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neverm\Desktop\"/>
    </mc:Choice>
  </mc:AlternateContent>
  <bookViews>
    <workbookView xWindow="4815" yWindow="45330" windowWidth="11580" windowHeight="3825" tabRatio="495"/>
  </bookViews>
  <sheets>
    <sheet name="MOB Master Trainer Sites" sheetId="2" r:id="rId1"/>
    <sheet name="MOB Database" sheetId="1" r:id="rId2"/>
  </sheets>
  <definedNames>
    <definedName name="_xlnm._FilterDatabase" localSheetId="1" hidden="1">'MOB Database'!$A$1:$X$3211</definedName>
  </definedNames>
  <calcPr calcId="162913"/>
  <pivotCaches>
    <pivotCache cacheId="0" r:id="rId3"/>
  </pivotCaches>
</workbook>
</file>

<file path=xl/comments1.xml><?xml version="1.0" encoding="utf-8"?>
<comments xmlns="http://schemas.openxmlformats.org/spreadsheetml/2006/main">
  <authors>
    <author>Lauren Onsrud</author>
    <author>Donna J. Richard</author>
  </authors>
  <commentList>
    <comment ref="O36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62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Claude Andrews, not on license</t>
        </r>
      </text>
    </comment>
    <comment ref="O77" authorId="1" shapeId="0">
      <text>
        <r>
          <rPr>
            <b/>
            <sz val="9"/>
            <color indexed="81"/>
            <rFont val="Tahoma"/>
            <charset val="1"/>
          </rPr>
          <t>Donna J. Richard: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O102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111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Active? Only MT inactive
</t>
        </r>
      </text>
    </comment>
    <comment ref="O135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138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148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to update signatory/ contract: Barbra Bortner bbortner@mhemail.org
- 608-743-2060</t>
        </r>
      </text>
    </comment>
    <comment ref="O188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197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Inactive. Both MT's listed as inactive</t>
        </r>
      </text>
    </comment>
    <comment ref="O198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Not in database</t>
        </r>
      </text>
    </comment>
    <comment ref="O200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Signatory Dolores Kent is retired; license needs to be updated with new signatory</t>
        </r>
      </text>
    </comment>
    <comment ref="O207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updated contact info for signatory</t>
        </r>
      </text>
    </comment>
    <comment ref="O213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2 different contracts in file, with 2 different signatories and addresses</t>
        </r>
      </text>
    </comment>
    <comment ref="O217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License needs to be updated with correct MaineHealth Signatory
- Atria Signatory/email also must be updated</t>
        </r>
      </text>
    </comment>
    <comment ref="O260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282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309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Kate Boyer not on license</t>
        </r>
      </text>
    </comment>
    <comment ref="O366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updated signatory. New Executive Director- Ann Combs</t>
        </r>
      </text>
    </comment>
    <comment ref="O421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Inactive- both MT's listed as inactive</t>
        </r>
      </text>
    </comment>
    <comment ref="O473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Noted as VOID</t>
        </r>
      </text>
    </comment>
    <comment ref="O487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Not in MT database</t>
        </r>
      </text>
    </comment>
    <comment ref="O537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Jennifer Churches on license not in MT database</t>
        </r>
      </text>
    </comment>
    <comment ref="O547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 and phone number</t>
        </r>
      </text>
    </comment>
    <comment ref="O562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Karen Cline, not on license</t>
        </r>
      </text>
    </comment>
    <comment ref="O563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564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596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Active? Only MT inactive</t>
        </r>
      </text>
    </comment>
    <comment ref="O640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647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714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729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Signatory out of date: See note</t>
        </r>
      </text>
    </comment>
    <comment ref="O731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Contact information. Contact Kelly DeLeon 732.597.6075</t>
        </r>
      </text>
    </comment>
    <comment ref="O737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Caroline Moore crossed out on license</t>
        </r>
      </text>
    </comment>
    <comment ref="O818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 Call Council Bluffs Office to confirm active licensees Phone: 712-328-2540
</t>
        </r>
      </text>
    </comment>
    <comment ref="O821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843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854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Active? All MT's seem to be inactive</t>
        </r>
      </text>
    </comment>
    <comment ref="O890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All MT's inactive.</t>
        </r>
      </text>
    </comment>
    <comment ref="O897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899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921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930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Not on license</t>
        </r>
      </text>
    </comment>
    <comment ref="O932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935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Not on license</t>
        </r>
      </text>
    </comment>
    <comment ref="O939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948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955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to confirm spelling of last name</t>
        </r>
      </text>
    </comment>
    <comment ref="O983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997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1038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Dawn Gartman not on license</t>
        </r>
      </text>
    </comment>
    <comment ref="O1057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1089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1106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1112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1117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1136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
Obsolete per Judy 10/4/16</t>
        </r>
      </text>
    </comment>
    <comment ref="O1155" authorId="0" shapeId="0">
      <text>
        <r>
          <rPr>
            <b/>
            <sz val="9"/>
            <color indexed="81"/>
            <rFont val="Tahoma"/>
            <family val="2"/>
          </rPr>
          <t>Lauren Onsrud: 
Per Judy: License must be updated with correct signatories/ contact info</t>
        </r>
      </text>
    </comment>
    <comment ref="O1198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1200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Inactive? Only MT Inactive</t>
        </r>
      </text>
    </comment>
    <comment ref="O1244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1296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contact info</t>
        </r>
      </text>
    </comment>
    <comment ref="O1323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1369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Crest Health Center- Jennifer Hovey: NO LICENSE (Jennifer moved from Genesis Medical Center, IA  No license has been received for Crest Health)</t>
        </r>
      </text>
    </comment>
    <comment ref="O1372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contact info</t>
        </r>
      </text>
    </comment>
    <comment ref="O1408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1409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1421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Not on license</t>
        </r>
      </text>
    </comment>
    <comment ref="O1443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No record of Elizabeth Johnson in MT database</t>
        </r>
      </text>
    </comment>
    <comment ref="O1449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Kimberley Johnson not on license</t>
        </r>
      </text>
    </comment>
    <comment ref="O1468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Inactive? David Johnson passed away</t>
        </r>
      </text>
    </comment>
    <comment ref="O1477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Not in MT database</t>
        </r>
      </text>
    </comment>
    <comment ref="O1486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1512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Active? Both MT's inactive</t>
        </r>
      </text>
    </comment>
    <comment ref="O1538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Katherine Kelly not in MT database</t>
        </r>
      </text>
    </comment>
    <comment ref="O1645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1649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1656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Not on license</t>
        </r>
      </text>
    </comment>
    <comment ref="O1672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Not on license</t>
        </r>
      </text>
    </comment>
    <comment ref="O1689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
484-526-4000- main number</t>
        </r>
      </text>
    </comment>
    <comment ref="O1706" authorId="0" shapeId="0">
      <text>
        <r>
          <rPr>
            <b/>
            <sz val="9"/>
            <color indexed="81"/>
            <rFont val="Tahoma"/>
            <family val="2"/>
          </rPr>
          <t>Lauren Onsrud:
Missing license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746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1769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Not on license</t>
        </r>
      </text>
    </comment>
    <comment ref="O1777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Not on license</t>
        </r>
      </text>
    </comment>
    <comment ref="O1792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1808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1809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Inactive? Ana Marques no longer at New Bedford Health Dept. Only MT</t>
        </r>
      </text>
    </comment>
    <comment ref="A1824" authorId="1" shapeId="0">
      <text>
        <r>
          <rPr>
            <sz val="9"/>
            <color indexed="81"/>
            <rFont val="Tahoma"/>
            <charset val="1"/>
          </rPr>
          <t xml:space="preserve">
</t>
        </r>
      </text>
    </comment>
    <comment ref="O1829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Inactive- Only MT inactive</t>
        </r>
      </text>
    </comment>
    <comment ref="O1901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Inactive? Both MT's listed as inactive</t>
        </r>
      </text>
    </comment>
    <comment ref="O1908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Signatory Phone Number and Email</t>
        </r>
      </text>
    </comment>
    <comment ref="O1913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1975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The only MT is no longer with this organization</t>
        </r>
      </text>
    </comment>
    <comment ref="O1987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Stefanie Milroy not on license</t>
        </r>
      </text>
    </comment>
    <comment ref="O2002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Not on license</t>
        </r>
      </text>
    </comment>
    <comment ref="O2016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Not in MT database</t>
        </r>
      </text>
    </comment>
    <comment ref="O2075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Gabriela on License but not in MT database</t>
        </r>
      </text>
    </comment>
    <comment ref="O2077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2093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2109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2111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
Marked obsolete by Judy due to non-responsiveness to update license 10/4/2016</t>
        </r>
      </text>
    </comment>
    <comment ref="O2114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Not on license</t>
        </r>
      </text>
    </comment>
    <comment ref="O2143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
No record- per Judy 10/5/2016</t>
        </r>
      </text>
    </comment>
    <comment ref="O2192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2199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Not on license</t>
        </r>
      </text>
    </comment>
    <comment ref="O2264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2313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2375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2394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2417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Inactive? Debra Ricker, MT is inactive</t>
        </r>
      </text>
    </comment>
    <comment ref="O2480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
marked inactive by Judy 10/5/2016</t>
        </r>
      </text>
    </comment>
    <comment ref="O2494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2555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2564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2624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Active? Only MT inactive, Lindsay Sica</t>
        </r>
      </text>
    </comment>
    <comment ref="O2677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 Missing license</t>
        </r>
      </text>
    </comment>
    <comment ref="O2680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2711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2728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Christina St. Germaine not in MT Database</t>
        </r>
      </text>
    </comment>
    <comment ref="O2743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2764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Inactive? Only MT inactive, Need signatory email</t>
        </r>
      </text>
    </comment>
    <comment ref="O2775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2915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2926" authorId="0" shapeId="0">
      <text>
        <r>
          <rPr>
            <b/>
            <sz val="9"/>
            <color indexed="81"/>
            <rFont val="Tahoma"/>
            <family val="2"/>
          </rPr>
          <t>Lauren Onsrud
Missing license</t>
        </r>
      </text>
    </comment>
    <comment ref="O2986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Inactive. Signatory and MT inactive.</t>
        </r>
      </text>
    </comment>
    <comment ref="O3116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not on license</t>
        </r>
      </text>
    </comment>
    <comment ref="O3122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Marked as obsolete per Judy 10/5/2016</t>
        </r>
      </text>
    </comment>
    <comment ref="O3134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Charlotte Williams not on license</t>
        </r>
      </text>
    </comment>
    <comment ref="O3135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Not in MT database</t>
        </r>
      </text>
    </comment>
    <comment ref="O3185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Not on license</t>
        </r>
      </text>
    </comment>
    <comment ref="O3195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Missing License</t>
        </r>
      </text>
    </comment>
    <comment ref="O3201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  <comment ref="O3206" authorId="0" shapeId="0">
      <text>
        <r>
          <rPr>
            <b/>
            <sz val="9"/>
            <color indexed="81"/>
            <rFont val="Tahoma"/>
            <family val="2"/>
          </rPr>
          <t>Lauren Onsrud:</t>
        </r>
        <r>
          <rPr>
            <sz val="9"/>
            <color indexed="81"/>
            <rFont val="Tahoma"/>
            <family val="2"/>
          </rPr>
          <t xml:space="preserve">
Need signatory email</t>
        </r>
      </text>
    </comment>
  </commentList>
</comments>
</file>

<file path=xl/sharedStrings.xml><?xml version="1.0" encoding="utf-8"?>
<sst xmlns="http://schemas.openxmlformats.org/spreadsheetml/2006/main" count="62326" uniqueCount="24769">
  <si>
    <t>Inactive</t>
  </si>
  <si>
    <t>MA</t>
  </si>
  <si>
    <t>Quincy</t>
  </si>
  <si>
    <t xml:space="preserve">79 Coddington St. </t>
  </si>
  <si>
    <t>South Shore YMCA</t>
  </si>
  <si>
    <t>TX</t>
  </si>
  <si>
    <t>WellMed Charitable Foundation</t>
  </si>
  <si>
    <t>Zerkle</t>
  </si>
  <si>
    <t>Tracy</t>
  </si>
  <si>
    <t>San Antonio</t>
  </si>
  <si>
    <t>8637 Fredericksburg Rd, Suite 360</t>
  </si>
  <si>
    <t>czaccadelli@spectrumgenerations.org</t>
  </si>
  <si>
    <t>207-563-1363</t>
  </si>
  <si>
    <t>ME</t>
  </si>
  <si>
    <t>Damariscotta</t>
  </si>
  <si>
    <t>521 Main Street, Box 8</t>
  </si>
  <si>
    <t>Senior Spectrum</t>
  </si>
  <si>
    <t>Consumer Information Specialist</t>
  </si>
  <si>
    <t>Zaccadelli</t>
  </si>
  <si>
    <t>Corrinna</t>
  </si>
  <si>
    <t>Skowhegan</t>
  </si>
  <si>
    <t>30 Leavitt St., P.O. Box 3112</t>
  </si>
  <si>
    <t>SpectrumGenerations</t>
  </si>
  <si>
    <t>MO</t>
  </si>
  <si>
    <t>St. Louis</t>
  </si>
  <si>
    <t>50 Gay Avenue</t>
  </si>
  <si>
    <t>OASIS( St Louis Regional OASIS)</t>
  </si>
  <si>
    <t>shirley@tricountycaaky.org</t>
  </si>
  <si>
    <t>502-255-7514</t>
  </si>
  <si>
    <t>KY</t>
  </si>
  <si>
    <t>Bedford</t>
  </si>
  <si>
    <t>P.O. Box 44</t>
  </si>
  <si>
    <t>Tri-County Community Action Agency</t>
  </si>
  <si>
    <t>Site Manager</t>
  </si>
  <si>
    <t>Young</t>
  </si>
  <si>
    <t>Shirley</t>
  </si>
  <si>
    <t>Louisville</t>
  </si>
  <si>
    <t>11520 Commonwealth Drive</t>
  </si>
  <si>
    <t>Kentuckiana Regional Planning &amp; Dev Agency AAA</t>
  </si>
  <si>
    <t>Dudley</t>
  </si>
  <si>
    <t>10 Mill Street</t>
  </si>
  <si>
    <t>Tri Valley, Inc.</t>
  </si>
  <si>
    <t>withamsfarm@yahoo.com</t>
  </si>
  <si>
    <t>207-474-7473</t>
  </si>
  <si>
    <t>P.O. Box 468</t>
  </si>
  <si>
    <t>Redington Fairview General Hospital/Somerset Heart Health</t>
  </si>
  <si>
    <t>RFGH Educator</t>
  </si>
  <si>
    <t>Witham</t>
  </si>
  <si>
    <t>Wendy</t>
  </si>
  <si>
    <t>46 Fairview Ave</t>
  </si>
  <si>
    <t>Redington Fairview General Hospital/Somerset</t>
  </si>
  <si>
    <t>may_barani@yahoo.com</t>
  </si>
  <si>
    <t>408-347-1962</t>
  </si>
  <si>
    <t>CA</t>
  </si>
  <si>
    <t>San Jose</t>
  </si>
  <si>
    <t>662 Salt Lake Drive</t>
  </si>
  <si>
    <t>City of San Jose</t>
  </si>
  <si>
    <t>Fitness Professional</t>
  </si>
  <si>
    <t>Barani</t>
  </si>
  <si>
    <t>One Washington Square</t>
  </si>
  <si>
    <t>Silicon Valley Healthy Aging Partnership(SVHAP)</t>
  </si>
  <si>
    <t>mary@mpcaa.org</t>
  </si>
  <si>
    <t>502-543-3455</t>
  </si>
  <si>
    <t>Shepherdsville</t>
  </si>
  <si>
    <t>214 Frank E. Simon Avenue</t>
  </si>
  <si>
    <t>Multi Purpose Community Action</t>
  </si>
  <si>
    <t>Title III Supervisor</t>
  </si>
  <si>
    <t>Wilson</t>
  </si>
  <si>
    <t>Mary</t>
  </si>
  <si>
    <t>Jamaica Plain</t>
  </si>
  <si>
    <t>555 Amory Street</t>
  </si>
  <si>
    <t>Ethos (formerly Southwest Boston Senior Services)</t>
  </si>
  <si>
    <t>rwilhelm@atsu.edu</t>
  </si>
  <si>
    <t>480 219-6066</t>
  </si>
  <si>
    <t>AZ</t>
  </si>
  <si>
    <t>Mesa</t>
  </si>
  <si>
    <t>1362 W. Nopal Avenue</t>
  </si>
  <si>
    <t>A T Still University, Dept PT</t>
  </si>
  <si>
    <t>Assistant Professor</t>
  </si>
  <si>
    <t>Wilhelm</t>
  </si>
  <si>
    <t>Robyn</t>
  </si>
  <si>
    <t>5850 E. Still Circle</t>
  </si>
  <si>
    <t>A.T. Still University</t>
  </si>
  <si>
    <t>jwilds@pvm.org</t>
  </si>
  <si>
    <t>248-281-8171</t>
  </si>
  <si>
    <t>MI</t>
  </si>
  <si>
    <t>Southfield</t>
  </si>
  <si>
    <t>26200 Lahser Rd, Suite 300</t>
  </si>
  <si>
    <t>Presbyterian Villages of Michigan</t>
  </si>
  <si>
    <t>Wellness Coordinator</t>
  </si>
  <si>
    <t>Wilds</t>
  </si>
  <si>
    <t>Jennifer</t>
  </si>
  <si>
    <t>kwicker@coasevt.org</t>
  </si>
  <si>
    <t>802-885-2655</t>
  </si>
  <si>
    <t>VT</t>
  </si>
  <si>
    <t>Springfield</t>
  </si>
  <si>
    <t>56 Main Street, Suite 304</t>
  </si>
  <si>
    <t>Council on Aging for Southeastern Vermont</t>
  </si>
  <si>
    <t>Wellness Trainer/Counselor</t>
  </si>
  <si>
    <t>Wicker</t>
  </si>
  <si>
    <t>Kelly</t>
  </si>
  <si>
    <t>56 Main Street, Ste 202</t>
  </si>
  <si>
    <t>Council on Aging for SE Vermont, Inc.</t>
  </si>
  <si>
    <t>rjwspoo@bellsouth.net</t>
  </si>
  <si>
    <t>843-669-6761</t>
  </si>
  <si>
    <t>SC</t>
  </si>
  <si>
    <t>Florence</t>
  </si>
  <si>
    <t>600 Senior Way</t>
  </si>
  <si>
    <t>Senior Citizens Association</t>
  </si>
  <si>
    <t>Community Outreach Coordinator</t>
  </si>
  <si>
    <t>Whittle</t>
  </si>
  <si>
    <t>Rebecca</t>
  </si>
  <si>
    <t>Tucson</t>
  </si>
  <si>
    <t>8467 E Broadway Blvd</t>
  </si>
  <si>
    <t>Pima Council on Aging</t>
  </si>
  <si>
    <t xml:space="preserve">305 348 2264 </t>
  </si>
  <si>
    <t>FL</t>
  </si>
  <si>
    <t xml:space="preserve">Miami </t>
  </si>
  <si>
    <t xml:space="preserve">4730 NW 107 Ave Apt 1103 </t>
  </si>
  <si>
    <t>HFSF</t>
  </si>
  <si>
    <t>Whaley</t>
  </si>
  <si>
    <t>Mirtha</t>
  </si>
  <si>
    <t>Miami</t>
  </si>
  <si>
    <t>11200 SW 8th Ave</t>
  </si>
  <si>
    <t>Florida International University</t>
  </si>
  <si>
    <t>tlopez@bvcog.org</t>
  </si>
  <si>
    <t>979-595-2800</t>
  </si>
  <si>
    <t>Bryan</t>
  </si>
  <si>
    <t>PO Drawer 4128</t>
  </si>
  <si>
    <t>Brazos Valley Council of Governments</t>
  </si>
  <si>
    <t>Aging Specialist Assistant</t>
  </si>
  <si>
    <t>Wells</t>
  </si>
  <si>
    <t>Gracie</t>
  </si>
  <si>
    <t>3991 E. 29th Street</t>
  </si>
  <si>
    <t>Brazos Valley Area Agency on Aging</t>
  </si>
  <si>
    <t>srlinkage@swrdc.org</t>
  </si>
  <si>
    <t>507-836-8547</t>
  </si>
  <si>
    <t>MN</t>
  </si>
  <si>
    <t>Mankato</t>
  </si>
  <si>
    <t>2401 Broadway, Ste 2</t>
  </si>
  <si>
    <t>MN River AAA, Inc.</t>
  </si>
  <si>
    <t>Program Developer</t>
  </si>
  <si>
    <t>Weis</t>
  </si>
  <si>
    <t>Robin</t>
  </si>
  <si>
    <t>PO Box 3323</t>
  </si>
  <si>
    <t>Minnesota River AAA, Inc.</t>
  </si>
  <si>
    <t>lwedel@areaivagency.org</t>
  </si>
  <si>
    <t>765-447-7683</t>
  </si>
  <si>
    <t>IN</t>
  </si>
  <si>
    <t>Lafayette</t>
  </si>
  <si>
    <t>660 36th St, PO Box 4727</t>
  </si>
  <si>
    <t>Area IV Agency on Aging and Community Action Programs, Inc.</t>
  </si>
  <si>
    <t>Wellness and Prevention Coordinator</t>
  </si>
  <si>
    <t>Wedel</t>
  </si>
  <si>
    <t>Laurel</t>
  </si>
  <si>
    <t>Area IV Agency on Aging &amp; Community Action Programs</t>
  </si>
  <si>
    <t>hattysue@verizon.net</t>
  </si>
  <si>
    <t>410-313-1425</t>
  </si>
  <si>
    <t>MD</t>
  </si>
  <si>
    <t>Ellicott City</t>
  </si>
  <si>
    <t>9401 Frederick Rd</t>
  </si>
  <si>
    <t>Howard County Dept of Citizen Services, Office on Aging</t>
  </si>
  <si>
    <t>Director, Elliott City Senior Center Plus</t>
  </si>
  <si>
    <t>Watkins</t>
  </si>
  <si>
    <t>Harriet</t>
  </si>
  <si>
    <t>Columbia</t>
  </si>
  <si>
    <t>6751 Columbia Gateway Dr, Suite 211</t>
  </si>
  <si>
    <t>Howard County Maryland (Office on Aging)</t>
  </si>
  <si>
    <t>omay@sonic.net</t>
  </si>
  <si>
    <t>707 546-8561</t>
  </si>
  <si>
    <t>RETIRED FROM KAISER PERM</t>
  </si>
  <si>
    <t>Senior Physical Therapist RETIRED</t>
  </si>
  <si>
    <t>Water-Schmeder</t>
  </si>
  <si>
    <t>Omay</t>
  </si>
  <si>
    <t>Santa Rosa</t>
  </si>
  <si>
    <t>P.O. Box 4059</t>
  </si>
  <si>
    <t>Sonoma County Human Services Dept</t>
  </si>
  <si>
    <t>awaters@yorkcity.org</t>
  </si>
  <si>
    <t>717 849-6730</t>
  </si>
  <si>
    <t>PA</t>
  </si>
  <si>
    <t>York</t>
  </si>
  <si>
    <t>227 W. Market Street</t>
  </si>
  <si>
    <t>City of York Health Bureau</t>
  </si>
  <si>
    <t>Community Health Specialist</t>
  </si>
  <si>
    <t>Waters</t>
  </si>
  <si>
    <t>Aerielle</t>
  </si>
  <si>
    <t>York City Health Bureau</t>
  </si>
  <si>
    <t>sverhotz@ccbh.net</t>
  </si>
  <si>
    <t>216-201-2001 x1543</t>
  </si>
  <si>
    <t>OH</t>
  </si>
  <si>
    <t>Parma</t>
  </si>
  <si>
    <t>5550 Venture Drive</t>
  </si>
  <si>
    <t>Cuyahoga County Board of Health</t>
  </si>
  <si>
    <t>Case Manager</t>
  </si>
  <si>
    <t>Verhotz</t>
  </si>
  <si>
    <t>Sheri</t>
  </si>
  <si>
    <t>The Cuyahoga County Board of Health</t>
  </si>
  <si>
    <t>sverges@shc.org</t>
  </si>
  <si>
    <t>480-882-4982</t>
  </si>
  <si>
    <t>Scottsdale</t>
  </si>
  <si>
    <t>3634 N. Drinkwater Blvd.</t>
  </si>
  <si>
    <t>Scottsdale Healthcare</t>
  </si>
  <si>
    <t>Community Health Nurse Educator</t>
  </si>
  <si>
    <t>Verges</t>
  </si>
  <si>
    <t>Sharon</t>
  </si>
  <si>
    <t>3634 N. Drinkwater Blvd</t>
  </si>
  <si>
    <t>Aug-09</t>
  </si>
  <si>
    <t>vasquezd@elderaffairs.org</t>
  </si>
  <si>
    <t>904 391 6600</t>
  </si>
  <si>
    <t xml:space="preserve">Jacksonville </t>
  </si>
  <si>
    <t>4160 Woodcock Dr</t>
  </si>
  <si>
    <t>ElderSource, Inc.</t>
  </si>
  <si>
    <t>Vasquez</t>
  </si>
  <si>
    <t>Debra</t>
  </si>
  <si>
    <t>Jacksonville</t>
  </si>
  <si>
    <t>4160 Woodcock Drive</t>
  </si>
  <si>
    <t>ElderSource</t>
  </si>
  <si>
    <t>ttolino@hotmail.com</t>
  </si>
  <si>
    <t>772-631-6886</t>
  </si>
  <si>
    <t>Palm City</t>
  </si>
  <si>
    <t>1075 SW Catalma Street</t>
  </si>
  <si>
    <t>AAA of the Palm Beach Treasure Coast</t>
  </si>
  <si>
    <t>Professional Case Manager</t>
  </si>
  <si>
    <t>Tolino</t>
  </si>
  <si>
    <t>Terricka</t>
  </si>
  <si>
    <t>West Palm Beach</t>
  </si>
  <si>
    <t>4400 N Congress Ave</t>
  </si>
  <si>
    <t>Area Agency on Aging (West Palm Beach)</t>
  </si>
  <si>
    <t>jtpathway@comcast.net</t>
  </si>
  <si>
    <t>720-200-1572</t>
  </si>
  <si>
    <t>CO</t>
  </si>
  <si>
    <t>Greenwood Village</t>
  </si>
  <si>
    <t>6162 S Willow Dr, Suite 100</t>
  </si>
  <si>
    <t>Tri-County Health Department</t>
  </si>
  <si>
    <t>Project Coordinator</t>
  </si>
  <si>
    <t>Tipton</t>
  </si>
  <si>
    <t>Julie</t>
  </si>
  <si>
    <t>6162 S Willow Drive, Suite 100</t>
  </si>
  <si>
    <t>2 South Biscayne Blvd, Suite 1710</t>
  </si>
  <si>
    <t>Health Foundation of South Florida</t>
  </si>
  <si>
    <t>Aroostook Area Agency on Aging</t>
  </si>
  <si>
    <t>Thompson</t>
  </si>
  <si>
    <t xml:space="preserve">Colette </t>
  </si>
  <si>
    <t>Presque Isle</t>
  </si>
  <si>
    <t xml:space="preserve">scottth@seniorservices.org  </t>
  </si>
  <si>
    <t>206-268-6761</t>
  </si>
  <si>
    <t>98155</t>
  </si>
  <si>
    <t>WA</t>
  </si>
  <si>
    <t>Seattle</t>
  </si>
  <si>
    <t>18560 First Ave. NE, #1</t>
  </si>
  <si>
    <t>Senior Services</t>
  </si>
  <si>
    <t>Social Worker</t>
  </si>
  <si>
    <t>Theisen</t>
  </si>
  <si>
    <t>Scott</t>
  </si>
  <si>
    <t>2208 Second Avenue</t>
  </si>
  <si>
    <t>tcterrazas@rio-arriba.org</t>
  </si>
  <si>
    <t>505-753-6663</t>
  </si>
  <si>
    <t>87532</t>
  </si>
  <si>
    <t>NM</t>
  </si>
  <si>
    <t>Espanola</t>
  </si>
  <si>
    <t>1122 Industrial Park Rd</t>
  </si>
  <si>
    <t>Rio Amba County Recreation Dept</t>
  </si>
  <si>
    <t>Recreation Specialist</t>
  </si>
  <si>
    <t>Terrazas</t>
  </si>
  <si>
    <t>Tara</t>
  </si>
  <si>
    <t>1122 Industrial Park Road</t>
  </si>
  <si>
    <t>Rio Arriba County Recreation Dept</t>
  </si>
  <si>
    <t>taberb@portagemi.gov</t>
  </si>
  <si>
    <t>269-329-4555</t>
  </si>
  <si>
    <t>Portage</t>
  </si>
  <si>
    <t>Portage Senior Center</t>
  </si>
  <si>
    <t>Taber</t>
  </si>
  <si>
    <t>Bobbe</t>
  </si>
  <si>
    <t>Kalamazoo</t>
  </si>
  <si>
    <t>3299 Gull Road</t>
  </si>
  <si>
    <t>Area Agency on Aging IIIA</t>
  </si>
  <si>
    <t>Arlington</t>
  </si>
  <si>
    <t>616 Six Flags Drive, Suite 200</t>
  </si>
  <si>
    <t>North Central Texas Council of Gov AAA w/AAA of North Central Texas</t>
  </si>
  <si>
    <t>ann.swain@maine.edu</t>
  </si>
  <si>
    <t>207-581-2236</t>
  </si>
  <si>
    <t>Orono</t>
  </si>
  <si>
    <t>304 Corbett Hall</t>
  </si>
  <si>
    <t>University of Maine Cooperative Extension</t>
  </si>
  <si>
    <t>Program Director</t>
  </si>
  <si>
    <t>Swain</t>
  </si>
  <si>
    <t>Ann</t>
  </si>
  <si>
    <t>Margaret</t>
  </si>
  <si>
    <t>Umaine Coop Ext Senior Companion Program</t>
  </si>
  <si>
    <t>kaceysutter@yahoo.com</t>
  </si>
  <si>
    <t>515-971-7336</t>
  </si>
  <si>
    <t>IA</t>
  </si>
  <si>
    <t>Hampton</t>
  </si>
  <si>
    <t>1009 1st St NE</t>
  </si>
  <si>
    <t>Elderbridge AAA</t>
  </si>
  <si>
    <t>Healhty Aging Project Coordinator</t>
  </si>
  <si>
    <t>Sutter</t>
  </si>
  <si>
    <t>Kacey</t>
  </si>
  <si>
    <t>Mason City</t>
  </si>
  <si>
    <t>22 N. Georgia Ave, Suite 216</t>
  </si>
  <si>
    <t>Elderbridge Agency on Aging</t>
  </si>
  <si>
    <t>904-391-6639</t>
  </si>
  <si>
    <t>Jacksonville,</t>
  </si>
  <si>
    <t>4160 Woodcock Dr, 2nd fl</t>
  </si>
  <si>
    <t>Planner</t>
  </si>
  <si>
    <t>Suha</t>
  </si>
  <si>
    <t>Cori</t>
  </si>
  <si>
    <t>estone@bostonabcd.org</t>
  </si>
  <si>
    <t>617-348-6338</t>
  </si>
  <si>
    <t>Boston</t>
  </si>
  <si>
    <t>178 Tremont Street</t>
  </si>
  <si>
    <t>ABCD Elder Services</t>
  </si>
  <si>
    <t>Stone</t>
  </si>
  <si>
    <t xml:space="preserve">Emily </t>
  </si>
  <si>
    <t>59psalms@charter.net</t>
  </si>
  <si>
    <t>269-373-5382</t>
  </si>
  <si>
    <t>MOB Coordinator</t>
  </si>
  <si>
    <t>Stinson</t>
  </si>
  <si>
    <t xml:space="preserve">Lucinda </t>
  </si>
  <si>
    <t>casemanager@srda.org</t>
  </si>
  <si>
    <t>719-543-0100</t>
  </si>
  <si>
    <t>Pueblo</t>
  </si>
  <si>
    <t>230 Union Ave</t>
  </si>
  <si>
    <t>Senior Resource Development Agency</t>
  </si>
  <si>
    <t>MOWs Case Manager</t>
  </si>
  <si>
    <t>Stewart-Hanson</t>
  </si>
  <si>
    <t>Mardi</t>
  </si>
  <si>
    <t>230 N Union Ave</t>
  </si>
  <si>
    <t>tstewardsmith@ccgd.org</t>
  </si>
  <si>
    <t>214-954-4207</t>
  </si>
  <si>
    <t xml:space="preserve">Dallas </t>
  </si>
  <si>
    <t>1349 Empire Central Suite 400</t>
  </si>
  <si>
    <t>Dallas Area Agency on Aging</t>
  </si>
  <si>
    <t>Aging Services Manager</t>
  </si>
  <si>
    <t>Steward-Smith</t>
  </si>
  <si>
    <t xml:space="preserve">Tammi </t>
  </si>
  <si>
    <t>Dallas</t>
  </si>
  <si>
    <t>1349 Empire Central, Suite 400</t>
  </si>
  <si>
    <t>Community Council of Greater Dallas/AAA</t>
  </si>
  <si>
    <t>fsotelo@spag.org</t>
  </si>
  <si>
    <t>806-687-0940</t>
  </si>
  <si>
    <t>Lubbock</t>
  </si>
  <si>
    <t>1323 58th Street</t>
  </si>
  <si>
    <t>South Plains Association of Governments</t>
  </si>
  <si>
    <t>Program Specialist</t>
  </si>
  <si>
    <t>Sotelo</t>
  </si>
  <si>
    <t>Francisco</t>
  </si>
  <si>
    <t>10207 Indiana Avenue</t>
  </si>
  <si>
    <t>Calvert Home Health Care, Ltd (SPAGG)</t>
  </si>
  <si>
    <t>dsmith@seago.org</t>
  </si>
  <si>
    <t>520-432-5301 X206</t>
  </si>
  <si>
    <t>Bisbee</t>
  </si>
  <si>
    <t>300 Collins Rd</t>
  </si>
  <si>
    <t>SEAGO AAA</t>
  </si>
  <si>
    <t>Ombudsman Coordinator</t>
  </si>
  <si>
    <t>Smith</t>
  </si>
  <si>
    <t xml:space="preserve">DeAnna </t>
  </si>
  <si>
    <t>300 Collins Road</t>
  </si>
  <si>
    <t>sarah.slone@biak.us</t>
  </si>
  <si>
    <t>859-252-2628</t>
  </si>
  <si>
    <t>Lexington</t>
  </si>
  <si>
    <t>2050 Versailles Road</t>
  </si>
  <si>
    <t>Brain Injury Assoc of Kentucky</t>
  </si>
  <si>
    <t>Director of Family Outreach</t>
  </si>
  <si>
    <t>Slone</t>
  </si>
  <si>
    <t>Sarah</t>
  </si>
  <si>
    <t>7410 New LaGrange Rd</t>
  </si>
  <si>
    <t>Brain Injury Association of Kentucky</t>
  </si>
  <si>
    <t>1825 Logan Ave</t>
  </si>
  <si>
    <t>Allen College</t>
  </si>
  <si>
    <t>rachelle_simon@yahoo.com</t>
  </si>
  <si>
    <t>609-252-0051</t>
  </si>
  <si>
    <t>NJ</t>
  </si>
  <si>
    <t>Princeton</t>
  </si>
  <si>
    <t>150 Patton Ave</t>
  </si>
  <si>
    <t>Progression Physical Therapy of Princeton</t>
  </si>
  <si>
    <t>Physical Therapist</t>
  </si>
  <si>
    <t>Simon</t>
  </si>
  <si>
    <t>Rachelle</t>
  </si>
  <si>
    <t>111 State Road, Suite 40</t>
  </si>
  <si>
    <t>karensilvestri@comcast.net</t>
  </si>
  <si>
    <t>603-893-6939</t>
  </si>
  <si>
    <t>NH</t>
  </si>
  <si>
    <t>Salem</t>
  </si>
  <si>
    <t>7 Olde Village Rd</t>
  </si>
  <si>
    <t>Salem Council on Aging</t>
  </si>
  <si>
    <t>Silvestri</t>
  </si>
  <si>
    <t>Karen</t>
  </si>
  <si>
    <t>1 Sally Sweet Way</t>
  </si>
  <si>
    <t>rachels@wcseniors.org</t>
  </si>
  <si>
    <t>610-431-4242</t>
  </si>
  <si>
    <t xml:space="preserve">West Chester </t>
  </si>
  <si>
    <t>530 East Union Street</t>
  </si>
  <si>
    <t>West Chester Area Senior Center</t>
  </si>
  <si>
    <t>Health &amp; Wellness Coordinator</t>
  </si>
  <si>
    <t>Sierk</t>
  </si>
  <si>
    <t>Rachel</t>
  </si>
  <si>
    <t>kshort@montcopa.org</t>
  </si>
  <si>
    <t>610 278-5117x6779</t>
  </si>
  <si>
    <t>Norristown</t>
  </si>
  <si>
    <t>1430 DeKalb Street, Health Promotion Division, HS Ctr 2nd fl</t>
  </si>
  <si>
    <t>Montgomery County Health Department</t>
  </si>
  <si>
    <t>Community Health Educator</t>
  </si>
  <si>
    <t>Short</t>
  </si>
  <si>
    <t xml:space="preserve">Kate </t>
  </si>
  <si>
    <t>1430 DeKalb St</t>
  </si>
  <si>
    <t>Montgomery County Health Dept (MCHD)</t>
  </si>
  <si>
    <t>MOW Volunteer Driver Coordinator</t>
  </si>
  <si>
    <t>Shimanek</t>
  </si>
  <si>
    <t>786-280-9927</t>
  </si>
  <si>
    <t>19491 Bird Road</t>
  </si>
  <si>
    <t>CAC Florida Medical Centers</t>
  </si>
  <si>
    <t>Wellness Coordinator/Outreach</t>
  </si>
  <si>
    <t>Serrano</t>
  </si>
  <si>
    <t>Vitalia</t>
  </si>
  <si>
    <t>Doral</t>
  </si>
  <si>
    <t>Kate.Selseth@mmrdc.org</t>
  </si>
  <si>
    <t>320-235-8504</t>
  </si>
  <si>
    <t>Willmar</t>
  </si>
  <si>
    <t>333 Sixth Street SW, Suite 2</t>
  </si>
  <si>
    <t>MN River AAA</t>
  </si>
  <si>
    <t>Selseth</t>
  </si>
  <si>
    <t>Kate</t>
  </si>
  <si>
    <t>Retired</t>
  </si>
  <si>
    <t>mschnurr@sussex.nj.us</t>
  </si>
  <si>
    <t>973-579-0555, x1226</t>
  </si>
  <si>
    <t>07860</t>
  </si>
  <si>
    <t>Newton</t>
  </si>
  <si>
    <t>One Spring Street</t>
  </si>
  <si>
    <t>Sussex County Division of Senior Services</t>
  </si>
  <si>
    <t>Director</t>
  </si>
  <si>
    <t>Schnurr</t>
  </si>
  <si>
    <t>Mary Lou</t>
  </si>
  <si>
    <t>IL</t>
  </si>
  <si>
    <t>Kankakee</t>
  </si>
  <si>
    <t>100 College Dr, KCC West Campus, Bldg 5, PO Box 809</t>
  </si>
  <si>
    <t>Northeastern Illinois Area Agency on Aging</t>
  </si>
  <si>
    <t>GA</t>
  </si>
  <si>
    <t>Brunswick</t>
  </si>
  <si>
    <t>127 "F" Street</t>
  </si>
  <si>
    <t>Volunteer Services Manager</t>
  </si>
  <si>
    <t>Debbie</t>
  </si>
  <si>
    <t>Coastal Area Agency on Aging</t>
  </si>
  <si>
    <t>vsauda@eaaa.org</t>
  </si>
  <si>
    <t>207-941-2865</t>
  </si>
  <si>
    <t>Bangor</t>
  </si>
  <si>
    <t>450 Essex Street</t>
  </si>
  <si>
    <t>Eastern Area Agency on Aging</t>
  </si>
  <si>
    <t>Dir of Community Services</t>
  </si>
  <si>
    <t>Sauda</t>
  </si>
  <si>
    <t>Valerie</t>
  </si>
  <si>
    <t>saracw@mmc.org</t>
  </si>
  <si>
    <t>207-774-2381</t>
  </si>
  <si>
    <t>Portland</t>
  </si>
  <si>
    <t>887 Congress Street, Suite 210</t>
  </si>
  <si>
    <t>MMC Surgical Associates</t>
  </si>
  <si>
    <t>Administrative Assistant</t>
  </si>
  <si>
    <t>Saracino</t>
  </si>
  <si>
    <t>Wendi</t>
  </si>
  <si>
    <t>22 Bramhall Street, ATTN Wendy Osgood</t>
  </si>
  <si>
    <t>Maine Medical Center</t>
  </si>
  <si>
    <t>sapperk@mlhs.org</t>
  </si>
  <si>
    <t>610-873-2522</t>
  </si>
  <si>
    <t>Downingtown</t>
  </si>
  <si>
    <t>144 Lake Drive</t>
  </si>
  <si>
    <t>Bryn Mawr Rehabilitation Hospital</t>
  </si>
  <si>
    <t>Staff Nurse</t>
  </si>
  <si>
    <t>Sapper</t>
  </si>
  <si>
    <t xml:space="preserve">Kimberly   </t>
  </si>
  <si>
    <t>Malvern</t>
  </si>
  <si>
    <t>414 Paoli Pike</t>
  </si>
  <si>
    <t>Bryn Mawr Rehabilitation Hospital: Education Services</t>
  </si>
  <si>
    <t>sramotrainer@aol.com</t>
  </si>
  <si>
    <t>254-776-6575</t>
  </si>
  <si>
    <t>Waco</t>
  </si>
  <si>
    <t>P.O. Box 20847</t>
  </si>
  <si>
    <t>WRS Athletic Club</t>
  </si>
  <si>
    <t>Programs/Membership Director</t>
  </si>
  <si>
    <t>Salazar</t>
  </si>
  <si>
    <t>Omar</t>
  </si>
  <si>
    <t>1514 S. New Road</t>
  </si>
  <si>
    <t>Heart of Texas Council of Governments</t>
  </si>
  <si>
    <t>kristina.salinas@umchealthsystem.com</t>
  </si>
  <si>
    <t>806-775-9315</t>
  </si>
  <si>
    <t>602 Indiana Avenue</t>
  </si>
  <si>
    <t>University Medical Center</t>
  </si>
  <si>
    <t>Trauma Coordinator</t>
  </si>
  <si>
    <t>Salinas</t>
  </si>
  <si>
    <t>Kristina</t>
  </si>
  <si>
    <t>pruff@scsptbg.org</t>
  </si>
  <si>
    <t>864-562-4291</t>
  </si>
  <si>
    <t>Spartanburg</t>
  </si>
  <si>
    <t>142 South Dean Street</t>
  </si>
  <si>
    <t>Senior Centers of Spartanburg County Inc.</t>
  </si>
  <si>
    <t>Director, Senior Life &amp; Wellness Club</t>
  </si>
  <si>
    <t>Ruff</t>
  </si>
  <si>
    <t>Pat</t>
  </si>
  <si>
    <t>khristine.rogers@atriaseniorliving.com</t>
  </si>
  <si>
    <t>720-771-5207</t>
  </si>
  <si>
    <t>Golden</t>
  </si>
  <si>
    <t>1254 Mesa Court</t>
  </si>
  <si>
    <t>Atria Senior Living Goup</t>
  </si>
  <si>
    <t>Vice President of Active Aging</t>
  </si>
  <si>
    <t>Rogers</t>
  </si>
  <si>
    <t>Khristine</t>
  </si>
  <si>
    <t>Atria Senior Living Group</t>
  </si>
  <si>
    <t>mitchrobi@yahoo.com</t>
  </si>
  <si>
    <t>207-777-4200</t>
  </si>
  <si>
    <t>Lewiston</t>
  </si>
  <si>
    <t>102 Campus Avenue</t>
  </si>
  <si>
    <t>St Mary's d'Youville Pavilion</t>
  </si>
  <si>
    <t>Robitaille</t>
  </si>
  <si>
    <t>Michelle</t>
  </si>
  <si>
    <t>St. Marguerite d'Youville Pavilion (St Mary's)</t>
  </si>
  <si>
    <t>pat.roberts@ctcog.org</t>
  </si>
  <si>
    <t>254-770-2347</t>
  </si>
  <si>
    <t>Belton</t>
  </si>
  <si>
    <t>2180 N Main Street</t>
  </si>
  <si>
    <t>Central Texas AAA</t>
  </si>
  <si>
    <t>Roberts</t>
  </si>
  <si>
    <t>2180 N. Main</t>
  </si>
  <si>
    <t>broach@scsnt.com</t>
  </si>
  <si>
    <t>940-322-6232</t>
  </si>
  <si>
    <t>Wichita Falls</t>
  </si>
  <si>
    <t>P.O. Box 1655, 1008 Burnett</t>
  </si>
  <si>
    <t>Red Door Senior Citizens Center</t>
  </si>
  <si>
    <t>Roach</t>
  </si>
  <si>
    <t>Becky</t>
  </si>
  <si>
    <t>4309 Jacksboro Hwy, Suite 200</t>
  </si>
  <si>
    <t>AAA of North Texas/Nortex Regional Planning Comm</t>
  </si>
  <si>
    <t>cccoa@shtc.net</t>
  </si>
  <si>
    <t>843-623-2280</t>
  </si>
  <si>
    <t>Chesterfield</t>
  </si>
  <si>
    <t>P.O. Box 45</t>
  </si>
  <si>
    <t>Chesterfield County Council on Aging</t>
  </si>
  <si>
    <t>Executive Director</t>
  </si>
  <si>
    <t>Rivers</t>
  </si>
  <si>
    <t>Donna</t>
  </si>
  <si>
    <t>Darlington</t>
  </si>
  <si>
    <t>402 Pearl Street</t>
  </si>
  <si>
    <t>Darlington County Council on Aging</t>
  </si>
  <si>
    <t>Fort Worth</t>
  </si>
  <si>
    <t>Tarrant County AAA</t>
  </si>
  <si>
    <t>Rhodes-Chester</t>
  </si>
  <si>
    <t>Darlene</t>
  </si>
  <si>
    <t>Corpus Christi</t>
  </si>
  <si>
    <t>PO Box 9909</t>
  </si>
  <si>
    <t>rectot@lpha.dhss.mo.gov</t>
  </si>
  <si>
    <t>660-259-4371</t>
  </si>
  <si>
    <t>547 S. 13 Hwy.</t>
  </si>
  <si>
    <t>Lafayette County Health Department</t>
  </si>
  <si>
    <t>Registered Nurse</t>
  </si>
  <si>
    <t>Rector</t>
  </si>
  <si>
    <t>Tammy</t>
  </si>
  <si>
    <t>Warrensburg</t>
  </si>
  <si>
    <t>P.O. Box 1078, 106 W. Young</t>
  </si>
  <si>
    <t>Care Connection for Aging Services</t>
  </si>
  <si>
    <t>nray@iuhealth.org</t>
  </si>
  <si>
    <t>317-962-6101</t>
  </si>
  <si>
    <t>Indianapolis</t>
  </si>
  <si>
    <t>1701 N Capitol Ave, B-229</t>
  </si>
  <si>
    <t>IU Health-Methodist Hospital Trauma Services</t>
  </si>
  <si>
    <t>Injury Prevention Coordinator</t>
  </si>
  <si>
    <t>Ray</t>
  </si>
  <si>
    <t>Nena</t>
  </si>
  <si>
    <t>Indiana University Health, Inc</t>
  </si>
  <si>
    <t>sraszewski@wctcog.org</t>
  </si>
  <si>
    <t>325-672-8544</t>
  </si>
  <si>
    <t>79602</t>
  </si>
  <si>
    <t>Abilene</t>
  </si>
  <si>
    <t>3702 Loop 322</t>
  </si>
  <si>
    <t>West Central TX</t>
  </si>
  <si>
    <t>I&amp;R &amp; H&amp;W Coord.</t>
  </si>
  <si>
    <t>Raszewski</t>
  </si>
  <si>
    <t>Sue</t>
  </si>
  <si>
    <t>P.O. Box 3195</t>
  </si>
  <si>
    <t>West Central Texas AAA</t>
  </si>
  <si>
    <t>mrankin@chesco.org</t>
  </si>
  <si>
    <t>610-344-6685</t>
  </si>
  <si>
    <t>601 Westtown Rd, Ste 175</t>
  </si>
  <si>
    <t>Chester County Health Dept.</t>
  </si>
  <si>
    <t>Health Educator</t>
  </si>
  <si>
    <t>Rankin</t>
  </si>
  <si>
    <t>Melissa</t>
  </si>
  <si>
    <t>bea@cvcog.org</t>
  </si>
  <si>
    <t>325-223-5704</t>
  </si>
  <si>
    <t>San Angelo</t>
  </si>
  <si>
    <t>2801 W Loop 306, Suite A</t>
  </si>
  <si>
    <t>AAA Concho Valley</t>
  </si>
  <si>
    <t>Ramsey</t>
  </si>
  <si>
    <t>Bea</t>
  </si>
  <si>
    <t>Concho Valley Council of Governments (AAA of Concho Valley)</t>
  </si>
  <si>
    <t>tramble@co.weld.co.us</t>
  </si>
  <si>
    <t>970-346-6952</t>
  </si>
  <si>
    <t>Greeley</t>
  </si>
  <si>
    <t>PO Box 1805</t>
  </si>
  <si>
    <t>Weld County AAA Region 2B</t>
  </si>
  <si>
    <t>Information @ Assistance Prog Coord</t>
  </si>
  <si>
    <t>Ramble</t>
  </si>
  <si>
    <t>Weld County Area Agency on Aging</t>
  </si>
  <si>
    <t>561-470-8580</t>
  </si>
  <si>
    <t>Boca Raton</t>
  </si>
  <si>
    <t>8306 Somersong Terrace</t>
  </si>
  <si>
    <t>AAA of Palm Beach/</t>
  </si>
  <si>
    <t>Volunteer</t>
  </si>
  <si>
    <t>Pratsikas</t>
  </si>
  <si>
    <t>Ruth</t>
  </si>
  <si>
    <t>Mpizar4682@aol.com</t>
  </si>
  <si>
    <t>305-297-4472</t>
  </si>
  <si>
    <t>2 South Biscayne Blvd., Suite 1710</t>
  </si>
  <si>
    <t>Grant Consultant</t>
  </si>
  <si>
    <t>Pizarro</t>
  </si>
  <si>
    <t>Marta</t>
  </si>
  <si>
    <t>Program Coordinator</t>
  </si>
  <si>
    <t>Peterson</t>
  </si>
  <si>
    <t>729 34th Ave</t>
  </si>
  <si>
    <t>Western Illinois Area Agency on Aging</t>
  </si>
  <si>
    <t>irene.peters@overlakehospital.org</t>
  </si>
  <si>
    <t>425-688-5803</t>
  </si>
  <si>
    <t>98004-4687</t>
  </si>
  <si>
    <t>Bellevue</t>
  </si>
  <si>
    <t>1035 116th Avenue N.E., Senior Care</t>
  </si>
  <si>
    <t>Senior Care Overlake Hospital Medical Center</t>
  </si>
  <si>
    <t>Geriatric Clinical Nurse Specialist</t>
  </si>
  <si>
    <t>Peters</t>
  </si>
  <si>
    <t>Irene</t>
  </si>
  <si>
    <t>1035 - 116th Avenue NE</t>
  </si>
  <si>
    <t>Overlake Hospital Medical Center</t>
  </si>
  <si>
    <t>mparsons@tchd.org</t>
  </si>
  <si>
    <t>720-200-1657</t>
  </si>
  <si>
    <t>6162 S. Willow Drive, Suite 100</t>
  </si>
  <si>
    <t>Aging Initiatives Program Assistant</t>
  </si>
  <si>
    <t>Parsons</t>
  </si>
  <si>
    <t>rparrish@capcog.org</t>
  </si>
  <si>
    <t>512-916-6062</t>
  </si>
  <si>
    <t>Austin</t>
  </si>
  <si>
    <t>PO Box 17848</t>
  </si>
  <si>
    <t>CAP AAA</t>
  </si>
  <si>
    <t>Parrish</t>
  </si>
  <si>
    <t>Reuben</t>
  </si>
  <si>
    <t>P.O. Box 17848</t>
  </si>
  <si>
    <t>Area Agency on Aging of the Capital Area</t>
  </si>
  <si>
    <t>Detroit</t>
  </si>
  <si>
    <t>1333 Brewery Park Boulevard, Suite 200</t>
  </si>
  <si>
    <t>Detroit Area Agency on Aging (DAAA)</t>
  </si>
  <si>
    <t>jpadgett@detcog.org</t>
  </si>
  <si>
    <t>936-634-2247</t>
  </si>
  <si>
    <t>Lufkin</t>
  </si>
  <si>
    <t>118 S First Street</t>
  </si>
  <si>
    <t>Deep End Texas AAA</t>
  </si>
  <si>
    <t>Padgett</t>
  </si>
  <si>
    <t>Jeanie</t>
  </si>
  <si>
    <t>Jasper</t>
  </si>
  <si>
    <t>210 Premier Drive</t>
  </si>
  <si>
    <t>AAA of Deep East Texas</t>
  </si>
  <si>
    <t>padmosv@daaa1a.org</t>
  </si>
  <si>
    <t>313-446-4444 x5828</t>
  </si>
  <si>
    <t>1333 Brewery Park Blvd., Suite 200</t>
  </si>
  <si>
    <t>Detroit Area Agency on Aging</t>
  </si>
  <si>
    <t>Healthy Aging Coordinator</t>
  </si>
  <si>
    <t>Padmos</t>
  </si>
  <si>
    <t>Veronica</t>
  </si>
  <si>
    <t>NY</t>
  </si>
  <si>
    <t>Rochester</t>
  </si>
  <si>
    <t>1900 S. Clinton Avenue</t>
  </si>
  <si>
    <t>Lifespan of Greater Rochester</t>
  </si>
  <si>
    <t>marionob1@rochester.rr.com</t>
  </si>
  <si>
    <t>585-576-5381</t>
  </si>
  <si>
    <t>RN, CCM</t>
  </si>
  <si>
    <t>Overslaugh-Bedell</t>
  </si>
  <si>
    <t>Marion</t>
  </si>
  <si>
    <t>LA</t>
  </si>
  <si>
    <t>Mandeville</t>
  </si>
  <si>
    <t>823 Carroll St, Suite B</t>
  </si>
  <si>
    <t>Volunteers of America GNO</t>
  </si>
  <si>
    <t>swichnull@aol.com</t>
  </si>
  <si>
    <t>940-696-1521; 940-782-5415</t>
  </si>
  <si>
    <t>4703 Cypress Avenue</t>
  </si>
  <si>
    <t>AAA of North Texas</t>
  </si>
  <si>
    <t>Master Trainer</t>
  </si>
  <si>
    <t>Null</t>
  </si>
  <si>
    <t>Vicki</t>
  </si>
  <si>
    <t>onoyes@nacog.org</t>
  </si>
  <si>
    <t>928-213-5237</t>
  </si>
  <si>
    <t>Flagstaff</t>
  </si>
  <si>
    <t>119 E Aspen Avenue</t>
  </si>
  <si>
    <t>Senior Service Program Manager</t>
  </si>
  <si>
    <t>Noyes</t>
  </si>
  <si>
    <t>Olga</t>
  </si>
  <si>
    <t>119 E Aspen Ave</t>
  </si>
  <si>
    <t>NACOG Area Agency on Aging</t>
  </si>
  <si>
    <t>Leslie.northrup@sanangelotexas.us</t>
  </si>
  <si>
    <t>325-481-2798</t>
  </si>
  <si>
    <t>618 S Chadbourne</t>
  </si>
  <si>
    <t>City of San Angelo-Station 618</t>
  </si>
  <si>
    <t>Northrup</t>
  </si>
  <si>
    <t>Leslie</t>
  </si>
  <si>
    <t>sylvia.nombrano@cvcog.org</t>
  </si>
  <si>
    <t>Concho Valley AAA</t>
  </si>
  <si>
    <t>Care Coordinator</t>
  </si>
  <si>
    <t>Nombrano</t>
  </si>
  <si>
    <t>Sylvia</t>
  </si>
  <si>
    <t>mnicholas@spectrumgenerations.org</t>
  </si>
  <si>
    <t>800-282-0764</t>
  </si>
  <si>
    <t>Augusta</t>
  </si>
  <si>
    <t>P.O. Box 2589, One Weston Court</t>
  </si>
  <si>
    <t xml:space="preserve">Spectrum Generations </t>
  </si>
  <si>
    <t>Nicholas</t>
  </si>
  <si>
    <t>amurray@smaaa.org</t>
  </si>
  <si>
    <t>207-396-6529</t>
  </si>
  <si>
    <t>Scarborough</t>
  </si>
  <si>
    <t>US Route 1</t>
  </si>
  <si>
    <t>Agewell Training Specialist</t>
  </si>
  <si>
    <t>Murray</t>
  </si>
  <si>
    <t>Anne</t>
  </si>
  <si>
    <t>136 US Route One</t>
  </si>
  <si>
    <t>Southern Maine Agency on Aging</t>
  </si>
  <si>
    <t>gmurcio@seago.org</t>
  </si>
  <si>
    <t>520-432-5301</t>
  </si>
  <si>
    <t>118 Arizona Street</t>
  </si>
  <si>
    <t>SEAGO</t>
  </si>
  <si>
    <t>SHIP counselor</t>
  </si>
  <si>
    <t>Murcio</t>
  </si>
  <si>
    <t>Graciela</t>
  </si>
  <si>
    <t>218-745-6733</t>
  </si>
  <si>
    <t>Warren</t>
  </si>
  <si>
    <t>115 S. Main Suite 1</t>
  </si>
  <si>
    <t>Land of Dancing Sky AAA</t>
  </si>
  <si>
    <t>LPN</t>
  </si>
  <si>
    <t>Moser</t>
  </si>
  <si>
    <t>Nancy</t>
  </si>
  <si>
    <t>109 South Minnesota Street</t>
  </si>
  <si>
    <t>chkkmoser@comcast.net</t>
  </si>
  <si>
    <t>303-457-0041</t>
  </si>
  <si>
    <t>Northglenn</t>
  </si>
  <si>
    <t>1203 W 111th Place</t>
  </si>
  <si>
    <t>Tri-County Health Dept</t>
  </si>
  <si>
    <t>Charlene</t>
  </si>
  <si>
    <t>TN</t>
  </si>
  <si>
    <t>East Ridge</t>
  </si>
  <si>
    <t>1500 Fincher Avenue</t>
  </si>
  <si>
    <t>Life Care Center of East Ridge</t>
  </si>
  <si>
    <t>acamire@sochs.com</t>
  </si>
  <si>
    <t>St. Marguerite d'Youville Pavilion</t>
  </si>
  <si>
    <t>Resorative Aide</t>
  </si>
  <si>
    <t>Moreau</t>
  </si>
  <si>
    <t>Joyce</t>
  </si>
  <si>
    <t>NC</t>
  </si>
  <si>
    <t>Washington</t>
  </si>
  <si>
    <t>1385 John Small Avenue</t>
  </si>
  <si>
    <t>MidEast Commission AAA</t>
  </si>
  <si>
    <t>Sharon.monck@gmail.com</t>
  </si>
  <si>
    <t>925-516-8006</t>
  </si>
  <si>
    <t>Brentwood</t>
  </si>
  <si>
    <t>450 John Muir Parkway</t>
  </si>
  <si>
    <t>Eskaton Lodge Brentwood</t>
  </si>
  <si>
    <t>Monck</t>
  </si>
  <si>
    <t>Carmichael</t>
  </si>
  <si>
    <t>Eskaton The Senior Connection</t>
  </si>
  <si>
    <t>moffatt@tidewater.net</t>
  </si>
  <si>
    <t>207-563-6858</t>
  </si>
  <si>
    <t>Spectrum Generations Coastal Community Center</t>
  </si>
  <si>
    <t>Moffatt</t>
  </si>
  <si>
    <t>1153 Centre Street</t>
  </si>
  <si>
    <t>Brigham and Women's Faulkner Hospital</t>
  </si>
  <si>
    <t>rmichael@texoma.cog.tx.us</t>
  </si>
  <si>
    <t>903-487-0595</t>
  </si>
  <si>
    <t>Sherman</t>
  </si>
  <si>
    <t>3005 Canterbury Circle</t>
  </si>
  <si>
    <t>Alzheimer's Time Out Activity</t>
  </si>
  <si>
    <t>Michael</t>
  </si>
  <si>
    <t>Mary Jane</t>
  </si>
  <si>
    <t>1117 Gallagher Dr, Suite 200</t>
  </si>
  <si>
    <t>903-813-3580</t>
  </si>
  <si>
    <t>1117 Gallagher Dr</t>
  </si>
  <si>
    <t>Texoma Area Agency on Aging</t>
  </si>
  <si>
    <t xml:space="preserve">Michael  </t>
  </si>
  <si>
    <t>Ron</t>
  </si>
  <si>
    <t>Davenport</t>
  </si>
  <si>
    <t>andream@seniorservices.org</t>
  </si>
  <si>
    <t>206-268-6736</t>
  </si>
  <si>
    <t>2208 2nd Ave</t>
  </si>
  <si>
    <t>Meewes-Sanchez</t>
  </si>
  <si>
    <t>Andrea</t>
  </si>
  <si>
    <t>305-746-1140</t>
  </si>
  <si>
    <t>8350 NW 52 Terrace, #301</t>
  </si>
  <si>
    <t>Medina</t>
  </si>
  <si>
    <t xml:space="preserve">Ela </t>
  </si>
  <si>
    <t>pmcloughlin@communitynurse.com</t>
  </si>
  <si>
    <t>508 992-6278</t>
  </si>
  <si>
    <t>02719</t>
  </si>
  <si>
    <t>Fairhaven</t>
  </si>
  <si>
    <t>62 Center Street</t>
  </si>
  <si>
    <t>Community Nurse &amp; Hospice Care</t>
  </si>
  <si>
    <t>McLoughlin</t>
  </si>
  <si>
    <t xml:space="preserve">Patrick G. </t>
  </si>
  <si>
    <t>candacemcguire@gmail.com</t>
  </si>
  <si>
    <t>707-538-7250</t>
  </si>
  <si>
    <t>4290 Wallace Road</t>
  </si>
  <si>
    <t>Sutter Medical Center of Santa Rosa</t>
  </si>
  <si>
    <t>Occupational Therapist Registered Licensed</t>
  </si>
  <si>
    <t>McGuire</t>
  </si>
  <si>
    <t>Candace</t>
  </si>
  <si>
    <t>smccror@co.polk.ia.us</t>
  </si>
  <si>
    <t>515-286-3677</t>
  </si>
  <si>
    <t>Des Moines</t>
  </si>
  <si>
    <t>2008 Forest Ave</t>
  </si>
  <si>
    <t>Polk County Community, Family &amp; Youth</t>
  </si>
  <si>
    <t>Site Supervisor</t>
  </si>
  <si>
    <t>McCrorey</t>
  </si>
  <si>
    <t>Sam</t>
  </si>
  <si>
    <t>1907 Carpenter Avenue</t>
  </si>
  <si>
    <t>Polk County Health Department</t>
  </si>
  <si>
    <t>alm3325@esu.edu</t>
  </si>
  <si>
    <t>Bethlehem</t>
  </si>
  <si>
    <t>10 E Church St</t>
  </si>
  <si>
    <t>City of Bethlehem Bureau of Health</t>
  </si>
  <si>
    <t>McCausland</t>
  </si>
  <si>
    <t>Amy</t>
  </si>
  <si>
    <t>10 East Church Street</t>
  </si>
  <si>
    <t>City of Bethlehem Health Bureau</t>
  </si>
  <si>
    <t>jennymcbrayer@gmail.com</t>
  </si>
  <si>
    <t>214-850-9385</t>
  </si>
  <si>
    <t>Allen</t>
  </si>
  <si>
    <t>2136 Estes Park Court</t>
  </si>
  <si>
    <t>Senior Select Home Health</t>
  </si>
  <si>
    <t>PT</t>
  </si>
  <si>
    <t>McBrayer</t>
  </si>
  <si>
    <t>cmatthews@drcog.org</t>
  </si>
  <si>
    <t>303-480-6736</t>
  </si>
  <si>
    <t>Denver</t>
  </si>
  <si>
    <t>1290 Broadway, Ste 700</t>
  </si>
  <si>
    <t>Denver Regional Council of Governments</t>
  </si>
  <si>
    <t>Compliance Program Manager</t>
  </si>
  <si>
    <t>Matthews</t>
  </si>
  <si>
    <t>Chandra</t>
  </si>
  <si>
    <t>214-954-4218</t>
  </si>
  <si>
    <t>Contract Manager</t>
  </si>
  <si>
    <t>Martinez</t>
  </si>
  <si>
    <t>jlmllm.gm@gmail.com</t>
  </si>
  <si>
    <t>979-776-0398</t>
  </si>
  <si>
    <t>3900 Ravenwood</t>
  </si>
  <si>
    <t>sallygal@gmail.com</t>
  </si>
  <si>
    <t>254-848-2977</t>
  </si>
  <si>
    <t>Crawford</t>
  </si>
  <si>
    <t>556 Twin Bends Rd</t>
  </si>
  <si>
    <t>Martin</t>
  </si>
  <si>
    <t>Sally</t>
  </si>
  <si>
    <t>galemarchand@nscmn.org</t>
  </si>
  <si>
    <t>507-664-3702</t>
  </si>
  <si>
    <t>Northfield</t>
  </si>
  <si>
    <t>1651 Jefferson Pkwy</t>
  </si>
  <si>
    <t>Northfield Senior Center</t>
  </si>
  <si>
    <t>Marchand</t>
  </si>
  <si>
    <t>Gale</t>
  </si>
  <si>
    <t>1651 Jefferson Parkway</t>
  </si>
  <si>
    <t>ramona@latinoeducationproject.org</t>
  </si>
  <si>
    <t>361-980-0361</t>
  </si>
  <si>
    <t>1045 Airline Road, Suite 2</t>
  </si>
  <si>
    <t>Latino Education Project</t>
  </si>
  <si>
    <t>Manzanales</t>
  </si>
  <si>
    <t>Ramona</t>
  </si>
  <si>
    <t>maldonadok@elderaffairs.org</t>
  </si>
  <si>
    <t>561-684-5885</t>
  </si>
  <si>
    <t>AAA-Your Aging Resource Center</t>
  </si>
  <si>
    <t>Wellness Specialist</t>
  </si>
  <si>
    <t>Maldonado</t>
  </si>
  <si>
    <t>Kathleen</t>
  </si>
  <si>
    <t>mmaiorka@girling.com</t>
  </si>
  <si>
    <t>254-231-7167</t>
  </si>
  <si>
    <t>Temple</t>
  </si>
  <si>
    <t>1920 Birdcreek Drive</t>
  </si>
  <si>
    <t>Auxi Health Care</t>
  </si>
  <si>
    <t>Marketing</t>
  </si>
  <si>
    <t>Maiorka</t>
  </si>
  <si>
    <t>jesusmaes@yahoo.com</t>
  </si>
  <si>
    <t>575-588-7277</t>
  </si>
  <si>
    <t>87575</t>
  </si>
  <si>
    <t>Tierre Amarilla</t>
  </si>
  <si>
    <t>PO Box 127</t>
  </si>
  <si>
    <t>Rio Arriba Recreation Dept</t>
  </si>
  <si>
    <t>Life Guard</t>
  </si>
  <si>
    <t>Maes</t>
  </si>
  <si>
    <t>Jesus</t>
  </si>
  <si>
    <t>y.madrid@ywcaelpaso.org</t>
  </si>
  <si>
    <t>915-757-0309 x24</t>
  </si>
  <si>
    <t>El Paso</t>
  </si>
  <si>
    <t>10712 Sam Snead</t>
  </si>
  <si>
    <t>YWCA</t>
  </si>
  <si>
    <t>Branch Manager</t>
  </si>
  <si>
    <t>Madrid</t>
  </si>
  <si>
    <t>Yolanda</t>
  </si>
  <si>
    <t>YWCA of El Paso Del Norte Region</t>
  </si>
  <si>
    <t>123 Medical Center Drive</t>
  </si>
  <si>
    <t>Mid Coast Hospital</t>
  </si>
  <si>
    <t xml:space="preserve">rmacko@eaaa.org </t>
  </si>
  <si>
    <t>800-432-7812</t>
  </si>
  <si>
    <t>Eastern Agency on Aging</t>
  </si>
  <si>
    <t>Macko</t>
  </si>
  <si>
    <t>Roberta</t>
  </si>
  <si>
    <t>rlyford@eaaa.org</t>
  </si>
  <si>
    <t>207-943-2488</t>
  </si>
  <si>
    <t>Brownsville Junct</t>
  </si>
  <si>
    <t>PO Box 153</t>
  </si>
  <si>
    <t>Lyford</t>
  </si>
  <si>
    <t>lowe_dec@cc.dio.org</t>
  </si>
  <si>
    <t>217-428-0013</t>
  </si>
  <si>
    <t>Decatur</t>
  </si>
  <si>
    <t>247 West Prairie Avenue</t>
  </si>
  <si>
    <t>Decatur Catholic Charities</t>
  </si>
  <si>
    <t>Faith in Action Coordinator</t>
  </si>
  <si>
    <t>Lowe</t>
  </si>
  <si>
    <t>Abby</t>
  </si>
  <si>
    <t>247 W. Prairie Avenue</t>
  </si>
  <si>
    <t xml:space="preserve">dlittlefield@emh.org </t>
  </si>
  <si>
    <t>207-487-3890 x114</t>
  </si>
  <si>
    <t>Pittsfield</t>
  </si>
  <si>
    <t>99 Grove Street</t>
  </si>
  <si>
    <t>SV Healthy Living/Sebasticook Valley Hospital</t>
  </si>
  <si>
    <t>Littlefield</t>
  </si>
  <si>
    <t>Dawn</t>
  </si>
  <si>
    <t>Sebasticook Valley Health</t>
  </si>
  <si>
    <t>dccoa@sc.rr.com</t>
  </si>
  <si>
    <t>843-393-8521</t>
  </si>
  <si>
    <t>Board President</t>
  </si>
  <si>
    <t>Lee</t>
  </si>
  <si>
    <t>Inez</t>
  </si>
  <si>
    <t>Cassielee@gmail.com</t>
  </si>
  <si>
    <t>305-364-6100x138</t>
  </si>
  <si>
    <t>Miami Lakes</t>
  </si>
  <si>
    <t>15700 NW 67 Avenue</t>
  </si>
  <si>
    <t>Town of Miami Lakes, Parks and Rec</t>
  </si>
  <si>
    <t>Cassandra</t>
  </si>
  <si>
    <t>15700 NW 67th Avenue</t>
  </si>
  <si>
    <t>Town of Miami Lakes</t>
  </si>
  <si>
    <t>dlee@sarpc.org</t>
  </si>
  <si>
    <t>251-433-6541</t>
  </si>
  <si>
    <t>AL</t>
  </si>
  <si>
    <t>Mobile</t>
  </si>
  <si>
    <t>110 Beauregard St, Suite 207</t>
  </si>
  <si>
    <t>Assistant Aging Specialist</t>
  </si>
  <si>
    <t>Donald</t>
  </si>
  <si>
    <t>PO Box 1665</t>
  </si>
  <si>
    <t>S. Alabama Regional Planning Commission</t>
  </si>
  <si>
    <t>jleach@spectrumgenerations.org</t>
  </si>
  <si>
    <t>800-639-1561</t>
  </si>
  <si>
    <t>Spectrum Generations</t>
  </si>
  <si>
    <t>Leach</t>
  </si>
  <si>
    <t>Jill</t>
  </si>
  <si>
    <t>Arrowhead Area Agency on Aging</t>
  </si>
  <si>
    <t>Laine</t>
  </si>
  <si>
    <t xml:space="preserve">Burton </t>
  </si>
  <si>
    <t>Duluth</t>
  </si>
  <si>
    <t>221 West First Street</t>
  </si>
  <si>
    <t>Arrowhead Region Development Center(Arrowhead Area Agency on Aging)</t>
  </si>
  <si>
    <t>susan.lachenmayr@doh.state.nj.us</t>
  </si>
  <si>
    <t>609-292-9152</t>
  </si>
  <si>
    <t>08625</t>
  </si>
  <si>
    <t>Trenton</t>
  </si>
  <si>
    <t>240 West State St, PO Box 807</t>
  </si>
  <si>
    <t>NJ Dept of Health and Senior Services</t>
  </si>
  <si>
    <t>Lachenmayr</t>
  </si>
  <si>
    <t>Susan</t>
  </si>
  <si>
    <t>PO Box 807</t>
  </si>
  <si>
    <t>New Jersey Department of Health &amp; Senior Services</t>
  </si>
  <si>
    <t>krokus@allentowncity.org</t>
  </si>
  <si>
    <t>610-437-7598</t>
  </si>
  <si>
    <t>Allentown</t>
  </si>
  <si>
    <t>245 North 6th Street</t>
  </si>
  <si>
    <t>Allentown Health Bureau</t>
  </si>
  <si>
    <t>Krokus</t>
  </si>
  <si>
    <t>Bernard</t>
  </si>
  <si>
    <t>245 N 6th Street</t>
  </si>
  <si>
    <t>dvorahk@seniorservices.org</t>
  </si>
  <si>
    <t>206-932-4044</t>
  </si>
  <si>
    <t>98116</t>
  </si>
  <si>
    <t>West Seattle Senior Center, 4217 SW Oregon Street</t>
  </si>
  <si>
    <t>Kost</t>
  </si>
  <si>
    <t>D'Vorah</t>
  </si>
  <si>
    <t>phylliskornfeld@yahoo.com</t>
  </si>
  <si>
    <t>617-864-9081</t>
  </si>
  <si>
    <t>Somerville</t>
  </si>
  <si>
    <t>61 Medford Street</t>
  </si>
  <si>
    <t>Somerville-Cambridge Elder Services, Inc.</t>
  </si>
  <si>
    <t>Kornfeld</t>
  </si>
  <si>
    <t>Phyllis</t>
  </si>
  <si>
    <t>konwisere@norwescap.org</t>
  </si>
  <si>
    <t>973-784-4900 x101</t>
  </si>
  <si>
    <t>07834</t>
  </si>
  <si>
    <t>Denville</t>
  </si>
  <si>
    <t>PO Box 563</t>
  </si>
  <si>
    <t>Norwescap RSVP Volunteer Resource Ctr.</t>
  </si>
  <si>
    <t>Special Projects Coord</t>
  </si>
  <si>
    <t>Konwiser</t>
  </si>
  <si>
    <t>Ellen</t>
  </si>
  <si>
    <t>Norwescap RSVP Volunteer Center</t>
  </si>
  <si>
    <t>jon.knopik@cmcoa.org</t>
  </si>
  <si>
    <t>320-253-9349</t>
  </si>
  <si>
    <t>St Cloud</t>
  </si>
  <si>
    <t>1301 W St Germain St, Ste 101</t>
  </si>
  <si>
    <t>Central MN Council on Aging</t>
  </si>
  <si>
    <t>Community Svcs Developer</t>
  </si>
  <si>
    <t>Knopik</t>
  </si>
  <si>
    <t>Jon</t>
  </si>
  <si>
    <t>1301 West St Germain St, Ste 101</t>
  </si>
  <si>
    <t>Central Minnesota Council on Aging</t>
  </si>
  <si>
    <t>Kirlin_dec@cc.dio.org</t>
  </si>
  <si>
    <t>217 428-0013</t>
  </si>
  <si>
    <t>Kirlin</t>
  </si>
  <si>
    <t>Nicole</t>
  </si>
  <si>
    <t>ka5txk@att.net</t>
  </si>
  <si>
    <t>512-442-8427</t>
  </si>
  <si>
    <t>1000 Hillside Oaks</t>
  </si>
  <si>
    <t>Kinney</t>
  </si>
  <si>
    <t>Juathenia</t>
  </si>
  <si>
    <t>dkent@easton.ma.us</t>
  </si>
  <si>
    <t>508-230-0540</t>
  </si>
  <si>
    <t>North Easton</t>
  </si>
  <si>
    <t>136 Elm Street</t>
  </si>
  <si>
    <t>Town of Easton Council on Aging</t>
  </si>
  <si>
    <t>Kent</t>
  </si>
  <si>
    <t>Dolores</t>
  </si>
  <si>
    <t>North Eastern</t>
  </si>
  <si>
    <t>136 Elm St</t>
  </si>
  <si>
    <t>Easton Council on Aging</t>
  </si>
  <si>
    <t>amk2p8@health.missouri.edu</t>
  </si>
  <si>
    <t>573-884-6381</t>
  </si>
  <si>
    <t>One Hospital Dr, M178, DC02400</t>
  </si>
  <si>
    <t>University of Missouri-Health System</t>
  </si>
  <si>
    <t>Coordinator, Injury Prevention/Trauma Education Outreach</t>
  </si>
  <si>
    <t>Kearns</t>
  </si>
  <si>
    <t xml:space="preserve">110 Gwynn Hall </t>
  </si>
  <si>
    <t>University of Missouri</t>
  </si>
  <si>
    <t>katykappel@yahoo.com</t>
  </si>
  <si>
    <t>512-589-1498</t>
  </si>
  <si>
    <t>1803 Anita Drive</t>
  </si>
  <si>
    <t>AAA of the Capital Area</t>
  </si>
  <si>
    <t>Kappel</t>
  </si>
  <si>
    <t xml:space="preserve">Katy </t>
  </si>
  <si>
    <t>kim_jollimore@lcca.com</t>
  </si>
  <si>
    <t>978-486-3512</t>
  </si>
  <si>
    <t>Littleton</t>
  </si>
  <si>
    <t>191 Foster Street</t>
  </si>
  <si>
    <t>Life Care Center of Nashoba Valley</t>
  </si>
  <si>
    <t>Director of Case Management</t>
  </si>
  <si>
    <t>Jollimore</t>
  </si>
  <si>
    <t>Kim</t>
  </si>
  <si>
    <t>john3064@umn.edu</t>
  </si>
  <si>
    <t>218-327-5964</t>
  </si>
  <si>
    <t xml:space="preserve">Grand Rapids </t>
  </si>
  <si>
    <t>1861 E Highway 169</t>
  </si>
  <si>
    <t>University of Minnesota Extension</t>
  </si>
  <si>
    <t>Extension Educator</t>
  </si>
  <si>
    <t>Johnson</t>
  </si>
  <si>
    <t>Betsy</t>
  </si>
  <si>
    <t>Frankfort</t>
  </si>
  <si>
    <t>20623 Lennon Drive</t>
  </si>
  <si>
    <t>Pinnacle Physical Therapy</t>
  </si>
  <si>
    <t>303-441-3599</t>
  </si>
  <si>
    <t>Boulder</t>
  </si>
  <si>
    <t>Boulder County Aging Services</t>
  </si>
  <si>
    <t>3482 N Broadway</t>
  </si>
  <si>
    <t>vmes@lincoln.midcoast.com</t>
  </si>
  <si>
    <t>SCSEP Receptionist &amp; Center Volunteer</t>
  </si>
  <si>
    <t>Johns</t>
  </si>
  <si>
    <t>gailjanz@wi-net.com</t>
  </si>
  <si>
    <t>715-824-3174</t>
  </si>
  <si>
    <t>WI</t>
  </si>
  <si>
    <t>Amherst</t>
  </si>
  <si>
    <t>10131 Cty. Road D</t>
  </si>
  <si>
    <t>Aging and Disability Resource Center - Portage County</t>
  </si>
  <si>
    <t>Group Instructor/Physical Therapist</t>
  </si>
  <si>
    <t>Janz</t>
  </si>
  <si>
    <t>Gail</t>
  </si>
  <si>
    <t>Waupaca</t>
  </si>
  <si>
    <t>407 School Street</t>
  </si>
  <si>
    <t>Waupaca Senior Center (formerly Aging &amp; Disability Resource Center)</t>
  </si>
  <si>
    <t>bjansen@spectrumgenerations.org</t>
  </si>
  <si>
    <t>800-639-1553</t>
  </si>
  <si>
    <t>P.O. Box 2589</t>
  </si>
  <si>
    <t>Jansen</t>
  </si>
  <si>
    <t>Brooke</t>
  </si>
  <si>
    <t>raynettajames@cs.com</t>
  </si>
  <si>
    <t>707-887-8219</t>
  </si>
  <si>
    <t>Forestville</t>
  </si>
  <si>
    <t>9386 Rio Vista Road</t>
  </si>
  <si>
    <t>Circuit Fitness</t>
  </si>
  <si>
    <t>Older Adult Certified Personal Trainer</t>
  </si>
  <si>
    <t>James</t>
  </si>
  <si>
    <t>Raynetta</t>
  </si>
  <si>
    <t>bingledue@elderbridge.org</t>
  </si>
  <si>
    <t>641 424-0678</t>
  </si>
  <si>
    <t>22 N. Georgia Suite 216</t>
  </si>
  <si>
    <t>Nutrition Coordinator</t>
  </si>
  <si>
    <t>Ingledue</t>
  </si>
  <si>
    <t>Blake</t>
  </si>
  <si>
    <t>kathyh@seniorservices.org</t>
  </si>
  <si>
    <t>206-727-6219</t>
  </si>
  <si>
    <t>Senior Services - Project Enhance</t>
  </si>
  <si>
    <t>Clinical Supervisor</t>
  </si>
  <si>
    <t>Hultquist</t>
  </si>
  <si>
    <t>Kathy</t>
  </si>
  <si>
    <t>janelhenry@gmail.com</t>
  </si>
  <si>
    <t>800-742-9002</t>
  </si>
  <si>
    <t>Shoals</t>
  </si>
  <si>
    <t>4212 Butler Bridge Road</t>
  </si>
  <si>
    <t>Vincennes University dba Generations</t>
  </si>
  <si>
    <t>Martin County AngelWorx Coordinator</t>
  </si>
  <si>
    <t>Henry</t>
  </si>
  <si>
    <t>Jane</t>
  </si>
  <si>
    <t>Vincennes</t>
  </si>
  <si>
    <t>1019 N 4th St</t>
  </si>
  <si>
    <t>jillh@hamiltontn.gov</t>
  </si>
  <si>
    <t>423-209-8246</t>
  </si>
  <si>
    <t>Chattanooga</t>
  </si>
  <si>
    <t>921 East 3rd Street</t>
  </si>
  <si>
    <t>Chattanooga-Hamilton County Health Department</t>
  </si>
  <si>
    <t>Heine</t>
  </si>
  <si>
    <t>921 East Third Street</t>
  </si>
  <si>
    <t>Chattanooga-Hamilton County Health Dept</t>
  </si>
  <si>
    <t>bhaywood@vinu.edu</t>
  </si>
  <si>
    <t>812-888-5880</t>
  </si>
  <si>
    <t>1019 N 4th Street</t>
  </si>
  <si>
    <t>Senior Care consultand and Vendor Liason</t>
  </si>
  <si>
    <t>Haywood</t>
  </si>
  <si>
    <t>Brittany</t>
  </si>
  <si>
    <t xml:space="preserve">bnshayes@metrocast.net </t>
  </si>
  <si>
    <t>207-636-2515</t>
  </si>
  <si>
    <t>Shapleigh</t>
  </si>
  <si>
    <t>28 Gatehouse Road</t>
  </si>
  <si>
    <t>Sanford-Springvale YMCA</t>
  </si>
  <si>
    <t>Hayes</t>
  </si>
  <si>
    <t xml:space="preserve">Sheila </t>
  </si>
  <si>
    <t>Sanford</t>
  </si>
  <si>
    <t>1 Emile Levasseur Drive, P.O. Box 249</t>
  </si>
  <si>
    <t>mhayden@youragingresourcecenter.org</t>
  </si>
  <si>
    <t>561-684-5885x248</t>
  </si>
  <si>
    <t>4400 N. Congress Avenue</t>
  </si>
  <si>
    <t>Area Agency on Aging</t>
  </si>
  <si>
    <t>Wellness Outreach Coordinator</t>
  </si>
  <si>
    <t>Hayden</t>
  </si>
  <si>
    <t>Marcia</t>
  </si>
  <si>
    <t>rhausman2@tampabay.rr.com</t>
  </si>
  <si>
    <t>727-376-0664</t>
  </si>
  <si>
    <t>New Port Riche</t>
  </si>
  <si>
    <t>6617 Rosemont Cr</t>
  </si>
  <si>
    <t>C.A.R.E.S.</t>
  </si>
  <si>
    <t>Health &amp; Wellness Educator</t>
  </si>
  <si>
    <t>Hausman</t>
  </si>
  <si>
    <t xml:space="preserve">Roberta </t>
  </si>
  <si>
    <t>Community Aging &amp; Retirement Services, Inc. C.A.R.E.S.</t>
  </si>
  <si>
    <t>jharter@agingihs.org</t>
  </si>
  <si>
    <t>260-745-1200</t>
  </si>
  <si>
    <t>Fort Wayne</t>
  </si>
  <si>
    <t>2927 Lake Avenue</t>
  </si>
  <si>
    <t>Aging and In-Home Svcs of Northeast Indiana</t>
  </si>
  <si>
    <t>Special Projects Coordinator</t>
  </si>
  <si>
    <t>Harter</t>
  </si>
  <si>
    <t>Julianne</t>
  </si>
  <si>
    <t>Aging and In-Home Services of NE Indiana</t>
  </si>
  <si>
    <t>yharm@kacschgo.org</t>
  </si>
  <si>
    <t>773-583-5501 x248</t>
  </si>
  <si>
    <t>Chicago</t>
  </si>
  <si>
    <t>4300 N. California Avenue</t>
  </si>
  <si>
    <t>Korean American Community Services</t>
  </si>
  <si>
    <t>Director of Public Health and Benefits</t>
  </si>
  <si>
    <t>Harm</t>
  </si>
  <si>
    <t>Younhee</t>
  </si>
  <si>
    <t>4300 N California Ave</t>
  </si>
  <si>
    <t>jhand@eldercare.org</t>
  </si>
  <si>
    <t>617-628-2601</t>
  </si>
  <si>
    <t>Manager of Community Relations and Advocacy</t>
  </si>
  <si>
    <t>Hand</t>
  </si>
  <si>
    <t>Janet</t>
  </si>
  <si>
    <t>cguthro@elliot-hs.org</t>
  </si>
  <si>
    <t>603-663-5761 (W); 603-472-2610 (H)</t>
  </si>
  <si>
    <t>Manchester</t>
  </si>
  <si>
    <t>317 Lincoln Street</t>
  </si>
  <si>
    <t>Elliot Hospital</t>
  </si>
  <si>
    <t>Guthro</t>
  </si>
  <si>
    <t>Chris</t>
  </si>
  <si>
    <t>One Elliot Way</t>
  </si>
  <si>
    <t>Eliot Health System/Eliot Hospital</t>
  </si>
  <si>
    <t>mbgueldner@lifespan-roch.org</t>
  </si>
  <si>
    <t>585-244-8400 x128</t>
  </si>
  <si>
    <t>Director, RSVP</t>
  </si>
  <si>
    <t>Gueldner</t>
  </si>
  <si>
    <t>Mary Beth</t>
  </si>
  <si>
    <t>Grinage</t>
  </si>
  <si>
    <t xml:space="preserve">Harry </t>
  </si>
  <si>
    <t>Jun-09</t>
  </si>
  <si>
    <t>jgriffen@LHS.org</t>
  </si>
  <si>
    <t>503-241-3059</t>
  </si>
  <si>
    <t>97204</t>
  </si>
  <si>
    <t>OR</t>
  </si>
  <si>
    <t>c/o Macy's 4th Floor, 621 SW 5th Avenue</t>
  </si>
  <si>
    <t>OASIS Education Center</t>
  </si>
  <si>
    <t>OASIS Program Coordinator</t>
  </si>
  <si>
    <t>Griffen</t>
  </si>
  <si>
    <t>leeg@seniorservices.org</t>
  </si>
  <si>
    <t>425-487-2441</t>
  </si>
  <si>
    <t>Bothell</t>
  </si>
  <si>
    <t>10201 East Riverside Drive</t>
  </si>
  <si>
    <t>Northshore Senior Center</t>
  </si>
  <si>
    <t>Gresko</t>
  </si>
  <si>
    <t>North Fort Myers</t>
  </si>
  <si>
    <t>15201 N Cleveland Ave, Suite 1100</t>
  </si>
  <si>
    <t>Senior Choices (formerly Area Agency on Aging for SWFL)</t>
  </si>
  <si>
    <t>cyberhobbit@comcast.net</t>
  </si>
  <si>
    <t>719-481-8728</t>
  </si>
  <si>
    <t>Monument</t>
  </si>
  <si>
    <t>17250 Jackson Creek PKWY</t>
  </si>
  <si>
    <t>Tri Lakes YMCA</t>
  </si>
  <si>
    <t>Group Fitness &amp; Senior Coordinator</t>
  </si>
  <si>
    <t>Gray</t>
  </si>
  <si>
    <t>Lisa</t>
  </si>
  <si>
    <t>Colorado Springs</t>
  </si>
  <si>
    <t>207 Nevada Ave</t>
  </si>
  <si>
    <t>YMCA of the Pikes Peak Region</t>
  </si>
  <si>
    <t>mmcggrant@gmail.com</t>
  </si>
  <si>
    <t>717 877-3682</t>
  </si>
  <si>
    <t>100 W. Market Street</t>
  </si>
  <si>
    <t>York County Area Agency on Aging</t>
  </si>
  <si>
    <t>Volunteer - MOB Coach</t>
  </si>
  <si>
    <t>Grant</t>
  </si>
  <si>
    <t xml:space="preserve">Mary </t>
  </si>
  <si>
    <t>100 W.Market Street</t>
  </si>
  <si>
    <t>grantg456@yahoo.com</t>
  </si>
  <si>
    <t>717 578-1502</t>
  </si>
  <si>
    <t xml:space="preserve">Volunteer - MOB Coach  </t>
  </si>
  <si>
    <t xml:space="preserve">Gary </t>
  </si>
  <si>
    <t>kate@healthyoxfordhills.org</t>
  </si>
  <si>
    <t>207-739-6222</t>
  </si>
  <si>
    <t>Norway</t>
  </si>
  <si>
    <t>181 Main Street</t>
  </si>
  <si>
    <t>Healthy Oxford Hills</t>
  </si>
  <si>
    <t>Goldberg</t>
  </si>
  <si>
    <t>dgoetz@aacog.com</t>
  </si>
  <si>
    <t>210-362-5567</t>
  </si>
  <si>
    <t>8700 Tesoro Drive, Suite 700</t>
  </si>
  <si>
    <t>AACOG, Alamo AAA</t>
  </si>
  <si>
    <t>I &amp; R, Bene. Counseling Lead</t>
  </si>
  <si>
    <t>Goetz</t>
  </si>
  <si>
    <t>Daniel</t>
  </si>
  <si>
    <t>AACOG-Alamo AAA</t>
  </si>
  <si>
    <t>begoeckeler@me.com</t>
  </si>
  <si>
    <t>408-464-4405</t>
  </si>
  <si>
    <t>1377 Hanchett Ave</t>
  </si>
  <si>
    <t>Avenidas</t>
  </si>
  <si>
    <t>Exercise Instructor</t>
  </si>
  <si>
    <t>Goeckeler</t>
  </si>
  <si>
    <t>Barbara</t>
  </si>
  <si>
    <t>krisgodboldrd@comcast.net</t>
  </si>
  <si>
    <t>800-335-7881</t>
  </si>
  <si>
    <t>Brooklyn</t>
  </si>
  <si>
    <t>PO Box 189</t>
  </si>
  <si>
    <t>Region 2 Area Agency on Aging</t>
  </si>
  <si>
    <t>Registered Dietician</t>
  </si>
  <si>
    <t>Godbold</t>
  </si>
  <si>
    <t>Kristine</t>
  </si>
  <si>
    <t>102 N. Main, PO Box 189</t>
  </si>
  <si>
    <t>cagloff@comcast.net</t>
  </si>
  <si>
    <t>508-647-6540</t>
  </si>
  <si>
    <t>Natick</t>
  </si>
  <si>
    <t>117 East Central Street</t>
  </si>
  <si>
    <t>Natick Human Services &amp; Council on Aging</t>
  </si>
  <si>
    <t>Gloff</t>
  </si>
  <si>
    <t>Carol</t>
  </si>
  <si>
    <t>117 East Central St</t>
  </si>
  <si>
    <t>Natick Council on Aging</t>
  </si>
  <si>
    <t>Port St. Lucie</t>
  </si>
  <si>
    <t>4461 S.W. New Ct.</t>
  </si>
  <si>
    <t>Gilbert</t>
  </si>
  <si>
    <t>Sonia</t>
  </si>
  <si>
    <t>jgelfan@coasevt.org</t>
  </si>
  <si>
    <t>Gelfan</t>
  </si>
  <si>
    <t>Jenny</t>
  </si>
  <si>
    <t>St. Johnsbury</t>
  </si>
  <si>
    <t>481 Summer Street, Suite 101</t>
  </si>
  <si>
    <t>Northeast Kingdom Council of Aging (NKCOA)</t>
  </si>
  <si>
    <t>mgardner@nctcog.org</t>
  </si>
  <si>
    <t>817-695-9122</t>
  </si>
  <si>
    <t>Carrollton</t>
  </si>
  <si>
    <t>PO Box 117595</t>
  </si>
  <si>
    <t>North Central TX AAA</t>
  </si>
  <si>
    <t>Benefits Counselor</t>
  </si>
  <si>
    <t>Gardner</t>
  </si>
  <si>
    <t>Melinda</t>
  </si>
  <si>
    <t>San Diego</t>
  </si>
  <si>
    <t>9335 Hazard Way</t>
  </si>
  <si>
    <t>County of San Diego, Aging &amp; Independence Services</t>
  </si>
  <si>
    <t>agabard@nwpcog.org</t>
  </si>
  <si>
    <t>336-761-2111</t>
  </si>
  <si>
    <t>Winston-Salem</t>
  </si>
  <si>
    <t>400 W 4th St, Suite 400</t>
  </si>
  <si>
    <t>Northwest Piedmont Council of Govt</t>
  </si>
  <si>
    <t>Aging Systems Coordinator</t>
  </si>
  <si>
    <t>Gabard</t>
  </si>
  <si>
    <t>Greenville</t>
  </si>
  <si>
    <t>2216 W Meadowview Rd, Suite 201</t>
  </si>
  <si>
    <t>Piedmont Triad Council of Governments, AAA</t>
  </si>
  <si>
    <t>efyle@mideastcom.org</t>
  </si>
  <si>
    <t>252-974-1836</t>
  </si>
  <si>
    <t>Mid-East Commission AAA</t>
  </si>
  <si>
    <t>Aging Specialist</t>
  </si>
  <si>
    <t>Fyle</t>
  </si>
  <si>
    <t>Edwina</t>
  </si>
  <si>
    <t>jfriddle@tchd.org</t>
  </si>
  <si>
    <t>303-846-6250</t>
  </si>
  <si>
    <t>7000 E Belleview Ave, Ste 301</t>
  </si>
  <si>
    <t>Project Coordinator - MOB</t>
  </si>
  <si>
    <t>Friddle</t>
  </si>
  <si>
    <t>Janice</t>
  </si>
  <si>
    <t xml:space="preserve">Atlanta </t>
  </si>
  <si>
    <t>80 Jesse Hill Jr Dr. SE</t>
  </si>
  <si>
    <t>Grady Memorial Hospital, Elizabeth Williams</t>
  </si>
  <si>
    <t>brenda@tricountycaaky.org</t>
  </si>
  <si>
    <t>502-222-1349</t>
  </si>
  <si>
    <t>LaGrange</t>
  </si>
  <si>
    <t>1015 Dispatchers Way</t>
  </si>
  <si>
    <t>County Coordinator</t>
  </si>
  <si>
    <t>Fox</t>
  </si>
  <si>
    <t>Brenda</t>
  </si>
  <si>
    <t>vfoster@spectrumgenerations.org</t>
  </si>
  <si>
    <t>207-623-0764x126</t>
  </si>
  <si>
    <t>One Weston Court</t>
  </si>
  <si>
    <t>Foster</t>
  </si>
  <si>
    <t>aflanigan@capcog.org</t>
  </si>
  <si>
    <t>512-916-6180</t>
  </si>
  <si>
    <t>6800 Burleson Road, Bldg 310, Suite 165</t>
  </si>
  <si>
    <t>Cap Area Council of Governments/AAA of Cap area</t>
  </si>
  <si>
    <t>Flanigan</t>
  </si>
  <si>
    <t>retired 6/20/14</t>
  </si>
  <si>
    <t>afield@ebcap.org</t>
  </si>
  <si>
    <t>401-435-7876</t>
  </si>
  <si>
    <t>RI</t>
  </si>
  <si>
    <t>East Providence</t>
  </si>
  <si>
    <t>610 Waterman Ave</t>
  </si>
  <si>
    <t>EBCAP</t>
  </si>
  <si>
    <t>Director of RSVP, Americorp, Foster Grandparents</t>
  </si>
  <si>
    <t>Field</t>
  </si>
  <si>
    <t>Audrey</t>
  </si>
  <si>
    <t>100 Bullock Point Ave</t>
  </si>
  <si>
    <t>East Bay Community Action Program</t>
  </si>
  <si>
    <t>Miami Beach</t>
  </si>
  <si>
    <t>1701 Normandy Drive</t>
  </si>
  <si>
    <t>Unidad of Miami Beach</t>
  </si>
  <si>
    <t>Fernandez</t>
  </si>
  <si>
    <t>Diana</t>
  </si>
  <si>
    <t>jannafagan@mhd.com</t>
  </si>
  <si>
    <t>214-947-8404</t>
  </si>
  <si>
    <t>1441 N Beckley</t>
  </si>
  <si>
    <t>Methodist Health System/Dallas AAA</t>
  </si>
  <si>
    <t>Fagan</t>
  </si>
  <si>
    <t>Janna</t>
  </si>
  <si>
    <t>ewing@pacs.unt.edu</t>
  </si>
  <si>
    <t>850-324-0128</t>
  </si>
  <si>
    <t>Denton</t>
  </si>
  <si>
    <t>1927 Colorado Blvd, Apt #B</t>
  </si>
  <si>
    <t>University of North Texas, Applied Gerontology</t>
  </si>
  <si>
    <t>Teaching Fellow</t>
  </si>
  <si>
    <t>Ewing</t>
  </si>
  <si>
    <t>Charles</t>
  </si>
  <si>
    <t>Titusville</t>
  </si>
  <si>
    <t>951 N Washington Ave</t>
  </si>
  <si>
    <t>Parrish Medical Center</t>
  </si>
  <si>
    <t>Community Education Coordinator</t>
  </si>
  <si>
    <t>Evans</t>
  </si>
  <si>
    <t>951 N. Washington Ave</t>
  </si>
  <si>
    <t>Erosa17@gmail.com</t>
  </si>
  <si>
    <t>352-870-3075</t>
  </si>
  <si>
    <t>College Station</t>
  </si>
  <si>
    <t>503 SW Pkwy. Apt. 105</t>
  </si>
  <si>
    <t>Brazos Valley Agency of Aging and Texas A&amp;M School of Rural and Public Health</t>
  </si>
  <si>
    <t>Graduate Assistant-AMOB Project Coordinator</t>
  </si>
  <si>
    <t>Erosa</t>
  </si>
  <si>
    <t>Norma</t>
  </si>
  <si>
    <t>bdennis96@comcast.net</t>
  </si>
  <si>
    <t>954-436-7810</t>
  </si>
  <si>
    <t>Pembroke Pines</t>
  </si>
  <si>
    <t>13800 NW 20th St</t>
  </si>
  <si>
    <t>Aging &amp; Disability Resource Center of Broward County</t>
  </si>
  <si>
    <t>Ennis</t>
  </si>
  <si>
    <t>Beverley</t>
  </si>
  <si>
    <t>Fort Lauderdale</t>
  </si>
  <si>
    <t>900 SE 3rd venue</t>
  </si>
  <si>
    <t>YMCA Broward</t>
  </si>
  <si>
    <t>Sunrise</t>
  </si>
  <si>
    <t>5300 Hiatus Rd</t>
  </si>
  <si>
    <t>Areawide Council on Aging(Aging and Disability Resource Center</t>
  </si>
  <si>
    <t>561-684-5585</t>
  </si>
  <si>
    <t>AAA Palm Beach/Treasure Cove</t>
  </si>
  <si>
    <t>Emanuel</t>
  </si>
  <si>
    <t>mamaegg88@yahoo.com</t>
  </si>
  <si>
    <t>940-322-5281</t>
  </si>
  <si>
    <t>PO Box 5144</t>
  </si>
  <si>
    <t>North Texas AAA</t>
  </si>
  <si>
    <t>Eggenschwiler</t>
  </si>
  <si>
    <t>Treva</t>
  </si>
  <si>
    <t>jdion@goodallhospital.org</t>
  </si>
  <si>
    <t>207-490-7098</t>
  </si>
  <si>
    <t>13 July Street</t>
  </si>
  <si>
    <t>Goodall Hospital</t>
  </si>
  <si>
    <t>Rehab Aide</t>
  </si>
  <si>
    <t>Dion</t>
  </si>
  <si>
    <t>Jeanne</t>
  </si>
  <si>
    <t>25 June Street</t>
  </si>
  <si>
    <t>321-268-6111</t>
  </si>
  <si>
    <t>DiBlasio</t>
  </si>
  <si>
    <t>jeannied@seniorservices.org</t>
  </si>
  <si>
    <t>425-286-1029</t>
  </si>
  <si>
    <t>Senior Services Seattle/King Co</t>
  </si>
  <si>
    <t>RN Enhance Wellness Project</t>
  </si>
  <si>
    <t>DeSmet</t>
  </si>
  <si>
    <t>Jeannie</t>
  </si>
  <si>
    <t>ssnipes@mccog.org</t>
  </si>
  <si>
    <t>910-323-4191x28</t>
  </si>
  <si>
    <t>Fayetteville</t>
  </si>
  <si>
    <t>PO Box 1510</t>
  </si>
  <si>
    <t>Mid-Carolina AAA</t>
  </si>
  <si>
    <t>Family Caregiver Specialist</t>
  </si>
  <si>
    <t>Dees</t>
  </si>
  <si>
    <t>Sherri</t>
  </si>
  <si>
    <t>Mid-Carolina Council of Government</t>
  </si>
  <si>
    <t>martha.decampos@uky.edu</t>
  </si>
  <si>
    <t>502-569-2344</t>
  </si>
  <si>
    <t>810 Barret Avenue</t>
  </si>
  <si>
    <t>Jefferson County Cooperative Ext</t>
  </si>
  <si>
    <t>County Extension Agent</t>
  </si>
  <si>
    <t>DeCampos</t>
  </si>
  <si>
    <t>Martha</t>
  </si>
  <si>
    <t>University of Kentucky: HEEL Program</t>
  </si>
  <si>
    <t>Maidad@citruhealth.com</t>
  </si>
  <si>
    <t>305-558-0151x4170</t>
  </si>
  <si>
    <t>Hialeah</t>
  </si>
  <si>
    <t>4175 West 20 Avenue</t>
  </si>
  <si>
    <t>Citrus Health Network</t>
  </si>
  <si>
    <t>de la Cruz</t>
  </si>
  <si>
    <t>Maida</t>
  </si>
  <si>
    <t>bdavis@eaaa.org</t>
  </si>
  <si>
    <t>207-723-2045</t>
  </si>
  <si>
    <t>Millinocket</t>
  </si>
  <si>
    <t>80 Main Street</t>
  </si>
  <si>
    <t>Resources Coordinator</t>
  </si>
  <si>
    <t>Davis</t>
  </si>
  <si>
    <t>Bryant</t>
  </si>
  <si>
    <t>Ontario</t>
  </si>
  <si>
    <t>2131 Park Avenue West</t>
  </si>
  <si>
    <t>Ohio District 5 AAA</t>
  </si>
  <si>
    <t>kcompton@aacog.com</t>
  </si>
  <si>
    <t>210-362-5263</t>
  </si>
  <si>
    <t>Alamo Area Council of Governments AAA</t>
  </si>
  <si>
    <t>Care Specialist</t>
  </si>
  <si>
    <t>Compton</t>
  </si>
  <si>
    <t>ccollins@wctcog.org</t>
  </si>
  <si>
    <t>Caregiver Specialist</t>
  </si>
  <si>
    <t>Collins</t>
  </si>
  <si>
    <t>Cay</t>
  </si>
  <si>
    <t>wcollier@detcog.org</t>
  </si>
  <si>
    <t>409-384-5704</t>
  </si>
  <si>
    <t>Collier</t>
  </si>
  <si>
    <t>Weikitha</t>
  </si>
  <si>
    <t>jcole@bostonabcd.org</t>
  </si>
  <si>
    <t>617-348-6784</t>
  </si>
  <si>
    <t>ABCD</t>
  </si>
  <si>
    <t>Job Developer</t>
  </si>
  <si>
    <t>Cole</t>
  </si>
  <si>
    <t>andreecobb@optonline.net</t>
  </si>
  <si>
    <t>201-445-5690</t>
  </si>
  <si>
    <t>Midland Park</t>
  </si>
  <si>
    <t>46-50 Center Street</t>
  </si>
  <si>
    <t>Northwest Bergen Regional Senior Center</t>
  </si>
  <si>
    <t>Cobb</t>
  </si>
  <si>
    <t>Andree</t>
  </si>
  <si>
    <t>Hackensack</t>
  </si>
  <si>
    <t>1 Bergen County Plaza, 4th floor</t>
  </si>
  <si>
    <t>Bergen Cty. Div. of Community Development Senior Centers</t>
  </si>
  <si>
    <t>smcquaid@hotmail.com</t>
  </si>
  <si>
    <t>616-459-7101</t>
  </si>
  <si>
    <t>Grand Rapids</t>
  </si>
  <si>
    <t>230 Michigan St NE, Suite 300</t>
  </si>
  <si>
    <t>Orthopedic Associates of Grand Rapids</t>
  </si>
  <si>
    <t>Nurse Practitioner</t>
  </si>
  <si>
    <t>Clynne</t>
  </si>
  <si>
    <t>Suzanne</t>
  </si>
  <si>
    <t>Orthopaedic Associates of Grand Rapids</t>
  </si>
  <si>
    <t>Class</t>
  </si>
  <si>
    <t>Kimberly</t>
  </si>
  <si>
    <t>almac@wacog.com</t>
  </si>
  <si>
    <t>928-217-7158</t>
  </si>
  <si>
    <t>Yuma</t>
  </si>
  <si>
    <t>224 S 3rd Ave</t>
  </si>
  <si>
    <t>Western Arizona Council of Governments</t>
  </si>
  <si>
    <t>Manager Volunteer Services</t>
  </si>
  <si>
    <t>Clark</t>
  </si>
  <si>
    <t>Alma</t>
  </si>
  <si>
    <t>WACOG Area Agency on Aging</t>
  </si>
  <si>
    <t>bcikacz@kitclark.org</t>
  </si>
  <si>
    <t>617-825-5000</t>
  </si>
  <si>
    <t>Dorchester</t>
  </si>
  <si>
    <t>1500 Dorchester Avenue</t>
  </si>
  <si>
    <t>Kit Clark Senior Services, Inc.</t>
  </si>
  <si>
    <t>Madden Senior Center Coordinator</t>
  </si>
  <si>
    <t>Cikacz</t>
  </si>
  <si>
    <t>Betty</t>
  </si>
  <si>
    <t>Kit Clark Senior Services, Inc</t>
  </si>
  <si>
    <t>debra_chow@caslservice.org</t>
  </si>
  <si>
    <t>312 791-0418</t>
  </si>
  <si>
    <t>2141 South Tan Court</t>
  </si>
  <si>
    <t>Chinese American Service League, Inc.</t>
  </si>
  <si>
    <t>Chow</t>
  </si>
  <si>
    <t>betty@tricountycaaky.org</t>
  </si>
  <si>
    <t>502-845-4464</t>
  </si>
  <si>
    <t>New castle</t>
  </si>
  <si>
    <t>P.O. Box 208</t>
  </si>
  <si>
    <t>Chilton</t>
  </si>
  <si>
    <t>kchilds@eaaa.org</t>
  </si>
  <si>
    <t>Community Service Consultant</t>
  </si>
  <si>
    <t>Childs</t>
  </si>
  <si>
    <t>mchevreaux@elderserveinc.org</t>
  </si>
  <si>
    <t>502-778-7418 x603</t>
  </si>
  <si>
    <t>631 S. 28th Street</t>
  </si>
  <si>
    <t>ElderServe, Inc.</t>
  </si>
  <si>
    <t>Director of Client Services</t>
  </si>
  <si>
    <t>Chevreaux</t>
  </si>
  <si>
    <t>Meredith</t>
  </si>
  <si>
    <t xml:space="preserve">rachel.charette@nmmc.org </t>
  </si>
  <si>
    <t>207-834-1944</t>
  </si>
  <si>
    <t>Fort Kent</t>
  </si>
  <si>
    <t>194 East Main Street</t>
  </si>
  <si>
    <t>Center for Excellence in Aging Services</t>
  </si>
  <si>
    <t>Charette</t>
  </si>
  <si>
    <t>194 E Main St</t>
  </si>
  <si>
    <t>Power of Prevention</t>
  </si>
  <si>
    <t>lcastro@spag.org</t>
  </si>
  <si>
    <t>Castro</t>
  </si>
  <si>
    <t>Elizabeth</t>
  </si>
  <si>
    <t>amy.burttschell@cvcog.org</t>
  </si>
  <si>
    <t>3801 W Loop 306, Suite A</t>
  </si>
  <si>
    <t>substitute for Liz Elliot</t>
  </si>
  <si>
    <t>Burttschell</t>
  </si>
  <si>
    <t xml:space="preserve">Amy </t>
  </si>
  <si>
    <t>doris.burns@crit-dhs.org</t>
  </si>
  <si>
    <t>928-669-6577 X43</t>
  </si>
  <si>
    <t>Parker</t>
  </si>
  <si>
    <t>12302 Kennedy Drive</t>
  </si>
  <si>
    <t>Colorado River Indian Tribes-Dept of Health Services</t>
  </si>
  <si>
    <t>Tribal Injury Prevention Coordinator</t>
  </si>
  <si>
    <t>Burns</t>
  </si>
  <si>
    <t>Doris</t>
  </si>
  <si>
    <t>12302 Kennedy Dr</t>
  </si>
  <si>
    <t>CRIT Dept. of Health Services</t>
  </si>
  <si>
    <t>MBrymer@ci.fay.nc.us</t>
  </si>
  <si>
    <t>910-433-1574</t>
  </si>
  <si>
    <t>739 Blue Street</t>
  </si>
  <si>
    <t xml:space="preserve">Mid Carolina Council of Governments/ Fayetteville-Cumberland Parks &amp; Recreation </t>
  </si>
  <si>
    <t>FCP&amp;R Senior Programs Supervisor</t>
  </si>
  <si>
    <t>Brymer</t>
  </si>
  <si>
    <t>janet.enders@hot.cog.tx.us</t>
  </si>
  <si>
    <t>254-666-2792</t>
  </si>
  <si>
    <t>Leader/Partner</t>
  </si>
  <si>
    <t>Brunner</t>
  </si>
  <si>
    <t>Kay</t>
  </si>
  <si>
    <t>ypool@waldocountyymca.org</t>
  </si>
  <si>
    <t>207-338-4598</t>
  </si>
  <si>
    <t>Belfast</t>
  </si>
  <si>
    <t>157 Lincolnville Ave</t>
  </si>
  <si>
    <t>Waldo County YMCA</t>
  </si>
  <si>
    <t>Asst. Pool Director</t>
  </si>
  <si>
    <t>Brown</t>
  </si>
  <si>
    <t>Monica</t>
  </si>
  <si>
    <t>abrown@bouldercounty.org</t>
  </si>
  <si>
    <t>303-678-6113</t>
  </si>
  <si>
    <t>Box 471</t>
  </si>
  <si>
    <t>Aging Services Div of Boulder County</t>
  </si>
  <si>
    <t>Medicare Ombudsman</t>
  </si>
  <si>
    <t>Amber</t>
  </si>
  <si>
    <t>98 Market Street</t>
  </si>
  <si>
    <t>Salem County Office on Aging</t>
  </si>
  <si>
    <t>mbrisker@med.miami.edu</t>
  </si>
  <si>
    <t>305-355-9017</t>
  </si>
  <si>
    <t>1695 NW 9th Ave (3204-D101</t>
  </si>
  <si>
    <t>MAGEC</t>
  </si>
  <si>
    <t>Brisker</t>
  </si>
  <si>
    <t>Mamie</t>
  </si>
  <si>
    <t>1695 NW 9th Ave, Suite 3208</t>
  </si>
  <si>
    <t>University of Miami Center on Aging</t>
  </si>
  <si>
    <t>dana_m_bright@rush.edu</t>
  </si>
  <si>
    <t>312-942-7900</t>
  </si>
  <si>
    <t>710 S Paulina St, Suite 432</t>
  </si>
  <si>
    <t>Rush University Medical Center</t>
  </si>
  <si>
    <t>Coordinator, Community Health</t>
  </si>
  <si>
    <t>Bright</t>
  </si>
  <si>
    <t>Dana</t>
  </si>
  <si>
    <t>1725 W Harriston St</t>
  </si>
  <si>
    <t>abowman@goaging.org</t>
  </si>
  <si>
    <t>660-885-5852</t>
  </si>
  <si>
    <t>Clinton</t>
  </si>
  <si>
    <t>7 Bradshaw Dr</t>
  </si>
  <si>
    <t>Care Manager</t>
  </si>
  <si>
    <t>Bowman</t>
  </si>
  <si>
    <t>dbowden@goodallhosp.org</t>
  </si>
  <si>
    <t>Bowden</t>
  </si>
  <si>
    <t>May-09</t>
  </si>
  <si>
    <t>bovre@aol.com</t>
  </si>
  <si>
    <t>520-237-2328</t>
  </si>
  <si>
    <t>Bovre</t>
  </si>
  <si>
    <t>Nancy_st.onge@lcca.com</t>
  </si>
  <si>
    <t>LifeCare Center of Nashoba Valley</t>
  </si>
  <si>
    <t>Bourque</t>
  </si>
  <si>
    <t>Maureen</t>
  </si>
  <si>
    <t>pborgfeldt@nctcog.org</t>
  </si>
  <si>
    <t>817-360-0984</t>
  </si>
  <si>
    <t>717 Remuda Drive</t>
  </si>
  <si>
    <t>North Central Texas AAA</t>
  </si>
  <si>
    <t>Volunteer Coordinator</t>
  </si>
  <si>
    <t>Borgfeldt</t>
  </si>
  <si>
    <t>tblackma@pcmh.com</t>
  </si>
  <si>
    <t>252-916-4686</t>
  </si>
  <si>
    <t>1005 WA Smith Blvd</t>
  </si>
  <si>
    <t>UHS Health Access</t>
  </si>
  <si>
    <t>Physicial Therapist</t>
  </si>
  <si>
    <t>Blackman</t>
  </si>
  <si>
    <t>Tonya</t>
  </si>
  <si>
    <t>PO Box 6028</t>
  </si>
  <si>
    <t>Pitt County Memorial Hospital, Inc.</t>
  </si>
  <si>
    <t>nlbiery@msn.com</t>
  </si>
  <si>
    <t>Biery</t>
  </si>
  <si>
    <t>Nancie</t>
  </si>
  <si>
    <t>Shelia</t>
  </si>
  <si>
    <t>Albany</t>
  </si>
  <si>
    <t>135 Western Ave, R1 390</t>
  </si>
  <si>
    <t>RF SUNY -  QTAC-NY</t>
  </si>
  <si>
    <t>gustavo.bello@cacflorida.com</t>
  </si>
  <si>
    <t>786-514-3098, 786-223-3963</t>
  </si>
  <si>
    <t>8544 SW 102 PL</t>
  </si>
  <si>
    <t>Wellness Supervisor</t>
  </si>
  <si>
    <t>Bello</t>
  </si>
  <si>
    <t>Gustavo</t>
  </si>
  <si>
    <t>PO Box 9</t>
  </si>
  <si>
    <t>Beaman</t>
  </si>
  <si>
    <t>121 West Nash St</t>
  </si>
  <si>
    <t>Upper Coastal Plain COG AAA</t>
  </si>
  <si>
    <t>Lima</t>
  </si>
  <si>
    <t>200 E. High St. 2nd Floor</t>
  </si>
  <si>
    <t>Area Agency on Aging 3, Inc.</t>
  </si>
  <si>
    <t>2 Shaker Road, Ste D225</t>
  </si>
  <si>
    <t>Nashoba Nursing Service and Hospice</t>
  </si>
  <si>
    <t>balkoj@holycrosshealth.org</t>
  </si>
  <si>
    <t>301-754-8510</t>
  </si>
  <si>
    <t>Silver Spring</t>
  </si>
  <si>
    <t>8580 Second Ave</t>
  </si>
  <si>
    <t>Holy Cross Hospital Senior Source</t>
  </si>
  <si>
    <t>Manager</t>
  </si>
  <si>
    <t>Balkovich</t>
  </si>
  <si>
    <t>Joanne</t>
  </si>
  <si>
    <t xml:space="preserve">1500 Forest Glen </t>
  </si>
  <si>
    <t>Holy Cross Hospital of Silver Spring</t>
  </si>
  <si>
    <t>sbaldock@ageguide.org</t>
  </si>
  <si>
    <t>630-293-5990</t>
  </si>
  <si>
    <t>West Chicago</t>
  </si>
  <si>
    <t>245 W. Roosevelt Rd, Bldg. 6</t>
  </si>
  <si>
    <t>Northeastern Area Agency on Aging</t>
  </si>
  <si>
    <t>Nutrition Specialist</t>
  </si>
  <si>
    <t>Baldock</t>
  </si>
  <si>
    <t>Susannah</t>
  </si>
  <si>
    <t>mbalderas@ccgd.org</t>
  </si>
  <si>
    <t>214-871-5065</t>
  </si>
  <si>
    <t>Community Council of Greater Dallas</t>
  </si>
  <si>
    <t>Caregiver Support Specialist</t>
  </si>
  <si>
    <t>Balderas</t>
  </si>
  <si>
    <t>Magali</t>
  </si>
  <si>
    <t>maria.avalos@agingflorida.com</t>
  </si>
  <si>
    <t>813-740-3888</t>
  </si>
  <si>
    <t>Tampa</t>
  </si>
  <si>
    <t>5905 Breckenridge PKWY, Suite F</t>
  </si>
  <si>
    <t>West Central Florida AAA, Inc</t>
  </si>
  <si>
    <t>Avalos</t>
  </si>
  <si>
    <t>Maria</t>
  </si>
  <si>
    <t>8928 Brittany Way</t>
  </si>
  <si>
    <t>Senior Connection Center, Inc.</t>
  </si>
  <si>
    <t>marlene_tony@yahoo.com</t>
  </si>
  <si>
    <t>303-684-5576</t>
  </si>
  <si>
    <t>PO Box 471</t>
  </si>
  <si>
    <t>Evidence Based Programs Coach</t>
  </si>
  <si>
    <t>Astacio</t>
  </si>
  <si>
    <t>Marlene</t>
  </si>
  <si>
    <t>jaspromonte@co.weld.co.us</t>
  </si>
  <si>
    <t>970-346-6950</t>
  </si>
  <si>
    <t>315 C N. 11th Ave</t>
  </si>
  <si>
    <t>Weld County AAA</t>
  </si>
  <si>
    <t>Information &amp; Assistance Coordinator</t>
  </si>
  <si>
    <t>Aspromonte</t>
  </si>
  <si>
    <t>Janelle</t>
  </si>
  <si>
    <t>bethlpc@gmail.com</t>
  </si>
  <si>
    <t>512-633-5474</t>
  </si>
  <si>
    <t>4441 Sacred Arrow Dr</t>
  </si>
  <si>
    <t>Austin Groups for the Elderly</t>
  </si>
  <si>
    <t>Arnold</t>
  </si>
  <si>
    <t>Beth</t>
  </si>
  <si>
    <t>3710 Cedar Street</t>
  </si>
  <si>
    <t>taransky@hrca.harvard.edu</t>
  </si>
  <si>
    <t>617-363-8046</t>
  </si>
  <si>
    <t>Brookline</t>
  </si>
  <si>
    <t>100 Centre Street</t>
  </si>
  <si>
    <t>Hebrew Senior Life(also Active Age Counseling)</t>
  </si>
  <si>
    <t>Manager of Fitness for Senior Housing</t>
  </si>
  <si>
    <t>Aransky</t>
  </si>
  <si>
    <t>Ted</t>
  </si>
  <si>
    <t>1200 Centre Street</t>
  </si>
  <si>
    <t>Hebrew Senior Life</t>
  </si>
  <si>
    <t>Debbie.Anderson@overlakehospital.org</t>
  </si>
  <si>
    <t>425-688-5801</t>
  </si>
  <si>
    <t>1035 116th Avenue N.E.</t>
  </si>
  <si>
    <t>Director, Senior Care</t>
  </si>
  <si>
    <t>Anderson</t>
  </si>
  <si>
    <t>Deborah</t>
  </si>
  <si>
    <t>yanderson@scsptbg.org</t>
  </si>
  <si>
    <t>Senior Centers of Spartanburg, Inc.</t>
  </si>
  <si>
    <t>Care Manager, Senior Life &amp; Wellness Club</t>
  </si>
  <si>
    <t>Yvonne</t>
  </si>
  <si>
    <t>Linda.anderson@phoenix.gov</t>
  </si>
  <si>
    <t>602-534-7459</t>
  </si>
  <si>
    <t>Phoenix</t>
  </si>
  <si>
    <t>200 W Washington, 18th Floor</t>
  </si>
  <si>
    <t>City of Phoenix, Human Services Department</t>
  </si>
  <si>
    <t>Administrative Assistant II</t>
  </si>
  <si>
    <t>Linda</t>
  </si>
  <si>
    <t>200 W Washington, Floors 18 &amp; 16</t>
  </si>
  <si>
    <t>City of Phoenix/Human Svcs &amp; Parks and Rec Dept</t>
  </si>
  <si>
    <t>elsa1125@bellsouth.net</t>
  </si>
  <si>
    <t>305-552-1750</t>
  </si>
  <si>
    <t>25 Tamiami Boulevard</t>
  </si>
  <si>
    <t>Southwest Social Services Program, Inc.</t>
  </si>
  <si>
    <t>Alvarez</t>
  </si>
  <si>
    <t>Elsa</t>
  </si>
  <si>
    <t>salesi@schsd.org</t>
  </si>
  <si>
    <t>707-565-5984</t>
  </si>
  <si>
    <t>Sonoma County Area Agency on Aging</t>
  </si>
  <si>
    <t>Program Planner</t>
  </si>
  <si>
    <t>Alesi</t>
  </si>
  <si>
    <t>Columbus</t>
  </si>
  <si>
    <t>Aging and Community Services</t>
  </si>
  <si>
    <t>zundel@ohsu.edu</t>
  </si>
  <si>
    <t>503-494-5353</t>
  </si>
  <si>
    <t>OHSU l603  3181 SW Sam Jackan Road</t>
  </si>
  <si>
    <t>Thinkfirst Oregon</t>
  </si>
  <si>
    <t>Thinkfirst Oregon Director</t>
  </si>
  <si>
    <t>Active</t>
  </si>
  <si>
    <t>Zundel</t>
  </si>
  <si>
    <t>Kayt</t>
  </si>
  <si>
    <t>Oregon Health and Science University (Thinkfirst Oregon)</t>
  </si>
  <si>
    <t>zuercher@uga.edu</t>
  </si>
  <si>
    <t>706-542-8967</t>
  </si>
  <si>
    <t>30602</t>
  </si>
  <si>
    <t>Athens</t>
  </si>
  <si>
    <t>345C Wright Hall, 100 Foster Road</t>
  </si>
  <si>
    <t>University of Georgia Workplace Health Group</t>
  </si>
  <si>
    <t>Research/Project Coordinator</t>
  </si>
  <si>
    <t>Zuercher</t>
  </si>
  <si>
    <t>Heather</t>
  </si>
  <si>
    <t>Dawson Hall, Dept Foods/Nutrition</t>
  </si>
  <si>
    <t>University of Georgia</t>
  </si>
  <si>
    <t>rhonda.zonoozi@sunhealth.org</t>
  </si>
  <si>
    <t>623-832-9355</t>
  </si>
  <si>
    <t>85374</t>
  </si>
  <si>
    <t>Surprise</t>
  </si>
  <si>
    <t>14719 W Grand Avenue</t>
  </si>
  <si>
    <t>Sun Health</t>
  </si>
  <si>
    <t>Exercise Physiologist, Certified Health Coach</t>
  </si>
  <si>
    <t>Zonoozi</t>
  </si>
  <si>
    <t>Rhonda</t>
  </si>
  <si>
    <t>14719 W. Grand Avenue</t>
  </si>
  <si>
    <t>gzeya@hotmail.com</t>
  </si>
  <si>
    <t>813-865-3188</t>
  </si>
  <si>
    <t>5201 W Kennedy Blvd, Suite 900</t>
  </si>
  <si>
    <t>FMQAI</t>
  </si>
  <si>
    <t>Zeya</t>
  </si>
  <si>
    <t>Gazelle</t>
  </si>
  <si>
    <t>sean.zellers@ventura.org</t>
  </si>
  <si>
    <t>805-477-7300</t>
  </si>
  <si>
    <t>93003</t>
  </si>
  <si>
    <t>Ventura</t>
  </si>
  <si>
    <t>646 County Square Drive</t>
  </si>
  <si>
    <t>Ventura County Area Agency on Aging</t>
  </si>
  <si>
    <t>Technical Specialist</t>
  </si>
  <si>
    <t>Zellers</t>
  </si>
  <si>
    <t>e.zeidler@hotmail.com</t>
  </si>
  <si>
    <t>719-473-9622</t>
  </si>
  <si>
    <t>207 North Nevada Ave</t>
  </si>
  <si>
    <t>Downtown Family Center YMCA</t>
  </si>
  <si>
    <t>Senior Advisor</t>
  </si>
  <si>
    <t>Zeidler</t>
  </si>
  <si>
    <t>kzaleski@zionparkdistrict.org</t>
  </si>
  <si>
    <t>847-746-5500</t>
  </si>
  <si>
    <t>Zion</t>
  </si>
  <si>
    <t>2400 Dowie Memorial Dr</t>
  </si>
  <si>
    <t>Zion Park District</t>
  </si>
  <si>
    <t>Senior Citizen Programs Coodinator</t>
  </si>
  <si>
    <t>Zaleski</t>
  </si>
  <si>
    <t>Kevin</t>
  </si>
  <si>
    <t>regena.young@erlanger.org</t>
  </si>
  <si>
    <t>423-778-5620
423-847-5208</t>
  </si>
  <si>
    <t xml:space="preserve">975 East 3rd Street; 4th floor Trauma Services </t>
  </si>
  <si>
    <t>Erlanger Hospital</t>
  </si>
  <si>
    <t>Trauma Outreach &amp; Injury Prevedntion Coordinator</t>
  </si>
  <si>
    <t>Regena</t>
  </si>
  <si>
    <t>975 East Third St</t>
  </si>
  <si>
    <t>Erlanger Health System (Chat.-Hamilton County Hosp Auth)</t>
  </si>
  <si>
    <t>ryoung@blmtn.org</t>
  </si>
  <si>
    <t>(610) 377-7156</t>
  </si>
  <si>
    <t>Lehighton</t>
  </si>
  <si>
    <t>800 Mahoning Street</t>
  </si>
  <si>
    <t>Blue Mountain Home Health Center</t>
  </si>
  <si>
    <t>211 N 12th St</t>
  </si>
  <si>
    <t>dalinayoung@gmail.com</t>
  </si>
  <si>
    <t>503 221-1224</t>
  </si>
  <si>
    <t>2701 NW Vaughn St Ste 102</t>
  </si>
  <si>
    <t>Lift Urban Portland</t>
  </si>
  <si>
    <t>Dalina</t>
  </si>
  <si>
    <t>tyoung@oota.org</t>
  </si>
  <si>
    <t>800 427-6882</t>
  </si>
  <si>
    <t>Marysville</t>
  </si>
  <si>
    <t>755 South Plum Street</t>
  </si>
  <si>
    <t>Heartland of Marysville</t>
  </si>
  <si>
    <t>Senior Director of Rehabilitation, OT</t>
  </si>
  <si>
    <t xml:space="preserve">Tina </t>
  </si>
  <si>
    <t>755 S. Plum Street</t>
  </si>
  <si>
    <t>sheryl.young@srchoices.org</t>
  </si>
  <si>
    <t>239 652-6900</t>
  </si>
  <si>
    <t>North Fort Meyers</t>
  </si>
  <si>
    <t>15201 N. Cleveland Ave., Suite 1100</t>
  </si>
  <si>
    <t>Health and Wellness Coordinator</t>
  </si>
  <si>
    <t>Sherry</t>
  </si>
  <si>
    <t>kelly.yellick@snhhs.org</t>
  </si>
  <si>
    <t>603-577-5739
603-577-5737</t>
  </si>
  <si>
    <t>Nashua</t>
  </si>
  <si>
    <t>29 Northwest Boulevard</t>
  </si>
  <si>
    <t>Southern NH Medical Center</t>
  </si>
  <si>
    <t>Exercise Specialist, Cardiac Rehab Program</t>
  </si>
  <si>
    <t>Yellick</t>
  </si>
  <si>
    <t xml:space="preserve">Kelly </t>
  </si>
  <si>
    <t>8 Prospect St</t>
  </si>
  <si>
    <t>Tyazzie@ak-chin.nsn.us</t>
  </si>
  <si>
    <t>520-568-1084</t>
  </si>
  <si>
    <t>Maricopa</t>
  </si>
  <si>
    <t>48227 West Farrell Road</t>
  </si>
  <si>
    <t>Ak-Chin Indian Community</t>
  </si>
  <si>
    <t>Master Fitness Specialist</t>
  </si>
  <si>
    <t>Yazzie</t>
  </si>
  <si>
    <t>Thomas</t>
  </si>
  <si>
    <t>sheila.yatsko@mcbhc.org</t>
  </si>
  <si>
    <t>(724) 662-1550</t>
  </si>
  <si>
    <t>Mercer</t>
  </si>
  <si>
    <t>8406 Sharon Mercer Road</t>
  </si>
  <si>
    <t>Mercer County Behavioral Health Commission</t>
  </si>
  <si>
    <t>Administrator</t>
  </si>
  <si>
    <t>Yatsko</t>
  </si>
  <si>
    <t>Sheila</t>
  </si>
  <si>
    <t>8406 Sharon-Mercer Rd</t>
  </si>
  <si>
    <t>vicki.wynn@uky.edu</t>
  </si>
  <si>
    <t>270-527-3285</t>
  </si>
  <si>
    <t>Benton</t>
  </si>
  <si>
    <t>1933 Mayfield Hwy</t>
  </si>
  <si>
    <t>Marshall County Cooperative Ext</t>
  </si>
  <si>
    <t>Wynn</t>
  </si>
  <si>
    <t>twyllie@pvm.org</t>
  </si>
  <si>
    <t>248-281-2047</t>
  </si>
  <si>
    <t>Director of Wellness</t>
  </si>
  <si>
    <t>Wyllie</t>
  </si>
  <si>
    <t>juliewylie@earthlink.net</t>
  </si>
  <si>
    <t>512-791-6597</t>
  </si>
  <si>
    <t>7107 Meadowood Drive</t>
  </si>
  <si>
    <t>CAPCOG (self-employed)</t>
  </si>
  <si>
    <t>Health &amp; Wellness Facilitator</t>
  </si>
  <si>
    <t>Wylie</t>
  </si>
  <si>
    <t>Julie Ann</t>
  </si>
  <si>
    <t>Kathy.wright@spectrum.health.org</t>
  </si>
  <si>
    <t>616-486-5200</t>
  </si>
  <si>
    <t>Wyoming</t>
  </si>
  <si>
    <t>6105 Wilson Ave SW</t>
  </si>
  <si>
    <t>Spectrum Health Hospitals</t>
  </si>
  <si>
    <t>Wright</t>
  </si>
  <si>
    <t>100 Michigan NE</t>
  </si>
  <si>
    <t>vwoyan@aaa7.org</t>
  </si>
  <si>
    <t>800-582-7277x215</t>
  </si>
  <si>
    <t>Rio Grande</t>
  </si>
  <si>
    <t>F32-URG, PO Box 500, 160 Dorsey Dr</t>
  </si>
  <si>
    <t>Area Agency on Aging District 7, Inc</t>
  </si>
  <si>
    <t>Community Services Specialist</t>
  </si>
  <si>
    <t>Woyan</t>
  </si>
  <si>
    <t>Area Agency on Aging District 7, Inc.</t>
  </si>
  <si>
    <t>Leslie@wellnessalliance.com</t>
  </si>
  <si>
    <t>617-363-8319</t>
  </si>
  <si>
    <t>1200 Centre Street, Dept. of Medicine</t>
  </si>
  <si>
    <t xml:space="preserve">Hebrew Senior Life </t>
  </si>
  <si>
    <t>Trainer</t>
  </si>
  <si>
    <t>Worris</t>
  </si>
  <si>
    <t>friendsofitness@myfairpoint.net</t>
  </si>
  <si>
    <t>207-876-4813</t>
  </si>
  <si>
    <t>31 High St, Suite A</t>
  </si>
  <si>
    <t>Friends of Community Fitness</t>
  </si>
  <si>
    <t>Worden</t>
  </si>
  <si>
    <t>Gayle</t>
  </si>
  <si>
    <t>Guilford</t>
  </si>
  <si>
    <t>bwoolard@pcmh.com</t>
  </si>
  <si>
    <t>252-847-6369</t>
  </si>
  <si>
    <t>Pitt County Memorial Hospital</t>
  </si>
  <si>
    <t>Woolard</t>
  </si>
  <si>
    <t>Braun</t>
  </si>
  <si>
    <t>swoods@thrive-alliance.org</t>
  </si>
  <si>
    <t>812-372-6918</t>
  </si>
  <si>
    <t>1531 13th Ste G900</t>
  </si>
  <si>
    <t>Nutrition Program Director</t>
  </si>
  <si>
    <t>Woods</t>
  </si>
  <si>
    <t>twoodards@nso-mi.org</t>
  </si>
  <si>
    <t>313-661-7990</t>
  </si>
  <si>
    <t>48238</t>
  </si>
  <si>
    <t>882 Oakman Boulevard, Suite C</t>
  </si>
  <si>
    <t>Neighborhood Service Organization</t>
  </si>
  <si>
    <t>Program Supervisor</t>
  </si>
  <si>
    <t>Woodards</t>
  </si>
  <si>
    <t>Tanya</t>
  </si>
  <si>
    <t>882 Bagley, Suite D</t>
  </si>
  <si>
    <t>tuc04237@temple.edu</t>
  </si>
  <si>
    <t>610 742-7396</t>
  </si>
  <si>
    <t>525 Dublin Avenue</t>
  </si>
  <si>
    <t>Intern</t>
  </si>
  <si>
    <t>Wollner</t>
  </si>
  <si>
    <t xml:space="preserve">Brittany </t>
  </si>
  <si>
    <t>lthccadmin@lthcc.com</t>
  </si>
  <si>
    <t>319-629-4255</t>
  </si>
  <si>
    <t>Lone Tree</t>
  </si>
  <si>
    <t>501 East Pioneer Road</t>
  </si>
  <si>
    <t>Pioneer Park</t>
  </si>
  <si>
    <t>Administration</t>
  </si>
  <si>
    <t>Wolf</t>
  </si>
  <si>
    <t xml:space="preserve">Chris </t>
  </si>
  <si>
    <t>501 East Pioneer Rd</t>
  </si>
  <si>
    <t>Pioneer Park (Lone Tree)</t>
  </si>
  <si>
    <t>972-978-1371</t>
  </si>
  <si>
    <t>616 Six Flags Drive</t>
  </si>
  <si>
    <t>North Central Texas Council of Governments</t>
  </si>
  <si>
    <t>Wolfe</t>
  </si>
  <si>
    <t xml:space="preserve">Laura </t>
  </si>
  <si>
    <t>ewolfe@tuftsmedicalcenter.org</t>
  </si>
  <si>
    <t>617 636-6393</t>
  </si>
  <si>
    <t>02111</t>
  </si>
  <si>
    <t>800 Washington Street, #4488</t>
  </si>
  <si>
    <t>Tufts Medical Center</t>
  </si>
  <si>
    <t>800 Washington Street #4488</t>
  </si>
  <si>
    <t>413-499-7650</t>
  </si>
  <si>
    <t>292 North Street</t>
  </si>
  <si>
    <t>Pittsfield Family YMCA</t>
  </si>
  <si>
    <t>CHW</t>
  </si>
  <si>
    <t>Witruk</t>
  </si>
  <si>
    <t>Christine</t>
  </si>
  <si>
    <t>725 North Street</t>
  </si>
  <si>
    <t>Berkshire Medical Center, Inc.</t>
  </si>
  <si>
    <t>duncan.wiston@gric.nsn.us</t>
  </si>
  <si>
    <t>520 550-8000</t>
  </si>
  <si>
    <t>Laveen</t>
  </si>
  <si>
    <t>5356 W. Pecos Road</t>
  </si>
  <si>
    <t>Gila River Indian Community</t>
  </si>
  <si>
    <t>Injury Prevention Technician</t>
  </si>
  <si>
    <t>Wiston</t>
  </si>
  <si>
    <t>Duncan</t>
  </si>
  <si>
    <t>Route 2, Box 750</t>
  </si>
  <si>
    <t>swisnieski@connectionsaaa.org</t>
  </si>
  <si>
    <t>712-279-6900  x2037</t>
  </si>
  <si>
    <t>Sioux City</t>
  </si>
  <si>
    <t>2301 Pierce Street</t>
  </si>
  <si>
    <t>Connections Area Agency on Aging</t>
  </si>
  <si>
    <t>Healthy Links Instructor/Volunteer Recruiter</t>
  </si>
  <si>
    <t>Wisnieski</t>
  </si>
  <si>
    <t>Stan</t>
  </si>
  <si>
    <t>bwinsor@schsd.org</t>
  </si>
  <si>
    <t>707-565-5926</t>
  </si>
  <si>
    <t>95403</t>
  </si>
  <si>
    <t>3725 Westwind Blvd., Ste. 101</t>
  </si>
  <si>
    <t>Matter of Balance Coordinator</t>
  </si>
  <si>
    <t>Winsor</t>
  </si>
  <si>
    <t>Beverly</t>
  </si>
  <si>
    <t>moorelw@worcesterma.gov</t>
  </si>
  <si>
    <t>508-799-1233</t>
  </si>
  <si>
    <t>Worcester</t>
  </si>
  <si>
    <t>128 Providence Street</t>
  </si>
  <si>
    <t>Worcester Senior Center</t>
  </si>
  <si>
    <t>Manager of Senior Services and Education Elder Affairs Division/Senior Center</t>
  </si>
  <si>
    <t>Wincek-Moore</t>
  </si>
  <si>
    <t>128 Providence St</t>
  </si>
  <si>
    <t>Tbagnall@mccoa.org</t>
  </si>
  <si>
    <t>989-633-3761</t>
  </si>
  <si>
    <t>Midland</t>
  </si>
  <si>
    <t>4700 Dublin Ave</t>
  </si>
  <si>
    <t>Senior Services Midland County</t>
  </si>
  <si>
    <t>Dir. Education &amp; Community Outreach</t>
  </si>
  <si>
    <t>Winans-Bagnall</t>
  </si>
  <si>
    <t>Trena</t>
  </si>
  <si>
    <t>adwilson@srph.tamhsc.edu</t>
  </si>
  <si>
    <t>979-458-1224</t>
  </si>
  <si>
    <t>1266 TAMU</t>
  </si>
  <si>
    <t>Texas A&amp;M Health Science Center</t>
  </si>
  <si>
    <t>Research Associate</t>
  </si>
  <si>
    <t>Ashley</t>
  </si>
  <si>
    <t>Texas A&amp;M University Health Science Center</t>
  </si>
  <si>
    <t>gwilson@gnrc.org</t>
  </si>
  <si>
    <t>423-862-8839</t>
  </si>
  <si>
    <t>Nashville</t>
  </si>
  <si>
    <t>501 Union Street, 6th fl</t>
  </si>
  <si>
    <t>GNRC</t>
  </si>
  <si>
    <t>Fiscal Specialist</t>
  </si>
  <si>
    <t>501 Union St</t>
  </si>
  <si>
    <t>Greater Nashville Regional Council</t>
  </si>
  <si>
    <t>kwilson@aaa1b.com</t>
  </si>
  <si>
    <t>248-262-9226</t>
  </si>
  <si>
    <t xml:space="preserve">Southfield </t>
  </si>
  <si>
    <t>29100 Northwestern Hwy Suite 400</t>
  </si>
  <si>
    <t>Area Agency on Aging 1-B</t>
  </si>
  <si>
    <t>Community Planner/Training Coordinator</t>
  </si>
  <si>
    <t>Kristin</t>
  </si>
  <si>
    <t>jwwilson45@icloud.com</t>
  </si>
  <si>
    <t>207-799-7473</t>
  </si>
  <si>
    <t>Cape Elizabeth</t>
  </si>
  <si>
    <t>11 Rock Crest Drive</t>
  </si>
  <si>
    <t>Judy</t>
  </si>
  <si>
    <t>Cindi.wilson@phoenix.gov</t>
  </si>
  <si>
    <t>602-495-0214</t>
  </si>
  <si>
    <t>South Mountain Community Center, 212 E. Alta Vista</t>
  </si>
  <si>
    <t>City of Phoenix, Parks &amp; Recreation Department</t>
  </si>
  <si>
    <t>Recreation Coordinator II</t>
  </si>
  <si>
    <t>Cindi</t>
  </si>
  <si>
    <t>Owilson2@uams.edu</t>
  </si>
  <si>
    <t>501 364-3442</t>
  </si>
  <si>
    <t>AR</t>
  </si>
  <si>
    <t>Little Rock</t>
  </si>
  <si>
    <t>11 Children's Way</t>
  </si>
  <si>
    <t>Arkansas Children's Hospital-Statewide Injury Prevention Program</t>
  </si>
  <si>
    <t>Home Safety Project Analyst</t>
  </si>
  <si>
    <t>Olivia</t>
  </si>
  <si>
    <t xml:space="preserve">Little Rock </t>
  </si>
  <si>
    <t>Arkansas Children's Hospital</t>
  </si>
  <si>
    <t>Rwillis@WellSpan.org</t>
  </si>
  <si>
    <t>1001 South George Street</t>
  </si>
  <si>
    <t>Wellspan Health - Trauma Services</t>
  </si>
  <si>
    <t>Trauma Outreach Coordinator</t>
  </si>
  <si>
    <t>Willis</t>
  </si>
  <si>
    <t>Reda</t>
  </si>
  <si>
    <t>1001 South George St</t>
  </si>
  <si>
    <t>awillis@westcentraltexas.org</t>
  </si>
  <si>
    <t>325-793-8417</t>
  </si>
  <si>
    <t>Alesha</t>
  </si>
  <si>
    <t>mww1@pvhs.org</t>
  </si>
  <si>
    <t>970-495-8560</t>
  </si>
  <si>
    <t>Fort Collins,</t>
  </si>
  <si>
    <t>1024 S. Lemay</t>
  </si>
  <si>
    <t>PVHS-Aspen Club</t>
  </si>
  <si>
    <t>Exercise Therapist</t>
  </si>
  <si>
    <t>Meghan</t>
  </si>
  <si>
    <t>Fort Collins</t>
  </si>
  <si>
    <t>1024 S Lemay</t>
  </si>
  <si>
    <t>Poudre Valley Health System</t>
  </si>
  <si>
    <t>erinmwillingham9@gmail.com</t>
  </si>
  <si>
    <t>229-432-1131</t>
  </si>
  <si>
    <t>309 Pine Avenue</t>
  </si>
  <si>
    <t>Southwest Georgia Council on Aging (SOWEGA)</t>
  </si>
  <si>
    <t>Willingham</t>
  </si>
  <si>
    <t>Erin</t>
  </si>
  <si>
    <t>SOWEGA Council on Aging</t>
  </si>
  <si>
    <t>rwilliams@aaapb.com</t>
  </si>
  <si>
    <t>432-262-4938</t>
  </si>
  <si>
    <t>79711</t>
  </si>
  <si>
    <t>PO Box 60660</t>
  </si>
  <si>
    <t>AAA of the Permian Basin</t>
  </si>
  <si>
    <t>Williams</t>
  </si>
  <si>
    <t xml:space="preserve">Raynetta </t>
  </si>
  <si>
    <t>2910 La Force Blvd</t>
  </si>
  <si>
    <t>Area Agency on Aging of the Permian Basin</t>
  </si>
  <si>
    <t>cwilliams@ptrc.org</t>
  </si>
  <si>
    <t>336-294-4950</t>
  </si>
  <si>
    <t>Greensboro</t>
  </si>
  <si>
    <t>2216 W. Meadow Vie Rd</t>
  </si>
  <si>
    <t>PTRC Area Agency on Aging</t>
  </si>
  <si>
    <t>Aging Program Planner</t>
  </si>
  <si>
    <t>Charlotte</t>
  </si>
  <si>
    <t>eiwilliams@gmh.edu</t>
  </si>
  <si>
    <t>404-616-6486</t>
  </si>
  <si>
    <t>Atlanta</t>
  </si>
  <si>
    <t>80 Jesse Hill Jr. Drive, SE</t>
  </si>
  <si>
    <t>Grady Memorial Hospital</t>
  </si>
  <si>
    <t>Injury Prevention &amp; Trauma Research Coordinator</t>
  </si>
  <si>
    <t>genevieve.williams@phoenix.gov</t>
  </si>
  <si>
    <t>602-261-8511</t>
  </si>
  <si>
    <t>305 W Pima Street</t>
  </si>
  <si>
    <t>City of Phoenix, Human Services Dept., Marcos de Niza Senior Center</t>
  </si>
  <si>
    <t>Senior Programs Supervisor I</t>
  </si>
  <si>
    <t>Genevieve</t>
  </si>
  <si>
    <t>Valeria.williams@phoenix.gov</t>
  </si>
  <si>
    <t>602-262-6835</t>
  </si>
  <si>
    <t>Luke Krohn Senior Center, 1940 1/2 E. Villa</t>
  </si>
  <si>
    <t>Senior Program Supervisor</t>
  </si>
  <si>
    <t>Valeria</t>
  </si>
  <si>
    <t>april.willey@state.de.us</t>
  </si>
  <si>
    <t>302-856-5815</t>
  </si>
  <si>
    <t>19947</t>
  </si>
  <si>
    <t>DE</t>
  </si>
  <si>
    <t>Georgetown</t>
  </si>
  <si>
    <t>546 Bedford St</t>
  </si>
  <si>
    <t>RSVP Sussex</t>
  </si>
  <si>
    <t>Willey</t>
  </si>
  <si>
    <t>April</t>
  </si>
  <si>
    <t>546 S Bedford St</t>
  </si>
  <si>
    <t>RSVP Sussex County</t>
  </si>
  <si>
    <t>dwild@voagno.org</t>
  </si>
  <si>
    <t>985-674-0488</t>
  </si>
  <si>
    <t>823 Carroll St., Suite B</t>
  </si>
  <si>
    <t>Assistant Director</t>
  </si>
  <si>
    <t>Wild</t>
  </si>
  <si>
    <t>Dee</t>
  </si>
  <si>
    <t>228-868-2311</t>
  </si>
  <si>
    <t>39503</t>
  </si>
  <si>
    <t>MS</t>
  </si>
  <si>
    <t>Gulfport</t>
  </si>
  <si>
    <t>9229 Highway 49</t>
  </si>
  <si>
    <t>So. Mississippi Planning &amp; Development District AAA</t>
  </si>
  <si>
    <t>Christina</t>
  </si>
  <si>
    <t xml:space="preserve">Gulfport </t>
  </si>
  <si>
    <t>9229 Hwy 49</t>
  </si>
  <si>
    <t>Southern Mississippi Planning &amp; Development District AAA</t>
  </si>
  <si>
    <t>vwhitsitt@goaging.org</t>
  </si>
  <si>
    <t>660-747-3107</t>
  </si>
  <si>
    <t>106 W. Young, PO Box 1078</t>
  </si>
  <si>
    <t>Care Manager.Lifestyle Specialist</t>
  </si>
  <si>
    <t>Whitsitt</t>
  </si>
  <si>
    <t>Vickie</t>
  </si>
  <si>
    <t>whitmans@upcap.org</t>
  </si>
  <si>
    <t>906-786-4701</t>
  </si>
  <si>
    <t>Escanaba</t>
  </si>
  <si>
    <t>2501 14th Ave S., PO Box 606</t>
  </si>
  <si>
    <t>UPCAP/UPAAA</t>
  </si>
  <si>
    <t>Planner/MMAP Coordinator</t>
  </si>
  <si>
    <t>Whitman</t>
  </si>
  <si>
    <t>whitelyb@bhsj.org</t>
  </si>
  <si>
    <t>517-278-2538</t>
  </si>
  <si>
    <t>49036</t>
  </si>
  <si>
    <t>Coldwater</t>
  </si>
  <si>
    <t>570 N  Marshall Road</t>
  </si>
  <si>
    <t>Branch-St. Joe AAA 3C/CHA</t>
  </si>
  <si>
    <t>Whitely</t>
  </si>
  <si>
    <t>Belinda</t>
  </si>
  <si>
    <t>570 N. Marshall Road</t>
  </si>
  <si>
    <t>BHSJ Community Health Agency-Branch Hillsdate St. Joe</t>
  </si>
  <si>
    <t>bentoncodirector@yahoo.com</t>
  </si>
  <si>
    <t>731-584-4101</t>
  </si>
  <si>
    <t>Camden</t>
  </si>
  <si>
    <t>PO Box 34</t>
  </si>
  <si>
    <t>Benton Co. Office on Aging</t>
  </si>
  <si>
    <t>White</t>
  </si>
  <si>
    <t>119 Cole Ave</t>
  </si>
  <si>
    <t>shwhite@rhsnet.org</t>
  </si>
  <si>
    <t>815 971-5000</t>
  </si>
  <si>
    <t>Rockford</t>
  </si>
  <si>
    <t>2400 N. Rockton Avenue</t>
  </si>
  <si>
    <t>Rockford Health System</t>
  </si>
  <si>
    <t>LPN,  VIP Program</t>
  </si>
  <si>
    <t xml:space="preserve">Sherry </t>
  </si>
  <si>
    <t>4223 East State Street</t>
  </si>
  <si>
    <t>jwhitaker@etmc.org</t>
  </si>
  <si>
    <t>903-266-2238</t>
  </si>
  <si>
    <t>Tyler</t>
  </si>
  <si>
    <t>4101 University</t>
  </si>
  <si>
    <t>ETMC-EMS</t>
  </si>
  <si>
    <t>Whitaker</t>
  </si>
  <si>
    <t>Jim</t>
  </si>
  <si>
    <t>352 South Glenwood</t>
  </si>
  <si>
    <t>East Texas Medical Center-EMS</t>
  </si>
  <si>
    <t>c.wheeler@gesmv.org</t>
  </si>
  <si>
    <t>937 912-0049</t>
  </si>
  <si>
    <t>Dayton</t>
  </si>
  <si>
    <t>1511 Kuntz Road</t>
  </si>
  <si>
    <t>Goodwill Easter Seals Miami Valley</t>
  </si>
  <si>
    <t>Director of Senior and Children Services</t>
  </si>
  <si>
    <t>Wheeler</t>
  </si>
  <si>
    <t>Cheryl</t>
  </si>
  <si>
    <t>kwetherald@ebcap.org</t>
  </si>
  <si>
    <t>401 435-7876</t>
  </si>
  <si>
    <t>610 Waterman Avenue</t>
  </si>
  <si>
    <t>Foster Grandparent Program Coordinatoar</t>
  </si>
  <si>
    <t>Wetherald</t>
  </si>
  <si>
    <t xml:space="preserve">Kim </t>
  </si>
  <si>
    <t>dwesterback@oriolhealthcare.com</t>
  </si>
  <si>
    <t>508-829-1213</t>
  </si>
  <si>
    <t>Holden</t>
  </si>
  <si>
    <t>54 Boyden Road</t>
  </si>
  <si>
    <t>Oriol Health Care</t>
  </si>
  <si>
    <t>Director of Community Relations</t>
  </si>
  <si>
    <t>Westerback</t>
  </si>
  <si>
    <t>Debby</t>
  </si>
  <si>
    <t>54 Boyden Rd</t>
  </si>
  <si>
    <t>wenger_mary@guthrie.org</t>
  </si>
  <si>
    <t>570 887-6907</t>
  </si>
  <si>
    <t>Gillett</t>
  </si>
  <si>
    <t>3474 Ayres Road</t>
  </si>
  <si>
    <t>Robert Packer Hospital</t>
  </si>
  <si>
    <t>Trauma Resource Nurse/Injury Prevention Coordinator</t>
  </si>
  <si>
    <t>Wenger</t>
  </si>
  <si>
    <t>Sayre</t>
  </si>
  <si>
    <t>Robert Packer Hosital</t>
  </si>
  <si>
    <t>ewiesner@eldercare.org</t>
  </si>
  <si>
    <t>617 628-2614, ex 3108</t>
  </si>
  <si>
    <t>Somerville Cambridge Elder Services</t>
  </si>
  <si>
    <t>Wiesner</t>
  </si>
  <si>
    <t>Eliza</t>
  </si>
  <si>
    <t>LMTC</t>
  </si>
  <si>
    <t>wendy@weirman.us</t>
  </si>
  <si>
    <t>215-699-3254</t>
  </si>
  <si>
    <t>North Wales</t>
  </si>
  <si>
    <t>823 Clover Dr.</t>
  </si>
  <si>
    <t>Independent Contractor</t>
  </si>
  <si>
    <t>Weirman</t>
  </si>
  <si>
    <t>Wendy Weirman</t>
  </si>
  <si>
    <t>dawn.weening@vtmednet.org</t>
  </si>
  <si>
    <t>802-847-1624</t>
  </si>
  <si>
    <t>Burlington</t>
  </si>
  <si>
    <t>199 Main St, Suite 150</t>
  </si>
  <si>
    <t>Fletcher Allen Health Care</t>
  </si>
  <si>
    <t>Coordinator for Adult Outreach</t>
  </si>
  <si>
    <t>Weening</t>
  </si>
  <si>
    <t>webbonan@gmail.com</t>
  </si>
  <si>
    <t>248-763-4060</t>
  </si>
  <si>
    <t>Farmington Hills</t>
  </si>
  <si>
    <t>29239 Geraldine Ct</t>
  </si>
  <si>
    <t>Botsford Hospital</t>
  </si>
  <si>
    <t>Webb</t>
  </si>
  <si>
    <t>1497 Vinewood</t>
  </si>
  <si>
    <t>lweaver@smaaa.org</t>
  </si>
  <si>
    <t>207-396-6578</t>
  </si>
  <si>
    <t>136 U.S. Route One</t>
  </si>
  <si>
    <t>Evidence Based Programs Coordinator</t>
  </si>
  <si>
    <t>Weaver</t>
  </si>
  <si>
    <t>Liz</t>
  </si>
  <si>
    <t>wrayseniorcomunitycenter@eablecom.net</t>
  </si>
  <si>
    <t>970-332-4735</t>
  </si>
  <si>
    <t>80798</t>
  </si>
  <si>
    <t>Wray</t>
  </si>
  <si>
    <t>741 W 7th Street</t>
  </si>
  <si>
    <t>Wray Senior Community Center</t>
  </si>
  <si>
    <t>jessica.weathers@stjoeshealth.org</t>
  </si>
  <si>
    <t>734-655-1322</t>
  </si>
  <si>
    <t>Livonia</t>
  </si>
  <si>
    <t>36475 Five Mile Road</t>
  </si>
  <si>
    <t>St. Mary Mercy Hospital</t>
  </si>
  <si>
    <t>Senior Social Worker</t>
  </si>
  <si>
    <t>Weathers</t>
  </si>
  <si>
    <t>Jessica</t>
  </si>
  <si>
    <t>3601 Martin Luther King Blvd</t>
  </si>
  <si>
    <t>Center for African American Health</t>
  </si>
  <si>
    <t>heather.warner@co.delaware.ny.us</t>
  </si>
  <si>
    <t>607 832-5200</t>
  </si>
  <si>
    <t>Delhi</t>
  </si>
  <si>
    <t>99 Main Street</t>
  </si>
  <si>
    <t>Delaware County Public Health</t>
  </si>
  <si>
    <t>Health Education Program Coordinator</t>
  </si>
  <si>
    <t>Warner</t>
  </si>
  <si>
    <t>6 Court Street</t>
  </si>
  <si>
    <t>Delaware County Office for the Aging</t>
  </si>
  <si>
    <t>bmwansley@etmc.org</t>
  </si>
  <si>
    <t>903-763-6374</t>
  </si>
  <si>
    <t>Quitman</t>
  </si>
  <si>
    <t>117 N Winnsboro Hwy</t>
  </si>
  <si>
    <t>ETMC-Quitman</t>
  </si>
  <si>
    <t>Certified Activity Director</t>
  </si>
  <si>
    <t>Wansley</t>
  </si>
  <si>
    <t>Brandy</t>
  </si>
  <si>
    <t>East Texas Medical Center-Quitman</t>
  </si>
  <si>
    <t>clwalters@gmail.com</t>
  </si>
  <si>
    <t>712-328-2540</t>
  </si>
  <si>
    <t>Council Bluffs</t>
  </si>
  <si>
    <t>300 W Broadway, STE 240</t>
  </si>
  <si>
    <t>Southwest 8 Senior Services</t>
  </si>
  <si>
    <t>Regional Manager</t>
  </si>
  <si>
    <t>Walters</t>
  </si>
  <si>
    <t>300 W Boardway, Ste 240</t>
  </si>
  <si>
    <t>cwalt@yorkcity.org</t>
  </si>
  <si>
    <t>717 846-6730</t>
  </si>
  <si>
    <t>P O Box 509</t>
  </si>
  <si>
    <t>City of York-Health Bureau</t>
  </si>
  <si>
    <t>Walt</t>
  </si>
  <si>
    <t>Craig</t>
  </si>
  <si>
    <t>dwalsh@eaaa.org</t>
  </si>
  <si>
    <t>Director of Community Services</t>
  </si>
  <si>
    <t>Walsh</t>
  </si>
  <si>
    <t>Dyan</t>
  </si>
  <si>
    <t>terry.wallace@atriaseniorliving.com</t>
  </si>
  <si>
    <t>518-322-7231</t>
  </si>
  <si>
    <t>Londonville</t>
  </si>
  <si>
    <t>173 Menand Road</t>
  </si>
  <si>
    <t>Regional Life Guidance Program Director</t>
  </si>
  <si>
    <t>Wallace</t>
  </si>
  <si>
    <t>Terry</t>
  </si>
  <si>
    <t>Community Outreach Specialist</t>
  </si>
  <si>
    <t>Walker</t>
  </si>
  <si>
    <t xml:space="preserve">Jessica </t>
  </si>
  <si>
    <t>lwalker@sarpc.org</t>
  </si>
  <si>
    <t>Medicaid Waiver Case Manager-AAA</t>
  </si>
  <si>
    <t>Ivy</t>
  </si>
  <si>
    <t>Barbara.Wales@bristolelder.org</t>
  </si>
  <si>
    <t>774 627-1449</t>
  </si>
  <si>
    <t>Fall River</t>
  </si>
  <si>
    <t>1 Father DeValles Boulevard, Unit 8</t>
  </si>
  <si>
    <t>Bristol Elder Services</t>
  </si>
  <si>
    <t>Health Promotion Manager</t>
  </si>
  <si>
    <t>Wales</t>
  </si>
  <si>
    <t>Bristol Elder Services, Inc.</t>
  </si>
  <si>
    <t>darla@nwrdc.org</t>
  </si>
  <si>
    <t>218-237-3304</t>
  </si>
  <si>
    <t>Park Rapids</t>
  </si>
  <si>
    <t>PO Box 301</t>
  </si>
  <si>
    <t>Land of the Dancing Sky AAA</t>
  </si>
  <si>
    <t>Aging Program Developer</t>
  </si>
  <si>
    <t>Waldner</t>
  </si>
  <si>
    <t>Darla</t>
  </si>
  <si>
    <t>melinda.walck@sluhn.org</t>
  </si>
  <si>
    <t>570 645-8197</t>
  </si>
  <si>
    <t>Coaldale</t>
  </si>
  <si>
    <t>360 West Ruddle Street</t>
  </si>
  <si>
    <t>St. Luke's University Health Network</t>
  </si>
  <si>
    <t>Walck</t>
  </si>
  <si>
    <t>801 Ostrum Street</t>
  </si>
  <si>
    <t>St. Luke's Health Network</t>
  </si>
  <si>
    <t>awagner@mcd.org</t>
  </si>
  <si>
    <t>207-588-5019</t>
  </si>
  <si>
    <t>Gardiner</t>
  </si>
  <si>
    <t>36 Brunswick Avenue</t>
  </si>
  <si>
    <t>Healthy Communities of the Capital Area</t>
  </si>
  <si>
    <t>Program Manager</t>
  </si>
  <si>
    <t>Wagner</t>
  </si>
  <si>
    <t>candywade@verizon.net</t>
  </si>
  <si>
    <t>972-318-5054</t>
  </si>
  <si>
    <t>Lewisville</t>
  </si>
  <si>
    <t>1301 West FM 407, Suite 201-280</t>
  </si>
  <si>
    <t>Home Helpers</t>
  </si>
  <si>
    <t>Wade</t>
  </si>
  <si>
    <t>Candy</t>
  </si>
  <si>
    <t>207-288-8439</t>
  </si>
  <si>
    <t>Bar Harbor</t>
  </si>
  <si>
    <t>10 Wayman Lane</t>
  </si>
  <si>
    <t>Mount Desert Island Hospital</t>
  </si>
  <si>
    <t>ER Unit Assistant-EMT-B</t>
  </si>
  <si>
    <t>Vose</t>
  </si>
  <si>
    <t>603-485-4254</t>
  </si>
  <si>
    <t>Concord</t>
  </si>
  <si>
    <t>PO Box 1016</t>
  </si>
  <si>
    <t>Community Action Program Belknap-Merrimack Counties, Inc.</t>
  </si>
  <si>
    <t>Suncook Senior Center Manager</t>
  </si>
  <si>
    <t>Vogt</t>
  </si>
  <si>
    <t>Community Action Program Belknap-Merrimack Counties, Inc</t>
  </si>
  <si>
    <t>vogellr2@ihs.org</t>
  </si>
  <si>
    <t>319-226-2026</t>
  </si>
  <si>
    <t>Waterloo</t>
  </si>
  <si>
    <t>Vogel</t>
  </si>
  <si>
    <t>Lindsay</t>
  </si>
  <si>
    <t>avince@ccbh.net</t>
  </si>
  <si>
    <t>216-201-2001 x1538</t>
  </si>
  <si>
    <t>Case Management Specialist I</t>
  </si>
  <si>
    <t>Vince</t>
  </si>
  <si>
    <t>nvillar10@gmail.com</t>
  </si>
  <si>
    <t>979-575-1813</t>
  </si>
  <si>
    <t>8719 Bent Tire Dr</t>
  </si>
  <si>
    <t>Villar</t>
  </si>
  <si>
    <t>Natie</t>
  </si>
  <si>
    <t>villas18@juno.com</t>
  </si>
  <si>
    <t>561-644-2525</t>
  </si>
  <si>
    <t>11 Espanola Ln</t>
  </si>
  <si>
    <t>Hispanics in Action, Inc</t>
  </si>
  <si>
    <t>Villamil</t>
  </si>
  <si>
    <t>Julio</t>
  </si>
  <si>
    <t>Port St Lucie</t>
  </si>
  <si>
    <t>2451 SE Berkshire BLVD</t>
  </si>
  <si>
    <t>madeline.versteeg@va.gov</t>
  </si>
  <si>
    <t>513 861-3100, x 4949</t>
  </si>
  <si>
    <t>Cincinnati</t>
  </si>
  <si>
    <t>3200 Vine Street, ML 117</t>
  </si>
  <si>
    <t>Cincinnati VA Medical Center</t>
  </si>
  <si>
    <t>Versteeg</t>
  </si>
  <si>
    <t>Madeline</t>
  </si>
  <si>
    <t>3200 Vine St</t>
  </si>
  <si>
    <t>susyv@stdc.cog.tx.us</t>
  </si>
  <si>
    <t>956-722-3995x28</t>
  </si>
  <si>
    <t>Laredo</t>
  </si>
  <si>
    <t>1102 Dickey Lane</t>
  </si>
  <si>
    <t>South Texas Development Council</t>
  </si>
  <si>
    <t>Venegas</t>
  </si>
  <si>
    <t>Susana</t>
  </si>
  <si>
    <t>1002 Dickey Lane</t>
  </si>
  <si>
    <t>brendavazquez1@gmail.com</t>
  </si>
  <si>
    <t>774 487-2056</t>
  </si>
  <si>
    <t>02601</t>
  </si>
  <si>
    <t>Hyannis</t>
  </si>
  <si>
    <t>677 West Main Street</t>
  </si>
  <si>
    <t>New England Wellness Foundation</t>
  </si>
  <si>
    <t>Founder/CEO</t>
  </si>
  <si>
    <t>Vazquez</t>
  </si>
  <si>
    <t>swss@bbsector.net</t>
  </si>
  <si>
    <t>305-261-6202</t>
  </si>
  <si>
    <t>25 Tamiami Blvd</t>
  </si>
  <si>
    <t>Southwest Social Services Program</t>
  </si>
  <si>
    <t>Angela</t>
  </si>
  <si>
    <t>michaelv@citrushealth.com</t>
  </si>
  <si>
    <t>305-823-0080 X4170</t>
  </si>
  <si>
    <t>mvargas6@humana.com</t>
  </si>
  <si>
    <t>305-970-4404</t>
  </si>
  <si>
    <t>CAC Medical Center</t>
  </si>
  <si>
    <t>Lead Wellness Coordinator</t>
  </si>
  <si>
    <t xml:space="preserve">Vargas </t>
  </si>
  <si>
    <t>Macarena</t>
  </si>
  <si>
    <t>deborah.vandiver@state.de.us</t>
  </si>
  <si>
    <t>302-255-9878</t>
  </si>
  <si>
    <t>19720</t>
  </si>
  <si>
    <t xml:space="preserve">New Castle </t>
  </si>
  <si>
    <t>Charles Debnam Bldg, 1901 N Dupont Hwy</t>
  </si>
  <si>
    <t>New Castle County DE RSVP</t>
  </si>
  <si>
    <t>Vandiver</t>
  </si>
  <si>
    <t>New Castle</t>
  </si>
  <si>
    <t>1901 N DuPont Highway, Charles Debnam Bldg</t>
  </si>
  <si>
    <t>RSVP New Castle County</t>
  </si>
  <si>
    <t>Ravenna</t>
  </si>
  <si>
    <t>705 Oakwood Street, Suite221</t>
  </si>
  <si>
    <t>Family &amp; Community Services</t>
  </si>
  <si>
    <t>avanarkel@agapetherapy.com</t>
  </si>
  <si>
    <t>319-277-3166</t>
  </si>
  <si>
    <t>Cedar Rapids</t>
  </si>
  <si>
    <t>211 W 6th St</t>
  </si>
  <si>
    <t>Agape Rehabilitation Agency</t>
  </si>
  <si>
    <t>VanArkel</t>
  </si>
  <si>
    <t>Cedar Falls</t>
  </si>
  <si>
    <t>Agape Therapy</t>
  </si>
  <si>
    <t>St. Paul</t>
  </si>
  <si>
    <t>540 Cedar Street</t>
  </si>
  <si>
    <t>Minnesota Board of Aging</t>
  </si>
  <si>
    <t>mvanrooyen@psa3.org</t>
  </si>
  <si>
    <t>419-222-7723</t>
  </si>
  <si>
    <t>200 E. High Street, 2nd Floor</t>
  </si>
  <si>
    <t>Area Agency on Aging 3</t>
  </si>
  <si>
    <t>Case Aide</t>
  </si>
  <si>
    <t>Miranda</t>
  </si>
  <si>
    <t>Wolfeboro</t>
  </si>
  <si>
    <t>240 South Main St</t>
  </si>
  <si>
    <t>Central NH VNA &amp; Hospice</t>
  </si>
  <si>
    <t>kvalent@blmtn.org</t>
  </si>
  <si>
    <t>Valent</t>
  </si>
  <si>
    <t>jvlvworthington@comcast.net</t>
  </si>
  <si>
    <t>508 274-9725</t>
  </si>
  <si>
    <t>West Falmouth</t>
  </si>
  <si>
    <t>PO Box 862</t>
  </si>
  <si>
    <t>Private Contractor</t>
  </si>
  <si>
    <t>PTA/Personal Trainer</t>
  </si>
  <si>
    <t>Vail-Worthington</t>
  </si>
  <si>
    <t xml:space="preserve">Jill </t>
  </si>
  <si>
    <t>P O Box 862</t>
  </si>
  <si>
    <t>jvahey@gcscc.org</t>
  </si>
  <si>
    <t>603-448-4213</t>
  </si>
  <si>
    <t>Lebanon</t>
  </si>
  <si>
    <t>10 Campbell Street, P.O. Box 433</t>
  </si>
  <si>
    <t>Grafton County Senior Citizens Council</t>
  </si>
  <si>
    <t>Center Director</t>
  </si>
  <si>
    <t>mariegoathill@aol.com</t>
  </si>
  <si>
    <t>936-348-5060</t>
  </si>
  <si>
    <t>77864</t>
  </si>
  <si>
    <t>Madisonville</t>
  </si>
  <si>
    <t>1112 Hendrix Lane</t>
  </si>
  <si>
    <t>Brazos Valley</t>
  </si>
  <si>
    <t>Urban-Blair</t>
  </si>
  <si>
    <t>aurban@newingtonct.gov</t>
  </si>
  <si>
    <t>860 665-8778</t>
  </si>
  <si>
    <t>CT</t>
  </si>
  <si>
    <t>Newington</t>
  </si>
  <si>
    <t>120 Cedar Street</t>
  </si>
  <si>
    <t>Newington Senior and Disabled Center</t>
  </si>
  <si>
    <t>(MOB Coach)</t>
  </si>
  <si>
    <t>Urban</t>
  </si>
  <si>
    <t>Anette</t>
  </si>
  <si>
    <t>Town of Newington</t>
  </si>
  <si>
    <t>jupton@partnershipfca.com</t>
  </si>
  <si>
    <t>423-755-2726</t>
  </si>
  <si>
    <t>37404</t>
  </si>
  <si>
    <t>1800 McCallie Avenue</t>
  </si>
  <si>
    <t>Partnership for Families, Childran and Adults</t>
  </si>
  <si>
    <t>Retired and Senior Volunteer Program Director</t>
  </si>
  <si>
    <t>Upton</t>
  </si>
  <si>
    <t>Jayme</t>
  </si>
  <si>
    <t>5600 Brainerd Road, Suite B-24</t>
  </si>
  <si>
    <t>Partnership for Families, Children and Adults</t>
  </si>
  <si>
    <t>funger@ageofcentraltx.org</t>
  </si>
  <si>
    <t>512-451-4611 x244</t>
  </si>
  <si>
    <t>Unger</t>
  </si>
  <si>
    <t>Faith</t>
  </si>
  <si>
    <t>dodieuhl54@gmail.com</t>
  </si>
  <si>
    <t>1074 W 31st St</t>
  </si>
  <si>
    <t>Dubois County AngelWorx Coordinator</t>
  </si>
  <si>
    <t>Uhl</t>
  </si>
  <si>
    <t>Dodie</t>
  </si>
  <si>
    <t>mtwcaaa@prtel.com</t>
  </si>
  <si>
    <t>218-739-4617</t>
  </si>
  <si>
    <t>Fergus Falls</t>
  </si>
  <si>
    <t>313 South Mill Street</t>
  </si>
  <si>
    <t>Tysver</t>
  </si>
  <si>
    <t>Mark</t>
  </si>
  <si>
    <t>323-737-7501</t>
  </si>
  <si>
    <t>Los Angeles</t>
  </si>
  <si>
    <t>Partners in Care Foundation</t>
  </si>
  <si>
    <t>Project Manager</t>
  </si>
  <si>
    <t>Tyesha</t>
  </si>
  <si>
    <t>San Fernando</t>
  </si>
  <si>
    <t>732 Mott St. Suite 150</t>
  </si>
  <si>
    <t>krtuten@diversifiedresources.net</t>
  </si>
  <si>
    <t>912-285-3089</t>
  </si>
  <si>
    <t>Waycross</t>
  </si>
  <si>
    <t>PO Box 1099</t>
  </si>
  <si>
    <t>Diversified Resources, Inc.</t>
  </si>
  <si>
    <t>Tuten</t>
  </si>
  <si>
    <t>Diversified Resources, Inc.-Southern GA AAA</t>
  </si>
  <si>
    <t>turnbow@tamhsc.edu</t>
  </si>
  <si>
    <t>979-676-2613</t>
  </si>
  <si>
    <t>8447 State Highway 47</t>
  </si>
  <si>
    <t>Texas A&amp;M Health Science Center College of Nursing</t>
  </si>
  <si>
    <t>Turnbow</t>
  </si>
  <si>
    <t>Texas A&amp;M University System Health Science Center</t>
  </si>
  <si>
    <t>aturk@ymcachattanooga.org</t>
  </si>
  <si>
    <t>423-443-6200</t>
  </si>
  <si>
    <t>37415</t>
  </si>
  <si>
    <t>North River YMCA, 4138 Hixson Pike</t>
  </si>
  <si>
    <t>YMCA of Metro Chattanooga</t>
  </si>
  <si>
    <t>Group Exercise Coordinator / YMCA USA Master Trainer</t>
  </si>
  <si>
    <t>Turk</t>
  </si>
  <si>
    <t xml:space="preserve">April </t>
  </si>
  <si>
    <t>4138 Hixson Place</t>
  </si>
  <si>
    <t>YMCA/North River YMCA</t>
  </si>
  <si>
    <t>judytr@co.cumberland.nj.us</t>
  </si>
  <si>
    <t>856-453-2171</t>
  </si>
  <si>
    <t>08302</t>
  </si>
  <si>
    <t>Bridgeton</t>
  </si>
  <si>
    <t>800 E. Commerce Street, Room 21</t>
  </si>
  <si>
    <t>RSVP Project Director</t>
  </si>
  <si>
    <t>Truman</t>
  </si>
  <si>
    <t>790 E Commerce St</t>
  </si>
  <si>
    <t>Cumberland County Office on Aging &amp; Disability</t>
  </si>
  <si>
    <t>Westport</t>
  </si>
  <si>
    <t>Director of Clinical Operations</t>
  </si>
  <si>
    <t>catt@wacog.com</t>
  </si>
  <si>
    <t>928-782-1886</t>
  </si>
  <si>
    <t>Kingman</t>
  </si>
  <si>
    <t>208 N 4th St</t>
  </si>
  <si>
    <t>Trobaugh</t>
  </si>
  <si>
    <t>Catherine</t>
  </si>
  <si>
    <t>nikit@wcseniors.org</t>
  </si>
  <si>
    <t>610 431-4242</t>
  </si>
  <si>
    <t>West Chester</t>
  </si>
  <si>
    <t>Treat</t>
  </si>
  <si>
    <t xml:space="preserve">Niki </t>
  </si>
  <si>
    <t>strafton@camdencountync.gov</t>
  </si>
  <si>
    <t>252-335-2569</t>
  </si>
  <si>
    <t>PO Box 190</t>
  </si>
  <si>
    <t>Camden Senior Center</t>
  </si>
  <si>
    <t>Senior Center Director</t>
  </si>
  <si>
    <t>Trafton</t>
  </si>
  <si>
    <t>Shana</t>
  </si>
  <si>
    <t>Hertford</t>
  </si>
  <si>
    <t>512 South Church</t>
  </si>
  <si>
    <t>Albemarle Commission</t>
  </si>
  <si>
    <t>jtowne@stanthonyhospital.org</t>
  </si>
  <si>
    <t>712-794-5436</t>
  </si>
  <si>
    <t>Carroll</t>
  </si>
  <si>
    <t>318 S Maple Street, Ste 3</t>
  </si>
  <si>
    <t>Carroll County Public Health</t>
  </si>
  <si>
    <t>Clinical Coordinator</t>
  </si>
  <si>
    <t>Towne</t>
  </si>
  <si>
    <t>318 S. Maple</t>
  </si>
  <si>
    <t>Carroll County Public Health/St. Anthony Regional Hospital</t>
  </si>
  <si>
    <t>todd.town@alcomalert.com</t>
  </si>
  <si>
    <t>806 352-2233</t>
  </si>
  <si>
    <t>Amarillo</t>
  </si>
  <si>
    <t>3501 S. Georgia, Ste A</t>
  </si>
  <si>
    <t>Alcom Systems, LLC</t>
  </si>
  <si>
    <t>President</t>
  </si>
  <si>
    <t>Town</t>
  </si>
  <si>
    <t>Todd</t>
  </si>
  <si>
    <t>3501 S. Georgia, Ste. A</t>
  </si>
  <si>
    <t>keliane.totten@crvna.org</t>
  </si>
  <si>
    <t>603-224-4093</t>
  </si>
  <si>
    <t>30 Pillsbury Street</t>
  </si>
  <si>
    <t>Concord Regional Visiting Nurse Assoc</t>
  </si>
  <si>
    <t>Community Benefit Director</t>
  </si>
  <si>
    <t>Totten</t>
  </si>
  <si>
    <t xml:space="preserve">Keliane </t>
  </si>
  <si>
    <t>Concord Regional Visiting Nurse Association</t>
  </si>
  <si>
    <t>pet3@pitt.edu</t>
  </si>
  <si>
    <t>412 383-6612</t>
  </si>
  <si>
    <t>Pittsburgh</t>
  </si>
  <si>
    <t>5038 Forbes Tower</t>
  </si>
  <si>
    <t>University of Pittsburgh, Dept of Occupational Therapy</t>
  </si>
  <si>
    <t>Assistant Professor &amp; Occupational Therapist</t>
  </si>
  <si>
    <t>Toto</t>
  </si>
  <si>
    <t>Pamela</t>
  </si>
  <si>
    <t>University of Pittsburgh Department of Occupational Therapy</t>
  </si>
  <si>
    <t>904-391-6651</t>
  </si>
  <si>
    <t>10688 Old St. Augustine Road</t>
  </si>
  <si>
    <t>NE FL Area on Aging, Inc., d/b/a/ ElderSource</t>
  </si>
  <si>
    <t>Alejandra (Allie)</t>
  </si>
  <si>
    <t>Cherilynn.Tootle@GenesisHCC.com</t>
  </si>
  <si>
    <t>757-369-0566</t>
  </si>
  <si>
    <t>VA</t>
  </si>
  <si>
    <t>Newport News</t>
  </si>
  <si>
    <t>Genesis Rehab Services</t>
  </si>
  <si>
    <t>Physical Therapist/Program Manager</t>
  </si>
  <si>
    <t>Tootle</t>
  </si>
  <si>
    <t>Cherilynn</t>
  </si>
  <si>
    <t>Virginia Beach</t>
  </si>
  <si>
    <t>Kennett Square</t>
  </si>
  <si>
    <t>101 E State Street</t>
  </si>
  <si>
    <t>pmtomasek@gmail.com</t>
  </si>
  <si>
    <t>320-685-3693</t>
  </si>
  <si>
    <t xml:space="preserve">Cold Spring </t>
  </si>
  <si>
    <t>715 First Street North</t>
  </si>
  <si>
    <t>Rural Stearns Faith in Action</t>
  </si>
  <si>
    <t>Tomasek</t>
  </si>
  <si>
    <t>Care Ventures Cooperative</t>
  </si>
  <si>
    <t>betty.toll@allegiancehealth.org</t>
  </si>
  <si>
    <t>517 817-7633</t>
  </si>
  <si>
    <t>Jackson</t>
  </si>
  <si>
    <t>205 N. East Avenue</t>
  </si>
  <si>
    <t>Allegiance Health</t>
  </si>
  <si>
    <t>Physical Therapist, Mgr Outpatient Rehab</t>
  </si>
  <si>
    <t>Toll</t>
  </si>
  <si>
    <t xml:space="preserve">Betty </t>
  </si>
  <si>
    <t>elizabeth.toca@wellcare.com</t>
  </si>
  <si>
    <t>225 456-7855</t>
  </si>
  <si>
    <t>Baton Rouge</t>
  </si>
  <si>
    <t>11603 Southfork Avenue</t>
  </si>
  <si>
    <t>Wellcare Health Plans</t>
  </si>
  <si>
    <t>Marketing Outreach Specialist</t>
  </si>
  <si>
    <t>Toca</t>
  </si>
  <si>
    <t xml:space="preserve">Elizabeth </t>
  </si>
  <si>
    <t>WellCare</t>
  </si>
  <si>
    <t>tonia.thorson@gmail.com</t>
  </si>
  <si>
    <t>763-957-9296</t>
  </si>
  <si>
    <t>Cokato</t>
  </si>
  <si>
    <t>P.O. Box 8</t>
  </si>
  <si>
    <t>Care Ventures Cooperative/Cokato Charitable Trust</t>
  </si>
  <si>
    <t>Certified Massage Therapist</t>
  </si>
  <si>
    <t>Thorson</t>
  </si>
  <si>
    <t>Tonia</t>
  </si>
  <si>
    <t>Botsford Hospital - Trauma Services</t>
  </si>
  <si>
    <t>nthompson@aaa1b.com</t>
  </si>
  <si>
    <t>248-357-2255</t>
  </si>
  <si>
    <t>29100 Northwestern Highway, Suite 400</t>
  </si>
  <si>
    <t>Out of Home Respite Coordinator</t>
  </si>
  <si>
    <t>860 462-0815</t>
  </si>
  <si>
    <t xml:space="preserve">East Hartford </t>
  </si>
  <si>
    <t>72 Cheyenne Road</t>
  </si>
  <si>
    <t>jenniferathomas@comcast.net</t>
  </si>
  <si>
    <t>706 254-3348 or 706-496-3373</t>
  </si>
  <si>
    <t>Grovetown</t>
  </si>
  <si>
    <t>103 W. Robinson Avenue</t>
  </si>
  <si>
    <t>CRSA AAA</t>
  </si>
  <si>
    <t>3023 River Watch Parkway, Ste.A</t>
  </si>
  <si>
    <t>CSRA Regional Commission/AAA</t>
  </si>
  <si>
    <t>matic04287@gmail.com</t>
  </si>
  <si>
    <t>207-443-6301</t>
  </si>
  <si>
    <t>Bath</t>
  </si>
  <si>
    <t>166 Whiskeag Rd</t>
  </si>
  <si>
    <t>HillHouse, Inc</t>
  </si>
  <si>
    <t>Admissions &amp; Social Director</t>
  </si>
  <si>
    <t>Taylor</t>
  </si>
  <si>
    <t>Hill House Inc</t>
  </si>
  <si>
    <t>50401-3435</t>
  </si>
  <si>
    <t>22. N. Georgia Street, Suite 216</t>
  </si>
  <si>
    <t>Healthy Aging Program Coordinator</t>
  </si>
  <si>
    <t>Kristen</t>
  </si>
  <si>
    <t>305-305-2673</t>
  </si>
  <si>
    <t>Jo Ann</t>
  </si>
  <si>
    <t>tapscott_dec@cc.dio.org</t>
  </si>
  <si>
    <t>MOB Master Trainer</t>
  </si>
  <si>
    <t>Tapscott</t>
  </si>
  <si>
    <t>Cathy</t>
  </si>
  <si>
    <t>ktapias@cscs-ny.org</t>
  </si>
  <si>
    <t>212 398-6565 x227</t>
  </si>
  <si>
    <t>New York</t>
  </si>
  <si>
    <t>49 West 45th Street, 7th Floor</t>
  </si>
  <si>
    <t>Council of Senior Centers and Services</t>
  </si>
  <si>
    <t>Director of Training and Innovation</t>
  </si>
  <si>
    <t>Tapias</t>
  </si>
  <si>
    <t>Karol</t>
  </si>
  <si>
    <t>stan.each4asian@gmail.com</t>
  </si>
  <si>
    <t>857-472-3224</t>
  </si>
  <si>
    <t>257 Northampton St. Unit 510</t>
  </si>
  <si>
    <t>Enhance Asian Community on Health, Inc.</t>
  </si>
  <si>
    <t>Tan</t>
  </si>
  <si>
    <t xml:space="preserve">Sara </t>
  </si>
  <si>
    <t>257 Northampton St, Unit 510</t>
  </si>
  <si>
    <t>jwebb@avenidas.org</t>
  </si>
  <si>
    <t>650-289-5436</t>
  </si>
  <si>
    <t>Palo Alto</t>
  </si>
  <si>
    <t>450 Bryant Street</t>
  </si>
  <si>
    <t>Manager of Lifelong Learning and Wellness</t>
  </si>
  <si>
    <t>Taksa Webb</t>
  </si>
  <si>
    <t>Judith</t>
  </si>
  <si>
    <t>450 Bryant St</t>
  </si>
  <si>
    <t>tsylven@partners.org</t>
  </si>
  <si>
    <t>617-983-7451</t>
  </si>
  <si>
    <t>Faulkner Hospital</t>
  </si>
  <si>
    <t>Director of Community Health</t>
  </si>
  <si>
    <t>Sylven</t>
  </si>
  <si>
    <t>jsweany@area10agency.org</t>
  </si>
  <si>
    <t>812 876-3383, x 582</t>
  </si>
  <si>
    <t>Ellettsville</t>
  </si>
  <si>
    <t>631 W. Edgewood Dr.</t>
  </si>
  <si>
    <t>Area 10 Agency on Aging</t>
  </si>
  <si>
    <t>Director, Endwright Center</t>
  </si>
  <si>
    <t>Sweany</t>
  </si>
  <si>
    <t>Jaime</t>
  </si>
  <si>
    <t>631 W. Edgewood Drive</t>
  </si>
  <si>
    <t>dsutherland@garfield-county.com</t>
  </si>
  <si>
    <t>970-945-9191</t>
  </si>
  <si>
    <t>Rifle</t>
  </si>
  <si>
    <t>Senior Program Coordinator</t>
  </si>
  <si>
    <t>Sutherland</t>
  </si>
  <si>
    <t>Garfield County Department of Human Services</t>
  </si>
  <si>
    <t>Toledo</t>
  </si>
  <si>
    <t>Sullivan</t>
  </si>
  <si>
    <t>Robert</t>
  </si>
  <si>
    <t>deborah.sullivan@lahey.org</t>
  </si>
  <si>
    <t>781 744-5006</t>
  </si>
  <si>
    <t>41 Mall Road</t>
  </si>
  <si>
    <t>Lahey Hospital and Medical Center</t>
  </si>
  <si>
    <t>Injury Prevention Coordinator, Trauma Services</t>
  </si>
  <si>
    <t xml:space="preserve">Deborah </t>
  </si>
  <si>
    <t>41 Mall Rd</t>
  </si>
  <si>
    <t>csuha@ssseva.org</t>
  </si>
  <si>
    <t>757 461-9481</t>
  </si>
  <si>
    <t>Norfolk</t>
  </si>
  <si>
    <t>6250 Center Drive</t>
  </si>
  <si>
    <t>Senior Services of Southeastern Virginia</t>
  </si>
  <si>
    <t>phyllis.stutzman@r2aaa.net</t>
  </si>
  <si>
    <t>517-592-1649</t>
  </si>
  <si>
    <t>102 N. Main Street, PO Box 189</t>
  </si>
  <si>
    <t>Supports Coordinator</t>
  </si>
  <si>
    <t>Stutzman</t>
  </si>
  <si>
    <t xml:space="preserve">Phyllis </t>
  </si>
  <si>
    <t>kstruyk@augustanacare.org</t>
  </si>
  <si>
    <t>612-270-0433</t>
  </si>
  <si>
    <t>Minneapolis</t>
  </si>
  <si>
    <t>1007 E 14th Street</t>
  </si>
  <si>
    <t>Augustana Care Corp-Therapy Services</t>
  </si>
  <si>
    <t>Clinical Physical Therapy Specialist</t>
  </si>
  <si>
    <t>Struyk</t>
  </si>
  <si>
    <t xml:space="preserve">Kris </t>
  </si>
  <si>
    <t>1007 E 14th St</t>
  </si>
  <si>
    <t>Augustana Care Corp (ATS) Therapy Services</t>
  </si>
  <si>
    <t>lisa.strom@mclaren.org</t>
  </si>
  <si>
    <t>810-342-5211</t>
  </si>
  <si>
    <t>Flint</t>
  </si>
  <si>
    <t>401 S. Ballenger Hwy</t>
  </si>
  <si>
    <t>McLaren Flint</t>
  </si>
  <si>
    <t>Injury Prevention Rep</t>
  </si>
  <si>
    <t>Strom</t>
  </si>
  <si>
    <t>pstrezo@federalhillhouse.org</t>
  </si>
  <si>
    <t>401-421-4722</t>
  </si>
  <si>
    <t>Providence</t>
  </si>
  <si>
    <t>9 Courtland St</t>
  </si>
  <si>
    <t>Federal Hill House Association</t>
  </si>
  <si>
    <t>Strezo</t>
  </si>
  <si>
    <t>9 Courland St</t>
  </si>
  <si>
    <t>cstout@cortland-co.org</t>
  </si>
  <si>
    <t>607 753-5057</t>
  </si>
  <si>
    <t>Cortland</t>
  </si>
  <si>
    <t>60 Central Avenue</t>
  </si>
  <si>
    <t>Cortland County Area Agency on Aging</t>
  </si>
  <si>
    <t>RSVP Director for Cortland County</t>
  </si>
  <si>
    <t>Stout</t>
  </si>
  <si>
    <t>Cindy</t>
  </si>
  <si>
    <t>Bobbie</t>
  </si>
  <si>
    <t>bstock@adagiohealth.org</t>
  </si>
  <si>
    <t>724 349-1860</t>
  </si>
  <si>
    <t>Indiana</t>
  </si>
  <si>
    <t>1097 Oak Street</t>
  </si>
  <si>
    <t>Adagio Health</t>
  </si>
  <si>
    <t>Regional Tobacco Program Control Manager</t>
  </si>
  <si>
    <t>Stock</t>
  </si>
  <si>
    <t>Betsee</t>
  </si>
  <si>
    <t>960 Penn Avenue</t>
  </si>
  <si>
    <t>mstifel@jfsla.org</t>
  </si>
  <si>
    <t>323-933-0791</t>
  </si>
  <si>
    <t>330 N Fairfax Ave</t>
  </si>
  <si>
    <t>Jewish Family Service of Los Angeles</t>
  </si>
  <si>
    <t>Stifel</t>
  </si>
  <si>
    <t>Mike</t>
  </si>
  <si>
    <t>6505 Wilshire Blvd, Ste 500</t>
  </si>
  <si>
    <t>becky.sterle@yahoo.com</t>
  </si>
  <si>
    <t>623-772-6626</t>
  </si>
  <si>
    <t>Sun City</t>
  </si>
  <si>
    <t>15800 Dell Webb Blvd</t>
  </si>
  <si>
    <t>Interfaith Community Center</t>
  </si>
  <si>
    <t>Sterle</t>
  </si>
  <si>
    <t>17749 N El Mirage Rd</t>
  </si>
  <si>
    <t>Benevilla (formerly Interfaith Community Care)</t>
  </si>
  <si>
    <t>Tstephens821@charter.net</t>
  </si>
  <si>
    <t>1301 Pennsylvania Ave</t>
  </si>
  <si>
    <t>RN</t>
  </si>
  <si>
    <t>Stephens</t>
  </si>
  <si>
    <t>Tina</t>
  </si>
  <si>
    <t>kathyrsteinke@gmail.com</t>
  </si>
  <si>
    <t>269-930-0306</t>
  </si>
  <si>
    <t>St. Joseph</t>
  </si>
  <si>
    <t>1455 Wilson</t>
  </si>
  <si>
    <t>Lakeland Health</t>
  </si>
  <si>
    <t>Steinke</t>
  </si>
  <si>
    <t xml:space="preserve">Kathy </t>
  </si>
  <si>
    <t>1234 Napier</t>
  </si>
  <si>
    <t>rsteimling@coginc.org</t>
  </si>
  <si>
    <t>(570) 628-6990</t>
  </si>
  <si>
    <t>Pottsville</t>
  </si>
  <si>
    <t>437 North Centre Street</t>
  </si>
  <si>
    <t>Clinical Outcomes Group, Inc/ COGI</t>
  </si>
  <si>
    <t>Steimling</t>
  </si>
  <si>
    <t>437 North 2nd Street</t>
  </si>
  <si>
    <t>Clinical Outcomes Group, Inc. COGI</t>
  </si>
  <si>
    <t>mriley@town.groton.ct.us</t>
  </si>
  <si>
    <t>860-441-6636</t>
  </si>
  <si>
    <t>Groton</t>
  </si>
  <si>
    <t>102 Newtown Rd</t>
  </si>
  <si>
    <t>Groton Senior Center</t>
  </si>
  <si>
    <t>Personal Trainer</t>
  </si>
  <si>
    <t>Steffes</t>
  </si>
  <si>
    <t>Connie</t>
  </si>
  <si>
    <t>staubk@hanoverhospital.org</t>
  </si>
  <si>
    <t>717 316-6849</t>
  </si>
  <si>
    <t>Hanover</t>
  </si>
  <si>
    <t>300 Highland Avenue</t>
  </si>
  <si>
    <t>Hanover Hospital</t>
  </si>
  <si>
    <t>Occupational Therapist</t>
  </si>
  <si>
    <t>Staub</t>
  </si>
  <si>
    <t>bjstapp@oxfordfiredept.com</t>
  </si>
  <si>
    <t>248-969-9483</t>
  </si>
  <si>
    <t xml:space="preserve">Oxford </t>
  </si>
  <si>
    <t>96 N Washington</t>
  </si>
  <si>
    <t>Oxford Fire Department</t>
  </si>
  <si>
    <t>Public Education Coordinator</t>
  </si>
  <si>
    <t>Stapp</t>
  </si>
  <si>
    <t>Benjamin</t>
  </si>
  <si>
    <t>heather-stanfield@utc.edu</t>
  </si>
  <si>
    <t>4232-425-4050</t>
  </si>
  <si>
    <t>615 McCallie Avenue, Dept 1051</t>
  </si>
  <si>
    <t xml:space="preserve">University of Tennessee at Chattanooga </t>
  </si>
  <si>
    <t xml:space="preserve">Family Nurse Practitioner/Lecturer/Faculty Coordinator </t>
  </si>
  <si>
    <t>Stanfield</t>
  </si>
  <si>
    <t>615 McCallie Avenue</t>
  </si>
  <si>
    <t>University of Tennessee at Chattanooga</t>
  </si>
  <si>
    <t>denise.stanfield@phoenix.gov</t>
  </si>
  <si>
    <t>602-809-8571 cell</t>
  </si>
  <si>
    <t>2544 N. 7th Street</t>
  </si>
  <si>
    <t>Bethany COGIC</t>
  </si>
  <si>
    <t>CWII Coordinator of Womens Department</t>
  </si>
  <si>
    <t>Denise</t>
  </si>
  <si>
    <t>donna.sprouse@detcog.org</t>
  </si>
  <si>
    <t>409-384-5704 ext. 231</t>
  </si>
  <si>
    <t>Sprouse</t>
  </si>
  <si>
    <t>carriespriggins@cenlaaging.org</t>
  </si>
  <si>
    <t>318-484-2260</t>
  </si>
  <si>
    <t>Alexandria</t>
  </si>
  <si>
    <t>PO Box 13027</t>
  </si>
  <si>
    <t>CENLA Area Agency on Aging, Inc</t>
  </si>
  <si>
    <t>Information &amp; Referral Specialist</t>
  </si>
  <si>
    <t>Spriggins</t>
  </si>
  <si>
    <t>Carrie</t>
  </si>
  <si>
    <t>Tamyra.spendley@phoenix.gov</t>
  </si>
  <si>
    <t>602-262-6658</t>
  </si>
  <si>
    <t>200 W Washington, 17th Floor</t>
  </si>
  <si>
    <t>City of Phoenix-Community Initiative Program</t>
  </si>
  <si>
    <t>Caseworker III</t>
  </si>
  <si>
    <t>Spendley</t>
  </si>
  <si>
    <t>Tamyra</t>
  </si>
  <si>
    <t>evelyn.spencer@advocatehealth.com</t>
  </si>
  <si>
    <t>630 275-2281</t>
  </si>
  <si>
    <t>Downers Grove</t>
  </si>
  <si>
    <t>3551 Highland Avenue</t>
  </si>
  <si>
    <t>Good Samaritan Health &amp; Wellness Center</t>
  </si>
  <si>
    <t>Member Services Associates</t>
  </si>
  <si>
    <t>Spencer</t>
  </si>
  <si>
    <t>Evelyn</t>
  </si>
  <si>
    <t>Barrington</t>
  </si>
  <si>
    <t>450 W. Highway 22</t>
  </si>
  <si>
    <t>Advocate Health and Hospitals Corporation</t>
  </si>
  <si>
    <t>psovonick@caresfl.org</t>
  </si>
  <si>
    <t>727 862 9291, x2018</t>
  </si>
  <si>
    <t>Hudson</t>
  </si>
  <si>
    <t>12417 Clock Tower PKWY</t>
  </si>
  <si>
    <t>CARES Inc.</t>
  </si>
  <si>
    <t>Health Care Consultant and Health &amp; Wellness Coordinator</t>
  </si>
  <si>
    <t>Sovonick</t>
  </si>
  <si>
    <t>adrc@bellsouth.net</t>
  </si>
  <si>
    <t>337 572-8940</t>
  </si>
  <si>
    <t>70596-0850</t>
  </si>
  <si>
    <t>P O Box 60850</t>
  </si>
  <si>
    <t>Cajun Area Agency on Aging</t>
  </si>
  <si>
    <t>Information Specialist</t>
  </si>
  <si>
    <t>Southard</t>
  </si>
  <si>
    <t>Lynda</t>
  </si>
  <si>
    <t>P. O. Box 60850</t>
  </si>
  <si>
    <t>norma.linda724@gmail.com</t>
  </si>
  <si>
    <t>361-443-0601</t>
  </si>
  <si>
    <t>78370</t>
  </si>
  <si>
    <t>Odem</t>
  </si>
  <si>
    <t>PO Box 345</t>
  </si>
  <si>
    <t>Area on Aging of the Coastal Bend</t>
  </si>
  <si>
    <t>MOB Coach</t>
  </si>
  <si>
    <t>Soto</t>
  </si>
  <si>
    <t>julie_sosebee@lcca.com</t>
  </si>
  <si>
    <t>423-591-6650</t>
  </si>
  <si>
    <t>37343</t>
  </si>
  <si>
    <t>Hixson</t>
  </si>
  <si>
    <t>5798 Hixson Homeplace</t>
  </si>
  <si>
    <t>Life Care Center of Hixson</t>
  </si>
  <si>
    <t>Director of Rehab</t>
  </si>
  <si>
    <t>Sosebee</t>
  </si>
  <si>
    <t>aging@fkahec.org</t>
  </si>
  <si>
    <t>305-743-7111</t>
  </si>
  <si>
    <t>Marathon</t>
  </si>
  <si>
    <t>5800 Overseas Highway, Suite 38</t>
  </si>
  <si>
    <t>Florida Keys Area Health Education Center (Keys AHEC)</t>
  </si>
  <si>
    <t>Healthy Aging Project Coordinator</t>
  </si>
  <si>
    <t>5800 Overseas Hwy, Suite 38</t>
  </si>
  <si>
    <t>Florida Keys AHEC</t>
  </si>
  <si>
    <t>Rhonda@cvaa.org</t>
  </si>
  <si>
    <t>802-865-0360</t>
  </si>
  <si>
    <t>Winooski</t>
  </si>
  <si>
    <t>P.O. Box 158</t>
  </si>
  <si>
    <t>Champlain Valley Agency on Aging</t>
  </si>
  <si>
    <t>Outreach Specialist</t>
  </si>
  <si>
    <t>Somers-Fletcher</t>
  </si>
  <si>
    <t>Champlain Valley Agency on Aging (CVAA)</t>
  </si>
  <si>
    <t>l.solley@AAA11.org</t>
  </si>
  <si>
    <t>330-505-2300</t>
  </si>
  <si>
    <t>Niles</t>
  </si>
  <si>
    <t>5555 Youngstown-Warren Road, Suite 2785, 2nd fl</t>
  </si>
  <si>
    <t>AAA II, Inc</t>
  </si>
  <si>
    <t>Chief of Community Relations, Wellness and Training</t>
  </si>
  <si>
    <t>Solley</t>
  </si>
  <si>
    <t>5555 Youngstown-Warren Rd, Suite 2685</t>
  </si>
  <si>
    <t>Area Agency on Aging 11, Inc</t>
  </si>
  <si>
    <t>csmyth@partners.org</t>
  </si>
  <si>
    <t xml:space="preserve">617-724-6756 </t>
  </si>
  <si>
    <t>One Hawthorne Place</t>
  </si>
  <si>
    <t>MGH Senior Healthwise</t>
  </si>
  <si>
    <t>Smyth</t>
  </si>
  <si>
    <t>1 Hawthorne Place Suite 111</t>
  </si>
  <si>
    <t>lisa.smith-youngs@eskaton.org</t>
  </si>
  <si>
    <t>916-459-3220</t>
  </si>
  <si>
    <t>Fair Oaks</t>
  </si>
  <si>
    <t>8525 Madison Avenue #150</t>
  </si>
  <si>
    <t>Eskaton Live Well at Home</t>
  </si>
  <si>
    <t>Program Coordinator, Education &amp; Public Relations</t>
  </si>
  <si>
    <t>Smith-Youngs</t>
  </si>
  <si>
    <t>nicolsmith@ehhi.com</t>
  </si>
  <si>
    <t>214-274-8142</t>
  </si>
  <si>
    <t>6688 N. Central Expressway, Suite 600</t>
  </si>
  <si>
    <t>Encompass Home Health and Hospice</t>
  </si>
  <si>
    <t>Nicol</t>
  </si>
  <si>
    <t>Encompass Home Health, Inc</t>
  </si>
  <si>
    <t>psmith@mealsonwheelsandmore.org</t>
  </si>
  <si>
    <t>512-476-6325</t>
  </si>
  <si>
    <t>3227 East 5th</t>
  </si>
  <si>
    <t>Meals on Wheels and More</t>
  </si>
  <si>
    <t>Congregate Meal Program Assistant</t>
  </si>
  <si>
    <t xml:space="preserve">Paula </t>
  </si>
  <si>
    <t>paulette.smith@phila.gov</t>
  </si>
  <si>
    <t>215-685-2322</t>
  </si>
  <si>
    <t>Philadelphia</t>
  </si>
  <si>
    <t>2100 W Girard Ave, Bldg #3</t>
  </si>
  <si>
    <t>City of Philadelphia Health Dept</t>
  </si>
  <si>
    <t>Paulette</t>
  </si>
  <si>
    <t>Philadelphia Health Dept</t>
  </si>
  <si>
    <t>lcsmith@chesco.org</t>
  </si>
  <si>
    <t>610 344-5209</t>
  </si>
  <si>
    <t>601 Westtown road, Suite 175</t>
  </si>
  <si>
    <t>Public Health Educator</t>
  </si>
  <si>
    <t>sheilas@swmoa.com</t>
  </si>
  <si>
    <t>417-459-1084</t>
  </si>
  <si>
    <t>Thayer</t>
  </si>
  <si>
    <t>207 Brittany Lane</t>
  </si>
  <si>
    <t>Southwest Missouri Office on Aging</t>
  </si>
  <si>
    <t>1735 S. Fort Ave.</t>
  </si>
  <si>
    <t>Glenwood</t>
  </si>
  <si>
    <t>Mills County Public Health</t>
  </si>
  <si>
    <t>nhlsmith@gmail.com</t>
  </si>
  <si>
    <t xml:space="preserve">Greenwood Village </t>
  </si>
  <si>
    <t xml:space="preserve">Nancy </t>
  </si>
  <si>
    <t>jsloan@cpaaa.org</t>
  </si>
  <si>
    <t>316 660-5120 or 316 660-5217</t>
  </si>
  <si>
    <t>KS</t>
  </si>
  <si>
    <t>Wichita</t>
  </si>
  <si>
    <t>2622 W. Central, Suite 500</t>
  </si>
  <si>
    <t>Central Plains AAA</t>
  </si>
  <si>
    <t>Community Health Nurse</t>
  </si>
  <si>
    <t>Sloan</t>
  </si>
  <si>
    <t>Joy</t>
  </si>
  <si>
    <t xml:space="preserve">Wichita </t>
  </si>
  <si>
    <t>2622 West Central, Suite 500</t>
  </si>
  <si>
    <t>robyn.skiff@vtmednet.org</t>
  </si>
  <si>
    <t>802 847-5468</t>
  </si>
  <si>
    <t>128 Lakeside Avenue, Suite 106</t>
  </si>
  <si>
    <t>Fletcher Allen Healthcare</t>
  </si>
  <si>
    <t>Medical Home Self Improvement Program Coordinator</t>
  </si>
  <si>
    <t>Skiff</t>
  </si>
  <si>
    <t>610 374-3195, x 224</t>
  </si>
  <si>
    <t xml:space="preserve">Reading </t>
  </si>
  <si>
    <t>40 N. 9th Street</t>
  </si>
  <si>
    <t>Berks Encore</t>
  </si>
  <si>
    <t>Vice President of Education</t>
  </si>
  <si>
    <t>Sitler</t>
  </si>
  <si>
    <t>Reading</t>
  </si>
  <si>
    <t>dsines@aroostookaging.org</t>
  </si>
  <si>
    <t>207-764-6185</t>
  </si>
  <si>
    <t>33 Davis Street, P.O. Box 258</t>
  </si>
  <si>
    <t>Nutrition Director</t>
  </si>
  <si>
    <t>Sines</t>
  </si>
  <si>
    <t xml:space="preserve">Dottie </t>
  </si>
  <si>
    <t>lsinenko@queenscommunityhouse.org</t>
  </si>
  <si>
    <t>718-896-8511</t>
  </si>
  <si>
    <t>Rego Park</t>
  </si>
  <si>
    <t>23-29 Queens Blvd</t>
  </si>
  <si>
    <t>Queens Community House</t>
  </si>
  <si>
    <t>Sinenko</t>
  </si>
  <si>
    <t>Forest Hills</t>
  </si>
  <si>
    <t>108-25 62nd Drive</t>
  </si>
  <si>
    <t>asimpson@wakegov.com</t>
  </si>
  <si>
    <t>Raleigh</t>
  </si>
  <si>
    <t>10 Sunnybrook Road</t>
  </si>
  <si>
    <t>Wake County Human Services</t>
  </si>
  <si>
    <t>Simpson-Lewis</t>
  </si>
  <si>
    <t>Adonna</t>
  </si>
  <si>
    <t>Wake County Human  Services</t>
  </si>
  <si>
    <t>157 Roosevelt Rd, Suite 200</t>
  </si>
  <si>
    <t>Catholic Charities of St Cloud Diocese</t>
  </si>
  <si>
    <t>jsimone@oasisnet.org</t>
  </si>
  <si>
    <t>8350 Delcrest Drive</t>
  </si>
  <si>
    <t>Oasis</t>
  </si>
  <si>
    <t>Community Health Organizer</t>
  </si>
  <si>
    <t>Simone</t>
  </si>
  <si>
    <t xml:space="preserve">Juliet </t>
  </si>
  <si>
    <t>pkeely@montrehab.com</t>
  </si>
  <si>
    <t>215-233-6309</t>
  </si>
  <si>
    <t>Wyndmore</t>
  </si>
  <si>
    <t>551 E. Evergreen Ave</t>
  </si>
  <si>
    <t>Evergreen Adult Day Program</t>
  </si>
  <si>
    <t>Silverman</t>
  </si>
  <si>
    <t>Lenore</t>
  </si>
  <si>
    <t>lsica@atspa.org</t>
  </si>
  <si>
    <t>717-766-1616</t>
  </si>
  <si>
    <t>Mechanicsburg</t>
  </si>
  <si>
    <t>2 Flowers Dr</t>
  </si>
  <si>
    <t>American Trauma Society, PA Division</t>
  </si>
  <si>
    <t>Sica</t>
  </si>
  <si>
    <t>248 849-2739</t>
  </si>
  <si>
    <t>16001 West 9 Mile Road</t>
  </si>
  <si>
    <t>Providence and Providence Park Hospitals</t>
  </si>
  <si>
    <t xml:space="preserve">Shimshock </t>
  </si>
  <si>
    <t>St. John's Community Investment, LLC</t>
  </si>
  <si>
    <t>loriahickey@comcast.net</t>
  </si>
  <si>
    <t>802-773-1853</t>
  </si>
  <si>
    <t>Rutland</t>
  </si>
  <si>
    <t>1 Deer Street</t>
  </si>
  <si>
    <t>Godnick Adult Center</t>
  </si>
  <si>
    <t>Fitness Instructor</t>
  </si>
  <si>
    <t>Sheldon</t>
  </si>
  <si>
    <t>Marilyn</t>
  </si>
  <si>
    <t>Castelton</t>
  </si>
  <si>
    <t>2108 Main Street</t>
  </si>
  <si>
    <t>Castleton Community Seniors, Inc</t>
  </si>
  <si>
    <t>annamarie.shears@mercercountybhc.org</t>
  </si>
  <si>
    <t>Mental Health Program Analyst</t>
  </si>
  <si>
    <t>Shears</t>
  </si>
  <si>
    <t>Anna</t>
  </si>
  <si>
    <t>cshanley@fcsohio.org</t>
  </si>
  <si>
    <t>330-677-3939</t>
  </si>
  <si>
    <t>135 E. Erie Street, Suite 301</t>
  </si>
  <si>
    <t>RSVP Assistant Director</t>
  </si>
  <si>
    <t>Shanley</t>
  </si>
  <si>
    <t>Crystal</t>
  </si>
  <si>
    <t>shanksd@charlescounty.org</t>
  </si>
  <si>
    <t>301-609-5711</t>
  </si>
  <si>
    <t>Port Tobacco</t>
  </si>
  <si>
    <t>8190 Port Tobacco Road</t>
  </si>
  <si>
    <t>Charles County Govt. Department of  Community Services</t>
  </si>
  <si>
    <t>Physical Fitness Coordinator</t>
  </si>
  <si>
    <t>Shanks</t>
  </si>
  <si>
    <t>8190 Port Tobacco Rd</t>
  </si>
  <si>
    <t>Charles County Government</t>
  </si>
  <si>
    <t>nshambaugh@aaa9.org</t>
  </si>
  <si>
    <t>740-435-4918</t>
  </si>
  <si>
    <t>Byesville</t>
  </si>
  <si>
    <t>60788 Southgate Rd</t>
  </si>
  <si>
    <t>Area Agency on Aging Region 9</t>
  </si>
  <si>
    <t>Passport Supervisor</t>
  </si>
  <si>
    <t>Shambaugh</t>
  </si>
  <si>
    <t>shauna.shafer@parkview.com</t>
  </si>
  <si>
    <t>260 373-7209</t>
  </si>
  <si>
    <t>10501 Corporate Drive</t>
  </si>
  <si>
    <t>Parkview Hospital/Parkview Health</t>
  </si>
  <si>
    <t>Senior Services Program Manager</t>
  </si>
  <si>
    <t>Shafer</t>
  </si>
  <si>
    <t>Shauna</t>
  </si>
  <si>
    <t>Parkview Hospital/Parkview Health c/o Senior Services</t>
  </si>
  <si>
    <t>tamar.semerjian@sjsu.edu</t>
  </si>
  <si>
    <t>408-924-3069</t>
  </si>
  <si>
    <t>Semerjian</t>
  </si>
  <si>
    <t>Tamar</t>
  </si>
  <si>
    <t>574-239-5299</t>
  </si>
  <si>
    <t>South Bend</t>
  </si>
  <si>
    <t>234 S Choyoin, Suite 2</t>
  </si>
  <si>
    <t>Saint Joseph Regional Medical Center</t>
  </si>
  <si>
    <t>Selmon</t>
  </si>
  <si>
    <t>Bessie</t>
  </si>
  <si>
    <t>801 E LaSalle</t>
  </si>
  <si>
    <t>tsott@txhha.com</t>
  </si>
  <si>
    <t>254-292-1857</t>
  </si>
  <si>
    <t>1541 S.Road</t>
  </si>
  <si>
    <t>Contractor</t>
  </si>
  <si>
    <t>Segars-Ott</t>
  </si>
  <si>
    <t>Tamara</t>
  </si>
  <si>
    <t>wseaback@tamhsc.edu</t>
  </si>
  <si>
    <t>979-436-0149</t>
  </si>
  <si>
    <t>8447 State Highway 47 HPED 3041</t>
  </si>
  <si>
    <t>TAMHSC College of Nursing/Brazos Valley AAA</t>
  </si>
  <si>
    <t>Nursing Faculty</t>
  </si>
  <si>
    <t>Seaback</t>
  </si>
  <si>
    <t>Wanda</t>
  </si>
  <si>
    <t>elaine@elainescribner.com</t>
  </si>
  <si>
    <t>517-662-1211</t>
  </si>
  <si>
    <t>Grand Ledge</t>
  </si>
  <si>
    <t>11213 Jerryson Dr</t>
  </si>
  <si>
    <t>Cartwheels Worksite Wellness</t>
  </si>
  <si>
    <t>CEO</t>
  </si>
  <si>
    <t>Scribner</t>
  </si>
  <si>
    <t>Elaine</t>
  </si>
  <si>
    <t>ags.tagj@gmail.com</t>
  </si>
  <si>
    <t>404-460-3100</t>
  </si>
  <si>
    <t>Atlanta Regional Commission -ARC</t>
  </si>
  <si>
    <t xml:space="preserve">Anita </t>
  </si>
  <si>
    <t>ascott@mercyhousing.org</t>
  </si>
  <si>
    <t>623-9017-1254</t>
  </si>
  <si>
    <t>85040</t>
  </si>
  <si>
    <t>5236 South 5th Street</t>
  </si>
  <si>
    <t>Mercy Housing</t>
  </si>
  <si>
    <t>Resident Services Coordinator II</t>
  </si>
  <si>
    <t>Alice</t>
  </si>
  <si>
    <t>170 N. Oak Street</t>
  </si>
  <si>
    <t>lschrock@realservices.org</t>
  </si>
  <si>
    <t>574-284-7132</t>
  </si>
  <si>
    <t>PO Box 1835</t>
  </si>
  <si>
    <t>Real Services, Inc.</t>
  </si>
  <si>
    <t>Director, Health Education</t>
  </si>
  <si>
    <t>Schrock</t>
  </si>
  <si>
    <t>Leah</t>
  </si>
  <si>
    <t>REAL Services, Inc.</t>
  </si>
  <si>
    <t>bkclark966@aol.com</t>
  </si>
  <si>
    <t>419-774-9411</t>
  </si>
  <si>
    <t>134 Northwoods Blvd., Unit A-2</t>
  </si>
  <si>
    <t>Premier Care</t>
  </si>
  <si>
    <t>Schnittke (Clark)</t>
  </si>
  <si>
    <t>Premier Care LLC</t>
  </si>
  <si>
    <t>ecschnei@email.unc.edu</t>
  </si>
  <si>
    <t>919-368-7495</t>
  </si>
  <si>
    <t>Chapel Hill</t>
  </si>
  <si>
    <t>720 Airport Road, CB #1030, UNC-CH</t>
  </si>
  <si>
    <t>UNC Institute on Aging</t>
  </si>
  <si>
    <t>Schneider</t>
  </si>
  <si>
    <t>sschmidt@atsu.edu</t>
  </si>
  <si>
    <t>480-688-1046</t>
  </si>
  <si>
    <t>Queen Creek</t>
  </si>
  <si>
    <t>26110 S Tangelo Ave</t>
  </si>
  <si>
    <t>Schmidt</t>
  </si>
  <si>
    <t>rosanne.schleifer@phoenix.gov</t>
  </si>
  <si>
    <t>602-534-0576</t>
  </si>
  <si>
    <t>200 West Washington Street, 17th Floor</t>
  </si>
  <si>
    <t>City of Phoenix, Human Services Department/ Senior Services Division</t>
  </si>
  <si>
    <t>Recreation Programmer</t>
  </si>
  <si>
    <t>Schleifer</t>
  </si>
  <si>
    <t>Rosanne</t>
  </si>
  <si>
    <t>amanda.schindele@cmcoa.org</t>
  </si>
  <si>
    <t>St. Cloud</t>
  </si>
  <si>
    <t>1301 West St. Germain Street, Suite 101</t>
  </si>
  <si>
    <t>Schindele</t>
  </si>
  <si>
    <t>Amanda</t>
  </si>
  <si>
    <t>hr@srda.org</t>
  </si>
  <si>
    <t>719 545-8900</t>
  </si>
  <si>
    <t>230 N. Union Avenue</t>
  </si>
  <si>
    <t xml:space="preserve">Schifferdecker
</t>
  </si>
  <si>
    <t xml:space="preserve">Jane </t>
  </si>
  <si>
    <t>kim@agewellservices.org</t>
  </si>
  <si>
    <t>231-733-8641</t>
  </si>
  <si>
    <t>Muskegon</t>
  </si>
  <si>
    <t>560 Seminole Road</t>
  </si>
  <si>
    <t>AgeWell Services</t>
  </si>
  <si>
    <t>Scheffler</t>
  </si>
  <si>
    <t>560 Seminole</t>
  </si>
  <si>
    <t>Senior Resources(AgeWell)</t>
  </si>
  <si>
    <t>jennifer.schachner@sjsu.edu</t>
  </si>
  <si>
    <t>Project Director</t>
  </si>
  <si>
    <t>Schachner</t>
  </si>
  <si>
    <t>asartino@rhsnet.org</t>
  </si>
  <si>
    <t>815 971-2218</t>
  </si>
  <si>
    <t>Physical Therapy Manager</t>
  </si>
  <si>
    <t>Sartino</t>
  </si>
  <si>
    <t>A.J.</t>
  </si>
  <si>
    <t>rsarchet@psa3.org</t>
  </si>
  <si>
    <t>419-222-6212</t>
  </si>
  <si>
    <t>892-A South Cable Rd</t>
  </si>
  <si>
    <t>PSA 3 Agency on Aging</t>
  </si>
  <si>
    <t>LTC Manager</t>
  </si>
  <si>
    <t>Sarchet</t>
  </si>
  <si>
    <t>lsantos@etmc.org</t>
  </si>
  <si>
    <t>903-946-5473</t>
  </si>
  <si>
    <t>Pittsburg</t>
  </si>
  <si>
    <t>2701 US Hwy 271 N</t>
  </si>
  <si>
    <t>ETMC-Pittsburg</t>
  </si>
  <si>
    <t>Santos</t>
  </si>
  <si>
    <t>Lizbe</t>
  </si>
  <si>
    <t>2701 US HWY 271 N</t>
  </si>
  <si>
    <t>East Texas Medical Center-Pittsburg</t>
  </si>
  <si>
    <t>4111 Broadway</t>
  </si>
  <si>
    <t>ARC XVI Fort Washington, Inc.</t>
  </si>
  <si>
    <t>noe.pinnaclept@gmail.com</t>
  </si>
  <si>
    <t>815 806-8000</t>
  </si>
  <si>
    <t>President, Physical Therapist</t>
  </si>
  <si>
    <t>Santiago</t>
  </si>
  <si>
    <t>Noe</t>
  </si>
  <si>
    <t>asantana@residentialplaza.com</t>
  </si>
  <si>
    <t>305-267-2700 x202</t>
  </si>
  <si>
    <t>5617 NW 7th Street</t>
  </si>
  <si>
    <t>Residential Plaza</t>
  </si>
  <si>
    <t>Santana</t>
  </si>
  <si>
    <t>Ada</t>
  </si>
  <si>
    <t>Presbyterian Senior Living</t>
  </si>
  <si>
    <t>dsandos@cscs-ny.org</t>
  </si>
  <si>
    <t>212 398-6565 x 235</t>
  </si>
  <si>
    <t>Membership Coordinator</t>
  </si>
  <si>
    <t>Sandos</t>
  </si>
  <si>
    <t>Deena</t>
  </si>
  <si>
    <t>kathleensamways@gmail.com</t>
  </si>
  <si>
    <t>774 327-9526</t>
  </si>
  <si>
    <t xml:space="preserve">Edgartown </t>
  </si>
  <si>
    <t>245 Vineyard Haven Road</t>
  </si>
  <si>
    <t>Island Health Care Community Health Center</t>
  </si>
  <si>
    <t>Volunteer, Healthy Aging Task Force</t>
  </si>
  <si>
    <t>Samways</t>
  </si>
  <si>
    <t>Edgartown</t>
  </si>
  <si>
    <t>County of Dukes County</t>
  </si>
  <si>
    <t>psallee@louisacomm.net</t>
  </si>
  <si>
    <t>319-523-3981</t>
  </si>
  <si>
    <t>Wapello</t>
  </si>
  <si>
    <t xml:space="preserve">
805 JL Hodges Avenue</t>
  </si>
  <si>
    <t>Louisa  County Public Health</t>
  </si>
  <si>
    <t>RN MSN Administrator</t>
  </si>
  <si>
    <t>Sallee</t>
  </si>
  <si>
    <t>Patti</t>
  </si>
  <si>
    <t>805 IL Hodges Hwy 61</t>
  </si>
  <si>
    <t>Louisa County Public Health</t>
  </si>
  <si>
    <t>esalinas@capcog.org</t>
  </si>
  <si>
    <t>512 916-6180</t>
  </si>
  <si>
    <t xml:space="preserve">TX </t>
  </si>
  <si>
    <t>6500 Burleson Road, Bldg 310, Suite 165</t>
  </si>
  <si>
    <t>CAPCOG - AAA</t>
  </si>
  <si>
    <t>Health/Wellness Coordinator</t>
  </si>
  <si>
    <t>csalinas@mercyhousing.org</t>
  </si>
  <si>
    <t>415-361-5115</t>
  </si>
  <si>
    <t>San Francisco</t>
  </si>
  <si>
    <t>350 Golden Gate Avenue</t>
  </si>
  <si>
    <t>Mercy Housing California-Madonna Residence</t>
  </si>
  <si>
    <t>Resident Services Coordinator</t>
  </si>
  <si>
    <t>Colleen</t>
  </si>
  <si>
    <t>1360 Mission Street, Suite 300</t>
  </si>
  <si>
    <t>Mercy Housing California</t>
  </si>
  <si>
    <t>michael@stepsflorida.org</t>
  </si>
  <si>
    <t>305-231-9936 222</t>
  </si>
  <si>
    <t>Jenylle.Rys@advocatehealth.com</t>
  </si>
  <si>
    <t>630 275-2955</t>
  </si>
  <si>
    <t xml:space="preserve">Downers Grove </t>
  </si>
  <si>
    <t>Office Coordinator</t>
  </si>
  <si>
    <t>Rys</t>
  </si>
  <si>
    <t>Jenylle</t>
  </si>
  <si>
    <t>louise.rydzewski@stjohn.org</t>
  </si>
  <si>
    <t>586-753-1484</t>
  </si>
  <si>
    <t>28000 Dequindre</t>
  </si>
  <si>
    <t>St. John Community Health Investment Corp</t>
  </si>
  <si>
    <t>Senior Wellness Coordinator</t>
  </si>
  <si>
    <t>Rydzewski</t>
  </si>
  <si>
    <t xml:space="preserve">Louise </t>
  </si>
  <si>
    <t>asrmodprop@gmail.com</t>
  </si>
  <si>
    <t>781-228-9362</t>
  </si>
  <si>
    <t>Cambridge</t>
  </si>
  <si>
    <t>PO Box 390830</t>
  </si>
  <si>
    <t>Anne S Ryan</t>
  </si>
  <si>
    <t xml:space="preserve">Volunteer Coach </t>
  </si>
  <si>
    <t>Ryan</t>
  </si>
  <si>
    <t>Anne S. Ryan</t>
  </si>
  <si>
    <t>trutch@co.bergen.nj.us</t>
  </si>
  <si>
    <t>201-336-7237</t>
  </si>
  <si>
    <t>Begen County Community Development</t>
  </si>
  <si>
    <t>Supervisor of Senior Citizen Activities</t>
  </si>
  <si>
    <t>Rutch</t>
  </si>
  <si>
    <t>Tricia</t>
  </si>
  <si>
    <t>arush@ccbq.org</t>
  </si>
  <si>
    <t>718-225-1144</t>
  </si>
  <si>
    <t>Bayside</t>
  </si>
  <si>
    <t>221-15 Horace Harding Expwy</t>
  </si>
  <si>
    <t>Catholic Charities Bayside Senior Center</t>
  </si>
  <si>
    <t>Social Service Assistant</t>
  </si>
  <si>
    <t>Rush</t>
  </si>
  <si>
    <t xml:space="preserve">Ayana </t>
  </si>
  <si>
    <t>191 Joralemon Street</t>
  </si>
  <si>
    <t>Catholic Charities Neighborhood Services, Inc.</t>
  </si>
  <si>
    <t>cruiz@rumcsi.org</t>
  </si>
  <si>
    <t>718-818-2942</t>
  </si>
  <si>
    <t>10310</t>
  </si>
  <si>
    <t>Staten Island</t>
  </si>
  <si>
    <t>355 Bard Avenue, Trauma Dept.</t>
  </si>
  <si>
    <t>Richmond University Medical Center</t>
  </si>
  <si>
    <t>Trauma Program Nursing Director</t>
  </si>
  <si>
    <t>Ruiz</t>
  </si>
  <si>
    <t xml:space="preserve">Christopher R. </t>
  </si>
  <si>
    <t>355 Bard Avenue</t>
  </si>
  <si>
    <t>rubisk@region7aaa.org</t>
  </si>
  <si>
    <t>989-893-4506  X219</t>
  </si>
  <si>
    <t>Bay City</t>
  </si>
  <si>
    <t>1615 S. Euclid Avenue</t>
  </si>
  <si>
    <t>Region VII Agency on Aging</t>
  </si>
  <si>
    <t>HR Coord/I&amp;A Supervisory/D-PATH, Chronic Pain PATH, &amp; PATH Master</t>
  </si>
  <si>
    <t>Rubis</t>
  </si>
  <si>
    <t>1615 S Euclid</t>
  </si>
  <si>
    <t>Region VII AAA</t>
  </si>
  <si>
    <t>JRowland@aacog.com</t>
  </si>
  <si>
    <t>210-362-5240</t>
  </si>
  <si>
    <t>Rowland</t>
  </si>
  <si>
    <t>t.rowland@minutemansenior.org</t>
  </si>
  <si>
    <t>781 221-7045</t>
  </si>
  <si>
    <t xml:space="preserve">Bedford </t>
  </si>
  <si>
    <t>26 Crosby Drive</t>
  </si>
  <si>
    <t>Minuteman Senior Services</t>
  </si>
  <si>
    <t>Healthy Living Coordinator</t>
  </si>
  <si>
    <t xml:space="preserve">Tammy </t>
  </si>
  <si>
    <t>center.heritage@yahoo.com</t>
  </si>
  <si>
    <t>717 292-7471</t>
  </si>
  <si>
    <t>Dover</t>
  </si>
  <si>
    <t>3700-4 Davidsburg Road</t>
  </si>
  <si>
    <t>Heritage Senior Center</t>
  </si>
  <si>
    <t>Tai Chi/HSIM Instructor</t>
  </si>
  <si>
    <t>Roth</t>
  </si>
  <si>
    <t>Marci</t>
  </si>
  <si>
    <t>brosich@aaa5ohio.org</t>
  </si>
  <si>
    <t>419 524-4144</t>
  </si>
  <si>
    <t>Ohio District 5 Area Agency on Aging, Inc.</t>
  </si>
  <si>
    <t>Community Programs Supervisor</t>
  </si>
  <si>
    <t>Rosich</t>
  </si>
  <si>
    <t>Bev</t>
  </si>
  <si>
    <t>qtac@albany.edu</t>
  </si>
  <si>
    <t>518-442-5530</t>
  </si>
  <si>
    <t xml:space="preserve">135 Western Avenue </t>
  </si>
  <si>
    <t>QTAC - NY</t>
  </si>
  <si>
    <t>Statewide Partner Development</t>
  </si>
  <si>
    <t>Rosenburg</t>
  </si>
  <si>
    <t>lisa.rood@erie.gov</t>
  </si>
  <si>
    <t>716-858-7733</t>
  </si>
  <si>
    <t>Buffalo</t>
  </si>
  <si>
    <t>95 Franklin St, 13th floor</t>
  </si>
  <si>
    <t>Erie County Department of Senior Services</t>
  </si>
  <si>
    <t>Outreach Aide</t>
  </si>
  <si>
    <t>Rood</t>
  </si>
  <si>
    <t>95 Franklin Street</t>
  </si>
  <si>
    <t>502-266-6084</t>
  </si>
  <si>
    <t>KIPDA Area Agency on Aging</t>
  </si>
  <si>
    <t>Social Sevices Planner</t>
  </si>
  <si>
    <t>Romanov</t>
  </si>
  <si>
    <t>Vesselina</t>
  </si>
  <si>
    <t>srokoff@evi-base.com</t>
  </si>
  <si>
    <t>216-215-2230</t>
  </si>
  <si>
    <t>Avon Lake</t>
  </si>
  <si>
    <t>32376 Lake Road</t>
  </si>
  <si>
    <t>Evi-Base</t>
  </si>
  <si>
    <t>Chief Program Officer</t>
  </si>
  <si>
    <t>Rokoff</t>
  </si>
  <si>
    <t>Stacey</t>
  </si>
  <si>
    <t xml:space="preserve">Avon Lake </t>
  </si>
  <si>
    <t>mollyolivia57@gmail.com</t>
  </si>
  <si>
    <t>Yonkers</t>
  </si>
  <si>
    <t>57 Gard Avenue</t>
  </si>
  <si>
    <t>Roffman</t>
  </si>
  <si>
    <t>Molly Olivia</t>
  </si>
  <si>
    <t>Molly Roffman PT</t>
  </si>
  <si>
    <t>mrodriguez4111@hotmail.com</t>
  </si>
  <si>
    <t>212-781-7222</t>
  </si>
  <si>
    <t>Case Worker</t>
  </si>
  <si>
    <t>Rodriguez</t>
  </si>
  <si>
    <t xml:space="preserve">Madeline </t>
  </si>
  <si>
    <t>danicarobson@nwrdc.org</t>
  </si>
  <si>
    <t>218-745-9129</t>
  </si>
  <si>
    <t>109 S. Minnesota Street</t>
  </si>
  <si>
    <t>Land of the Dancing Sky Area Agency on Aging</t>
  </si>
  <si>
    <t>Eldercare Development Coordinator</t>
  </si>
  <si>
    <t>Robson</t>
  </si>
  <si>
    <t xml:space="preserve">Danica </t>
  </si>
  <si>
    <t>patricia.robinson@dshs.wa.gov</t>
  </si>
  <si>
    <t>509-458-2509  x231</t>
  </si>
  <si>
    <t>Spokane</t>
  </si>
  <si>
    <t>1222 N. Post Street</t>
  </si>
  <si>
    <t>Aging &amp; Long Term Care of Eastern Washngton (ALTCEW)</t>
  </si>
  <si>
    <t>Program Monitor I - Family Caregiver Specialist</t>
  </si>
  <si>
    <t>Robinson</t>
  </si>
  <si>
    <t>Patricia</t>
  </si>
  <si>
    <t xml:space="preserve">1222 N. Post Street, </t>
  </si>
  <si>
    <t>Aging &amp; Long Term Care of Eastern Washington</t>
  </si>
  <si>
    <t>robinettek@nemcsa.org</t>
  </si>
  <si>
    <t>989-356-3474 x228</t>
  </si>
  <si>
    <t>Alpena</t>
  </si>
  <si>
    <t>2375 Gordon Road</t>
  </si>
  <si>
    <t>Region 9 Area Agency on Aging/NEMSCA</t>
  </si>
  <si>
    <t>Robinette</t>
  </si>
  <si>
    <t>Region 9 Area Agency on Aging/NEMCSA</t>
  </si>
  <si>
    <t>jroberts@ymcamidtn.org</t>
  </si>
  <si>
    <t>615-259-9622  x70182</t>
  </si>
  <si>
    <t>1000 Church Street</t>
  </si>
  <si>
    <t>YMCA of Middle Tennessee</t>
  </si>
  <si>
    <t>Regional AOA Coordinator</t>
  </si>
  <si>
    <t xml:space="preserve">Jennifer </t>
  </si>
  <si>
    <t>rsvp.cottonwood@co.cottonwood.mn.us</t>
  </si>
  <si>
    <t>507-831-1803</t>
  </si>
  <si>
    <t>Windom</t>
  </si>
  <si>
    <t>11-4th st, PO Box 9</t>
  </si>
  <si>
    <t>RSVP of Southwest Minnesota</t>
  </si>
  <si>
    <t>Coordinator, Cottonwood County</t>
  </si>
  <si>
    <t>2401 Broadway Ave</t>
  </si>
  <si>
    <t>RSVP of SW Minnesota</t>
  </si>
  <si>
    <t xml:space="preserve">lroberts@fiu.edu </t>
  </si>
  <si>
    <t xml:space="preserve">305 348 3933 </t>
  </si>
  <si>
    <t>Kroberts@YourADRC.org</t>
  </si>
  <si>
    <t>AAA of Palm Beach/Treasure Coast, Inc.</t>
  </si>
  <si>
    <t>Director, Human Resources, RSVP/Healthy Living</t>
  </si>
  <si>
    <t>jroberson@sarpc.org</t>
  </si>
  <si>
    <t>Roberson</t>
  </si>
  <si>
    <t xml:space="preserve">James </t>
  </si>
  <si>
    <t>arivera@stdc.cog.tx.us</t>
  </si>
  <si>
    <t>956-722-3995</t>
  </si>
  <si>
    <t>Rivera, Jr.</t>
  </si>
  <si>
    <t>Alberto</t>
  </si>
  <si>
    <t>359 N Burns Rd</t>
  </si>
  <si>
    <t>Human Development Commission</t>
  </si>
  <si>
    <t>1001 Blair Dr</t>
  </si>
  <si>
    <t>Meals On Wheels of Wake County</t>
  </si>
  <si>
    <t>Richards</t>
  </si>
  <si>
    <t>crichan@bethlehem-pa.gov</t>
  </si>
  <si>
    <t>610-997-3526</t>
  </si>
  <si>
    <t>Richan</t>
  </si>
  <si>
    <t>Claudia</t>
  </si>
  <si>
    <t>dniarhodes@yahoo.com</t>
  </si>
  <si>
    <t>Community Council of Greater Dallas/AAA, also on AAA Tarrant Cty License</t>
  </si>
  <si>
    <t>jill@gibsoncenter.org</t>
  </si>
  <si>
    <t>603-356-3231</t>
  </si>
  <si>
    <t>North Conway</t>
  </si>
  <si>
    <t>PO Box 655</t>
  </si>
  <si>
    <t>Gibson Center for Senior Services</t>
  </si>
  <si>
    <t>Reynolds</t>
  </si>
  <si>
    <t>eddie.reynolds@biak.us</t>
  </si>
  <si>
    <t>7410 New LaGrange Rd, Ste 100</t>
  </si>
  <si>
    <t>Family Outreach Coordinator</t>
  </si>
  <si>
    <t>Eddie</t>
  </si>
  <si>
    <t>marnie@rebuildindependence.com</t>
  </si>
  <si>
    <t>513-276-0515</t>
  </si>
  <si>
    <t>2542 Erie Avenue</t>
  </si>
  <si>
    <t>Destination Home</t>
  </si>
  <si>
    <t>Renda</t>
  </si>
  <si>
    <t>Marnie</t>
  </si>
  <si>
    <t>Destination Home, LLC</t>
  </si>
  <si>
    <t>emilyr@searhc.org</t>
  </si>
  <si>
    <t>907 966-8866</t>
  </si>
  <si>
    <t>99835</t>
  </si>
  <si>
    <t>AK</t>
  </si>
  <si>
    <t>Sitka</t>
  </si>
  <si>
    <t>222 Tongass Drive</t>
  </si>
  <si>
    <t>South East Alaska Regional Health Consortium</t>
  </si>
  <si>
    <t>Injury Prevention Program Coordinator</t>
  </si>
  <si>
    <t>Reilly</t>
  </si>
  <si>
    <t>Emily</t>
  </si>
  <si>
    <t>Southeast Alaska Regional Health Consortium</t>
  </si>
  <si>
    <t>kreid@pssusa.org</t>
  </si>
  <si>
    <t>718 585-1640</t>
  </si>
  <si>
    <t>Bronx</t>
  </si>
  <si>
    <t>325 E 156th Street</t>
  </si>
  <si>
    <t>Presbyterian Senior Services</t>
  </si>
  <si>
    <t>Reid</t>
  </si>
  <si>
    <t>New Lenox</t>
  </si>
  <si>
    <t>200 Veterans Parkway</t>
  </si>
  <si>
    <t>New Lenox Safe Communities</t>
  </si>
  <si>
    <t>lreeves@nwgrc.org</t>
  </si>
  <si>
    <t>706-295-6485</t>
  </si>
  <si>
    <t>Rome</t>
  </si>
  <si>
    <t>1 Jackson Hill Dr, NE</t>
  </si>
  <si>
    <t>North West Georgia Regional Commission, Area Agency on Aging</t>
  </si>
  <si>
    <t>Reeves</t>
  </si>
  <si>
    <t>Lynne</t>
  </si>
  <si>
    <t>1 Jackson Hill Dr., NE</t>
  </si>
  <si>
    <t>mjreed@kalcounty.com</t>
  </si>
  <si>
    <t>269-373-5224</t>
  </si>
  <si>
    <t>Nazareth</t>
  </si>
  <si>
    <t>3299 Gull Road, PO Box 42</t>
  </si>
  <si>
    <t>Area Agency on Aging, IIIA</t>
  </si>
  <si>
    <t>Reed</t>
  </si>
  <si>
    <t>redlionseniorctr@yahoo.com</t>
  </si>
  <si>
    <t>717 244-7229</t>
  </si>
  <si>
    <t>Red Lion</t>
  </si>
  <si>
    <t>20 Gotham Place</t>
  </si>
  <si>
    <t>Red Lion Area Senior Center, Inc.</t>
  </si>
  <si>
    <t>Ream</t>
  </si>
  <si>
    <t>Kasie</t>
  </si>
  <si>
    <t>charlene.raunio@overlakehospital.org</t>
  </si>
  <si>
    <t>425-688-5806</t>
  </si>
  <si>
    <t>1035 - 116th Ave NE</t>
  </si>
  <si>
    <t>Overlake Hospital/Community Education</t>
  </si>
  <si>
    <t>Education Coordinator</t>
  </si>
  <si>
    <t>Raunio</t>
  </si>
  <si>
    <t>bransom@nei3a.org</t>
  </si>
  <si>
    <t>Decorah</t>
  </si>
  <si>
    <t>808 River Street</t>
  </si>
  <si>
    <t>Northeast Iowa Area Agency on Aging</t>
  </si>
  <si>
    <t>Ransom</t>
  </si>
  <si>
    <t>ranease5@aol.com</t>
  </si>
  <si>
    <t>800-243-0678</t>
  </si>
  <si>
    <t>22 N Georgia Ave , Ste 216</t>
  </si>
  <si>
    <t>Evidenced Based Wellness Coordinator</t>
  </si>
  <si>
    <t>Ranney</t>
  </si>
  <si>
    <t>Kara</t>
  </si>
  <si>
    <t>nraney@aaanwar.org</t>
  </si>
  <si>
    <t>870-741-1144</t>
  </si>
  <si>
    <t>Harrison</t>
  </si>
  <si>
    <t>P.O. Box 1795</t>
  </si>
  <si>
    <t>Area Agency on Aging of Northwest Arkansas</t>
  </si>
  <si>
    <t>Director of Senior Services</t>
  </si>
  <si>
    <t>Raney</t>
  </si>
  <si>
    <t>Nadean</t>
  </si>
  <si>
    <t>1510 Rock Springs Road</t>
  </si>
  <si>
    <t>rbjimenez@sbcglobal.net</t>
  </si>
  <si>
    <t>361-883-3935</t>
  </si>
  <si>
    <t>AAA of the Coastal Bend</t>
  </si>
  <si>
    <t>Ramirez</t>
  </si>
  <si>
    <t xml:space="preserve">Diamantina </t>
  </si>
  <si>
    <t>850-414-2131</t>
  </si>
  <si>
    <t>Tallahassee</t>
  </si>
  <si>
    <t>4040 Esplanade Way</t>
  </si>
  <si>
    <t>Department of Elder Affairs</t>
  </si>
  <si>
    <t>Natali</t>
  </si>
  <si>
    <t>lraisor@albemarlecommission.org</t>
  </si>
  <si>
    <t>252-426-5753x232</t>
  </si>
  <si>
    <t>512 S Church St</t>
  </si>
  <si>
    <t>Albemarle Commission Region R AAA</t>
  </si>
  <si>
    <t>Aging Services</t>
  </si>
  <si>
    <t>Raisor</t>
  </si>
  <si>
    <t>Reginald.ragland@phoenix.gov</t>
  </si>
  <si>
    <t>200 W. Washington, 17th Floor</t>
  </si>
  <si>
    <t>Senior Programs Supervisor</t>
  </si>
  <si>
    <t>Ragland</t>
  </si>
  <si>
    <t>Reginald</t>
  </si>
  <si>
    <t>bonnie.radley@co.delaware.ny.us</t>
  </si>
  <si>
    <t>607 746-6333</t>
  </si>
  <si>
    <t>Coordinator Aging Services</t>
  </si>
  <si>
    <t>Radley</t>
  </si>
  <si>
    <t xml:space="preserve">Bonnie </t>
  </si>
  <si>
    <t>jquintanar@bienvivir.org</t>
  </si>
  <si>
    <t>915-494-4665</t>
  </si>
  <si>
    <t>12213 Branell Lane</t>
  </si>
  <si>
    <t>Bienvivir Senior Heatlh Systems</t>
  </si>
  <si>
    <t>Physical Therapist Coordinator</t>
  </si>
  <si>
    <t>Quintanar</t>
  </si>
  <si>
    <t>2300 McKinley</t>
  </si>
  <si>
    <t>AMOB Proj. Coord.</t>
  </si>
  <si>
    <t>Quinn</t>
  </si>
  <si>
    <t>814 451-6700</t>
  </si>
  <si>
    <t>Erie</t>
  </si>
  <si>
    <t>606 West Second Street</t>
  </si>
  <si>
    <t>Erie County Department of Health</t>
  </si>
  <si>
    <t>Quiggle</t>
  </si>
  <si>
    <t>606 W. 2nd Street</t>
  </si>
  <si>
    <t>Erie County Dept of Health</t>
  </si>
  <si>
    <t>8155 E. Poinciana Drive</t>
  </si>
  <si>
    <t>City of Tucson Parks and Recreation</t>
  </si>
  <si>
    <t>Recreation Coordinator</t>
  </si>
  <si>
    <t>Pylman</t>
  </si>
  <si>
    <t>Tom</t>
  </si>
  <si>
    <t>3482 N. Broadway, Sundquist Bldg.</t>
  </si>
  <si>
    <t>Wellness Services Coordinator</t>
  </si>
  <si>
    <t>Pruitt</t>
  </si>
  <si>
    <t>in.the.peaks.yoga@gmail.com</t>
  </si>
  <si>
    <t>719-557-9642</t>
  </si>
  <si>
    <t>Trinidad</t>
  </si>
  <si>
    <t>33511 Mountain View</t>
  </si>
  <si>
    <t>Region 14 AAA/SCCOG</t>
  </si>
  <si>
    <t>Yoga Teacher</t>
  </si>
  <si>
    <t>Pronovich</t>
  </si>
  <si>
    <t>PO Box 35</t>
  </si>
  <si>
    <t>sarah.primeau@bostonabcd.org</t>
  </si>
  <si>
    <t>617 348-6783</t>
  </si>
  <si>
    <t>178 Tremont Street-Elder Services</t>
  </si>
  <si>
    <t>Action for Boston Community Development (ABCD)</t>
  </si>
  <si>
    <t>Program Manager-Elder Services</t>
  </si>
  <si>
    <t>Primeau</t>
  </si>
  <si>
    <t>501-688-7445</t>
  </si>
  <si>
    <t>North Little Rock</t>
  </si>
  <si>
    <t>P.O. Box 5988</t>
  </si>
  <si>
    <t>CareLink</t>
  </si>
  <si>
    <t>Community Services Coordinator</t>
  </si>
  <si>
    <t>Price</t>
  </si>
  <si>
    <t>hprentice@mercyhousing.org</t>
  </si>
  <si>
    <t>480-544-2314</t>
  </si>
  <si>
    <t>85233</t>
  </si>
  <si>
    <t>Resident Services Manager</t>
  </si>
  <si>
    <t>Prentice</t>
  </si>
  <si>
    <t xml:space="preserve">Heather </t>
  </si>
  <si>
    <t>ipreattle@rivervalleyrcaaa.org</t>
  </si>
  <si>
    <t>1428 2nd Avenue</t>
  </si>
  <si>
    <t>River Valley Regional Commission, Area Agency on Aging</t>
  </si>
  <si>
    <t>Preattle</t>
  </si>
  <si>
    <t>Ilona</t>
  </si>
  <si>
    <t>River Valley Regional Commission, AAA</t>
  </si>
  <si>
    <t>Lprates@esmv.org</t>
  </si>
  <si>
    <t>978-946-1326</t>
  </si>
  <si>
    <t>Lawrence</t>
  </si>
  <si>
    <t>360 Merrimack Street, Bldg. 5</t>
  </si>
  <si>
    <t>Elder Services of Merrimack Valley</t>
  </si>
  <si>
    <t>Statewide Director, Senior Medicare Patrol project</t>
  </si>
  <si>
    <t>Prates Ramos</t>
  </si>
  <si>
    <t>Lucilia</t>
  </si>
  <si>
    <t>Elder Services of Merrimack Valley, Inc</t>
  </si>
  <si>
    <t>518-358-3141</t>
  </si>
  <si>
    <t>Akwesasne</t>
  </si>
  <si>
    <t>412 State Route 37</t>
  </si>
  <si>
    <t>St Regis Mohawk Health Services</t>
  </si>
  <si>
    <t>Home Health Care Aide</t>
  </si>
  <si>
    <t>Prashaw</t>
  </si>
  <si>
    <t>Lori</t>
  </si>
  <si>
    <t>St Regis Mohawk Health Services Outreach Dpt</t>
  </si>
  <si>
    <t>apowers@nvna.org</t>
  </si>
  <si>
    <t>781 659-2342</t>
  </si>
  <si>
    <t>Norwell</t>
  </si>
  <si>
    <t>120 Longwater Drive</t>
  </si>
  <si>
    <t>NVNA and Hospice</t>
  </si>
  <si>
    <t>Community Outreach Coordinator, PT Assistant</t>
  </si>
  <si>
    <t>Powers</t>
  </si>
  <si>
    <t>Anne-Marie</t>
  </si>
  <si>
    <t>npowell@gnrc.org</t>
  </si>
  <si>
    <t>615-880-3920</t>
  </si>
  <si>
    <t>QA Coordinator</t>
  </si>
  <si>
    <t>Powell</t>
  </si>
  <si>
    <t>linda.powelke@R2aaa.net</t>
  </si>
  <si>
    <t>Grants Manager</t>
  </si>
  <si>
    <t>Powelke</t>
  </si>
  <si>
    <t>tpowe@tgh.org</t>
  </si>
  <si>
    <t>33601-1289</t>
  </si>
  <si>
    <t>P O Box 1289, Community Relations Dept H-019</t>
  </si>
  <si>
    <t>Tampa General Hospital</t>
  </si>
  <si>
    <t>Powe</t>
  </si>
  <si>
    <t>Tamika</t>
  </si>
  <si>
    <t>P.O. Box 1289, Community Relations Dept. H-019</t>
  </si>
  <si>
    <t>klp6382@yahoo.com</t>
  </si>
  <si>
    <t>302 255-9878</t>
  </si>
  <si>
    <t>Adams State Service Center, 546 S Bedford</t>
  </si>
  <si>
    <t>Sussex County Delaware RSVP</t>
  </si>
  <si>
    <t>RSVP Volunteer</t>
  </si>
  <si>
    <t>Potter</t>
  </si>
  <si>
    <t>sportenga@grymca.org</t>
  </si>
  <si>
    <t>616-855-9664</t>
  </si>
  <si>
    <t>475 Lake Michigan Drive NW</t>
  </si>
  <si>
    <t>YMCA of Greater Grand Rapids</t>
  </si>
  <si>
    <t>Community Outreach Healthy Living Director</t>
  </si>
  <si>
    <t>Portenga</t>
  </si>
  <si>
    <t>475 Lake Michigan Drive, NW</t>
  </si>
  <si>
    <t>spoludniak@esmv.org</t>
  </si>
  <si>
    <t>978 946-1355</t>
  </si>
  <si>
    <t>360 Merrimack Street, Building 5</t>
  </si>
  <si>
    <t>Elder Services of the Merrimack Valley</t>
  </si>
  <si>
    <t>Health Living Program Manager</t>
  </si>
  <si>
    <t>Poludniak</t>
  </si>
  <si>
    <t>spoindexter@huhosp.org</t>
  </si>
  <si>
    <t>202 285-8891</t>
  </si>
  <si>
    <t>Bowie</t>
  </si>
  <si>
    <t>2133 Vittoria Court</t>
  </si>
  <si>
    <t>Howard University</t>
  </si>
  <si>
    <t>Clinical Instructor, Occupational Therapist</t>
  </si>
  <si>
    <t>Poindexter</t>
  </si>
  <si>
    <t>Serita</t>
  </si>
  <si>
    <t>tpocopanni@seniorstar.com</t>
  </si>
  <si>
    <t>918-301-3359</t>
  </si>
  <si>
    <t>74119</t>
  </si>
  <si>
    <t>OK</t>
  </si>
  <si>
    <t>Tulsa</t>
  </si>
  <si>
    <t>1516 S. Boston Avenue, Suite 301</t>
  </si>
  <si>
    <t>Senior Star</t>
  </si>
  <si>
    <t>Director of Engagement</t>
  </si>
  <si>
    <t>Pocopanni</t>
  </si>
  <si>
    <t>Senior Star Management Company</t>
  </si>
  <si>
    <t>Milwaukee</t>
  </si>
  <si>
    <t>2934 South Logan Avenue</t>
  </si>
  <si>
    <t>kathyplomer@gmail.com</t>
  </si>
  <si>
    <t>Plomer</t>
  </si>
  <si>
    <t>platt@maine.rr.com</t>
  </si>
  <si>
    <t>207 504-0238</t>
  </si>
  <si>
    <t>694 Allen Avenue</t>
  </si>
  <si>
    <t>Southern Maine Area Agency on Aging</t>
  </si>
  <si>
    <t>Volunteer - Southern Maine AAA</t>
  </si>
  <si>
    <t>Platt</t>
  </si>
  <si>
    <t>Priscilla</t>
  </si>
  <si>
    <t>plaskerb@co.rockland.ny.us</t>
  </si>
  <si>
    <t>845-364-3839</t>
  </si>
  <si>
    <t>Pomona</t>
  </si>
  <si>
    <t>50 Sanitorium Road, Bldg. J, Room 5</t>
  </si>
  <si>
    <t>Rockland County Department of Health</t>
  </si>
  <si>
    <t>Plasker</t>
  </si>
  <si>
    <t>Rockland County Dept of Health</t>
  </si>
  <si>
    <t>isufan@dishmail.net</t>
  </si>
  <si>
    <t>300 W Broadway, Ste 230</t>
  </si>
  <si>
    <t>Pitzen</t>
  </si>
  <si>
    <t>lisa@ywcanri.org</t>
  </si>
  <si>
    <t>401-769-7450 x19</t>
  </si>
  <si>
    <t>Woonsocket</t>
  </si>
  <si>
    <t>514 Blackstone Street</t>
  </si>
  <si>
    <t>YWCA Northern Rhode Island</t>
  </si>
  <si>
    <t>Director of Communications</t>
  </si>
  <si>
    <t>Piscatelli</t>
  </si>
  <si>
    <t>514 Blackston St</t>
  </si>
  <si>
    <t>YWCA of Northern Rhode Island</t>
  </si>
  <si>
    <t>cpippin@sedev.org</t>
  </si>
  <si>
    <t>423-424-4281</t>
  </si>
  <si>
    <t>37405</t>
  </si>
  <si>
    <t>PO Box 4757</t>
  </si>
  <si>
    <t>Southeast Tennessee Area on Aging &amp; Disability</t>
  </si>
  <si>
    <t>Pippin</t>
  </si>
  <si>
    <t>1000 Riverfront Parkway</t>
  </si>
  <si>
    <t>Southeast Tennessee Development District - Area Agency on Aging &amp; Disability</t>
  </si>
  <si>
    <t>mpinkham@spectrumgenerations.org</t>
  </si>
  <si>
    <t>Spectrum Generations Coastal CC</t>
  </si>
  <si>
    <t>Center Coordinator</t>
  </si>
  <si>
    <t>Pinkham</t>
  </si>
  <si>
    <t>Marianne</t>
  </si>
  <si>
    <t>1 Weston Court</t>
  </si>
  <si>
    <t>helen.pinkerton@erlanger.org</t>
  </si>
  <si>
    <t>423-778-2725 M&amp;T
423-778-2830 W-F
423-902-7444 C</t>
  </si>
  <si>
    <t>37406</t>
  </si>
  <si>
    <t>1200 Dodson Avenue</t>
  </si>
  <si>
    <t>Grants, Health Education &amp; Site Manager</t>
  </si>
  <si>
    <t>Pinkerton</t>
  </si>
  <si>
    <t>Helen</t>
  </si>
  <si>
    <t>Southside/Dodson Avenue Community Health Centers</t>
  </si>
  <si>
    <t>cajeepy@gmail.com</t>
  </si>
  <si>
    <t>816-695-1045</t>
  </si>
  <si>
    <t>64119</t>
  </si>
  <si>
    <t>Kansas City</t>
  </si>
  <si>
    <t>4805 NE Antioch Road</t>
  </si>
  <si>
    <t>Phillips</t>
  </si>
  <si>
    <t>4805 NE Antioch Rd</t>
  </si>
  <si>
    <t>Northland Shepard's Center</t>
  </si>
  <si>
    <t>kphillips@sterling-ma.gov</t>
  </si>
  <si>
    <t>978-422-3032</t>
  </si>
  <si>
    <t>Sterling</t>
  </si>
  <si>
    <t>1 Park Street</t>
  </si>
  <si>
    <t>Sterling Council on Aging</t>
  </si>
  <si>
    <t xml:space="preserve">Karen </t>
  </si>
  <si>
    <t>1 Park St</t>
  </si>
  <si>
    <t>Sterling COA</t>
  </si>
  <si>
    <t>Charles Debnam Bldg, 1901 N. DuPont Hwy</t>
  </si>
  <si>
    <t>New Castle County Delaware RSVP</t>
  </si>
  <si>
    <t xml:space="preserve">Rich </t>
  </si>
  <si>
    <t>michellep@gojade.org</t>
  </si>
  <si>
    <t>719-589-8421</t>
  </si>
  <si>
    <t>Alamosa</t>
  </si>
  <si>
    <t>10750 County Rd, 2 South</t>
  </si>
  <si>
    <t>Rapid Medical, LLC</t>
  </si>
  <si>
    <t>Marketing/Sales Representative</t>
  </si>
  <si>
    <t>PO Box 639/1116 3rd St</t>
  </si>
  <si>
    <t>South-Central Colorado Seniors, Inc</t>
  </si>
  <si>
    <t>claude1138@hotmail.com</t>
  </si>
  <si>
    <t>303 746-5357</t>
  </si>
  <si>
    <t>Phelps</t>
  </si>
  <si>
    <t xml:space="preserve">Claudia </t>
  </si>
  <si>
    <t>kathy.phelan@advocatehealth.com</t>
  </si>
  <si>
    <t>847-842-4429</t>
  </si>
  <si>
    <t>450 W Hwy 22</t>
  </si>
  <si>
    <t>Advocate Good Shepherd Hospital</t>
  </si>
  <si>
    <t>Phelan</t>
  </si>
  <si>
    <t>lpflug@jewishhome.org</t>
  </si>
  <si>
    <t>201-394-5790</t>
  </si>
  <si>
    <t>120 W 106th St</t>
  </si>
  <si>
    <t>Jewish Home Lifecare</t>
  </si>
  <si>
    <t>Associate Director of Rehabilitation</t>
  </si>
  <si>
    <t>Pflug</t>
  </si>
  <si>
    <t xml:space="preserve">Linda </t>
  </si>
  <si>
    <t>m.peterson@mycentracare.com</t>
  </si>
  <si>
    <t>269-441-0948</t>
  </si>
  <si>
    <t>Battle Creek</t>
  </si>
  <si>
    <t>200 W. Michigan Avenue</t>
  </si>
  <si>
    <t>Senior Health Partners</t>
  </si>
  <si>
    <t>Assistant</t>
  </si>
  <si>
    <t>Senior Health Partners/Region 3B AAA</t>
  </si>
  <si>
    <t>nicole.peritore@uky.edu</t>
  </si>
  <si>
    <t>859-257-8900</t>
  </si>
  <si>
    <t>102 Erikson Hall</t>
  </si>
  <si>
    <t>Teaching Assistant</t>
  </si>
  <si>
    <t>Peritore</t>
  </si>
  <si>
    <t>294 Pleasant Street</t>
  </si>
  <si>
    <t>Gardner Council on Aging</t>
  </si>
  <si>
    <t>Social Service Coordinator</t>
  </si>
  <si>
    <t>Perini</t>
  </si>
  <si>
    <t>tatianaperfilov@yahoo.com</t>
  </si>
  <si>
    <t>408-507-1481</t>
  </si>
  <si>
    <t>5527 Vassar Dr</t>
  </si>
  <si>
    <t>World Cardio Tai Chi Association</t>
  </si>
  <si>
    <t>Officer</t>
  </si>
  <si>
    <t>Perfilov</t>
  </si>
  <si>
    <t>Tatiana</t>
  </si>
  <si>
    <t>Cupertino</t>
  </si>
  <si>
    <t>PO Box 1221</t>
  </si>
  <si>
    <t>Cardio Tai Chi Association</t>
  </si>
  <si>
    <t>kpepin@wechc.org</t>
  </si>
  <si>
    <t>519 997-2823, x 334</t>
  </si>
  <si>
    <t>N8X-1K5</t>
  </si>
  <si>
    <t>CAN</t>
  </si>
  <si>
    <t>Windsor, Ontario</t>
  </si>
  <si>
    <t>1585 Ouellette Avenue</t>
  </si>
  <si>
    <t>Windsor Essex Community Health Centre</t>
  </si>
  <si>
    <t>Falls Prevention Coordinator</t>
  </si>
  <si>
    <t>Pepin</t>
  </si>
  <si>
    <t>Karine</t>
  </si>
  <si>
    <t>Windsor, ON N8X IK5</t>
  </si>
  <si>
    <t>1585 Ouellette Ave</t>
  </si>
  <si>
    <t>Windsor Essex Community Health Center</t>
  </si>
  <si>
    <t>pelletiert@region7aaa.org</t>
  </si>
  <si>
    <t>989-893-4506</t>
  </si>
  <si>
    <t>Region VII Area Agency on Aging</t>
  </si>
  <si>
    <t>I&amp;A Specialist</t>
  </si>
  <si>
    <t>Pelletier</t>
  </si>
  <si>
    <t>Pelaez</t>
  </si>
  <si>
    <t>Manuel</t>
  </si>
  <si>
    <t>pelaezma@earthlink.net</t>
  </si>
  <si>
    <t>305 804 9767</t>
  </si>
  <si>
    <t>kpegg@coginc.org</t>
  </si>
  <si>
    <t>Pegg</t>
  </si>
  <si>
    <t>Kelly Ann</t>
  </si>
  <si>
    <t>cpebbles@gcmcpa.org</t>
  </si>
  <si>
    <t>724 450-7169</t>
  </si>
  <si>
    <t>Grove City</t>
  </si>
  <si>
    <t>631 N. Broad Street Extension</t>
  </si>
  <si>
    <t>Grove City Medical Center</t>
  </si>
  <si>
    <t>Pebbles</t>
  </si>
  <si>
    <t>603-892-4570</t>
  </si>
  <si>
    <t>Concord Regional VNA</t>
  </si>
  <si>
    <t>Community Health Worker</t>
  </si>
  <si>
    <t>Paynter</t>
  </si>
  <si>
    <t>Lindsey</t>
  </si>
  <si>
    <t>hw.kpayne@gmail.com</t>
  </si>
  <si>
    <t>806-712-1110</t>
  </si>
  <si>
    <t>10207 Indiana Ave</t>
  </si>
  <si>
    <t>Calvert Home Health Care/SPAG AAA</t>
  </si>
  <si>
    <t>LVN, Wellness Coordinator</t>
  </si>
  <si>
    <t>Payne</t>
  </si>
  <si>
    <t>annp@mcph.us</t>
  </si>
  <si>
    <t>712-527-9699</t>
  </si>
  <si>
    <t>PO Box 209 Suite B11</t>
  </si>
  <si>
    <t>Director of Nursing</t>
  </si>
  <si>
    <t>Pavkov</t>
  </si>
  <si>
    <t>Paustian</t>
  </si>
  <si>
    <t>mpaulson@wesleylife.org</t>
  </si>
  <si>
    <t>515-271-6596</t>
  </si>
  <si>
    <t>3520 Grand Avenue</t>
  </si>
  <si>
    <t>Wesley Acres, A WesleyLife Community</t>
  </si>
  <si>
    <t>Wellness Director</t>
  </si>
  <si>
    <t>Paulson</t>
  </si>
  <si>
    <t>Morgan</t>
  </si>
  <si>
    <t>Wesley Acres, A Wesly Life Community</t>
  </si>
  <si>
    <t>brlpaul@comcast.net</t>
  </si>
  <si>
    <t>413-477-8296</t>
  </si>
  <si>
    <t>Hardwick</t>
  </si>
  <si>
    <t>Box 25</t>
  </si>
  <si>
    <t>Ludlow Area Adult Learning Center/HCC</t>
  </si>
  <si>
    <t>Outreach Coordinator/Lead Counselor</t>
  </si>
  <si>
    <t>Paul</t>
  </si>
  <si>
    <t>4 Valley Mill Rd</t>
  </si>
  <si>
    <t>WestMass ElderCare</t>
  </si>
  <si>
    <t>jpatton@etmc.org</t>
  </si>
  <si>
    <t>936-744-1118</t>
  </si>
  <si>
    <t>Trinity</t>
  </si>
  <si>
    <t>317 Prospect Dr</t>
  </si>
  <si>
    <t>ETMC-Trinity</t>
  </si>
  <si>
    <t>Patton</t>
  </si>
  <si>
    <t>East Texas Medical Center-Trinity</t>
  </si>
  <si>
    <t>734-655-1324</t>
  </si>
  <si>
    <t>St. Mary's Mercy Hospital</t>
  </si>
  <si>
    <t>Manager, Medical Practice Operations</t>
  </si>
  <si>
    <t>Patterson</t>
  </si>
  <si>
    <t>Jeffrey</t>
  </si>
  <si>
    <t>Trinity Health-Michigan d/b/a St. Mary Mercy Hospital</t>
  </si>
  <si>
    <t>mbuker@community-first.org</t>
  </si>
  <si>
    <t>513 896-8086</t>
  </si>
  <si>
    <t>Hamilton</t>
  </si>
  <si>
    <t>100 Berkeley Drive 1</t>
  </si>
  <si>
    <t xml:space="preserve">Colonial </t>
  </si>
  <si>
    <t>Patrick-Buker</t>
  </si>
  <si>
    <t xml:space="preserve">Michelle </t>
  </si>
  <si>
    <t>Colonial</t>
  </si>
  <si>
    <t>mpatrick@good-sam.com</t>
  </si>
  <si>
    <t>563-422-9686</t>
  </si>
  <si>
    <t>West Union</t>
  </si>
  <si>
    <t>210 Hall Street</t>
  </si>
  <si>
    <t>Good Samaritan Society - West Union</t>
  </si>
  <si>
    <t>Patrick</t>
  </si>
  <si>
    <t>Melody</t>
  </si>
  <si>
    <t xml:space="preserve">201 Hall St. </t>
  </si>
  <si>
    <t>Good Samaritan Society-West Union</t>
  </si>
  <si>
    <t>jp@nevaaa.org</t>
  </si>
  <si>
    <t>802-748-5182</t>
  </si>
  <si>
    <t>Area Agency on Aging for Northeastern Vermont</t>
  </si>
  <si>
    <t>Community Specialist</t>
  </si>
  <si>
    <t>Patoine</t>
  </si>
  <si>
    <t>cpatnaude@tri-town.org</t>
  </si>
  <si>
    <t>401-789-3016 x378</t>
  </si>
  <si>
    <t>Wakefield</t>
  </si>
  <si>
    <t>1935 Kingstown Rd</t>
  </si>
  <si>
    <t>Tri-town Community Action Agency</t>
  </si>
  <si>
    <t>Principal Case Manager</t>
  </si>
  <si>
    <t>Patnaude</t>
  </si>
  <si>
    <t xml:space="preserve">Cheryl </t>
  </si>
  <si>
    <t>1126 Harford Ave</t>
  </si>
  <si>
    <t>Tri-Town Community Action Agency</t>
  </si>
  <si>
    <t>aleshia.parrish@rsfh.com</t>
  </si>
  <si>
    <t>843-762-9555</t>
  </si>
  <si>
    <t>Charleston</t>
  </si>
  <si>
    <t>865 Riverland Drive</t>
  </si>
  <si>
    <t>Lowcountry Senior Center</t>
  </si>
  <si>
    <t>Wellness Manager</t>
  </si>
  <si>
    <t>Aleshia</t>
  </si>
  <si>
    <t>vparker@nwi-ca.org</t>
  </si>
  <si>
    <t>219-794-1829</t>
  </si>
  <si>
    <t>Crown Point</t>
  </si>
  <si>
    <t>5240 Fountain Drive</t>
  </si>
  <si>
    <t>Northwest Indiana Community Action</t>
  </si>
  <si>
    <t>Outreach Coordinator</t>
  </si>
  <si>
    <t>Vernadine</t>
  </si>
  <si>
    <t>a.palsgrove@gesmv.org</t>
  </si>
  <si>
    <t>937 912-0320</t>
  </si>
  <si>
    <t>Beavercreek</t>
  </si>
  <si>
    <t>2309 B North Fairfield Road</t>
  </si>
  <si>
    <t>Program Coordinator II</t>
  </si>
  <si>
    <t>Palsgrove</t>
  </si>
  <si>
    <t>allison.pait@kiscosl.com</t>
  </si>
  <si>
    <t>336-282-8870</t>
  </si>
  <si>
    <t>3504 Flint St</t>
  </si>
  <si>
    <t>Kisco Senior Living-Abbotswood Irving Pk</t>
  </si>
  <si>
    <t>Pait</t>
  </si>
  <si>
    <t>Allison</t>
  </si>
  <si>
    <t>3504 Flint Street</t>
  </si>
  <si>
    <t>Kisco Senior Living</t>
  </si>
  <si>
    <t>pattonja@ecu.edu</t>
  </si>
  <si>
    <t>252-744-6194</t>
  </si>
  <si>
    <t>CAHS, OT Dept, 3305F</t>
  </si>
  <si>
    <t>East Carolina University</t>
  </si>
  <si>
    <t>Associate Professor</t>
  </si>
  <si>
    <t>Painter-Patton</t>
  </si>
  <si>
    <t>College of Allied Health Sciences</t>
  </si>
  <si>
    <t>anmckinley@hotmail.com</t>
  </si>
  <si>
    <t>303-355-3423 x117</t>
  </si>
  <si>
    <t>Paige</t>
  </si>
  <si>
    <t xml:space="preserve">Angel </t>
  </si>
  <si>
    <t>jpadavich@capefearcog.org</t>
  </si>
  <si>
    <t>910-395-4553</t>
  </si>
  <si>
    <t>Wilmington</t>
  </si>
  <si>
    <t>1480 Harbour Drive</t>
  </si>
  <si>
    <t>Cape Fear COG, AAA</t>
  </si>
  <si>
    <t>Aging Program Assistant</t>
  </si>
  <si>
    <t>Padavich</t>
  </si>
  <si>
    <t xml:space="preserve">Janeen </t>
  </si>
  <si>
    <t>1480 Harbour Dr</t>
  </si>
  <si>
    <t>Cape Fear Area Agency on Aging</t>
  </si>
  <si>
    <t>Hot Springs</t>
  </si>
  <si>
    <t>Packard</t>
  </si>
  <si>
    <t>mozoa@bethlehem-pa.gov</t>
  </si>
  <si>
    <t>610-997-7919</t>
  </si>
  <si>
    <t>Ozoa</t>
  </si>
  <si>
    <t>Mildred</t>
  </si>
  <si>
    <t>sotis@lifespan-roch.org</t>
  </si>
  <si>
    <t>585-244-8400  x139</t>
  </si>
  <si>
    <t>1900 South Clinton Avenue</t>
  </si>
  <si>
    <t>Lifespan</t>
  </si>
  <si>
    <t>Otis</t>
  </si>
  <si>
    <t>O'Sullivan</t>
  </si>
  <si>
    <t>heosborne@etmc.org</t>
  </si>
  <si>
    <t>903-675-8927</t>
  </si>
  <si>
    <t>8403 Mill Run Rd</t>
  </si>
  <si>
    <t>ETMC-Athens</t>
  </si>
  <si>
    <t>Osborne</t>
  </si>
  <si>
    <t>Hannah</t>
  </si>
  <si>
    <t>tina.olson@asu.edu</t>
  </si>
  <si>
    <t>602-743-9750</t>
  </si>
  <si>
    <t>1366 E. Thomas</t>
  </si>
  <si>
    <t>Area Agency on Aging, Region One</t>
  </si>
  <si>
    <t>Consultant</t>
  </si>
  <si>
    <t>Olson</t>
  </si>
  <si>
    <t>Area Agency on Aging-Region One</t>
  </si>
  <si>
    <t>eolsen@mednetone.net</t>
  </si>
  <si>
    <t>248-475-4844</t>
  </si>
  <si>
    <t>4986 Adams Road</t>
  </si>
  <si>
    <t>MedNetOne Health Solutions</t>
  </si>
  <si>
    <t>Pediatric Program Coordinator/Exercise Specialist</t>
  </si>
  <si>
    <t>Olsen</t>
  </si>
  <si>
    <t xml:space="preserve">Erin </t>
  </si>
  <si>
    <t>305-355-9123</t>
  </si>
  <si>
    <t>3962 Park Avenue</t>
  </si>
  <si>
    <t>University of Miami</t>
  </si>
  <si>
    <t>Director, Miami Area Geriatric Education Center (MAGEC)</t>
  </si>
  <si>
    <t>Edwin</t>
  </si>
  <si>
    <t>rectherapy@morrisonnh.org</t>
  </si>
  <si>
    <t>603-837-2541 ext. 222</t>
  </si>
  <si>
    <t>Whitefield</t>
  </si>
  <si>
    <t>6 Terrace Street</t>
  </si>
  <si>
    <t>Morrison Nursing Home</t>
  </si>
  <si>
    <t>Activity Director</t>
  </si>
  <si>
    <t>Oleson</t>
  </si>
  <si>
    <t>socarlson@milestonesaaa.org</t>
  </si>
  <si>
    <t>563-324-9085</t>
  </si>
  <si>
    <t>935 E 53rd Street</t>
  </si>
  <si>
    <t>Milestones Area Agency on Aging</t>
  </si>
  <si>
    <t>Program Facilitator</t>
  </si>
  <si>
    <t>Oldfield-Carlson</t>
  </si>
  <si>
    <t xml:space="preserve">Sonita </t>
  </si>
  <si>
    <t>935 E. 53rd Street</t>
  </si>
  <si>
    <t>kodonnel@gw.stcdio.org</t>
  </si>
  <si>
    <t>320-229-4586</t>
  </si>
  <si>
    <t>157 Roosevelt Road, Suite 200</t>
  </si>
  <si>
    <t>Catholic Charities of  St Cloud Diocese</t>
  </si>
  <si>
    <t>O'Donnell</t>
  </si>
  <si>
    <t>iobrien@townofnorthandover.com</t>
  </si>
  <si>
    <t>978-688-9560</t>
  </si>
  <si>
    <t>North Andover</t>
  </si>
  <si>
    <t>120 "R" Main Street</t>
  </si>
  <si>
    <t>North Andover Senior Center</t>
  </si>
  <si>
    <t>Director Elder Services</t>
  </si>
  <si>
    <t>O'Brien</t>
  </si>
  <si>
    <t>120R Main Street</t>
  </si>
  <si>
    <t>obriens@aaanm.org</t>
  </si>
  <si>
    <t>231-947-8920</t>
  </si>
  <si>
    <t>49696</t>
  </si>
  <si>
    <t>Traverse City</t>
  </si>
  <si>
    <t>1609 Park Drive, PO Box 5946</t>
  </si>
  <si>
    <t>Area Agency on Aging of Northwest Michigan</t>
  </si>
  <si>
    <t>Health Promotion Program Assistant</t>
  </si>
  <si>
    <t xml:space="preserve">1609 Park Drive </t>
  </si>
  <si>
    <t>knull@markwentworth.org</t>
  </si>
  <si>
    <t>603-436-0169</t>
  </si>
  <si>
    <t>03801</t>
  </si>
  <si>
    <t>Portsmouth</t>
  </si>
  <si>
    <t>346 Pleasant Street</t>
  </si>
  <si>
    <t>Mark Wentworth Home</t>
  </si>
  <si>
    <t>LNA</t>
  </si>
  <si>
    <t>martha.nuanez@phoenix.gov</t>
  </si>
  <si>
    <t>602-495-5562</t>
  </si>
  <si>
    <t>212 E. Alta Vista</t>
  </si>
  <si>
    <t>South Mountain Community Center</t>
  </si>
  <si>
    <t>Senior Center Asst.</t>
  </si>
  <si>
    <t>Nuanez</t>
  </si>
  <si>
    <t>joyce.norris@polkcountyiowa.gov</t>
  </si>
  <si>
    <t>515-286-2113</t>
  </si>
  <si>
    <t>1914 Carpenter Ave</t>
  </si>
  <si>
    <t>Polk County Senior Services</t>
  </si>
  <si>
    <t>Senior Services Sites Manager</t>
  </si>
  <si>
    <t>Norris</t>
  </si>
  <si>
    <t xml:space="preserve">Joyce </t>
  </si>
  <si>
    <t>HNorcia@NewingtonCT.Gov</t>
  </si>
  <si>
    <t>Community Health Coordinator</t>
  </si>
  <si>
    <t>Norcia</t>
  </si>
  <si>
    <t>Hilary</t>
  </si>
  <si>
    <t>282 Washington St</t>
  </si>
  <si>
    <t>Connecticut Children's Medical Center</t>
  </si>
  <si>
    <t>mnoles@hhc.org</t>
  </si>
  <si>
    <t>478-975-6756</t>
  </si>
  <si>
    <t>Macon</t>
  </si>
  <si>
    <t>175 Emery Highway, Suite C</t>
  </si>
  <si>
    <t>Middle Georgia Regional Commission, Area Agency on Aging</t>
  </si>
  <si>
    <t>Noles</t>
  </si>
  <si>
    <t>Middle Georgia Regional Commission/AAA</t>
  </si>
  <si>
    <t>Uniontown</t>
  </si>
  <si>
    <t>1550 Corporate Woods Parkway</t>
  </si>
  <si>
    <t>Akron/Canton Area Agency on Aging</t>
  </si>
  <si>
    <t>Niewiadomski</t>
  </si>
  <si>
    <t xml:space="preserve">Theresa </t>
  </si>
  <si>
    <t>Union Town</t>
  </si>
  <si>
    <t>Akron Center Agency on Aging</t>
  </si>
  <si>
    <t>myphuongngo76@yahoo.com</t>
  </si>
  <si>
    <t>408-282-8601</t>
  </si>
  <si>
    <t>195 East San Fernando St</t>
  </si>
  <si>
    <t>Community Worker</t>
  </si>
  <si>
    <t>Ngo</t>
  </si>
  <si>
    <t>My Phuong</t>
  </si>
  <si>
    <t>2150 Alum Rock Ave</t>
  </si>
  <si>
    <t>Eastside Neighborhood Center of Catholic Charities</t>
  </si>
  <si>
    <t>sui.ng@va.gov</t>
  </si>
  <si>
    <t>210-617-5109</t>
  </si>
  <si>
    <t>7400 Merton Minter Blvd</t>
  </si>
  <si>
    <t>South Texas Veterans Healthcare System</t>
  </si>
  <si>
    <t>Nurse Educator</t>
  </si>
  <si>
    <t>Ng</t>
  </si>
  <si>
    <t>Sui</t>
  </si>
  <si>
    <t>7400 Merton Minter Boulevard</t>
  </si>
  <si>
    <t>Veterans Health Administration</t>
  </si>
  <si>
    <t>syng@midtownhomeheatlh.com</t>
  </si>
  <si>
    <t>617-426-1628</t>
  </si>
  <si>
    <t>75 Kneeland Street, Suite 204</t>
  </si>
  <si>
    <t>Midtown Home Health Services, Inc</t>
  </si>
  <si>
    <t>So Yee</t>
  </si>
  <si>
    <t>75 Kneeland St, Suite 204</t>
  </si>
  <si>
    <t>Midtown Home Health Services</t>
  </si>
  <si>
    <t>dnewman111@comcast.net</t>
  </si>
  <si>
    <t>603-889-8365</t>
  </si>
  <si>
    <t>15 Laton Street</t>
  </si>
  <si>
    <t>YMCA of Greater Nashua</t>
  </si>
  <si>
    <t>Wellness Instructor</t>
  </si>
  <si>
    <t>Newman</t>
  </si>
  <si>
    <t>Merrimack</t>
  </si>
  <si>
    <t>6 Henry Clay Drive</t>
  </si>
  <si>
    <t>bnewcomb@hugginshospital.org</t>
  </si>
  <si>
    <t>240 South Main Street , PO Box 912</t>
  </si>
  <si>
    <t>Huggins Hospital</t>
  </si>
  <si>
    <t>Newcomb</t>
  </si>
  <si>
    <t>Betsey</t>
  </si>
  <si>
    <t>240 Mill Street</t>
  </si>
  <si>
    <t>mnettles@sarpc.org</t>
  </si>
  <si>
    <t>36633</t>
  </si>
  <si>
    <t>Coordinator Senior Events</t>
  </si>
  <si>
    <t>Nettles</t>
  </si>
  <si>
    <t>Marcella</t>
  </si>
  <si>
    <t>andrea.nesfeder@sluhn.org</t>
  </si>
  <si>
    <t>Trauma Dept, 801 Ostrum St.</t>
  </si>
  <si>
    <t>Trauma Research Coordinator</t>
  </si>
  <si>
    <t>Nesfeder</t>
  </si>
  <si>
    <t>barb@aaawm.org</t>
  </si>
  <si>
    <t>616-222-7011</t>
  </si>
  <si>
    <t>Area Agency on Aging of Western Michigan</t>
  </si>
  <si>
    <t>Contract Coordinator</t>
  </si>
  <si>
    <t>Nelson</t>
  </si>
  <si>
    <t>AAA of Western Michigan</t>
  </si>
  <si>
    <t>712-476-8080</t>
  </si>
  <si>
    <t>Rock Valley</t>
  </si>
  <si>
    <t>1202 21st Avenue</t>
  </si>
  <si>
    <t>Hegg Memorial Health Center</t>
  </si>
  <si>
    <t>Sara</t>
  </si>
  <si>
    <t>jregan@oagr.com</t>
  </si>
  <si>
    <t>230 Michigan Avenue</t>
  </si>
  <si>
    <t>Orthopedic Associates of Michigan</t>
  </si>
  <si>
    <t>Neitzel</t>
  </si>
  <si>
    <t>cnegron23@gmail.com</t>
  </si>
  <si>
    <t>508 756-6676</t>
  </si>
  <si>
    <t>35 Harvard Street, Suite 300</t>
  </si>
  <si>
    <t>Central MA AHEC, Inc.</t>
  </si>
  <si>
    <t>Independent Training Consultant</t>
  </si>
  <si>
    <t>Negron</t>
  </si>
  <si>
    <t>Carmen</t>
  </si>
  <si>
    <t>35 Harvard Street</t>
  </si>
  <si>
    <t>Central MA AHEC, Inc</t>
  </si>
  <si>
    <t>RNEGRON6@humana.com</t>
  </si>
  <si>
    <t>786-510-1768</t>
  </si>
  <si>
    <t xml:space="preserve">Negron </t>
  </si>
  <si>
    <t>Raymond</t>
  </si>
  <si>
    <t>peggy.naugle@ctcog.org</t>
  </si>
  <si>
    <t>254-770-2339</t>
  </si>
  <si>
    <t>CTAAA &amp; Disability Resource Center</t>
  </si>
  <si>
    <t>Caseworker</t>
  </si>
  <si>
    <t>Naugle</t>
  </si>
  <si>
    <t>Peggy</t>
  </si>
  <si>
    <t>rnalzaro@whitecranewellness.org</t>
  </si>
  <si>
    <t>773-271-9001</t>
  </si>
  <si>
    <t>1657 W. Foster Ave</t>
  </si>
  <si>
    <t>White Crane Wellness Center</t>
  </si>
  <si>
    <t>Lead Health Outreach Nurse</t>
  </si>
  <si>
    <t>Nalzaro</t>
  </si>
  <si>
    <t>Ruby</t>
  </si>
  <si>
    <t>1657 W Foster</t>
  </si>
  <si>
    <t>kenan_mylander@mhsnr.org</t>
  </si>
  <si>
    <t>419 251-3230</t>
  </si>
  <si>
    <t>2409 Cherry Street, Suite 303</t>
  </si>
  <si>
    <t>Mercy St. Vincent Medical Center</t>
  </si>
  <si>
    <t>Trauma &amp; Burn: Outreach/Prevention/Education Coordinator</t>
  </si>
  <si>
    <t>Mylander</t>
  </si>
  <si>
    <t>Kenan</t>
  </si>
  <si>
    <t xml:space="preserve">2213 Cherry Street </t>
  </si>
  <si>
    <t>michelle.murray@ohiohealth.com</t>
  </si>
  <si>
    <t>614 566-9816</t>
  </si>
  <si>
    <t>111 South Grant Avenue</t>
  </si>
  <si>
    <t>Grant Medical Center</t>
  </si>
  <si>
    <t>PT, Site Manager Rehab Services</t>
  </si>
  <si>
    <t>111 S Grant Ave</t>
  </si>
  <si>
    <t>tmurphy@sanfordymca.org</t>
  </si>
  <si>
    <t>207-457-0080</t>
  </si>
  <si>
    <t>Director, Trafton Senior Center</t>
  </si>
  <si>
    <t>Murphy</t>
  </si>
  <si>
    <t>Thea</t>
  </si>
  <si>
    <t>dmurphy720@yahoo.com</t>
  </si>
  <si>
    <t>781-324-7705</t>
  </si>
  <si>
    <t>Malden</t>
  </si>
  <si>
    <t>300 Commercial Street #19</t>
  </si>
  <si>
    <t>Mystic Valley Elder Services</t>
  </si>
  <si>
    <t>Diane</t>
  </si>
  <si>
    <t>300 Commericial St #19</t>
  </si>
  <si>
    <t>fmurga@cranstonri.org</t>
  </si>
  <si>
    <t>401-780-6178</t>
  </si>
  <si>
    <t>Cranston</t>
  </si>
  <si>
    <t>1070 Cranston St</t>
  </si>
  <si>
    <t>Cranston Department of Senior Services</t>
  </si>
  <si>
    <t>CPR Trainer, Emergency Management Certification</t>
  </si>
  <si>
    <t>Murga</t>
  </si>
  <si>
    <t xml:space="preserve">Frank </t>
  </si>
  <si>
    <t>1070 Cranston Street</t>
  </si>
  <si>
    <t>amulheisen@aaa1b.com</t>
  </si>
  <si>
    <t>248-262-9924</t>
  </si>
  <si>
    <t>48034</t>
  </si>
  <si>
    <t>29100 Northwestern Hwy, Suite 400</t>
  </si>
  <si>
    <t>Manager, Planning &amp; Resource Development</t>
  </si>
  <si>
    <t>Mulheisen</t>
  </si>
  <si>
    <t>mulhallm@mlhs.org</t>
  </si>
  <si>
    <t>484-596-3913</t>
  </si>
  <si>
    <t>Paoli</t>
  </si>
  <si>
    <t>255 Lancaster Avenue</t>
  </si>
  <si>
    <t>Main Line Hospitals, Inc. and Riddle Memorial Hospital</t>
  </si>
  <si>
    <t>Mulhall</t>
  </si>
  <si>
    <t xml:space="preserve">Michele </t>
  </si>
  <si>
    <t>C/O 255 W. Lancaster Avenue</t>
  </si>
  <si>
    <t>850-414-2307</t>
  </si>
  <si>
    <t>Health &amp; Welness Manager</t>
  </si>
  <si>
    <t>Mule</t>
  </si>
  <si>
    <t>Michele</t>
  </si>
  <si>
    <t>muldowneyh@mlhs.org</t>
  </si>
  <si>
    <t>484 476-8484</t>
  </si>
  <si>
    <t>Muldowney</t>
  </si>
  <si>
    <t>Care Management Supervisor</t>
  </si>
  <si>
    <t>Mozzochi</t>
  </si>
  <si>
    <t>letham@uca.edu</t>
  </si>
  <si>
    <t>501-450-5567 or 501-450-3192</t>
  </si>
  <si>
    <t>Conway</t>
  </si>
  <si>
    <t>201 Donaghey Avenue, Doyne Suite 300</t>
  </si>
  <si>
    <t>University of Central Arkansas</t>
  </si>
  <si>
    <t>Assistant Professor-Dept of OT</t>
  </si>
  <si>
    <t>Mosley</t>
  </si>
  <si>
    <t>Letha</t>
  </si>
  <si>
    <t>University of Central Arkansas, CHBS and OT</t>
  </si>
  <si>
    <t>megan.morton@icmsvinalhaven.org</t>
  </si>
  <si>
    <t>207-863-4341</t>
  </si>
  <si>
    <t>Vinalhaven</t>
  </si>
  <si>
    <t>15 Medical Center Loop</t>
  </si>
  <si>
    <t>Islands Community Medical Services, Inc.</t>
  </si>
  <si>
    <t>Community Health Care Coordinator</t>
  </si>
  <si>
    <t>Morton</t>
  </si>
  <si>
    <t>Megan</t>
  </si>
  <si>
    <t>Island Community Medical Services</t>
  </si>
  <si>
    <t>jaimi.mortillaro@co.middlesex.nj.us</t>
  </si>
  <si>
    <t>732-745-4267</t>
  </si>
  <si>
    <t>New Brunswick</t>
  </si>
  <si>
    <t>75 Bayord St, 5th fl</t>
  </si>
  <si>
    <t>Middlesex County Dept of Senior Services</t>
  </si>
  <si>
    <t>Mortillaro</t>
  </si>
  <si>
    <t>Jaimi</t>
  </si>
  <si>
    <t>kenmorse@mac.com</t>
  </si>
  <si>
    <t>Partnership Director</t>
  </si>
  <si>
    <t xml:space="preserve">Morse </t>
  </si>
  <si>
    <t>Ken</t>
  </si>
  <si>
    <t>amorriseldercare@cox.net</t>
  </si>
  <si>
    <t>703-425-6399</t>
  </si>
  <si>
    <t>22151-1519</t>
  </si>
  <si>
    <t>8423 Thames Street</t>
  </si>
  <si>
    <t>Morris Eldercare Consulting</t>
  </si>
  <si>
    <t>Eldercare Consulting OT</t>
  </si>
  <si>
    <t>Morris</t>
  </si>
  <si>
    <t>cemorris@ucdavis.edu</t>
  </si>
  <si>
    <t>916-734-9784</t>
  </si>
  <si>
    <t>Sacramento</t>
  </si>
  <si>
    <t>4900 Broadway, Suite 1650</t>
  </si>
  <si>
    <t>University of California, Davis Medical Center</t>
  </si>
  <si>
    <t>Community Health Program Supervisor</t>
  </si>
  <si>
    <t xml:space="preserve">Catherine </t>
  </si>
  <si>
    <t>2315 Stockton Boulevard</t>
  </si>
  <si>
    <t>Linn.Morrill@state.ma.us</t>
  </si>
  <si>
    <t>617 624-6058</t>
  </si>
  <si>
    <t>250 Washington Street, 4th Floor</t>
  </si>
  <si>
    <t>MA Dept of Public Health</t>
  </si>
  <si>
    <t>Program Coordinator/Community Liaison</t>
  </si>
  <si>
    <t>Morrill</t>
  </si>
  <si>
    <t>Linn</t>
  </si>
  <si>
    <t>Massachusetts Dept of Public Health</t>
  </si>
  <si>
    <t>emorgan@tves.org</t>
  </si>
  <si>
    <t>800-286-6640</t>
  </si>
  <si>
    <t>jmorgan@wservices.org</t>
  </si>
  <si>
    <t>407-647-4083x362</t>
  </si>
  <si>
    <t>32792</t>
  </si>
  <si>
    <t>Winter Park</t>
  </si>
  <si>
    <t>1111 South Lakemont Ave</t>
  </si>
  <si>
    <t>Winter Park Health Foundation</t>
  </si>
  <si>
    <t>Jason</t>
  </si>
  <si>
    <t>1111 South Lakemont Avenue</t>
  </si>
  <si>
    <t>Winter Park Towers</t>
  </si>
  <si>
    <t>Nadia.moreno@phoenix.gov</t>
  </si>
  <si>
    <t>602-534-4870</t>
  </si>
  <si>
    <t>Adam Diaz Senior Center, 4115 W. Thomas Road</t>
  </si>
  <si>
    <t>Caseworker II</t>
  </si>
  <si>
    <t>Moreno</t>
  </si>
  <si>
    <t>Nadia</t>
  </si>
  <si>
    <t>mmoorman@emmetcountyia.com</t>
  </si>
  <si>
    <t>712-362-2490</t>
  </si>
  <si>
    <t>Estherville</t>
  </si>
  <si>
    <t>508 South 1st Street</t>
  </si>
  <si>
    <t>Emmet County Public Health</t>
  </si>
  <si>
    <t>Office Manager</t>
  </si>
  <si>
    <t>Moorman</t>
  </si>
  <si>
    <t>508 S. 1st Street</t>
  </si>
  <si>
    <t>Caroline.P.Moore@hitchcock.org</t>
  </si>
  <si>
    <t>603 653-3479</t>
  </si>
  <si>
    <t>1 Medical Center Drive</t>
  </si>
  <si>
    <t>Dartmouth-Hitchcock Aging Resource Center</t>
  </si>
  <si>
    <t>Program Leader</t>
  </si>
  <si>
    <t>Moore</t>
  </si>
  <si>
    <t>Caroline</t>
  </si>
  <si>
    <t>46 Centerra Parkway, Level 2</t>
  </si>
  <si>
    <t>joannemoore@duxburycoa.com</t>
  </si>
  <si>
    <t>781-934-5774 x102</t>
  </si>
  <si>
    <t>Duxbury</t>
  </si>
  <si>
    <t>10 Mayflower Street</t>
  </si>
  <si>
    <t>Duxbury Senior Center</t>
  </si>
  <si>
    <t>10 Mayflower St</t>
  </si>
  <si>
    <t>gmoore@ageguide.org</t>
  </si>
  <si>
    <t>245 W. Roosevelt Road, Bldg. 6, Suites 41-43</t>
  </si>
  <si>
    <t>Community Health Planner/Health Educator</t>
  </si>
  <si>
    <t>Virginia (Ginnie)</t>
  </si>
  <si>
    <t>jaymee.moore@crit-dhs.org</t>
  </si>
  <si>
    <t>TIPCAP Coordinator</t>
  </si>
  <si>
    <t>Jaymee</t>
  </si>
  <si>
    <t>viola@cbcogaaa.org</t>
  </si>
  <si>
    <t xml:space="preserve">AAA of the Coastal Bend </t>
  </si>
  <si>
    <t>Monrreal</t>
  </si>
  <si>
    <t>Viola</t>
  </si>
  <si>
    <t>mmondragon@wellmed.net</t>
  </si>
  <si>
    <t>210-774-3595</t>
  </si>
  <si>
    <t>78240</t>
  </si>
  <si>
    <t>8637 Fredericksburg Road Suite 100</t>
  </si>
  <si>
    <t>Caregiver SOS Program Manager</t>
  </si>
  <si>
    <t>Mondragon</t>
  </si>
  <si>
    <t>Mary Ann</t>
  </si>
  <si>
    <t>dmohler@psa3.org</t>
  </si>
  <si>
    <t>200 E High St, 2nd fl</t>
  </si>
  <si>
    <t>Health Educator/Coordinator</t>
  </si>
  <si>
    <t>Mohler</t>
  </si>
  <si>
    <t>Dancie</t>
  </si>
  <si>
    <t>amofrad@sbvsg.com</t>
  </si>
  <si>
    <t>408-826-9476</t>
  </si>
  <si>
    <t>1720 Coralee Drive</t>
  </si>
  <si>
    <t>South Bay Vestibular Support Group, Inc.</t>
  </si>
  <si>
    <t>Mofrad</t>
  </si>
  <si>
    <t>Alireza</t>
  </si>
  <si>
    <t>South Bay Vestibular Support Group, Inc</t>
  </si>
  <si>
    <t>mitchellr@rockinghamcc.edu</t>
  </si>
  <si>
    <t>336-342-4261x2163</t>
  </si>
  <si>
    <t>Wentworth</t>
  </si>
  <si>
    <t>PO Box 38</t>
  </si>
  <si>
    <t>Rockingham Community College</t>
  </si>
  <si>
    <t>Mitchell</t>
  </si>
  <si>
    <t>Rockingham Community College Ctr for Active Retirement</t>
  </si>
  <si>
    <t>gmiranda@wellmed.net</t>
  </si>
  <si>
    <t>956-365-4718</t>
  </si>
  <si>
    <t>Harlingen</t>
  </si>
  <si>
    <t>512 Victoria Lane, Suite 11</t>
  </si>
  <si>
    <t>Gloria</t>
  </si>
  <si>
    <t>mminchew@diversifiedresources.net</t>
  </si>
  <si>
    <t xml:space="preserve">147 Knight Ave Cir P O Box 1099 </t>
  </si>
  <si>
    <t>Southern AAA Diversified Resources, Inc.</t>
  </si>
  <si>
    <t>Minchew</t>
  </si>
  <si>
    <t>Margie</t>
  </si>
  <si>
    <t>stefanie.milroy@uncg.edu</t>
  </si>
  <si>
    <t>336-334-4509</t>
  </si>
  <si>
    <t>437 HHP Building, PO Box 26170</t>
  </si>
  <si>
    <t>Be Active UNCG</t>
  </si>
  <si>
    <t>Executive Dir, Be Active-UNCG Partnership</t>
  </si>
  <si>
    <t>Milroy</t>
  </si>
  <si>
    <t>Stefanie</t>
  </si>
  <si>
    <t>judym@jfcsonline.org</t>
  </si>
  <si>
    <t>609-987-8100</t>
  </si>
  <si>
    <t>707 Alexander Rd</t>
  </si>
  <si>
    <t>Jewish Family &amp; Children's Service</t>
  </si>
  <si>
    <t>Program Director Secure@Home</t>
  </si>
  <si>
    <t>Millner</t>
  </si>
  <si>
    <t>ngmiller@etmc.org</t>
  </si>
  <si>
    <t>936-744-1138</t>
  </si>
  <si>
    <t>CNO</t>
  </si>
  <si>
    <t>Miller</t>
  </si>
  <si>
    <t>rmiller@integracarehh.com</t>
  </si>
  <si>
    <t>940-250-9111</t>
  </si>
  <si>
    <t>Seymour</t>
  </si>
  <si>
    <t>108 E Morris</t>
  </si>
  <si>
    <t>IntegraCare Home Health/AAA of North Texas</t>
  </si>
  <si>
    <t>Account Executive</t>
  </si>
  <si>
    <t>tina.miller@wpcog.org</t>
  </si>
  <si>
    <t>828-485-4216</t>
  </si>
  <si>
    <t>Hickory</t>
  </si>
  <si>
    <t>PO Box 9026</t>
  </si>
  <si>
    <t>Western Piedmont Counci of Govt</t>
  </si>
  <si>
    <t>lmiller@centralina.org</t>
  </si>
  <si>
    <t>704-348-2712</t>
  </si>
  <si>
    <t>Centralina Area Agency on Aging</t>
  </si>
  <si>
    <t>1300 Baxter Street, #450</t>
  </si>
  <si>
    <t>nmiller@ss-vbc.org</t>
  </si>
  <si>
    <t>269-655-8000</t>
  </si>
  <si>
    <t>Paw Paw</t>
  </si>
  <si>
    <t>37458 West Red Arrow Hwy</t>
  </si>
  <si>
    <t>Senior Services Van Buren County</t>
  </si>
  <si>
    <t>Activity Coordinator</t>
  </si>
  <si>
    <t>Noreen</t>
  </si>
  <si>
    <t>herman-miller@att.net</t>
  </si>
  <si>
    <t>Herman</t>
  </si>
  <si>
    <t>jschafer@lifetime-resources.org</t>
  </si>
  <si>
    <t>812-432-6221</t>
  </si>
  <si>
    <t>Dillsboro</t>
  </si>
  <si>
    <t>13091 Benedict Drive</t>
  </si>
  <si>
    <t>LifeTime Resources, Inc.</t>
  </si>
  <si>
    <t>Community Trainer</t>
  </si>
  <si>
    <t>Kyle</t>
  </si>
  <si>
    <t>agmilam@forsythoco.com</t>
  </si>
  <si>
    <t>770-781-2178</t>
  </si>
  <si>
    <t>Gainesville</t>
  </si>
  <si>
    <t>508 Oak Street, Suite 1</t>
  </si>
  <si>
    <t>Legacy Link Area Agency on Aging</t>
  </si>
  <si>
    <t>Milam</t>
  </si>
  <si>
    <t>Apryl</t>
  </si>
  <si>
    <t>tjm2141@columbia.edu</t>
  </si>
  <si>
    <t>722 West 168th Street, Room 512</t>
  </si>
  <si>
    <t>Columbia University Medical Center, Mailman School of Public Health</t>
  </si>
  <si>
    <t>Mielenz</t>
  </si>
  <si>
    <t>Thelma</t>
  </si>
  <si>
    <t>630 West 168th Street</t>
  </si>
  <si>
    <t xml:space="preserve">Columbia University, The trustees of </t>
  </si>
  <si>
    <t>amidy@mjhha.org</t>
  </si>
  <si>
    <t>305-795-8410</t>
  </si>
  <si>
    <t>5200 NE 2nd Ave</t>
  </si>
  <si>
    <t>Florida PACE Centers, Inc.</t>
  </si>
  <si>
    <t>Midy</t>
  </si>
  <si>
    <t>Amide</t>
  </si>
  <si>
    <t>Florida PACE Centers, Inc</t>
  </si>
  <si>
    <t>aimee.mick@dads.state.tx.us</t>
  </si>
  <si>
    <t>512-438-4283</t>
  </si>
  <si>
    <t>6800 Burleson Rd, Bldg 319, Suite 165</t>
  </si>
  <si>
    <t>DADS/AAAof the Capital Area</t>
  </si>
  <si>
    <t>Unit Manager, Local Procedure Development &amp; Support/Access &amp; Intake/AAAs</t>
  </si>
  <si>
    <t>Mick</t>
  </si>
  <si>
    <t>Aimee</t>
  </si>
  <si>
    <t>ametlitsky@pssusa.org</t>
  </si>
  <si>
    <t>325 E156th Street</t>
  </si>
  <si>
    <t>Andrew Jackson Senior Center</t>
  </si>
  <si>
    <t>Metlitsky</t>
  </si>
  <si>
    <t>Anya</t>
  </si>
  <si>
    <t>nelsonmerchancely1@juno.com</t>
  </si>
  <si>
    <t>772-337-5139</t>
  </si>
  <si>
    <t>2451 SE Berkshire Blvd</t>
  </si>
  <si>
    <t>Merchan-Cely</t>
  </si>
  <si>
    <t>lisameola@hsl.harvard.edu</t>
  </si>
  <si>
    <t>781 289-4505 (x5077)</t>
  </si>
  <si>
    <t>02151</t>
  </si>
  <si>
    <t>Revere</t>
  </si>
  <si>
    <t>420 Revere Beach Road</t>
  </si>
  <si>
    <t>Fitness Director</t>
  </si>
  <si>
    <t>Meola</t>
  </si>
  <si>
    <t>madhavi.mstrohl@ccbq.org</t>
  </si>
  <si>
    <t>347 926-4119</t>
  </si>
  <si>
    <t xml:space="preserve">Brooklyn </t>
  </si>
  <si>
    <t>230 Riverdale Avenue</t>
  </si>
  <si>
    <t>Catholic Charities Neighborhood Services</t>
  </si>
  <si>
    <t>Menon-Strohl</t>
  </si>
  <si>
    <t>Madhavi</t>
  </si>
  <si>
    <t>817-238-4442</t>
  </si>
  <si>
    <t>1101 S. Main Street</t>
  </si>
  <si>
    <t>Tarrant County Public Health</t>
  </si>
  <si>
    <t>Mendoza</t>
  </si>
  <si>
    <t>Hilda</t>
  </si>
  <si>
    <t>100 E. Weatherford St</t>
  </si>
  <si>
    <t xml:space="preserve">Tarrant County </t>
  </si>
  <si>
    <t>mendozad@adrcbroward.org</t>
  </si>
  <si>
    <t>954-745-9567</t>
  </si>
  <si>
    <t>5300 Hiatus Road</t>
  </si>
  <si>
    <t>Areawide Council on Aging</t>
  </si>
  <si>
    <t>Training Coordinator</t>
  </si>
  <si>
    <t>tmendez@frankeatseaside.org</t>
  </si>
  <si>
    <t>843-375-5008</t>
  </si>
  <si>
    <t>Mt Pleasant</t>
  </si>
  <si>
    <t>1500 Franke Drive</t>
  </si>
  <si>
    <t>Franke At Seaside-Lutheran Homes</t>
  </si>
  <si>
    <t>Mendez</t>
  </si>
  <si>
    <t>Tomas</t>
  </si>
  <si>
    <t>Irmo</t>
  </si>
  <si>
    <t>300 Ministry Drive</t>
  </si>
  <si>
    <t>Lutheran Homes of South Carolina</t>
  </si>
  <si>
    <t>skyler.meloy@umchealthsystem.com</t>
  </si>
  <si>
    <t>Injury Prevention &amp; Outreach Coordinator</t>
  </si>
  <si>
    <t>Meloy</t>
  </si>
  <si>
    <t>Skyler</t>
  </si>
  <si>
    <t>tmelms@rhsnet.org</t>
  </si>
  <si>
    <t>815 971-3751</t>
  </si>
  <si>
    <t>Melms</t>
  </si>
  <si>
    <t>Traci</t>
  </si>
  <si>
    <t>xrsize4u@msn.com</t>
  </si>
  <si>
    <t>563-271-9010</t>
  </si>
  <si>
    <t>306 West River Drive</t>
  </si>
  <si>
    <t>Eastern Iowa Community College</t>
  </si>
  <si>
    <t>Meighan</t>
  </si>
  <si>
    <t>Eastern Iowa Community College District</t>
  </si>
  <si>
    <t>zmehta@atsu.edu</t>
  </si>
  <si>
    <t>480 245-6261</t>
  </si>
  <si>
    <t>Mehta</t>
  </si>
  <si>
    <t>Zarin</t>
  </si>
  <si>
    <t>jmedeiros@coastlinenb.org</t>
  </si>
  <si>
    <t>508 999-6400</t>
  </si>
  <si>
    <t>New Bedford</t>
  </si>
  <si>
    <t>1646 Purchase Street</t>
  </si>
  <si>
    <t>Coastline Elderly Services, Inc.</t>
  </si>
  <si>
    <t>Executive Assistant</t>
  </si>
  <si>
    <t>Medeiros</t>
  </si>
  <si>
    <t xml:space="preserve">Jacqueline </t>
  </si>
  <si>
    <t>cmedeiros@communitynurse.com</t>
  </si>
  <si>
    <t>508-992-6278  x2720</t>
  </si>
  <si>
    <t>Community Nurse Private Care</t>
  </si>
  <si>
    <t>Community Liaison</t>
  </si>
  <si>
    <t>Cristal</t>
  </si>
  <si>
    <t xml:space="preserve">cmcwhorter@sedev.org </t>
  </si>
  <si>
    <t>423-424-4288</t>
  </si>
  <si>
    <t>37402</t>
  </si>
  <si>
    <t>McWorter</t>
  </si>
  <si>
    <t>Christin</t>
  </si>
  <si>
    <t>amcswine@lutheranscp.org</t>
  </si>
  <si>
    <t>717 227-3000, x3091</t>
  </si>
  <si>
    <t>Shrewsbury</t>
  </si>
  <si>
    <t>800 Bollinger Drive</t>
  </si>
  <si>
    <t>Shrewsbury Lutheran Retirement Village</t>
  </si>
  <si>
    <t>Residential Wellness Nurse</t>
  </si>
  <si>
    <t>McSwine</t>
  </si>
  <si>
    <t>philip.mcreynolds@houstontx.gov</t>
  </si>
  <si>
    <t>832-393-4409</t>
  </si>
  <si>
    <t>Houston</t>
  </si>
  <si>
    <t>8000 N. Stadium Dr, 3rd fl</t>
  </si>
  <si>
    <t>Harris County Area Agency on Aging</t>
  </si>
  <si>
    <t>Management Analyst IV</t>
  </si>
  <si>
    <t>McReynolds</t>
  </si>
  <si>
    <t>Philip</t>
  </si>
  <si>
    <t>8000 N Stadium Dr</t>
  </si>
  <si>
    <t>jmcqueen@wellmed.net</t>
  </si>
  <si>
    <t>210-558-0178 x231</t>
  </si>
  <si>
    <t>8353 Culebra Rd, Suite 102</t>
  </si>
  <si>
    <t>McQueen</t>
  </si>
  <si>
    <t>Joye</t>
  </si>
  <si>
    <t>mmcpherson@dhmh.state.md.us</t>
  </si>
  <si>
    <t>240-313-3349</t>
  </si>
  <si>
    <t>Hagerstown</t>
  </si>
  <si>
    <t>1302 Pennsylvania Avenue</t>
  </si>
  <si>
    <t>Washington County Health Department</t>
  </si>
  <si>
    <t>Program Manager, Health&amp; Safety Promotion</t>
  </si>
  <si>
    <t>McPherson</t>
  </si>
  <si>
    <t>terry.mcpeek@eskaton.org</t>
  </si>
  <si>
    <t>888-334-3490</t>
  </si>
  <si>
    <t>5105 Manzanita Avenue</t>
  </si>
  <si>
    <t>McPeek</t>
  </si>
  <si>
    <t>Theresa</t>
  </si>
  <si>
    <t>megan.mcnerney@bannerhealth.com</t>
  </si>
  <si>
    <t>970-635-4171</t>
  </si>
  <si>
    <t>Loveland</t>
  </si>
  <si>
    <t>2000 Boise Ave</t>
  </si>
  <si>
    <t>McKee Medical Center</t>
  </si>
  <si>
    <t>McNerney</t>
  </si>
  <si>
    <t>2000 Boise Avenue</t>
  </si>
  <si>
    <t>The Seasons Club</t>
  </si>
  <si>
    <t>smcleod@co.geauga.oh.us</t>
  </si>
  <si>
    <t>440-729-2782</t>
  </si>
  <si>
    <t>Chardon</t>
  </si>
  <si>
    <t>12555 Ravenwood Drive</t>
  </si>
  <si>
    <t>Geauga County Department on Aging</t>
  </si>
  <si>
    <t>Site Coordinator</t>
  </si>
  <si>
    <t>McLeod</t>
  </si>
  <si>
    <t>Sandy</t>
  </si>
  <si>
    <t>Geauga County Dept on Aging</t>
  </si>
  <si>
    <t>dmclean@eldercare.org</t>
  </si>
  <si>
    <t>Director of Community Meals Program</t>
  </si>
  <si>
    <t>McLean</t>
  </si>
  <si>
    <t>saramclaughlin813@hotmail.com</t>
  </si>
  <si>
    <t>McLaughlin</t>
  </si>
  <si>
    <t>jamie.mcintyre@dshs.wa.gov</t>
  </si>
  <si>
    <t>509-458-2509  X211</t>
  </si>
  <si>
    <t>Planning and Education Coordinator</t>
  </si>
  <si>
    <t>McIntyre</t>
  </si>
  <si>
    <t>Jamie</t>
  </si>
  <si>
    <t>michael.mcgregor@genesishcc.com</t>
  </si>
  <si>
    <t>919-929-0429</t>
  </si>
  <si>
    <t>Pittsboro</t>
  </si>
  <si>
    <t>39 Tisbury Court</t>
  </si>
  <si>
    <t>Clinical Specialist</t>
  </si>
  <si>
    <t>McGregor</t>
  </si>
  <si>
    <t>karen.mcginnis@khnetwork.org</t>
  </si>
  <si>
    <t>937-384-4884</t>
  </si>
  <si>
    <t>Miamisburg</t>
  </si>
  <si>
    <t>2110 Leiter Rd</t>
  </si>
  <si>
    <t>KMC Community Wellness</t>
  </si>
  <si>
    <t>Exercise Physiologist</t>
  </si>
  <si>
    <t>McGinnis</t>
  </si>
  <si>
    <t>Kettering Medical Center (KMC)</t>
  </si>
  <si>
    <t>pikeseniorcenter@gmail.com</t>
  </si>
  <si>
    <t>770-567-3857</t>
  </si>
  <si>
    <t>Franklin</t>
  </si>
  <si>
    <t>13273 Georgia Highway, 34 East</t>
  </si>
  <si>
    <t>Three Rivers Regional Commission</t>
  </si>
  <si>
    <t>McDougal</t>
  </si>
  <si>
    <t>13273 GA Hwy 34 East</t>
  </si>
  <si>
    <t>christian_mcdonald@lcca.com</t>
  </si>
  <si>
    <t>423-499-3922</t>
  </si>
  <si>
    <t>37412</t>
  </si>
  <si>
    <t>Director of Activities</t>
  </si>
  <si>
    <t>McDonald</t>
  </si>
  <si>
    <t xml:space="preserve">Christian </t>
  </si>
  <si>
    <t>laurie.mcdaniel@austinymca.org</t>
  </si>
  <si>
    <t>512-799-3426</t>
  </si>
  <si>
    <t>1100 West Cesar Chavez St</t>
  </si>
  <si>
    <t>YMCA of Austin</t>
  </si>
  <si>
    <t>McDaniel</t>
  </si>
  <si>
    <t>Laurie</t>
  </si>
  <si>
    <t>mccraelin@aol.com</t>
  </si>
  <si>
    <t>216-421-1350</t>
  </si>
  <si>
    <t>Cleveland</t>
  </si>
  <si>
    <t>12200 Fairhill Road</t>
  </si>
  <si>
    <t>Fairhill Partners</t>
  </si>
  <si>
    <t>McCrae</t>
  </si>
  <si>
    <t>srmccown@etmc.org</t>
  </si>
  <si>
    <t>903-541-5620</t>
  </si>
  <si>
    <t>501 S Ragsdale</t>
  </si>
  <si>
    <t>ETMC-Jacksonville</t>
  </si>
  <si>
    <t>Director, ER</t>
  </si>
  <si>
    <t>McCown</t>
  </si>
  <si>
    <t>Stacy</t>
  </si>
  <si>
    <t>501 S. Ragsdale</t>
  </si>
  <si>
    <t>East Texas Medical Center-Jacksonville</t>
  </si>
  <si>
    <t>robin_p_mcconney@rush.edu</t>
  </si>
  <si>
    <t>710 S Paulina St, 4th fl</t>
  </si>
  <si>
    <t>McConney</t>
  </si>
  <si>
    <t>joanne_mccole@lcca.com</t>
  </si>
  <si>
    <t>Staff Development Coordinator</t>
  </si>
  <si>
    <t>McCole</t>
  </si>
  <si>
    <t>quinnmccloud@gmail.com</t>
  </si>
  <si>
    <t>Congregate Site Manager</t>
  </si>
  <si>
    <t>McCloud</t>
  </si>
  <si>
    <t>Alyssa</t>
  </si>
  <si>
    <t>baileemccauley@gmail.com</t>
  </si>
  <si>
    <t>512-413-5266</t>
  </si>
  <si>
    <t>McCauley</t>
  </si>
  <si>
    <t>Bailee</t>
  </si>
  <si>
    <t>jmcCarthy@partnersinprime.org</t>
  </si>
  <si>
    <t>513-867-1998 x243</t>
  </si>
  <si>
    <t>140 Ross Avenue</t>
  </si>
  <si>
    <t>Partners in Prime</t>
  </si>
  <si>
    <t>McCarthy</t>
  </si>
  <si>
    <t>jm222@txstate.edu</t>
  </si>
  <si>
    <t>512-245-8234</t>
  </si>
  <si>
    <t>San Marcos</t>
  </si>
  <si>
    <t>1101 Appalachian Trail</t>
  </si>
  <si>
    <t>First Baptist Church of San Marcos</t>
  </si>
  <si>
    <t>McCann</t>
  </si>
  <si>
    <t>Jan</t>
  </si>
  <si>
    <t>619-813-6733</t>
  </si>
  <si>
    <t>Silver Age Yoga</t>
  </si>
  <si>
    <t>Mazzi</t>
  </si>
  <si>
    <t>Manhattan</t>
  </si>
  <si>
    <t>401 Houston Street</t>
  </si>
  <si>
    <t>North Central-Flint Hills AAA</t>
  </si>
  <si>
    <t>sasham@seniorservices.org</t>
  </si>
  <si>
    <t>206 268-6374</t>
  </si>
  <si>
    <t>2208 2nd Ave, Suite 100</t>
  </si>
  <si>
    <t>Assistant Director, Project Enhance</t>
  </si>
  <si>
    <t>May</t>
  </si>
  <si>
    <t>Sasha</t>
  </si>
  <si>
    <t>sunnyday42@msn.com</t>
  </si>
  <si>
    <t>MOB Volunteer</t>
  </si>
  <si>
    <t>Maxwell</t>
  </si>
  <si>
    <t>smm2010@gmail.com</t>
  </si>
  <si>
    <t>760 323-5689</t>
  </si>
  <si>
    <t>Palm Springs</t>
  </si>
  <si>
    <t>480 S. Sunrise Way</t>
  </si>
  <si>
    <t>Mizell Senior Center</t>
  </si>
  <si>
    <t>Instructor</t>
  </si>
  <si>
    <t>Stephen</t>
  </si>
  <si>
    <t>mmatteso@ak-chin.nsn.us</t>
  </si>
  <si>
    <t>520-568-1082</t>
  </si>
  <si>
    <t>Diabetes Program Coordinator</t>
  </si>
  <si>
    <t>Matteson</t>
  </si>
  <si>
    <t>Marc</t>
  </si>
  <si>
    <t>Jeanne@regiona.org</t>
  </si>
  <si>
    <t>828-586-1962</t>
  </si>
  <si>
    <t>125 Bonnie Lane</t>
  </si>
  <si>
    <t>Southwestern Commission AAA</t>
  </si>
  <si>
    <t>Aging Program Coordinator</t>
  </si>
  <si>
    <t>Mathews</t>
  </si>
  <si>
    <t>Sylva</t>
  </si>
  <si>
    <t>mmason74@gmail.com</t>
  </si>
  <si>
    <t>512-656-5828</t>
  </si>
  <si>
    <t>5510 Tipton Dr</t>
  </si>
  <si>
    <t>Mason</t>
  </si>
  <si>
    <t>masonn54@yahoo.com</t>
  </si>
  <si>
    <t>Port Orange</t>
  </si>
  <si>
    <t>5938 Brandon Lane</t>
  </si>
  <si>
    <t>Curves</t>
  </si>
  <si>
    <t>361-855-8497</t>
  </si>
  <si>
    <t>Matter of Balance Coach</t>
  </si>
  <si>
    <t>Martiz</t>
  </si>
  <si>
    <t>Miltan</t>
  </si>
  <si>
    <t>imartinez@wellmed.net</t>
  </si>
  <si>
    <t>Javier</t>
  </si>
  <si>
    <t>jfhogue@etmc.org</t>
  </si>
  <si>
    <t>903-841-7173</t>
  </si>
  <si>
    <t>Gilmer</t>
  </si>
  <si>
    <t>712 N Wood St</t>
  </si>
  <si>
    <t>ETMC-Gilmer</t>
  </si>
  <si>
    <t>Jodi</t>
  </si>
  <si>
    <t>712 N. Wood</t>
  </si>
  <si>
    <t>East Texas Medical Center-Gilmer</t>
  </si>
  <si>
    <t>Pmflkeys@aol.com</t>
  </si>
  <si>
    <t>305-292-8445</t>
  </si>
  <si>
    <t>Key West</t>
  </si>
  <si>
    <t>1623 Spaulding Ct, Unit 4</t>
  </si>
  <si>
    <t xml:space="preserve">Helpline, Inc. </t>
  </si>
  <si>
    <t>martinm@adrcbroward.org</t>
  </si>
  <si>
    <t>954-745-9779</t>
  </si>
  <si>
    <t>shiatsuway@comcast.net</t>
  </si>
  <si>
    <t xml:space="preserve">Scott </t>
  </si>
  <si>
    <t>tonya.marshall@umchealthsystem.com</t>
  </si>
  <si>
    <t>806 775-9315</t>
  </si>
  <si>
    <t>RN, Injury Prevention/Outreach Coordinator</t>
  </si>
  <si>
    <t>Marshall</t>
  </si>
  <si>
    <t xml:space="preserve">Tonya </t>
  </si>
  <si>
    <t>Kerry.marsalek@myclearwater.com</t>
  </si>
  <si>
    <t>727 793-2339 x244</t>
  </si>
  <si>
    <t>Clearwater</t>
  </si>
  <si>
    <t>1501 N. Belcher Rd. Ste. 225</t>
  </si>
  <si>
    <t>City of Clearwater</t>
  </si>
  <si>
    <t>Office on Aging Manager</t>
  </si>
  <si>
    <t>Marsalek</t>
  </si>
  <si>
    <t>Kerry</t>
  </si>
  <si>
    <t>100 S. Myrtle Avenue</t>
  </si>
  <si>
    <t>225 E. Fifth St, Suite 200</t>
  </si>
  <si>
    <t>Valley Area Agency on Aging</t>
  </si>
  <si>
    <t>Ana.Marques@newbedford-ma.gov</t>
  </si>
  <si>
    <t>508 991-6199 x 110</t>
  </si>
  <si>
    <t xml:space="preserve">New Bedford </t>
  </si>
  <si>
    <t>1213 Purchase Street</t>
  </si>
  <si>
    <t>City of New Bedford Health Department</t>
  </si>
  <si>
    <t>Marques</t>
  </si>
  <si>
    <t>Ana</t>
  </si>
  <si>
    <t>New Bedford Health Department</t>
  </si>
  <si>
    <t>maryann.marian@doh.state.nj.us</t>
  </si>
  <si>
    <t>609-633-8746</t>
  </si>
  <si>
    <t>NJ State Dept of Health &amp; Senior Services</t>
  </si>
  <si>
    <t>Program Development Specialist, Aging</t>
  </si>
  <si>
    <t>Marian</t>
  </si>
  <si>
    <t>Maryann</t>
  </si>
  <si>
    <t>pickerells@missouri.edu</t>
  </si>
  <si>
    <t>573 884-0836</t>
  </si>
  <si>
    <t xml:space="preserve">Columbia </t>
  </si>
  <si>
    <t>1205 University Avenue, Suite 1100</t>
  </si>
  <si>
    <t>University of Missouri -Extension</t>
  </si>
  <si>
    <t>March</t>
  </si>
  <si>
    <t xml:space="preserve">mperkins@sanfordymca.org </t>
  </si>
  <si>
    <t>207-324-4942</t>
  </si>
  <si>
    <t>Mapes-Perkins</t>
  </si>
  <si>
    <t>Merilee</t>
  </si>
  <si>
    <t>kmanney@region3b.org</t>
  </si>
  <si>
    <t>269-441-0931</t>
  </si>
  <si>
    <t>200 W Michigan Avenue, Suite 102</t>
  </si>
  <si>
    <t>Region 3B Area Agency on Aging</t>
  </si>
  <si>
    <t>Program Coordinator / MMAP-PATH</t>
  </si>
  <si>
    <t>Manney</t>
  </si>
  <si>
    <t>cmangia@westcentralin.com</t>
  </si>
  <si>
    <t>812-238-1561</t>
  </si>
  <si>
    <t>Terre Haute</t>
  </si>
  <si>
    <t>1718 Wabash Avenue</t>
  </si>
  <si>
    <t>Area 7 Agency on Aging and Disabled/WCIEDD</t>
  </si>
  <si>
    <t>Nutrition Program Specialist</t>
  </si>
  <si>
    <t>Mangia</t>
  </si>
  <si>
    <t>WCIEDD, Inc. Area 7 Agency on Aging &amp; Disabled</t>
  </si>
  <si>
    <t>305-213-6787</t>
  </si>
  <si>
    <t>1251 NW 31 St</t>
  </si>
  <si>
    <t>Miami VA Medical Center/Miami Area Geriatric Education Center (MAGEC)</t>
  </si>
  <si>
    <t>Health Research Scientist/Gerontologist</t>
  </si>
  <si>
    <t>Malphurs</t>
  </si>
  <si>
    <t>jmalek-ismail@mail.barry.edu</t>
  </si>
  <si>
    <t>305-899-3210</t>
  </si>
  <si>
    <t>Miami Shores</t>
  </si>
  <si>
    <t>11300 NE 2nd Ave</t>
  </si>
  <si>
    <t>Barry University</t>
  </si>
  <si>
    <t>Assistant Professor Occupational Therapy</t>
  </si>
  <si>
    <t>Malek-Ismail</t>
  </si>
  <si>
    <t>cmahoney@sselder.org</t>
  </si>
  <si>
    <t>781 848-3939 x 360</t>
  </si>
  <si>
    <t>Braintree</t>
  </si>
  <si>
    <t>1515 Washington Street</t>
  </si>
  <si>
    <t>South Shore Elder Services, Inc.</t>
  </si>
  <si>
    <t>Director of Development</t>
  </si>
  <si>
    <t>Mahoney</t>
  </si>
  <si>
    <t>Southshore Elder Services, Inc.</t>
  </si>
  <si>
    <t>rmaginn@spectrumgenerations.org</t>
  </si>
  <si>
    <t>P.O. Box 787</t>
  </si>
  <si>
    <t>Central Lincoln County YMCA</t>
  </si>
  <si>
    <t>Maginn</t>
  </si>
  <si>
    <t>kim@rndc.org</t>
  </si>
  <si>
    <t>507-508-5496</t>
  </si>
  <si>
    <t>56002</t>
  </si>
  <si>
    <t>Minnesota River Area Agency on Aging. Inc</t>
  </si>
  <si>
    <t>Lead Program Developer</t>
  </si>
  <si>
    <t>Madsen</t>
  </si>
  <si>
    <t>207 563-1363</t>
  </si>
  <si>
    <t>521 Main Street</t>
  </si>
  <si>
    <t>Macleod</t>
  </si>
  <si>
    <t>Jean</t>
  </si>
  <si>
    <t>sandra.j.mackey@lahey.org</t>
  </si>
  <si>
    <t>781-744-2567</t>
  </si>
  <si>
    <t>RN Trauma Program Coord</t>
  </si>
  <si>
    <t>Mackey</t>
  </si>
  <si>
    <t>Sandra</t>
  </si>
  <si>
    <t>hmack@triad.rr.com</t>
  </si>
  <si>
    <t>336-766-6174</t>
  </si>
  <si>
    <t>NWPCOG</t>
  </si>
  <si>
    <t>Mack</t>
  </si>
  <si>
    <t>400 W 4th St, Ste 400</t>
  </si>
  <si>
    <t>mmachnik@attleboroymca.org</t>
  </si>
  <si>
    <t>508-409-0741</t>
  </si>
  <si>
    <t xml:space="preserve">Attleboro </t>
  </si>
  <si>
    <t>537 Pleasant Street</t>
  </si>
  <si>
    <t>Attleboro YMCA</t>
  </si>
  <si>
    <t xml:space="preserve">Machnik </t>
  </si>
  <si>
    <t xml:space="preserve">Martha </t>
  </si>
  <si>
    <t>Attleboro</t>
  </si>
  <si>
    <t>63 North Main Street</t>
  </si>
  <si>
    <t>Lisa.R.Maccini@indianstream.org</t>
  </si>
  <si>
    <t xml:space="preserve">603-237-8336
</t>
  </si>
  <si>
    <t xml:space="preserve">03576
</t>
  </si>
  <si>
    <t xml:space="preserve">Colebrook
</t>
  </si>
  <si>
    <t xml:space="preserve">141 Corliss Lane
</t>
  </si>
  <si>
    <t>Indian Stream Health Center</t>
  </si>
  <si>
    <t>QA RN</t>
  </si>
  <si>
    <t>Maccini</t>
  </si>
  <si>
    <t>Colebrook</t>
  </si>
  <si>
    <t>141 Corliss Lane</t>
  </si>
  <si>
    <t>cmabry@medcentral.org</t>
  </si>
  <si>
    <t>419-526-8802</t>
  </si>
  <si>
    <t>Mansfield</t>
  </si>
  <si>
    <t>1750 West 4th Street</t>
  </si>
  <si>
    <t>MedCentral Health &amp; Fitness Center</t>
  </si>
  <si>
    <t>Mabry</t>
  </si>
  <si>
    <t xml:space="preserve">Carol </t>
  </si>
  <si>
    <t>MedCentral Health System</t>
  </si>
  <si>
    <t>bmaas@sanmarcosfbc.org</t>
  </si>
  <si>
    <t>512-392-337</t>
  </si>
  <si>
    <t>325 W McCarty Lane</t>
  </si>
  <si>
    <t>Minister to Adults</t>
  </si>
  <si>
    <t>Maas</t>
  </si>
  <si>
    <t>Bob</t>
  </si>
  <si>
    <t>dlyons@capitalaaa.org</t>
  </si>
  <si>
    <t>225-922-2525</t>
  </si>
  <si>
    <t>PO Box 66038</t>
  </si>
  <si>
    <t>Capital Area Agency on Aging</t>
  </si>
  <si>
    <t>Lyons</t>
  </si>
  <si>
    <t>Dusty</t>
  </si>
  <si>
    <t>blyons@tchd.org</t>
  </si>
  <si>
    <t>dlynn@fcsohio.org</t>
  </si>
  <si>
    <t>330-297-3456</t>
  </si>
  <si>
    <t>705Oakwood Street</t>
  </si>
  <si>
    <t>Portage County Senior Center Director</t>
  </si>
  <si>
    <t>Lynn</t>
  </si>
  <si>
    <t>wlynn@stanfordmed.org</t>
  </si>
  <si>
    <t>408-691-4151</t>
  </si>
  <si>
    <t>Stanford</t>
  </si>
  <si>
    <t>jlut@sbcglobal.net</t>
  </si>
  <si>
    <t>817-739-7511</t>
  </si>
  <si>
    <t>Luther</t>
  </si>
  <si>
    <t>Jackie</t>
  </si>
  <si>
    <t>814 451-6547</t>
  </si>
  <si>
    <t>Public Health Educator II</t>
  </si>
  <si>
    <t>nlustbader@edalliance.org</t>
  </si>
  <si>
    <t>646-395-4518</t>
  </si>
  <si>
    <t>465 Grand Street, 4th floor</t>
  </si>
  <si>
    <t>Educational Alliance Co-op Village NORC</t>
  </si>
  <si>
    <t>Lustbader</t>
  </si>
  <si>
    <t>Ned</t>
  </si>
  <si>
    <t>197 East Broadway</t>
  </si>
  <si>
    <t>Educational Alliance</t>
  </si>
  <si>
    <t>bonnie_lumagui@edalliance.org</t>
  </si>
  <si>
    <t>646-395-4505</t>
  </si>
  <si>
    <t>Director Co-op Village NORC</t>
  </si>
  <si>
    <t>Lumagui</t>
  </si>
  <si>
    <t>Bonnie</t>
  </si>
  <si>
    <t>Lynn@HaveBetterBalance.com</t>
  </si>
  <si>
    <t>(715) 410-8013</t>
  </si>
  <si>
    <t>Lancaster</t>
  </si>
  <si>
    <t>14 Cedar Lane</t>
  </si>
  <si>
    <t>Have Better Balance</t>
  </si>
  <si>
    <t>Owner</t>
  </si>
  <si>
    <t>Lueders</t>
  </si>
  <si>
    <t xml:space="preserve">Lynn </t>
  </si>
  <si>
    <t>Southbury</t>
  </si>
  <si>
    <t>Grant Coordinator</t>
  </si>
  <si>
    <t>Lucas</t>
  </si>
  <si>
    <t xml:space="preserve">Robin </t>
  </si>
  <si>
    <t>rloyd@greenbelthomecare.com</t>
  </si>
  <si>
    <t>641-939-8444  x438</t>
  </si>
  <si>
    <t>Eldora</t>
  </si>
  <si>
    <t>2411 Edington Avenue</t>
  </si>
  <si>
    <t>Greenbelt Home Care</t>
  </si>
  <si>
    <t>LPN/Public Health Coordinator</t>
  </si>
  <si>
    <t>Loyd</t>
  </si>
  <si>
    <t>2411 Edgington Avenue</t>
  </si>
  <si>
    <t>klovett@um.edu</t>
  </si>
  <si>
    <t>507-280-2871</t>
  </si>
  <si>
    <t>863 30th Ave SE</t>
  </si>
  <si>
    <t>U of M extension</t>
  </si>
  <si>
    <t>Lovett</t>
  </si>
  <si>
    <t>441 Coffey Hall, 1420 Eckles Ave</t>
  </si>
  <si>
    <t>lovelljulie@yahoo.com</t>
  </si>
  <si>
    <t>616-942-9635</t>
  </si>
  <si>
    <t>3505 Hidden Lake Ln</t>
  </si>
  <si>
    <t xml:space="preserve">Salvation Army </t>
  </si>
  <si>
    <t>Exercise Physiologist/Group Exercise Teacher</t>
  </si>
  <si>
    <t>Lovell</t>
  </si>
  <si>
    <t>250 S Division</t>
  </si>
  <si>
    <t>Salvation Army KROC Center</t>
  </si>
  <si>
    <t>slovegreen@oasisnet.org</t>
  </si>
  <si>
    <t>314-862-4859</t>
  </si>
  <si>
    <t>St. Louis Regional OASIS</t>
  </si>
  <si>
    <t>Health Manager</t>
  </si>
  <si>
    <t>Lovegreen</t>
  </si>
  <si>
    <t>Bristol</t>
  </si>
  <si>
    <t>Love</t>
  </si>
  <si>
    <t>One Medical Park Blvd</t>
  </si>
  <si>
    <t>blove@btadd.com</t>
  </si>
  <si>
    <t>606-564-6894</t>
  </si>
  <si>
    <t>Maysville</t>
  </si>
  <si>
    <t>P.O. Box 460, 201 Government Street</t>
  </si>
  <si>
    <t>Buffalo Trace Area Development District</t>
  </si>
  <si>
    <t>Long-Term Care Ombudsman</t>
  </si>
  <si>
    <t>P.O. Box 460</t>
  </si>
  <si>
    <t>Buffalo Trace Area Agency on Aging</t>
  </si>
  <si>
    <t>klovanio@fairfield.edu</t>
  </si>
  <si>
    <t>203-530-5151</t>
  </si>
  <si>
    <t>Orange</t>
  </si>
  <si>
    <t>683 Aspen Lane</t>
  </si>
  <si>
    <t>Fairfield University</t>
  </si>
  <si>
    <t>Lovanio</t>
  </si>
  <si>
    <t>Fairfield</t>
  </si>
  <si>
    <t>1073 North Benson Rd</t>
  </si>
  <si>
    <t>Fairfield University School of Nursing</t>
  </si>
  <si>
    <t>mowasst@srda.org</t>
  </si>
  <si>
    <t>janeil.long@polkcountyiowa.gov</t>
  </si>
  <si>
    <t>515-287-0092</t>
  </si>
  <si>
    <t>100 Payton Ave</t>
  </si>
  <si>
    <t>Long</t>
  </si>
  <si>
    <t>JaNeil</t>
  </si>
  <si>
    <t>lomena2005@aol.com</t>
  </si>
  <si>
    <t>212-781-6580</t>
  </si>
  <si>
    <t>2005 Amsterdam Ave.</t>
  </si>
  <si>
    <t>COTHOA Luncheon Club, Inc.</t>
  </si>
  <si>
    <t>Rodolfo</t>
  </si>
  <si>
    <t>2005 Amsterdam Avenue</t>
  </si>
  <si>
    <t>nicole.lohrman@sluhn.org</t>
  </si>
  <si>
    <t>484-526-2214</t>
  </si>
  <si>
    <t>Trauma Education/Specialist/Injury Prevention Coordinator</t>
  </si>
  <si>
    <t>Lohrman</t>
  </si>
  <si>
    <t xml:space="preserve">Nicole </t>
  </si>
  <si>
    <t>lococj@gmail.com</t>
  </si>
  <si>
    <t>Community Volunteer</t>
  </si>
  <si>
    <t>Locke</t>
  </si>
  <si>
    <t>llizotte@eaaa.org</t>
  </si>
  <si>
    <t>Lizotte</t>
  </si>
  <si>
    <t>508-584-1561</t>
  </si>
  <si>
    <t>02301</t>
  </si>
  <si>
    <t>Brockton</t>
  </si>
  <si>
    <t>144 Main Street</t>
  </si>
  <si>
    <t>Old Colony Elder Services</t>
  </si>
  <si>
    <t>Outreach and Education Specialist</t>
  </si>
  <si>
    <t>Livie</t>
  </si>
  <si>
    <t xml:space="preserve">Old Colony Elder Services </t>
  </si>
  <si>
    <t>jennylittlewood@hotmail.com</t>
  </si>
  <si>
    <t xml:space="preserve">10 Campbell Street </t>
  </si>
  <si>
    <t>Upper Valley Senior Center</t>
  </si>
  <si>
    <t>Volunteer-Board of Directors</t>
  </si>
  <si>
    <t>Littlewood</t>
  </si>
  <si>
    <t>lynda912@aol.com</t>
  </si>
  <si>
    <t>419 385-2595</t>
  </si>
  <si>
    <t>2121 Garden Lake Parkway</t>
  </si>
  <si>
    <t>ML Hunt Senior Center, Inc.</t>
  </si>
  <si>
    <t>Lisk</t>
  </si>
  <si>
    <t>2121 Garden Lake Pkway</t>
  </si>
  <si>
    <t>ML Hunt Senior Center Inc</t>
  </si>
  <si>
    <t>d.lippencott@gesmv.org</t>
  </si>
  <si>
    <t>937 275-4626</t>
  </si>
  <si>
    <t>Program Coordinator I</t>
  </si>
  <si>
    <t>Lippencott</t>
  </si>
  <si>
    <t>theresa.lipp@lvhn.org</t>
  </si>
  <si>
    <t>484-515-5061</t>
  </si>
  <si>
    <t>Wescosville,</t>
  </si>
  <si>
    <t>1382 Dayspring Drive</t>
  </si>
  <si>
    <t>Lehigh Valley Health Network</t>
  </si>
  <si>
    <t>Rehabilitation Services Liaison</t>
  </si>
  <si>
    <t>Lipp</t>
  </si>
  <si>
    <t>1243 S Cedar Crest Blvd</t>
  </si>
  <si>
    <t>mlineberry@rhsnet.org</t>
  </si>
  <si>
    <t>815 971-3619</t>
  </si>
  <si>
    <t>Medical Home Care Coordinator</t>
  </si>
  <si>
    <t>Lineberry</t>
  </si>
  <si>
    <t xml:space="preserve">Merry </t>
  </si>
  <si>
    <t>plindsey@aaapb.com</t>
  </si>
  <si>
    <t>432-563-1061</t>
  </si>
  <si>
    <t>PO Box 60660, 2910 La Force Blvd.</t>
  </si>
  <si>
    <t>Lins_lindeman@sbcglobal.net</t>
  </si>
  <si>
    <t>817-691-9814</t>
  </si>
  <si>
    <t>Westworth Village</t>
  </si>
  <si>
    <t>101 N. Roaring Springs Road #3212</t>
  </si>
  <si>
    <t>Senior Citizen Services (Tarrant County AAA)</t>
  </si>
  <si>
    <t>Health and Fitness Senior Center Director</t>
  </si>
  <si>
    <t>Lindeman</t>
  </si>
  <si>
    <t xml:space="preserve">Lindsay </t>
  </si>
  <si>
    <t>metlight@eot.com</t>
  </si>
  <si>
    <t>218-298-0786</t>
  </si>
  <si>
    <t>115 S Main St, Ste 1</t>
  </si>
  <si>
    <t>Parish Nurse Consultant</t>
  </si>
  <si>
    <t>Lightowler</t>
  </si>
  <si>
    <t>Robin.licata@phoenix.gov</t>
  </si>
  <si>
    <t>602-261-8219</t>
  </si>
  <si>
    <t>Licata</t>
  </si>
  <si>
    <t>pam.lewis@ctcog.org</t>
  </si>
  <si>
    <t>PO Box 729</t>
  </si>
  <si>
    <t>Area Agency on Aging of Central Texas</t>
  </si>
  <si>
    <t>Health &amp; Wellness Specialist</t>
  </si>
  <si>
    <t>Lewis</t>
  </si>
  <si>
    <t>Pam</t>
  </si>
  <si>
    <t>slewis@ebcap.org</t>
  </si>
  <si>
    <t>401-732-4666x154</t>
  </si>
  <si>
    <t>Warwick</t>
  </si>
  <si>
    <t>218 Buttonwoods Ave</t>
  </si>
  <si>
    <t>Westbay Community Action, Inc</t>
  </si>
  <si>
    <t>224 Buttonwoods Ave</t>
  </si>
  <si>
    <t>slevy@town.fairfield.ct.us</t>
  </si>
  <si>
    <t>203-256-3150</t>
  </si>
  <si>
    <t>100 Mona Terrace</t>
  </si>
  <si>
    <t>Fairfield Health Department</t>
  </si>
  <si>
    <t>Levy</t>
  </si>
  <si>
    <t>lillian0731@sbcglobal.net</t>
  </si>
  <si>
    <t>440-442-2622</t>
  </si>
  <si>
    <t>Levine</t>
  </si>
  <si>
    <t>Lillian</t>
  </si>
  <si>
    <t>levand@mlhs.org</t>
  </si>
  <si>
    <t>484 565-1537</t>
  </si>
  <si>
    <t>255 W. Lancaster Avenue, 4A Pavilion</t>
  </si>
  <si>
    <t>Orthopedic Program Manager/Paoli Hospital Trauma Program</t>
  </si>
  <si>
    <t>Levan</t>
  </si>
  <si>
    <t>patricia.lett@mercy.net</t>
  </si>
  <si>
    <t>417-625-2262</t>
  </si>
  <si>
    <t>Joplin</t>
  </si>
  <si>
    <t>2817 St. John’s Blvd</t>
  </si>
  <si>
    <t>Mercy Prestige of Mercy Hospital</t>
  </si>
  <si>
    <t>Volunteer Service Coordinator</t>
  </si>
  <si>
    <t>Lett</t>
  </si>
  <si>
    <t>cjleto@ageofaustin.org</t>
  </si>
  <si>
    <t>512-451-4611</t>
  </si>
  <si>
    <t>3710 Cedar Street, Box 2</t>
  </si>
  <si>
    <t>Building &amp; Program Admin</t>
  </si>
  <si>
    <t>Leto</t>
  </si>
  <si>
    <t>Christopher</t>
  </si>
  <si>
    <t>kristie.leshko@sluhn.org</t>
  </si>
  <si>
    <t>570 645-1811</t>
  </si>
  <si>
    <t>Trauma Program Coordinator</t>
  </si>
  <si>
    <t>Leshko, MSN, RN</t>
  </si>
  <si>
    <t>Kristie</t>
  </si>
  <si>
    <t>tlensch7@hotmail.com</t>
  </si>
  <si>
    <t>Yellow Springs</t>
  </si>
  <si>
    <t>227 Xenia Avenue</t>
  </si>
  <si>
    <t>Yellow Springs Senior Center</t>
  </si>
  <si>
    <t>Lensch</t>
  </si>
  <si>
    <t xml:space="preserve">Yellow Springs </t>
  </si>
  <si>
    <t>jamm925@yahoo.com</t>
  </si>
  <si>
    <t>386 760-6063</t>
  </si>
  <si>
    <t>Leal</t>
  </si>
  <si>
    <t>Reina</t>
  </si>
  <si>
    <t>dlavigne@TVES.org</t>
  </si>
  <si>
    <t>508-949-6640</t>
  </si>
  <si>
    <t>Tri-Valley, Inc.</t>
  </si>
  <si>
    <t>Lavigne</t>
  </si>
  <si>
    <t>mlatko@lutheranscp.org</t>
  </si>
  <si>
    <t>717 227-3000x8202</t>
  </si>
  <si>
    <t>Latko</t>
  </si>
  <si>
    <t>Nancy_LaRock@lcca.com</t>
  </si>
  <si>
    <t>978-459-2594</t>
  </si>
  <si>
    <t>Lowell</t>
  </si>
  <si>
    <t>104 Hoyt Ave</t>
  </si>
  <si>
    <t>RN Director of Nursing</t>
  </si>
  <si>
    <t>LaRock</t>
  </si>
  <si>
    <t>jmlanier@pittcountync.gov</t>
  </si>
  <si>
    <t>252-902-1975</t>
  </si>
  <si>
    <t>4561 County Home Rd</t>
  </si>
  <si>
    <t>Pitt County Schools</t>
  </si>
  <si>
    <t>Lanier-Coward</t>
  </si>
  <si>
    <t>Pitt County Comm. Schools &amp; Recreation</t>
  </si>
  <si>
    <t>walter.langford@ctcog.org</t>
  </si>
  <si>
    <t>254-541-0309</t>
  </si>
  <si>
    <t>3401 Buffalo Trail</t>
  </si>
  <si>
    <t>Langford</t>
  </si>
  <si>
    <t>Walter</t>
  </si>
  <si>
    <t>tlang@fvrc.com</t>
  </si>
  <si>
    <t>319-291-1353</t>
  </si>
  <si>
    <t>600 Park Lane</t>
  </si>
  <si>
    <t>Friends of Faith Retirement</t>
  </si>
  <si>
    <t>Activity Director, Lakeview Lodge</t>
  </si>
  <si>
    <t>Lang</t>
  </si>
  <si>
    <t>Toni</t>
  </si>
  <si>
    <t>Friends of Faith Retirement dba Friendship Village</t>
  </si>
  <si>
    <t>bridget.landers@state.ma.us</t>
  </si>
  <si>
    <t>617-624-5540</t>
  </si>
  <si>
    <t>250 Washington Street</t>
  </si>
  <si>
    <t>Massachusetts Department of Public Health</t>
  </si>
  <si>
    <t>Program Coordinator for EBPs</t>
  </si>
  <si>
    <t>Landers</t>
  </si>
  <si>
    <t xml:space="preserve">Bridget </t>
  </si>
  <si>
    <t>bgonzalez@mail.barry.edu</t>
  </si>
  <si>
    <t>305-899-3222</t>
  </si>
  <si>
    <t>11300  NE 2nd Ave</t>
  </si>
  <si>
    <t>Program Director and Associate Professor</t>
  </si>
  <si>
    <t>Landa-Gonzalez</t>
  </si>
  <si>
    <t>Belkis</t>
  </si>
  <si>
    <t>anniel@hvc.rr.com</t>
  </si>
  <si>
    <t>845-486-2555</t>
  </si>
  <si>
    <t>Poughkeepsie</t>
  </si>
  <si>
    <t>27 High Street</t>
  </si>
  <si>
    <t>Dutchess County Office for the Aging</t>
  </si>
  <si>
    <t>Program Development Consultant</t>
  </si>
  <si>
    <t xml:space="preserve">Lancellotti </t>
  </si>
  <si>
    <t xml:space="preserve">Anne </t>
  </si>
  <si>
    <t>22 Market Street</t>
  </si>
  <si>
    <t>County of Dutchess</t>
  </si>
  <si>
    <t>alamb@albemarlecommission.org</t>
  </si>
  <si>
    <t>P O Box 646</t>
  </si>
  <si>
    <t>Albemarle Commission Area Agency on Aging</t>
  </si>
  <si>
    <t>Aging Program Specialist</t>
  </si>
  <si>
    <t>Lamb</t>
  </si>
  <si>
    <t xml:space="preserve">Ashley </t>
  </si>
  <si>
    <t>vglamay@etmc.org</t>
  </si>
  <si>
    <t>903-939-5746</t>
  </si>
  <si>
    <t>Outreach Education Specialist</t>
  </si>
  <si>
    <t>LaMay</t>
  </si>
  <si>
    <t>Vicky</t>
  </si>
  <si>
    <t>lamarrek@nemcsa.org</t>
  </si>
  <si>
    <t>989-356-3474 x216</t>
  </si>
  <si>
    <t>Developmental Projects Coordinator</t>
  </si>
  <si>
    <t>LaMarre</t>
  </si>
  <si>
    <t>winnie_lam@caslservice.org</t>
  </si>
  <si>
    <t>312-808-7257 x1120</t>
  </si>
  <si>
    <t>Adult Day Service Coordinator</t>
  </si>
  <si>
    <t>Lam</t>
  </si>
  <si>
    <t>Winnie</t>
  </si>
  <si>
    <t>jlake@seniorneighbors.org</t>
  </si>
  <si>
    <t>616-233-0283</t>
  </si>
  <si>
    <t>820 Monroe NW, Suite 460</t>
  </si>
  <si>
    <t>Senior Neighbors</t>
  </si>
  <si>
    <t>Health Promotion Coordinator</t>
  </si>
  <si>
    <t>Lake</t>
  </si>
  <si>
    <t>movements4life@gmail.com</t>
  </si>
  <si>
    <t>407-718-9066</t>
  </si>
  <si>
    <t>Orlando</t>
  </si>
  <si>
    <t>3571 Kirkwood Drive</t>
  </si>
  <si>
    <t>Movements 4 Life LLC</t>
  </si>
  <si>
    <t>433 North Mills Ave</t>
  </si>
  <si>
    <t>YMCA of Central Florida</t>
  </si>
  <si>
    <t>elafontaine@utmck.edu</t>
  </si>
  <si>
    <t>865-305-5965
865-548-1763-C</t>
  </si>
  <si>
    <t xml:space="preserve"> Knoxville</t>
  </si>
  <si>
    <t>2121 Medical Center Way, , Suite G40</t>
  </si>
  <si>
    <t>University of Tennessee Medical Center</t>
  </si>
  <si>
    <t>LaFontaine</t>
  </si>
  <si>
    <t xml:space="preserve">Beth </t>
  </si>
  <si>
    <t>Knoxville</t>
  </si>
  <si>
    <t>2121 Medical Center Way, Suite 200</t>
  </si>
  <si>
    <t>sharonlaflamme@yahoo.com</t>
  </si>
  <si>
    <t>603-898-7132</t>
  </si>
  <si>
    <t>5 Gloria Road</t>
  </si>
  <si>
    <t>Salem Senior Center</t>
  </si>
  <si>
    <t>Laflamme</t>
  </si>
  <si>
    <t>lafavet@upcap.org</t>
  </si>
  <si>
    <t>906-217-3019</t>
  </si>
  <si>
    <t>Registered Dietician/QA Specialist</t>
  </si>
  <si>
    <t>LaFave</t>
  </si>
  <si>
    <t>rcastiglione@cranstonri.org</t>
  </si>
  <si>
    <t>401-780-6243</t>
  </si>
  <si>
    <t>LPN, PT Assistant</t>
  </si>
  <si>
    <t>Lacerda</t>
  </si>
  <si>
    <t>Joan</t>
  </si>
  <si>
    <t>angelalabonte@hsl.harvard.edu</t>
  </si>
  <si>
    <t>781 821-3126</t>
  </si>
  <si>
    <t>Canton</t>
  </si>
  <si>
    <t>1 Del Pond</t>
  </si>
  <si>
    <t>Orchard Cove Hebrew Senior Life</t>
  </si>
  <si>
    <t>Fitness Specialist</t>
  </si>
  <si>
    <t>Labonte</t>
  </si>
  <si>
    <t>wkwan@queenscommunityhouse.org</t>
  </si>
  <si>
    <t>718-592-5757x230</t>
  </si>
  <si>
    <t>Assistant Director, Social Adult Day Services</t>
  </si>
  <si>
    <t>Kwan</t>
  </si>
  <si>
    <t>jkwak@kacschicago.org</t>
  </si>
  <si>
    <t>847-520-1999x111</t>
  </si>
  <si>
    <t>Health Programs Coordinator</t>
  </si>
  <si>
    <t>Kwak</t>
  </si>
  <si>
    <t>Ji Hyun</t>
  </si>
  <si>
    <t>amy_kuykendall@lcca.com</t>
  </si>
  <si>
    <t>865-828-5295</t>
  </si>
  <si>
    <t>Rutledge</t>
  </si>
  <si>
    <t>981 Holston River Drive</t>
  </si>
  <si>
    <t>Ridgeview Terrace - Life Care Centers</t>
  </si>
  <si>
    <t>Director of Rehabilitation</t>
  </si>
  <si>
    <t>Kuykendall</t>
  </si>
  <si>
    <t>165 Coffey Lane</t>
  </si>
  <si>
    <t>Ridgeview Terrace - Life Centers of America</t>
  </si>
  <si>
    <t>ekurtzman@gypmca.org</t>
  </si>
  <si>
    <t>401-245-2444</t>
  </si>
  <si>
    <t>70 West Street</t>
  </si>
  <si>
    <t>Bayside YMCA</t>
  </si>
  <si>
    <t>Kurtzman</t>
  </si>
  <si>
    <t>Edna</t>
  </si>
  <si>
    <t>healthylivingcapecod@gmail.com</t>
  </si>
  <si>
    <t>508-470-1125</t>
  </si>
  <si>
    <t>Dennis</t>
  </si>
  <si>
    <t xml:space="preserve">P.O. Box 1191 </t>
  </si>
  <si>
    <t>Healthy Living Cape Cod</t>
  </si>
  <si>
    <t>Kupski</t>
  </si>
  <si>
    <t>Gina</t>
  </si>
  <si>
    <t xml:space="preserve">P O Box 1191 </t>
  </si>
  <si>
    <t>kkuffner@chesco.org</t>
  </si>
  <si>
    <t>610-344-5341</t>
  </si>
  <si>
    <t>Kuffner</t>
  </si>
  <si>
    <t>Katie</t>
  </si>
  <si>
    <t>jkrueger@srcare.org</t>
  </si>
  <si>
    <t>412-826-6100</t>
  </si>
  <si>
    <t>Oakmont</t>
  </si>
  <si>
    <t>1215 Hulton Road</t>
  </si>
  <si>
    <t>Longwood at Home</t>
  </si>
  <si>
    <t>Director, Longwood at Home</t>
  </si>
  <si>
    <t>Krueger</t>
  </si>
  <si>
    <t>Longwood At Home</t>
  </si>
  <si>
    <t>krousem@mlhs.org</t>
  </si>
  <si>
    <t>484 476-8494</t>
  </si>
  <si>
    <t>Health Education Specialist</t>
  </si>
  <si>
    <t>Krouse</t>
  </si>
  <si>
    <t xml:space="preserve">Maureen </t>
  </si>
  <si>
    <t>ckrisko@nselder.org</t>
  </si>
  <si>
    <t>978-750-2250</t>
  </si>
  <si>
    <t>Danvers</t>
  </si>
  <si>
    <t>152 Sylvan St</t>
  </si>
  <si>
    <t>North Shore Elder Services</t>
  </si>
  <si>
    <t>Director-Health &amp; Information Services</t>
  </si>
  <si>
    <t>Krisko</t>
  </si>
  <si>
    <t>Heather.Kramer@Gentiva.com</t>
  </si>
  <si>
    <t>252-353-3300</t>
  </si>
  <si>
    <t>1970 W Arlington Blvd B2</t>
  </si>
  <si>
    <t>Heather Kreamer</t>
  </si>
  <si>
    <t>Safe Strides Director</t>
  </si>
  <si>
    <t>Kreamer</t>
  </si>
  <si>
    <t>Winterville</t>
  </si>
  <si>
    <t>4103 Treetops Circle</t>
  </si>
  <si>
    <t>Kreamer, Heather</t>
  </si>
  <si>
    <t>lkray@area10agency.org</t>
  </si>
  <si>
    <t>812 876-3383 x 553</t>
  </si>
  <si>
    <t>Nutrition Program Manager</t>
  </si>
  <si>
    <t>Kray</t>
  </si>
  <si>
    <t>bkravitz@ageofcentraltx.org</t>
  </si>
  <si>
    <t>Community Education Director</t>
  </si>
  <si>
    <t>Kravitz</t>
  </si>
  <si>
    <t>Bruce</t>
  </si>
  <si>
    <t>dkoffenberger@memorialhospitalnh.org</t>
  </si>
  <si>
    <t>603-356-5461  x2187</t>
  </si>
  <si>
    <t>3073 White Mountain Highway</t>
  </si>
  <si>
    <t>Memorial Hospital</t>
  </si>
  <si>
    <t>Koffenberger</t>
  </si>
  <si>
    <t>Danielle</t>
  </si>
  <si>
    <t>No. Conway</t>
  </si>
  <si>
    <t>3073 White Mountain Hwy</t>
  </si>
  <si>
    <t>cindy.knight@salemcountynj.gov</t>
  </si>
  <si>
    <t>856-339-8622</t>
  </si>
  <si>
    <t>08079</t>
  </si>
  <si>
    <t>Community Service Aide, Office on Aging</t>
  </si>
  <si>
    <t>Knight</t>
  </si>
  <si>
    <t>jamesknight@bellsouth.net</t>
  </si>
  <si>
    <t>678-296-6950</t>
  </si>
  <si>
    <t xml:space="preserve">Covington </t>
  </si>
  <si>
    <t>10146 No. Links Drive</t>
  </si>
  <si>
    <t>Alcovy Fitness &amp; Wellness Club</t>
  </si>
  <si>
    <t>Tai Chi/Aerobic Instructor</t>
  </si>
  <si>
    <t>Covington</t>
  </si>
  <si>
    <t>Alcovy Fitness &amp; Wellness</t>
  </si>
  <si>
    <t>homested@shoreham.net</t>
  </si>
  <si>
    <t>802-468-3093</t>
  </si>
  <si>
    <t>Castleton</t>
  </si>
  <si>
    <t>Castleton Community Seniors</t>
  </si>
  <si>
    <t>Knauer</t>
  </si>
  <si>
    <t>lklinkman@nkfm.org</t>
  </si>
  <si>
    <t>734-222-9800 x233
734-846-6711 cell</t>
  </si>
  <si>
    <t>Ann Arbor</t>
  </si>
  <si>
    <t>1169 Oak Valley Drive</t>
  </si>
  <si>
    <t>National Kidney Foundation of Michigan</t>
  </si>
  <si>
    <t>Klinkman</t>
  </si>
  <si>
    <t>akleese@uphome.org</t>
  </si>
  <si>
    <t>319-653-5473</t>
  </si>
  <si>
    <t>1203. E. Washington Street</t>
  </si>
  <si>
    <t>United Presbyterian Home</t>
  </si>
  <si>
    <t>Wellness and Fitness Director</t>
  </si>
  <si>
    <t>Kleese</t>
  </si>
  <si>
    <t>1203 E. Washington St</t>
  </si>
  <si>
    <t>New Day Wellness, LLC</t>
  </si>
  <si>
    <t>Physical Therapy</t>
  </si>
  <si>
    <t>Kinsey</t>
  </si>
  <si>
    <t>Gary</t>
  </si>
  <si>
    <t>john.kingston@va.gov</t>
  </si>
  <si>
    <t>650-614-9953</t>
  </si>
  <si>
    <t>Menlo Park</t>
  </si>
  <si>
    <t>795 Willow Road</t>
  </si>
  <si>
    <t>Western Blind Rehabilitation Center/VA Palo Alto Healthcare System</t>
  </si>
  <si>
    <t>Mobility Supervisor/Acting Director</t>
  </si>
  <si>
    <t>Kingston</t>
  </si>
  <si>
    <t>John</t>
  </si>
  <si>
    <t>795 Willow Rd</t>
  </si>
  <si>
    <t>Western Blind Rehabilitation Center/VHAPAHCS</t>
  </si>
  <si>
    <t>aking@queenscommunityhouse.org</t>
  </si>
  <si>
    <t>718-591-3377</t>
  </si>
  <si>
    <t>Flushing</t>
  </si>
  <si>
    <t>67-09 Kissena Boulevard</t>
  </si>
  <si>
    <t>Queens Community House, Pomonok Center</t>
  </si>
  <si>
    <t>King</t>
  </si>
  <si>
    <t>Angella</t>
  </si>
  <si>
    <t>mkilmurray@partners.org</t>
  </si>
  <si>
    <t>617 983-7907</t>
  </si>
  <si>
    <t>Community Health &amp; Wellness Assistant</t>
  </si>
  <si>
    <t>Kilmurray</t>
  </si>
  <si>
    <t>Meg</t>
  </si>
  <si>
    <t>1501 Mendocino Avenue</t>
  </si>
  <si>
    <t>Sonoma County Junior College District</t>
  </si>
  <si>
    <t>dkernan@atsu.edu</t>
  </si>
  <si>
    <t>480 219-6024</t>
  </si>
  <si>
    <t>5850 East Still Circle</t>
  </si>
  <si>
    <t>Kernan</t>
  </si>
  <si>
    <t>pkeogh75@gmail.com</t>
  </si>
  <si>
    <t>207-942-5333</t>
  </si>
  <si>
    <t>192 Fountain Street</t>
  </si>
  <si>
    <t>Keogh</t>
  </si>
  <si>
    <t>essie.kennerson@wellcare.com</t>
  </si>
  <si>
    <t>225 205-5459</t>
  </si>
  <si>
    <t>Sales Manager</t>
  </si>
  <si>
    <t>Kennerson</t>
  </si>
  <si>
    <t xml:space="preserve">Essie </t>
  </si>
  <si>
    <t>akennedy@fphi.org</t>
  </si>
  <si>
    <t>863-577-6022
863-899-8784</t>
  </si>
  <si>
    <t>33803</t>
  </si>
  <si>
    <t>Lakeland</t>
  </si>
  <si>
    <t>16 Lake Hunter Drive</t>
  </si>
  <si>
    <t>Florida Presbyterian Homes</t>
  </si>
  <si>
    <t>Kennedy</t>
  </si>
  <si>
    <t>Alison</t>
  </si>
  <si>
    <t>msk@lumberrivercog.org</t>
  </si>
  <si>
    <t>910-272-5081</t>
  </si>
  <si>
    <t>Pembroke</t>
  </si>
  <si>
    <t>30 CJ Walker Raod, COMtech Park</t>
  </si>
  <si>
    <t>Lumber River Council of Governments</t>
  </si>
  <si>
    <t>30 CJ Walker Road</t>
  </si>
  <si>
    <t>tkelliher@sselder.org</t>
  </si>
  <si>
    <t>781 848-3939</t>
  </si>
  <si>
    <t>Options Counseling, Family Caregiver Support Supervisor</t>
  </si>
  <si>
    <t>Kelliher</t>
  </si>
  <si>
    <t>tammy.keiter@polkcountyiowa.gov</t>
  </si>
  <si>
    <t>515-286-3767</t>
  </si>
  <si>
    <t>Planning Specialist</t>
  </si>
  <si>
    <t>Keiter</t>
  </si>
  <si>
    <t>bakehler@york-county.org</t>
  </si>
  <si>
    <t>717-771-9005</t>
  </si>
  <si>
    <t>Wyndmoor</t>
  </si>
  <si>
    <t>551 E Evergreen Ave</t>
  </si>
  <si>
    <t>Evergreen ADP</t>
  </si>
  <si>
    <t>Dir of Evergreen Adult Day Prgm</t>
  </si>
  <si>
    <t>Keely</t>
  </si>
  <si>
    <t>mkazer@fairfield.edu</t>
  </si>
  <si>
    <t>203 254-4150</t>
  </si>
  <si>
    <t>School of Nursing, 10732 North Bensen Rd</t>
  </si>
  <si>
    <t>Professer</t>
  </si>
  <si>
    <t>Kazer</t>
  </si>
  <si>
    <t>lkayan@fchcc.org</t>
  </si>
  <si>
    <t>413-773-5555x2297</t>
  </si>
  <si>
    <t>Turners Falls</t>
  </si>
  <si>
    <t>330 Montague City Rd</t>
  </si>
  <si>
    <t>Franklin County Home Care Corp</t>
  </si>
  <si>
    <t>Kayan</t>
  </si>
  <si>
    <t>Lesley</t>
  </si>
  <si>
    <t>Franklin County Home Care Corporation</t>
  </si>
  <si>
    <t>edk21@pitt.edu</t>
  </si>
  <si>
    <t>814 418-7621</t>
  </si>
  <si>
    <t>Johnstown</t>
  </si>
  <si>
    <t>1197 Weaver Road</t>
  </si>
  <si>
    <t>Conemaugh Memorial Medical Center/University of Pittsburgh-Johnstown</t>
  </si>
  <si>
    <t>Nursing Instructor</t>
  </si>
  <si>
    <t>Katrancha</t>
  </si>
  <si>
    <t>450 Schoolhouse Road</t>
  </si>
  <si>
    <t>University of Pittsburgh-Johnstown, Nursing</t>
  </si>
  <si>
    <t>rkaplan@progressionpt.com</t>
  </si>
  <si>
    <t>609-454-3536</t>
  </si>
  <si>
    <t>11 State Road, Suite 400</t>
  </si>
  <si>
    <t>Kaplan</t>
  </si>
  <si>
    <t>Health &amp; Wellness Manager</t>
  </si>
  <si>
    <t>Kanakaris</t>
  </si>
  <si>
    <t>Anita</t>
  </si>
  <si>
    <t>tjordan@trover.org</t>
  </si>
  <si>
    <t>270-824-3453</t>
  </si>
  <si>
    <t>200 Clinic Drive</t>
  </si>
  <si>
    <t>West AHEC</t>
  </si>
  <si>
    <t>West AHEC-Center Director</t>
  </si>
  <si>
    <t>Jordan</t>
  </si>
  <si>
    <t>smjones@etmc.org</t>
  </si>
  <si>
    <t>903-655-3912</t>
  </si>
  <si>
    <t>Henderson</t>
  </si>
  <si>
    <t>300 Wilson</t>
  </si>
  <si>
    <t>ETMC-Henderson</t>
  </si>
  <si>
    <t>Jones</t>
  </si>
  <si>
    <t>Stephanie</t>
  </si>
  <si>
    <t>380 Wilson St</t>
  </si>
  <si>
    <t>East Texas Medical Center-Henderson</t>
  </si>
  <si>
    <t>karen.jones@unitypoint.org</t>
  </si>
  <si>
    <t>515-241-6893</t>
  </si>
  <si>
    <t>1200 Pleasant Street</t>
  </si>
  <si>
    <t>Unity Point Health - Des Moines</t>
  </si>
  <si>
    <t>Trauma Outreah &amp; Injury Prevention Coordinator</t>
  </si>
  <si>
    <t>1200 Pleasant St</t>
  </si>
  <si>
    <t>Unity Point- Des Moines</t>
  </si>
  <si>
    <t>ajones@genage.org</t>
  </si>
  <si>
    <t>Annette</t>
  </si>
  <si>
    <t>sjohnston@atsu.edu</t>
  </si>
  <si>
    <t>480 219-6125</t>
  </si>
  <si>
    <t>Johnston</t>
  </si>
  <si>
    <t>facetoface_dfjohnson@msn.com</t>
  </si>
  <si>
    <t>212-781-8331</t>
  </si>
  <si>
    <t>650 West 187th Street</t>
  </si>
  <si>
    <t>Washington Heights Community Services</t>
  </si>
  <si>
    <t xml:space="preserve">David </t>
  </si>
  <si>
    <t>7728 Inca Avenue</t>
  </si>
  <si>
    <t>Davie Johnson</t>
  </si>
  <si>
    <t>v.johnson@aaa11.org</t>
  </si>
  <si>
    <t>5555 Youngstown-Warren Road</t>
  </si>
  <si>
    <t>AAA 11, Inc</t>
  </si>
  <si>
    <t>External Contract Monitor</t>
  </si>
  <si>
    <t>Vickilee</t>
  </si>
  <si>
    <t>Washington Heights Community Services, Inc.</t>
  </si>
  <si>
    <t>kjohnson@ptcog.org</t>
  </si>
  <si>
    <t>2215 W Meadowview Rd, Suite 201</t>
  </si>
  <si>
    <t>Piedmont Triad Council of Goverments</t>
  </si>
  <si>
    <t>Regional Long Term Care Ombusman</t>
  </si>
  <si>
    <t>Kimberley</t>
  </si>
  <si>
    <t>Nutrition/Health Promotion Planner</t>
  </si>
  <si>
    <t>kjohnson@newlenox.org</t>
  </si>
  <si>
    <t>815 485-6431</t>
  </si>
  <si>
    <t>1100 South Cedar Road</t>
  </si>
  <si>
    <t>New Lenox Township</t>
  </si>
  <si>
    <t>Family Services Director</t>
  </si>
  <si>
    <t>Katherine (Kathie)</t>
  </si>
  <si>
    <t>gama1944@yahoo.com</t>
  </si>
  <si>
    <t>319-233-1133</t>
  </si>
  <si>
    <t>214 Washington St</t>
  </si>
  <si>
    <t>Bridges Senior Living</t>
  </si>
  <si>
    <t>mjohnson@fcs.uga.edu</t>
  </si>
  <si>
    <t>706-542-2292</t>
  </si>
  <si>
    <t>Dawson Hall, Dept. Foods and Nutrition</t>
  </si>
  <si>
    <t>Johnson, PhD</t>
  </si>
  <si>
    <t xml:space="preserve">Mary Ann </t>
  </si>
  <si>
    <t>214-543-9744</t>
  </si>
  <si>
    <t>Community Council of Greater Dallas, AAA</t>
  </si>
  <si>
    <t>Jimenez</t>
  </si>
  <si>
    <t>Blanca</t>
  </si>
  <si>
    <t>kmjerzak@comcast.net</t>
  </si>
  <si>
    <t>612-424-4938</t>
  </si>
  <si>
    <t>Columbia Heights</t>
  </si>
  <si>
    <t>4020 Cleveland St, NE</t>
  </si>
  <si>
    <t>Deaf Community Health Workers</t>
  </si>
  <si>
    <t>Jerzak</t>
  </si>
  <si>
    <t>4869 Boatman Ln</t>
  </si>
  <si>
    <t>Deaf Community Health Worker Project</t>
  </si>
  <si>
    <t>ljenkins@crc.ga.gov</t>
  </si>
  <si>
    <t>912-437-0843</t>
  </si>
  <si>
    <t>Jenkins</t>
  </si>
  <si>
    <t>Loreatha</t>
  </si>
  <si>
    <t>bjeffries@bvcog.org</t>
  </si>
  <si>
    <t>979-595-2800 x2025</t>
  </si>
  <si>
    <t>Jeffries</t>
  </si>
  <si>
    <t>Bobbie Gail</t>
  </si>
  <si>
    <t>gisele.jefferson@colostate.edu</t>
  </si>
  <si>
    <t>970-345-2287</t>
  </si>
  <si>
    <t>Akron</t>
  </si>
  <si>
    <t>181 Birch Avenue</t>
  </si>
  <si>
    <t>Colorado State University Extension, Golden Plains Area</t>
  </si>
  <si>
    <t>Extension Agent-Family &amp; Consumer Science</t>
  </si>
  <si>
    <t>Jefferson</t>
  </si>
  <si>
    <t>Gisele</t>
  </si>
  <si>
    <t>CSU Extension- Golden Plains Area</t>
  </si>
  <si>
    <t>kelli.jankens@midmichigan.org</t>
  </si>
  <si>
    <t>989-839-1387</t>
  </si>
  <si>
    <t>Trauma Services 4000 Wellness Drive</t>
  </si>
  <si>
    <t>MidMichigan Medical Center</t>
  </si>
  <si>
    <t>Trauma Prevention and Outreach Coordinator</t>
  </si>
  <si>
    <t>Jankens</t>
  </si>
  <si>
    <t>Kelli</t>
  </si>
  <si>
    <t>4000 Wellness Drive</t>
  </si>
  <si>
    <t>msbecca3@msn.com</t>
  </si>
  <si>
    <t>207 N Nevada</t>
  </si>
  <si>
    <t>Group Fitness Instructor</t>
  </si>
  <si>
    <t>Janecek</t>
  </si>
  <si>
    <t>nancy.jamieson@alaska.gov</t>
  </si>
  <si>
    <t>907-465-1605</t>
  </si>
  <si>
    <t>Juneau</t>
  </si>
  <si>
    <t>PO Box 110680</t>
  </si>
  <si>
    <t>State of Alaska-DHSS</t>
  </si>
  <si>
    <t>Jamieson</t>
  </si>
  <si>
    <t>240 Main St, 6th Floor</t>
  </si>
  <si>
    <t>State of Alaska DHSS, Seniors &amp; Disability Services</t>
  </si>
  <si>
    <t>irene.james@r2aaa.net</t>
  </si>
  <si>
    <t>517-592-1905</t>
  </si>
  <si>
    <t>P. O. Box 189, 102 N. Main Street</t>
  </si>
  <si>
    <t>Eligibility Specialist</t>
  </si>
  <si>
    <t>Golda</t>
  </si>
  <si>
    <t>Jagodzinski</t>
  </si>
  <si>
    <t>Rita</t>
  </si>
  <si>
    <t>Stevens Point</t>
  </si>
  <si>
    <t>Point Forward Physical Therapy</t>
  </si>
  <si>
    <t>mjacobso@pcmh.com</t>
  </si>
  <si>
    <t>252-847-7899</t>
  </si>
  <si>
    <t>Greensville</t>
  </si>
  <si>
    <t>2610 Stantonsburg Rd</t>
  </si>
  <si>
    <t>ViQuest Wellness Center</t>
  </si>
  <si>
    <t>Coordinator of Exercise Program</t>
  </si>
  <si>
    <t>Jacobson</t>
  </si>
  <si>
    <t>Missy</t>
  </si>
  <si>
    <t>mjacobs@holmeshealth.org</t>
  </si>
  <si>
    <t>330 674-5035</t>
  </si>
  <si>
    <t>Millersburg</t>
  </si>
  <si>
    <t>85 N. Grant Street</t>
  </si>
  <si>
    <t>Holmes County General Health District</t>
  </si>
  <si>
    <t>Jacobs</t>
  </si>
  <si>
    <t>Monique</t>
  </si>
  <si>
    <t>rachel@regis.nashville.ihs.gov</t>
  </si>
  <si>
    <t>518-358-3141 x201</t>
  </si>
  <si>
    <t>Community Health Representative</t>
  </si>
  <si>
    <t>startrek515@suddenlink.net</t>
  </si>
  <si>
    <t>903-521-4955</t>
  </si>
  <si>
    <t>2525 Shiloh #83</t>
  </si>
  <si>
    <t>Brian</t>
  </si>
  <si>
    <t>mary.jackson@erlanger.org</t>
  </si>
  <si>
    <t>423-778-2722</t>
  </si>
  <si>
    <t>37410</t>
  </si>
  <si>
    <t>100 E 37th St,</t>
  </si>
  <si>
    <t>Southside Community Health Center</t>
  </si>
  <si>
    <t>Community Health and Wellness Rep.</t>
  </si>
  <si>
    <t>100 E. 37th St.</t>
  </si>
  <si>
    <t>pjackson@nkfm.org</t>
  </si>
  <si>
    <t>810-232-0522 - wk
810-577-8974 - cell</t>
  </si>
  <si>
    <t>411 East Third Street</t>
  </si>
  <si>
    <t>Elaine.jackson@co.clayton.ga.us</t>
  </si>
  <si>
    <t>770-477-3352</t>
  </si>
  <si>
    <t>verena.jackson@gric.nsn.us</t>
  </si>
  <si>
    <t>520-550-8000</t>
  </si>
  <si>
    <t>Route 2 Box 750</t>
  </si>
  <si>
    <t>Injury Prevention Specialist</t>
  </si>
  <si>
    <t>Verena</t>
  </si>
  <si>
    <t>nirvin@nei3a.org</t>
  </si>
  <si>
    <t>563-588-3970</t>
  </si>
  <si>
    <t>Dubuque</t>
  </si>
  <si>
    <t>2728 Asbury Road</t>
  </si>
  <si>
    <t xml:space="preserve">Northeast Iowa Agency on Aging </t>
  </si>
  <si>
    <t>Service Specialist/EBP</t>
  </si>
  <si>
    <t>Irvin</t>
  </si>
  <si>
    <t>tingram@rivervalleyrcaaa.org</t>
  </si>
  <si>
    <t>706-256-2941</t>
  </si>
  <si>
    <t>Ingram</t>
  </si>
  <si>
    <t>Tiffany</t>
  </si>
  <si>
    <t>vidzelis-wlosinski@tsalink.org</t>
  </si>
  <si>
    <t>734-727-2012</t>
  </si>
  <si>
    <t>Wayne</t>
  </si>
  <si>
    <t>3850 Second Street, Ste 100</t>
  </si>
  <si>
    <t>The Senior Alliance Area on Aging 1C</t>
  </si>
  <si>
    <t>Program Coordinator / Support Specialaist for EBDP</t>
  </si>
  <si>
    <t>Idzelis-Wlosinski</t>
  </si>
  <si>
    <t>Vilija</t>
  </si>
  <si>
    <t>3850 Second Street, Suite 100</t>
  </si>
  <si>
    <t>Senior Alliance: AAA1C</t>
  </si>
  <si>
    <t>ahyman@theheritageatlowman.org</t>
  </si>
  <si>
    <t>803-451-7432</t>
  </si>
  <si>
    <t>White Rock</t>
  </si>
  <si>
    <t>PO Box 444</t>
  </si>
  <si>
    <t>The Heritage at Lowman-Lutheran Homes</t>
  </si>
  <si>
    <t>Hyman</t>
  </si>
  <si>
    <t>jhutsell@westcentraltexas.org</t>
  </si>
  <si>
    <t>Hutsell</t>
  </si>
  <si>
    <t xml:space="preserve">Joel </t>
  </si>
  <si>
    <t>shutchinson@ptrc.org</t>
  </si>
  <si>
    <t>336 904-0300</t>
  </si>
  <si>
    <t>Kernersville</t>
  </si>
  <si>
    <t>1398 Carrollton Crossing Drive</t>
  </si>
  <si>
    <t>Health Promotions Coordinator</t>
  </si>
  <si>
    <t>Hutchinson</t>
  </si>
  <si>
    <t>Husband</t>
  </si>
  <si>
    <t>shunter@nacog.org</t>
  </si>
  <si>
    <t>928-775-9993</t>
  </si>
  <si>
    <t>43 S. San Francisco St</t>
  </si>
  <si>
    <t>Health &amp; Nutrition Coordinator</t>
  </si>
  <si>
    <t>Hunter</t>
  </si>
  <si>
    <t>shunt@huntinvestmentassoc.com</t>
  </si>
  <si>
    <t>7000 E Belleview Av, #301</t>
  </si>
  <si>
    <t>Hunt</t>
  </si>
  <si>
    <t>ahumphrey@mc.utmck.edu</t>
  </si>
  <si>
    <t>865-305-6125
865-253-0889-C</t>
  </si>
  <si>
    <t>37920</t>
  </si>
  <si>
    <t>Advanced Orthopedic Center, Medical Building A, Suite 130</t>
  </si>
  <si>
    <t>Fracture and Trauma Care Coordinator</t>
  </si>
  <si>
    <t>Humphrey</t>
  </si>
  <si>
    <t>howlang@slhn.org</t>
  </si>
  <si>
    <t>610-954-6471</t>
  </si>
  <si>
    <t>737 Main St</t>
  </si>
  <si>
    <t>Healthcheck, St Lukes Hospital</t>
  </si>
  <si>
    <t>Howland</t>
  </si>
  <si>
    <t>Healthcheck, St Luke's Hospital</t>
  </si>
  <si>
    <t>dhowell@tamhsc.edu</t>
  </si>
  <si>
    <t>979-436-9370</t>
  </si>
  <si>
    <t>77807-1266</t>
  </si>
  <si>
    <t>Texas A&amp;M Health Science Center School of Public Health</t>
  </si>
  <si>
    <t>Assistant Director, Texas A&amp;M Evidence-Based Programs Resource Center</t>
  </si>
  <si>
    <t>Howell</t>
  </si>
  <si>
    <t>elizabethhoward@hrca.harvard.edu</t>
  </si>
  <si>
    <t>617-363-8826</t>
  </si>
  <si>
    <t>Roslindale</t>
  </si>
  <si>
    <t>1200 Centre St</t>
  </si>
  <si>
    <t>Institute for Aging Research, Hebrew Senior Life</t>
  </si>
  <si>
    <t>Visiting Scientist</t>
  </si>
  <si>
    <t>Howard</t>
  </si>
  <si>
    <t>Institute for Aging Research</t>
  </si>
  <si>
    <t>lshoward@legacylink.org</t>
  </si>
  <si>
    <t>770-538-2711</t>
  </si>
  <si>
    <t xml:space="preserve">Lisa </t>
  </si>
  <si>
    <t>jhovey@ridgecrestvillage.org</t>
  </si>
  <si>
    <t>563-388-3224</t>
  </si>
  <si>
    <t>4130 Northwest Boulevard</t>
  </si>
  <si>
    <t>Crest Health Center at Ridgecrest Village</t>
  </si>
  <si>
    <t>Hovey</t>
  </si>
  <si>
    <t>4130 Northwest Blvd</t>
  </si>
  <si>
    <t>lhosterman@coginc.org</t>
  </si>
  <si>
    <t>Hosterman</t>
  </si>
  <si>
    <t>ralvahosk@gmail.com</t>
  </si>
  <si>
    <t>Hoskins</t>
  </si>
  <si>
    <t>Horton</t>
  </si>
  <si>
    <t>lhornell@ymail.com</t>
  </si>
  <si>
    <t>928 769-2207, ext 205</t>
  </si>
  <si>
    <t>Peach Springs</t>
  </si>
  <si>
    <t>P O Box 397</t>
  </si>
  <si>
    <t>Hualapai Tribe</t>
  </si>
  <si>
    <t>Hornell</t>
  </si>
  <si>
    <t>Lyndee</t>
  </si>
  <si>
    <t>P.O. Box 397</t>
  </si>
  <si>
    <t>maryann.hook@state.de.us</t>
  </si>
  <si>
    <t>546 South Bedford St</t>
  </si>
  <si>
    <t xml:space="preserve">Sussex RSVP </t>
  </si>
  <si>
    <t>RSVP Director</t>
  </si>
  <si>
    <t>Hook</t>
  </si>
  <si>
    <t>352-378-6649</t>
  </si>
  <si>
    <t>5700 SW 34th Street, Suite 222</t>
  </si>
  <si>
    <t>Elder Options/Mid-Florida Area Agency on Aging</t>
  </si>
  <si>
    <t>Holmes</t>
  </si>
  <si>
    <t>Chrystal</t>
  </si>
  <si>
    <t>5700 SW34th St, $222</t>
  </si>
  <si>
    <t>Mid Florida AAA-Elder Options</t>
  </si>
  <si>
    <t>s-holman@qwestoffice.net</t>
  </si>
  <si>
    <t>719-539-3341</t>
  </si>
  <si>
    <t>Salida</t>
  </si>
  <si>
    <t>139 E 3rd St</t>
  </si>
  <si>
    <t>Upper Arkansas Area Countil of Governments, AAA</t>
  </si>
  <si>
    <t>Senior Services Coordinator</t>
  </si>
  <si>
    <t>Holman</t>
  </si>
  <si>
    <t>Upper Arkansas Council of Governments, AAA</t>
  </si>
  <si>
    <t>New Bern</t>
  </si>
  <si>
    <t>233 Middle Street, 3rd Floor</t>
  </si>
  <si>
    <t>srfnrn@gmail.com</t>
  </si>
  <si>
    <t>805 781-4929</t>
  </si>
  <si>
    <t>San Luis Obispo</t>
  </si>
  <si>
    <t>2180 Johnson Avenue</t>
  </si>
  <si>
    <t>San Luis Opispo County Public Health District</t>
  </si>
  <si>
    <t>Holland</t>
  </si>
  <si>
    <t>2180 Johnson Ave</t>
  </si>
  <si>
    <t>San Luis Obispo County Public Health Department</t>
  </si>
  <si>
    <t>dhoffer@ccbq.org</t>
  </si>
  <si>
    <t>718-847-9200</t>
  </si>
  <si>
    <t>Levittown</t>
  </si>
  <si>
    <t>70 Anchor Lane</t>
  </si>
  <si>
    <t>Hoffer</t>
  </si>
  <si>
    <t>Sherri.Hinchman@salemcountynj.gov</t>
  </si>
  <si>
    <t>Asst Exec Director</t>
  </si>
  <si>
    <t>Hinchman</t>
  </si>
  <si>
    <t>khinz@nei3a.org</t>
  </si>
  <si>
    <t>319-874-6840</t>
  </si>
  <si>
    <t>Northeast Iowa Area on Aging on Aging</t>
  </si>
  <si>
    <t>Hinz</t>
  </si>
  <si>
    <t>mhinman@hsutx.edu</t>
  </si>
  <si>
    <t>325-670-5828</t>
  </si>
  <si>
    <t>79698-6210</t>
  </si>
  <si>
    <t>2200 Hickory, HSU Box 16065</t>
  </si>
  <si>
    <t>Hardin-Simmons University, Dept.of Physical Therapy</t>
  </si>
  <si>
    <t>Professor</t>
  </si>
  <si>
    <t>Hinman</t>
  </si>
  <si>
    <t>mhim@glss.net</t>
  </si>
  <si>
    <t>781 477-6701</t>
  </si>
  <si>
    <t>8 Silsbee Street</t>
  </si>
  <si>
    <t>Greater Lynn Senior Services</t>
  </si>
  <si>
    <t>Outreach Worker</t>
  </si>
  <si>
    <t>Him</t>
  </si>
  <si>
    <t>Moeun</t>
  </si>
  <si>
    <t>chchilly03@gmail.com</t>
  </si>
  <si>
    <t>215-662-9300</t>
  </si>
  <si>
    <t>51 N 39th Street</t>
  </si>
  <si>
    <t>Penn  Presbyterian Medical Center</t>
  </si>
  <si>
    <t>Clinical Nurse II</t>
  </si>
  <si>
    <t>Hill</t>
  </si>
  <si>
    <t>51 North 39th Street</t>
  </si>
  <si>
    <t>Penn Presbyterian Medical Center</t>
  </si>
  <si>
    <t>ghill10487@aol.com</t>
  </si>
  <si>
    <t>313-833-7080</t>
  </si>
  <si>
    <t>58 Parsons</t>
  </si>
  <si>
    <t>St. Patrick Senior Center</t>
  </si>
  <si>
    <t xml:space="preserve">Gloria </t>
  </si>
  <si>
    <t>St. Patrick Senior Center, Inc.</t>
  </si>
  <si>
    <t>hessn@norwescap.org</t>
  </si>
  <si>
    <t>Hess</t>
  </si>
  <si>
    <t>mary.hertel@state.mn.us</t>
  </si>
  <si>
    <t>651-431-3104</t>
  </si>
  <si>
    <t>55164-0976</t>
  </si>
  <si>
    <t>Healthy Aging Program Consultant</t>
  </si>
  <si>
    <t>Hertel</t>
  </si>
  <si>
    <t>LHerrera@YourADRC.org</t>
  </si>
  <si>
    <t>561 684-5885 X 235</t>
  </si>
  <si>
    <t>Project Director, Healthy Living</t>
  </si>
  <si>
    <t>Herrera</t>
  </si>
  <si>
    <t>Liliana</t>
  </si>
  <si>
    <t>Hernandez</t>
  </si>
  <si>
    <t>Lou</t>
  </si>
  <si>
    <t>donna.herbst@atriaseniorliving.com</t>
  </si>
  <si>
    <t>516-297-2560</t>
  </si>
  <si>
    <t xml:space="preserve">Plainview </t>
  </si>
  <si>
    <t>Engage Life Program Director</t>
  </si>
  <si>
    <t>Herbst</t>
  </si>
  <si>
    <t>dioneherbert@aol.com</t>
  </si>
  <si>
    <t>504-821-4121</t>
  </si>
  <si>
    <t>New Orleans</t>
  </si>
  <si>
    <t>2475 Canal St Suite 400</t>
  </si>
  <si>
    <t>New Orleans Council on Aging</t>
  </si>
  <si>
    <t>Assistant Social Services Director</t>
  </si>
  <si>
    <t>Herbert</t>
  </si>
  <si>
    <t>Dione</t>
  </si>
  <si>
    <t>PO Box 19067</t>
  </si>
  <si>
    <t>dhenry@etmc.org</t>
  </si>
  <si>
    <t>903-763-6320</t>
  </si>
  <si>
    <t>RN Case Manager</t>
  </si>
  <si>
    <t>Deanna</t>
  </si>
  <si>
    <t>angblsst@yahoo.com</t>
  </si>
  <si>
    <t>216-201-2001 x1206</t>
  </si>
  <si>
    <t>Sanitarian Specialist</t>
  </si>
  <si>
    <t>hhenderson@capefearcog.org</t>
  </si>
  <si>
    <t>Caregiver Resource Specialist</t>
  </si>
  <si>
    <t xml:space="preserve">Holly </t>
  </si>
  <si>
    <t>chrhenderson@rhsnet.org</t>
  </si>
  <si>
    <t>815 971-9296</t>
  </si>
  <si>
    <t>Registered Sleep Technician/Resp Therapist</t>
  </si>
  <si>
    <t>eah1@pvhs.org</t>
  </si>
  <si>
    <t>970-495-8562</t>
  </si>
  <si>
    <t>Ft Collins</t>
  </si>
  <si>
    <t>Aspen Club Coordinator</t>
  </si>
  <si>
    <t>Hendee</t>
  </si>
  <si>
    <t>Eileen</t>
  </si>
  <si>
    <t>katelin.heltz@yale.edu</t>
  </si>
  <si>
    <t>802-881-6719</t>
  </si>
  <si>
    <t>New Haven</t>
  </si>
  <si>
    <t>624 Orange St. Apt 1A</t>
  </si>
  <si>
    <t>Fairfield University, School of Nursing</t>
  </si>
  <si>
    <t>Employee</t>
  </si>
  <si>
    <t>Heltz</t>
  </si>
  <si>
    <t>Katelin</t>
  </si>
  <si>
    <t>dheinrich@hugginshospital.org</t>
  </si>
  <si>
    <t>605-569-7360</t>
  </si>
  <si>
    <t>Physical Therapy Assistant</t>
  </si>
  <si>
    <t>Heinrich</t>
  </si>
  <si>
    <t>hhecker@jewishhome.org</t>
  </si>
  <si>
    <t>718-367-1125</t>
  </si>
  <si>
    <t>Rahabilitation Supervisor</t>
  </si>
  <si>
    <t>Hecker</t>
  </si>
  <si>
    <t>727-844-3077</t>
  </si>
  <si>
    <t>CARES Inc.-Claude Pepper</t>
  </si>
  <si>
    <t>Healey</t>
  </si>
  <si>
    <t>haysca@trinity-health.org</t>
  </si>
  <si>
    <t>Service Line Administrator, Senior Services</t>
  </si>
  <si>
    <t>Hays-McElroy</t>
  </si>
  <si>
    <t xml:space="preserve">Carrie </t>
  </si>
  <si>
    <t>kandy.hayes@r2aaa.net</t>
  </si>
  <si>
    <t>517-592-1975</t>
  </si>
  <si>
    <t>Kandy</t>
  </si>
  <si>
    <t>phoebe.hawley@bannerhealth.com</t>
  </si>
  <si>
    <t>970-635-4047</t>
  </si>
  <si>
    <t>McKee Medical Center/The Seasons Club</t>
  </si>
  <si>
    <t>Senior Services Manager</t>
  </si>
  <si>
    <t>Hawley</t>
  </si>
  <si>
    <t>Phoebe</t>
  </si>
  <si>
    <t>mhauch@rhsnet.org</t>
  </si>
  <si>
    <t>815 971-6730</t>
  </si>
  <si>
    <t>Diagnostic Coordinator</t>
  </si>
  <si>
    <t>Hauch</t>
  </si>
  <si>
    <t>Monty</t>
  </si>
  <si>
    <t>barbara.hassler@allentownpa.gov</t>
  </si>
  <si>
    <t>610 437-7598</t>
  </si>
  <si>
    <t>18102-4128</t>
  </si>
  <si>
    <t>245 N. 6th Street</t>
  </si>
  <si>
    <t>Hassler</t>
  </si>
  <si>
    <t>owlsnccrc@myfairpoint.net</t>
  </si>
  <si>
    <t>603-237-4019</t>
  </si>
  <si>
    <t>33 Rec Center Road</t>
  </si>
  <si>
    <t>North Country Community Recreation Center (NCCRC)</t>
  </si>
  <si>
    <t>Hassett</t>
  </si>
  <si>
    <t>charrops@ycp.edu</t>
  </si>
  <si>
    <t>717-815-1592</t>
  </si>
  <si>
    <t>17403</t>
  </si>
  <si>
    <t>441 Country Club Rod, Appell Life Science Building</t>
  </si>
  <si>
    <t>York College of Pennsylvania</t>
  </si>
  <si>
    <t>Adjunct Professor in Behavioral Sciences</t>
  </si>
  <si>
    <t>Harrop-Stein</t>
  </si>
  <si>
    <t>441 Country Club Rd</t>
  </si>
  <si>
    <t>lisa-harrison@utc.edu</t>
  </si>
  <si>
    <t>423-304-7193</t>
  </si>
  <si>
    <t>37403</t>
  </si>
  <si>
    <t>Adjunct Faculty</t>
  </si>
  <si>
    <t>emma_harrington@shepherd.org</t>
  </si>
  <si>
    <t>404-350-7559</t>
  </si>
  <si>
    <t>2020 Peachtree Road, NW</t>
  </si>
  <si>
    <t>Shepherd Center</t>
  </si>
  <si>
    <t>Director of Injury Prevention &amp; Educational Services</t>
  </si>
  <si>
    <t>Harrington</t>
  </si>
  <si>
    <t>Emma</t>
  </si>
  <si>
    <t>2020 Peachtree Rd NW</t>
  </si>
  <si>
    <t>bharrell@mideastcom.org</t>
  </si>
  <si>
    <t>252 974-1836</t>
  </si>
  <si>
    <t>Harrell</t>
  </si>
  <si>
    <t>Bethany</t>
  </si>
  <si>
    <t>aharkness@eriecountygov.org</t>
  </si>
  <si>
    <t>814 451-6705</t>
  </si>
  <si>
    <t>Health Educator II</t>
  </si>
  <si>
    <t>Harkness</t>
  </si>
  <si>
    <t>paula@coaw.org</t>
  </si>
  <si>
    <t>303-984-1845</t>
  </si>
  <si>
    <t>Lakewood</t>
  </si>
  <si>
    <t>2575 S Wadsworth Blvd</t>
  </si>
  <si>
    <t>Consortium for Older Adult Wellness</t>
  </si>
  <si>
    <t>Data'Falls Prevention Coordinator</t>
  </si>
  <si>
    <t>Paula</t>
  </si>
  <si>
    <t>rhannapple@sussex.nj.us</t>
  </si>
  <si>
    <t>973-579-0555</t>
  </si>
  <si>
    <t>1 Spring St, 2nd fl</t>
  </si>
  <si>
    <t>Social Worker, Aging</t>
  </si>
  <si>
    <t>Regina</t>
  </si>
  <si>
    <t>khammaker@coginc.org</t>
  </si>
  <si>
    <t>Hammaker</t>
  </si>
  <si>
    <t xml:space="preserve">Kristi </t>
  </si>
  <si>
    <t>melisa.hamilton@wellmont.org</t>
  </si>
  <si>
    <t>423-224-5831</t>
  </si>
  <si>
    <t>Kingsport</t>
  </si>
  <si>
    <t>Wellmont Holston Valley Medical Center</t>
  </si>
  <si>
    <t>halver6@yahoo.com</t>
  </si>
  <si>
    <t>715-258-8088</t>
  </si>
  <si>
    <t>N1308 W. Stratton Road</t>
  </si>
  <si>
    <t>Group Instructor</t>
  </si>
  <si>
    <t>Halverson</t>
  </si>
  <si>
    <t>dlhall@etmc.org</t>
  </si>
  <si>
    <t>903-389-2121</t>
  </si>
  <si>
    <t>125 Newman</t>
  </si>
  <si>
    <t>ETMC-Fairfield</t>
  </si>
  <si>
    <t>ED Tech</t>
  </si>
  <si>
    <t>Hall</t>
  </si>
  <si>
    <t>125 Newman Street</t>
  </si>
  <si>
    <t>East Texas Medical Center-Fairfield</t>
  </si>
  <si>
    <t>phall@areaivagency.org</t>
  </si>
  <si>
    <t>660 N. 36th Street</t>
  </si>
  <si>
    <t>Area IV Agency on Aging and CAP</t>
  </si>
  <si>
    <t>Wellness &amp; Prevention Coordinator</t>
  </si>
  <si>
    <t>623-363-4066</t>
  </si>
  <si>
    <t>Tolleson</t>
  </si>
  <si>
    <t>10837 W Lower Buckeye</t>
  </si>
  <si>
    <t>AuD</t>
  </si>
  <si>
    <t>Hale</t>
  </si>
  <si>
    <t>Troy</t>
  </si>
  <si>
    <t>hakimr2@scranton.edu</t>
  </si>
  <si>
    <t>570-941-7935</t>
  </si>
  <si>
    <t>Scranton</t>
  </si>
  <si>
    <t>800 Linden Street</t>
  </si>
  <si>
    <t>University of Scranton</t>
  </si>
  <si>
    <t>Associate Professor/Faculty</t>
  </si>
  <si>
    <t>Hakim</t>
  </si>
  <si>
    <t>Renee</t>
  </si>
  <si>
    <t>khahn@scottsdalesaz.gov</t>
  </si>
  <si>
    <t>480-312-1717</t>
  </si>
  <si>
    <t>1700 N. Granite Reef Road</t>
  </si>
  <si>
    <t>City of Scottsdale</t>
  </si>
  <si>
    <t>Human Sevices Specialist</t>
  </si>
  <si>
    <t>Hahn-McDonald</t>
  </si>
  <si>
    <t>Kristy</t>
  </si>
  <si>
    <t>1700 N Granite Reef</t>
  </si>
  <si>
    <t>City of Scottsdale's Granite Reef Senior Center</t>
  </si>
  <si>
    <t>lguzman@wellmed.net</t>
  </si>
  <si>
    <t>Guzman</t>
  </si>
  <si>
    <t>Leticia</t>
  </si>
  <si>
    <t>toni.gutierrez@cvcog.org</t>
  </si>
  <si>
    <t>2801 W. Loop 306,  Ste. A / P.O. Box 76906</t>
  </si>
  <si>
    <t>Aging Director</t>
  </si>
  <si>
    <t>Gutierrez</t>
  </si>
  <si>
    <t>alana.gsgutierrez@gmail.com</t>
  </si>
  <si>
    <t>361-443-6276</t>
  </si>
  <si>
    <t>78368</t>
  </si>
  <si>
    <t>Mathis</t>
  </si>
  <si>
    <t>112 Century Drive</t>
  </si>
  <si>
    <t>10800 Knights Road</t>
  </si>
  <si>
    <t>Aria Health</t>
  </si>
  <si>
    <t>tgulley@age.ohio.gov</t>
  </si>
  <si>
    <t>614 779-0240</t>
  </si>
  <si>
    <t>50 W. Broad Street</t>
  </si>
  <si>
    <t>Ohio Dept. of Aging</t>
  </si>
  <si>
    <t>Gulley</t>
  </si>
  <si>
    <t>Tia</t>
  </si>
  <si>
    <t>50 Broad Street, 9th Floor</t>
  </si>
  <si>
    <t>Ohio Dept of Aging</t>
  </si>
  <si>
    <t>847-842-3797</t>
  </si>
  <si>
    <t>Grossinger</t>
  </si>
  <si>
    <t>309 428-5841</t>
  </si>
  <si>
    <t>Monmouth</t>
  </si>
  <si>
    <t>215 South 1st Street</t>
  </si>
  <si>
    <t>Griswold</t>
  </si>
  <si>
    <t>hrgrindle@etmc.org</t>
  </si>
  <si>
    <t>Grindle</t>
  </si>
  <si>
    <t>cgriffin@atsu.edu</t>
  </si>
  <si>
    <t>480-219-6075</t>
  </si>
  <si>
    <t>OTR, PhD</t>
  </si>
  <si>
    <t>Griffin</t>
  </si>
  <si>
    <t>jennye.grider@ky.gov</t>
  </si>
  <si>
    <t xml:space="preserve">275 East Main Street </t>
  </si>
  <si>
    <t>Kentucky Department for Public Health</t>
  </si>
  <si>
    <t>Program Administrator</t>
  </si>
  <si>
    <t>Grider</t>
  </si>
  <si>
    <t>Jennye</t>
  </si>
  <si>
    <t>275 East Main Street HS2WE</t>
  </si>
  <si>
    <t>941-286-6075</t>
  </si>
  <si>
    <t>4800 Deerwood Campus Parkway</t>
  </si>
  <si>
    <t>Florida Blue Cross Blue Shield</t>
  </si>
  <si>
    <t>Gregory</t>
  </si>
  <si>
    <t>4800 Deerwood Campus</t>
  </si>
  <si>
    <t>mgreer@atsu.edu</t>
  </si>
  <si>
    <t>480-219-6073</t>
  </si>
  <si>
    <t>Greer</t>
  </si>
  <si>
    <t>pgblatt@accessiblelivingsolutions.org</t>
  </si>
  <si>
    <t>207-362-5252</t>
  </si>
  <si>
    <t>Smithfield</t>
  </si>
  <si>
    <t>PO Box 220</t>
  </si>
  <si>
    <t>Accessible Living Solutions</t>
  </si>
  <si>
    <t>Managing Director</t>
  </si>
  <si>
    <t>Greenblatt</t>
  </si>
  <si>
    <t xml:space="preserve">Paul </t>
  </si>
  <si>
    <t>mgreen@salemcountynj.gov</t>
  </si>
  <si>
    <t>Clerk</t>
  </si>
  <si>
    <t>Green</t>
  </si>
  <si>
    <t>Marikay</t>
  </si>
  <si>
    <t>greenbet@sjrmc.com</t>
  </si>
  <si>
    <t>574-239-5297</t>
  </si>
  <si>
    <t>811 LaSalle Ave</t>
  </si>
  <si>
    <t>Bettye</t>
  </si>
  <si>
    <t>mgreen@crc.ga.gov</t>
  </si>
  <si>
    <t>912-437-0851</t>
  </si>
  <si>
    <t>Gateway Service Program Manager</t>
  </si>
  <si>
    <t>Marvara</t>
  </si>
  <si>
    <t>mgreen9365@comcast.net</t>
  </si>
  <si>
    <t>cgraves@westbaycap.org</t>
  </si>
  <si>
    <t>401-732-4660x138</t>
  </si>
  <si>
    <t>205 Buttonwoods Ave</t>
  </si>
  <si>
    <t>Graves</t>
  </si>
  <si>
    <t xml:space="preserve">Cynthia </t>
  </si>
  <si>
    <t>l.grap@mycentracare.com</t>
  </si>
  <si>
    <t>269-441-0933</t>
  </si>
  <si>
    <t>Grap</t>
  </si>
  <si>
    <t>HHH691@aol.com</t>
  </si>
  <si>
    <t>Graham</t>
  </si>
  <si>
    <t>mgottsleben@mednetone.net</t>
  </si>
  <si>
    <t>248-475-4857</t>
  </si>
  <si>
    <t>ACSM Health Fitness Specialist</t>
  </si>
  <si>
    <t>Gottsleben</t>
  </si>
  <si>
    <t>egordon@comcast.net</t>
  </si>
  <si>
    <t>856-696-4696</t>
  </si>
  <si>
    <t>Vineland</t>
  </si>
  <si>
    <t>208 Mount Vernon Ave</t>
  </si>
  <si>
    <t>RSVP Program of Cumberland County</t>
  </si>
  <si>
    <t>Gordon</t>
  </si>
  <si>
    <t>614-566-9301</t>
  </si>
  <si>
    <t>Goodman</t>
  </si>
  <si>
    <t>rgonzalez@cnc.org</t>
  </si>
  <si>
    <t>305-642-3484</t>
  </si>
  <si>
    <t>1223 SW 4th Street</t>
  </si>
  <si>
    <t>Cuban American National Council</t>
  </si>
  <si>
    <t>Gonzalez</t>
  </si>
  <si>
    <t>Cuban American National Council, Inc</t>
  </si>
  <si>
    <t>gonzdom@bellsouth.net</t>
  </si>
  <si>
    <t>251-476-2515</t>
  </si>
  <si>
    <t>P.O. Box 161386</t>
  </si>
  <si>
    <t>Emilia</t>
  </si>
  <si>
    <t>Andres</t>
  </si>
  <si>
    <t>675 S Carondelet Street</t>
  </si>
  <si>
    <t>St Barnabas Senior Center of Los Angeles</t>
  </si>
  <si>
    <t>gocc@upcap.org</t>
  </si>
  <si>
    <t>906-789-9580</t>
  </si>
  <si>
    <t>Mediation Program Coordinator</t>
  </si>
  <si>
    <t>Goc</t>
  </si>
  <si>
    <t>aglora@ethocare.org</t>
  </si>
  <si>
    <t>617 477-6616</t>
  </si>
  <si>
    <t>Ethos</t>
  </si>
  <si>
    <t>Health Aging Program Manager</t>
  </si>
  <si>
    <t>Glora</t>
  </si>
  <si>
    <t>cglittenberg@atsu.edu</t>
  </si>
  <si>
    <t>480-219-6069</t>
  </si>
  <si>
    <t>DPT</t>
  </si>
  <si>
    <t>Glittenberg</t>
  </si>
  <si>
    <t xml:space="preserve">Cecelia </t>
  </si>
  <si>
    <t>yogamoomoo@rcn.com</t>
  </si>
  <si>
    <t>Senior Exercise Instructor</t>
  </si>
  <si>
    <t>Gladu</t>
  </si>
  <si>
    <t>Sheralee</t>
  </si>
  <si>
    <t>jenncasc@gmail.com</t>
  </si>
  <si>
    <t>610 383-6900</t>
  </si>
  <si>
    <t>Coatesville</t>
  </si>
  <si>
    <t>22 N. 5th Street</t>
  </si>
  <si>
    <t>Coatesville Area Senior Center</t>
  </si>
  <si>
    <t>Givler</t>
  </si>
  <si>
    <t>Jenn</t>
  </si>
  <si>
    <t>kelli@sprqstudio.com</t>
  </si>
  <si>
    <t>207 998-2010</t>
  </si>
  <si>
    <t>Sabattus</t>
  </si>
  <si>
    <t>20 Main Street, 2nd floor</t>
  </si>
  <si>
    <t>SPRQ Fitness</t>
  </si>
  <si>
    <t>VP of Group Fitness</t>
  </si>
  <si>
    <t>Gilzow</t>
  </si>
  <si>
    <t>20 Main St, 2nd floor</t>
  </si>
  <si>
    <t>SPRQ Studio,LLC</t>
  </si>
  <si>
    <t>waldn001@umn.edu</t>
  </si>
  <si>
    <t>507-389-8869</t>
  </si>
  <si>
    <t>56002-3323</t>
  </si>
  <si>
    <t>Minnesota River Area Agency on Aging, Inc.</t>
  </si>
  <si>
    <t>Gilman-Waldner</t>
  </si>
  <si>
    <t>kathy.gilbride@cmcoa.org</t>
  </si>
  <si>
    <t>320-253-9479</t>
  </si>
  <si>
    <t>1301 West St. Germain Street</t>
  </si>
  <si>
    <t>Community Development</t>
  </si>
  <si>
    <t>Gilbride</t>
  </si>
  <si>
    <t>rgeyer@genesishcs.org</t>
  </si>
  <si>
    <t>740 455-7659</t>
  </si>
  <si>
    <t>43701</t>
  </si>
  <si>
    <t>Zanesville</t>
  </si>
  <si>
    <t>Genesis HealthCare Systems</t>
  </si>
  <si>
    <t>Trauma and Injury Prevention and Outreach Coordinator</t>
  </si>
  <si>
    <t>Geyer</t>
  </si>
  <si>
    <t>800 Forest Avenue</t>
  </si>
  <si>
    <t>Genesis HealthCare System</t>
  </si>
  <si>
    <t>tgetty@kirkwood.edu</t>
  </si>
  <si>
    <t>319-398-5559</t>
  </si>
  <si>
    <t>52406</t>
  </si>
  <si>
    <t>6301 Kirkwood Blvd, SW</t>
  </si>
  <si>
    <t>Heritage AAA</t>
  </si>
  <si>
    <t>Nutrition &amp; Health Promotions Prog Coord.</t>
  </si>
  <si>
    <t>Getty</t>
  </si>
  <si>
    <t>Tim</t>
  </si>
  <si>
    <t>6301 Kirkwood Boulevard, SW</t>
  </si>
  <si>
    <t>Heritage Area Agency on Aging</t>
  </si>
  <si>
    <t>rmgersch@yahoo.com</t>
  </si>
  <si>
    <t>979-540-2999</t>
  </si>
  <si>
    <t>Giddings</t>
  </si>
  <si>
    <t>165 W Austin</t>
  </si>
  <si>
    <t>Combined Community Action, Inc.</t>
  </si>
  <si>
    <t>Gersch</t>
  </si>
  <si>
    <t>Rhoda</t>
  </si>
  <si>
    <t>dsgerhart@yorkcountypa.gov</t>
  </si>
  <si>
    <t>(717) 852-4902
ext 339</t>
  </si>
  <si>
    <t>Community Health Nurse/Prime Time Health Coordinator</t>
  </si>
  <si>
    <t>Gerhart</t>
  </si>
  <si>
    <t>George</t>
  </si>
  <si>
    <t>Nickole</t>
  </si>
  <si>
    <t>genger@region7aaa.org</t>
  </si>
  <si>
    <t>Registered Nursing Supervisor</t>
  </si>
  <si>
    <t>Genge</t>
  </si>
  <si>
    <t>Rochel</t>
  </si>
  <si>
    <t>aimeegeissler@gmail.com</t>
  </si>
  <si>
    <t>815-971-5000</t>
  </si>
  <si>
    <t>Rockford Memorial Hospital</t>
  </si>
  <si>
    <t>Respiratory Therapist</t>
  </si>
  <si>
    <t>Geissler-Vuoristo</t>
  </si>
  <si>
    <t>jane-gay@uiowa.edu</t>
  </si>
  <si>
    <t>319-356-4463</t>
  </si>
  <si>
    <t>Iowa City</t>
  </si>
  <si>
    <t>200 Hawkins Drive</t>
  </si>
  <si>
    <t>Center for Disabilities and Development</t>
  </si>
  <si>
    <t>Iowa Program for Assistive Technology Director</t>
  </si>
  <si>
    <t>Gay</t>
  </si>
  <si>
    <t>100 Hawkins Drive</t>
  </si>
  <si>
    <t>University of IA Center for Disability and Development</t>
  </si>
  <si>
    <t>victorigarza7198@sbcglobal.net</t>
  </si>
  <si>
    <t>Garza</t>
  </si>
  <si>
    <t>dgartman@centralina.org</t>
  </si>
  <si>
    <t>704-348-2726</t>
  </si>
  <si>
    <t>PO Box 35008, 1300 Baxter St, #450</t>
  </si>
  <si>
    <t>Gartman</t>
  </si>
  <si>
    <t>sheila.garson@ccbg.org</t>
  </si>
  <si>
    <t>718 855-0326</t>
  </si>
  <si>
    <t>55 Pierrepont Street</t>
  </si>
  <si>
    <t>Garson</t>
  </si>
  <si>
    <t>lgarman@pvm.org</t>
  </si>
  <si>
    <t>248-334-4379</t>
  </si>
  <si>
    <t>48341-3145</t>
  </si>
  <si>
    <t>Pontiac</t>
  </si>
  <si>
    <t>420 S Opdyke Rd</t>
  </si>
  <si>
    <t>Welltivities Coordinator</t>
  </si>
  <si>
    <t>Garman</t>
  </si>
  <si>
    <t>Laura</t>
  </si>
  <si>
    <t>420 S Opdyke</t>
  </si>
  <si>
    <t>The Village of Oakland Woods/PVM</t>
  </si>
  <si>
    <t>Delia@cbcogaaa.org</t>
  </si>
  <si>
    <t>Access and Assistance Coordinator</t>
  </si>
  <si>
    <t>Garcia</t>
  </si>
  <si>
    <t>Delia</t>
  </si>
  <si>
    <t>lisa.garcia@uphs.upenn.edu</t>
  </si>
  <si>
    <t>215 662-9378</t>
  </si>
  <si>
    <t>Nurse Manager</t>
  </si>
  <si>
    <t>karinag@citrushealth.org</t>
  </si>
  <si>
    <t>305-424-3100</t>
  </si>
  <si>
    <t>Karina</t>
  </si>
  <si>
    <t>Teresa.garcia@phoenix.gov</t>
  </si>
  <si>
    <t>602-262-7572</t>
  </si>
  <si>
    <t>Sunnyslope Senior Center, 802 E. Vogel</t>
  </si>
  <si>
    <t>Senior Center Assistant</t>
  </si>
  <si>
    <t xml:space="preserve">Teresa (Tere) </t>
  </si>
  <si>
    <t>agambell@good-sam.com</t>
  </si>
  <si>
    <t>641-585-2232</t>
  </si>
  <si>
    <t>Forest City</t>
  </si>
  <si>
    <t>606 S 7th Street</t>
  </si>
  <si>
    <t>Good Samaritan Society - Forest City</t>
  </si>
  <si>
    <t>Gambell</t>
  </si>
  <si>
    <t>606 S. 7th St</t>
  </si>
  <si>
    <t>Good Samaritan Society-Forest City</t>
  </si>
  <si>
    <t>kgallofin@tndc.org</t>
  </si>
  <si>
    <t>415-358-3979</t>
  </si>
  <si>
    <t>94102</t>
  </si>
  <si>
    <t>215 Taylor Street</t>
  </si>
  <si>
    <t>Tenderloin Neighborhood Development Corp.</t>
  </si>
  <si>
    <t>Health &amp; Wellness Program Manager</t>
  </si>
  <si>
    <t xml:space="preserve">Gallofin </t>
  </si>
  <si>
    <t xml:space="preserve">Kamillah </t>
  </si>
  <si>
    <t>215 Taylor St</t>
  </si>
  <si>
    <t>Tenderloin Neighborhood Development Corporation</t>
  </si>
  <si>
    <t>ngaither@mg-rc.org</t>
  </si>
  <si>
    <t>478-751-6466</t>
  </si>
  <si>
    <t>Gaither</t>
  </si>
  <si>
    <t>cgagnon@memorialhospitalnh.org</t>
  </si>
  <si>
    <t xml:space="preserve">603-356-0626 </t>
  </si>
  <si>
    <t>Infection Prevention RN, BSN, CIC</t>
  </si>
  <si>
    <t>Gagnon</t>
  </si>
  <si>
    <t>Constance</t>
  </si>
  <si>
    <t>dsfulton@srph.tamhsc.edu</t>
  </si>
  <si>
    <t>979-458-4269</t>
  </si>
  <si>
    <t>MS 1266 - TAMU School of Rural Public Health</t>
  </si>
  <si>
    <t>Brazos Valley Council of Governments AAA</t>
  </si>
  <si>
    <t>Fulton</t>
  </si>
  <si>
    <t>Daphne</t>
  </si>
  <si>
    <t>mfuentes@lrgvdc.org</t>
  </si>
  <si>
    <t>956-682-3481</t>
  </si>
  <si>
    <t>McAllen</t>
  </si>
  <si>
    <t>311 N 15th St</t>
  </si>
  <si>
    <t>Lower Rio Grande Valley Area Agency on Aging</t>
  </si>
  <si>
    <t>Planner 1</t>
  </si>
  <si>
    <t>Fuentes</t>
  </si>
  <si>
    <t>Marilu</t>
  </si>
  <si>
    <t>Lower Rio Grande Area Agency on Aging</t>
  </si>
  <si>
    <t>jfu@mercyhousing.org</t>
  </si>
  <si>
    <t>415-437-0808</t>
  </si>
  <si>
    <t>94110</t>
  </si>
  <si>
    <t>347 Dolores Street</t>
  </si>
  <si>
    <t>Resident Services Manager 1</t>
  </si>
  <si>
    <t>Fu</t>
  </si>
  <si>
    <t>judi@nwrdc.org</t>
  </si>
  <si>
    <t>Program Developer / Grants Manager</t>
  </si>
  <si>
    <t>Judi</t>
  </si>
  <si>
    <t>frost.jane7@gmail.com</t>
  </si>
  <si>
    <t>Frost</t>
  </si>
  <si>
    <t>carrie@lcadd.org</t>
  </si>
  <si>
    <t>270-866-4200</t>
  </si>
  <si>
    <t>Russell Springs</t>
  </si>
  <si>
    <t>P.O. Box 1570</t>
  </si>
  <si>
    <t>Lake Cumberland Area Development District</t>
  </si>
  <si>
    <t>Homecare Coordinator</t>
  </si>
  <si>
    <t>Physical Therapy Supervisor</t>
  </si>
  <si>
    <t>dfriedberg@sussex.nj.us</t>
  </si>
  <si>
    <t>973-579-0555x1222</t>
  </si>
  <si>
    <t>Sussex County Div of Senior Services</t>
  </si>
  <si>
    <t>Program Dev Specialist, Aging</t>
  </si>
  <si>
    <t>Friedberg</t>
  </si>
  <si>
    <t>rebecca.freeman@dhhs.nc.gov</t>
  </si>
  <si>
    <t>919 855-3421</t>
  </si>
  <si>
    <t>693 Palmer Drive</t>
  </si>
  <si>
    <t>NC Department of Health &amp; Human Services, Div of Aging/Adult Svcs</t>
  </si>
  <si>
    <t>Senior Center Program Specialist</t>
  </si>
  <si>
    <t>Freeman</t>
  </si>
  <si>
    <t>2101 Mail Service Center</t>
  </si>
  <si>
    <t>North Carolina Division of Aging and Adult Services</t>
  </si>
  <si>
    <t>frederickla@upmc.edu</t>
  </si>
  <si>
    <t>412 647-4715</t>
  </si>
  <si>
    <t>200 Lothrop Street, Suite C104</t>
  </si>
  <si>
    <t>UPMC Presbyterian Hospital</t>
  </si>
  <si>
    <t>Trauma Nurse Coordinator/Injury Prevention Specialist</t>
  </si>
  <si>
    <t>Frederick</t>
  </si>
  <si>
    <t>Leigh</t>
  </si>
  <si>
    <t>200 Lothrop Street</t>
  </si>
  <si>
    <t>UPMC (University of Pittsburgh Medical Center) Presbyterian/Shadyside</t>
  </si>
  <si>
    <t>franzenk@oakwood.org</t>
  </si>
  <si>
    <t>734-642-2123</t>
  </si>
  <si>
    <t>5450 Fort Street</t>
  </si>
  <si>
    <t>Oakwood Hospital Southshore</t>
  </si>
  <si>
    <t>Trauma Program Manager</t>
  </si>
  <si>
    <t>Franzen</t>
  </si>
  <si>
    <t>5450 Fort St</t>
  </si>
  <si>
    <t>clfranklin@tarrantcounty.com</t>
  </si>
  <si>
    <t>817-370-4528 x 262</t>
  </si>
  <si>
    <t>Supervisor</t>
  </si>
  <si>
    <t>rebecca.franco@phoenix.gov</t>
  </si>
  <si>
    <t>602-261-8806</t>
  </si>
  <si>
    <t>City of Phoenix, Human Services Dept., Community Services Division</t>
  </si>
  <si>
    <t>Franco</t>
  </si>
  <si>
    <t>louella.foxx@adss.alabama.gov</t>
  </si>
  <si>
    <t>Opelika</t>
  </si>
  <si>
    <t>2207 Gateway Drive</t>
  </si>
  <si>
    <t>Lee-Russell Council of Governments</t>
  </si>
  <si>
    <t>Title-III Projects Coordinator</t>
  </si>
  <si>
    <t>Foxx</t>
  </si>
  <si>
    <t>Lou Ella</t>
  </si>
  <si>
    <t>susan.fox@state.de.us</t>
  </si>
  <si>
    <t>302-255-9690</t>
  </si>
  <si>
    <t>lfortin@ccmckids.org</t>
  </si>
  <si>
    <t>860-545-9066</t>
  </si>
  <si>
    <t>Hartford</t>
  </si>
  <si>
    <t>CT Children's Medical Center</t>
  </si>
  <si>
    <t>Fortin-McCue</t>
  </si>
  <si>
    <t>LeaAnn</t>
  </si>
  <si>
    <t>jfortin@spectrumgenerations.org</t>
  </si>
  <si>
    <t>207-620-1657</t>
  </si>
  <si>
    <t>04338</t>
  </si>
  <si>
    <t>PO Box 2589</t>
  </si>
  <si>
    <t>Manager of Evidenced Based Health &amp; Wellness</t>
  </si>
  <si>
    <t>Fortin</t>
  </si>
  <si>
    <t>forsbergdon@gmail.com</t>
  </si>
  <si>
    <t>507-663-1269</t>
  </si>
  <si>
    <t>Physical Fitness Instructor</t>
  </si>
  <si>
    <t>Forsberg</t>
  </si>
  <si>
    <t>reginaforkin@yahoo.com</t>
  </si>
  <si>
    <t>614 270-9705</t>
  </si>
  <si>
    <t>Occupational Therapy Assistant</t>
  </si>
  <si>
    <t>Forkin</t>
  </si>
  <si>
    <t>dforgues@stmarysmaine.com</t>
  </si>
  <si>
    <t>207-777-4203</t>
  </si>
  <si>
    <t>Therapeutic Activity Coordinator</t>
  </si>
  <si>
    <t>Forgues</t>
  </si>
  <si>
    <t>forgioneh@mlhs.org</t>
  </si>
  <si>
    <t>484 565-1560</t>
  </si>
  <si>
    <t>255 W. Lancaster Avnue</t>
  </si>
  <si>
    <t>Cardiopulminary Exercise Physiologist</t>
  </si>
  <si>
    <t>Forgione</t>
  </si>
  <si>
    <t>lisacforman@gmail.com</t>
  </si>
  <si>
    <t>859-948-2572</t>
  </si>
  <si>
    <t>Northeast Georgia Regional Commission / Area Agency on Aging</t>
  </si>
  <si>
    <t>Wellness Ambassador</t>
  </si>
  <si>
    <t>Northeast Georgia Regional Commission</t>
  </si>
  <si>
    <t>ruth.ford@belmont.edu</t>
  </si>
  <si>
    <t>615-460-6708</t>
  </si>
  <si>
    <t>1900 Belmont Blvd.</t>
  </si>
  <si>
    <t>Belmont University</t>
  </si>
  <si>
    <t>Occupational Therapy Faculty</t>
  </si>
  <si>
    <t>Ford</t>
  </si>
  <si>
    <t>1900 Belmont Blvd</t>
  </si>
  <si>
    <t>Belmont Untiversity</t>
  </si>
  <si>
    <t>Forand</t>
  </si>
  <si>
    <t>Donna-Marie</t>
  </si>
  <si>
    <t>rita_posso@Yahoo.com</t>
  </si>
  <si>
    <t>408-293-0877</t>
  </si>
  <si>
    <t>1115 E Santa Clara St</t>
  </si>
  <si>
    <t>POSSO</t>
  </si>
  <si>
    <t>Physical Activities Instructor</t>
  </si>
  <si>
    <t>Fontes</t>
  </si>
  <si>
    <t>kelly.fogg@atriaseniorliving.com</t>
  </si>
  <si>
    <t>339-499-8645</t>
  </si>
  <si>
    <t>S Weymouth</t>
  </si>
  <si>
    <t>25 Cummings Ave</t>
  </si>
  <si>
    <t>Atria Senior Living</t>
  </si>
  <si>
    <t>Fogg</t>
  </si>
  <si>
    <t>tflynn@montcopa.org</t>
  </si>
  <si>
    <t>610-361-7931</t>
  </si>
  <si>
    <t>Lansdale</t>
  </si>
  <si>
    <t>421 W Main St</t>
  </si>
  <si>
    <t>Flynn</t>
  </si>
  <si>
    <t>Tracey</t>
  </si>
  <si>
    <t>Montgomery County Aging and Adult Services</t>
  </si>
  <si>
    <t>paulineflynn@duxburycoa.com</t>
  </si>
  <si>
    <t>781-934-5774 x112</t>
  </si>
  <si>
    <t>Pauline</t>
  </si>
  <si>
    <t>mflowers14@yahoo.com</t>
  </si>
  <si>
    <t>860-444-5839</t>
  </si>
  <si>
    <t>Waterford</t>
  </si>
  <si>
    <t>15 Rope Ferry Rd</t>
  </si>
  <si>
    <t>Senior Services-Town of Waterford</t>
  </si>
  <si>
    <t>Flowers</t>
  </si>
  <si>
    <t>Town of Waterford Senior Services</t>
  </si>
  <si>
    <t>isabelle.flores@va.gov</t>
  </si>
  <si>
    <t>Patient Health Educator</t>
  </si>
  <si>
    <t>Flores</t>
  </si>
  <si>
    <t>Isabelle</t>
  </si>
  <si>
    <t>loflores@wellmed.net</t>
  </si>
  <si>
    <t>210-558-0178</t>
  </si>
  <si>
    <t>Lorraine</t>
  </si>
  <si>
    <t>amy@srwmi.org</t>
  </si>
  <si>
    <t>231-733-3519</t>
  </si>
  <si>
    <t>Muskegon Hts</t>
  </si>
  <si>
    <t>255 W Sherman Blvd</t>
  </si>
  <si>
    <t>Senior Resources</t>
  </si>
  <si>
    <t>Florea</t>
  </si>
  <si>
    <t>kim.flora@barrenriverhealth.org</t>
  </si>
  <si>
    <t>270-781-2490 x218</t>
  </si>
  <si>
    <t>Bowling Green</t>
  </si>
  <si>
    <t>1109 State Street, P.O. Box 1157</t>
  </si>
  <si>
    <t>Barren River District Health Department</t>
  </si>
  <si>
    <t>Public Health Services Supervisor</t>
  </si>
  <si>
    <t>Flora</t>
  </si>
  <si>
    <t>1109 State Street</t>
  </si>
  <si>
    <t>Barren River District Health Dept</t>
  </si>
  <si>
    <t xml:space="preserve">flhf@myfairpoint.net </t>
  </si>
  <si>
    <t>207-878-0378</t>
  </si>
  <si>
    <t>7 Crestfield Terrace</t>
  </si>
  <si>
    <t>Fletcher</t>
  </si>
  <si>
    <t>susan_fineman@hrca.harvard.edu</t>
  </si>
  <si>
    <t>Hebrew Senior Life (also Active Age Counseling)</t>
  </si>
  <si>
    <t>Flashner-Fineman</t>
  </si>
  <si>
    <t>Il Vista Circle</t>
  </si>
  <si>
    <t>Active Age Consulting</t>
  </si>
  <si>
    <t>flaggb@agingresources.org</t>
  </si>
  <si>
    <t>Administrator, Division of Community Outreach &amp; Healthy Aging</t>
  </si>
  <si>
    <t>Flagg</t>
  </si>
  <si>
    <t>215 612-4560</t>
  </si>
  <si>
    <t>10759 E. Keswick Road</t>
  </si>
  <si>
    <t>Aria Hospital Torresdale Campus</t>
  </si>
  <si>
    <t>ER Nurse/Trauma Registrar</t>
  </si>
  <si>
    <t>Fitzwater</t>
  </si>
  <si>
    <t xml:space="preserve">Shannon </t>
  </si>
  <si>
    <t>Julie.fitzsimons@phoenix.gov</t>
  </si>
  <si>
    <t>602-261-8807</t>
  </si>
  <si>
    <t>Fitzsimons</t>
  </si>
  <si>
    <t>706-312-6533 or 706-955-7507</t>
  </si>
  <si>
    <t>Fisher</t>
  </si>
  <si>
    <t>Andrew</t>
  </si>
  <si>
    <t>csfiser@etmc.org</t>
  </si>
  <si>
    <t>903-541-5450</t>
  </si>
  <si>
    <t>Director ICU and ICC</t>
  </si>
  <si>
    <t>Fiser</t>
  </si>
  <si>
    <t>fioriglio@family-caregivers.com</t>
  </si>
  <si>
    <t>Red Hill</t>
  </si>
  <si>
    <t>PO Box 410</t>
  </si>
  <si>
    <t>Family Caregivers Network</t>
  </si>
  <si>
    <t>Fioriglio</t>
  </si>
  <si>
    <t>Geraldine</t>
  </si>
  <si>
    <t>612-816-8642</t>
  </si>
  <si>
    <t>St Louis Park</t>
  </si>
  <si>
    <t>3941 Lynn Ave South</t>
  </si>
  <si>
    <t>Metropolitan AAA/New Directions Consulting, Inc</t>
  </si>
  <si>
    <t>Fink</t>
  </si>
  <si>
    <t>David</t>
  </si>
  <si>
    <t>North St Paul</t>
  </si>
  <si>
    <t>2365 N McKnight Rd, Ste 3</t>
  </si>
  <si>
    <t>Metropolitan AAA</t>
  </si>
  <si>
    <t>nfinitsis@bm-cap.org</t>
  </si>
  <si>
    <t>603-225-3295</t>
  </si>
  <si>
    <t>Senior Companion Program Manager</t>
  </si>
  <si>
    <t>Finitsis</t>
  </si>
  <si>
    <t>luzfilpo08@hotmail.com</t>
  </si>
  <si>
    <t>401-831-9922 or 401-545-4919</t>
  </si>
  <si>
    <t>26 Delmar Street</t>
  </si>
  <si>
    <t>Filpo</t>
  </si>
  <si>
    <t>Luz</t>
  </si>
  <si>
    <t>julianne.l.filicchia@lahey.org</t>
  </si>
  <si>
    <t>781-744-5006</t>
  </si>
  <si>
    <t>Trauma Program Injury Prevention Coordinator</t>
  </si>
  <si>
    <t>Filicchia</t>
  </si>
  <si>
    <t>pfife@bm-cap.org</t>
  </si>
  <si>
    <t>603-228-6956</t>
  </si>
  <si>
    <t>Dir., Senior Services</t>
  </si>
  <si>
    <t>Fife</t>
  </si>
  <si>
    <t>Polly</t>
  </si>
  <si>
    <t>kfields@umwafunds.org</t>
  </si>
  <si>
    <t>606-432-1072</t>
  </si>
  <si>
    <t>Prestonsburg</t>
  </si>
  <si>
    <t>110 Resource Court</t>
  </si>
  <si>
    <t>Big Sandy Area Development District</t>
  </si>
  <si>
    <t>Program Mgr Community Health Social Work</t>
  </si>
  <si>
    <t>Fields</t>
  </si>
  <si>
    <t>Prestonburg</t>
  </si>
  <si>
    <t>Director of Operations</t>
  </si>
  <si>
    <t>Ferretti</t>
  </si>
  <si>
    <t>kennfernandez@aol.com</t>
  </si>
  <si>
    <t>646-232-5047</t>
  </si>
  <si>
    <t>Kenneth</t>
  </si>
  <si>
    <t>Elmira</t>
  </si>
  <si>
    <t>425 Pennsylvania Ave</t>
  </si>
  <si>
    <t>252-209-0749</t>
  </si>
  <si>
    <t>Powellsville</t>
  </si>
  <si>
    <t>PO Box 69</t>
  </si>
  <si>
    <t>Eastern Carolina Geriatric Assoc. and Family Care Center (Katheryn Elizabeth Chavers Adult Day Health Center)</t>
  </si>
  <si>
    <t>Co-Founder &amp; Senior Operations Manager</t>
  </si>
  <si>
    <t>Ferguson</t>
  </si>
  <si>
    <t>Eastern Carolina Geriatric Associates and Family Care Center (formerly Katheryn Elizabeth Chavers Adult Day Health Center)</t>
  </si>
  <si>
    <t>aliciaf@northpennymca.org</t>
  </si>
  <si>
    <t xml:space="preserve">215-723-3569 </t>
  </si>
  <si>
    <t>Harleysville</t>
  </si>
  <si>
    <t>890 Maple Ave</t>
  </si>
  <si>
    <t>North Penn YMCA</t>
  </si>
  <si>
    <t>Active Older - Adult Coordinator</t>
  </si>
  <si>
    <t>Fergus</t>
  </si>
  <si>
    <t xml:space="preserve">Alicia </t>
  </si>
  <si>
    <t>cfeldpausch@penquis.org</t>
  </si>
  <si>
    <t>207 974-2432</t>
  </si>
  <si>
    <t>Rockland</t>
  </si>
  <si>
    <t>315 Main Street</t>
  </si>
  <si>
    <t>Penquis RSVP</t>
  </si>
  <si>
    <t>Feldpausch</t>
  </si>
  <si>
    <t>212 442-1396</t>
  </si>
  <si>
    <t>2 Lafayette Street, Room 402</t>
  </si>
  <si>
    <t>NYC Dept for the Aging, Health Promotions Services</t>
  </si>
  <si>
    <t>Fay</t>
  </si>
  <si>
    <t>2 Lafayette 4th fl</t>
  </si>
  <si>
    <t>New York City Department of Aging</t>
  </si>
  <si>
    <t>bfavela@nmsu.edu</t>
  </si>
  <si>
    <t>88003</t>
  </si>
  <si>
    <t>Las Cruces</t>
  </si>
  <si>
    <t>4003 Geothermal Drive</t>
  </si>
  <si>
    <t>Southern Area Health Education Center</t>
  </si>
  <si>
    <t>Favela</t>
  </si>
  <si>
    <t>Beatriz</t>
  </si>
  <si>
    <t>4003 Geothermal Dr</t>
  </si>
  <si>
    <t>SoAHEC</t>
  </si>
  <si>
    <t>wfarthing@howardcountymd.gov</t>
  </si>
  <si>
    <t>410-313-3506</t>
  </si>
  <si>
    <t>6751 Columbia Gateway Drive Suite 211</t>
  </si>
  <si>
    <t>Howard County MD Office on Aging</t>
  </si>
  <si>
    <t>Farthing</t>
  </si>
  <si>
    <t xml:space="preserve">Wendy </t>
  </si>
  <si>
    <t>farrisr@mmc.org</t>
  </si>
  <si>
    <t>207-662-3474</t>
  </si>
  <si>
    <t>22 Bramhall Street</t>
  </si>
  <si>
    <t>Elder Life Nurse Specialist</t>
  </si>
  <si>
    <t>Farrington</t>
  </si>
  <si>
    <t>kathy.farrell@uphs.upenn.edu</t>
  </si>
  <si>
    <t>570-436-8757</t>
  </si>
  <si>
    <t>Clinical Nurse Specialist</t>
  </si>
  <si>
    <t>Farrell</t>
  </si>
  <si>
    <t>afarrell@midcoasthealth.com</t>
  </si>
  <si>
    <t>207-373-6175</t>
  </si>
  <si>
    <t>Physicial Therapist, Athletic Trainer</t>
  </si>
  <si>
    <t>Metropolitan Area Agency on Aging</t>
  </si>
  <si>
    <t>Project Consultant</t>
  </si>
  <si>
    <t>Farah-Miller</t>
  </si>
  <si>
    <t>pfallon@montcopa.org</t>
  </si>
  <si>
    <t>610 278-5117x6782</t>
  </si>
  <si>
    <t>Fallon</t>
  </si>
  <si>
    <t>keverett@stmaryhealthcare.org</t>
  </si>
  <si>
    <t>215-710-2350</t>
  </si>
  <si>
    <t>Langhorne</t>
  </si>
  <si>
    <t>1201 Langhorne -Newtown Rd</t>
  </si>
  <si>
    <t>St Mary Medical Center</t>
  </si>
  <si>
    <t>Trauma Prevention Coordinator</t>
  </si>
  <si>
    <t>Everett</t>
  </si>
  <si>
    <t>sueevans@jacksonnc.org</t>
  </si>
  <si>
    <t>828-587-8279</t>
  </si>
  <si>
    <t>538 Scotts Creek Rd</t>
  </si>
  <si>
    <t>Jackson County Dept of Public Health</t>
  </si>
  <si>
    <t>pevans@mgcaa.org</t>
  </si>
  <si>
    <t>478-923-6424</t>
  </si>
  <si>
    <t>MGA AAA Partner</t>
  </si>
  <si>
    <t>joy.evans@va.gov</t>
  </si>
  <si>
    <t>520-792-1450 x2107</t>
  </si>
  <si>
    <t>3601 S 6th Av</t>
  </si>
  <si>
    <t>Southern Arizona Veterans Administration Health Care System</t>
  </si>
  <si>
    <t>3601 S 6th Avenue</t>
  </si>
  <si>
    <t>SAVAHCS</t>
  </si>
  <si>
    <t>beskildsen@WIAAA.org</t>
  </si>
  <si>
    <t>309-793-6800</t>
  </si>
  <si>
    <t>Rock Island</t>
  </si>
  <si>
    <t>729 34th Avenue</t>
  </si>
  <si>
    <t>Asst. Director</t>
  </si>
  <si>
    <t>Eskildsen</t>
  </si>
  <si>
    <t>eschmanpt@embarqmail.com</t>
  </si>
  <si>
    <t>330 372-5800</t>
  </si>
  <si>
    <t>2581 North Rd., NE</t>
  </si>
  <si>
    <t>Eschman Physical Therapy, LLC</t>
  </si>
  <si>
    <t>Owner/Dr. Physical Therapy</t>
  </si>
  <si>
    <t>Eschman</t>
  </si>
  <si>
    <t>Joseph</t>
  </si>
  <si>
    <t>2581 North Rd, NE</t>
  </si>
  <si>
    <t>pernst@dhmh.state.md.us</t>
  </si>
  <si>
    <t>240-420-1796</t>
  </si>
  <si>
    <t>Ernst</t>
  </si>
  <si>
    <t>209-523-2800</t>
  </si>
  <si>
    <t>Modesto</t>
  </si>
  <si>
    <t>121 Downey Ave, Ste 102</t>
  </si>
  <si>
    <t>Healthy Aging Association</t>
  </si>
  <si>
    <t>Erickson</t>
  </si>
  <si>
    <t>121 Downey Avenue, Ste 102</t>
  </si>
  <si>
    <t>daerdman@geisinger.edu</t>
  </si>
  <si>
    <t>570 271-7149</t>
  </si>
  <si>
    <t>Danville</t>
  </si>
  <si>
    <t>100 N. Academy Avenue, MC 21-68</t>
  </si>
  <si>
    <t>Geisinger Medical Center</t>
  </si>
  <si>
    <t>Trauma Case Manager, Adult Injury Prevention Coordinator</t>
  </si>
  <si>
    <t>Erdman</t>
  </si>
  <si>
    <t>Deborah A.</t>
  </si>
  <si>
    <t>2300 Adams Ave</t>
  </si>
  <si>
    <t>Geisinger Community Health Services dba LIFE Geisinger</t>
  </si>
  <si>
    <t>ktaylor@fhaw.org</t>
  </si>
  <si>
    <t>856-823-0238</t>
  </si>
  <si>
    <t>Woodstown</t>
  </si>
  <si>
    <t>1 Friends Drive</t>
  </si>
  <si>
    <t>Friends Village</t>
  </si>
  <si>
    <t>English</t>
  </si>
  <si>
    <t>tina.emmerick@sdcounty.ca.gov</t>
  </si>
  <si>
    <t>858-495-5998</t>
  </si>
  <si>
    <t>Community Health Promotions Specialist</t>
  </si>
  <si>
    <t>Emmerick</t>
  </si>
  <si>
    <t>lellis@elliot-hs.org</t>
  </si>
  <si>
    <t>603-663-7011</t>
  </si>
  <si>
    <t>138 Webster Street</t>
  </si>
  <si>
    <t>Elliot Health System, Elliot Senior Health Center</t>
  </si>
  <si>
    <t>Ellis</t>
  </si>
  <si>
    <t>jellen@vermontel.net</t>
  </si>
  <si>
    <t>802 885-2655</t>
  </si>
  <si>
    <t>05156</t>
  </si>
  <si>
    <t>56 Main Street, Suite 202</t>
  </si>
  <si>
    <t>Senior Solutions</t>
  </si>
  <si>
    <t>Jannice</t>
  </si>
  <si>
    <t>56 Main Street</t>
  </si>
  <si>
    <t>Senior Solutions Council on Aging for SE VT</t>
  </si>
  <si>
    <t>swqaa@paainc.org</t>
  </si>
  <si>
    <t>757-933-2608</t>
  </si>
  <si>
    <t>739 Thimble  Shoals Blvd., #1006</t>
  </si>
  <si>
    <t>Peninsula Agency on Aging</t>
  </si>
  <si>
    <t>RN, Quality Assurance Analyst/Health Promotion</t>
  </si>
  <si>
    <t>Elder</t>
  </si>
  <si>
    <t>739 Thimble Shoals Blvd. Suite 1006</t>
  </si>
  <si>
    <t>marcofsyd@aol.com</t>
  </si>
  <si>
    <t>310 721-2053</t>
  </si>
  <si>
    <t>Eisman</t>
  </si>
  <si>
    <t>susuedwards@gmail.com</t>
  </si>
  <si>
    <t>254-752-2121</t>
  </si>
  <si>
    <t>3824 Fort Avenue</t>
  </si>
  <si>
    <t>Edwards</t>
  </si>
  <si>
    <t xml:space="preserve">Susan </t>
  </si>
  <si>
    <t>aedomy@aging.nyc.gov</t>
  </si>
  <si>
    <t>Community Coordinator</t>
  </si>
  <si>
    <t>Edomy</t>
  </si>
  <si>
    <t>Alexandar</t>
  </si>
  <si>
    <t>eckenrodel@mlhs.org</t>
  </si>
  <si>
    <t>484 565-8328</t>
  </si>
  <si>
    <t>255 W. Lancaster Avenue, Room 246</t>
  </si>
  <si>
    <t>Trauma Injury Prevention and Outreach Coordinator</t>
  </si>
  <si>
    <t>Eckenrode</t>
  </si>
  <si>
    <t xml:space="preserve">Lisa M. </t>
  </si>
  <si>
    <t>debra.eckart@maine.edu</t>
  </si>
  <si>
    <t>207-255-3345</t>
  </si>
  <si>
    <t>Machias</t>
  </si>
  <si>
    <t>34 Center Street</t>
  </si>
  <si>
    <t>Eckart</t>
  </si>
  <si>
    <t>Deb</t>
  </si>
  <si>
    <t>deberly@connectionsaaa.org</t>
  </si>
  <si>
    <t>712-279-6900</t>
  </si>
  <si>
    <t>2301 Pierce St</t>
  </si>
  <si>
    <t>Service Coordinator</t>
  </si>
  <si>
    <t>Eberly</t>
  </si>
  <si>
    <t>lae2@macinc.org</t>
  </si>
  <si>
    <t>410-742-0505 x136</t>
  </si>
  <si>
    <t>Salisbury</t>
  </si>
  <si>
    <t>1504 Riverside Drive</t>
  </si>
  <si>
    <t>MAC Incorporated</t>
  </si>
  <si>
    <t>Eagle</t>
  </si>
  <si>
    <t>Leigh Ann</t>
  </si>
  <si>
    <t>nancy.durham@sanantonio.gov</t>
  </si>
  <si>
    <t>210-207-5380</t>
  </si>
  <si>
    <t>2809 Broadway</t>
  </si>
  <si>
    <t>San Antonio Parks and Recreation</t>
  </si>
  <si>
    <t>Recreation Program Supervisor</t>
  </si>
  <si>
    <t>Durham</t>
  </si>
  <si>
    <t>Bexar Area Agency on Aging</t>
  </si>
  <si>
    <t>kduquette@oriolhealthcare.com</t>
  </si>
  <si>
    <t>508-829-1112</t>
  </si>
  <si>
    <t xml:space="preserve">Holden </t>
  </si>
  <si>
    <t>Clinical Liaison</t>
  </si>
  <si>
    <t>Duquette</t>
  </si>
  <si>
    <t>ldunning@eaaa.org</t>
  </si>
  <si>
    <t>Dunning</t>
  </si>
  <si>
    <t>adunlap@aaanwar.org</t>
  </si>
  <si>
    <t>Community Program Support Specialist</t>
  </si>
  <si>
    <t>Dunlap</t>
  </si>
  <si>
    <t>Angie</t>
  </si>
  <si>
    <t>817-413-4949 ex 223</t>
  </si>
  <si>
    <t>1400 Circle, Suite 300</t>
  </si>
  <si>
    <t>Senior Center Director/MOB Lay Leader</t>
  </si>
  <si>
    <t>Duke</t>
  </si>
  <si>
    <t>lori.duester@parrishmed.com</t>
  </si>
  <si>
    <t>915 N. Washington Ave</t>
  </si>
  <si>
    <t>Health Village Program Development</t>
  </si>
  <si>
    <t>Duester</t>
  </si>
  <si>
    <t>Drury</t>
  </si>
  <si>
    <t>Cathie</t>
  </si>
  <si>
    <t>hdriver_ahif@yahoo.com</t>
  </si>
  <si>
    <t>334-224-5179</t>
  </si>
  <si>
    <t>36066</t>
  </si>
  <si>
    <t>Prattville</t>
  </si>
  <si>
    <t>1855 Seasons Drive</t>
  </si>
  <si>
    <t>Alabama Head Injury Foundation</t>
  </si>
  <si>
    <t>Driver</t>
  </si>
  <si>
    <t>Holli</t>
  </si>
  <si>
    <t>Hoover</t>
  </si>
  <si>
    <t>3100 Lorna Rd, Suite 203</t>
  </si>
  <si>
    <t>laffmom@yahoo.com</t>
  </si>
  <si>
    <t>207-396-6567</t>
  </si>
  <si>
    <t>AgeWell Program Associate</t>
  </si>
  <si>
    <t>Dreher</t>
  </si>
  <si>
    <t>Drake</t>
  </si>
  <si>
    <t>kdougherty@spectrumgenerations.org</t>
  </si>
  <si>
    <t>207-620-1664</t>
  </si>
  <si>
    <t>HR Manager</t>
  </si>
  <si>
    <t>Dougherty</t>
  </si>
  <si>
    <t>rhitch@botsford.org</t>
  </si>
  <si>
    <t>313-657-3793</t>
  </si>
  <si>
    <t>Donnelly-Hitch</t>
  </si>
  <si>
    <t>shayne.donahue1@tri-town.org</t>
  </si>
  <si>
    <t>401-709-2644</t>
  </si>
  <si>
    <t>1126 Hartford Ave</t>
  </si>
  <si>
    <t>Mobility Specialist</t>
  </si>
  <si>
    <t>Donahue</t>
  </si>
  <si>
    <t>Shayne</t>
  </si>
  <si>
    <t>sbodie@baypath.org</t>
  </si>
  <si>
    <t>508-988-5756</t>
  </si>
  <si>
    <t xml:space="preserve">Marlborough </t>
  </si>
  <si>
    <t>33 Boston Post Rd West</t>
  </si>
  <si>
    <t>BayPath Elder Services</t>
  </si>
  <si>
    <t xml:space="preserve">MetroWest Regional Coordinator </t>
  </si>
  <si>
    <t>Dominguez-Bodie</t>
  </si>
  <si>
    <t>Silvia</t>
  </si>
  <si>
    <t>Marlborough</t>
  </si>
  <si>
    <t>33 Boston Post Road West</t>
  </si>
  <si>
    <t>kdixon@ucpcog.org</t>
  </si>
  <si>
    <t>252-234-5959</t>
  </si>
  <si>
    <t>121 W. Nash Street
PO Box 9</t>
  </si>
  <si>
    <t>Upper Coastal Plain Council of Governments -Area Ageny on Aging</t>
  </si>
  <si>
    <t>Evidence-Based Health Promotions/Disease Prevention Coordinator</t>
  </si>
  <si>
    <t>Dixon</t>
  </si>
  <si>
    <t>Lakendra</t>
  </si>
  <si>
    <t>kdionne@cpte.net</t>
  </si>
  <si>
    <t>603-880-0448</t>
  </si>
  <si>
    <t>522 Amherst Street</t>
  </si>
  <si>
    <t>Center for Physical Therapy and Exercise</t>
  </si>
  <si>
    <t>Staff Physical Therapist</t>
  </si>
  <si>
    <t>Dionne</t>
  </si>
  <si>
    <t>Kathryn</t>
  </si>
  <si>
    <t>CPTE-Center for Physical Therapy and Exercise</t>
  </si>
  <si>
    <t>sdillon@adagiohealth.org</t>
  </si>
  <si>
    <t>(724) 388-98730437-1582</t>
  </si>
  <si>
    <t>Dillon</t>
  </si>
  <si>
    <t>cdiffey@etmc.org</t>
  </si>
  <si>
    <t>903-694-4871</t>
  </si>
  <si>
    <t>Carthage</t>
  </si>
  <si>
    <t>PO Box 549, 409 Cottage Rd</t>
  </si>
  <si>
    <t>ETMC-Carthage</t>
  </si>
  <si>
    <t>Diffey</t>
  </si>
  <si>
    <t>409 Cottage Rd, PO Box 549</t>
  </si>
  <si>
    <t>East Texas Medical Center-Carthage</t>
  </si>
  <si>
    <t>adiefendorf@healthynh.com</t>
  </si>
  <si>
    <t>603-415-4271</t>
  </si>
  <si>
    <t>125 Airport Road</t>
  </si>
  <si>
    <t>Foundation for Healthy Communities, NH Hosp Assoc</t>
  </si>
  <si>
    <t>Assoc.Ex Dir, VP Quality&amp;Patient Safety</t>
  </si>
  <si>
    <t>Diefendorf</t>
  </si>
  <si>
    <t>Foundation for Healthy Communities</t>
  </si>
  <si>
    <t>900 SE 3rd Ave</t>
  </si>
  <si>
    <t>Broward County YMCA</t>
  </si>
  <si>
    <t>Diaz</t>
  </si>
  <si>
    <t>Karin</t>
  </si>
  <si>
    <t>ldiadone@eaaa.org</t>
  </si>
  <si>
    <t>207 971-2865</t>
  </si>
  <si>
    <t>04401</t>
  </si>
  <si>
    <t>Community Service - Healthy Programs</t>
  </si>
  <si>
    <t>Diadone</t>
  </si>
  <si>
    <t>adhage@barnabashealth.org</t>
  </si>
  <si>
    <t>347-743-6172</t>
  </si>
  <si>
    <t>Newark</t>
  </si>
  <si>
    <t>201 Lyons Ave</t>
  </si>
  <si>
    <t>Newark Beth Israel Medical Center</t>
  </si>
  <si>
    <t>Dhage</t>
  </si>
  <si>
    <t>Anup</t>
  </si>
  <si>
    <t>nelldeville@cenlaaging.org</t>
  </si>
  <si>
    <t>Deville</t>
  </si>
  <si>
    <t>Nell</t>
  </si>
  <si>
    <t>linda.dettmer@colostate.edu</t>
  </si>
  <si>
    <t>970-522-3200</t>
  </si>
  <si>
    <t>508 South 10th Ave, Ste 1</t>
  </si>
  <si>
    <t>Logan County Extension</t>
  </si>
  <si>
    <t>Logan County FCS Coordinator</t>
  </si>
  <si>
    <t>Dettmer</t>
  </si>
  <si>
    <t>508 South 10th Avenue</t>
  </si>
  <si>
    <t>CSU- Logan County Extension</t>
  </si>
  <si>
    <t>margaret.desio@agingresources.com</t>
  </si>
  <si>
    <t>515-255-6142</t>
  </si>
  <si>
    <t>5835 Grand Avenue, Suite 106</t>
  </si>
  <si>
    <t>Aging Resources of Central Iowa</t>
  </si>
  <si>
    <t>Contracted Services Director</t>
  </si>
  <si>
    <t>Desio</t>
  </si>
  <si>
    <t>5835 Grand Ave, Suite 106</t>
  </si>
  <si>
    <t>Rebecca.A.Desilets@hitchcock.org</t>
  </si>
  <si>
    <t>603 653-3484</t>
  </si>
  <si>
    <t>Health and Aging Resource Center</t>
  </si>
  <si>
    <t>Desilets</t>
  </si>
  <si>
    <t>Richard.Derwald@erie.gov</t>
  </si>
  <si>
    <t>716 858-6975</t>
  </si>
  <si>
    <t>Fitness Trainer/Media Specialist</t>
  </si>
  <si>
    <t>Derwald</t>
  </si>
  <si>
    <t>Richard</t>
  </si>
  <si>
    <t>michelle.derry@lvhn.org</t>
  </si>
  <si>
    <t>610-402-9697</t>
  </si>
  <si>
    <t>Rehabilitation Liaison/PTA</t>
  </si>
  <si>
    <t>Derry</t>
  </si>
  <si>
    <t>cdenis@oldcolonyelderservices.org</t>
  </si>
  <si>
    <t>508-584-1561 ext. 294</t>
  </si>
  <si>
    <t>Old Colony Elder Services (OCES)</t>
  </si>
  <si>
    <t>Healthy Living Supervisor</t>
  </si>
  <si>
    <t>Denis</t>
  </si>
  <si>
    <t>Chrisline</t>
  </si>
  <si>
    <t>sdemers@capitalaaa.org</t>
  </si>
  <si>
    <t>Development Director</t>
  </si>
  <si>
    <t>DeMers</t>
  </si>
  <si>
    <t>ademeny@centralina.org</t>
  </si>
  <si>
    <t>704-348-2736</t>
  </si>
  <si>
    <t>Centralina COG</t>
  </si>
  <si>
    <t>Demeny</t>
  </si>
  <si>
    <t>gdekovessey@co.bergen.nj.us</t>
  </si>
  <si>
    <t>201-336-7204</t>
  </si>
  <si>
    <t>Assitant Program Coordinator/Aging</t>
  </si>
  <si>
    <t>DeKovessey</t>
  </si>
  <si>
    <t xml:space="preserve">Gail </t>
  </si>
  <si>
    <t>mdecourc@mah.harvard.edu</t>
  </si>
  <si>
    <t>617 499-5625</t>
  </si>
  <si>
    <t>330 Mount Auburn Street</t>
  </si>
  <si>
    <t>Mount Auburn Hospital</t>
  </si>
  <si>
    <t>DeCourcey</t>
  </si>
  <si>
    <t>Northwest Aging Association</t>
  </si>
  <si>
    <t>bntdavis@austin.rr.com</t>
  </si>
  <si>
    <t>512-657-5150</t>
  </si>
  <si>
    <t>The Hills</t>
  </si>
  <si>
    <t>11 Chameleon Court</t>
  </si>
  <si>
    <t>Lakeway Church</t>
  </si>
  <si>
    <t>P O Drawer 1510</t>
  </si>
  <si>
    <t>Mid-Carolina Area Agency on Aging</t>
  </si>
  <si>
    <t>april_davis@usc.salvationarmy.org</t>
  </si>
  <si>
    <t>616-588-7200 x2029</t>
  </si>
  <si>
    <t>2599 S Division Avenue</t>
  </si>
  <si>
    <t>LLDavis@atsu.edu</t>
  </si>
  <si>
    <t>480-200-1824</t>
  </si>
  <si>
    <t>Lora</t>
  </si>
  <si>
    <t>edausel@hornmemorialhospital.org</t>
  </si>
  <si>
    <t>712-364-3121</t>
  </si>
  <si>
    <t>Ida Grove</t>
  </si>
  <si>
    <t>701 E 2nd Street</t>
  </si>
  <si>
    <t>Horn Memorial Hospital</t>
  </si>
  <si>
    <t>Dausel</t>
  </si>
  <si>
    <t>701 E. 2nd Street</t>
  </si>
  <si>
    <t>Horn Memorial Hospital, Public Health</t>
  </si>
  <si>
    <t>Special Program Coordinator</t>
  </si>
  <si>
    <t>Darby</t>
  </si>
  <si>
    <t>Holly</t>
  </si>
  <si>
    <t>fdaniels@cpte.net</t>
  </si>
  <si>
    <t xml:space="preserve">603-880-0448 </t>
  </si>
  <si>
    <t>Director of Fitness, Vice President</t>
  </si>
  <si>
    <t>Daniels</t>
  </si>
  <si>
    <t>ldaly@familyeldercare.org</t>
  </si>
  <si>
    <t>Family Eldercare</t>
  </si>
  <si>
    <t>Daly</t>
  </si>
  <si>
    <t>dalusio-floyd@agingresources.org</t>
  </si>
  <si>
    <t>5700 SW 34th St, Ste 222</t>
  </si>
  <si>
    <t>dahlke@mgmc.com</t>
  </si>
  <si>
    <t>515-291-2348</t>
  </si>
  <si>
    <t>Ames</t>
  </si>
  <si>
    <t>1114 Duff Avenue</t>
  </si>
  <si>
    <t>Mary Greeley Homehealth</t>
  </si>
  <si>
    <t>Dahlke</t>
  </si>
  <si>
    <t>Mary Greeley Home Health</t>
  </si>
  <si>
    <t>sdahlberg@ethocare.org</t>
  </si>
  <si>
    <t>617-477-6699</t>
  </si>
  <si>
    <t>Ethos AgeWell West Roxbury</t>
  </si>
  <si>
    <t>Healty Aging Program Coordinator</t>
  </si>
  <si>
    <t>Dahlberg</t>
  </si>
  <si>
    <t>Sonja</t>
  </si>
  <si>
    <t>ddaehler@rhsnet.org</t>
  </si>
  <si>
    <t>Registered Sleep Technician</t>
  </si>
  <si>
    <t>Daehler</t>
  </si>
  <si>
    <t xml:space="preserve">Danielle </t>
  </si>
  <si>
    <t>laine.custer@gcmchealth.com</t>
  </si>
  <si>
    <t>515-386-3228</t>
  </si>
  <si>
    <t>1000 W Lincoln Way</t>
  </si>
  <si>
    <t>Green County Medical Center Public Health</t>
  </si>
  <si>
    <t>Public Health Nurse and Health Occupations Instructor</t>
  </si>
  <si>
    <t>Custer</t>
  </si>
  <si>
    <t>1000 W. Lincoln Way</t>
  </si>
  <si>
    <t>Greene County Medical Center, Public Health</t>
  </si>
  <si>
    <t>dpcurtis@myfairpoint.net</t>
  </si>
  <si>
    <t>207-876-3905</t>
  </si>
  <si>
    <t>Curtis</t>
  </si>
  <si>
    <t>fitnurse719@yahoo.com</t>
  </si>
  <si>
    <t>Exercise Leader</t>
  </si>
  <si>
    <t>Curran</t>
  </si>
  <si>
    <t>2000 S Palestine</t>
  </si>
  <si>
    <t>East Texas Medical Center-Athens</t>
  </si>
  <si>
    <t>602-256-3133</t>
  </si>
  <si>
    <t>Devonshire Senior Center, 2802 E. Devonshire Avenue</t>
  </si>
  <si>
    <t>Recreation Leader IV</t>
  </si>
  <si>
    <t>jfcurlee@gmail.com</t>
  </si>
  <si>
    <t>12601</t>
  </si>
  <si>
    <t>27 High  Street</t>
  </si>
  <si>
    <t>Curlee</t>
  </si>
  <si>
    <t>Sheryl.Crutchfield@myclearwater.com</t>
  </si>
  <si>
    <t>727 724-3070</t>
  </si>
  <si>
    <t>Aging Well Center Supervisor</t>
  </si>
  <si>
    <t>Crutchfield</t>
  </si>
  <si>
    <t>Sheryl</t>
  </si>
  <si>
    <t>ruthcrum@areaagencyonaging.org</t>
  </si>
  <si>
    <t>269-982-7744</t>
  </si>
  <si>
    <t>2900 Lakeview Avenue</t>
  </si>
  <si>
    <t>Region IV Area Agency on Aging</t>
  </si>
  <si>
    <t>Care Management Nurse</t>
  </si>
  <si>
    <t>Crum</t>
  </si>
  <si>
    <t>jessica-crowe@utc.edu</t>
  </si>
  <si>
    <t>423-425-2358</t>
  </si>
  <si>
    <t>615 McCallie Avenue, Dept 3103</t>
  </si>
  <si>
    <t>University of Tennessee at Chatanooga, Occupational Therapy Department</t>
  </si>
  <si>
    <t>Assistant Professor and Academic Fieldwork Coordinator</t>
  </si>
  <si>
    <t>Crowe</t>
  </si>
  <si>
    <t>aoa@waldocountyymca.org</t>
  </si>
  <si>
    <t>Active Older Adult Prog Coord</t>
  </si>
  <si>
    <t>crosby@hogarc.org</t>
  </si>
  <si>
    <t>912-367-3640</t>
  </si>
  <si>
    <t>Baxley</t>
  </si>
  <si>
    <t>331 West Parker Street</t>
  </si>
  <si>
    <t>Heart of Georgia Altamaha Regional Commission, Area Agency on Aging</t>
  </si>
  <si>
    <t>Crosby</t>
  </si>
  <si>
    <t>Heart of Georgia Altamaha Regional Commission/AAA</t>
  </si>
  <si>
    <t>mkcroke@sentara.com</t>
  </si>
  <si>
    <t>757-552-7599</t>
  </si>
  <si>
    <t>4417 Corporation Ln</t>
  </si>
  <si>
    <t>Sentara Healthcare Community Health</t>
  </si>
  <si>
    <t>Sentara Living Program Coordinator</t>
  </si>
  <si>
    <t>Croke</t>
  </si>
  <si>
    <t>ABCrocker@ag.tamu.edu</t>
  </si>
  <si>
    <t>806 677-5600</t>
  </si>
  <si>
    <t>6500 Amarillo Boulevard, West</t>
  </si>
  <si>
    <t>Texas A&amp;M AgriLife Extension Service</t>
  </si>
  <si>
    <t>Extension Program Specialist II -Gerontology and Health</t>
  </si>
  <si>
    <t>Crocker</t>
  </si>
  <si>
    <t>ccreede@ssseva.org</t>
  </si>
  <si>
    <t>757-222-4502</t>
  </si>
  <si>
    <t>6350 Center Dr, Suite 101, Blg.5</t>
  </si>
  <si>
    <t>Director of Transit &amp; Wellness Services</t>
  </si>
  <si>
    <t>Creede</t>
  </si>
  <si>
    <t>Cynthia</t>
  </si>
  <si>
    <t>johnny.cratic@houstontx.gov</t>
  </si>
  <si>
    <t>832-393-4393</t>
  </si>
  <si>
    <t>Customer Service Rep III</t>
  </si>
  <si>
    <t>Cratic</t>
  </si>
  <si>
    <t>Johnny</t>
  </si>
  <si>
    <t>tito.tom05@yahoo.com</t>
  </si>
  <si>
    <t>207-564-7111</t>
  </si>
  <si>
    <t>Dover-Foxcroft</t>
  </si>
  <si>
    <t>48 Park Street</t>
  </si>
  <si>
    <t>Piscataquis Regional YMCA</t>
  </si>
  <si>
    <t>Physical Fitness Trainer</t>
  </si>
  <si>
    <t>Cranmer</t>
  </si>
  <si>
    <t>805-388-1952  x133</t>
  </si>
  <si>
    <t>Camarillo</t>
  </si>
  <si>
    <t>Camarillo Health Care District</t>
  </si>
  <si>
    <t>Special Projects Manager</t>
  </si>
  <si>
    <t>Blair</t>
  </si>
  <si>
    <t>3639 E. Las Posas Rd #117</t>
  </si>
  <si>
    <t>rcoxon@schsd.org</t>
  </si>
  <si>
    <t>707-565-5956</t>
  </si>
  <si>
    <t>Program Planning &amp; Evaluation Analyst</t>
  </si>
  <si>
    <t>Coxon</t>
  </si>
  <si>
    <t>Rhiannon</t>
  </si>
  <si>
    <t>maurice.cox@stjoeshealth.org</t>
  </si>
  <si>
    <t>734-655-2772</t>
  </si>
  <si>
    <t>Injury Prevention Specialist - Trauma Services</t>
  </si>
  <si>
    <t>Cox</t>
  </si>
  <si>
    <t>Maurice D.</t>
  </si>
  <si>
    <t>dcovelle@mves.org</t>
  </si>
  <si>
    <t>781-388-4867</t>
  </si>
  <si>
    <t>Covelle</t>
  </si>
  <si>
    <t>colleencourtney@hsl.harvard.edu</t>
  </si>
  <si>
    <t>617 360-1161</t>
  </si>
  <si>
    <t>Walpole</t>
  </si>
  <si>
    <t>27 Baker Street</t>
  </si>
  <si>
    <t>Courtney</t>
  </si>
  <si>
    <t>cortezr@nyp.org</t>
  </si>
  <si>
    <t>347-931-1899</t>
  </si>
  <si>
    <t>5141 Broadway</t>
  </si>
  <si>
    <t>NYPH-Allen Hospital</t>
  </si>
  <si>
    <t>Health Outreach - Program Administrator</t>
  </si>
  <si>
    <t>Cortez</t>
  </si>
  <si>
    <t xml:space="preserve">Rose Mary </t>
  </si>
  <si>
    <t>NYPH-Allen Hospital-Health Outreach</t>
  </si>
  <si>
    <t>jcoronati@cssmv-sidney.org</t>
  </si>
  <si>
    <t>937 498-4593</t>
  </si>
  <si>
    <t>Sidney</t>
  </si>
  <si>
    <t>1201 Fairington Drive</t>
  </si>
  <si>
    <t>Catholic Social Services of the Miami Valley/Northern Counties</t>
  </si>
  <si>
    <t>Quality Assurance Specialist</t>
  </si>
  <si>
    <t>Coronati</t>
  </si>
  <si>
    <t>Catholic Social Services of the Miami Valley/NC</t>
  </si>
  <si>
    <t>cornelyh@fiu.edu</t>
  </si>
  <si>
    <t>305-297-8766</t>
  </si>
  <si>
    <t>11200 SW 8th Street, MMC AHC 3, Room 538</t>
  </si>
  <si>
    <t>Associate Dean, Associate Professor of Physical Therapy</t>
  </si>
  <si>
    <t>Cornely, Dr</t>
  </si>
  <si>
    <t>ecorman@stanfordmed.org</t>
  </si>
  <si>
    <t>650-724-9369</t>
  </si>
  <si>
    <t>Corman</t>
  </si>
  <si>
    <t>gail@gailbcorcoran.com</t>
  </si>
  <si>
    <t>603-890-2190</t>
  </si>
  <si>
    <t>Corcoran</t>
  </si>
  <si>
    <t>scopes@prebleseniorcenter.org</t>
  </si>
  <si>
    <t>937 456-4947</t>
  </si>
  <si>
    <t>Eaton</t>
  </si>
  <si>
    <t>800 East St. Clair Street</t>
  </si>
  <si>
    <t>Preble County Council on Aging</t>
  </si>
  <si>
    <t>Activity Manager</t>
  </si>
  <si>
    <t>Copes</t>
  </si>
  <si>
    <t xml:space="preserve">Stacey </t>
  </si>
  <si>
    <t>rcooper@attleboroymca.org</t>
  </si>
  <si>
    <t>508-409-0736</t>
  </si>
  <si>
    <t xml:space="preserve">Health &amp; Wellness Director </t>
  </si>
  <si>
    <t>Cooper</t>
  </si>
  <si>
    <t xml:space="preserve">Rachel </t>
  </si>
  <si>
    <t>cookem@charlescounty.org</t>
  </si>
  <si>
    <t>301-934-0117</t>
  </si>
  <si>
    <t>Centers Administration</t>
  </si>
  <si>
    <t>Cooke</t>
  </si>
  <si>
    <t>JKC6153@aol.com</t>
  </si>
  <si>
    <t>847-501-6153</t>
  </si>
  <si>
    <t>285 Happ Rd</t>
  </si>
  <si>
    <t>Registered Dietitian</t>
  </si>
  <si>
    <t>Coogan</t>
  </si>
  <si>
    <t>Patricia.a.contreras@phoenix.gov</t>
  </si>
  <si>
    <t>2802 E Devonshire Ave</t>
  </si>
  <si>
    <t>City of Phoenix, Human Services Department, Senior Services Division, Devonshire Senior Center</t>
  </si>
  <si>
    <t>Contreras</t>
  </si>
  <si>
    <t>Patty</t>
  </si>
  <si>
    <t>Conrad</t>
  </si>
  <si>
    <t>econnors@ycp.edu</t>
  </si>
  <si>
    <t>717-417-6810</t>
  </si>
  <si>
    <t>17356</t>
  </si>
  <si>
    <t xml:space="preserve">PA </t>
  </si>
  <si>
    <t xml:space="preserve"> Red Lion</t>
  </si>
  <si>
    <t>810 Kendale Road</t>
  </si>
  <si>
    <t>Connors</t>
  </si>
  <si>
    <t>dconnor1@partners.org</t>
  </si>
  <si>
    <t>617-643-2880</t>
  </si>
  <si>
    <t>Wellness Nurse</t>
  </si>
  <si>
    <t>Connor</t>
  </si>
  <si>
    <t>mconnors@esbci.org</t>
  </si>
  <si>
    <t>413-499-0524 ext 140</t>
  </si>
  <si>
    <t>877 South Street. Suite 4E</t>
  </si>
  <si>
    <t>Elder Services of Berkshire County, Inc.</t>
  </si>
  <si>
    <t xml:space="preserve">Maria </t>
  </si>
  <si>
    <t>877 South St Suite 4E</t>
  </si>
  <si>
    <t>jconner@texoma.cog.tx.us</t>
  </si>
  <si>
    <t>903-813-3575</t>
  </si>
  <si>
    <t>Texoma Council of Governments/AAA</t>
  </si>
  <si>
    <t>Caregiver Manager</t>
  </si>
  <si>
    <t>Conner</t>
  </si>
  <si>
    <t>wconlon@corsocare.com</t>
  </si>
  <si>
    <t>248 438-8535</t>
  </si>
  <si>
    <t>Milford</t>
  </si>
  <si>
    <t>950 Corporate Office Dr. #200</t>
  </si>
  <si>
    <t>Corsocare</t>
  </si>
  <si>
    <t>Conlon</t>
  </si>
  <si>
    <t>950 Corporate Office Dr, Suite #200</t>
  </si>
  <si>
    <t>patcolvin2000@yahoo.com</t>
  </si>
  <si>
    <t>13364 Beach Blvd, Unit 229</t>
  </si>
  <si>
    <t>The Colvin Health Group</t>
  </si>
  <si>
    <t>Colvin</t>
  </si>
  <si>
    <t>1109 Myra St, Suite 250</t>
  </si>
  <si>
    <t>NE Florida Area Health Education Center</t>
  </si>
  <si>
    <t>Coltvet</t>
  </si>
  <si>
    <t>kimberly.colorito@vnsny.org</t>
  </si>
  <si>
    <t>917-715-8136</t>
  </si>
  <si>
    <t>155 East 38th Street,  Apt 7A</t>
  </si>
  <si>
    <t>Visiting Nurse Service of New York</t>
  </si>
  <si>
    <t>Center of Excellence Manager of Physical Therapy</t>
  </si>
  <si>
    <t>Colorito</t>
  </si>
  <si>
    <t>1250 Broadway, 17th Floor</t>
  </si>
  <si>
    <t>collinsmar@mlhs.org</t>
  </si>
  <si>
    <t>484 227-3210</t>
  </si>
  <si>
    <t>255 W. Lancaster Avenue</t>
  </si>
  <si>
    <t>Director of Nursing Operations</t>
  </si>
  <si>
    <t>mcollmatos@yahoo.com</t>
  </si>
  <si>
    <t>212-781-5840</t>
  </si>
  <si>
    <t>Coll</t>
  </si>
  <si>
    <t>ashleyanderson1@sc.rr.com</t>
  </si>
  <si>
    <t>Coker</t>
  </si>
  <si>
    <t>acobos@aaapb.com</t>
  </si>
  <si>
    <t>432-262-4934</t>
  </si>
  <si>
    <t>Cobos</t>
  </si>
  <si>
    <t>Areli</t>
  </si>
  <si>
    <t>acloud@chesco.org</t>
  </si>
  <si>
    <t>610 344-4171</t>
  </si>
  <si>
    <t>19380-0990</t>
  </si>
  <si>
    <t>601 Westtown Road, Suite 130, PO Box 2747</t>
  </si>
  <si>
    <t>Chester County Department of Aging</t>
  </si>
  <si>
    <t>I &amp; R Specialist</t>
  </si>
  <si>
    <t>Cloud</t>
  </si>
  <si>
    <t>601 Westtown Road, Suite 130, P.O. Box 2747</t>
  </si>
  <si>
    <t>clontzas@upmc.edu</t>
  </si>
  <si>
    <t>412 864-3932</t>
  </si>
  <si>
    <t>200 Lothrop Street, PUH D1247.1</t>
  </si>
  <si>
    <t>University of Pittsburgh Medical Center/Shadyside</t>
  </si>
  <si>
    <t>Programmatic Nurse Specialist</t>
  </si>
  <si>
    <t>Clontz</t>
  </si>
  <si>
    <t>ira.klein@etcog.org</t>
  </si>
  <si>
    <t>903-984-8641 x215</t>
  </si>
  <si>
    <t>Kilgore</t>
  </si>
  <si>
    <t>3800 Stone Road</t>
  </si>
  <si>
    <t>Area Agency on Aging of East Texas</t>
  </si>
  <si>
    <t>IR&amp;A Coordinator</t>
  </si>
  <si>
    <t>Cline</t>
  </si>
  <si>
    <t>AAA of East Texas</t>
  </si>
  <si>
    <t>clayl@nvnacc.com</t>
  </si>
  <si>
    <t>610 696-6511x181</t>
  </si>
  <si>
    <t>170 E. Marshall St, Suite 204</t>
  </si>
  <si>
    <t>Neighborhood Health</t>
  </si>
  <si>
    <t>Community Outreach Staff Nurse</t>
  </si>
  <si>
    <t>Clay</t>
  </si>
  <si>
    <t>795 E Marshall St, Ste 204</t>
  </si>
  <si>
    <t>978-895-3890</t>
  </si>
  <si>
    <t>Clarkson</t>
  </si>
  <si>
    <t>daclark@geisinger.edu</t>
  </si>
  <si>
    <t>570 703-8123</t>
  </si>
  <si>
    <t>1800 Mulberry Street</t>
  </si>
  <si>
    <t>Geisinger Community Medical Center</t>
  </si>
  <si>
    <t>Trauma Education/Outreach Coordinator</t>
  </si>
  <si>
    <t>Saginaw</t>
  </si>
  <si>
    <t>200 W Michigan Ave Suite 104</t>
  </si>
  <si>
    <t>kclark@aaa1b.com</t>
  </si>
  <si>
    <t>248-262-1297</t>
  </si>
  <si>
    <t>Wellness Programs Sales Manager</t>
  </si>
  <si>
    <t>kclark@esmv.org</t>
  </si>
  <si>
    <t>978 946-1260</t>
  </si>
  <si>
    <t>Health Living Program Coordinator</t>
  </si>
  <si>
    <t>Tilton Senior Center Manager</t>
  </si>
  <si>
    <t>Clarenbach</t>
  </si>
  <si>
    <t>mcinco@catholiccharitiesscc.org</t>
  </si>
  <si>
    <t>408-251-0215</t>
  </si>
  <si>
    <t>Eastside Neighborhood Center</t>
  </si>
  <si>
    <t>Cinco</t>
  </si>
  <si>
    <t>ccifarelli@rumcsi.org</t>
  </si>
  <si>
    <t>718-818-2107</t>
  </si>
  <si>
    <t>355 Bard Avenue, Rehab Dept.</t>
  </si>
  <si>
    <t>Cifarelli</t>
  </si>
  <si>
    <t>Claire</t>
  </si>
  <si>
    <t>stephanie.ciccarella@va.gov</t>
  </si>
  <si>
    <t>513 861-3100, x 5298</t>
  </si>
  <si>
    <t>Ciccarella</t>
  </si>
  <si>
    <t>charlie.ciarlo@cvcog.org</t>
  </si>
  <si>
    <t xml:space="preserve">325-223-5704 </t>
  </si>
  <si>
    <t>Ciarlo</t>
  </si>
  <si>
    <t>Eileen (Charlie)</t>
  </si>
  <si>
    <t>lori@semaaarochestermn.org</t>
  </si>
  <si>
    <t>507-288-6944</t>
  </si>
  <si>
    <t>421 SW First Ave, Ste 201</t>
  </si>
  <si>
    <t>Southeastern Minnesota AAA</t>
  </si>
  <si>
    <t>AAA Program Developer</t>
  </si>
  <si>
    <t>Christiansen</t>
  </si>
  <si>
    <t>421 SW First Ave, Suite 201</t>
  </si>
  <si>
    <t>Southeastern Minnesota AAA (SE MN)</t>
  </si>
  <si>
    <t>ace.redwood@co.redwood.mn.us</t>
  </si>
  <si>
    <t>507-627-1016</t>
  </si>
  <si>
    <t>Redwood Falls</t>
  </si>
  <si>
    <t>1011 E Elm Apt 221</t>
  </si>
  <si>
    <t>A.C.E. of SW Minnesota -Redwood County</t>
  </si>
  <si>
    <t>Coordinator, Redwood County</t>
  </si>
  <si>
    <t>Christensen</t>
  </si>
  <si>
    <t>Slayton</t>
  </si>
  <si>
    <t>2401 Broadway Avenue</t>
  </si>
  <si>
    <t>em2045@columbia.edu</t>
  </si>
  <si>
    <t>Choudhury</t>
  </si>
  <si>
    <t>dchongway@yahoo.com</t>
  </si>
  <si>
    <t>719-859-0139</t>
  </si>
  <si>
    <t>Exercise Instructo</t>
  </si>
  <si>
    <t>Chongway</t>
  </si>
  <si>
    <t>chivaletteK@mlhs.org</t>
  </si>
  <si>
    <t>484 337-8329</t>
  </si>
  <si>
    <t>Wellness and Prevention Specialist</t>
  </si>
  <si>
    <t>Chivalette</t>
  </si>
  <si>
    <t>achilson@nbccoalition.org</t>
  </si>
  <si>
    <t>413-663-7588 ext. 16</t>
  </si>
  <si>
    <t>North Adams</t>
  </si>
  <si>
    <t>61 Main Street, Suite 218</t>
  </si>
  <si>
    <t>Northern Berkshire Community Coalition/Be Well Berkshires</t>
  </si>
  <si>
    <t>Mass in Motion Project Coordinator</t>
  </si>
  <si>
    <t>Chilson</t>
  </si>
  <si>
    <t>mcheung@gbcgac.org</t>
  </si>
  <si>
    <t>617-357-0226</t>
  </si>
  <si>
    <t>Greater Boston Chinese Golden Age Center</t>
  </si>
  <si>
    <t>Clinical Director</t>
  </si>
  <si>
    <t>Cheung</t>
  </si>
  <si>
    <t>scheshire@northfloridaahec.org</t>
  </si>
  <si>
    <t>904-482-0189</t>
  </si>
  <si>
    <t>Northeast Florida AHEC</t>
  </si>
  <si>
    <t>Cheshire</t>
  </si>
  <si>
    <t>516 239-8693 X209</t>
  </si>
  <si>
    <t>Far Rockawy</t>
  </si>
  <si>
    <t>150 Beach 9th Street</t>
  </si>
  <si>
    <t xml:space="preserve">Rockaway Manor Home Care </t>
  </si>
  <si>
    <t>Director of Business Development</t>
  </si>
  <si>
    <t>Chen</t>
  </si>
  <si>
    <t xml:space="preserve">Alan </t>
  </si>
  <si>
    <t>Far Rockaway</t>
  </si>
  <si>
    <t>145 Beach 8th Street</t>
  </si>
  <si>
    <t>Foundation for the Elderly d/b/a Rockaway Home Care</t>
  </si>
  <si>
    <t>pearlmchavez@yahoo.com</t>
  </si>
  <si>
    <t>719-584-4889</t>
  </si>
  <si>
    <t>Parkview Hospital</t>
  </si>
  <si>
    <t>PTA</t>
  </si>
  <si>
    <t>Chavez</t>
  </si>
  <si>
    <t>Pearl</t>
  </si>
  <si>
    <t>828-251-7438</t>
  </si>
  <si>
    <t>Asheville</t>
  </si>
  <si>
    <t>339 New Leicester Hwy, suite 140</t>
  </si>
  <si>
    <t>Chandler</t>
  </si>
  <si>
    <t>Vice President</t>
  </si>
  <si>
    <t>Project Assistant</t>
  </si>
  <si>
    <t>gchalykoff@fairfield.edu</t>
  </si>
  <si>
    <t>Visiting Assistant Professor</t>
  </si>
  <si>
    <t>Chalykoff</t>
  </si>
  <si>
    <t>laura.chagin@promedica.org</t>
  </si>
  <si>
    <t>419 291-3853</t>
  </si>
  <si>
    <t>2141 N. Core Blvd.</t>
  </si>
  <si>
    <t>ProMedica Toledo Hospital/Trauma Services</t>
  </si>
  <si>
    <t>Adult Trauma Case Manager</t>
  </si>
  <si>
    <t>Chagin</t>
  </si>
  <si>
    <t>2142 North Cove Blvd</t>
  </si>
  <si>
    <t>Toledo Hospital dba ProMedica Toledo</t>
  </si>
  <si>
    <t>tchaffin@ecghd.org</t>
  </si>
  <si>
    <t>419-626-5623</t>
  </si>
  <si>
    <t>Sandusky</t>
  </si>
  <si>
    <t>420 Superior Street</t>
  </si>
  <si>
    <t>Erie County Health Department</t>
  </si>
  <si>
    <t>Community Health Program Manager</t>
  </si>
  <si>
    <t>Chaffin</t>
  </si>
  <si>
    <t xml:space="preserve">Troy </t>
  </si>
  <si>
    <t>420 Superior St</t>
  </si>
  <si>
    <t>mchacko@ariahealth.org</t>
  </si>
  <si>
    <t>215 570-9664</t>
  </si>
  <si>
    <t>Trevose</t>
  </si>
  <si>
    <t>3312 Reading Avenue</t>
  </si>
  <si>
    <t>Aria Hospital Torresdale Campus, Physical Med. &amp; Rehab</t>
  </si>
  <si>
    <t>Chacko</t>
  </si>
  <si>
    <t>Mridhul</t>
  </si>
  <si>
    <t>sceranski@aol.com</t>
  </si>
  <si>
    <t>414-881-8282</t>
  </si>
  <si>
    <t>Muskego</t>
  </si>
  <si>
    <t>W131 S6680 Kipling Drive</t>
  </si>
  <si>
    <t>Sandy Ceranski, LLC</t>
  </si>
  <si>
    <t>MS, OTR</t>
  </si>
  <si>
    <t>Ceranski</t>
  </si>
  <si>
    <t xml:space="preserve">Muskego </t>
  </si>
  <si>
    <t>W131 S6680 Kiplin Dr.</t>
  </si>
  <si>
    <t>Sandra Ceranski, LLC</t>
  </si>
  <si>
    <t>jcece@corsocare.com</t>
  </si>
  <si>
    <t>Patient Care Coordinator</t>
  </si>
  <si>
    <t>Cece</t>
  </si>
  <si>
    <t>tcatiggay@stanfordmed.org</t>
  </si>
  <si>
    <t>650-349-8807</t>
  </si>
  <si>
    <t>San Mateo</t>
  </si>
  <si>
    <t>689 Vanessa Dr</t>
  </si>
  <si>
    <t>Catiggay</t>
  </si>
  <si>
    <t>ccastro@smaaa.org</t>
  </si>
  <si>
    <t>jcastor@iuhealth.org</t>
  </si>
  <si>
    <t>1604 N. Capitol, Suite B238</t>
  </si>
  <si>
    <t>IU Health Methodist Trauma Center</t>
  </si>
  <si>
    <t>Castor</t>
  </si>
  <si>
    <t>david.casey@vtmednet.org</t>
  </si>
  <si>
    <t>802 847-2268</t>
  </si>
  <si>
    <t>Community Health Team Nurse</t>
  </si>
  <si>
    <t>Casey</t>
  </si>
  <si>
    <t>carternj@svcable.net</t>
  </si>
  <si>
    <t>802-348-7241</t>
  </si>
  <si>
    <t>56 Main St Suite 202</t>
  </si>
  <si>
    <t>Council on Aging for SE VT</t>
  </si>
  <si>
    <t>Health &amp; Wellness Program Leader</t>
  </si>
  <si>
    <t>Carter</t>
  </si>
  <si>
    <t>Neal</t>
  </si>
  <si>
    <t>tbcarruth@gmail.com</t>
  </si>
  <si>
    <t>720 838-4748</t>
  </si>
  <si>
    <t>Carruth</t>
  </si>
  <si>
    <t>programservices@lifescapeservices.org</t>
  </si>
  <si>
    <t>815-963-1609</t>
  </si>
  <si>
    <t>705 Kilburn Avenue</t>
  </si>
  <si>
    <t>Lifescape Community Services, Inc.</t>
  </si>
  <si>
    <t>Program Services Director</t>
  </si>
  <si>
    <t>Carrion Rodriguez</t>
  </si>
  <si>
    <t>nikki@fitxpress.com</t>
  </si>
  <si>
    <t>319-404-4219</t>
  </si>
  <si>
    <t>746 Wildwood Rd</t>
  </si>
  <si>
    <t>Fitxpress LLC</t>
  </si>
  <si>
    <t>Health Promotion Consultant</t>
  </si>
  <si>
    <t>Carrion</t>
  </si>
  <si>
    <t>Nikki</t>
  </si>
  <si>
    <t>ecarranza@lrgvdc.org</t>
  </si>
  <si>
    <t>956-682-3481x119</t>
  </si>
  <si>
    <t>311 N. 15th Street</t>
  </si>
  <si>
    <t>Tech Contract Monitoring</t>
  </si>
  <si>
    <t>Carranza</t>
  </si>
  <si>
    <t>Elida</t>
  </si>
  <si>
    <t>dcarr@smaaa.org</t>
  </si>
  <si>
    <t>207-396-6500</t>
  </si>
  <si>
    <t>136 U.S. Route 1</t>
  </si>
  <si>
    <t>Deputy Director</t>
  </si>
  <si>
    <t>Carr</t>
  </si>
  <si>
    <t>sscarpenter@gmail.com</t>
  </si>
  <si>
    <t>47441</t>
  </si>
  <si>
    <t>Linton</t>
  </si>
  <si>
    <t>RR 4 Box 1140</t>
  </si>
  <si>
    <t>Greene County AngelWorx Coordinator</t>
  </si>
  <si>
    <t>Carpenter</t>
  </si>
  <si>
    <t>bcarnevale@performanceptri.com</t>
  </si>
  <si>
    <t>401 726-7100</t>
  </si>
  <si>
    <t>02917</t>
  </si>
  <si>
    <t>41 Sanderson Road Ste. 101</t>
  </si>
  <si>
    <t>Performance Physical Therapy</t>
  </si>
  <si>
    <t>Carnevale</t>
  </si>
  <si>
    <t>Riverside</t>
  </si>
  <si>
    <t>1525 Wampaneag Trail</t>
  </si>
  <si>
    <t>smcarmouche@yahoo.com</t>
  </si>
  <si>
    <t>Director of Social Services</t>
  </si>
  <si>
    <t>Carmouche</t>
  </si>
  <si>
    <t>Sontra</t>
  </si>
  <si>
    <t>Dianna.Carmichael@ymcaharrisburg.org</t>
  </si>
  <si>
    <t>(717) 232-9622</t>
  </si>
  <si>
    <t>Harrisburg</t>
  </si>
  <si>
    <t>701 North Front Street</t>
  </si>
  <si>
    <t>Harrisburg Area YMCA/ East Shore Branch YMCA</t>
  </si>
  <si>
    <t>Fitness/ Wellness Director</t>
  </si>
  <si>
    <t>Dianna</t>
  </si>
  <si>
    <t>123 Forster St</t>
  </si>
  <si>
    <t>carlisle@allentowncity.org</t>
  </si>
  <si>
    <t>Injury Prevention/Emergency Preparedness manager</t>
  </si>
  <si>
    <t>Carlisle</t>
  </si>
  <si>
    <t>mcarideo@glss.net</t>
  </si>
  <si>
    <t>781-599-0110</t>
  </si>
  <si>
    <t>Program Mgr, Healthy Living Programs</t>
  </si>
  <si>
    <t>Carideo</t>
  </si>
  <si>
    <t>beholdsac@gmail.com</t>
  </si>
  <si>
    <t>423-771-7568</t>
  </si>
  <si>
    <t>37421</t>
  </si>
  <si>
    <t>6701 Shallowford Road</t>
  </si>
  <si>
    <t>Behold Senior Activity Center</t>
  </si>
  <si>
    <t>Director/owner</t>
  </si>
  <si>
    <t>Cardell</t>
  </si>
  <si>
    <t>Valecia</t>
  </si>
  <si>
    <t>vcaradaffi@ccbh.net</t>
  </si>
  <si>
    <t>216-201-2001 x1209</t>
  </si>
  <si>
    <t>Caraffi</t>
  </si>
  <si>
    <t>gacappola@comcast.net</t>
  </si>
  <si>
    <t>508 362-8497</t>
  </si>
  <si>
    <t>Yarmouth</t>
  </si>
  <si>
    <t>12 Blueberry Path</t>
  </si>
  <si>
    <t>RSVP/Senior Service Corps of Cape Cod &amp; the Island/Elder Services of Cape Cod &amp; the Islands</t>
  </si>
  <si>
    <t>Elder Services of Cape Cod &amp; Islands/RSVP</t>
  </si>
  <si>
    <t>Cappola</t>
  </si>
  <si>
    <t xml:space="preserve">Glenna </t>
  </si>
  <si>
    <t xml:space="preserve">South Dennis </t>
  </si>
  <si>
    <t>68 Route 134,</t>
  </si>
  <si>
    <t>Elder Services of Cape Cod &amp; the Islands, Inc.</t>
  </si>
  <si>
    <t>timefortaiji@mac.com</t>
  </si>
  <si>
    <t>423-821-8947</t>
  </si>
  <si>
    <t>PO Box 2590</t>
  </si>
  <si>
    <t>Time for Tai Ji, LLC</t>
  </si>
  <si>
    <t>Teacher/owner</t>
  </si>
  <si>
    <t>Campbell</t>
  </si>
  <si>
    <t xml:space="preserve">T. Christopher </t>
  </si>
  <si>
    <t>P O Box 2590</t>
  </si>
  <si>
    <t>gfc74@verizon.net</t>
  </si>
  <si>
    <t>610-644-7843</t>
  </si>
  <si>
    <t>ashley.campbell@ololrmc.com</t>
  </si>
  <si>
    <t>225-765-7834
225-765-7977</t>
  </si>
  <si>
    <t>5000 Hennessy Boulevard</t>
  </si>
  <si>
    <t>Our Lady of the Lake Regional Medical Center</t>
  </si>
  <si>
    <t>Trauma Program Specialist Injury Prevention and Outreach Education</t>
  </si>
  <si>
    <t>5000 Hennessy Blvd,</t>
  </si>
  <si>
    <t>South Paris</t>
  </si>
  <si>
    <t>3 Market Square</t>
  </si>
  <si>
    <t>mcafferty@sarpc.org</t>
  </si>
  <si>
    <t>251 706-4685</t>
  </si>
  <si>
    <t>South Alabama Regional Planning Commission/AAA</t>
  </si>
  <si>
    <t>Health &amp; Wellness Regional Coordinator</t>
  </si>
  <si>
    <t>Cafferty</t>
  </si>
  <si>
    <t xml:space="preserve">Marie </t>
  </si>
  <si>
    <t>mcadena@catholiccharitiesscc.org</t>
  </si>
  <si>
    <t>408-251-0217</t>
  </si>
  <si>
    <t>Cadena</t>
  </si>
  <si>
    <t>Milton</t>
  </si>
  <si>
    <t>quasar2bel@ahoo.com</t>
  </si>
  <si>
    <t>YMCA of Greater Providence, Bayside</t>
  </si>
  <si>
    <t>Wellness/Exercise Instructor</t>
  </si>
  <si>
    <t>Cabral</t>
  </si>
  <si>
    <t>mcaballero@lacasahealth.com</t>
  </si>
  <si>
    <t>575-769-0888</t>
  </si>
  <si>
    <t>88101</t>
  </si>
  <si>
    <t>Clovis</t>
  </si>
  <si>
    <t>1521 West 13th St</t>
  </si>
  <si>
    <t>La Casa Family Health Center</t>
  </si>
  <si>
    <t>LPN, Health Educator</t>
  </si>
  <si>
    <t>Caballero</t>
  </si>
  <si>
    <t>816 N. Main</t>
  </si>
  <si>
    <t>Curry County</t>
  </si>
  <si>
    <t>Byrne</t>
  </si>
  <si>
    <t>molly.butler@state.ma.us</t>
  </si>
  <si>
    <t>413-586-7525</t>
  </si>
  <si>
    <t>Northampton</t>
  </si>
  <si>
    <t>23 Service Center Rd</t>
  </si>
  <si>
    <t>Mass State Office of Rural Health</t>
  </si>
  <si>
    <t>Rural Health Program Coordinator</t>
  </si>
  <si>
    <t>Butler</t>
  </si>
  <si>
    <t>Molly</t>
  </si>
  <si>
    <t>mburwitz@etmc.org</t>
  </si>
  <si>
    <t>903-389-1614</t>
  </si>
  <si>
    <t>125 Newman St</t>
  </si>
  <si>
    <t>Cardiopulmonary Rehab Program Manager</t>
  </si>
  <si>
    <t>Burwitz</t>
  </si>
  <si>
    <t xml:space="preserve">sburns4269@yahoo.com </t>
  </si>
  <si>
    <t>407 644-3606</t>
  </si>
  <si>
    <t>tracy@occoaonline.org</t>
  </si>
  <si>
    <t>989-732-1122</t>
  </si>
  <si>
    <t>49735</t>
  </si>
  <si>
    <t>Gaylord</t>
  </si>
  <si>
    <t>120 Grandview Blvd.</t>
  </si>
  <si>
    <t>Otsego County Commission on Aging</t>
  </si>
  <si>
    <t>Customer Service Coordinator / MOB Coach</t>
  </si>
  <si>
    <t>Burley</t>
  </si>
  <si>
    <t>120 Grandview Blvd</t>
  </si>
  <si>
    <t>Texoma Council of Governments-AAA</t>
  </si>
  <si>
    <t>Burleson</t>
  </si>
  <si>
    <t>1254 East Third Street</t>
  </si>
  <si>
    <t>City of Chattanooga Youth and Family Development Department</t>
  </si>
  <si>
    <t>Community Wellness Program Manager</t>
  </si>
  <si>
    <t>Burke</t>
  </si>
  <si>
    <t>1254 East Third St</t>
  </si>
  <si>
    <t>70 W Lucerne Cr</t>
  </si>
  <si>
    <t>bburge@tsalink.org</t>
  </si>
  <si>
    <t>734-727-2061</t>
  </si>
  <si>
    <t>Senior Alliance: Area Agency on Aging 1-C</t>
  </si>
  <si>
    <t>Planning &amp; Program Manager</t>
  </si>
  <si>
    <t>Burge</t>
  </si>
  <si>
    <t xml:space="preserve">Bethany </t>
  </si>
  <si>
    <t>Burchfield</t>
  </si>
  <si>
    <t>dburchett@umwafunds.org</t>
  </si>
  <si>
    <t>Program Mgr Community Health Nursing</t>
  </si>
  <si>
    <t>Burchett</t>
  </si>
  <si>
    <t>aburch@atsu.edu</t>
  </si>
  <si>
    <t>480-291-6061</t>
  </si>
  <si>
    <t>2275 E Manor Drive</t>
  </si>
  <si>
    <t>PT Ed D</t>
  </si>
  <si>
    <t>Burch</t>
  </si>
  <si>
    <t>Annlee</t>
  </si>
  <si>
    <t>jbuls@nei3a.org</t>
  </si>
  <si>
    <t>Buls</t>
  </si>
  <si>
    <t>mbulmerdpt@gmail.com</t>
  </si>
  <si>
    <t>603-681-3160</t>
  </si>
  <si>
    <t>27 Spring Street Ext</t>
  </si>
  <si>
    <t>Melissa A. Bulmer</t>
  </si>
  <si>
    <t>Bulmer</t>
  </si>
  <si>
    <t>27 Spring St Ext</t>
  </si>
  <si>
    <t>Melissa A Bulmer</t>
  </si>
  <si>
    <t>lbulluck@ucpcog.org</t>
  </si>
  <si>
    <t>252-234-5954</t>
  </si>
  <si>
    <t>Upper Coastal Plain AAA</t>
  </si>
  <si>
    <t>Sr Employment Job Developer</t>
  </si>
  <si>
    <t>Bulluck</t>
  </si>
  <si>
    <t>Bukovinsky</t>
  </si>
  <si>
    <t xml:space="preserve">Jo Ann </t>
  </si>
  <si>
    <t>mbuermann@meekermemorial.org</t>
  </si>
  <si>
    <t>320-693-4524</t>
  </si>
  <si>
    <t>55355</t>
  </si>
  <si>
    <t>Litchfield</t>
  </si>
  <si>
    <t>612 South Sibley Avenue</t>
  </si>
  <si>
    <t>Meeker Memorial Hospital</t>
  </si>
  <si>
    <t>Registered Clinical Exercise Physiologist</t>
  </si>
  <si>
    <t>emilyv.budd@gmail.com</t>
  </si>
  <si>
    <t>540 740-8041</t>
  </si>
  <si>
    <t>New Market</t>
  </si>
  <si>
    <t>315 E. Lee Highway</t>
  </si>
  <si>
    <t>Life Care Centers of America- New Market</t>
  </si>
  <si>
    <t>Budd</t>
  </si>
  <si>
    <t>Life Care Centers of America</t>
  </si>
  <si>
    <t>bbuchanan@atsu.edu</t>
  </si>
  <si>
    <t>480 245-6270</t>
  </si>
  <si>
    <t>Buchanan</t>
  </si>
  <si>
    <t>Brandi</t>
  </si>
  <si>
    <t>donna.bucciarelli@beaumont.edu</t>
  </si>
  <si>
    <t>248-551-0123</t>
  </si>
  <si>
    <t>Royal Oak</t>
  </si>
  <si>
    <t>3601 W 13 Mile Road</t>
  </si>
  <si>
    <t>Beaumont Health System, Royal Oak</t>
  </si>
  <si>
    <t>Injury Prevention Education Coordinator</t>
  </si>
  <si>
    <t>Bucciarelli</t>
  </si>
  <si>
    <t xml:space="preserve">Donna </t>
  </si>
  <si>
    <t>3601 W. 13 Mile Road</t>
  </si>
  <si>
    <t>deborah.bryson@fms-regional.com</t>
  </si>
  <si>
    <t>512-864-4075</t>
  </si>
  <si>
    <t>14501 Gold Fish Pond</t>
  </si>
  <si>
    <t>Capital Area Parkinson's Society</t>
  </si>
  <si>
    <t>Bryson</t>
  </si>
  <si>
    <t>rbryant@commonwealthal.com</t>
  </si>
  <si>
    <t>757-826-3728</t>
  </si>
  <si>
    <t>1030 Topping Lane</t>
  </si>
  <si>
    <t>Commonwealth Assisted Living at Hampton</t>
  </si>
  <si>
    <t>cmbruno@geisinger.edu</t>
  </si>
  <si>
    <t>570-558-6160</t>
  </si>
  <si>
    <t>LIFE Geisinger</t>
  </si>
  <si>
    <t>Bruno</t>
  </si>
  <si>
    <t>bjbruce@muskingumcounty.org</t>
  </si>
  <si>
    <t>740 454-9761</t>
  </si>
  <si>
    <t>200 Sunrise Center Drive</t>
  </si>
  <si>
    <t>Muskingum County Center for Seniors</t>
  </si>
  <si>
    <t>Supportive Services Supervisor</t>
  </si>
  <si>
    <t>sbrown@kerrtarcog.org</t>
  </si>
  <si>
    <t>252 436-2040</t>
  </si>
  <si>
    <t>P O Box 709</t>
  </si>
  <si>
    <t>Kerr Tar Regional COG/Area Agency on Aging</t>
  </si>
  <si>
    <t>Aging Projects Coordinator</t>
  </si>
  <si>
    <t xml:space="preserve">P O Box 708 </t>
  </si>
  <si>
    <t>Kerr Tar Regional Council of Governments</t>
  </si>
  <si>
    <t>cbrown@milestonesaaa.org</t>
  </si>
  <si>
    <t>641-673-3033</t>
  </si>
  <si>
    <t>Ottumwa</t>
  </si>
  <si>
    <t>623 Pennsylvania Avenue</t>
  </si>
  <si>
    <t>Area Program Coordinator II</t>
  </si>
  <si>
    <t>cajnaaa@bellsouth.net</t>
  </si>
  <si>
    <t>Broussard</t>
  </si>
  <si>
    <t>Shannon</t>
  </si>
  <si>
    <t>brightj@mlhs.org</t>
  </si>
  <si>
    <t>484 227-2880</t>
  </si>
  <si>
    <t>877-496-2780</t>
  </si>
  <si>
    <t>135 Western Ave, RI# 385</t>
  </si>
  <si>
    <t>Associate Director</t>
  </si>
  <si>
    <t>Brick</t>
  </si>
  <si>
    <t xml:space="preserve">Mari </t>
  </si>
  <si>
    <t>mbriant@delawarehealth.org</t>
  </si>
  <si>
    <t>740-203-2054</t>
  </si>
  <si>
    <t>Delaware</t>
  </si>
  <si>
    <t>P O Box 570</t>
  </si>
  <si>
    <t>Delaware General Health District</t>
  </si>
  <si>
    <t>Briant</t>
  </si>
  <si>
    <t>1 West Winter St.</t>
  </si>
  <si>
    <t>Delaware County General Health District</t>
  </si>
  <si>
    <t>brewerd@aaanm.org</t>
  </si>
  <si>
    <t>1609 Park Dr., P O Box 5946</t>
  </si>
  <si>
    <t>RD, Contracted &amp; Nutrition Services Coordinator</t>
  </si>
  <si>
    <t>Brewer</t>
  </si>
  <si>
    <t>Darcia</t>
  </si>
  <si>
    <t>carolyn.brewer@adss.alabama.gov</t>
  </si>
  <si>
    <t>Home Delivered Meals Case Manager</t>
  </si>
  <si>
    <t xml:space="preserve">Carolyn </t>
  </si>
  <si>
    <t>bbrehio@nacog.org</t>
  </si>
  <si>
    <t>928-775-9993  x4272</t>
  </si>
  <si>
    <t>86314</t>
  </si>
  <si>
    <t>Prescott Valley</t>
  </si>
  <si>
    <t>3130 Robert Road, Ste 1</t>
  </si>
  <si>
    <t>Health and Wellness Project Assistant</t>
  </si>
  <si>
    <t>Brehio</t>
  </si>
  <si>
    <t>jennifer.brechtel@crvna.org</t>
  </si>
  <si>
    <t>Brechtel</t>
  </si>
  <si>
    <t>Bray</t>
  </si>
  <si>
    <t>jamiebratu@yahoo.com</t>
  </si>
  <si>
    <t>785 776-9294</t>
  </si>
  <si>
    <t>SHICK Coordinator</t>
  </si>
  <si>
    <t>Bratu</t>
  </si>
  <si>
    <t xml:space="preserve">Jamie </t>
  </si>
  <si>
    <t>cbrandon@wnj.org</t>
  </si>
  <si>
    <t>903-813-8747</t>
  </si>
  <si>
    <t>500 N Highland</t>
  </si>
  <si>
    <t>Wilson N Jones Hospital</t>
  </si>
  <si>
    <t>Brandon</t>
  </si>
  <si>
    <t>bbrandon@ymcamidtn.org</t>
  </si>
  <si>
    <t>Association SilverSneakers Director</t>
  </si>
  <si>
    <t>sbradley@mayersonjcc.org</t>
  </si>
  <si>
    <t>513-792-5654</t>
  </si>
  <si>
    <t>8485 Ridge Road</t>
  </si>
  <si>
    <t>Mayerson Jewish Community Center</t>
  </si>
  <si>
    <t>Senior Adult Program Coordinator</t>
  </si>
  <si>
    <t>Bradley</t>
  </si>
  <si>
    <t>jsbraatz@comcast.net</t>
  </si>
  <si>
    <t>517-699-1864</t>
  </si>
  <si>
    <t>Holt</t>
  </si>
  <si>
    <t>6916 Kingdon Avenue</t>
  </si>
  <si>
    <t>Michigan Department of Community Health</t>
  </si>
  <si>
    <t>Braatz</t>
  </si>
  <si>
    <t>Lansing</t>
  </si>
  <si>
    <t>PO Box 30195</t>
  </si>
  <si>
    <t>Michigan Dept of Community Health</t>
  </si>
  <si>
    <t>Boyer</t>
  </si>
  <si>
    <t>luann.boyer@colostate.edu</t>
  </si>
  <si>
    <t>970-542-3544</t>
  </si>
  <si>
    <t>Fort Morgan</t>
  </si>
  <si>
    <t>PO Box 517</t>
  </si>
  <si>
    <t>Colorado State Univer Ext, Morgan Co</t>
  </si>
  <si>
    <t>Family and Consumer Ext Agent</t>
  </si>
  <si>
    <t>Luann</t>
  </si>
  <si>
    <t>914 E Railroad Ave, PO Box 517</t>
  </si>
  <si>
    <t>Colorado State University Ext. Morgan County</t>
  </si>
  <si>
    <t>rose.boyd@tn.gov</t>
  </si>
  <si>
    <t>615-532-7778</t>
  </si>
  <si>
    <t>425 5th Avenue North, CHB 4th Fl</t>
  </si>
  <si>
    <t>TN Dept of Health-EMS Division</t>
  </si>
  <si>
    <t>Boyd</t>
  </si>
  <si>
    <t>Rose</t>
  </si>
  <si>
    <t>227 French Landing, Suite 303</t>
  </si>
  <si>
    <t>mbowere@abbe.org</t>
  </si>
  <si>
    <t>319-398-3636</t>
  </si>
  <si>
    <t>605 2nd Ave SE</t>
  </si>
  <si>
    <t>The Witwer Center</t>
  </si>
  <si>
    <t>Bowers</t>
  </si>
  <si>
    <t>Myrt</t>
  </si>
  <si>
    <t>lborowsky@uamail.albany.edu</t>
  </si>
  <si>
    <t>(518) 442-3913</t>
  </si>
  <si>
    <t>135 Western Ave, RI 389</t>
  </si>
  <si>
    <t>Oasis Coordinator</t>
  </si>
  <si>
    <t>Borowsky</t>
  </si>
  <si>
    <t>lbordenave@atsu.edu</t>
  </si>
  <si>
    <t>480-219-6062</t>
  </si>
  <si>
    <t>M Ed, DPT</t>
  </si>
  <si>
    <t>Bordenave</t>
  </si>
  <si>
    <t>sborcherding@nei3a.org</t>
  </si>
  <si>
    <t>Northeeast Iowa Area Agency on Aging</t>
  </si>
  <si>
    <t>RN; Retired</t>
  </si>
  <si>
    <t>Borcherding</t>
  </si>
  <si>
    <t>lucindabonney@yahoo.com</t>
  </si>
  <si>
    <t>575-763-6009</t>
  </si>
  <si>
    <t>816 N Main St</t>
  </si>
  <si>
    <t>RSVP/FGP-Curry County</t>
  </si>
  <si>
    <t>RSVP/FGP Director</t>
  </si>
  <si>
    <t>Bonney</t>
  </si>
  <si>
    <t>Lucinda</t>
  </si>
  <si>
    <t>Bolduc</t>
  </si>
  <si>
    <t>kbohan@communitynurse.com</t>
  </si>
  <si>
    <t>508-992-6278</t>
  </si>
  <si>
    <t>Community Nurse &amp; Hospice Care, Inc.</t>
  </si>
  <si>
    <t xml:space="preserve">Bohan </t>
  </si>
  <si>
    <t>jboedeker@wiaaa.org</t>
  </si>
  <si>
    <t>309 793-6800</t>
  </si>
  <si>
    <t>General Program Coordinator</t>
  </si>
  <si>
    <t>Boedeker</t>
  </si>
  <si>
    <t>mbodner@family-caregivers.com</t>
  </si>
  <si>
    <t>215-541-9030</t>
  </si>
  <si>
    <t>Bodner</t>
  </si>
  <si>
    <t>Marty</t>
  </si>
  <si>
    <t>sbodamer@penbayymca.org</t>
  </si>
  <si>
    <t>207-236-3375 x 281</t>
  </si>
  <si>
    <t>Rockport</t>
  </si>
  <si>
    <t>P.O. Box 840</t>
  </si>
  <si>
    <t>Penobscot Bay YMCA</t>
  </si>
  <si>
    <t>Bodamer</t>
  </si>
  <si>
    <t>216 421-1350</t>
  </si>
  <si>
    <t>Program, Finance Associate</t>
  </si>
  <si>
    <t>Bobbitt</t>
  </si>
  <si>
    <t>jblum@brrh.com</t>
  </si>
  <si>
    <t>561 955-3471</t>
  </si>
  <si>
    <t>Boca Raton Regional Hospital</t>
  </si>
  <si>
    <t>Blum</t>
  </si>
  <si>
    <t>tblaszczak@adagiohealth.org</t>
  </si>
  <si>
    <t>(724) 437-1582</t>
  </si>
  <si>
    <t>22 Mill Street</t>
  </si>
  <si>
    <t>Special Initiatives Coordinator</t>
  </si>
  <si>
    <t>Blaszczak</t>
  </si>
  <si>
    <t>kroberts@drcog.org</t>
  </si>
  <si>
    <t>303-480-6787</t>
  </si>
  <si>
    <t>1290 Broadway, Suite 1300</t>
  </si>
  <si>
    <t>DRCOG AAA</t>
  </si>
  <si>
    <t>Community Resource Specialist</t>
  </si>
  <si>
    <t>Blair Roberts</t>
  </si>
  <si>
    <t>fitness@waldocountyymca.org</t>
  </si>
  <si>
    <t>Blades</t>
  </si>
  <si>
    <t>Tamera</t>
  </si>
  <si>
    <t>dcb2@macinc.org</t>
  </si>
  <si>
    <t>Ombudsman</t>
  </si>
  <si>
    <t>Blackwell</t>
  </si>
  <si>
    <t>lori.bjorgo@tejashma.org</t>
  </si>
  <si>
    <t>512-656-8312</t>
  </si>
  <si>
    <t>Round Rock</t>
  </si>
  <si>
    <t>893 N 135, Suite 130</t>
  </si>
  <si>
    <t>Tejas Behavioral Health Management Association</t>
  </si>
  <si>
    <t>Director of Specialty Programs</t>
  </si>
  <si>
    <t>Bjorgo</t>
  </si>
  <si>
    <t xml:space="preserve">Lori Anne </t>
  </si>
  <si>
    <t>893 N. 135 Suite 130</t>
  </si>
  <si>
    <t>Tejas Health Management</t>
  </si>
  <si>
    <t>hbishop@ncfmd.az.gov</t>
  </si>
  <si>
    <t>623 215-1058</t>
  </si>
  <si>
    <t>Sun City West</t>
  </si>
  <si>
    <t>18818 N. Spanish Garden Drive</t>
  </si>
  <si>
    <t>arun_biran@lcca.com</t>
  </si>
  <si>
    <t>810-252-3879</t>
  </si>
  <si>
    <t>3570 Keith Street</t>
  </si>
  <si>
    <t>Regional Director</t>
  </si>
  <si>
    <t>Biran</t>
  </si>
  <si>
    <t>Arun</t>
  </si>
  <si>
    <t>3570 Keith St</t>
  </si>
  <si>
    <t>vbiediger@aacog.com</t>
  </si>
  <si>
    <t>210-362-5220</t>
  </si>
  <si>
    <t>8700 Tesoro Dr, Sute 700</t>
  </si>
  <si>
    <t>Biediger</t>
  </si>
  <si>
    <t>Wellsville</t>
  </si>
  <si>
    <t>85 North Main St, Suite 4</t>
  </si>
  <si>
    <t>Allegany/Western Steuben Rural Health Network, Inc.</t>
  </si>
  <si>
    <t>Biddle</t>
  </si>
  <si>
    <t>85 North Main St Suite 4</t>
  </si>
  <si>
    <t>Ardent Solutions, Inc.</t>
  </si>
  <si>
    <t>jbickar@sbvsg.com</t>
  </si>
  <si>
    <t>408-839-7238</t>
  </si>
  <si>
    <t>Project Co-Director</t>
  </si>
  <si>
    <t>Bickar</t>
  </si>
  <si>
    <t>Jacquelyn</t>
  </si>
  <si>
    <t>mberlin@atlantaregional.com</t>
  </si>
  <si>
    <t>404-463-8748</t>
  </si>
  <si>
    <t>40 Courtland Street NE</t>
  </si>
  <si>
    <t>Atlanta Regional Commission Area Agency on Aging</t>
  </si>
  <si>
    <t>Berlin</t>
  </si>
  <si>
    <t xml:space="preserve">Marcia </t>
  </si>
  <si>
    <t>kbrsvpdirector@bellsouth.net</t>
  </si>
  <si>
    <t>Kammy</t>
  </si>
  <si>
    <t>lauren.benoit@sraflorida.org</t>
  </si>
  <si>
    <t>407 514-1806</t>
  </si>
  <si>
    <t>988 Woodcock Road, Suite 200</t>
  </si>
  <si>
    <t>Senior Resource Alliance</t>
  </si>
  <si>
    <t>Benoit</t>
  </si>
  <si>
    <t>Lauren</t>
  </si>
  <si>
    <t>Maryann42010@gmail.com</t>
  </si>
  <si>
    <t>Health Living Program Volunteer</t>
  </si>
  <si>
    <t>Bennett</t>
  </si>
  <si>
    <t>debbendor@bellsouth.net</t>
  </si>
  <si>
    <t xml:space="preserve">912-681-1923
</t>
  </si>
  <si>
    <t>Statesboro</t>
  </si>
  <si>
    <t>625 Gentilly Road</t>
  </si>
  <si>
    <t>Gentilly Gardens</t>
  </si>
  <si>
    <t>Ben-Dor</t>
  </si>
  <si>
    <t>stacey.belt@atriaseniorliving.com</t>
  </si>
  <si>
    <t>502-262-1849</t>
  </si>
  <si>
    <t>2850 Reynard Way #19</t>
  </si>
  <si>
    <t>Regional Engage Life Program Director</t>
  </si>
  <si>
    <t>Belt</t>
  </si>
  <si>
    <t>Sharon.L.Belleville@indianstream.org</t>
  </si>
  <si>
    <t xml:space="preserve"> 802-266-3340</t>
  </si>
  <si>
    <t xml:space="preserve">
05903</t>
  </si>
  <si>
    <t>Canaan</t>
  </si>
  <si>
    <t>233 Gale Street</t>
  </si>
  <si>
    <t>Belleville</t>
  </si>
  <si>
    <t>ibelew@vernoncollege.edu</t>
  </si>
  <si>
    <t>940-552-6114</t>
  </si>
  <si>
    <t>Vernon</t>
  </si>
  <si>
    <t>4400 Augusta</t>
  </si>
  <si>
    <t>Vernon College Senior Center</t>
  </si>
  <si>
    <t>Belew</t>
  </si>
  <si>
    <t>Iva</t>
  </si>
  <si>
    <t>ebeddow@services4aging.org</t>
  </si>
  <si>
    <t>330 899-5322</t>
  </si>
  <si>
    <t>Education &amp; Advocacy Specialist</t>
  </si>
  <si>
    <t>Beddow</t>
  </si>
  <si>
    <t>410-313-6494</t>
  </si>
  <si>
    <t>6751 Columbia Gateway Drive, Ste 211</t>
  </si>
  <si>
    <t>Aging in Place Coordinator</t>
  </si>
  <si>
    <t>Becker-Omvig</t>
  </si>
  <si>
    <t>254-741-1621</t>
  </si>
  <si>
    <t>901 Ivy Ann Drive</t>
  </si>
  <si>
    <t>Beckenhauer</t>
  </si>
  <si>
    <t>Jaylie</t>
  </si>
  <si>
    <t>susan.bechard@snhhs.org</t>
  </si>
  <si>
    <t>603-577-5738</t>
  </si>
  <si>
    <t>Bechard</t>
  </si>
  <si>
    <t>mbebout@adagiohealth.org</t>
  </si>
  <si>
    <t>Bebout</t>
  </si>
  <si>
    <t xml:space="preserve">Melissa </t>
  </si>
  <si>
    <t>bbeavers@easton.ma.us</t>
  </si>
  <si>
    <t>Beavers</t>
  </si>
  <si>
    <t>ksb2@macinc.org</t>
  </si>
  <si>
    <t>Nutrition Project Coordinator</t>
  </si>
  <si>
    <t>Beardsley</t>
  </si>
  <si>
    <t>Karla</t>
  </si>
  <si>
    <t>kbeans@partners.org</t>
  </si>
  <si>
    <t>617 243-6649</t>
  </si>
  <si>
    <t>2014 Washington Street</t>
  </si>
  <si>
    <t>Newton-Wellesely Hospital</t>
  </si>
  <si>
    <t>Wellnes Center Manager</t>
  </si>
  <si>
    <t>Beans</t>
  </si>
  <si>
    <t>Newton-Wellesley Hospital</t>
  </si>
  <si>
    <t>harrisonsc@cssjohnston.org</t>
  </si>
  <si>
    <t>919 965-6478</t>
  </si>
  <si>
    <t>Selma</t>
  </si>
  <si>
    <t xml:space="preserve">611 West Noble Street </t>
  </si>
  <si>
    <t>Community &amp; Senior Services of Johnston County</t>
  </si>
  <si>
    <t xml:space="preserve">Selena </t>
  </si>
  <si>
    <t>ehasenclever@kensington-evergreen.com</t>
  </si>
  <si>
    <t>319-372-4233</t>
  </si>
  <si>
    <t>Ft Madison</t>
  </si>
  <si>
    <t>2210 Ave H</t>
  </si>
  <si>
    <t>The Kensington</t>
  </si>
  <si>
    <t>Programs Coordinator</t>
  </si>
  <si>
    <t>Baxter</t>
  </si>
  <si>
    <t>mbauman-o'dell@lifespan-roch.org</t>
  </si>
  <si>
    <t>585-748-1209</t>
  </si>
  <si>
    <t>Lifespan of Greater Rochester, Inc.</t>
  </si>
  <si>
    <t>Falls Prevention Care Manager</t>
  </si>
  <si>
    <t>Bauman-O'Dell</t>
  </si>
  <si>
    <t>dbatman@montcopa.org</t>
  </si>
  <si>
    <t>610-278-5117</t>
  </si>
  <si>
    <t>Montgomery County Health Dept</t>
  </si>
  <si>
    <t>Batman</t>
  </si>
  <si>
    <t>batess@rochester.twcbc.com</t>
  </si>
  <si>
    <t>315-536-5515</t>
  </si>
  <si>
    <t>Penn Yan</t>
  </si>
  <si>
    <t>417 Liberty St, Ste 1116</t>
  </si>
  <si>
    <t>Pro Action Yates Office for the Aging</t>
  </si>
  <si>
    <t>Prevention Services Coordinator</t>
  </si>
  <si>
    <t>Bates</t>
  </si>
  <si>
    <t>417 Liberty Street, Suite 1116</t>
  </si>
  <si>
    <t>Pro Action of Steuben and Yates, Inc</t>
  </si>
  <si>
    <t>bassager@bhsj.org</t>
  </si>
  <si>
    <t>49035</t>
  </si>
  <si>
    <t>Branch -Hillsdale - St. Joseph Community Health Agency</t>
  </si>
  <si>
    <t>Bassage</t>
  </si>
  <si>
    <t>Rochelle</t>
  </si>
  <si>
    <t>lbarton@rhsnet.org</t>
  </si>
  <si>
    <t>815 988-5526</t>
  </si>
  <si>
    <t>VNA of the Rockford Area</t>
  </si>
  <si>
    <t>Barton</t>
  </si>
  <si>
    <t>cbartley@umwafunds.org</t>
  </si>
  <si>
    <t>Bartley</t>
  </si>
  <si>
    <t>817-413-4949  x217</t>
  </si>
  <si>
    <t>76021</t>
  </si>
  <si>
    <t>1400 Circle Drive #300</t>
  </si>
  <si>
    <t>Senior Citizen Services of Greater Tarrant County</t>
  </si>
  <si>
    <t>Wellness Programs Coordinator</t>
  </si>
  <si>
    <t>Bartha</t>
  </si>
  <si>
    <t>mbarth@shc.org</t>
  </si>
  <si>
    <t>480-882-6734</t>
  </si>
  <si>
    <t>Barth</t>
  </si>
  <si>
    <t>jbarron@fairhillpartners.org</t>
  </si>
  <si>
    <t>Coordinator, Health Promotions Programs</t>
  </si>
  <si>
    <t>Barron</t>
  </si>
  <si>
    <t>sbarr@town.oxford.ma.us</t>
  </si>
  <si>
    <t>508-987-6002</t>
  </si>
  <si>
    <t>Oxford</t>
  </si>
  <si>
    <t>4 Maple Road</t>
  </si>
  <si>
    <t>Oxford Community</t>
  </si>
  <si>
    <t>Director, Community Programs</t>
  </si>
  <si>
    <t>Barr</t>
  </si>
  <si>
    <t>4 Maple Rd</t>
  </si>
  <si>
    <t>Town of Oxford, Oxford Community Center</t>
  </si>
  <si>
    <t>mbarnhart@rhsnet.org</t>
  </si>
  <si>
    <t>815 971-2000</t>
  </si>
  <si>
    <t>Staff RN</t>
  </si>
  <si>
    <t>Barnhart</t>
  </si>
  <si>
    <t>mbarney@healthalliance.com</t>
  </si>
  <si>
    <t>978 728-0651</t>
  </si>
  <si>
    <t>Leominster</t>
  </si>
  <si>
    <t>25 Tucker Drive</t>
  </si>
  <si>
    <t>Healthalliance Home Health and Hospice</t>
  </si>
  <si>
    <t>Barney</t>
  </si>
  <si>
    <t>Marie</t>
  </si>
  <si>
    <t xml:space="preserve">25 Tucker Drive </t>
  </si>
  <si>
    <t>lacey.barnes@hshs.org</t>
  </si>
  <si>
    <t>217 520-7471</t>
  </si>
  <si>
    <t>Executive Assistant to Advanced Rehab at ARC</t>
  </si>
  <si>
    <t>Barnes</t>
  </si>
  <si>
    <t xml:space="preserve">Lacey </t>
  </si>
  <si>
    <t>njbaranowski@geisinger.edu</t>
  </si>
  <si>
    <t>Baranowski</t>
  </si>
  <si>
    <t>(617) 474-1167 x222</t>
  </si>
  <si>
    <t>Kit Clark Senior Services</t>
  </si>
  <si>
    <t>Activities Coordinator</t>
  </si>
  <si>
    <t>Banks</t>
  </si>
  <si>
    <t>dballuff@rhsnet.org</t>
  </si>
  <si>
    <t>815 971-5668</t>
  </si>
  <si>
    <t>Resp Care Practitioner/Pulm Rehab Specialist</t>
  </si>
  <si>
    <t>Balluff</t>
  </si>
  <si>
    <t>jballard@schsd.org</t>
  </si>
  <si>
    <t>707 565-5950</t>
  </si>
  <si>
    <t>3725 Westwind Blvd. Ste.101</t>
  </si>
  <si>
    <t>Sonoma County Human Services Department</t>
  </si>
  <si>
    <t>Public Health Nurse</t>
  </si>
  <si>
    <t>Ballard</t>
  </si>
  <si>
    <t>nancy.baldwin@salemhealth.org</t>
  </si>
  <si>
    <t>503-814-2432</t>
  </si>
  <si>
    <t>PO Box 14001</t>
  </si>
  <si>
    <t>Salem Health Community Education Center</t>
  </si>
  <si>
    <t>Baldwin</t>
  </si>
  <si>
    <t>890 Oak St, Bldg D</t>
  </si>
  <si>
    <t>Salem Health/CHEC</t>
  </si>
  <si>
    <t>mbaldino@nvnacc.com</t>
  </si>
  <si>
    <t>610-696-8312 ext. 113</t>
  </si>
  <si>
    <t>Neighborhood Health Agency</t>
  </si>
  <si>
    <t>Baldino</t>
  </si>
  <si>
    <t>Mary Jo</t>
  </si>
  <si>
    <t>jbaldaro@town.oxford.ma.us</t>
  </si>
  <si>
    <t>5 Minuteman Lane</t>
  </si>
  <si>
    <t>Fitness Manager</t>
  </si>
  <si>
    <t>Baldaro</t>
  </si>
  <si>
    <t>Jacqueline</t>
  </si>
  <si>
    <t>ngbaker@lghealth.org</t>
  </si>
  <si>
    <t>717 544-5368</t>
  </si>
  <si>
    <t>Baker</t>
  </si>
  <si>
    <t>Nathaniel</t>
  </si>
  <si>
    <t>555 N. Duke Street</t>
  </si>
  <si>
    <t>Lancaster General Hospital</t>
  </si>
  <si>
    <t>cbaker@aaa9.org</t>
  </si>
  <si>
    <t>800-932-7277 x4704</t>
  </si>
  <si>
    <t>AAA Region 9</t>
  </si>
  <si>
    <t>Quality &amp; Planning Associate</t>
  </si>
  <si>
    <t>lbaker@mealsonwheelsatlanta.org</t>
  </si>
  <si>
    <t>404-351-3889</t>
  </si>
  <si>
    <t>1705 Commerce Drive NW</t>
  </si>
  <si>
    <t>Meals on Wheels Atlanta</t>
  </si>
  <si>
    <t>Program &amp; Outreach Manager</t>
  </si>
  <si>
    <t>jamie.baker@agingflorida.com</t>
  </si>
  <si>
    <t>813 676-5566</t>
  </si>
  <si>
    <t>Jamie Lynne</t>
  </si>
  <si>
    <t>mariabairos77@comcast.net</t>
  </si>
  <si>
    <t>508 457-5543</t>
  </si>
  <si>
    <t>E. Falmouth</t>
  </si>
  <si>
    <t>77 Shorewood Drive</t>
  </si>
  <si>
    <t>Elder Services of Cape Cod &amp;Island/RSVP</t>
  </si>
  <si>
    <t>Senior Service Corps Volunteer</t>
  </si>
  <si>
    <t>Bairos</t>
  </si>
  <si>
    <t>cbaier-rogers@scsptbg.org</t>
  </si>
  <si>
    <t>864-596-3910</t>
  </si>
  <si>
    <t>1605 Drayton Road, PO Box 2534</t>
  </si>
  <si>
    <t>Senior Centers of Spartanburg County</t>
  </si>
  <si>
    <t>Baier-Rogers</t>
  </si>
  <si>
    <t>Cathleen</t>
  </si>
  <si>
    <t>jbagnera@glss.net</t>
  </si>
  <si>
    <t>Health Living Programs Community coordinator</t>
  </si>
  <si>
    <t>Bagnera</t>
  </si>
  <si>
    <t>baers@adrcbroward.org</t>
  </si>
  <si>
    <t>954 745 9567</t>
  </si>
  <si>
    <t>Baer</t>
  </si>
  <si>
    <t>Shari</t>
  </si>
  <si>
    <t>theresab@tamarac.org</t>
  </si>
  <si>
    <t>954-597-3623</t>
  </si>
  <si>
    <t>Tamarac</t>
  </si>
  <si>
    <t xml:space="preserve"> 8601 W. Commercial Blvd.</t>
  </si>
  <si>
    <t>City of Tamarac - HFSF</t>
  </si>
  <si>
    <t>Backer</t>
  </si>
  <si>
    <t>8601 Commercial Blvd</t>
  </si>
  <si>
    <t>City of Tamarac Parks &amp; Recreation</t>
  </si>
  <si>
    <t>kviviano.healthyaging@gmail.com</t>
  </si>
  <si>
    <t>Fitness Program Manager</t>
  </si>
  <si>
    <t>Viviano</t>
  </si>
  <si>
    <t>tinab_fgpscp@riolink.com</t>
  </si>
  <si>
    <t>575-894-3045</t>
  </si>
  <si>
    <t>87901</t>
  </si>
  <si>
    <t>Truth or Consequences</t>
  </si>
  <si>
    <t>PO Box 829, 360 W 4th St</t>
  </si>
  <si>
    <t>Sierra Joint Office on Aging</t>
  </si>
  <si>
    <t>FGP/SCP/RSVP Director</t>
  </si>
  <si>
    <t>Baca</t>
  </si>
  <si>
    <t>360 W 4th Street</t>
  </si>
  <si>
    <t>lavery@queenscommunityhouse.org</t>
  </si>
  <si>
    <t>718-592-5757x237</t>
  </si>
  <si>
    <t>Director, Social Adult Day and Caregiver Serv</t>
  </si>
  <si>
    <t>Avery</t>
  </si>
  <si>
    <t>annie@semaaarochestermn.org</t>
  </si>
  <si>
    <t>Southeatern Minnesota AAA</t>
  </si>
  <si>
    <t>Senior Linkage Line Specialist</t>
  </si>
  <si>
    <t>Averill</t>
  </si>
  <si>
    <t>2345 E Thomas Rd, Suite 290</t>
  </si>
  <si>
    <t>Arizona ALFA</t>
  </si>
  <si>
    <t>taverett@smpdd.com</t>
  </si>
  <si>
    <t>Quality Assurance</t>
  </si>
  <si>
    <t>Averett</t>
  </si>
  <si>
    <t>Thania</t>
  </si>
  <si>
    <t>dauth@upsoncountyga.org</t>
  </si>
  <si>
    <t>706-647-1607</t>
  </si>
  <si>
    <t>Auth</t>
  </si>
  <si>
    <t>maustin1@geisinger.edu</t>
  </si>
  <si>
    <t>570 808-5356</t>
  </si>
  <si>
    <t>Wilkes-Barre</t>
  </si>
  <si>
    <t>1000 East Mountain Blvd.</t>
  </si>
  <si>
    <t>Geisinger Wyoming Valley Medical Center</t>
  </si>
  <si>
    <t>Trauma Outreach/Prevention Coordinator</t>
  </si>
  <si>
    <t>roseyoga1@verizon.net</t>
  </si>
  <si>
    <t>718-886-5777</t>
  </si>
  <si>
    <t>45-25 Kiseena Boulevard</t>
  </si>
  <si>
    <t>Selfhelp Innovative Senior Center-Benjamin Rosenthal-Prince Street Senior Center</t>
  </si>
  <si>
    <t>Yoga Instructor/Life Coach</t>
  </si>
  <si>
    <t>Augoustatos</t>
  </si>
  <si>
    <t>Rosemarie</t>
  </si>
  <si>
    <t>45-25 Kissena Boulevard</t>
  </si>
  <si>
    <t>Selfhelp Innovative Senior Center</t>
  </si>
  <si>
    <t>Jennifer.Aufderheide@khnetwork.org</t>
  </si>
  <si>
    <t>937-384-4584</t>
  </si>
  <si>
    <t>Aufderheide</t>
  </si>
  <si>
    <t>carmen_au@caslservice.org</t>
  </si>
  <si>
    <t>Au</t>
  </si>
  <si>
    <t>batwell@diversifiedresources.net</t>
  </si>
  <si>
    <t>Tifton</t>
  </si>
  <si>
    <t>1411 Highway 41 N</t>
  </si>
  <si>
    <t>Atwell</t>
  </si>
  <si>
    <t>lashcraft@agingihs.org</t>
  </si>
  <si>
    <t>Case Manager Supervisor</t>
  </si>
  <si>
    <t>Ashcraft</t>
  </si>
  <si>
    <t>marnaldi@YourADRC.org</t>
  </si>
  <si>
    <t>561 684-5885 X 261</t>
  </si>
  <si>
    <t>Arnaldi</t>
  </si>
  <si>
    <t>barmstrong@richlandhealth.org</t>
  </si>
  <si>
    <t>419-774-4543</t>
  </si>
  <si>
    <t>555 Lexington Avenue</t>
  </si>
  <si>
    <t>Mansfield-Ontario-Richland County Health Dept.</t>
  </si>
  <si>
    <t>Registered Nurse PHN</t>
  </si>
  <si>
    <t>Armstrong</t>
  </si>
  <si>
    <t>Mansfield-Ontario-Richland County Health Dept</t>
  </si>
  <si>
    <t>jarmitage@ebcap.org</t>
  </si>
  <si>
    <t>401-437-1000x112</t>
  </si>
  <si>
    <t>100 Bullocks Point Ave</t>
  </si>
  <si>
    <t>Family Advocate-Senior Services</t>
  </si>
  <si>
    <t>Armitage</t>
  </si>
  <si>
    <t>alariss79@sbcglobal.net</t>
  </si>
  <si>
    <t>480-621-1622</t>
  </si>
  <si>
    <t>9325 E Shea Blvd</t>
  </si>
  <si>
    <t>Ariss</t>
  </si>
  <si>
    <t>sarabian@tuftsmedicalcenter.org</t>
  </si>
  <si>
    <t>617 636-7111</t>
  </si>
  <si>
    <t>Arabian</t>
  </si>
  <si>
    <t>423-209-8203</t>
  </si>
  <si>
    <t>Angwin</t>
  </si>
  <si>
    <t>Carleena</t>
  </si>
  <si>
    <t>kanglin@mcbhc.org</t>
  </si>
  <si>
    <t>Quality Assurance Administrator</t>
  </si>
  <si>
    <t>Anglin</t>
  </si>
  <si>
    <t>tandros@nselder.org</t>
  </si>
  <si>
    <t>978-750-4540</t>
  </si>
  <si>
    <t>Home Care/ASAP RN</t>
  </si>
  <si>
    <t>Andrus</t>
  </si>
  <si>
    <t>Terri Ann</t>
  </si>
  <si>
    <t>claude.andrews@etcog.org</t>
  </si>
  <si>
    <t>903-984-8641 x214</t>
  </si>
  <si>
    <t>Andrews</t>
  </si>
  <si>
    <t>Claude</t>
  </si>
  <si>
    <t>Danielle.Devine@advocatehealth.com</t>
  </si>
  <si>
    <t>847-921-6274</t>
  </si>
  <si>
    <t>1301 S Barrington</t>
  </si>
  <si>
    <t>Advocate Good Shepherd Hospital Fitness Center</t>
  </si>
  <si>
    <t>Adaptive Trainer</t>
  </si>
  <si>
    <t>rammann@elderbridge.org</t>
  </si>
  <si>
    <t>515 955-5244</t>
  </si>
  <si>
    <t>Fort Dodge</t>
  </si>
  <si>
    <t>308 Central Avenue</t>
  </si>
  <si>
    <t>Health Aging Coordinator</t>
  </si>
  <si>
    <t>Ammann</t>
  </si>
  <si>
    <t>lalvarico@albemarlecommission.org</t>
  </si>
  <si>
    <t>252-426-5753</t>
  </si>
  <si>
    <t>PO Box 646</t>
  </si>
  <si>
    <t>Ablemarle Commission AAA</t>
  </si>
  <si>
    <t xml:space="preserve">Aging Specialist </t>
  </si>
  <si>
    <t>Alvarico</t>
  </si>
  <si>
    <t>Sacaton</t>
  </si>
  <si>
    <t>840 Harrison Ave, Dowling 2 South</t>
  </si>
  <si>
    <t>KAMartinez@rio-arriba.org</t>
  </si>
  <si>
    <t>1122 Johnny Royhal Industrial Pk Rd</t>
  </si>
  <si>
    <t>Rio Arriba County</t>
  </si>
  <si>
    <t>Maintenance</t>
  </si>
  <si>
    <t>Alire</t>
  </si>
  <si>
    <t>lalexander@emh.org</t>
  </si>
  <si>
    <t>207-487-3890 x113</t>
  </si>
  <si>
    <t>447 North Main St.</t>
  </si>
  <si>
    <t>Sebasticook Valley Hospital</t>
  </si>
  <si>
    <t>Alexander</t>
  </si>
  <si>
    <t>Jobcy.alexander@cobbcounty.org</t>
  </si>
  <si>
    <t>770-528-5396</t>
  </si>
  <si>
    <t>Cobb County Aging, ARC AAA</t>
  </si>
  <si>
    <t>Jobcy</t>
  </si>
  <si>
    <t>jalexander@atsu.edu</t>
  </si>
  <si>
    <t>480-219-6039</t>
  </si>
  <si>
    <t>lydia170461@yahoo.com</t>
  </si>
  <si>
    <t>973-251-2751</t>
  </si>
  <si>
    <t>Livingston</t>
  </si>
  <si>
    <t>40 Cobble Wood Road</t>
  </si>
  <si>
    <t>Lydia.H.Albuquerque</t>
  </si>
  <si>
    <t>Albuquerque</t>
  </si>
  <si>
    <t>Lydia</t>
  </si>
  <si>
    <t>roger@loveincac.org</t>
  </si>
  <si>
    <t>936-569-8555</t>
  </si>
  <si>
    <t>Nacogdoches</t>
  </si>
  <si>
    <t>PO Box 630423</t>
  </si>
  <si>
    <t>Love INC of Nacogdoches</t>
  </si>
  <si>
    <t>Aker</t>
  </si>
  <si>
    <t>Roger</t>
  </si>
  <si>
    <t>Love, INC of Nacogdoches, TX</t>
  </si>
  <si>
    <t>raggarwal@sbhcs.com</t>
  </si>
  <si>
    <t>973-926-8491</t>
  </si>
  <si>
    <t>156 Lyons Ave</t>
  </si>
  <si>
    <t>Director-Senior Outreach Services</t>
  </si>
  <si>
    <t>Aggarwal</t>
  </si>
  <si>
    <t>Rashmi</t>
  </si>
  <si>
    <t>gadkins@uky.edu</t>
  </si>
  <si>
    <t>606-738-6400</t>
  </si>
  <si>
    <t>Sandy Hook</t>
  </si>
  <si>
    <t>PO Box 709</t>
  </si>
  <si>
    <t>Elliott County Coop Extension</t>
  </si>
  <si>
    <t>Adkins</t>
  </si>
  <si>
    <t>Gwenda</t>
  </si>
  <si>
    <t>Adams</t>
  </si>
  <si>
    <t>gdenglish@etmc.org</t>
  </si>
  <si>
    <t>903-694-4881</t>
  </si>
  <si>
    <t>Ginger</t>
  </si>
  <si>
    <t>melissa.adams@kirkwood.edu</t>
  </si>
  <si>
    <t>6301 Kirkwood Blvd SW</t>
  </si>
  <si>
    <t>Program &amp; Health Promotions Coordinator</t>
  </si>
  <si>
    <t>cmadams@ucdavis.edu</t>
  </si>
  <si>
    <t>916-734-9794</t>
  </si>
  <si>
    <t>Christy</t>
  </si>
  <si>
    <t>Jacri@coaaa.org</t>
  </si>
  <si>
    <t>614-645-3866</t>
  </si>
  <si>
    <t>Central Ohio Area Agency on Aging</t>
  </si>
  <si>
    <t>Aging Program Outreach Specialist, HWW Program Manager</t>
  </si>
  <si>
    <t>Acri</t>
  </si>
  <si>
    <t xml:space="preserve">Columbus </t>
  </si>
  <si>
    <t>machill@charter.net</t>
  </si>
  <si>
    <t>802-748-5151</t>
  </si>
  <si>
    <t>67 Eastern Avenue, Suite 1</t>
  </si>
  <si>
    <t>Vermont Department of Health</t>
  </si>
  <si>
    <t>Achilles</t>
  </si>
  <si>
    <t>Marge</t>
  </si>
  <si>
    <t>Katy60@comcast.net</t>
  </si>
  <si>
    <t>Healthy Living Program Volunteer</t>
  </si>
  <si>
    <t>Abraham</t>
  </si>
  <si>
    <t>Katy</t>
  </si>
  <si>
    <t>vabdella@aaa7.org</t>
  </si>
  <si>
    <t>800-582-7277x254</t>
  </si>
  <si>
    <t>Abdella</t>
  </si>
  <si>
    <t>tracys.aaron@lcdhd.org</t>
  </si>
  <si>
    <t>606-678-4761 x166</t>
  </si>
  <si>
    <t>Somerset</t>
  </si>
  <si>
    <t>500 Bourne Avenue</t>
  </si>
  <si>
    <t>Lake Cumberland District Health Department</t>
  </si>
  <si>
    <t>Health Education Director</t>
  </si>
  <si>
    <t>Aaron</t>
  </si>
  <si>
    <t>Lake Cumberland District Health Dept.</t>
  </si>
  <si>
    <t>MT Phone</t>
  </si>
  <si>
    <t>MT Zip Code</t>
  </si>
  <si>
    <t>MT State</t>
  </si>
  <si>
    <t>MT City</t>
  </si>
  <si>
    <t>MT Organization Address</t>
  </si>
  <si>
    <t>MT Organization</t>
  </si>
  <si>
    <t>MT Title</t>
  </si>
  <si>
    <t>MT
Status</t>
  </si>
  <si>
    <t>Licensee Address</t>
  </si>
  <si>
    <t>Signatory
Email Address</t>
  </si>
  <si>
    <t>Signatory</t>
  </si>
  <si>
    <t>Licensee</t>
  </si>
  <si>
    <t>Barbara Maxwell</t>
  </si>
  <si>
    <t>bmaxwell@atsu.edu</t>
  </si>
  <si>
    <t>Louis J. Manuel Jr.</t>
  </si>
  <si>
    <t>lmanuel@ak-chin.nsn.us</t>
  </si>
  <si>
    <t>Crystal Keenan</t>
  </si>
  <si>
    <t>ckeenan@azalfa.org</t>
  </si>
  <si>
    <t>Mary Lynn Kasunic</t>
  </si>
  <si>
    <t>kasunic@aaaphx.org</t>
  </si>
  <si>
    <t>Kristy Hahn-McDonald</t>
  </si>
  <si>
    <t>khahn@scottsdaleaz.gov</t>
  </si>
  <si>
    <t>Daniel Barbara</t>
  </si>
  <si>
    <t>daniel.barbara@crit-dhs.org</t>
  </si>
  <si>
    <t>Leaa Way</t>
  </si>
  <si>
    <t>leasw@scarhc.org</t>
  </si>
  <si>
    <t>Scott Powell</t>
  </si>
  <si>
    <t>spowell_ahif@bellsouth.net</t>
  </si>
  <si>
    <t>Jackie Pinkard</t>
  </si>
  <si>
    <t>jackie.pinkard@adssalabama.gov</t>
  </si>
  <si>
    <t>jmcgee@sarpc.org</t>
  </si>
  <si>
    <t>Gwen</t>
  </si>
  <si>
    <t>Angela M. Dunlap</t>
  </si>
  <si>
    <t xml:space="preserve">Layce </t>
  </si>
  <si>
    <t>Vance</t>
  </si>
  <si>
    <t>Shawn Gordon</t>
  </si>
  <si>
    <t>gordonsr@archildrens.org</t>
  </si>
  <si>
    <t>Kathy Packard</t>
  </si>
  <si>
    <t>Janice R. Anderson</t>
  </si>
  <si>
    <t>janice.anderson@gric.nsn.us</t>
  </si>
  <si>
    <t>Iann</t>
  </si>
  <si>
    <t>Sandra Irwin</t>
  </si>
  <si>
    <t>syellowhaw@aol.com</t>
  </si>
  <si>
    <t>cbros.lau@mercyhousing.org</t>
  </si>
  <si>
    <t>Carol Breslar</t>
  </si>
  <si>
    <t>Susan Lucht</t>
  </si>
  <si>
    <t>sue.lucht@va.gov.</t>
  </si>
  <si>
    <t>Michelle K. Bapth</t>
  </si>
  <si>
    <t>mbapth@shc.gov</t>
  </si>
  <si>
    <t>Randy Heiss</t>
  </si>
  <si>
    <t>rheiss@seago.org</t>
  </si>
  <si>
    <t>Shira</t>
  </si>
  <si>
    <t>Ombudsman Program Coordinator</t>
  </si>
  <si>
    <t>SEAGO - Southeast Area Agency on Aging</t>
  </si>
  <si>
    <t>85603</t>
  </si>
  <si>
    <t>520-432-2528   ext 206</t>
  </si>
  <si>
    <t>goldrings@live.com</t>
  </si>
  <si>
    <t>Jennifer Drago</t>
  </si>
  <si>
    <t>jennifer.drago@sunhealth.org</t>
  </si>
  <si>
    <t>Elisa Davis</t>
  </si>
  <si>
    <t>elisad@wacog.com</t>
  </si>
  <si>
    <t>Bishop (Sandeen)</t>
  </si>
  <si>
    <t>Lisa Hendrickson</t>
  </si>
  <si>
    <t>lhendrickson@avenidas.org</t>
  </si>
  <si>
    <t>Tatiana Perfilov</t>
  </si>
  <si>
    <t>Pamela B. Smith</t>
  </si>
  <si>
    <t>tina.emmerick@sdcounty.gov</t>
  </si>
  <si>
    <t>Romalyn</t>
  </si>
  <si>
    <t>Watson</t>
  </si>
  <si>
    <t>Health Promotion Specialist</t>
  </si>
  <si>
    <t>Health &amp; Human Services Agency East Region</t>
  </si>
  <si>
    <t>7065 Broadway, Suite 200</t>
  </si>
  <si>
    <t>Lemon Grove</t>
  </si>
  <si>
    <t>619.668.3760</t>
  </si>
  <si>
    <t>Romalyn.Galacgac@sdcounty.ca.gov</t>
  </si>
  <si>
    <t>Milton Cadena</t>
  </si>
  <si>
    <t>Amelida</t>
  </si>
  <si>
    <t>Castillo</t>
  </si>
  <si>
    <t>8525 Madison Ave #150</t>
  </si>
  <si>
    <t>Thereas McPeek</t>
  </si>
  <si>
    <t>916.459.3220</t>
  </si>
  <si>
    <t>Kim Viviano</t>
  </si>
  <si>
    <t>Jennifer Dolin</t>
  </si>
  <si>
    <t>jdolin@mercyhousing.org</t>
  </si>
  <si>
    <t>Sophia</t>
  </si>
  <si>
    <t>Risorto</t>
  </si>
  <si>
    <t>Nolan</t>
  </si>
  <si>
    <t xml:space="preserve">Suzanne </t>
  </si>
  <si>
    <t>sophia-pt@hotmail.com</t>
  </si>
  <si>
    <t>92262</t>
  </si>
  <si>
    <t>760-323-5689</t>
  </si>
  <si>
    <t>nmspencer_99@hotmail.com</t>
  </si>
  <si>
    <t>Kathleen Karle</t>
  </si>
  <si>
    <t>kkarle@co.slo.ca.us</t>
  </si>
  <si>
    <t>Baranek</t>
  </si>
  <si>
    <t>baranek9469@pacbell.net</t>
  </si>
  <si>
    <t>June Simmons</t>
  </si>
  <si>
    <t>jsimmons@picf.org</t>
  </si>
  <si>
    <t>Pepper-Burke</t>
  </si>
  <si>
    <t>Natalie</t>
  </si>
  <si>
    <t>Zappella</t>
  </si>
  <si>
    <t>Dianne</t>
  </si>
  <si>
    <t>Manfre</t>
  </si>
  <si>
    <t xml:space="preserve">Mohamed </t>
  </si>
  <si>
    <t>Hassan</t>
  </si>
  <si>
    <t>Ayleen</t>
  </si>
  <si>
    <t>Dimailig</t>
  </si>
  <si>
    <t>91340</t>
  </si>
  <si>
    <t>818-837-3775x159</t>
  </si>
  <si>
    <t>nzappella@picf.org</t>
  </si>
  <si>
    <t>Senior Director</t>
  </si>
  <si>
    <t>818-837-3775x116</t>
  </si>
  <si>
    <t>ddavis@picf.org</t>
  </si>
  <si>
    <t>Program Associate</t>
  </si>
  <si>
    <t>818-837-3775</t>
  </si>
  <si>
    <t>cmanfre@picf.org</t>
  </si>
  <si>
    <t>Certified Senior Advisor (CSA) &amp; Certified Dementia Practitioner</t>
  </si>
  <si>
    <t>Seniors Helping Seniors</t>
  </si>
  <si>
    <t>8939 S. Sepulveda Blvd #350</t>
  </si>
  <si>
    <t>90045</t>
  </si>
  <si>
    <t>310-878-2045</t>
  </si>
  <si>
    <t>mohamed@inhomecarela.com</t>
  </si>
  <si>
    <t>Jennifer Ann Schachner</t>
  </si>
  <si>
    <t>Wu</t>
  </si>
  <si>
    <t>Cutright</t>
  </si>
  <si>
    <t>Instructor, Enhance Fitness</t>
  </si>
  <si>
    <t>1273 Weathersfield Way</t>
  </si>
  <si>
    <t>408-674-7330</t>
  </si>
  <si>
    <t>cutrightclan@gmail.com</t>
  </si>
  <si>
    <t>Diane Kaljlan</t>
  </si>
  <si>
    <t>dkaljlan@schsd.org</t>
  </si>
  <si>
    <t>Jacoby</t>
  </si>
  <si>
    <t>707-565-5936</t>
  </si>
  <si>
    <t>Tim Bosma</t>
  </si>
  <si>
    <t>tbosma@santarosa.edu</t>
  </si>
  <si>
    <t>Kettler</t>
  </si>
  <si>
    <t>Santa Rosa Junior College</t>
  </si>
  <si>
    <t>707-527-4811</t>
  </si>
  <si>
    <t>eroberts@santarosa.edu</t>
  </si>
  <si>
    <t>Alireza Mofrad</t>
  </si>
  <si>
    <t>Kamillan Gallofin</t>
  </si>
  <si>
    <t>Annie Wong</t>
  </si>
  <si>
    <t>Victoria Jump</t>
  </si>
  <si>
    <t>victoria.jump@ventura.org</t>
  </si>
  <si>
    <t>ON</t>
  </si>
  <si>
    <t>N8X IK5</t>
  </si>
  <si>
    <t>Hardeep Sadra</t>
  </si>
  <si>
    <t>hsadra@wechc.org</t>
  </si>
  <si>
    <t>Theresa DeAnni</t>
  </si>
  <si>
    <t>tdeanni@bouldercounty.org</t>
  </si>
  <si>
    <t>Grant Jones</t>
  </si>
  <si>
    <t>grant@caahealth.org</t>
  </si>
  <si>
    <t>Director of Special Projects</t>
  </si>
  <si>
    <t>303-355-3423</t>
  </si>
  <si>
    <t>david@caahealth.org</t>
  </si>
  <si>
    <t>Luann K. Boyer</t>
  </si>
  <si>
    <t>Christine Katzen Meyer</t>
  </si>
  <si>
    <t>Gisele Jefferson</t>
  </si>
  <si>
    <t>Linda Dettmer</t>
  </si>
  <si>
    <t xml:space="preserve">linda.dettmer@colostate.edu </t>
  </si>
  <si>
    <t>Jenny Dock</t>
  </si>
  <si>
    <t>jdock@drcog.org</t>
  </si>
  <si>
    <t>Kobelt</t>
  </si>
  <si>
    <t>John Martin</t>
  </si>
  <si>
    <t>jmartin@garfield-county.com</t>
  </si>
  <si>
    <t>Jill Taylor</t>
  </si>
  <si>
    <t>jbt@pvhs.org</t>
  </si>
  <si>
    <t>Shipman</t>
  </si>
  <si>
    <t>Aspen Club Safety Specialist</t>
  </si>
  <si>
    <t>970-980-9196</t>
  </si>
  <si>
    <t>richsa@frii.com</t>
  </si>
  <si>
    <t>V. James Davis</t>
  </si>
  <si>
    <t>jdavis@sccog.net</t>
  </si>
  <si>
    <t>Stephen G. Nawrocki</t>
  </si>
  <si>
    <t>Tegan</t>
  </si>
  <si>
    <t>Oeham</t>
  </si>
  <si>
    <t>MOW Office Manager</t>
  </si>
  <si>
    <t>719-553-3424</t>
  </si>
  <si>
    <t>Francis Valdez</t>
  </si>
  <si>
    <t>francesv@qestoffice.net</t>
  </si>
  <si>
    <t>719.545.8900</t>
  </si>
  <si>
    <t>303.987.2754</t>
  </si>
  <si>
    <t>Phoebe Hawley</t>
  </si>
  <si>
    <t>pheobe.hawley@bannerhealth.com</t>
  </si>
  <si>
    <t>Gloria Hurtado</t>
  </si>
  <si>
    <t>Charmion</t>
  </si>
  <si>
    <t>Hines</t>
  </si>
  <si>
    <t>Case Worker II</t>
  </si>
  <si>
    <t>City of Phoenix/PACE Program</t>
  </si>
  <si>
    <t>PO Box 43847</t>
  </si>
  <si>
    <t>602-495-5598</t>
  </si>
  <si>
    <t>charmion.hines@phoenix.gov</t>
  </si>
  <si>
    <t>Mitzila</t>
  </si>
  <si>
    <t>Hogans</t>
  </si>
  <si>
    <t>602-534-7436</t>
  </si>
  <si>
    <t>mitzila.hogans@phoenix.gov</t>
  </si>
  <si>
    <t>Lisa Morley</t>
  </si>
  <si>
    <t>Alabama Cares Coord-AAA</t>
  </si>
  <si>
    <t>ggay@sarpc.org</t>
  </si>
  <si>
    <t>Debra Adams</t>
  </si>
  <si>
    <t>dadams@pcoa.org</t>
  </si>
  <si>
    <t>Heard</t>
  </si>
  <si>
    <t>520-423-5301</t>
  </si>
  <si>
    <t>kheard@seago.org</t>
  </si>
  <si>
    <t>jmdouglas@tchd.org</t>
  </si>
  <si>
    <t>Stephen Holland</t>
  </si>
  <si>
    <t>s-holland@gwestoffice.net</t>
  </si>
  <si>
    <t>Evam Jewell</t>
  </si>
  <si>
    <t>ejewell@co.weld.co.us</t>
  </si>
  <si>
    <t>Vonie Weaver</t>
  </si>
  <si>
    <t>wsccweaver@eaglecom.net</t>
  </si>
  <si>
    <t>Vonie</t>
  </si>
  <si>
    <t>Dan Dummermuth</t>
  </si>
  <si>
    <t>ddummermuth@ppymca.org</t>
  </si>
  <si>
    <t>Gerald J. Boisvert</t>
  </si>
  <si>
    <t>gboisve@ccmckids.org</t>
  </si>
  <si>
    <t>Suzanne Campbell</t>
  </si>
  <si>
    <t>scampbell@fairfield.org</t>
  </si>
  <si>
    <t>Greiner</t>
  </si>
  <si>
    <t>Mary Jo Riley</t>
  </si>
  <si>
    <t>Sands Cleary</t>
  </si>
  <si>
    <t>scleary@fairfieldct.org</t>
  </si>
  <si>
    <t>Town of Fairfield Health Department</t>
  </si>
  <si>
    <t>Santina</t>
  </si>
  <si>
    <t>John Salomone</t>
  </si>
  <si>
    <t>dstone@newingtonct.gov</t>
  </si>
  <si>
    <t>Daniel M. Steward</t>
  </si>
  <si>
    <t>Saint Francis Hospital &amp; Medical Center</t>
  </si>
  <si>
    <t>Christopher M.Dadlez</t>
  </si>
  <si>
    <t>mfelicia@stfranciscare.org</t>
  </si>
  <si>
    <t>114 Woodland Street</t>
  </si>
  <si>
    <t>Marisol</t>
  </si>
  <si>
    <t>Feliciano</t>
  </si>
  <si>
    <t>Violence and Injury Prevention Program Coordinator</t>
  </si>
  <si>
    <t>Saint Francis Hospital and Medical Center</t>
  </si>
  <si>
    <t>114 Woodland Street, Dept of Trauma 3-3</t>
  </si>
  <si>
    <t>860-970-9839</t>
  </si>
  <si>
    <t>Torrington Area Health District</t>
  </si>
  <si>
    <t>Robert Rubbo</t>
  </si>
  <si>
    <t>350 Main Street</t>
  </si>
  <si>
    <t>Torrington</t>
  </si>
  <si>
    <t>Rubbo</t>
  </si>
  <si>
    <t>Director of Health</t>
  </si>
  <si>
    <t>rrubbo@tahd.org</t>
  </si>
  <si>
    <t>Anastasiya</t>
  </si>
  <si>
    <t>Domnich-Kovalevsky</t>
  </si>
  <si>
    <t>Public Health Specialist</t>
  </si>
  <si>
    <t>adomnich-kovalevsky@tahd.org</t>
  </si>
  <si>
    <t>Westport Weston Health District</t>
  </si>
  <si>
    <t>180 Bayberry Lane</t>
  </si>
  <si>
    <t>Mark A. R. Cooper</t>
  </si>
  <si>
    <t>mcooper@wwhd.org</t>
  </si>
  <si>
    <t>203 227-9571</t>
  </si>
  <si>
    <t>mwheeler@wwhd.org</t>
  </si>
  <si>
    <t>Andrew Kloepfes</t>
  </si>
  <si>
    <t>andy.kloepfel@state.de.us</t>
  </si>
  <si>
    <t>Mary Ann Hook</t>
  </si>
  <si>
    <t>Saint Francis Life</t>
  </si>
  <si>
    <t>1072 Justison St</t>
  </si>
  <si>
    <t>Amy L. Milligan</t>
  </si>
  <si>
    <t>amilligan@che-east.org</t>
  </si>
  <si>
    <t>Jamie Estremora-Fitzgerald</t>
  </si>
  <si>
    <t>lherrera@youradrc.org</t>
  </si>
  <si>
    <t>Edith Lederberg</t>
  </si>
  <si>
    <t>lederbee@elderaffairs.org</t>
  </si>
  <si>
    <t>Belkis Landa-Gonzalez</t>
  </si>
  <si>
    <t>Mindy Shikiar</t>
  </si>
  <si>
    <t>mshikiar@brrh.com</t>
  </si>
  <si>
    <t>baycrigg@caresfl.org</t>
  </si>
  <si>
    <t>William Aycrigg</t>
  </si>
  <si>
    <t>12417 Clock Tower Pkway</t>
  </si>
  <si>
    <t>Maria A. Alonso</t>
  </si>
  <si>
    <t>maria@citrushealth.com</t>
  </si>
  <si>
    <t>Sonia Lopez</t>
  </si>
  <si>
    <t>slopez@cnc.org</t>
  </si>
  <si>
    <t>Kevin Dunbar</t>
  </si>
  <si>
    <t>kerry.marsalek@myclearwater.com</t>
  </si>
  <si>
    <t>Joan Maurice</t>
  </si>
  <si>
    <t>JoAnn</t>
  </si>
  <si>
    <t>Maurice</t>
  </si>
  <si>
    <t>Charles T. Corley</t>
  </si>
  <si>
    <t>850.414.2000</t>
  </si>
  <si>
    <t>Liinda J. Levin</t>
  </si>
  <si>
    <t>904.391.6600</t>
  </si>
  <si>
    <t>Jennifer D. Harper</t>
  </si>
  <si>
    <t>904.905.2303</t>
  </si>
  <si>
    <t>Martha Pelaez</t>
  </si>
  <si>
    <t>305.952.4264</t>
  </si>
  <si>
    <t>Florida Health Networks</t>
  </si>
  <si>
    <t>Nohelia Montoya</t>
  </si>
  <si>
    <t>Outreach and Networks Coordinator</t>
  </si>
  <si>
    <t>13899 Biscayne Blvd Suite 205</t>
  </si>
  <si>
    <t>North Miami Beach</t>
  </si>
  <si>
    <t>33181</t>
  </si>
  <si>
    <t>305-952-4267</t>
  </si>
  <si>
    <t>cnmontoya@flhealthnetworks.org</t>
  </si>
  <si>
    <t>Nelson Merchan-Cely</t>
  </si>
  <si>
    <t>Helen Cornely</t>
  </si>
  <si>
    <t>Michael Cunningham</t>
  </si>
  <si>
    <t>mcunningham@fkahec.org</t>
  </si>
  <si>
    <t>Somma</t>
  </si>
  <si>
    <t>Karen S. Wells</t>
  </si>
  <si>
    <t>mrivera@fphi.org</t>
  </si>
  <si>
    <t>Maria Rivera</t>
  </si>
  <si>
    <t>Kristen Longmore</t>
  </si>
  <si>
    <t>longmorek@elderaffairs.org</t>
  </si>
  <si>
    <t>10688 Old Augustine Rd</t>
  </si>
  <si>
    <t>Linda Levin</t>
  </si>
  <si>
    <t>linda.levin@myeldersource.org</t>
  </si>
  <si>
    <t>Pikulski</t>
  </si>
  <si>
    <t>Joe Crozier</t>
  </si>
  <si>
    <t>jcrozier@northfloridiaahec.org</t>
  </si>
  <si>
    <t>George Mikitarian</t>
  </si>
  <si>
    <t>Barbara Galindo</t>
  </si>
  <si>
    <t>bgalindo@residentialplaza.com</t>
  </si>
  <si>
    <t>Marianne G. Lorin</t>
  </si>
  <si>
    <t>239.652.6900</t>
  </si>
  <si>
    <t>Charlotte McHenry</t>
  </si>
  <si>
    <t>charlottemchenry@agingflorida.com</t>
  </si>
  <si>
    <t>Randall Hunt</t>
  </si>
  <si>
    <t>randall.hunt@sraflorida.com</t>
  </si>
  <si>
    <t>Angela Vazquez</t>
  </si>
  <si>
    <t>305.261.6202</t>
  </si>
  <si>
    <t>Jenn R. Mayer</t>
  </si>
  <si>
    <t>ewright@tgh.org</t>
  </si>
  <si>
    <t>Keith K. Glatz</t>
  </si>
  <si>
    <t>954.597.3567</t>
  </si>
  <si>
    <t>954-597-3625</t>
  </si>
  <si>
    <t xml:space="preserve">janec@tamarac.org </t>
  </si>
  <si>
    <t>Coco</t>
  </si>
  <si>
    <t>Evelyn Roig</t>
  </si>
  <si>
    <t>Carl Endorfer</t>
  </si>
  <si>
    <t>305.355.9081</t>
  </si>
  <si>
    <t>Linda Kirk</t>
  </si>
  <si>
    <t>lkirk@wservices.org</t>
  </si>
  <si>
    <t>407.647.4083</t>
  </si>
  <si>
    <t>Steven H. Klass</t>
  </si>
  <si>
    <t>sklass@ymcabroward.org</t>
  </si>
  <si>
    <t>954.334.9622</t>
  </si>
  <si>
    <t>Mark Russell</t>
  </si>
  <si>
    <t>mrussell@cfymca.org</t>
  </si>
  <si>
    <t>407.896.9220</t>
  </si>
  <si>
    <t>561.684.5885</t>
  </si>
  <si>
    <t>Area Agency on Againg (North Florida)</t>
  </si>
  <si>
    <t>Lisa L. Bretz</t>
  </si>
  <si>
    <t>lisab@aaanf.org</t>
  </si>
  <si>
    <t>850.488.0055</t>
  </si>
  <si>
    <t>2414 Mahan Drive</t>
  </si>
  <si>
    <t>Copeland</t>
  </si>
  <si>
    <t>Area Agency on Aging for North Florida, Inc.</t>
  </si>
  <si>
    <t>32308</t>
  </si>
  <si>
    <t>850-488-0055 ext. 236</t>
  </si>
  <si>
    <t>laurac@aaanf.org</t>
  </si>
  <si>
    <t>954.745.9567</t>
  </si>
  <si>
    <t>305.899.3222</t>
  </si>
  <si>
    <t>305.424.3100</t>
  </si>
  <si>
    <t>727.793.2339x244</t>
  </si>
  <si>
    <t>727.862.9291</t>
  </si>
  <si>
    <t>305.642.3484x123</t>
  </si>
  <si>
    <t>386.760.6063</t>
  </si>
  <si>
    <t>305.348.1968</t>
  </si>
  <si>
    <t>305.743.7111x202</t>
  </si>
  <si>
    <t>863.577.6051</t>
  </si>
  <si>
    <t>Jim Kroha</t>
  </si>
  <si>
    <t>jkroha@fmqai.com</t>
  </si>
  <si>
    <t>813.865.3115</t>
  </si>
  <si>
    <t>770.337.5139</t>
  </si>
  <si>
    <t>352.378.6649</t>
  </si>
  <si>
    <t>904.391.6610</t>
  </si>
  <si>
    <t>904.482.0189</t>
  </si>
  <si>
    <t>321.268.611x2248</t>
  </si>
  <si>
    <t>305.267.2700x225</t>
  </si>
  <si>
    <t>813.740.3888</t>
  </si>
  <si>
    <t>407.514.1800</t>
  </si>
  <si>
    <t>813.844.7857</t>
  </si>
  <si>
    <t>302.255.9881</t>
  </si>
  <si>
    <t>302.660.3352</t>
  </si>
  <si>
    <t>302.856.5815</t>
  </si>
  <si>
    <t>860.545.8557</t>
  </si>
  <si>
    <t>860.714.5808</t>
  </si>
  <si>
    <t>203.254.4150</t>
  </si>
  <si>
    <t>860.441.6636</t>
  </si>
  <si>
    <t>860.665.8778</t>
  </si>
  <si>
    <t>860.444.5834</t>
  </si>
  <si>
    <t>203.227.9571x244</t>
  </si>
  <si>
    <t>Farmington Valley Health District</t>
  </si>
  <si>
    <t>95 River Rd</t>
  </si>
  <si>
    <t>jkertanis@fvhd.org</t>
  </si>
  <si>
    <t>Justine</t>
  </si>
  <si>
    <t>Ginsberg</t>
  </si>
  <si>
    <t>860-352-2333</t>
  </si>
  <si>
    <t>jginsberg@fvhd.org</t>
  </si>
  <si>
    <t>334.749.5264</t>
  </si>
  <si>
    <t>251.706.4623</t>
  </si>
  <si>
    <t>205.823.3818</t>
  </si>
  <si>
    <t>Central Alabama Aging Consortium</t>
  </si>
  <si>
    <t>2500 Fairlane Drive Suite 200</t>
  </si>
  <si>
    <t>Montgomery</t>
  </si>
  <si>
    <t>Alicia</t>
  </si>
  <si>
    <t>Susan Segrest</t>
  </si>
  <si>
    <t>susan.segrest@adss.alabama.gov</t>
  </si>
  <si>
    <t>Mercy Life of Alabama</t>
  </si>
  <si>
    <t>2900 Springhill Ave</t>
  </si>
  <si>
    <t>501.364.1413</t>
  </si>
  <si>
    <t>provost@uca.edu</t>
  </si>
  <si>
    <t>501.450.3126</t>
  </si>
  <si>
    <t>480.219.6108</t>
  </si>
  <si>
    <t>520.568.1000</t>
  </si>
  <si>
    <t>602.264.2255</t>
  </si>
  <si>
    <t>Michelle Dioniso</t>
  </si>
  <si>
    <t>Denise M. Stanfield</t>
  </si>
  <si>
    <t>602-809-8571</t>
  </si>
  <si>
    <t>480.312.1717</t>
  </si>
  <si>
    <t>928.669.6577</t>
  </si>
  <si>
    <t>520.550.8000</t>
  </si>
  <si>
    <t>Gila River Health Department Injury Prevention Program</t>
  </si>
  <si>
    <t>PO Box 876</t>
  </si>
  <si>
    <t>iann.austin@gric.nsn.us</t>
  </si>
  <si>
    <t>928.769.2207x226</t>
  </si>
  <si>
    <t>303.830.3451</t>
  </si>
  <si>
    <t>Mary Beals-Luedtka</t>
  </si>
  <si>
    <t>mluedka@nacog.org</t>
  </si>
  <si>
    <t>928.213.5226</t>
  </si>
  <si>
    <t>Jana</t>
  </si>
  <si>
    <t>Peterson-Szoke</t>
  </si>
  <si>
    <t>PO Box 4074</t>
  </si>
  <si>
    <t>Show Low</t>
  </si>
  <si>
    <t>928-537-6570</t>
  </si>
  <si>
    <t>jszoke@nacog.org</t>
  </si>
  <si>
    <t>Mesa Fire and Medical Department</t>
  </si>
  <si>
    <t>13 W 1st St</t>
  </si>
  <si>
    <t>Cori Hayes</t>
  </si>
  <si>
    <t>cori.hayes@mesa.gov</t>
  </si>
  <si>
    <t>480.644.4429</t>
  </si>
  <si>
    <t>Nanette</t>
  </si>
  <si>
    <t>Rodriquez</t>
  </si>
  <si>
    <t>Fire and Life Safety Education Specialist</t>
  </si>
  <si>
    <t>13 W. 1st Street</t>
  </si>
  <si>
    <t>480 644-4928</t>
  </si>
  <si>
    <t>nanette.rodriguez@mesaaz.gov</t>
  </si>
  <si>
    <t>Mary M. Dalton</t>
  </si>
  <si>
    <t>hsandeen@scwfire.org</t>
  </si>
  <si>
    <t>623.584.3500</t>
  </si>
  <si>
    <t>520.790.0504</t>
  </si>
  <si>
    <t>Salt River Prima-Maricopa Indian Community</t>
  </si>
  <si>
    <t>10005E Osborn Road</t>
  </si>
  <si>
    <t>Violet Mitchell-Enos</t>
  </si>
  <si>
    <t>violet.mitchell-enos@srpmic-nsn.gov</t>
  </si>
  <si>
    <t>480.362.5480</t>
  </si>
  <si>
    <t>Monte</t>
  </si>
  <si>
    <t>Salt River Pima-Maricopa Indian Community</t>
  </si>
  <si>
    <t>10005 East Osborn Road</t>
  </si>
  <si>
    <t>480 362-7542</t>
  </si>
  <si>
    <t>monteyazzie@srpmic-nsn.gov</t>
  </si>
  <si>
    <t>520.792.1450x6799</t>
  </si>
  <si>
    <t>480.882.6734</t>
  </si>
  <si>
    <t>520.432.5301x202</t>
  </si>
  <si>
    <t>623.832.5563</t>
  </si>
  <si>
    <t>928.217.7122</t>
  </si>
  <si>
    <t>650.289.5440</t>
  </si>
  <si>
    <t>Area Agency on Aging Napa Solano</t>
  </si>
  <si>
    <t>400 Contra Costa St</t>
  </si>
  <si>
    <t>Vallejo</t>
  </si>
  <si>
    <t>Leanne Martinsen</t>
  </si>
  <si>
    <t>leanne@aaans.org</t>
  </si>
  <si>
    <t>707.644.6612x229</t>
  </si>
  <si>
    <t>McLaren</t>
  </si>
  <si>
    <t>400 Contra Costa St.</t>
  </si>
  <si>
    <t>94590</t>
  </si>
  <si>
    <t>707-643-1797</t>
  </si>
  <si>
    <t>DiannaG@aaans.org</t>
  </si>
  <si>
    <t>408.507.1481</t>
  </si>
  <si>
    <t>858.495.5998</t>
  </si>
  <si>
    <t>408.251.0217</t>
  </si>
  <si>
    <t>209.523.2800</t>
  </si>
  <si>
    <t>Vivian Sauer</t>
  </si>
  <si>
    <t>vsauer@jfsla.org</t>
  </si>
  <si>
    <t>323.761.8800</t>
  </si>
  <si>
    <t>415.355.7144</t>
  </si>
  <si>
    <t>Kitsum</t>
  </si>
  <si>
    <t>Li</t>
  </si>
  <si>
    <t>ksli@aol.com</t>
  </si>
  <si>
    <t>760.323.5689x110</t>
  </si>
  <si>
    <t>818.837.3775x159</t>
  </si>
  <si>
    <t>805.781.4929</t>
  </si>
  <si>
    <t>Santa Barbara Cottage Hospital</t>
  </si>
  <si>
    <t>Santa Barbara</t>
  </si>
  <si>
    <t>Denise McDonald</t>
  </si>
  <si>
    <t>dmcdonald@sbch.org</t>
  </si>
  <si>
    <t>805.569.7879</t>
  </si>
  <si>
    <t>Topping</t>
  </si>
  <si>
    <t>Injury Prevention Outreach &amp; Educ Coordinator</t>
  </si>
  <si>
    <t>Santa Barbara Cottage Hospital, Trauma Services</t>
  </si>
  <si>
    <t>2323 Oak Park Lane, Suite 202</t>
  </si>
  <si>
    <t>805-722-0480</t>
  </si>
  <si>
    <t>gtopping@sbch.org</t>
  </si>
  <si>
    <t>408.482.4961</t>
  </si>
  <si>
    <t>707.565.5950</t>
  </si>
  <si>
    <t>707.527.4422</t>
  </si>
  <si>
    <t>408.826.9476</t>
  </si>
  <si>
    <t>213.388.4444</t>
  </si>
  <si>
    <t>415.358.3979</t>
  </si>
  <si>
    <t>Tudy</t>
  </si>
  <si>
    <t>Tudy Trgovac</t>
  </si>
  <si>
    <t>Trudy Trgovac</t>
  </si>
  <si>
    <t>udytrgo@cox.net</t>
  </si>
  <si>
    <t>714.328.5992</t>
  </si>
  <si>
    <t xml:space="preserve">43 Plymouth </t>
  </si>
  <si>
    <t>Irvine</t>
  </si>
  <si>
    <t>Trgovac</t>
  </si>
  <si>
    <t>43 Plymouth</t>
  </si>
  <si>
    <t>92620</t>
  </si>
  <si>
    <t>714-328-5992</t>
  </si>
  <si>
    <t>tudytrgo@cox.net</t>
  </si>
  <si>
    <t>303.441.4995</t>
  </si>
  <si>
    <t>303.355.3423x102</t>
  </si>
  <si>
    <t>970.542.3544</t>
  </si>
  <si>
    <t>970.345.2287</t>
  </si>
  <si>
    <t>970.522.3200x280</t>
  </si>
  <si>
    <t>303.480.6707</t>
  </si>
  <si>
    <t>970.495.8561</t>
  </si>
  <si>
    <t>719.845.1133x255</t>
  </si>
  <si>
    <t>719.589.4511</t>
  </si>
  <si>
    <t>970.635.4047</t>
  </si>
  <si>
    <t>Touch of Care</t>
  </si>
  <si>
    <t>108 W 2nd Street</t>
  </si>
  <si>
    <t>Delta</t>
  </si>
  <si>
    <t>Tracy Martinez</t>
  </si>
  <si>
    <t>tracy@touchofcarepcp.com</t>
  </si>
  <si>
    <t>970.874.6115</t>
  </si>
  <si>
    <t>Assistant Administrator</t>
  </si>
  <si>
    <t>108 West 2nd Street</t>
  </si>
  <si>
    <t>970-874-6115</t>
  </si>
  <si>
    <t>april@touchofcarepcp.com</t>
  </si>
  <si>
    <t>kat@touchofcarepcp.com</t>
  </si>
  <si>
    <t>303.220.9200</t>
  </si>
  <si>
    <t>719.539.3341</t>
  </si>
  <si>
    <t>970.346.6950x6101</t>
  </si>
  <si>
    <t>970.332.4735</t>
  </si>
  <si>
    <t>719.329.7204</t>
  </si>
  <si>
    <t>Pamela U. Shllermain</t>
  </si>
  <si>
    <t>pam@alcovyfitness.com</t>
  </si>
  <si>
    <t>770.385.8550</t>
  </si>
  <si>
    <t>CRC / Area Agency on Aging</t>
  </si>
  <si>
    <t>Allen Burns</t>
  </si>
  <si>
    <t>aburns@crc.ga.gov</t>
  </si>
  <si>
    <t>912.262.2810</t>
  </si>
  <si>
    <t>Andy Crosson</t>
  </si>
  <si>
    <t>706.210.2007</t>
  </si>
  <si>
    <t>Kathy S. Yarbrough</t>
  </si>
  <si>
    <t>ksyarbrough@diversifiedresources.net</t>
  </si>
  <si>
    <t>912.285.3089</t>
  </si>
  <si>
    <t>147 Knight Ave Circle, POB 1099</t>
  </si>
  <si>
    <t>Debra Ben-Dor</t>
  </si>
  <si>
    <t>gentillygardens@tatara.com</t>
  </si>
  <si>
    <t>912.681.1923</t>
  </si>
  <si>
    <t>Frank</t>
  </si>
  <si>
    <t>Ellie Post</t>
  </si>
  <si>
    <t>epost@gmh.edu</t>
  </si>
  <si>
    <t>404.616.6183</t>
  </si>
  <si>
    <t>Jennifer Crosby</t>
  </si>
  <si>
    <t>912.367.3648</t>
  </si>
  <si>
    <t>Pat Freeman</t>
  </si>
  <si>
    <t>pvfreeman@legacylink.org</t>
  </si>
  <si>
    <t>770.538.2650</t>
  </si>
  <si>
    <t>Angelique Miller</t>
  </si>
  <si>
    <t>amiller@mealsonwheelsatlanta.org</t>
  </si>
  <si>
    <t>404.352.9303</t>
  </si>
  <si>
    <t>Ralph Nix</t>
  </si>
  <si>
    <t>rnix@mg-rc.org</t>
  </si>
  <si>
    <t>478.751.6160</t>
  </si>
  <si>
    <t>James R. Dove</t>
  </si>
  <si>
    <t>Jdove@negrc.org</t>
  </si>
  <si>
    <t>706.369.5650</t>
  </si>
  <si>
    <t>305 Research Drive</t>
  </si>
  <si>
    <t>Northwest Georgia Regional Commission/ AAA</t>
  </si>
  <si>
    <t>Debbie Studdard</t>
  </si>
  <si>
    <t>dstuddard@nwgrc.org</t>
  </si>
  <si>
    <t>706.295.6485</t>
  </si>
  <si>
    <t>HCBS Case Manager</t>
  </si>
  <si>
    <t>P.O. Box 1798</t>
  </si>
  <si>
    <t>lwilson@nwgrc.org</t>
  </si>
  <si>
    <t>Patricia P. Cullen</t>
  </si>
  <si>
    <t>pcullen@rivervalleyrc.org</t>
  </si>
  <si>
    <t>706.256.2910</t>
  </si>
  <si>
    <t>710 Front Avenue, Suite A</t>
  </si>
  <si>
    <t>Franetta</t>
  </si>
  <si>
    <t>Miles</t>
  </si>
  <si>
    <t>Special Events Coordinator</t>
  </si>
  <si>
    <t>706-256-2910</t>
  </si>
  <si>
    <t>fmiles@rivervalleyrcaaa.org</t>
  </si>
  <si>
    <t>Foreman</t>
  </si>
  <si>
    <t>Mitch Fillhaber</t>
  </si>
  <si>
    <t>Mitch_Fillhaber@Shepherd.org</t>
  </si>
  <si>
    <t>404.350.7313</t>
  </si>
  <si>
    <t>Jami Harper</t>
  </si>
  <si>
    <t>229.432.1131</t>
  </si>
  <si>
    <t>SWAH Fitness Center</t>
  </si>
  <si>
    <t>A'Keti Avila Mayweather</t>
  </si>
  <si>
    <t>aketicommunications@yahoo.com</t>
  </si>
  <si>
    <t>706.998.0823</t>
  </si>
  <si>
    <t>12706 Broad Street</t>
  </si>
  <si>
    <t>Sparta</t>
  </si>
  <si>
    <t>A'Keti</t>
  </si>
  <si>
    <t>Mayweather</t>
  </si>
  <si>
    <t>CEO/Health Educator</t>
  </si>
  <si>
    <t>PO Box 147</t>
  </si>
  <si>
    <t>706-998-0823</t>
  </si>
  <si>
    <t>Joy Shirley</t>
  </si>
  <si>
    <t>jyshirley@threeriversrc.com</t>
  </si>
  <si>
    <t>678.552.2853</t>
  </si>
  <si>
    <t>Mary Ann Johnson</t>
  </si>
  <si>
    <t>706.542.2292</t>
  </si>
  <si>
    <t>Amy VanArkel</t>
  </si>
  <si>
    <t>319.277.3166</t>
  </si>
  <si>
    <t>211 W. 6th Street</t>
  </si>
  <si>
    <t>Joel L. Olah</t>
  </si>
  <si>
    <t>joel.olah@agingresources.com</t>
  </si>
  <si>
    <t>Jerry Durham</t>
  </si>
  <si>
    <t>durhamjd@ihs.org</t>
  </si>
  <si>
    <t>515.255.1310</t>
  </si>
  <si>
    <t>319.226.2011</t>
  </si>
  <si>
    <t>Mavis</t>
  </si>
  <si>
    <t>Teslaa</t>
  </si>
  <si>
    <t>Patty L. Berning</t>
  </si>
  <si>
    <t>Pberning@bridgessl.com</t>
  </si>
  <si>
    <t>319.233.1133</t>
  </si>
  <si>
    <t>Ed Smith</t>
  </si>
  <si>
    <t>esmith@stanthonyhospital.org</t>
  </si>
  <si>
    <t>712.794.5296</t>
  </si>
  <si>
    <t>Signatory
Phone Number</t>
  </si>
  <si>
    <t>Barbara Morrison</t>
  </si>
  <si>
    <t>bmorrison@connectionsaaa.org</t>
  </si>
  <si>
    <t>712.328.2540 ext. 1015</t>
  </si>
  <si>
    <t>Connections Area Agency on Aging (formerly Siouxland Aging Services, Inc.)</t>
  </si>
  <si>
    <t>563.336.3304</t>
  </si>
  <si>
    <t>Wellness Facilitator/Continuing Education</t>
  </si>
  <si>
    <t>Senior</t>
  </si>
  <si>
    <t>ksenior@elderbridge.org</t>
  </si>
  <si>
    <t xml:space="preserve">Valarie </t>
  </si>
  <si>
    <t>Sliger</t>
  </si>
  <si>
    <t>Carlson</t>
  </si>
  <si>
    <t>Shelly Sindt</t>
  </si>
  <si>
    <t>ssindt@elderbridge.org</t>
  </si>
  <si>
    <t>714 10th Avenue East</t>
  </si>
  <si>
    <t>800 243-0678, ext 7021</t>
  </si>
  <si>
    <t>scarlson@elderbridge.org</t>
  </si>
  <si>
    <t>Finance Assistant</t>
  </si>
  <si>
    <t>22 N. Georgia Avenue, Suite 216</t>
  </si>
  <si>
    <t>vsliger@elderbridge.org</t>
  </si>
  <si>
    <t>Boyle</t>
  </si>
  <si>
    <t>Beth A. Bahnson</t>
  </si>
  <si>
    <t>bbahnson@elderbridge.org</t>
  </si>
  <si>
    <t>641-424-0678</t>
  </si>
  <si>
    <t>Kathy Preston, RN</t>
  </si>
  <si>
    <t>kpreston@emmetcountyia.com</t>
  </si>
  <si>
    <t>712.362.2490</t>
  </si>
  <si>
    <t>Nikki Carrion</t>
  </si>
  <si>
    <t>1.800.481.7449 Ext. 802</t>
  </si>
  <si>
    <t>PO Box 157</t>
  </si>
  <si>
    <t>Kathy Martin</t>
  </si>
  <si>
    <t>kmartin@fvrc.com</t>
  </si>
  <si>
    <t>319.291.8293</t>
  </si>
  <si>
    <t>Ashley Smith</t>
  </si>
  <si>
    <t>asmith37@good-sam.com</t>
  </si>
  <si>
    <t>641.585.2232</t>
  </si>
  <si>
    <t>563.422.3814</t>
  </si>
  <si>
    <t>Terry Terrones</t>
  </si>
  <si>
    <t>tterrones@greenbelthomecare.com</t>
  </si>
  <si>
    <t>641.939.8444</t>
  </si>
  <si>
    <t>Carl Behne</t>
  </si>
  <si>
    <t>carl.behne@gcmchealth.com</t>
  </si>
  <si>
    <t>515.386.2114</t>
  </si>
  <si>
    <t>Glenn Zeuenbergen</t>
  </si>
  <si>
    <t>glenn.zevenbergen@hegghc.org</t>
  </si>
  <si>
    <t>712.476.8010</t>
  </si>
  <si>
    <t>Jill Gleason</t>
  </si>
  <si>
    <t>jill.gleason@kirkwood.edu</t>
  </si>
  <si>
    <t>319.398.5559</t>
  </si>
  <si>
    <t>Chris Nichols</t>
  </si>
  <si>
    <t>cnichols@hornmemorialhospital.org</t>
  </si>
  <si>
    <t>712.364.7222</t>
  </si>
  <si>
    <t>Rachel Benda</t>
  </si>
  <si>
    <t>rbenda@kensington-evergreen.com</t>
  </si>
  <si>
    <t>319.372.4233</t>
  </si>
  <si>
    <t>Ft. Madison</t>
  </si>
  <si>
    <t>Patti Sallee</t>
  </si>
  <si>
    <t>319.523.3981</t>
  </si>
  <si>
    <t>Lesla White</t>
  </si>
  <si>
    <t>white@mgmc.com</t>
  </si>
  <si>
    <t>515.233.7571</t>
  </si>
  <si>
    <t>Sheri Bowen</t>
  </si>
  <si>
    <t>sherib@mcph.us</t>
  </si>
  <si>
    <t>712.527.9699</t>
  </si>
  <si>
    <t>101 Central Street, Suite B11</t>
  </si>
  <si>
    <t>annes@mcph.us</t>
  </si>
  <si>
    <t>HCA Director</t>
  </si>
  <si>
    <t>Connie Hurst</t>
  </si>
  <si>
    <t>churst@nwaging.org</t>
  </si>
  <si>
    <t>712.262.1775</t>
  </si>
  <si>
    <t>Dean</t>
  </si>
  <si>
    <t>Caregiver/Advocacy Director</t>
  </si>
  <si>
    <t>P.O. Box 213</t>
  </si>
  <si>
    <t>712-262-1775, x20</t>
  </si>
  <si>
    <t>mdean@nwaging.org</t>
  </si>
  <si>
    <t>Betty R. Ranson</t>
  </si>
  <si>
    <t>563.382.2941</t>
  </si>
  <si>
    <t>Chris Wolf</t>
  </si>
  <si>
    <t>ithccadmin@ithco.com</t>
  </si>
  <si>
    <t>319.629.4255</t>
  </si>
  <si>
    <t>Terri Henkels</t>
  </si>
  <si>
    <t>terri.henkels@polkcountyiowa.org</t>
  </si>
  <si>
    <t>515.286.3759</t>
  </si>
  <si>
    <t>515.286.2113</t>
  </si>
  <si>
    <t>Joyce Norris</t>
  </si>
  <si>
    <t>Ranae</t>
  </si>
  <si>
    <t>Nerem</t>
  </si>
  <si>
    <t>Site Supervisor, Eastside Senior Center</t>
  </si>
  <si>
    <t>1231 E 26th Street</t>
  </si>
  <si>
    <t>515-265-8461</t>
  </si>
  <si>
    <t>ranae.nerem@polkcountyiowa.gov</t>
  </si>
  <si>
    <t>Erin Drahota</t>
  </si>
  <si>
    <t>edrahota@uphome.org</t>
  </si>
  <si>
    <t>319.653.5473</t>
  </si>
  <si>
    <t>Jesse DeWaard</t>
  </si>
  <si>
    <t>jesse.dewaard@unitypoint.org</t>
  </si>
  <si>
    <t>515.241.6329</t>
  </si>
  <si>
    <t>Elayne Sexsmith</t>
  </si>
  <si>
    <t>elayne-sexsmith@uiowa.edu</t>
  </si>
  <si>
    <t>319.356.0768</t>
  </si>
  <si>
    <t>Dean LaChance</t>
  </si>
  <si>
    <t>515.271.6500</t>
  </si>
  <si>
    <t xml:space="preserve">lvogt@bm-cap.org
</t>
  </si>
  <si>
    <t xml:space="preserve">Connections Area Agency on Aging (formerly Southwest 8 Senior Services) </t>
  </si>
  <si>
    <t>Julie Mayer</t>
  </si>
  <si>
    <t>julie.mayer@advocatehealth.com</t>
  </si>
  <si>
    <t>847.842.4088</t>
  </si>
  <si>
    <t>AgeSmart Community Resources</t>
  </si>
  <si>
    <t>Joy Paeth</t>
  </si>
  <si>
    <t>jpaeth@agesmart.org</t>
  </si>
  <si>
    <t>618.222.2561</t>
  </si>
  <si>
    <t>2365 Country Rd.</t>
  </si>
  <si>
    <t>Duffie</t>
  </si>
  <si>
    <t>Kiyeon</t>
  </si>
  <si>
    <t>Yoch</t>
  </si>
  <si>
    <t>Nutrition/Wellness Specialist</t>
  </si>
  <si>
    <t>2365 Country Road</t>
  </si>
  <si>
    <t>aduffie@agesmart.org</t>
  </si>
  <si>
    <t>618-222-2561</t>
  </si>
  <si>
    <t>Grants/Planning Manager</t>
  </si>
  <si>
    <t>kyoch@agesmart.org</t>
  </si>
  <si>
    <t>Esther Wong</t>
  </si>
  <si>
    <t>estherw@caslservice.org</t>
  </si>
  <si>
    <t>312.791.0418</t>
  </si>
  <si>
    <t>Steven E. Roach</t>
  </si>
  <si>
    <t>roach@cc.dio.org</t>
  </si>
  <si>
    <t>217.428.0013</t>
  </si>
  <si>
    <t>Inchul Choi</t>
  </si>
  <si>
    <t>inchul@kacschicago.org</t>
  </si>
  <si>
    <t>773.583.5501 ext. 101</t>
  </si>
  <si>
    <t>Carol Green</t>
  </si>
  <si>
    <t>carolgreen@lifescapeservices.org</t>
  </si>
  <si>
    <t>815.963.1609</t>
  </si>
  <si>
    <t>Methodist College</t>
  </si>
  <si>
    <t>Kimberly A. Johnston</t>
  </si>
  <si>
    <t>kajohnston@methodistcol.edu</t>
  </si>
  <si>
    <t>309.672.5583</t>
  </si>
  <si>
    <t>415 Saint Mark Court</t>
  </si>
  <si>
    <t>Peoria</t>
  </si>
  <si>
    <t>Marjorie</t>
  </si>
  <si>
    <t>Getz</t>
  </si>
  <si>
    <t>Funk</t>
  </si>
  <si>
    <t>309-671-2907</t>
  </si>
  <si>
    <t>mgetz@methodistcol.edu</t>
  </si>
  <si>
    <t>309-671-3537</t>
  </si>
  <si>
    <t>afunk@methodistcol.edu</t>
  </si>
  <si>
    <t>Daniel Martin</t>
  </si>
  <si>
    <t>dmartin@newlenox.net</t>
  </si>
  <si>
    <t>815.462.6100</t>
  </si>
  <si>
    <t>Regis</t>
  </si>
  <si>
    <t>New Lenox Safe Communities America Coalition</t>
  </si>
  <si>
    <t>1141 Vine Street</t>
  </si>
  <si>
    <t>818-545-1185</t>
  </si>
  <si>
    <t>laregis@aol.com</t>
  </si>
  <si>
    <t>Lucia West Jones</t>
  </si>
  <si>
    <t>info@ageguide.org</t>
  </si>
  <si>
    <t>815.939.0727</t>
  </si>
  <si>
    <t>Noe Santiago</t>
  </si>
  <si>
    <t>arlene.pinnaclept@gmail.com</t>
  </si>
  <si>
    <t>815.806.8000</t>
  </si>
  <si>
    <t>Helen Brooks</t>
  </si>
  <si>
    <t>815.971.7211</t>
  </si>
  <si>
    <t>J.Robert Clapp Jr.</t>
  </si>
  <si>
    <t>Program Liason</t>
  </si>
  <si>
    <t>Rush University Medical Center Health and Aging</t>
  </si>
  <si>
    <t>710 South Paulina</t>
  </si>
  <si>
    <t>312-942-0417</t>
  </si>
  <si>
    <t>michelle_H_Newman@rush.edu</t>
  </si>
  <si>
    <t>Barbara Eskildsen</t>
  </si>
  <si>
    <t>beskildsen@wiaaa.org</t>
  </si>
  <si>
    <t>309.793.6800</t>
  </si>
  <si>
    <t>Elizabeth Cagan</t>
  </si>
  <si>
    <t>773.271.9001</t>
  </si>
  <si>
    <t>Thrive Alliance</t>
  </si>
  <si>
    <t>Connie Benton Wolfe</t>
  </si>
  <si>
    <t>260.745.1200</t>
  </si>
  <si>
    <t>660 36th Street</t>
  </si>
  <si>
    <t>Sharon Wood</t>
  </si>
  <si>
    <t>765.447.7683</t>
  </si>
  <si>
    <t>812.238.1561</t>
  </si>
  <si>
    <t>Kerry Conway</t>
  </si>
  <si>
    <t>kconway@area10agency.org</t>
  </si>
  <si>
    <t>812.876.3383 ext. 582</t>
  </si>
  <si>
    <t>John Kohne</t>
  </si>
  <si>
    <t>jkohne@iuhealth.org</t>
  </si>
  <si>
    <t>317.962.9276</t>
  </si>
  <si>
    <t>340 West 10th Street, P.O. Box 1367</t>
  </si>
  <si>
    <t xml:space="preserve">LifeStream Services, Inc. </t>
  </si>
  <si>
    <t>LifeStream Services, Inc.</t>
  </si>
  <si>
    <t>1701 Pilgram Blvd.</t>
  </si>
  <si>
    <t>Yorktown</t>
  </si>
  <si>
    <t>765-759-1121</t>
  </si>
  <si>
    <t>jhale@lifestreaminc.org</t>
  </si>
  <si>
    <t>1701 Pilgram Blvd., P.O. Box 308</t>
  </si>
  <si>
    <t>Kenneth D. Adkins</t>
  </si>
  <si>
    <t>kadkins@lifestreaminc.org</t>
  </si>
  <si>
    <t>765.759.1121</t>
  </si>
  <si>
    <t>Sally Beckley</t>
  </si>
  <si>
    <t>812.432.6200</t>
  </si>
  <si>
    <t>Gary Olund</t>
  </si>
  <si>
    <t>golund@nwi-ca.org</t>
  </si>
  <si>
    <t>219.794.1829</t>
  </si>
  <si>
    <t>Kelly L. Borror</t>
  </si>
  <si>
    <t>260.373.6524</t>
  </si>
  <si>
    <t>1151 S. Michigan Street</t>
  </si>
  <si>
    <t>Joan Cuson</t>
  </si>
  <si>
    <t>jcuson@realservices.org</t>
  </si>
  <si>
    <t>574.284.7147</t>
  </si>
  <si>
    <t>Mark Lindenlaub</t>
  </si>
  <si>
    <t>mlindenlaub@thrive-alliance.org</t>
  </si>
  <si>
    <t>812.372.6918</t>
  </si>
  <si>
    <t>Abigail</t>
  </si>
  <si>
    <t>1531 13th Street, Suite G900</t>
  </si>
  <si>
    <t>812 372-6918</t>
  </si>
  <si>
    <t>agarcia@thrive-alliance.org</t>
  </si>
  <si>
    <t>Wellness &amp; Nutrition Manager</t>
  </si>
  <si>
    <t>Laura Smith</t>
  </si>
  <si>
    <t>lhsmith@vinu.edu</t>
  </si>
  <si>
    <t>812.888.5155</t>
  </si>
  <si>
    <t>Ronald M. Hisenkamp</t>
  </si>
  <si>
    <t>Annette Graham</t>
  </si>
  <si>
    <t>afraham@cpaaa.org</t>
  </si>
  <si>
    <t>316.660.5221</t>
  </si>
  <si>
    <t>Central Plains Area Agency on Aging</t>
  </si>
  <si>
    <t>Julie Govert Walter</t>
  </si>
  <si>
    <t>juliegw@ncfhaaa.com</t>
  </si>
  <si>
    <t>785.776.9294</t>
  </si>
  <si>
    <t>Steinlage</t>
  </si>
  <si>
    <t>Care/MFP/CTO Coordinator</t>
  </si>
  <si>
    <t>Laurend@ncfhaaa.com</t>
  </si>
  <si>
    <t>Lisa Houchin</t>
  </si>
  <si>
    <t>lisaj.houchin@ky.gov</t>
  </si>
  <si>
    <t>270.781.8039</t>
  </si>
  <si>
    <t>Sandy Runyon</t>
  </si>
  <si>
    <t>sandy.runyon@bigsandy.org</t>
  </si>
  <si>
    <t>606.886.2374</t>
  </si>
  <si>
    <t>Bluegrass Area Agency on Aging</t>
  </si>
  <si>
    <t>Celeste Collins</t>
  </si>
  <si>
    <t>ccollins@bgadd.org</t>
  </si>
  <si>
    <t>859.269.8021</t>
  </si>
  <si>
    <t>Aging Programs Coordinator</t>
  </si>
  <si>
    <t>699 Perimeter Drive</t>
  </si>
  <si>
    <t>859-269-8021</t>
  </si>
  <si>
    <t>ljacobs@bgadd.org</t>
  </si>
  <si>
    <t>Chellis R. Austin</t>
  </si>
  <si>
    <t>502.493.0609</t>
  </si>
  <si>
    <t>Caroline Ullery</t>
  </si>
  <si>
    <t>cullery@btadd.com</t>
  </si>
  <si>
    <t>606.564.6894</t>
  </si>
  <si>
    <t>Jack F. Couch</t>
  </si>
  <si>
    <t>502.266.6084</t>
  </si>
  <si>
    <t>502-493-0609 ext. 24</t>
  </si>
  <si>
    <t>Donna Diaz</t>
  </si>
  <si>
    <t>donnad@lcadd.org</t>
  </si>
  <si>
    <t>270.866.4200</t>
  </si>
  <si>
    <t>Tracy Aaron</t>
  </si>
  <si>
    <t>606.678.4761 ext. 1150</t>
  </si>
  <si>
    <t>Deborah Murray</t>
  </si>
  <si>
    <t>deborah.murray@uky.edu</t>
  </si>
  <si>
    <t>859.257.8900</t>
  </si>
  <si>
    <t>107 Erikson Hall</t>
  </si>
  <si>
    <t>Tricia Jordan</t>
  </si>
  <si>
    <t>270.824.3453</t>
  </si>
  <si>
    <t>Shannon Bard</t>
  </si>
  <si>
    <t>cajnaaa@lusfiber.net</t>
  </si>
  <si>
    <t>337.572.8940</t>
  </si>
  <si>
    <t>225.922.2525</t>
  </si>
  <si>
    <t>Nell V. Deville</t>
  </si>
  <si>
    <t>318.484.2260</t>
  </si>
  <si>
    <t>Khristine Rogers</t>
  </si>
  <si>
    <t>VP Active Aging</t>
  </si>
  <si>
    <t>720.771.5207</t>
  </si>
  <si>
    <t>401 South 4th Street, Suite 1900</t>
  </si>
  <si>
    <t>Cabinet for Health &amp; Family Services</t>
  </si>
  <si>
    <t xml:space="preserve">Patricia </t>
  </si>
  <si>
    <t>contactltr@lifetime-resources.org</t>
  </si>
  <si>
    <t>Howard L. Rodgers</t>
  </si>
  <si>
    <t>hrodgers@nocoa.org</t>
  </si>
  <si>
    <t>504.821.4121</t>
  </si>
  <si>
    <t>2475 Canal Street, Ste 400</t>
  </si>
  <si>
    <t>Our Lady of the Lady Regional Medical Center</t>
  </si>
  <si>
    <t>Terrie P. Sterling</t>
  </si>
  <si>
    <t>terrie.sterling@ololrmc.com</t>
  </si>
  <si>
    <t>225.765.8866</t>
  </si>
  <si>
    <t>Karen Brown</t>
  </si>
  <si>
    <t>karen.brown@wellcare.com</t>
  </si>
  <si>
    <t>225.932.4102</t>
  </si>
  <si>
    <t>John Drew</t>
  </si>
  <si>
    <t>john.drew@bostonabcd.org</t>
  </si>
  <si>
    <t>617.348.6800</t>
  </si>
  <si>
    <t>Lizbeth</t>
  </si>
  <si>
    <t>Castrillon</t>
  </si>
  <si>
    <t>LIS Specialist &amp; Outreach Worker</t>
  </si>
  <si>
    <t>Meadow</t>
  </si>
  <si>
    <t>Director, Elder Services</t>
  </si>
  <si>
    <t>178 Tremont St</t>
  </si>
  <si>
    <t>617-348-6340</t>
  </si>
  <si>
    <t>nicci.meadow@bostonabcd.org</t>
  </si>
  <si>
    <t>ABCD Boston</t>
  </si>
  <si>
    <t>617-348-6339</t>
  </si>
  <si>
    <t>lizbeth.castrillon@bostonabcd.org</t>
  </si>
  <si>
    <t>Ted Aransky</t>
  </si>
  <si>
    <t>taransky@activeageconsulting.com</t>
  </si>
  <si>
    <t>781.999.0223</t>
  </si>
  <si>
    <t>asr1@tmo.blackberry.net</t>
  </si>
  <si>
    <t>781.228.9362</t>
  </si>
  <si>
    <t>Robin McDonald</t>
  </si>
  <si>
    <t>rmcdonald@attleboroymca.org</t>
  </si>
  <si>
    <t>508.222.7422</t>
  </si>
  <si>
    <t>Christine Alessandro</t>
  </si>
  <si>
    <t>508.988.5756</t>
  </si>
  <si>
    <t>Mancuso Rowe</t>
  </si>
  <si>
    <t>808-429-6236</t>
  </si>
  <si>
    <t>pmrowe@comcast.net</t>
  </si>
  <si>
    <t>Darlene Rodowicz</t>
  </si>
  <si>
    <t>drodowicz@bhs1.org</t>
  </si>
  <si>
    <t>413.447.3003</t>
  </si>
  <si>
    <t>Kerri Carlson</t>
  </si>
  <si>
    <t>kbcarlson@partners.org</t>
  </si>
  <si>
    <t>617.525.9479</t>
  </si>
  <si>
    <t>Brigham and Women's Hospital</t>
  </si>
  <si>
    <t>45 Francis St</t>
  </si>
  <si>
    <t>203-887-5915</t>
  </si>
  <si>
    <t>eabryant@partners.org</t>
  </si>
  <si>
    <t>Nancy R. Munson</t>
  </si>
  <si>
    <t>nancy.munson@bristolelder.org</t>
  </si>
  <si>
    <t>508.675.2101</t>
  </si>
  <si>
    <t>Joanne L. Calista</t>
  </si>
  <si>
    <t>JLCalista@cmahec.org</t>
  </si>
  <si>
    <t>508.756.6676</t>
  </si>
  <si>
    <t>Paula Shiner</t>
  </si>
  <si>
    <t>pshiner@coastlineelderly.org</t>
  </si>
  <si>
    <t>508.999.6400</t>
  </si>
  <si>
    <t>Clare Healy Foley</t>
  </si>
  <si>
    <t>cfoley@communitynurse.com</t>
  </si>
  <si>
    <t>508.992.6278</t>
  </si>
  <si>
    <t>Martina Thornton</t>
  </si>
  <si>
    <t>manager@dukescounty.org</t>
  </si>
  <si>
    <t>508.696.3840</t>
  </si>
  <si>
    <t>9 Airport Road, P.O. Box 190</t>
  </si>
  <si>
    <t>Joanne Moore</t>
  </si>
  <si>
    <t>781.934.5774 ext. 102</t>
  </si>
  <si>
    <t>Dolores M. Kent</t>
  </si>
  <si>
    <t>508.238.3160 ext.107</t>
  </si>
  <si>
    <t>John Lutz</t>
  </si>
  <si>
    <t>jlutz@esbci.org</t>
  </si>
  <si>
    <t>413.499.0524 ext. 714</t>
  </si>
  <si>
    <t>Deborah Tranfaglia</t>
  </si>
  <si>
    <t>deborah.taranfaglia@escci.org</t>
  </si>
  <si>
    <t>508.394.4630 ext.105</t>
  </si>
  <si>
    <t>Melissa Donegan</t>
  </si>
  <si>
    <t>mdonegan@esmv.org</t>
  </si>
  <si>
    <t>978.946.1338</t>
  </si>
  <si>
    <t>360 Merrimack St, Bldg 5</t>
  </si>
  <si>
    <t>Sara Tan</t>
  </si>
  <si>
    <t>857.472.3224</t>
  </si>
  <si>
    <t>Dale Mitchell</t>
  </si>
  <si>
    <t>617.522.6700</t>
  </si>
  <si>
    <t>Tracy Sylven</t>
  </si>
  <si>
    <t>617.983.7451</t>
  </si>
  <si>
    <t>Roseann Martoccia</t>
  </si>
  <si>
    <t>rmartoccia@fchcc.org</t>
  </si>
  <si>
    <t>413.773.5555 ext. 2270</t>
  </si>
  <si>
    <t>Eileen Clarkson</t>
  </si>
  <si>
    <t>978.630.4067</t>
  </si>
  <si>
    <t>Ruth C. Moy</t>
  </si>
  <si>
    <t>rmoy@gbcgac.org</t>
  </si>
  <si>
    <t>617.357.0226 ext. 223</t>
  </si>
  <si>
    <t>CFO</t>
  </si>
  <si>
    <t>781.599.0110</t>
  </si>
  <si>
    <t>Christine Dixon</t>
  </si>
  <si>
    <t>cdixon@healthalliance.com</t>
  </si>
  <si>
    <t>978.728.0651</t>
  </si>
  <si>
    <t>Mary Devlin</t>
  </si>
  <si>
    <t>mdevlin@vnacapecod.org</t>
  </si>
  <si>
    <t>508.221.8093</t>
  </si>
  <si>
    <t>Barrios</t>
  </si>
  <si>
    <t>Jennifer Raymond</t>
  </si>
  <si>
    <t>jenniferraymond@hsl.harvard.edu</t>
  </si>
  <si>
    <t>617.363.8319</t>
  </si>
  <si>
    <t>Dept. of Medicine, 1200 Centre Street</t>
  </si>
  <si>
    <t>John N. Morris</t>
  </si>
  <si>
    <t>Island Health Core Community Health Center</t>
  </si>
  <si>
    <t>Cynthia Mitchell</t>
  </si>
  <si>
    <t>cmitchell@ihimv.org</t>
  </si>
  <si>
    <t>508.939.9358</t>
  </si>
  <si>
    <t>245 Vineyard Haven Road, P.O. Box 9000</t>
  </si>
  <si>
    <t>Mark Belluardo-Crosby</t>
  </si>
  <si>
    <t>mcrosby@baycove.org</t>
  </si>
  <si>
    <t>617.825.5000 Ext. 143</t>
  </si>
  <si>
    <t>Lahey Hospital &amp; Medical Center</t>
  </si>
  <si>
    <t>Richard Bias</t>
  </si>
  <si>
    <t>781.744.8859</t>
  </si>
  <si>
    <t>Bourgeois</t>
  </si>
  <si>
    <t>781-744-5038</t>
  </si>
  <si>
    <t>darlene.j.bourgeois@lahey.org</t>
  </si>
  <si>
    <t>Ellen Levinson</t>
  </si>
  <si>
    <t>ellen_levinson@lcca.com</t>
  </si>
  <si>
    <t>978.486.3512</t>
  </si>
  <si>
    <t>Laconto</t>
  </si>
  <si>
    <t>lissa19@msn.com</t>
  </si>
  <si>
    <t>Anita Albright</t>
  </si>
  <si>
    <t>anita.albright@state.ma.us</t>
  </si>
  <si>
    <t>617.624.5440</t>
  </si>
  <si>
    <t>Barbara Moscowitz</t>
  </si>
  <si>
    <t>bmoscowitz@partners.org</t>
  </si>
  <si>
    <t>617.726.4612</t>
  </si>
  <si>
    <t>Nicholas T. DiIeso</t>
  </si>
  <si>
    <t>ndiieso@mah.harvard.edu</t>
  </si>
  <si>
    <t>617.492.3500</t>
  </si>
  <si>
    <t>Amy Lord</t>
  </si>
  <si>
    <t>alord@mves.org</t>
  </si>
  <si>
    <t>781.324.7705</t>
  </si>
  <si>
    <t>Karen Bernhardt</t>
  </si>
  <si>
    <t>kbernhardt@nashoba.org</t>
  </si>
  <si>
    <t>978.425.6675</t>
  </si>
  <si>
    <t>2 Shaker Road, Suite D-225</t>
  </si>
  <si>
    <t>978-425-6675</t>
  </si>
  <si>
    <t>ldery@nashoba.org</t>
  </si>
  <si>
    <t>Moira Ann Munns</t>
  </si>
  <si>
    <t>mmunns@natickma.org</t>
  </si>
  <si>
    <t>508.647.6544</t>
  </si>
  <si>
    <t>Brenda K. Weis</t>
  </si>
  <si>
    <t>Health Director</t>
  </si>
  <si>
    <t>508.991.6199</t>
  </si>
  <si>
    <t>Brenda M. Vazquez</t>
  </si>
  <si>
    <t>774.323.3614</t>
  </si>
  <si>
    <t>Ron Ponte</t>
  </si>
  <si>
    <t>617.243.6649</t>
  </si>
  <si>
    <t>Paul J. Lanzikos</t>
  </si>
  <si>
    <t>planzikos@nselder.org</t>
  </si>
  <si>
    <t>978.750.4540</t>
  </si>
  <si>
    <t>Meg Doherty</t>
  </si>
  <si>
    <t>mdoherty@nvna.org</t>
  </si>
  <si>
    <t>781.659.2342</t>
  </si>
  <si>
    <t>Diana L. Digiorgi</t>
  </si>
  <si>
    <t>cmclaren@oldcolonyelderservices.org</t>
  </si>
  <si>
    <t>508.584.1561</t>
  </si>
  <si>
    <t>Debby Westerback</t>
  </si>
  <si>
    <t>508.829.1213</t>
  </si>
  <si>
    <t>John O'Neill</t>
  </si>
  <si>
    <t>joneill@eldercare.org</t>
  </si>
  <si>
    <t>617.628.2601</t>
  </si>
  <si>
    <t>Sandra Lindsey</t>
  </si>
  <si>
    <t>slindsey@sselder.org</t>
  </si>
  <si>
    <t>781.848.3910</t>
  </si>
  <si>
    <t>Eric Snyder</t>
  </si>
  <si>
    <t>esnyder@ssymca.org</t>
  </si>
  <si>
    <t>617.479.8500</t>
  </si>
  <si>
    <t>Senior Director of Health &amp; Well-being</t>
  </si>
  <si>
    <t>79 Coddington Street</t>
  </si>
  <si>
    <t>617-479-8500</t>
  </si>
  <si>
    <t>kpeterson@ssymca.org</t>
  </si>
  <si>
    <t>Anna M. Bellows</t>
  </si>
  <si>
    <t>abellows@tves.org</t>
  </si>
  <si>
    <t>508.949.6640</t>
  </si>
  <si>
    <t>Silver</t>
  </si>
  <si>
    <t>lblack@tves.org</t>
  </si>
  <si>
    <t>Cheryl Webber</t>
  </si>
  <si>
    <t>cwebber@tuftsmedicalcenter.org</t>
  </si>
  <si>
    <t>617.636.7289</t>
  </si>
  <si>
    <t>Priscilla L. Chalmers</t>
  </si>
  <si>
    <t>pchalmers@wmeldercare.org</t>
  </si>
  <si>
    <t>413.538.9020</t>
  </si>
  <si>
    <t>Jill Vail Worthington</t>
  </si>
  <si>
    <t>Jill Vail-Worthington</t>
  </si>
  <si>
    <t>City of Worcester, Division of Elder Affairs</t>
  </si>
  <si>
    <t>Amy Vogel Waters</t>
  </si>
  <si>
    <t>watersa@worcesterma.gov</t>
  </si>
  <si>
    <t>508.799.1232</t>
  </si>
  <si>
    <t>YMCA of Martha's Vineyard</t>
  </si>
  <si>
    <t>Jill Robie Axtell</t>
  </si>
  <si>
    <t>jrobie@ymcamv.org</t>
  </si>
  <si>
    <t>508.696.7171</t>
  </si>
  <si>
    <t>111R Edgartown-Vineyard Haven Road</t>
  </si>
  <si>
    <t>Vineyard Haven</t>
  </si>
  <si>
    <t>Elder Fitness &amp; Services Coordinator</t>
  </si>
  <si>
    <t>508 696-7171</t>
  </si>
  <si>
    <t>rwhitaker@ymcamv.org</t>
  </si>
  <si>
    <t>Kathy Cooke</t>
  </si>
  <si>
    <t>301.934.0117</t>
  </si>
  <si>
    <t>Wendy Friar</t>
  </si>
  <si>
    <t>friarw@holycrosshealth.org</t>
  </si>
  <si>
    <t>301.754.7161</t>
  </si>
  <si>
    <t>Sanchez</t>
  </si>
  <si>
    <t>Health Education Assistant</t>
  </si>
  <si>
    <t>bullam@holycrosshealth.org</t>
  </si>
  <si>
    <t>410. 313.6410</t>
  </si>
  <si>
    <t>Ken Ulman</t>
  </si>
  <si>
    <t>County Executive</t>
  </si>
  <si>
    <t>Leigh Ann Eagle</t>
  </si>
  <si>
    <t>Health and Wellness Director</t>
  </si>
  <si>
    <t>lae@macinc.org</t>
  </si>
  <si>
    <t>410.742.0505 ext. 136</t>
  </si>
  <si>
    <t>Earl Stoner</t>
  </si>
  <si>
    <t>Health Officer</t>
  </si>
  <si>
    <t>stonere@dhmh.state.md.us</t>
  </si>
  <si>
    <t>240.313.3360</t>
  </si>
  <si>
    <t>1302 Pensylvania Ave</t>
  </si>
  <si>
    <t>Paul Greenblatt</t>
  </si>
  <si>
    <t>207.362.5252</t>
  </si>
  <si>
    <t>189 Village Road</t>
  </si>
  <si>
    <t>Stephen Farnham</t>
  </si>
  <si>
    <t>stevefarnham@aroostookaging.org</t>
  </si>
  <si>
    <t>207.764.3396</t>
  </si>
  <si>
    <t>1 Edgemont Drive, Suite 2</t>
  </si>
  <si>
    <t>Noelle Merrill</t>
  </si>
  <si>
    <t>nmerrill@eaaa.org</t>
  </si>
  <si>
    <t>207.941.2865 ext 121</t>
  </si>
  <si>
    <t>Gayle Worden</t>
  </si>
  <si>
    <t>207.876.4813</t>
  </si>
  <si>
    <t>Terri</t>
  </si>
  <si>
    <t>Kelley-Palin</t>
  </si>
  <si>
    <t>Wellness Coach</t>
  </si>
  <si>
    <t>844 Douty Hill Road</t>
  </si>
  <si>
    <t>Sangerville</t>
  </si>
  <si>
    <t>207-564-3612</t>
  </si>
  <si>
    <t>tkpcreate@yahoo.com</t>
  </si>
  <si>
    <t>Kate Goldberg</t>
  </si>
  <si>
    <t>207.739.6222</t>
  </si>
  <si>
    <t>MaryLou Ciolfi</t>
  </si>
  <si>
    <t>mlciolfi@gmail.com</t>
  </si>
  <si>
    <t>207.443.3355</t>
  </si>
  <si>
    <t>Dinah B. Moyer</t>
  </si>
  <si>
    <t>dinah.moyer@icmsvinalhaven.org</t>
  </si>
  <si>
    <t>207.863.4109</t>
  </si>
  <si>
    <t>Jeffrey Sanders</t>
  </si>
  <si>
    <t>207.662.2964</t>
  </si>
  <si>
    <t>Robert McCue</t>
  </si>
  <si>
    <t>rmccue@midcoasthealth.com</t>
  </si>
  <si>
    <t>207.373.6028</t>
  </si>
  <si>
    <t>207-363-6542</t>
  </si>
  <si>
    <t>jloney@midcoasthealth.com</t>
  </si>
  <si>
    <t>Jeffrey Buac</t>
  </si>
  <si>
    <t>nurse.educator@mdihospital.org</t>
  </si>
  <si>
    <t>207.288.5081 ext. 1444</t>
  </si>
  <si>
    <t>Loney</t>
  </si>
  <si>
    <t>Troy Curtis</t>
  </si>
  <si>
    <t>tcurtis@penbayymca.org</t>
  </si>
  <si>
    <t>207.236.3375</t>
  </si>
  <si>
    <t>C. Roberta Teeto</t>
  </si>
  <si>
    <t>rteeto@penquis.org</t>
  </si>
  <si>
    <t>207.973.3624</t>
  </si>
  <si>
    <t>Rachel Charette</t>
  </si>
  <si>
    <t>rachel.charette.@nmmc.org</t>
  </si>
  <si>
    <t>207.834.1944</t>
  </si>
  <si>
    <t>Voisine</t>
  </si>
  <si>
    <t>Andrew Orazio</t>
  </si>
  <si>
    <t>Aorazio@sanfordymca.org</t>
  </si>
  <si>
    <t>207.324.4942</t>
  </si>
  <si>
    <t>Laurie Alexander</t>
  </si>
  <si>
    <t>207.487.3890 ext. 2731</t>
  </si>
  <si>
    <t>447 North Main Street</t>
  </si>
  <si>
    <t>Laurence Gross</t>
  </si>
  <si>
    <t>lgross@smaaa.org</t>
  </si>
  <si>
    <t>207.396.6500 ext. 501</t>
  </si>
  <si>
    <t>Gerard Queally</t>
  </si>
  <si>
    <t>gqueally@spectrumgenerations.org</t>
  </si>
  <si>
    <t>207.620.1657</t>
  </si>
  <si>
    <t>Kelli M. Gilzow</t>
  </si>
  <si>
    <t>207.998.2010</t>
  </si>
  <si>
    <t>Dale Cross</t>
  </si>
  <si>
    <t>207.338.4598</t>
  </si>
  <si>
    <t>yoffice@waldocountyymca.org</t>
  </si>
  <si>
    <t xml:space="preserve">Vice President, Community and Regional Development
</t>
  </si>
  <si>
    <t>Kristin Wilson</t>
  </si>
  <si>
    <t>kwillson@aaa1b.com</t>
  </si>
  <si>
    <t>248.262.9226</t>
  </si>
  <si>
    <t>Bannasch</t>
  </si>
  <si>
    <t>248 398-6404</t>
  </si>
  <si>
    <t>jmcguire@wowway.com</t>
  </si>
  <si>
    <t>April.16</t>
  </si>
  <si>
    <t>248 585-6167</t>
  </si>
  <si>
    <t>248 330-6299</t>
  </si>
  <si>
    <t>sbpeters100@gmail.com</t>
  </si>
  <si>
    <t>Judy A. Sirak</t>
  </si>
  <si>
    <t>jasiva@kalcounty.com</t>
  </si>
  <si>
    <t>269.373.5153</t>
  </si>
  <si>
    <t>320 Library Lane</t>
  </si>
  <si>
    <t>Robert C Schlueter</t>
  </si>
  <si>
    <t>schlueterr@aaanm.org</t>
  </si>
  <si>
    <t>231.947.8920</t>
  </si>
  <si>
    <t>Maureen Bowman</t>
  </si>
  <si>
    <t>VP &amp; CNO</t>
  </si>
  <si>
    <t>mbowman@beaumont.edu</t>
  </si>
  <si>
    <t>248.898.0280</t>
  </si>
  <si>
    <t>Steve Todd</t>
  </si>
  <si>
    <t>Health Officer/ AAA3C Director</t>
  </si>
  <si>
    <t>todds@bhsj.org</t>
  </si>
  <si>
    <t>517.278.2538</t>
  </si>
  <si>
    <t>517-219-9561x104</t>
  </si>
  <si>
    <t>Borgess Medical Center</t>
  </si>
  <si>
    <t>J. Patrick Dyson</t>
  </si>
  <si>
    <t>Executive Vice President</t>
  </si>
  <si>
    <t>patdyson@borgess.com</t>
  </si>
  <si>
    <t>269.226.4800</t>
  </si>
  <si>
    <t>1521 Gull Road</t>
  </si>
  <si>
    <t>Megyn</t>
  </si>
  <si>
    <t>Gose</t>
  </si>
  <si>
    <t>Borgess Trauma Services</t>
  </si>
  <si>
    <t>1521 Gull Road, ETC Management Office</t>
  </si>
  <si>
    <t>269 226-7075</t>
  </si>
  <si>
    <t>megyngose@borgess.com</t>
  </si>
  <si>
    <t>49048</t>
  </si>
  <si>
    <t>Merlin Francis</t>
  </si>
  <si>
    <t>mfrancis@botsford.org</t>
  </si>
  <si>
    <t>248.615.7482</t>
  </si>
  <si>
    <t>28050 Grand River Avenue</t>
  </si>
  <si>
    <t>Bronson Methodist Hospital</t>
  </si>
  <si>
    <t>Katie Harrelson</t>
  </si>
  <si>
    <t>269.341.8622</t>
  </si>
  <si>
    <t>COO</t>
  </si>
  <si>
    <t>601 John Street</t>
  </si>
  <si>
    <t>Trauma Injury Prevention</t>
  </si>
  <si>
    <t>601 John Street Box 67</t>
  </si>
  <si>
    <t>269 341-6915</t>
  </si>
  <si>
    <t>hainesk@bronsonhg.org</t>
  </si>
  <si>
    <t>Haines</t>
  </si>
  <si>
    <t>Cartwheels, Inc.</t>
  </si>
  <si>
    <t>Elaine C. Scribner</t>
  </si>
  <si>
    <t>517.622.1211</t>
  </si>
  <si>
    <t>Kelly Morris</t>
  </si>
  <si>
    <t>VP of Operations</t>
  </si>
  <si>
    <t>kmorris@corsocare.com</t>
  </si>
  <si>
    <t>810.220.2617</t>
  </si>
  <si>
    <t>Paul Bridgewater</t>
  </si>
  <si>
    <t>President and CEO</t>
  </si>
  <si>
    <t>bridgewaterp@daaa1a.org</t>
  </si>
  <si>
    <t>313.446.4444</t>
  </si>
  <si>
    <t>Francine</t>
  </si>
  <si>
    <t>Dorn</t>
  </si>
  <si>
    <t>Churches</t>
  </si>
  <si>
    <t>Clinic Coordinator</t>
  </si>
  <si>
    <t>58 Parsons Street</t>
  </si>
  <si>
    <t>nursedorn@gmail.com</t>
  </si>
  <si>
    <t>Brian Neuville</t>
  </si>
  <si>
    <t>briann@hdc-caro.org</t>
  </si>
  <si>
    <t>989.673.4121</t>
  </si>
  <si>
    <t>Ricker</t>
  </si>
  <si>
    <t>LPN/Community Liasion/Chaplain</t>
  </si>
  <si>
    <t>Americans Home Health &amp; Hospice</t>
  </si>
  <si>
    <t>989-893-8500</t>
  </si>
  <si>
    <t>candleohope@aol.com</t>
  </si>
  <si>
    <t>Terri J. Rushlow</t>
  </si>
  <si>
    <t>Supervisor Community Health Center</t>
  </si>
  <si>
    <t>trushlow@lakelandhealth.org</t>
  </si>
  <si>
    <t>269.927.5350</t>
  </si>
  <si>
    <t>Lake Huron Medical Center</t>
  </si>
  <si>
    <t>Rebekah Smith</t>
  </si>
  <si>
    <t>RSmith15@primehealthcare.com</t>
  </si>
  <si>
    <t>810.985.1510</t>
  </si>
  <si>
    <t>2601 Electric Avenue</t>
  </si>
  <si>
    <t>Port Huron</t>
  </si>
  <si>
    <t>Rosemary</t>
  </si>
  <si>
    <t>Hunger</t>
  </si>
  <si>
    <t>810 216-1035</t>
  </si>
  <si>
    <t>rhunger@primehealthcare.com</t>
  </si>
  <si>
    <t>Macomb County Community Services Agency</t>
  </si>
  <si>
    <t>Rhonda M. Powell</t>
  </si>
  <si>
    <t>586.469.5228</t>
  </si>
  <si>
    <t>21885 Dunham Road, Suite 6</t>
  </si>
  <si>
    <t>Clinton Township</t>
  </si>
  <si>
    <t>Elise</t>
  </si>
  <si>
    <t>Cretcher</t>
  </si>
  <si>
    <t>Macomb County Community Services Agency Office of Senior Services</t>
  </si>
  <si>
    <t>586-469-6702</t>
  </si>
  <si>
    <t>elise.cretcher@macombgov.org</t>
  </si>
  <si>
    <t>Cheryl Ellegood</t>
  </si>
  <si>
    <t>VP Business Development</t>
  </si>
  <si>
    <t>cheryl.ellegood@mclaren.org</t>
  </si>
  <si>
    <t>810.342.2446</t>
  </si>
  <si>
    <t>Director of Innovation</t>
  </si>
  <si>
    <t>mlazar@mednetone.net</t>
  </si>
  <si>
    <t>Mark Lazar</t>
  </si>
  <si>
    <t>248.475.4701</t>
  </si>
  <si>
    <t>Judith Swiss Lyles</t>
  </si>
  <si>
    <t>Unit Manager</t>
  </si>
  <si>
    <t>lylesj@michigan.gov</t>
  </si>
  <si>
    <t>517.335.6665</t>
  </si>
  <si>
    <t>Michigan State University Extension</t>
  </si>
  <si>
    <t>Dawn Contreras</t>
  </si>
  <si>
    <t>Institute Director</t>
  </si>
  <si>
    <t>contrer7@anr.msu.edu</t>
  </si>
  <si>
    <t>517.353.3886</t>
  </si>
  <si>
    <t xml:space="preserve">206 W. Court St. </t>
  </si>
  <si>
    <t>Hastings</t>
  </si>
  <si>
    <t>269 945-1388</t>
  </si>
  <si>
    <t>East Lansing</t>
  </si>
  <si>
    <t>2100 Anthony Hall</t>
  </si>
  <si>
    <t>Tom Wood</t>
  </si>
  <si>
    <t>989.839.3449</t>
  </si>
  <si>
    <t>tom.wood@midmichigan.org</t>
  </si>
  <si>
    <t>734.222.9800</t>
  </si>
  <si>
    <t>William E. Weld-Walis</t>
  </si>
  <si>
    <t>wweldwallis@nso.mi.org</t>
  </si>
  <si>
    <t>313.961.4890</t>
  </si>
  <si>
    <t>Yorke</t>
  </si>
  <si>
    <t>Clerk/Wellness Center Educator</t>
  </si>
  <si>
    <t>882 Oakman Suite D</t>
  </si>
  <si>
    <t>313 864-7828</t>
  </si>
  <si>
    <t>lyorke@nso-mi.org</t>
  </si>
  <si>
    <t>Susan G. Schulz</t>
  </si>
  <si>
    <t>734.671.3853</t>
  </si>
  <si>
    <t>Dona Wishart</t>
  </si>
  <si>
    <t>donawishart@occoaonline.org</t>
  </si>
  <si>
    <t>989.732.1122 989.748.4060</t>
  </si>
  <si>
    <t>Chief P. Scholz</t>
  </si>
  <si>
    <t>pscholz@oxfordtownship.org</t>
  </si>
  <si>
    <t>248.969.9483</t>
  </si>
  <si>
    <t>Practice Transformation Institute</t>
  </si>
  <si>
    <t>Ewa Matuszewski</t>
  </si>
  <si>
    <t>Thomas F. Wyllie</t>
  </si>
  <si>
    <t>tfwyllie21@gmail.com</t>
  </si>
  <si>
    <t>248.281.2047</t>
  </si>
  <si>
    <t>Margaret O'Malley</t>
  </si>
  <si>
    <t>HR Director</t>
  </si>
  <si>
    <t>margaret.omalley@r2aaa.net</t>
  </si>
  <si>
    <t>517.592.1974</t>
  </si>
  <si>
    <t>Bach</t>
  </si>
  <si>
    <t>102 N. Main Street</t>
  </si>
  <si>
    <t>517 592-1974</t>
  </si>
  <si>
    <t>dbach4267@gmail.com</t>
  </si>
  <si>
    <t>Quality Improvement Supervisor</t>
  </si>
  <si>
    <t>517 395-7891</t>
  </si>
  <si>
    <t>Lynn Kellogg</t>
  </si>
  <si>
    <t>269.983.0177</t>
  </si>
  <si>
    <t>Andrew Orvosh</t>
  </si>
  <si>
    <t>orvosha@region7aaa.org</t>
  </si>
  <si>
    <t>989.893.4506</t>
  </si>
  <si>
    <t>AAA Director</t>
  </si>
  <si>
    <t>Laurie L.  Sauer</t>
  </si>
  <si>
    <t>sauerl@nemcsa.org</t>
  </si>
  <si>
    <t>989.356.3474 ext. 263</t>
  </si>
  <si>
    <t>Schulz</t>
  </si>
  <si>
    <t>Region 9 Area Agency on Aging</t>
  </si>
  <si>
    <t>520 N. Main Street, Suite 303</t>
  </si>
  <si>
    <t>Cheboygan</t>
  </si>
  <si>
    <t>231 627-7089 x337</t>
  </si>
  <si>
    <t>schulzc@nemcsa.org</t>
  </si>
  <si>
    <t>April Davis</t>
  </si>
  <si>
    <t>Health and Wellness Manager</t>
  </si>
  <si>
    <t>616.588.7200 ext. 2029</t>
  </si>
  <si>
    <t>Bob Brown</t>
  </si>
  <si>
    <t>bbrown@tsalink.org</t>
  </si>
  <si>
    <t>734.727.2014</t>
  </si>
  <si>
    <t>Gabriela</t>
  </si>
  <si>
    <t>Mueller</t>
  </si>
  <si>
    <t>Linda Grap</t>
  </si>
  <si>
    <t>lgrap@region3b.org</t>
  </si>
  <si>
    <t>269.441.0933</t>
  </si>
  <si>
    <t>200 W Michigan Ave, Suite 104</t>
  </si>
  <si>
    <t>Robert Barnes</t>
  </si>
  <si>
    <t>rbarnes@seniorneighbors.org</t>
  </si>
  <si>
    <t>616.233.0277</t>
  </si>
  <si>
    <t>Senior Nursing Care Services, Inc.</t>
  </si>
  <si>
    <t>269-408-0494</t>
  </si>
  <si>
    <t>plochocki@seniornursingcareservices.com</t>
  </si>
  <si>
    <t>Machelle Skivers</t>
  </si>
  <si>
    <t>RN/CEO</t>
  </si>
  <si>
    <t>4066A Red Arrow Highway</t>
  </si>
  <si>
    <t>Machelle</t>
  </si>
  <si>
    <t>Skivers</t>
  </si>
  <si>
    <t>Amy Florea</t>
  </si>
  <si>
    <t>Community Services Director</t>
  </si>
  <si>
    <t>231.733.3519</t>
  </si>
  <si>
    <t>Robbi</t>
  </si>
  <si>
    <t>Juergens</t>
  </si>
  <si>
    <t>Regional Coordinator</t>
  </si>
  <si>
    <t>Senior Resources of Western MI Area Agency</t>
  </si>
  <si>
    <t>560 Seminole Rd</t>
  </si>
  <si>
    <t>231 733-3567</t>
  </si>
  <si>
    <t>rjuergens@seniorresourceswmi.org</t>
  </si>
  <si>
    <t>Alan Brown</t>
  </si>
  <si>
    <t>abrown@mccoa.org</t>
  </si>
  <si>
    <t>989.633.3771</t>
  </si>
  <si>
    <t>Jennifer Carver</t>
  </si>
  <si>
    <t>269.637.3607</t>
  </si>
  <si>
    <t xml:space="preserve">220 Broadway St. </t>
  </si>
  <si>
    <t>South Haven</t>
  </si>
  <si>
    <t>shassdirector@i2k.com</t>
  </si>
  <si>
    <t>Scheurer Hospital</t>
  </si>
  <si>
    <t>Gregory Foy</t>
  </si>
  <si>
    <t>foyg@scheurer.org</t>
  </si>
  <si>
    <t>989.453.5211</t>
  </si>
  <si>
    <t>170 N. Caseville Road</t>
  </si>
  <si>
    <t>Pigeon</t>
  </si>
  <si>
    <t>Putman</t>
  </si>
  <si>
    <t>989 453-5228</t>
  </si>
  <si>
    <t>putmanj@scheurer.org</t>
  </si>
  <si>
    <t>Steven Vanderkamp</t>
  </si>
  <si>
    <t>steve.vanderkamp@spectrumhealth.org</t>
  </si>
  <si>
    <t>616.391.2719</t>
  </si>
  <si>
    <t>Cynthia Taueg</t>
  </si>
  <si>
    <t>cynthia.taueg@stjohn.org</t>
  </si>
  <si>
    <t>586.753.0649</t>
  </si>
  <si>
    <t>Satrice Coleman-Betts</t>
  </si>
  <si>
    <t>src.betts@stpatsrctr.org</t>
  </si>
  <si>
    <t>313.833.7080</t>
  </si>
  <si>
    <t>Tri-County Office on Aging</t>
  </si>
  <si>
    <t>DeVault</t>
  </si>
  <si>
    <t>5303 S. Cedar Street, Ste 1</t>
  </si>
  <si>
    <t>517 332-2485</t>
  </si>
  <si>
    <t>kadevault@sbcglobal.net</t>
  </si>
  <si>
    <t>Marion Owen</t>
  </si>
  <si>
    <t>owenm@tcoa.org</t>
  </si>
  <si>
    <t>517.887.1385</t>
  </si>
  <si>
    <t>David A. Spivey</t>
  </si>
  <si>
    <t>spiveyd@trinity-health.org</t>
  </si>
  <si>
    <t>734.655.1610</t>
  </si>
  <si>
    <t>36475  Five Mile Road</t>
  </si>
  <si>
    <t>Trinity Health PACE</t>
  </si>
  <si>
    <t>Kelly Hopkins</t>
  </si>
  <si>
    <t>kelly.hopkins@trinity-health.org</t>
  </si>
  <si>
    <t>734.343.0602</t>
  </si>
  <si>
    <t>20255 Victor Parkway</t>
  </si>
  <si>
    <t>Jonathan Mead</t>
  </si>
  <si>
    <t>906.786.4701</t>
  </si>
  <si>
    <t xml:space="preserve">49829   </t>
  </si>
  <si>
    <t xml:space="preserve">UPCAP/UPAAA </t>
  </si>
  <si>
    <t>Kathryn C. Boles</t>
  </si>
  <si>
    <t>kboles@valleyaaa.org</t>
  </si>
  <si>
    <t>810.239.7671</t>
  </si>
  <si>
    <t>Jeannette</t>
  </si>
  <si>
    <t>Brunetti</t>
  </si>
  <si>
    <t>Joyner</t>
  </si>
  <si>
    <t>Abbie</t>
  </si>
  <si>
    <t>Mars</t>
  </si>
  <si>
    <t>225 E. Fifth St. Suite 200</t>
  </si>
  <si>
    <t>copesabbie04@gmail.com</t>
  </si>
  <si>
    <t>225 E. Fifth St., Suite 200</t>
  </si>
  <si>
    <t>810 249-6547</t>
  </si>
  <si>
    <t>810 239-7671</t>
  </si>
  <si>
    <t>joynerj@valleyaaa.org</t>
  </si>
  <si>
    <t>Laura E. Garman</t>
  </si>
  <si>
    <t>248.334.4379</t>
  </si>
  <si>
    <t>WA Foote Memorial Hospital dba Allegiance Health</t>
  </si>
  <si>
    <t>Ray King</t>
  </si>
  <si>
    <t>VP &amp; CMO</t>
  </si>
  <si>
    <t>ray.king@allegiancehealth.org</t>
  </si>
  <si>
    <t>517.788.6407</t>
  </si>
  <si>
    <t>Julie Sielawa</t>
  </si>
  <si>
    <t>Executive Director of Community Outreach</t>
  </si>
  <si>
    <t>jsielawa@grymca.org</t>
  </si>
  <si>
    <t>616.855.9664</t>
  </si>
  <si>
    <t>Michelle Baumhoefner</t>
  </si>
  <si>
    <t>ACE.director@co.murray.mn.us</t>
  </si>
  <si>
    <t>507.360.4205</t>
  </si>
  <si>
    <t>Catherine Sampson</t>
  </si>
  <si>
    <t>csampson@ardc.org</t>
  </si>
  <si>
    <t>218.529.7540</t>
  </si>
  <si>
    <t>Sash</t>
  </si>
  <si>
    <t>Evidence Based Health Program Coordinator</t>
  </si>
  <si>
    <t>221 West 1st Street</t>
  </si>
  <si>
    <t>218-529-7531</t>
  </si>
  <si>
    <t>rsash@ardc.org</t>
  </si>
  <si>
    <t>Kristy Brown</t>
  </si>
  <si>
    <t>kbrown@augustanacare.org</t>
  </si>
  <si>
    <t>612.238.5426</t>
  </si>
  <si>
    <t>Chere Rikimoto</t>
  </si>
  <si>
    <t>rikimoto@mchsi.com</t>
  </si>
  <si>
    <t>320.760.4677</t>
  </si>
  <si>
    <t>441 William Avenue East</t>
  </si>
  <si>
    <t>Dassel</t>
  </si>
  <si>
    <t>Steven P. Bresnahan</t>
  </si>
  <si>
    <t>sbresnahan@ccstcloud.org</t>
  </si>
  <si>
    <t>320.650.1540</t>
  </si>
  <si>
    <t>Simpler</t>
  </si>
  <si>
    <t>Lori Vrolson</t>
  </si>
  <si>
    <t>lori@cmcoa.org</t>
  </si>
  <si>
    <t>320.253.9349</t>
  </si>
  <si>
    <t>Woischke</t>
  </si>
  <si>
    <t>Evidence Based Health Promotion Coordinator</t>
  </si>
  <si>
    <t>1301 W. St Germain , Suite 101</t>
  </si>
  <si>
    <t>320-252-9349</t>
  </si>
  <si>
    <t>rohmanl@cmcoa.org</t>
  </si>
  <si>
    <t>Program Development Coordinator</t>
  </si>
  <si>
    <t>Rohman</t>
  </si>
  <si>
    <t>Anita Buel</t>
  </si>
  <si>
    <t>anita@deafchw.org</t>
  </si>
  <si>
    <t>612.283.3502</t>
  </si>
  <si>
    <t>Inver Grove Heights</t>
  </si>
  <si>
    <t>Darla Waldner</t>
  </si>
  <si>
    <t>218.745.9109</t>
  </si>
  <si>
    <t>Bye</t>
  </si>
  <si>
    <t>Senior LinAge Line Outreach Coordinator</t>
  </si>
  <si>
    <t>cbye@nwrdc.org</t>
  </si>
  <si>
    <t>Kyle Rasmussen</t>
  </si>
  <si>
    <t>krasmussen@meekermemorial.org</t>
  </si>
  <si>
    <t>320.693.4507</t>
  </si>
  <si>
    <t>Theis</t>
  </si>
  <si>
    <t>Dawn Simonson</t>
  </si>
  <si>
    <t>dawn@tcaging.org</t>
  </si>
  <si>
    <t>651.917.4602</t>
  </si>
  <si>
    <t>Kari Benson</t>
  </si>
  <si>
    <t>Planning &amp; Policy Coordinator</t>
  </si>
  <si>
    <t>kari.benson@state.mn.us</t>
  </si>
  <si>
    <t>651.431.2566</t>
  </si>
  <si>
    <t>Unit Supervisor</t>
  </si>
  <si>
    <t>Minnesota Department of Health</t>
  </si>
  <si>
    <t>P.O. Box 64882</t>
  </si>
  <si>
    <t>55164-0882</t>
  </si>
  <si>
    <t>651-201-3616</t>
  </si>
  <si>
    <t>pam.york@health.state.mn.us</t>
  </si>
  <si>
    <t>Van Zyl York</t>
  </si>
  <si>
    <t>Linda Giersdorf</t>
  </si>
  <si>
    <t>lindag@rndc.org</t>
  </si>
  <si>
    <t>507.389.8879</t>
  </si>
  <si>
    <t>Robin Weis</t>
  </si>
  <si>
    <t>507.836.1642</t>
  </si>
  <si>
    <t>Connie J. Bagley</t>
  </si>
  <si>
    <t>connie@semaaarochestermn.org</t>
  </si>
  <si>
    <t>507.288.6944</t>
  </si>
  <si>
    <t>Karen A Shirer</t>
  </si>
  <si>
    <t>Associate Dean</t>
  </si>
  <si>
    <t>shire008@umn.edu</t>
  </si>
  <si>
    <t>612.626.3971</t>
  </si>
  <si>
    <t>Norman Gevitz</t>
  </si>
  <si>
    <t>Senior VP- Academic Affairs</t>
  </si>
  <si>
    <t>ngevitz@atsu.edu</t>
  </si>
  <si>
    <t>660.626.2371</t>
  </si>
  <si>
    <t>800 West Jefferson Street</t>
  </si>
  <si>
    <t>Kirksville</t>
  </si>
  <si>
    <t>Blessing</t>
  </si>
  <si>
    <t>GWEP Project Coordinator</t>
  </si>
  <si>
    <t>302 W. Jefferson St.</t>
  </si>
  <si>
    <t>660 626-2887</t>
  </si>
  <si>
    <t>dblessing@atsu.edu</t>
  </si>
  <si>
    <t>Diana Hoemann</t>
  </si>
  <si>
    <t>dhoemann@goaging.org</t>
  </si>
  <si>
    <t>660.747.3107 800.748.7826</t>
  </si>
  <si>
    <t>Mercy Prestige (formerly St. John's Prestige)</t>
  </si>
  <si>
    <t>Rebecca Gordon</t>
  </si>
  <si>
    <t>Northland Shepherd's Center</t>
  </si>
  <si>
    <t>816.452.4536</t>
  </si>
  <si>
    <t>rgordonscn@kc.rr.com</t>
  </si>
  <si>
    <t>Marcia Kerz</t>
  </si>
  <si>
    <t>mkerz@oasisnet.org</t>
  </si>
  <si>
    <t>314.862.2933</t>
  </si>
  <si>
    <t>The OASIS Institute</t>
  </si>
  <si>
    <t>11780 Borman Drive, Suite 400</t>
  </si>
  <si>
    <t>314 862-2933, ext 245</t>
  </si>
  <si>
    <t>spaige@oasisnet.org</t>
  </si>
  <si>
    <t>Patricia Lett</t>
  </si>
  <si>
    <t>Volunteer Services Coordinator</t>
  </si>
  <si>
    <t>417.625.2262</t>
  </si>
  <si>
    <t>100 Mercy Way</t>
  </si>
  <si>
    <t>The Curators of the University of Missouri</t>
  </si>
  <si>
    <t>Lisa J. Wimmenauer</t>
  </si>
  <si>
    <t>Associate Director, Business Services</t>
  </si>
  <si>
    <t>573.882.9151</t>
  </si>
  <si>
    <t>311 Jesse Hall</t>
  </si>
  <si>
    <t>65211-1240</t>
  </si>
  <si>
    <t>wimmenauerl@missouri.edu</t>
  </si>
  <si>
    <t>Associate Professor, University of Missouri</t>
  </si>
  <si>
    <t>Central Missouri Area Agency on Aging</t>
  </si>
  <si>
    <t>1121 Business Loop 70 East, Suite 2A</t>
  </si>
  <si>
    <t>573-443-5823; alt 573-882-0218</t>
  </si>
  <si>
    <t>phillipslo@missouri.edu</t>
  </si>
  <si>
    <t>Jo Britt-Rankin</t>
  </si>
  <si>
    <t xml:space="preserve">Associate Dean </t>
  </si>
  <si>
    <t>britt-rankinj@missouri.edu</t>
  </si>
  <si>
    <t>573.882.7828</t>
  </si>
  <si>
    <t>Sebade</t>
  </si>
  <si>
    <t>Nutrition and Health Education Specialist</t>
  </si>
  <si>
    <t>University of Missouri Extension</t>
  </si>
  <si>
    <t>108 S Maple St.</t>
  </si>
  <si>
    <t>417-345-7551</t>
  </si>
  <si>
    <t>sebadem@missouri.edu</t>
  </si>
  <si>
    <t>Traub</t>
  </si>
  <si>
    <t>Human Development &amp; Family Science Specialist</t>
  </si>
  <si>
    <t>510 Jackson Road, Suite A</t>
  </si>
  <si>
    <t>Boonville</t>
  </si>
  <si>
    <t>660-882-5661</t>
  </si>
  <si>
    <t>traubs@missouri.edu</t>
  </si>
  <si>
    <t>Leonard Bentz</t>
  </si>
  <si>
    <t>228.863.2311</t>
  </si>
  <si>
    <t>Reno-Sparks Indian Colony</t>
  </si>
  <si>
    <t>Arlan D. Melendez</t>
  </si>
  <si>
    <t>Tribal Chairman</t>
  </si>
  <si>
    <t>amelendez@rsic.org</t>
  </si>
  <si>
    <t>775.329.2936</t>
  </si>
  <si>
    <t>34 Reservation Road</t>
  </si>
  <si>
    <t>Reno</t>
  </si>
  <si>
    <t>NV</t>
  </si>
  <si>
    <t>Lovelace</t>
  </si>
  <si>
    <t>1715 Kuenzili Street</t>
  </si>
  <si>
    <t>vlovelace@rsicclinic.org</t>
  </si>
  <si>
    <t>Valentine</t>
  </si>
  <si>
    <t>Susan Scurria</t>
  </si>
  <si>
    <t>sscurria@albemarlecommission.org</t>
  </si>
  <si>
    <t>252.426.5753 ext. 224</t>
  </si>
  <si>
    <t>Delgarbino</t>
  </si>
  <si>
    <t>Fitness Instructor-Sr Center Coordinator</t>
  </si>
  <si>
    <t>Currituck County Senior Center</t>
  </si>
  <si>
    <t>PO Box 3505</t>
  </si>
  <si>
    <t>Currituck</t>
  </si>
  <si>
    <t>252-232-3505</t>
  </si>
  <si>
    <t>mdelgarbino@mac.com</t>
  </si>
  <si>
    <t>Jane S. Jones</t>
  </si>
  <si>
    <t>jjones@capefearcog.org</t>
  </si>
  <si>
    <t>910.395.4553</t>
  </si>
  <si>
    <t>Linda H. Miller</t>
  </si>
  <si>
    <t>704.348.2712</t>
  </si>
  <si>
    <t>Kutcher</t>
  </si>
  <si>
    <t>Angel</t>
  </si>
  <si>
    <t>Centralina AAA</t>
  </si>
  <si>
    <t>704-348-2705</t>
  </si>
  <si>
    <t>kkutcher@centralina.org</t>
  </si>
  <si>
    <t>704 348-2735</t>
  </si>
  <si>
    <t>Madison Cauley</t>
  </si>
  <si>
    <t>madison@cssjohnston.org</t>
  </si>
  <si>
    <t>919.934.6066</t>
  </si>
  <si>
    <t>1363 W. Market St.</t>
  </si>
  <si>
    <t>Gary R. Vanderpool</t>
  </si>
  <si>
    <t>Associate Vice Chancellor</t>
  </si>
  <si>
    <t>vanderpoolg@ecu.edu</t>
  </si>
  <si>
    <t>252.744.2077</t>
  </si>
  <si>
    <t>27834-4354</t>
  </si>
  <si>
    <t>Eastern Carolina Council AAA</t>
  </si>
  <si>
    <t>Judy Hills</t>
  </si>
  <si>
    <t>jhills@eccog.org</t>
  </si>
  <si>
    <t>252.638.3185</t>
  </si>
  <si>
    <t>Reese</t>
  </si>
  <si>
    <t>Human Services Planner</t>
  </si>
  <si>
    <t>Eastern Carolina Council Area Agency on Aging</t>
  </si>
  <si>
    <t>233 Middle Street PO Box 1717</t>
  </si>
  <si>
    <t>252 638-3185, ext 3015</t>
  </si>
  <si>
    <t>areese@eccog.org</t>
  </si>
  <si>
    <t>Steven Ferguson</t>
  </si>
  <si>
    <t>pdf@coastalnet.com</t>
  </si>
  <si>
    <t>252.332.6484</t>
  </si>
  <si>
    <t>Diane Cox</t>
  </si>
  <si>
    <t>dcox@kerrtarcog.org</t>
  </si>
  <si>
    <t>252.436.2040</t>
  </si>
  <si>
    <t>Greg Woodward</t>
  </si>
  <si>
    <t>gwoodward@kiscosl.com</t>
  </si>
  <si>
    <t>336.282.8870</t>
  </si>
  <si>
    <t>heather.kreamer@gentiva.com</t>
  </si>
  <si>
    <t>252.723.0848</t>
  </si>
  <si>
    <t>828.251.6622</t>
  </si>
  <si>
    <t>Stewart</t>
  </si>
  <si>
    <t>Bauer</t>
  </si>
  <si>
    <t>Land of Sky Regional Council, Area Agency on Aging</t>
  </si>
  <si>
    <t>339 New Leicester Hwy, Suite 140</t>
  </si>
  <si>
    <t>828-251-6622</t>
  </si>
  <si>
    <t>stephanie@landofsky.org</t>
  </si>
  <si>
    <t>Land of Sky Regional Council</t>
  </si>
  <si>
    <t>339 New Leicester Hwy, Ste 140</t>
  </si>
  <si>
    <t>828 251-7438</t>
  </si>
  <si>
    <t>hbauer@homeinstead.com</t>
  </si>
  <si>
    <t>High Country Area on Aging</t>
  </si>
  <si>
    <t>Julie Wiggins</t>
  </si>
  <si>
    <t>jwiggins@regiond.org</t>
  </si>
  <si>
    <t>828.265.5434</t>
  </si>
  <si>
    <t>Aging Services Coordinator</t>
  </si>
  <si>
    <t>High Country Area Agency on Aging</t>
  </si>
  <si>
    <t>468 New Market Blvd</t>
  </si>
  <si>
    <t>Boone</t>
  </si>
  <si>
    <t>828-265-5434</t>
  </si>
  <si>
    <t>Hiegl</t>
  </si>
  <si>
    <t>Phillip</t>
  </si>
  <si>
    <t>Avery Senior Services</t>
  </si>
  <si>
    <t>PO Box 447</t>
  </si>
  <si>
    <t>Newland</t>
  </si>
  <si>
    <t>828-733-8220</t>
  </si>
  <si>
    <t>Lee County Health Department</t>
  </si>
  <si>
    <t>A. Terrell Jones</t>
  </si>
  <si>
    <t>tjones@leecountync.gov</t>
  </si>
  <si>
    <t>919.718.4640 ext. 5388</t>
  </si>
  <si>
    <t>106 Hillcrest Drive</t>
  </si>
  <si>
    <t>919-718-4640  x5356</t>
  </si>
  <si>
    <t>krichardson@leecountync.gov</t>
  </si>
  <si>
    <t>Kelley</t>
  </si>
  <si>
    <t>Richardson</t>
  </si>
  <si>
    <t>Lenoir County Council on Aging</t>
  </si>
  <si>
    <t>Mineko Holloway</t>
  </si>
  <si>
    <t>director@lenoisccoa.org</t>
  </si>
  <si>
    <t>252-527-1545</t>
  </si>
  <si>
    <t>112 E. Blount Street</t>
  </si>
  <si>
    <t>Kinston</t>
  </si>
  <si>
    <t>Mineko</t>
  </si>
  <si>
    <t>Holloway</t>
  </si>
  <si>
    <t>James B. Perry</t>
  </si>
  <si>
    <t>james.perry@lumberrivercog.org</t>
  </si>
  <si>
    <t>910.618.5533</t>
  </si>
  <si>
    <t>Viki Baker</t>
  </si>
  <si>
    <t>viki@wakemow.org</t>
  </si>
  <si>
    <t>919.833.1749</t>
  </si>
  <si>
    <t>Senior Outreach Coordinator</t>
  </si>
  <si>
    <t>Meals on Wheels of Wake County</t>
  </si>
  <si>
    <t>919-256-3870</t>
  </si>
  <si>
    <t>lesley@wakemow.org</t>
  </si>
  <si>
    <t>Richmond</t>
  </si>
  <si>
    <t>Annette Eubanks</t>
  </si>
  <si>
    <t>aeubanks@mideastcom.org</t>
  </si>
  <si>
    <t>252.974.1835</t>
  </si>
  <si>
    <t>James E. Caldwell</t>
  </si>
  <si>
    <t>jcaldwell@mccog.org</t>
  </si>
  <si>
    <t>910.323.4191</t>
  </si>
  <si>
    <t>130 Gillespie St</t>
  </si>
  <si>
    <t>Suzanne P. Merrill</t>
  </si>
  <si>
    <t>suzanne.merrill@dhhs.nc.gov</t>
  </si>
  <si>
    <t>919.855.3460</t>
  </si>
  <si>
    <t>Northwest Piedmont Council of Governments</t>
  </si>
  <si>
    <t>Dottie Lyvers</t>
  </si>
  <si>
    <t>dlyvers@nwpcog.org</t>
  </si>
  <si>
    <t>336.761.2111</t>
  </si>
  <si>
    <t>Winston Salem</t>
  </si>
  <si>
    <t>Alexis G</t>
  </si>
  <si>
    <t>Matthew Dolge</t>
  </si>
  <si>
    <t>mdolge@ptrc.org, acalhoun@ptrc.org</t>
  </si>
  <si>
    <t>336.904.0300</t>
  </si>
  <si>
    <t>Regional Long-Term Care Ombudsman</t>
  </si>
  <si>
    <t>Piedmont Triangle AAA</t>
  </si>
  <si>
    <t>336-904-0300 x2016</t>
  </si>
  <si>
    <t>amarcolivio@ptrc.org</t>
  </si>
  <si>
    <t>Marcolivio</t>
  </si>
  <si>
    <t>Piedmont Triangle AAA, Reg G</t>
  </si>
  <si>
    <t>4512 Merlin Road</t>
  </si>
  <si>
    <t>774-644-3811</t>
  </si>
  <si>
    <t>marylouwhite11@gmail.com</t>
  </si>
  <si>
    <t>Marylou</t>
  </si>
  <si>
    <t>Jennifer Lanier</t>
  </si>
  <si>
    <t>jmlanier@co.pitt.nc.us</t>
  </si>
  <si>
    <t>252.902.1982</t>
  </si>
  <si>
    <t>Laura Coffee</t>
  </si>
  <si>
    <t>Dean, Division of Continuing Education</t>
  </si>
  <si>
    <t>coffeel@rockinghamcc.edu</t>
  </si>
  <si>
    <t>336.342.4261 ext. 2156</t>
  </si>
  <si>
    <t>Mary P. Barker</t>
  </si>
  <si>
    <t>mary@regiona.org</t>
  </si>
  <si>
    <t>828.586.1962</t>
  </si>
  <si>
    <t>Mary M. Marlin</t>
  </si>
  <si>
    <t>mmarlin@ucpcog.org</t>
  </si>
  <si>
    <t>252.234.5959</t>
  </si>
  <si>
    <t>Bullock</t>
  </si>
  <si>
    <t>C. Robert Sorrels</t>
  </si>
  <si>
    <t>csorrels@wakegov.com</t>
  </si>
  <si>
    <t>919.212.0494</t>
  </si>
  <si>
    <t>Western Piedmont Council of Governments</t>
  </si>
  <si>
    <t>Tina Miller</t>
  </si>
  <si>
    <t>Director AAA</t>
  </si>
  <si>
    <t>828.485.4212</t>
  </si>
  <si>
    <t>P.O. Box 9026</t>
  </si>
  <si>
    <t>828-485-4265</t>
  </si>
  <si>
    <t>anita.roberts@wpcog.org</t>
  </si>
  <si>
    <t>Bette Coffey</t>
  </si>
  <si>
    <t>Branch Director</t>
  </si>
  <si>
    <t>bcoffey@centralvna.org</t>
  </si>
  <si>
    <t>603.569.2729</t>
  </si>
  <si>
    <t>PO Box 1620</t>
  </si>
  <si>
    <t>603-569-2729</t>
  </si>
  <si>
    <t>nvanlonkhuyzen@centralvna.org</t>
  </si>
  <si>
    <t>Van Lonkhuyzen</t>
  </si>
  <si>
    <t>Carter Community Building Association (CCBA)</t>
  </si>
  <si>
    <t>Curtis M. Richardson</t>
  </si>
  <si>
    <t>curtis.richardson@joinccba.org</t>
  </si>
  <si>
    <t>603.448.6477</t>
  </si>
  <si>
    <t>1 Taylor Street</t>
  </si>
  <si>
    <t>Larry</t>
  </si>
  <si>
    <t>Ruffing</t>
  </si>
  <si>
    <t>Carter Community Building Association</t>
  </si>
  <si>
    <t>lmruffing@gmail.com</t>
  </si>
  <si>
    <t>603-448-6477</t>
  </si>
  <si>
    <t>Frederick  S. Daniels</t>
  </si>
  <si>
    <t>VP</t>
  </si>
  <si>
    <t>603.880.0448</t>
  </si>
  <si>
    <t>Chapin Senior Center</t>
  </si>
  <si>
    <t>Nancy Friese</t>
  </si>
  <si>
    <t>603.526.6368</t>
  </si>
  <si>
    <t>37 Pleasant St</t>
  </si>
  <si>
    <t>New London</t>
  </si>
  <si>
    <t>Chaplin Senior Center</t>
  </si>
  <si>
    <t>37 Pleasant Street</t>
  </si>
  <si>
    <t>Mayhenry@comcast.net</t>
  </si>
  <si>
    <t>603-526-6368</t>
  </si>
  <si>
    <t>Pam Jolivette</t>
  </si>
  <si>
    <t>pjolivette@bm-cap.org</t>
  </si>
  <si>
    <t>603.225.3295</t>
  </si>
  <si>
    <t>Keliane Totten</t>
  </si>
  <si>
    <t>603.224.4093</t>
  </si>
  <si>
    <t>Coos County Retired and Senior Volunteer Program</t>
  </si>
  <si>
    <t>Nancy J. Malone</t>
  </si>
  <si>
    <t>RSVP Program Director</t>
  </si>
  <si>
    <t>njmalone@tccap.org, rsvp@tccap.org</t>
  </si>
  <si>
    <t>603.752.4103</t>
  </si>
  <si>
    <t>P.O. Box 3</t>
  </si>
  <si>
    <t>Gagne</t>
  </si>
  <si>
    <t>Coos County Retired Senior Volunteer Program</t>
  </si>
  <si>
    <t>dolllady1@ne.rr.com</t>
  </si>
  <si>
    <t>Caroline P. Moore</t>
  </si>
  <si>
    <t>caroline.p.moore@hitchcock.org</t>
  </si>
  <si>
    <t>603.653.3484</t>
  </si>
  <si>
    <t>Chizuko</t>
  </si>
  <si>
    <t>Horiuchi</t>
  </si>
  <si>
    <t>Dawna</t>
  </si>
  <si>
    <t>Pidgeon</t>
  </si>
  <si>
    <t>Resource Specialist</t>
  </si>
  <si>
    <t>chizuko.horiuchi@hitchcock.org</t>
  </si>
  <si>
    <t>Dartmouth Hitchcock Medical Center</t>
  </si>
  <si>
    <t>Dawna.M.Pidgeon@hitchcock.org</t>
  </si>
  <si>
    <t>603 653 3460</t>
  </si>
  <si>
    <t>Eastman Community Association</t>
  </si>
  <si>
    <t>Leslie Moses</t>
  </si>
  <si>
    <t>Chief Community Living Officer</t>
  </si>
  <si>
    <t>leslie@eastmannh.org</t>
  </si>
  <si>
    <t>603.863.6772</t>
  </si>
  <si>
    <t>Weinberger</t>
  </si>
  <si>
    <t>PO Box 53</t>
  </si>
  <si>
    <t>Grantham</t>
  </si>
  <si>
    <t>gordonweinberger@gmail.com</t>
  </si>
  <si>
    <t>603 863 6772</t>
  </si>
  <si>
    <t>33 Draper Road</t>
  </si>
  <si>
    <t>Shawn LaFrance</t>
  </si>
  <si>
    <t>slafrance@healthynh.org</t>
  </si>
  <si>
    <t>603.225.0900</t>
  </si>
  <si>
    <t>George M. Cleveland</t>
  </si>
  <si>
    <t>george@gibsoncenter.org</t>
  </si>
  <si>
    <t>603.356.3231</t>
  </si>
  <si>
    <t>Roberta Berner</t>
  </si>
  <si>
    <t>rberner@gcscc.org</t>
  </si>
  <si>
    <t>603.448.4897</t>
  </si>
  <si>
    <t>Katherine (Kate)</t>
  </si>
  <si>
    <t xml:space="preserve">Bernadette (Bebet) </t>
  </si>
  <si>
    <t>Rossley (Roz)</t>
  </si>
  <si>
    <t>Assistant Program Director</t>
  </si>
  <si>
    <t>Grafton County Senior Citizens Council, Inc., RSVP Volunteer Center</t>
  </si>
  <si>
    <t>10 Campbell St (RSVP)</t>
  </si>
  <si>
    <t>877-711-7787</t>
  </si>
  <si>
    <t>brose-rsvp@gcscc.org</t>
  </si>
  <si>
    <t>Coordinator of Volunteers</t>
  </si>
  <si>
    <t>10 Campbell Street (RSVP)</t>
  </si>
  <si>
    <t>jeezumcrow@vermontel.net</t>
  </si>
  <si>
    <t>Barbara Quealy</t>
  </si>
  <si>
    <t>VP Physician and Ancillary Services</t>
  </si>
  <si>
    <t>bquealy@higginshospital.org</t>
  </si>
  <si>
    <t>603.569.7614</t>
  </si>
  <si>
    <t>Keene Senior Center</t>
  </si>
  <si>
    <t>70 Court Street</t>
  </si>
  <si>
    <t>Keene</t>
  </si>
  <si>
    <t>Cook</t>
  </si>
  <si>
    <t>Volunteer, Physical Therapist (retired)</t>
  </si>
  <si>
    <t>603-352-5037</t>
  </si>
  <si>
    <t>nhcookie@gmail.com</t>
  </si>
  <si>
    <t>Lake Sunapee Region VNA</t>
  </si>
  <si>
    <t>James Culhane</t>
  </si>
  <si>
    <t>President/Ceo</t>
  </si>
  <si>
    <t>jculhane@lakesunapeeVNA.org</t>
  </si>
  <si>
    <t>603.526.4077</t>
  </si>
  <si>
    <t>P.O. Box 2209</t>
  </si>
  <si>
    <t>Lacey</t>
  </si>
  <si>
    <t>Lake Sunapee Visiting Nurses Association</t>
  </si>
  <si>
    <t>PO Box 2209</t>
  </si>
  <si>
    <t>alacey@lakesunapeevna.org</t>
  </si>
  <si>
    <t>603 526 4077</t>
  </si>
  <si>
    <t>Lyme Congregational Church</t>
  </si>
  <si>
    <t>1 Dorchester Rd</t>
  </si>
  <si>
    <t>Lyme</t>
  </si>
  <si>
    <t>Mark Tecca</t>
  </si>
  <si>
    <t>Chair, Board of Trustees</t>
  </si>
  <si>
    <t>trustees@lymecongregationalchurch.org</t>
  </si>
  <si>
    <t>603.795.2850</t>
  </si>
  <si>
    <t>PO Box 27</t>
  </si>
  <si>
    <t>603 795-2580</t>
  </si>
  <si>
    <t>lynnrsmith923@gmail.com</t>
  </si>
  <si>
    <t>Suzanne Rapoza</t>
  </si>
  <si>
    <t>VP Health Resources</t>
  </si>
  <si>
    <t>srapoza@markwentworth.org</t>
  </si>
  <si>
    <t>603.570.7790</t>
  </si>
  <si>
    <t>603.548.8152</t>
  </si>
  <si>
    <t>Pelham</t>
  </si>
  <si>
    <t>Susan Ruka</t>
  </si>
  <si>
    <t>Director of Population Health</t>
  </si>
  <si>
    <t>sruka@memorialhospitalnh.org</t>
  </si>
  <si>
    <t>603.356.5461</t>
  </si>
  <si>
    <t>roxie.severance@morrisonnh.org</t>
  </si>
  <si>
    <t>New London Hospital Association</t>
  </si>
  <si>
    <t>donald.griffin@newlondonhospital.org</t>
  </si>
  <si>
    <t>603.526.5379</t>
  </si>
  <si>
    <t>273 County Road</t>
  </si>
  <si>
    <t>Matthew</t>
  </si>
  <si>
    <t>Petrin</t>
  </si>
  <si>
    <t>Director of Sports Medicine and Therapy Services</t>
  </si>
  <si>
    <t>New London Hospital</t>
  </si>
  <si>
    <t>273 County Rd., Rehab Dept</t>
  </si>
  <si>
    <t>603-526-5256</t>
  </si>
  <si>
    <t>matthew.petrin@newlondonhospital.org</t>
  </si>
  <si>
    <t>Lori Morann</t>
  </si>
  <si>
    <t>603.237.4019</t>
  </si>
  <si>
    <t>Pemi-Baker Community Health</t>
  </si>
  <si>
    <t>Chandra Engelbert</t>
  </si>
  <si>
    <t>cengelbert@pbhha.org</t>
  </si>
  <si>
    <t>603.536.2232</t>
  </si>
  <si>
    <t>101 Boulder Point Drive, Suite 3</t>
  </si>
  <si>
    <t>Plymouth</t>
  </si>
  <si>
    <t>603-536-2232</t>
  </si>
  <si>
    <t>jsmith@pbhha.org</t>
  </si>
  <si>
    <t>Patricia M. Drelick</t>
  </si>
  <si>
    <t>pdrelick@ci.salem.nh.us</t>
  </si>
  <si>
    <t>603.890.2190</t>
  </si>
  <si>
    <t>Senior Helpers of the Greater Seacoast</t>
  </si>
  <si>
    <t>Dwight E. Davis</t>
  </si>
  <si>
    <t>dwightdavis@seniorhelpers.com</t>
  </si>
  <si>
    <t>603.583.4580</t>
  </si>
  <si>
    <t>62 Portsmouth Ave</t>
  </si>
  <si>
    <t>Stratham</t>
  </si>
  <si>
    <t>Vice President, Owner</t>
  </si>
  <si>
    <t>62 Portsmouth Avenue, Suite 4</t>
  </si>
  <si>
    <t>gaylesdavis@seniorhelpers.com</t>
  </si>
  <si>
    <t>Corin DeChirico</t>
  </si>
  <si>
    <t>corin.dechirico@snhhs.org</t>
  </si>
  <si>
    <t>603.577.5739</t>
  </si>
  <si>
    <t>The Granite YMCA</t>
  </si>
  <si>
    <t>Michele L. Sheppard</t>
  </si>
  <si>
    <t>Dirstrict VP</t>
  </si>
  <si>
    <t>msheppard@graniteymca.org</t>
  </si>
  <si>
    <t>603.232.8690</t>
  </si>
  <si>
    <t>117 Market Street</t>
  </si>
  <si>
    <t>Machester</t>
  </si>
  <si>
    <t>Welch</t>
  </si>
  <si>
    <t>Group Exercise Coordinator</t>
  </si>
  <si>
    <t>YMCA Allard Center/Granite YMCA</t>
  </si>
  <si>
    <t>116 Goffstown Back Road</t>
  </si>
  <si>
    <t>Goffstown</t>
  </si>
  <si>
    <t>603-497-4663</t>
  </si>
  <si>
    <t>kwelch@graniteymca.org</t>
  </si>
  <si>
    <t>University of NH Occupational Therapy</t>
  </si>
  <si>
    <t>Lou Ann Griswold</t>
  </si>
  <si>
    <t>Acting Dpt. Chair</t>
  </si>
  <si>
    <t>louann.griswold@unh.edu</t>
  </si>
  <si>
    <t>603.862.3416</t>
  </si>
  <si>
    <t>4 Library Way, Hewitt Hall</t>
  </si>
  <si>
    <t>Wilcox</t>
  </si>
  <si>
    <t>Clinical Assistant Professor of Occupational Therapy</t>
  </si>
  <si>
    <t>University of New Hampshire</t>
  </si>
  <si>
    <t>Hewitt Hall, 4 Library Road</t>
  </si>
  <si>
    <t>207-314-3180</t>
  </si>
  <si>
    <t>john.wilcox@unh.edu</t>
  </si>
  <si>
    <t>Wheelock Terrace</t>
  </si>
  <si>
    <t>Melissa Sucking</t>
  </si>
  <si>
    <t>msucking@terracecommunities.com</t>
  </si>
  <si>
    <t>603.643.7290</t>
  </si>
  <si>
    <t>32 Buck Road</t>
  </si>
  <si>
    <t>Dorothy</t>
  </si>
  <si>
    <t>Life Enrichment Director</t>
  </si>
  <si>
    <t>Wheelock Terrace Assisted Living</t>
  </si>
  <si>
    <t>603-643-7290</t>
  </si>
  <si>
    <t>dsullivan@terracecommunities.com</t>
  </si>
  <si>
    <t>Michael LaChance</t>
  </si>
  <si>
    <t>mlachance@nmymca.org</t>
  </si>
  <si>
    <t>603.689.2413</t>
  </si>
  <si>
    <t>Noreen Best</t>
  </si>
  <si>
    <t>Assistant Director Community Development</t>
  </si>
  <si>
    <t>201.336.7201</t>
  </si>
  <si>
    <t>Brain Injury Alliance of New Jersey</t>
  </si>
  <si>
    <t>Barbara Geiger-Parker</t>
  </si>
  <si>
    <t>732.745.0200</t>
  </si>
  <si>
    <t>825 Georges Road, 2nd Floor N.</t>
  </si>
  <si>
    <t>Quick</t>
  </si>
  <si>
    <t>Joanna</t>
  </si>
  <si>
    <t>825 Georges  Road</t>
  </si>
  <si>
    <t>North Brunswick</t>
  </si>
  <si>
    <t>squick@bianj.org</t>
  </si>
  <si>
    <t>jboyd@bianj.org</t>
  </si>
  <si>
    <t>732 745 0200</t>
  </si>
  <si>
    <t>Cape May County Department of Aging and Disability</t>
  </si>
  <si>
    <t>Donna Groome</t>
  </si>
  <si>
    <t>bgeigerparker@bianj.org</t>
  </si>
  <si>
    <t>donna.groome@co.cape-may.nj.us</t>
  </si>
  <si>
    <t>609.886.2784</t>
  </si>
  <si>
    <t>4005 Rt. 9 South</t>
  </si>
  <si>
    <t>Krista</t>
  </si>
  <si>
    <t>Cape May County Dept of Aging &amp; Disability Services</t>
  </si>
  <si>
    <t>4005 Route 9 South</t>
  </si>
  <si>
    <t>609-886-3400</t>
  </si>
  <si>
    <t>joan.rowland@co.cape-may.nj.us</t>
  </si>
  <si>
    <t>Program Coordinator/Planner</t>
  </si>
  <si>
    <t>609-886-2784</t>
  </si>
  <si>
    <t>krista.fitzsimons@co.cape-may.nj.us</t>
  </si>
  <si>
    <t>City of Newark Department of Health and Community</t>
  </si>
  <si>
    <t>Hanna A. Hamdi</t>
  </si>
  <si>
    <t>hamdih@ci.newark.nj.us</t>
  </si>
  <si>
    <t>973.733.5310</t>
  </si>
  <si>
    <t>110 William Street</t>
  </si>
  <si>
    <t>Nikeysha</t>
  </si>
  <si>
    <t>Harris-Neal</t>
  </si>
  <si>
    <t>Dickson</t>
  </si>
  <si>
    <t>Chantal</t>
  </si>
  <si>
    <t>Folkes</t>
  </si>
  <si>
    <t>Almetta</t>
  </si>
  <si>
    <t>Sabb</t>
  </si>
  <si>
    <t>Manager of Health Education</t>
  </si>
  <si>
    <t>Newark Department of Health &amp; Community Wellness, (City of Newark License)</t>
  </si>
  <si>
    <t>110 William Street, Suite 202</t>
  </si>
  <si>
    <t>973-424-4174</t>
  </si>
  <si>
    <t>Harrisn@ci.newark.nj.us</t>
  </si>
  <si>
    <t>973-733-4997</t>
  </si>
  <si>
    <t>dicksone@ci.newark.nj.us</t>
  </si>
  <si>
    <t>City of Newark Department of Health and Community Wellness</t>
  </si>
  <si>
    <t>973-424-4175</t>
  </si>
  <si>
    <t>folkesc@ci.newark.nj.us</t>
  </si>
  <si>
    <t>Program Coordinator, Newark Office on Aging</t>
  </si>
  <si>
    <t>City of Newark</t>
  </si>
  <si>
    <t>Newark Office on Aging, 94 William Street</t>
  </si>
  <si>
    <t>973-733-5330</t>
  </si>
  <si>
    <t>sabba@ci.newark.nj.us</t>
  </si>
  <si>
    <t>Cape Regional Medical Center</t>
  </si>
  <si>
    <t>Thomas Piratzky</t>
  </si>
  <si>
    <t>tpiratzky@caperegional.com</t>
  </si>
  <si>
    <t>609.463.4040</t>
  </si>
  <si>
    <t>2 Stone Harbor Blvd.</t>
  </si>
  <si>
    <t>Cape May Court House</t>
  </si>
  <si>
    <t>Kratzer</t>
  </si>
  <si>
    <t>Parish Nurse/ Lifestyle Management Coordinator</t>
  </si>
  <si>
    <t>609-463-4040</t>
  </si>
  <si>
    <t>jkratzer@caperegional.com</t>
  </si>
  <si>
    <t>Parish Nurse</t>
  </si>
  <si>
    <t>609-465-2658</t>
  </si>
  <si>
    <t>jbdcmch@comcast.net</t>
  </si>
  <si>
    <t>Community Planning and Advocacy</t>
  </si>
  <si>
    <t>Diana Cooper</t>
  </si>
  <si>
    <t>dcooper@cpachvi.org</t>
  </si>
  <si>
    <t>856.663.3998</t>
  </si>
  <si>
    <t>2500 McClellan Avenue, Suite 110</t>
  </si>
  <si>
    <t>Pennsauken</t>
  </si>
  <si>
    <t>Delores</t>
  </si>
  <si>
    <t>Cowherd</t>
  </si>
  <si>
    <t>Hearey</t>
  </si>
  <si>
    <t>Kwasniewski</t>
  </si>
  <si>
    <t>Community Planning &amp; Advocacy Council</t>
  </si>
  <si>
    <t>856-663-4773</t>
  </si>
  <si>
    <t>dcowherd@cpachvi.org</t>
  </si>
  <si>
    <t>phearey@camdencounty.com</t>
  </si>
  <si>
    <t>Nurse</t>
  </si>
  <si>
    <t>Community Planning and Advocacy Council</t>
  </si>
  <si>
    <t>919-923-7269</t>
  </si>
  <si>
    <t>kwasfam@verizon.net</t>
  </si>
  <si>
    <t>Family Connections</t>
  </si>
  <si>
    <t>John Surface</t>
  </si>
  <si>
    <t>Sr. Director of Program Development</t>
  </si>
  <si>
    <t>jsurface@familyconnectionsnj.org</t>
  </si>
  <si>
    <t>973.323.3453</t>
  </si>
  <si>
    <t>7 Glenwood Ave. Suite 101</t>
  </si>
  <si>
    <t>East Orange</t>
  </si>
  <si>
    <t>Eunice</t>
  </si>
  <si>
    <t>Alon</t>
  </si>
  <si>
    <t>Hawkins</t>
  </si>
  <si>
    <t xml:space="preserve">Milissa </t>
  </si>
  <si>
    <t>Aronson</t>
  </si>
  <si>
    <t>FAMILYConnections, Inc.</t>
  </si>
  <si>
    <t>395 South Center Street</t>
  </si>
  <si>
    <t>973-675-3817 x 1434</t>
  </si>
  <si>
    <t>ejohnson@familyconnectionsnj.org</t>
  </si>
  <si>
    <t>Coordinator</t>
  </si>
  <si>
    <t>973-675-3817 x 2222</t>
  </si>
  <si>
    <t>ahawkins@familyconnectionsnj.org</t>
  </si>
  <si>
    <t>Director of Programs</t>
  </si>
  <si>
    <t>973-675-3817 x 3456</t>
  </si>
  <si>
    <t>maronson@familyconnectionsnj.org</t>
  </si>
  <si>
    <t>Friends of Grace Seniors</t>
  </si>
  <si>
    <t>Anna Lee</t>
  </si>
  <si>
    <t>100 Grove Street</t>
  </si>
  <si>
    <t>Tenafly</t>
  </si>
  <si>
    <t>anna.lee@kcc-usa.org</t>
  </si>
  <si>
    <t>201.541.1200 ext.126</t>
  </si>
  <si>
    <t>Clara</t>
  </si>
  <si>
    <t>Choi</t>
  </si>
  <si>
    <t>201-541-1200</t>
  </si>
  <si>
    <t>clara.choi@kcc-usa.org</t>
  </si>
  <si>
    <t>Health &amp; Social Manager</t>
  </si>
  <si>
    <t>Thomas B Lyons</t>
  </si>
  <si>
    <t>tlyons@fhaw.org</t>
  </si>
  <si>
    <t>856.769.1500</t>
  </si>
  <si>
    <t>HackensackUMC</t>
  </si>
  <si>
    <t>Jason Kreitner</t>
  </si>
  <si>
    <t>VP Operations</t>
  </si>
  <si>
    <t>jkreitner@hackensackumc.org</t>
  </si>
  <si>
    <t>551.996.5746</t>
  </si>
  <si>
    <t>30 Prospect Ave</t>
  </si>
  <si>
    <t>Wendolowski</t>
  </si>
  <si>
    <t>Brush</t>
  </si>
  <si>
    <t>Varrato</t>
  </si>
  <si>
    <t>PHN Supervisor</t>
  </si>
  <si>
    <t>HackensackUMC Fitness &amp; Wellness</t>
  </si>
  <si>
    <t>87 Route 17 North</t>
  </si>
  <si>
    <t>Maywood</t>
  </si>
  <si>
    <t>551-996-2038</t>
  </si>
  <si>
    <t>551 996 2038</t>
  </si>
  <si>
    <t>cbrush@hackensackumc.org</t>
  </si>
  <si>
    <t>cvarrato@hackensackumc.org</t>
  </si>
  <si>
    <t>Linda Meisel</t>
  </si>
  <si>
    <t>lindam@jfcsonline.org</t>
  </si>
  <si>
    <t>609.987.8100</t>
  </si>
  <si>
    <t>JFK for Life Health and Fitness Center</t>
  </si>
  <si>
    <t>Mark Eberstein</t>
  </si>
  <si>
    <t>meberstein@jfkhealth.org</t>
  </si>
  <si>
    <t>732.632.1610</t>
  </si>
  <si>
    <t>70 James Street</t>
  </si>
  <si>
    <t>Edison</t>
  </si>
  <si>
    <t>Eberstein</t>
  </si>
  <si>
    <t>Karpinski</t>
  </si>
  <si>
    <t>JFK for Life Health &amp; Fitness Center</t>
  </si>
  <si>
    <t>Exercise Specialist</t>
  </si>
  <si>
    <t>lnkarpinski@mail.roanoke.edu</t>
  </si>
  <si>
    <t>Melyssa Lewis</t>
  </si>
  <si>
    <t>Acting Executive Director</t>
  </si>
  <si>
    <t>melyssa.lewis@co.middlesex.nj.us</t>
  </si>
  <si>
    <t>732.745.4433</t>
  </si>
  <si>
    <t>Monmouth Medical Center</t>
  </si>
  <si>
    <t>600 River Ave</t>
  </si>
  <si>
    <t>Frank J. Vozos</t>
  </si>
  <si>
    <t>Executive VP Barnabas Health, Chief Executive Monmouth Southern Campus</t>
  </si>
  <si>
    <t>DeLeon</t>
  </si>
  <si>
    <t>Lomerson</t>
  </si>
  <si>
    <t>Health Coach</t>
  </si>
  <si>
    <t>Monmouth Medical Southern Campus</t>
  </si>
  <si>
    <t>plomerson@barnabashealth.org</t>
  </si>
  <si>
    <t>732 730 9112</t>
  </si>
  <si>
    <t>Nancy Day</t>
  </si>
  <si>
    <t>nancy.day@dhs.state.nj.us</t>
  </si>
  <si>
    <t>609.588.6562</t>
  </si>
  <si>
    <t>McGowan</t>
  </si>
  <si>
    <t>Acting Program Manager</t>
  </si>
  <si>
    <t>New Jersey Department of Human Services, Division of Aging Services</t>
  </si>
  <si>
    <t>08625-0807</t>
  </si>
  <si>
    <t>dennis.mcgowan@dhs.state.nj.us</t>
  </si>
  <si>
    <t>Education &amp; Program Development Specialist</t>
  </si>
  <si>
    <t xml:space="preserve">New Jersey Department of Human Service, Div of Aging Services </t>
  </si>
  <si>
    <t>12 D. Quakerbridge Plaza</t>
  </si>
  <si>
    <t>Mercerville</t>
  </si>
  <si>
    <t>609-588-6654</t>
  </si>
  <si>
    <t>heather.taylor@dhs.state.nj.us</t>
  </si>
  <si>
    <t>Nancy L. Hess</t>
  </si>
  <si>
    <t>973.784.4900 ext.208</t>
  </si>
  <si>
    <t>21 Pine Street, Suite 101</t>
  </si>
  <si>
    <t>Rockaway</t>
  </si>
  <si>
    <t>NORWESCAP Skylands RSVP Resource Center</t>
  </si>
  <si>
    <t>waltersc@norwescap.org</t>
  </si>
  <si>
    <t>973-784-4900  ext. 203</t>
  </si>
  <si>
    <t>Ruth Kaplan</t>
  </si>
  <si>
    <t>609.454.3536</t>
  </si>
  <si>
    <t>Sherri Hinchman</t>
  </si>
  <si>
    <t>sherri.hinchman@salemcountynj.gov</t>
  </si>
  <si>
    <t>856.339.8622</t>
  </si>
  <si>
    <t>RSVP of Burlington County</t>
  </si>
  <si>
    <t>Karen Bennett</t>
  </si>
  <si>
    <t>kbennett@bcc.edu</t>
  </si>
  <si>
    <t>609.894.9311 ext. 1498</t>
  </si>
  <si>
    <t>601 Pemberton Browns Mills Rd.</t>
  </si>
  <si>
    <t>Pemberton</t>
  </si>
  <si>
    <t>Nickiesha</t>
  </si>
  <si>
    <t>Samuels</t>
  </si>
  <si>
    <t>Frankie</t>
  </si>
  <si>
    <t>Rowser</t>
  </si>
  <si>
    <t>Grund</t>
  </si>
  <si>
    <t>RSVP Coordinator</t>
  </si>
  <si>
    <t>Retired and Senior Volunteer Program of Burlington County NJ</t>
  </si>
  <si>
    <t>601 Pemberton Browns Mills Road, Room 221</t>
  </si>
  <si>
    <t>609-894-9311 - x1358</t>
  </si>
  <si>
    <t>nsamuels@bcc.edu</t>
  </si>
  <si>
    <t>22 Radcliffe Place</t>
  </si>
  <si>
    <t>Willingboro</t>
  </si>
  <si>
    <t>609-877-0974</t>
  </si>
  <si>
    <t>fmdr44@yahoo.com</t>
  </si>
  <si>
    <t>601 Park St. Apt 6D</t>
  </si>
  <si>
    <t>Bordentown</t>
  </si>
  <si>
    <t>609-298-0484</t>
  </si>
  <si>
    <t>karen.grundOT@yahoo.com</t>
  </si>
  <si>
    <t>609-894-9311, ext. 1498</t>
  </si>
  <si>
    <t>Somerset County AAA/ADRC</t>
  </si>
  <si>
    <t>Joanne Fetzko</t>
  </si>
  <si>
    <t>fetzko@co.somerset.nj.us</t>
  </si>
  <si>
    <t>908.704.6346</t>
  </si>
  <si>
    <t>27 Warren Street</t>
  </si>
  <si>
    <t>Caitlin</t>
  </si>
  <si>
    <t>Witucki</t>
  </si>
  <si>
    <t>Somerset County Office on Aging &amp; Disability Services</t>
  </si>
  <si>
    <t>P.O. Box 3000, 27 Warren Street</t>
  </si>
  <si>
    <t>908-704-6346</t>
  </si>
  <si>
    <t>witucki@co.somerset.nj.us</t>
  </si>
  <si>
    <t>Lorraine Hentz</t>
  </si>
  <si>
    <t>Division Director</t>
  </si>
  <si>
    <t>lhentz@sussex.nj.us</t>
  </si>
  <si>
    <t>973.579.0555 ext. 1226</t>
  </si>
  <si>
    <t>Hannapple</t>
  </si>
  <si>
    <t>Marks</t>
  </si>
  <si>
    <t>Brunda</t>
  </si>
  <si>
    <t>Nutrition and Wellness Coordinator</t>
  </si>
  <si>
    <t>cmarks@sussex.nj.us</t>
  </si>
  <si>
    <t>Secretarial Assistant</t>
  </si>
  <si>
    <t>sbrunda@sussex.nj.us</t>
  </si>
  <si>
    <t>Jewish Family Service of New Mexico</t>
  </si>
  <si>
    <t>Michael Gemme</t>
  </si>
  <si>
    <t>michael@jfsnm.org</t>
  </si>
  <si>
    <t>505.348.4503</t>
  </si>
  <si>
    <t xml:space="preserve">5520 Wyoming Blvd. NE Suite 200 </t>
  </si>
  <si>
    <t>Director of Programs and Services</t>
  </si>
  <si>
    <t>Jewish Family Service of New Mexico, Inc.</t>
  </si>
  <si>
    <t>5520 Wyoming Blvd, NE, Suite 200</t>
  </si>
  <si>
    <t>505-348-4481</t>
  </si>
  <si>
    <t>rhonda@jfsnm.org</t>
  </si>
  <si>
    <t>Tina Baca</t>
  </si>
  <si>
    <t>tinab-fgpscp@riolink.com</t>
  </si>
  <si>
    <t>575.894.3045</t>
  </si>
  <si>
    <t>Carrie Whitwood</t>
  </si>
  <si>
    <t>585.593.5223</t>
  </si>
  <si>
    <t>Fern Hertzberg</t>
  </si>
  <si>
    <t>fhjefe@aol.com</t>
  </si>
  <si>
    <t>212.781.5700</t>
  </si>
  <si>
    <t>Nobile</t>
  </si>
  <si>
    <t>Assistant Executive Director</t>
  </si>
  <si>
    <t>212-781-5700</t>
  </si>
  <si>
    <t>liza_nobile@hotmail.com</t>
  </si>
  <si>
    <t>Dance Teacher</t>
  </si>
  <si>
    <t>andressantiago@msn.com</t>
  </si>
  <si>
    <t>whitwoodc@ardentnetwork.org</t>
  </si>
  <si>
    <t>Donna Corrado</t>
  </si>
  <si>
    <t>jkleve@ccbq.org</t>
  </si>
  <si>
    <t>718.722.6222</t>
  </si>
  <si>
    <t>Joanne M.J. Quan</t>
  </si>
  <si>
    <t>SVP/CFO</t>
  </si>
  <si>
    <t>jquan@columbia.edu</t>
  </si>
  <si>
    <t>212.342.2939</t>
  </si>
  <si>
    <t>Jane Ruddy</t>
  </si>
  <si>
    <t>212.781.6580</t>
  </si>
  <si>
    <t>Lumena</t>
  </si>
  <si>
    <t>Igal Jellinek</t>
  </si>
  <si>
    <t>ijellinek@cscs-ny.org</t>
  </si>
  <si>
    <t>212.398.6565 ext. 227</t>
  </si>
  <si>
    <t>48 West 45th Street, 7th floor</t>
  </si>
  <si>
    <t>Mary Kaye Dolan</t>
  </si>
  <si>
    <t>mdolan@dutchessny.gov</t>
  </si>
  <si>
    <t>845.486.2555</t>
  </si>
  <si>
    <t>Michael R. Park</t>
  </si>
  <si>
    <t>ccaaa@cortland-co.org</t>
  </si>
  <si>
    <t>607.753.5057</t>
  </si>
  <si>
    <t>Wayne Shepard</t>
  </si>
  <si>
    <t>Director Delaware County Office</t>
  </si>
  <si>
    <t>wayne.shepard@co.delaware.ny.us</t>
  </si>
  <si>
    <t>607.746.6333</t>
  </si>
  <si>
    <t>Lynn Appelbaum</t>
  </si>
  <si>
    <t>Executive VP</t>
  </si>
  <si>
    <t>lappelbaum@edalliance.org</t>
  </si>
  <si>
    <t>646.395.4070</t>
  </si>
  <si>
    <t>Randall Hoak</t>
  </si>
  <si>
    <t>Interim Commissioner</t>
  </si>
  <si>
    <t>randall.hoak@erie.gov</t>
  </si>
  <si>
    <t>716.858.6922</t>
  </si>
  <si>
    <t>Cornell Cooperative Extension of Chemung County</t>
  </si>
  <si>
    <t>Andrew Fagan</t>
  </si>
  <si>
    <t>agf1@cornell.edu</t>
  </si>
  <si>
    <t>607.734.4453</t>
  </si>
  <si>
    <t>Mary- Lynn</t>
  </si>
  <si>
    <t>Rourke</t>
  </si>
  <si>
    <t>Shelford</t>
  </si>
  <si>
    <t>Program Educator II</t>
  </si>
  <si>
    <t>Cehmung Volunteer Action Corps</t>
  </si>
  <si>
    <t>425 Pennsylvania Avenue</t>
  </si>
  <si>
    <t>607 734-4161 or 607 734-4453</t>
  </si>
  <si>
    <t>mr349@cornell.edu</t>
  </si>
  <si>
    <t>14904</t>
  </si>
  <si>
    <t>Chemung Volunteer Action Corps</t>
  </si>
  <si>
    <t>425 Pennsylvania Avenue, Suite 107</t>
  </si>
  <si>
    <t>cls72@cornell.edu</t>
  </si>
  <si>
    <t>Home Helpers of Rochester</t>
  </si>
  <si>
    <t>Debra Kostiw</t>
  </si>
  <si>
    <t>dkostiw@homehelpershomecare.com</t>
  </si>
  <si>
    <t>585-334-0999</t>
  </si>
  <si>
    <t>300 Hylan Drive Suite 108</t>
  </si>
  <si>
    <t>Kostiw</t>
  </si>
  <si>
    <t>Bridget Gallagher</t>
  </si>
  <si>
    <t>bgallagher@jewishhome.org</t>
  </si>
  <si>
    <t>212.870.4837</t>
  </si>
  <si>
    <t>120 West 106th Street</t>
  </si>
  <si>
    <t>Marah Rhoades</t>
  </si>
  <si>
    <t>Assistant Commissioner</t>
  </si>
  <si>
    <t>mrhoades@aging.nyc.gov</t>
  </si>
  <si>
    <t>212.442.1200</t>
  </si>
  <si>
    <t>Julie Mirkin</t>
  </si>
  <si>
    <t>VP Care Coordination</t>
  </si>
  <si>
    <t>jlm9015@nyp.org</t>
  </si>
  <si>
    <t>212.746.3955</t>
  </si>
  <si>
    <t>New York Presbyterian Hospital</t>
  </si>
  <si>
    <t>523 East 68th Street</t>
  </si>
  <si>
    <t>Regenbogen-Weiss</t>
  </si>
  <si>
    <t>Social Work Manager</t>
  </si>
  <si>
    <t>Health Outreach of New York-Presbyterian Hospital</t>
  </si>
  <si>
    <t>420 East 76th Street</t>
  </si>
  <si>
    <t>212-746-4351</t>
  </si>
  <si>
    <t>sar9092@nyp.org</t>
  </si>
  <si>
    <t>212.932.5844</t>
  </si>
  <si>
    <t>David Hill</t>
  </si>
  <si>
    <t>hilld@proactioninc.org</t>
  </si>
  <si>
    <t>607.776.2125</t>
  </si>
  <si>
    <t>Lisa Ferretti</t>
  </si>
  <si>
    <t>QTAC@albany.edu</t>
  </si>
  <si>
    <t>518.442.5530</t>
  </si>
  <si>
    <t>Naomi B. Altman</t>
  </si>
  <si>
    <t>Associate Executive Director</t>
  </si>
  <si>
    <t>naltman@qchnyc.org</t>
  </si>
  <si>
    <t>718.592.5757</t>
  </si>
  <si>
    <t>Lyuda</t>
  </si>
  <si>
    <t>Richard Salhany</t>
  </si>
  <si>
    <t>SVP</t>
  </si>
  <si>
    <t>718.818.2107</t>
  </si>
  <si>
    <t>Joan H. Facelle</t>
  </si>
  <si>
    <t>Commissioner of Health</t>
  </si>
  <si>
    <t>facellej@co.rockland.ny.us</t>
  </si>
  <si>
    <t>845.364.2512</t>
  </si>
  <si>
    <t>50 Sanitorium Road, Bldg.D</t>
  </si>
  <si>
    <t>Molly Roffman</t>
  </si>
  <si>
    <t>914.486.8125</t>
  </si>
  <si>
    <t>Jane Qiv</t>
  </si>
  <si>
    <t>jane@selfhelp.net</t>
  </si>
  <si>
    <t>718.886.5777</t>
  </si>
  <si>
    <t>Dawn Thompson</t>
  </si>
  <si>
    <t>518.358.2272</t>
  </si>
  <si>
    <t>Linda Valentino</t>
  </si>
  <si>
    <t>Senior VP</t>
  </si>
  <si>
    <t>linda.valentino@vnsny.org</t>
  </si>
  <si>
    <t>212.609.4546</t>
  </si>
  <si>
    <t>David F. Johnson</t>
  </si>
  <si>
    <t>212.781.8331 ext. 14</t>
  </si>
  <si>
    <t>Joseph Ruby</t>
  </si>
  <si>
    <t>330.896.9172</t>
  </si>
  <si>
    <t>Jacquelyn Bradley</t>
  </si>
  <si>
    <t>jbradley@psa3.org</t>
  </si>
  <si>
    <t>419.222.7723</t>
  </si>
  <si>
    <t>Bassitt</t>
  </si>
  <si>
    <t>Auglaize County Health Dept.</t>
  </si>
  <si>
    <t>214 S Wagner Street</t>
  </si>
  <si>
    <t>Wapakoneta</t>
  </si>
  <si>
    <t>419-738-3410</t>
  </si>
  <si>
    <t>janetbassitt@hotmail.com</t>
  </si>
  <si>
    <t>Pamela K. Matura</t>
  </si>
  <si>
    <t>pmatura@aaa7.org</t>
  </si>
  <si>
    <t>800.582.7277</t>
  </si>
  <si>
    <t xml:space="preserve">F32-URG, PO Box 500, 160 Dorsey Drive </t>
  </si>
  <si>
    <t>James Endly</t>
  </si>
  <si>
    <t>jendly@aaa9.org</t>
  </si>
  <si>
    <t>740.435.4700</t>
  </si>
  <si>
    <t>Anthony Cario</t>
  </si>
  <si>
    <t>a.cario@aaa11.org</t>
  </si>
  <si>
    <t>330.505.2350 ext.131</t>
  </si>
  <si>
    <t>Ingrid</t>
  </si>
  <si>
    <t>Napier</t>
  </si>
  <si>
    <t>Siedler</t>
  </si>
  <si>
    <t>Eleanor</t>
  </si>
  <si>
    <t>Moore Curry</t>
  </si>
  <si>
    <t>Wellness Site Coordinator</t>
  </si>
  <si>
    <t>Area Agency on Aging 11</t>
  </si>
  <si>
    <t>5555 Youngstown Warren Road, Suite 2685, 2nd Floor</t>
  </si>
  <si>
    <t>330 469-1386</t>
  </si>
  <si>
    <t>i.moore@aaa11.org</t>
  </si>
  <si>
    <t>Staff Assistant</t>
  </si>
  <si>
    <t>330 505-2300</t>
  </si>
  <si>
    <t>p.seidler@aaa11.org</t>
  </si>
  <si>
    <t>IT-Master Trainer</t>
  </si>
  <si>
    <t>e.napier@aaa11.org</t>
  </si>
  <si>
    <t>Katherine A. Sell</t>
  </si>
  <si>
    <t>ksell@cssmv-sidney.org</t>
  </si>
  <si>
    <t>937.498.4593 800.521.6419</t>
  </si>
  <si>
    <t>Cindy Farson</t>
  </si>
  <si>
    <t>COAAA Director</t>
  </si>
  <si>
    <t>cfarson@coaaa.org</t>
  </si>
  <si>
    <t>614.645.7250</t>
  </si>
  <si>
    <t>3776 South High Street</t>
  </si>
  <si>
    <t>Nice D. Holder</t>
  </si>
  <si>
    <t>Rehab Coordinator</t>
  </si>
  <si>
    <t>Marcia P. Koenig</t>
  </si>
  <si>
    <t xml:space="preserve">President </t>
  </si>
  <si>
    <t>mkoenig@community-first.org</t>
  </si>
  <si>
    <t>513.785.4791</t>
  </si>
  <si>
    <t>520 Eaton Avenue</t>
  </si>
  <si>
    <t>Terry Allan</t>
  </si>
  <si>
    <t>Health Commisioner</t>
  </si>
  <si>
    <t>tallan@ecbh.net</t>
  </si>
  <si>
    <t>216.201.2000</t>
  </si>
  <si>
    <t>Defiance County General Health District</t>
  </si>
  <si>
    <t>Kimberly Moss</t>
  </si>
  <si>
    <t>Health Commissioner</t>
  </si>
  <si>
    <t>healthcommish@defiance-county.com</t>
  </si>
  <si>
    <t>419.784.3818</t>
  </si>
  <si>
    <t>1300 East Second Street, Suite 100</t>
  </si>
  <si>
    <t>Defiance</t>
  </si>
  <si>
    <t>Gilgenbach</t>
  </si>
  <si>
    <t>1300 E. Second St., Suite 100</t>
  </si>
  <si>
    <t>419 784-3818</t>
  </si>
  <si>
    <t>dgilgenbach@defiance-county.com</t>
  </si>
  <si>
    <t>kfitzwater@defiance-county.com</t>
  </si>
  <si>
    <t>Nancy Shapiro</t>
  </si>
  <si>
    <t>Assistant Health Commissioner</t>
  </si>
  <si>
    <t>nshapiro@delawarehealth.org</t>
  </si>
  <si>
    <t>740.368.1700</t>
  </si>
  <si>
    <t>Marnie Renda</t>
  </si>
  <si>
    <t>513.276.0515</t>
  </si>
  <si>
    <t>Peter Schade</t>
  </si>
  <si>
    <t>pschade@ecghd.org</t>
  </si>
  <si>
    <t>419.626.5623</t>
  </si>
  <si>
    <t>Hopperton</t>
  </si>
  <si>
    <t>Erie County Health Dept</t>
  </si>
  <si>
    <t>419 626-5623 x 198</t>
  </si>
  <si>
    <t>shopperton@ecghd.org</t>
  </si>
  <si>
    <t>Joseph Eschman</t>
  </si>
  <si>
    <t>330.372.5800</t>
  </si>
  <si>
    <t>Mary Jayne Reedy</t>
  </si>
  <si>
    <t>440.752.4427</t>
  </si>
  <si>
    <t>Stephanie FallCreek</t>
  </si>
  <si>
    <t>CEO/President</t>
  </si>
  <si>
    <t>sfallcreek@fairhillpartners.org</t>
  </si>
  <si>
    <t>216.421.1350 x111</t>
  </si>
  <si>
    <t>FallCreek</t>
  </si>
  <si>
    <t>President/CEO</t>
  </si>
  <si>
    <t>Fairhill Center</t>
  </si>
  <si>
    <t>216-421-1350 x111</t>
  </si>
  <si>
    <t>Carole Beaty</t>
  </si>
  <si>
    <t>cbeaty@fcsohio.org</t>
  </si>
  <si>
    <t>330.297.7027 x309</t>
  </si>
  <si>
    <t>Morgart</t>
  </si>
  <si>
    <t>RSVP &amp; MAP Program Manager</t>
  </si>
  <si>
    <t>kmorgart@fcsohio.org</t>
  </si>
  <si>
    <t>Sally L. Bell</t>
  </si>
  <si>
    <t>sbell@co.geauga.oh.us</t>
  </si>
  <si>
    <t>440.279.2132</t>
  </si>
  <si>
    <t>Al Burns</t>
  </si>
  <si>
    <t>Chief Operating Officer</t>
  </si>
  <si>
    <t>740.455.7659</t>
  </si>
  <si>
    <t>Amy Luttrell</t>
  </si>
  <si>
    <t>a.luttrell@gesmv.org</t>
  </si>
  <si>
    <t>937.461.4800</t>
  </si>
  <si>
    <t>Stacey Martin</t>
  </si>
  <si>
    <t>Director Trauma Services</t>
  </si>
  <si>
    <t>stacey.martin@ohiohealth.com</t>
  </si>
  <si>
    <t>614.566.9809</t>
  </si>
  <si>
    <t>D.J. McFadden</t>
  </si>
  <si>
    <t>dmcfadden@holmeshealth.org</t>
  </si>
  <si>
    <t>330.674.5035</t>
  </si>
  <si>
    <t>Jennifer Aufderheide</t>
  </si>
  <si>
    <t>EP/Outreach Programmer</t>
  </si>
  <si>
    <t>jennifer.aufderheide@khnetwork.org</t>
  </si>
  <si>
    <t>937.558.3992 x80985</t>
  </si>
  <si>
    <t>Lynda Lisk</t>
  </si>
  <si>
    <t>419.385.2595</t>
  </si>
  <si>
    <t>Stan Saalman</t>
  </si>
  <si>
    <t>ssaalman@richlandhealth.org</t>
  </si>
  <si>
    <t>419.774.4500</t>
  </si>
  <si>
    <t>Susan Bradley</t>
  </si>
  <si>
    <t>Sr. Adult Program Coordinator</t>
  </si>
  <si>
    <t>513.792.5654</t>
  </si>
  <si>
    <t>Carol Mabry</t>
  </si>
  <si>
    <t>419.526.8802</t>
  </si>
  <si>
    <t>1750 West Fourth Street</t>
  </si>
  <si>
    <t>Tina Young</t>
  </si>
  <si>
    <t>Senior Director of Rehabq</t>
  </si>
  <si>
    <t>4138rehab@hcr-manorcare.com</t>
  </si>
  <si>
    <t>88.427.6882</t>
  </si>
  <si>
    <t>David Wellons</t>
  </si>
  <si>
    <t>Senior Director of Patient Care</t>
  </si>
  <si>
    <t>david_wellons@mhsnr.org</t>
  </si>
  <si>
    <t>419.251.2639</t>
  </si>
  <si>
    <t>trdunn@muskingumcounty.org</t>
  </si>
  <si>
    <t>740.454.9761</t>
  </si>
  <si>
    <t>Bonnie K. Durman</t>
  </si>
  <si>
    <t>bkburman@age.ohio.gov</t>
  </si>
  <si>
    <t>614.466.5500</t>
  </si>
  <si>
    <t>Duana Patton</t>
  </si>
  <si>
    <t>dpatton@aaa5ohio.org</t>
  </si>
  <si>
    <t>419.524.4144</t>
  </si>
  <si>
    <t>F. Stephen Schnabl</t>
  </si>
  <si>
    <t>sschnabl@partnersinprime.org</t>
  </si>
  <si>
    <t>513.867.1998</t>
  </si>
  <si>
    <t>Leta</t>
  </si>
  <si>
    <t>Kranbuhl</t>
  </si>
  <si>
    <t>In Home Services Manager</t>
  </si>
  <si>
    <t>513-867-1998, x352</t>
  </si>
  <si>
    <t>lkranbuhl@partnersinprime.org</t>
  </si>
  <si>
    <t>Shelley Ratliff</t>
  </si>
  <si>
    <t>sratliff@prebleseniorcenter.org</t>
  </si>
  <si>
    <t>937.456.4947</t>
  </si>
  <si>
    <t>Shelly R. Matt</t>
  </si>
  <si>
    <t>smatt@premiercare.org</t>
  </si>
  <si>
    <t>614.431.0599</t>
  </si>
  <si>
    <t>Putnam County Council on Aging</t>
  </si>
  <si>
    <t>Jodi M. Warnecke</t>
  </si>
  <si>
    <t>jwarnecke-pccoa@bright.net</t>
  </si>
  <si>
    <t>419.523.4121</t>
  </si>
  <si>
    <t>1425 E. Fourth Street</t>
  </si>
  <si>
    <t>Ottawa</t>
  </si>
  <si>
    <t>Warnecke</t>
  </si>
  <si>
    <t>419-523-4121</t>
  </si>
  <si>
    <t>Putnam County Health Department</t>
  </si>
  <si>
    <t>Kimberly Rieman</t>
  </si>
  <si>
    <t>kim.rieman@putnamhealth.com</t>
  </si>
  <si>
    <t>419.523.5608</t>
  </si>
  <si>
    <t>256 Williamstown Road</t>
  </si>
  <si>
    <t>Kline</t>
  </si>
  <si>
    <t>419-523-5608</t>
  </si>
  <si>
    <t>joan.kline@putnamhealth.com</t>
  </si>
  <si>
    <t>Putnam County YMCA</t>
  </si>
  <si>
    <t>Brian Barhurst</t>
  </si>
  <si>
    <t>brian-pcymca@woh.rr.com</t>
  </si>
  <si>
    <t>101 Putnam Parkway</t>
  </si>
  <si>
    <t>Langhals</t>
  </si>
  <si>
    <t>Wellness Program Director</t>
  </si>
  <si>
    <t>419-523-5233</t>
  </si>
  <si>
    <t>lisa-pcymca@woh.rr.com</t>
  </si>
  <si>
    <t>Karen Wolford</t>
  </si>
  <si>
    <t>ysscdirector@gmail.com</t>
  </si>
  <si>
    <t>419.523.5233</t>
  </si>
  <si>
    <t>937.767.5751 x101</t>
  </si>
  <si>
    <t>Kevin Webb</t>
  </si>
  <si>
    <t>kevin.webb@promedica.org</t>
  </si>
  <si>
    <t>Anja Rogers</t>
  </si>
  <si>
    <t>COO/ Senior VP</t>
  </si>
  <si>
    <t>918.592.4400</t>
  </si>
  <si>
    <t>Bethany Wofford</t>
  </si>
  <si>
    <t>503.221.1224 x105</t>
  </si>
  <si>
    <t>Christyne Belden</t>
  </si>
  <si>
    <t>Contracts Coordinator</t>
  </si>
  <si>
    <t>beldenc@ohsu.edu</t>
  </si>
  <si>
    <t>503.494.3272</t>
  </si>
  <si>
    <t>3181 SW Sam Jackson Park Road</t>
  </si>
  <si>
    <t>Sharon Heuer</t>
  </si>
  <si>
    <t>sharon.heuer@salemhealth.orgh</t>
  </si>
  <si>
    <t>503.814.1580</t>
  </si>
  <si>
    <t>Mary Anne Poutous</t>
  </si>
  <si>
    <t>Director of Community Education</t>
  </si>
  <si>
    <t>mapoutous@adagiohealth.org</t>
  </si>
  <si>
    <t>412.253.8166</t>
  </si>
  <si>
    <t>Vicky Kistler</t>
  </si>
  <si>
    <t>kistler@allentowncity.org</t>
  </si>
  <si>
    <t>610.437.7708</t>
  </si>
  <si>
    <t>Lindsay Sica</t>
  </si>
  <si>
    <t>717.766.1616</t>
  </si>
  <si>
    <t>kkinslow@ariahealth.org</t>
  </si>
  <si>
    <t>Kathleen Kinslow</t>
  </si>
  <si>
    <t>215.612.4101</t>
  </si>
  <si>
    <t>LuAnn Oatman</t>
  </si>
  <si>
    <t>loatman@berksencore.org</t>
  </si>
  <si>
    <t>610.374.3195</t>
  </si>
  <si>
    <t>Terrence Purcell</t>
  </si>
  <si>
    <t>VP of Ambulatory Service</t>
  </si>
  <si>
    <t>610.377.7008</t>
  </si>
  <si>
    <t>Friendly</t>
  </si>
  <si>
    <t>Centre Lifelink EMS, Inc.</t>
  </si>
  <si>
    <t>Scott E. Rawson</t>
  </si>
  <si>
    <t>srawson@centrelifelink.com</t>
  </si>
  <si>
    <t>814.237.8163</t>
  </si>
  <si>
    <t>125 Puddintown Rd</t>
  </si>
  <si>
    <t>State College</t>
  </si>
  <si>
    <t>Jermusyk</t>
  </si>
  <si>
    <t>Kinch</t>
  </si>
  <si>
    <t>Deputy Chief</t>
  </si>
  <si>
    <t>CentreLifeLink EMS</t>
  </si>
  <si>
    <t>814-237-8163</t>
  </si>
  <si>
    <t>mjermusyk@centrelifelink.com</t>
  </si>
  <si>
    <t>Community Paramedic</t>
  </si>
  <si>
    <t>814-571-3206</t>
  </si>
  <si>
    <t>akinch@centrelifelink.com</t>
  </si>
  <si>
    <t>Margaret C. Rivello</t>
  </si>
  <si>
    <t>County Health Director</t>
  </si>
  <si>
    <t>mrivello@chesco.org</t>
  </si>
  <si>
    <t>610.344.6233</t>
  </si>
  <si>
    <t>John B. Callahan</t>
  </si>
  <si>
    <t>Mayor</t>
  </si>
  <si>
    <t>610.997.7914 (Sherri Penchishen)- contact</t>
  </si>
  <si>
    <t>Alicia Fleischut</t>
  </si>
  <si>
    <t>afleischut@coginc.org</t>
  </si>
  <si>
    <t>570.628.6990</t>
  </si>
  <si>
    <t>jwagner@coginc.org</t>
  </si>
  <si>
    <t>Kathy Dahlkemper/ Melissa Lyon</t>
  </si>
  <si>
    <t>County Executive/Director</t>
  </si>
  <si>
    <t>kadahlkemper@eriecountygov.org/ mlyon@eriecountygov.org</t>
  </si>
  <si>
    <t>814.451.6388/814.451.6701</t>
  </si>
  <si>
    <t>Pamela Keely</t>
  </si>
  <si>
    <t>pkeely@verizon.net</t>
  </si>
  <si>
    <t>215.233.6309</t>
  </si>
  <si>
    <t>Geraldine Fioriglio</t>
  </si>
  <si>
    <t>family-caregivers@comcast.net</t>
  </si>
  <si>
    <t>215.541.9030</t>
  </si>
  <si>
    <t>Lisa Trimble</t>
  </si>
  <si>
    <t>Associate Vice President</t>
  </si>
  <si>
    <t>lmtrimble@geisinger.edu</t>
  </si>
  <si>
    <t>570.271.8120</t>
  </si>
  <si>
    <t>100 North Academy Avenue</t>
  </si>
  <si>
    <t>Anthony Aquilina</t>
  </si>
  <si>
    <t>CMO</t>
  </si>
  <si>
    <t>aaquilina@geisinger.edu</t>
  </si>
  <si>
    <t>570.703.8240</t>
  </si>
  <si>
    <t>Ron Beer</t>
  </si>
  <si>
    <t>VP Clinical Operations</t>
  </si>
  <si>
    <t>rrbeer@geisinger.edu</t>
  </si>
  <si>
    <t>570.808.7893</t>
  </si>
  <si>
    <t>Alice Bell</t>
  </si>
  <si>
    <t>VP, Clinical Services</t>
  </si>
  <si>
    <t>alice.bell@genesishcc.com</t>
  </si>
  <si>
    <t>413.789.2040</t>
  </si>
  <si>
    <t>Brad VanSickles</t>
  </si>
  <si>
    <t>VP Operation</t>
  </si>
  <si>
    <t>lfair@gcmcpa.org</t>
  </si>
  <si>
    <t>724.450.7172</t>
  </si>
  <si>
    <t>Kevin Maloney</t>
  </si>
  <si>
    <t>PT Director</t>
  </si>
  <si>
    <t>717.646.6816</t>
  </si>
  <si>
    <t>Richard A. Curl</t>
  </si>
  <si>
    <t>richard.curl@ymcaharrisburg.org</t>
  </si>
  <si>
    <t>717.232.2068</t>
  </si>
  <si>
    <t>Lynn Lueders</t>
  </si>
  <si>
    <t>lynn@havebetterbalance.com</t>
  </si>
  <si>
    <t>715.410.8013</t>
  </si>
  <si>
    <t>Gayle Howland</t>
  </si>
  <si>
    <t>610.954.6471</t>
  </si>
  <si>
    <t>Emma Crossley</t>
  </si>
  <si>
    <t>717.292.7471</t>
  </si>
  <si>
    <t>Joan M. Vance</t>
  </si>
  <si>
    <t>Administrative Director PMR and Neuro</t>
  </si>
  <si>
    <t>717.544.3176</t>
  </si>
  <si>
    <t>Kelly Shak</t>
  </si>
  <si>
    <t>kelly.shak@LVHN.org</t>
  </si>
  <si>
    <t>484.884.4002</t>
  </si>
  <si>
    <t>Joan Krueger</t>
  </si>
  <si>
    <t>Lynne Stilley</t>
  </si>
  <si>
    <t>VP of Administration</t>
  </si>
  <si>
    <t>stilleyL@MLHS.org</t>
  </si>
  <si>
    <t>484.565.1524</t>
  </si>
  <si>
    <t>Mary Ann Daniels</t>
  </si>
  <si>
    <t>maryann.daniels@mcbhc.org</t>
  </si>
  <si>
    <t>724.662.1550 x116</t>
  </si>
  <si>
    <t>Andrea L. Devoti</t>
  </si>
  <si>
    <t>Pres/CEO</t>
  </si>
  <si>
    <t>adevoti@nvnacc.com</t>
  </si>
  <si>
    <t>610.696.6511</t>
  </si>
  <si>
    <t>Betty M. Linke</t>
  </si>
  <si>
    <t>bettyl@northpennymca.org</t>
  </si>
  <si>
    <t>215.723.3569 x112</t>
  </si>
  <si>
    <t>George Iyoob</t>
  </si>
  <si>
    <t>Director of Trauma</t>
  </si>
  <si>
    <t>george.Iyoob@uphs.upenn.edu</t>
  </si>
  <si>
    <t>215.662.9385</t>
  </si>
  <si>
    <t>Barbara Pennypacker</t>
  </si>
  <si>
    <t>VP Surgery</t>
  </si>
  <si>
    <t>pennypacker_barb@guthrie.org</t>
  </si>
  <si>
    <t>570.887.4595</t>
  </si>
  <si>
    <t>1 Guthrie Square</t>
  </si>
  <si>
    <t>Julianne Devaney</t>
  </si>
  <si>
    <t>717.227.3000</t>
  </si>
  <si>
    <t>Saint Francis University</t>
  </si>
  <si>
    <t>Donald Walkovich</t>
  </si>
  <si>
    <t>Dean, School of Health Sciences</t>
  </si>
  <si>
    <t>dwalkovich@francis.edu</t>
  </si>
  <si>
    <t>814.472.3075</t>
  </si>
  <si>
    <t>117 Evergreen Drive</t>
  </si>
  <si>
    <t>Loretto</t>
  </si>
  <si>
    <t>814-472-3183</t>
  </si>
  <si>
    <t>ngeorge@francis.edu</t>
  </si>
  <si>
    <t>St. Mary Regional Trauma Center</t>
  </si>
  <si>
    <t>Sr. VP Finance</t>
  </si>
  <si>
    <t>Thomas P. Lichtenwalner</t>
  </si>
  <si>
    <t>Kimberly M. Everett</t>
  </si>
  <si>
    <t>215.710.2350</t>
  </si>
  <si>
    <t>The Reading Hospital Trauma Center</t>
  </si>
  <si>
    <t>Barbara Conrad</t>
  </si>
  <si>
    <t>conradb@readinghospital.org</t>
  </si>
  <si>
    <t>610.988.4892</t>
  </si>
  <si>
    <t>6th Ave &amp; Spruce St, PO Box 16052</t>
  </si>
  <si>
    <t>Reading Hospital Trauma Center S.</t>
  </si>
  <si>
    <t>610-988-4892</t>
  </si>
  <si>
    <t>Janet L. Grady</t>
  </si>
  <si>
    <t>VP Academic Affairs</t>
  </si>
  <si>
    <t>jgrady@pitt.edu</t>
  </si>
  <si>
    <t>814.269.2078</t>
  </si>
  <si>
    <t>Department Chair</t>
  </si>
  <si>
    <t>412.383.6620</t>
  </si>
  <si>
    <t>Eileen Simmons</t>
  </si>
  <si>
    <t>simmex@upmc.edu</t>
  </si>
  <si>
    <t>412.647.7713</t>
  </si>
  <si>
    <t>Debra A. Pellegrino</t>
  </si>
  <si>
    <t>debra.pellegrino@scranton.edu</t>
  </si>
  <si>
    <t>570.941.6305</t>
  </si>
  <si>
    <t>The Village at Kelly Drive</t>
  </si>
  <si>
    <t>Pam Conrad</t>
  </si>
  <si>
    <t>717.848.2585</t>
  </si>
  <si>
    <t>750 Kelly Drive</t>
  </si>
  <si>
    <t>Stoltz</t>
  </si>
  <si>
    <t>The Village at Kelly Dr.</t>
  </si>
  <si>
    <t>717 848-2585</t>
  </si>
  <si>
    <t>mstoltz@lutheran.org</t>
  </si>
  <si>
    <t>Wendy L. Weirman</t>
  </si>
  <si>
    <t>267.872.0548</t>
  </si>
  <si>
    <t>Kathy Sullivan</t>
  </si>
  <si>
    <t>kathys@wcseniors.org</t>
  </si>
  <si>
    <t>610.431.4242</t>
  </si>
  <si>
    <t>Keith D. Noll</t>
  </si>
  <si>
    <t>Senior VP- WelSpan Health/ President-Work Hospital</t>
  </si>
  <si>
    <t>knoll2@wellspan.org</t>
  </si>
  <si>
    <t>717.851.2530 717.851.2040</t>
  </si>
  <si>
    <t>Barbara Kovacs</t>
  </si>
  <si>
    <t>bkovacs@yorkcity.org</t>
  </si>
  <si>
    <t>717.849.2299</t>
  </si>
  <si>
    <t>Beistline</t>
  </si>
  <si>
    <t>Community Health Specialist- Injury Prevention</t>
  </si>
  <si>
    <t>101 South George Street
PO Box 509</t>
  </si>
  <si>
    <t>717-845-6532</t>
  </si>
  <si>
    <t>hbeistline@yorkcity.org</t>
  </si>
  <si>
    <t>Cheryl W. Thompson</t>
  </si>
  <si>
    <t>cthompso@ycp.edu</t>
  </si>
  <si>
    <t>717.815.1790</t>
  </si>
  <si>
    <t>Beth A. Kehler</t>
  </si>
  <si>
    <t>Director of PR and Advocacy</t>
  </si>
  <si>
    <t>717.771.9005</t>
  </si>
  <si>
    <t>Crawley</t>
  </si>
  <si>
    <t>Administrative Officer 1</t>
  </si>
  <si>
    <t>York County Agency on Aging</t>
  </si>
  <si>
    <t>717 771-9610</t>
  </si>
  <si>
    <t>mmcraley@yorkcountypa.gov</t>
  </si>
  <si>
    <t>Joe Martino</t>
  </si>
  <si>
    <t>jmartino@gymca.org</t>
  </si>
  <si>
    <t>401.245.2444</t>
  </si>
  <si>
    <t>Blackstone Valley Community Action Program</t>
  </si>
  <si>
    <t>shealey@bvcap.org</t>
  </si>
  <si>
    <t>401.723.4520 x275</t>
  </si>
  <si>
    <t>32 Goff Avenue</t>
  </si>
  <si>
    <t>Pawtucket</t>
  </si>
  <si>
    <t>Stephen Healey</t>
  </si>
  <si>
    <t>Liandra</t>
  </si>
  <si>
    <t>32 Goff Ave</t>
  </si>
  <si>
    <t>401-723-4520 x 275</t>
  </si>
  <si>
    <t>Social Entrepreneur</t>
  </si>
  <si>
    <t>Blackstone Valley Community Action Program One World * Un Mundo</t>
  </si>
  <si>
    <t>246 Alabama Ave</t>
  </si>
  <si>
    <t>401-935-8050</t>
  </si>
  <si>
    <t>lmedeiros@my.ccri.edu</t>
  </si>
  <si>
    <t>David Quiroa</t>
  </si>
  <si>
    <t>dquiroa@cranstonri.org</t>
  </si>
  <si>
    <t>401.780.6180</t>
  </si>
  <si>
    <t>Quiroa</t>
  </si>
  <si>
    <t xml:space="preserve">Cranston Senior Center </t>
  </si>
  <si>
    <t>401-780-6180</t>
  </si>
  <si>
    <t>Dennis Roy</t>
  </si>
  <si>
    <t>droy@ebcap.org</t>
  </si>
  <si>
    <t>401.437.1000</t>
  </si>
  <si>
    <t>EPSC 610 Waterman Ave
RSVP Office</t>
  </si>
  <si>
    <t>401-261-0550</t>
  </si>
  <si>
    <t>jholmes@ebcap.org</t>
  </si>
  <si>
    <t>David Pavao</t>
  </si>
  <si>
    <t>dpavao@performanceptri.com</t>
  </si>
  <si>
    <t>401.349.4540</t>
  </si>
  <si>
    <t>Rhode Island Parent Information Network</t>
  </si>
  <si>
    <t>Stephen Brunero</t>
  </si>
  <si>
    <t>brunero@ripin.org</t>
  </si>
  <si>
    <t>401.270.0101</t>
  </si>
  <si>
    <t>1210 Pontiac Ave</t>
  </si>
  <si>
    <t>Director of Consumer Education and Outreach</t>
  </si>
  <si>
    <t>1210 Pontiac Avenue</t>
  </si>
  <si>
    <t>401-270-0101x160</t>
  </si>
  <si>
    <t>jones@ripin.org</t>
  </si>
  <si>
    <t>02920</t>
  </si>
  <si>
    <t xml:space="preserve">
1210 Pontiac Ave</t>
  </si>
  <si>
    <t>401-432-7003</t>
  </si>
  <si>
    <t>acollins@ripin.org</t>
  </si>
  <si>
    <t>Salvatore Mancini Resource and Activity Center</t>
  </si>
  <si>
    <t>Karen A. Testa</t>
  </si>
  <si>
    <t>ktesta@smrac.com</t>
  </si>
  <si>
    <t>401.231.0742</t>
  </si>
  <si>
    <t>2 Atlantic Boulevard</t>
  </si>
  <si>
    <t>North Providence</t>
  </si>
  <si>
    <t>Santomassimo</t>
  </si>
  <si>
    <t>9 Courtland Street</t>
  </si>
  <si>
    <t>401-421-1095</t>
  </si>
  <si>
    <t>sandiss550@cox.net</t>
  </si>
  <si>
    <t>02909</t>
  </si>
  <si>
    <t>Joseph R. DeSantis</t>
  </si>
  <si>
    <t>jdesantis@tri-town.org</t>
  </si>
  <si>
    <t>401.351.2750</t>
  </si>
  <si>
    <t>Jeanne M. Gattegno</t>
  </si>
  <si>
    <t>info@westbaycap.org</t>
  </si>
  <si>
    <t>401.732.4660</t>
  </si>
  <si>
    <t>Meghan Grady</t>
  </si>
  <si>
    <t>meghan@ywcanri.org</t>
  </si>
  <si>
    <t>401.769.7450</t>
  </si>
  <si>
    <t>Jackie G. Anderson</t>
  </si>
  <si>
    <t>843.393.8521</t>
  </si>
  <si>
    <t>Steven Shapiro</t>
  </si>
  <si>
    <t>VP Medical Affairs</t>
  </si>
  <si>
    <t>steven.shapiro@rsfh.com</t>
  </si>
  <si>
    <t>843.720.8402</t>
  </si>
  <si>
    <t>Tomas Mendez</t>
  </si>
  <si>
    <t>843.375.5008</t>
  </si>
  <si>
    <t>Cathy Baier-Rogers</t>
  </si>
  <si>
    <t>864.562.4291</t>
  </si>
  <si>
    <t>Linda Mitchell Johnson</t>
  </si>
  <si>
    <t>LMJ128@bellsouth.net</t>
  </si>
  <si>
    <t>843.669.6761</t>
  </si>
  <si>
    <t>Valecia Cardell</t>
  </si>
  <si>
    <t>Owner/Director</t>
  </si>
  <si>
    <t>423.771.7568</t>
  </si>
  <si>
    <t>Ruth Ford</t>
  </si>
  <si>
    <t>615.460.6708</t>
  </si>
  <si>
    <t>Carol White</t>
  </si>
  <si>
    <t>731.584.4101</t>
  </si>
  <si>
    <t>Becky Barnes</t>
  </si>
  <si>
    <t>beckyb@hamiltontn.gov</t>
  </si>
  <si>
    <t>423.209.8000</t>
  </si>
  <si>
    <t>Rick O'Rear</t>
  </si>
  <si>
    <t>Recreation Division Manager</t>
  </si>
  <si>
    <t>orear_rick@chattanooga.gov</t>
  </si>
  <si>
    <t>423.697.1321</t>
  </si>
  <si>
    <t>423-504-6260
423-697-1320</t>
  </si>
  <si>
    <t>monicaburke80@yahoo.com</t>
  </si>
  <si>
    <t>Robert M. Brooks</t>
  </si>
  <si>
    <t>EVP and COO</t>
  </si>
  <si>
    <t>423.778.7230</t>
  </si>
  <si>
    <t>Diana Schleusz</t>
  </si>
  <si>
    <t>diana-Schleusz@lcca.com</t>
  </si>
  <si>
    <t>423.894.1254</t>
  </si>
  <si>
    <t>Doyle Love</t>
  </si>
  <si>
    <t>doyle_love@lcca.com</t>
  </si>
  <si>
    <t>423.842.0049</t>
  </si>
  <si>
    <t>Mae</t>
  </si>
  <si>
    <t>Petty</t>
  </si>
  <si>
    <t>423-842-0049</t>
  </si>
  <si>
    <t>emaise48@gmail.com</t>
  </si>
  <si>
    <t>John Fischer</t>
  </si>
  <si>
    <t>Eastern Division Rehab Director</t>
  </si>
  <si>
    <t>John_fischer@lcca.com</t>
  </si>
  <si>
    <t>423.473.5390</t>
  </si>
  <si>
    <t>Sandra L Hollett</t>
  </si>
  <si>
    <t>shollett@partnershipfca.com</t>
  </si>
  <si>
    <t>423.697.3813</t>
  </si>
  <si>
    <t>Partnership for Families, Children and Adults-Elder Services</t>
  </si>
  <si>
    <t>St. Germaine</t>
  </si>
  <si>
    <t>Amy Kuykendall</t>
  </si>
  <si>
    <t>865.828.5295</t>
  </si>
  <si>
    <t>Beth Jones</t>
  </si>
  <si>
    <t>bjones@sedev.org</t>
  </si>
  <si>
    <t>423.424.4241</t>
  </si>
  <si>
    <t>Debbie Jones</t>
  </si>
  <si>
    <t>deborah.jones2@erlanger.org</t>
  </si>
  <si>
    <t>423.778.2882</t>
  </si>
  <si>
    <t>William McIniss</t>
  </si>
  <si>
    <t>william.mcins@erlanger.org</t>
  </si>
  <si>
    <t>423.778.2701</t>
  </si>
  <si>
    <t>T. Christopher Campbell</t>
  </si>
  <si>
    <t>423.821.8947</t>
  </si>
  <si>
    <t>Dr. Richard Brown Jr.</t>
  </si>
  <si>
    <t>Executive Vice Chan.</t>
  </si>
  <si>
    <t>chris.smith@utc.edu</t>
  </si>
  <si>
    <t>423.425.5821</t>
  </si>
  <si>
    <t>Shannon Reynolds</t>
  </si>
  <si>
    <t>Manager Network Development</t>
  </si>
  <si>
    <t>smreynolds@utmck.edu</t>
  </si>
  <si>
    <t>865.305.9308</t>
  </si>
  <si>
    <t>Injury Prevention/Outreach/Disaster management Coordinator</t>
  </si>
  <si>
    <t>Virginia Frank</t>
  </si>
  <si>
    <t>virginia.frank@wellmont.org</t>
  </si>
  <si>
    <t>423.224.5001</t>
  </si>
  <si>
    <t>David Shipman</t>
  </si>
  <si>
    <t>Sr.VP Operations</t>
  </si>
  <si>
    <t>dshipman@ymcamidtn.org</t>
  </si>
  <si>
    <t>615.259.9622</t>
  </si>
  <si>
    <t>130 Ravine Street</t>
  </si>
  <si>
    <t>Bill Rush</t>
  </si>
  <si>
    <t>brush@ymcachattanooga.org</t>
  </si>
  <si>
    <t>423.877.3517</t>
  </si>
  <si>
    <t>Dean J. Danos</t>
  </si>
  <si>
    <t>Interim Executive Director</t>
  </si>
  <si>
    <t>ddanos@aacog.com</t>
  </si>
  <si>
    <t>210.362.5200</t>
  </si>
  <si>
    <t>Todd Town</t>
  </si>
  <si>
    <t>806.352.2233</t>
  </si>
  <si>
    <t>A Matter of Balance Volunteer Coach</t>
  </si>
  <si>
    <t>78744</t>
  </si>
  <si>
    <t>Jennifer Scott</t>
  </si>
  <si>
    <t>jscott@capcog.org</t>
  </si>
  <si>
    <t>512.916.6053</t>
  </si>
  <si>
    <t>6800 Burleson Rd. Bldg. 310 Ste. 165</t>
  </si>
  <si>
    <t>AACOG Bexar Area Agency on Aging</t>
  </si>
  <si>
    <t>Jason Wagner</t>
  </si>
  <si>
    <t>Interim Director</t>
  </si>
  <si>
    <t>jwagner@aacog.com</t>
  </si>
  <si>
    <t>210.362.5318</t>
  </si>
  <si>
    <t>8700 Tesoro Drive, Suite 160</t>
  </si>
  <si>
    <t>Avendano</t>
  </si>
  <si>
    <t>H. Richard McGhee</t>
  </si>
  <si>
    <t>richard.mcghee@ctcog.org</t>
  </si>
  <si>
    <t>254.770.2344</t>
  </si>
  <si>
    <t>Evidence Based Programs</t>
  </si>
  <si>
    <t>2180 North Main Street</t>
  </si>
  <si>
    <t xml:space="preserve">254 770.2356 </t>
  </si>
  <si>
    <t xml:space="preserve">susan.burchfield@ctcog.org </t>
  </si>
  <si>
    <t>76513</t>
  </si>
  <si>
    <t>David A. Cleveland</t>
  </si>
  <si>
    <t>david.cleveland@etcog.org</t>
  </si>
  <si>
    <t>903.984.8641</t>
  </si>
  <si>
    <t>Juanita</t>
  </si>
  <si>
    <t>Beason</t>
  </si>
  <si>
    <t>ecagan@whitecranewellness.org</t>
  </si>
  <si>
    <t>02131</t>
  </si>
  <si>
    <t>02474</t>
  </si>
  <si>
    <t>02139</t>
  </si>
  <si>
    <t>02703</t>
  </si>
  <si>
    <t>01752</t>
  </si>
  <si>
    <t>01247</t>
  </si>
  <si>
    <t>01201</t>
  </si>
  <si>
    <t>02115</t>
  </si>
  <si>
    <t>02130</t>
  </si>
  <si>
    <t>02723</t>
  </si>
  <si>
    <t>01609</t>
  </si>
  <si>
    <t>02740</t>
  </si>
  <si>
    <t>02539</t>
  </si>
  <si>
    <t>02332</t>
  </si>
  <si>
    <t>02356</t>
  </si>
  <si>
    <t>02536</t>
  </si>
  <si>
    <t>02675</t>
  </si>
  <si>
    <t>01843</t>
  </si>
  <si>
    <t>02118</t>
  </si>
  <si>
    <t>01376</t>
  </si>
  <si>
    <t>01440</t>
  </si>
  <si>
    <t>01901</t>
  </si>
  <si>
    <t>01453</t>
  </si>
  <si>
    <t>02660</t>
  </si>
  <si>
    <t>02081</t>
  </si>
  <si>
    <t>02021</t>
  </si>
  <si>
    <t>02446</t>
  </si>
  <si>
    <t>02122</t>
  </si>
  <si>
    <t>01805</t>
  </si>
  <si>
    <t>01852</t>
  </si>
  <si>
    <t>01460</t>
  </si>
  <si>
    <t>01060</t>
  </si>
  <si>
    <t>02108</t>
  </si>
  <si>
    <t>02114</t>
  </si>
  <si>
    <t>01730</t>
  </si>
  <si>
    <t>02138</t>
  </si>
  <si>
    <t>02148</t>
  </si>
  <si>
    <t>01464</t>
  </si>
  <si>
    <t>01760</t>
  </si>
  <si>
    <t>02462</t>
  </si>
  <si>
    <t>01845</t>
  </si>
  <si>
    <t>01923</t>
  </si>
  <si>
    <t>02061</t>
  </si>
  <si>
    <t>01520</t>
  </si>
  <si>
    <t>02143</t>
  </si>
  <si>
    <t>02169</t>
  </si>
  <si>
    <t>02184</t>
  </si>
  <si>
    <t>01564</t>
  </si>
  <si>
    <t>01540</t>
  </si>
  <si>
    <t>01571</t>
  </si>
  <si>
    <t>02574</t>
  </si>
  <si>
    <t>01037</t>
  </si>
  <si>
    <t>01604</t>
  </si>
  <si>
    <t>02557</t>
  </si>
  <si>
    <t>04978</t>
  </si>
  <si>
    <t>04769</t>
  </si>
  <si>
    <t>brenda.weis@newbedford-na.gov</t>
  </si>
  <si>
    <t>Kenneth C. Halkin</t>
  </si>
  <si>
    <t>khalkin@glss.net</t>
  </si>
  <si>
    <t>04462</t>
  </si>
  <si>
    <t>04415</t>
  </si>
  <si>
    <t>04479</t>
  </si>
  <si>
    <t>04443</t>
  </si>
  <si>
    <t>04073</t>
  </si>
  <si>
    <t>04345</t>
  </si>
  <si>
    <t>04268</t>
  </si>
  <si>
    <t>04530</t>
  </si>
  <si>
    <t>04863</t>
  </si>
  <si>
    <t>04102</t>
  </si>
  <si>
    <t>SANDEJ4@mmc.org</t>
  </si>
  <si>
    <t>cbwolfe@agingihs.org, bkrudop@agingihs.org</t>
  </si>
  <si>
    <t>lynnkellog@areaagencyonaging.org</t>
  </si>
  <si>
    <t>cothoalunc@aol.com</t>
  </si>
  <si>
    <t>Rusty Phillips</t>
  </si>
  <si>
    <t>rphillips@detcog.org</t>
  </si>
  <si>
    <t>409.384.5704 x5262</t>
  </si>
  <si>
    <t>Client Intake Coordinator</t>
  </si>
  <si>
    <t>Deep East Texas Council of Governments, Area Agency on Aging</t>
  </si>
  <si>
    <t>409 384-7614</t>
  </si>
  <si>
    <t>pirvin@detcog.org</t>
  </si>
  <si>
    <t>75951</t>
  </si>
  <si>
    <t>Rhonda K. Pogue</t>
  </si>
  <si>
    <t>rpogue@nortexrpc.org</t>
  </si>
  <si>
    <t>940.322.5281</t>
  </si>
  <si>
    <t>jruby@directionhomeackroncanton.org</t>
  </si>
  <si>
    <t>Melissa Carter</t>
  </si>
  <si>
    <t>mcarter@theprpc.org</t>
  </si>
  <si>
    <t>806.331.2227</t>
  </si>
  <si>
    <t>415 West 8th Ave</t>
  </si>
  <si>
    <t>McAfee</t>
  </si>
  <si>
    <t>Program Support</t>
  </si>
  <si>
    <t>Area Agency on Aging of the Panhandle</t>
  </si>
  <si>
    <t>415 SW 8th Ave</t>
  </si>
  <si>
    <t>79101</t>
  </si>
  <si>
    <t>806-331-2227</t>
  </si>
  <si>
    <t>lmcafee@theprpc.org</t>
  </si>
  <si>
    <t>Jeannie Reeves</t>
  </si>
  <si>
    <t>jeannie.reeves@aaapb.com</t>
  </si>
  <si>
    <t>432.563.1061</t>
  </si>
  <si>
    <t>Fry</t>
  </si>
  <si>
    <t>P O Box 60660</t>
  </si>
  <si>
    <t>432 563-1061</t>
  </si>
  <si>
    <t>sfry@aaapb.com</t>
  </si>
  <si>
    <t>AAA of the Panhandle Regional Planning Commission</t>
  </si>
  <si>
    <t>AAA of South East Texas</t>
  </si>
  <si>
    <t>Shaun P. Davis</t>
  </si>
  <si>
    <t>sdavis@setrpc.org</t>
  </si>
  <si>
    <t>409.899.8444</t>
  </si>
  <si>
    <t>2210 Eastex Freeway</t>
  </si>
  <si>
    <t>Beaumont</t>
  </si>
  <si>
    <t>Ericka</t>
  </si>
  <si>
    <t xml:space="preserve">Carlo </t>
  </si>
  <si>
    <t>Sangil</t>
  </si>
  <si>
    <t>Jose</t>
  </si>
  <si>
    <t>Bajar</t>
  </si>
  <si>
    <t>AAA of Southeast Texas</t>
  </si>
  <si>
    <t>409-504-5595</t>
  </si>
  <si>
    <t>EENGLISH@SETRPC.ORG</t>
  </si>
  <si>
    <t>77707</t>
  </si>
  <si>
    <t>Rehab Technician</t>
  </si>
  <si>
    <t>6305 Westgate Drive</t>
  </si>
  <si>
    <t>77706</t>
  </si>
  <si>
    <t>409-866-8889</t>
  </si>
  <si>
    <t>ghe_sangil@yahoo.com</t>
  </si>
  <si>
    <t>6190 Bankston Lane</t>
  </si>
  <si>
    <t>409-466-7868</t>
  </si>
  <si>
    <t>jomlusbajar@sbcglobal.net</t>
  </si>
  <si>
    <t>Joyce A. Lauch</t>
  </si>
  <si>
    <t>jalauch@ageofaustin.org</t>
  </si>
  <si>
    <t>512.451.4611</t>
  </si>
  <si>
    <t>Bienvivir Senior Health Systems</t>
  </si>
  <si>
    <t>James Baca</t>
  </si>
  <si>
    <t>VP of Center Operations</t>
  </si>
  <si>
    <t>jbaca@bienvivir.org</t>
  </si>
  <si>
    <t>915.562.3444</t>
  </si>
  <si>
    <t>Michael Parks</t>
  </si>
  <si>
    <t>mparks@bvcog.org</t>
  </si>
  <si>
    <t>979.595.2800 x2001</t>
  </si>
  <si>
    <t>Willims</t>
  </si>
  <si>
    <t>Kathy Payne</t>
  </si>
  <si>
    <t>806.712.1110</t>
  </si>
  <si>
    <t>AAA- City of Houston</t>
  </si>
  <si>
    <t>Deborah Moore</t>
  </si>
  <si>
    <t>Division Manager</t>
  </si>
  <si>
    <t>deborah.moore@houstontx.gov</t>
  </si>
  <si>
    <t>832.393.4410</t>
  </si>
  <si>
    <t>8000 North Stadium</t>
  </si>
  <si>
    <t>Alba</t>
  </si>
  <si>
    <t>Villegas</t>
  </si>
  <si>
    <t>Chanda</t>
  </si>
  <si>
    <t>Phanhphongsane</t>
  </si>
  <si>
    <t>Silva</t>
  </si>
  <si>
    <t>Counselor</t>
  </si>
  <si>
    <t>City of Houston - Area Agency on Aging</t>
  </si>
  <si>
    <t>77054</t>
  </si>
  <si>
    <t>832-.393-4872</t>
  </si>
  <si>
    <t>alba.villegas@houstontx.gov</t>
  </si>
  <si>
    <t>832-393-5214</t>
  </si>
  <si>
    <t>chanda.phanphongsane@houstontx.gov</t>
  </si>
  <si>
    <t>Customer Service Representative III</t>
  </si>
  <si>
    <t>832-393-4397</t>
  </si>
  <si>
    <t>paula.silva@houstontx.gov</t>
  </si>
  <si>
    <t>Coastal Bend Council of Governments (AAACB)</t>
  </si>
  <si>
    <t>John P. Buckner</t>
  </si>
  <si>
    <t>john@cbcog98.org</t>
  </si>
  <si>
    <t>361.883.3935</t>
  </si>
  <si>
    <t>2910 Leopard Street</t>
  </si>
  <si>
    <t>78469</t>
  </si>
  <si>
    <t>fela1910@att.net</t>
  </si>
  <si>
    <t>Options Counselor</t>
  </si>
  <si>
    <t>mmcghee@ccgd.org</t>
  </si>
  <si>
    <t>214.871.5065</t>
  </si>
  <si>
    <t>Special Projects Coordinator-EBPs</t>
  </si>
  <si>
    <t>Community Council of Greater Dallas-Area Agency on Aging</t>
  </si>
  <si>
    <t>1341  W. Mockingbird Ln., Suite 1000W</t>
  </si>
  <si>
    <t>214-954-4229</t>
  </si>
  <si>
    <t>kblair@ccgd.org</t>
  </si>
  <si>
    <t>75247</t>
  </si>
  <si>
    <t>Community Health Training Institute</t>
  </si>
  <si>
    <t>Maudia</t>
  </si>
  <si>
    <t>Monita McGhee</t>
  </si>
  <si>
    <t>Maudia L. Gentry</t>
  </si>
  <si>
    <t>cur-gen@swbell.net</t>
  </si>
  <si>
    <t>817.417.6440 214.801.8399</t>
  </si>
  <si>
    <t>5627 Autumn Wheat Tr.</t>
  </si>
  <si>
    <t>5627 Autumn Wheat Trail</t>
  </si>
  <si>
    <t>214-801-8399</t>
  </si>
  <si>
    <t>76017</t>
  </si>
  <si>
    <t>Jeffrey K. Sutton</t>
  </si>
  <si>
    <t>jeffrey@cvcog.org</t>
  </si>
  <si>
    <t>325.944.9666</t>
  </si>
  <si>
    <t>Davie L. Johnson</t>
  </si>
  <si>
    <t>djohnsonger24@aol.com</t>
  </si>
  <si>
    <t>915.581.3760</t>
  </si>
  <si>
    <t>Patrick L. Wallace</t>
  </si>
  <si>
    <t>pwallace@etmc.org</t>
  </si>
  <si>
    <t>903.676.1191</t>
  </si>
  <si>
    <t>Gary Hudson</t>
  </si>
  <si>
    <t>ghudson@etmc.org</t>
  </si>
  <si>
    <t>903.694.4652</t>
  </si>
  <si>
    <t>Ronald "Bud" Langham</t>
  </si>
  <si>
    <t>Chief Clinical Officer</t>
  </si>
  <si>
    <t>blangham@ehhi.com</t>
  </si>
  <si>
    <t>214.239.6584</t>
  </si>
  <si>
    <t>Andrew Petty</t>
  </si>
  <si>
    <t>apetty@etmc.org</t>
  </si>
  <si>
    <t>903.535.5800</t>
  </si>
  <si>
    <t>Marilyn Burwitz</t>
  </si>
  <si>
    <t>903.389.1614</t>
  </si>
  <si>
    <t>Jorge Leal</t>
  </si>
  <si>
    <t>jeleal@etmc.org</t>
  </si>
  <si>
    <t>903.841.7101</t>
  </si>
  <si>
    <t>Mark Leitner</t>
  </si>
  <si>
    <t>msleitner@etmc.org</t>
  </si>
  <si>
    <t>903.655.3619</t>
  </si>
  <si>
    <t>Connie Fiser</t>
  </si>
  <si>
    <t>Director ICU &amp; ICC</t>
  </si>
  <si>
    <t>903.541.5450</t>
  </si>
  <si>
    <t>Perry Henderson</t>
  </si>
  <si>
    <t>Administrator CEO</t>
  </si>
  <si>
    <t>phenderson@etmc.org</t>
  </si>
  <si>
    <t>903.946.5500</t>
  </si>
  <si>
    <t>J. Warren Robicheaux</t>
  </si>
  <si>
    <t>jwrobicheaux@etmc.org</t>
  </si>
  <si>
    <t>903.763.6330</t>
  </si>
  <si>
    <t>Brett Kirkham</t>
  </si>
  <si>
    <t>bdkirkham@etmc.org</t>
  </si>
  <si>
    <t>936.744.1125</t>
  </si>
  <si>
    <t>317 Prospect Dr.</t>
  </si>
  <si>
    <t>Golden Crescent Area on Aging</t>
  </si>
  <si>
    <t>Cindy Cornish</t>
  </si>
  <si>
    <t>cindyco@gcrpc.org</t>
  </si>
  <si>
    <t>361.578.1587 x223</t>
  </si>
  <si>
    <t>1908 N. Laurent, Suite 600</t>
  </si>
  <si>
    <t>Victoria</t>
  </si>
  <si>
    <t>LaToya</t>
  </si>
  <si>
    <t>McDow</t>
  </si>
  <si>
    <t>Golden Crescent Area Aging on Aging</t>
  </si>
  <si>
    <t>361-578-1587, x 226</t>
  </si>
  <si>
    <t>latonyam@gcrpc.org</t>
  </si>
  <si>
    <t>77901</t>
  </si>
  <si>
    <t>Deborah A. Moore</t>
  </si>
  <si>
    <t>deboraha.moore@houstontx.gov</t>
  </si>
  <si>
    <t>Harris Health System</t>
  </si>
  <si>
    <t>Robin Garze</t>
  </si>
  <si>
    <t>robin.garza@harrishealth.org</t>
  </si>
  <si>
    <t>713.873.3500</t>
  </si>
  <si>
    <t>1504 Ben Taub Loop</t>
  </si>
  <si>
    <t>Lynch</t>
  </si>
  <si>
    <t>Angeline</t>
  </si>
  <si>
    <t>Holley</t>
  </si>
  <si>
    <t>713-873-3460</t>
  </si>
  <si>
    <t>blake.lynch@harrishealth.org</t>
  </si>
  <si>
    <t>77030</t>
  </si>
  <si>
    <t>713-873-3406</t>
  </si>
  <si>
    <t>lori.hixson@harrishealth.org</t>
  </si>
  <si>
    <t>Certified Occupational Therapy Assistant</t>
  </si>
  <si>
    <t>Harris Health Systems</t>
  </si>
  <si>
    <t>5502 Society Lane</t>
  </si>
  <si>
    <t>832 226-6515</t>
  </si>
  <si>
    <t>angeline.holley@harrishealth.org</t>
  </si>
  <si>
    <t>77084</t>
  </si>
  <si>
    <t>3601 N. MacGregor Way</t>
  </si>
  <si>
    <t>713 873-3808</t>
  </si>
  <si>
    <t>meredith_franklin@yahoo.com</t>
  </si>
  <si>
    <t>77004</t>
  </si>
  <si>
    <t>Russell Devorsky</t>
  </si>
  <si>
    <t>russell.devorsky@hot.cog.tx.us</t>
  </si>
  <si>
    <t>254.292.1800</t>
  </si>
  <si>
    <t>Kenneth N. Jones</t>
  </si>
  <si>
    <t>knjones@lrgvdc.org</t>
  </si>
  <si>
    <t>956.682.3481</t>
  </si>
  <si>
    <t>301 West Railroad</t>
  </si>
  <si>
    <t>Weslaco</t>
  </si>
  <si>
    <t>Migrant Health Promotion</t>
  </si>
  <si>
    <t>Gayle Lawn-Day</t>
  </si>
  <si>
    <t>glawnday@migranthealth.org</t>
  </si>
  <si>
    <t>956.968.3600</t>
  </si>
  <si>
    <t>536 South Texas Blvd. #117</t>
  </si>
  <si>
    <t>Genoveva</t>
  </si>
  <si>
    <t>P.O. Box 337</t>
  </si>
  <si>
    <t>Progreso</t>
  </si>
  <si>
    <t>956-565-0002</t>
  </si>
  <si>
    <t>gmartinez@migranthealth.org</t>
  </si>
  <si>
    <t>78579</t>
  </si>
  <si>
    <t>Lead Promoter</t>
  </si>
  <si>
    <t>Dennis Wilde</t>
  </si>
  <si>
    <t>Rio Grande Council of Governments/ Area Agency on Aging</t>
  </si>
  <si>
    <t>Annette Gutierrez</t>
  </si>
  <si>
    <t>annetteg@riocog.org</t>
  </si>
  <si>
    <t>915.533.0998</t>
  </si>
  <si>
    <t>8037 Lockheed, Ste 100</t>
  </si>
  <si>
    <t>Elva</t>
  </si>
  <si>
    <t>Sigala</t>
  </si>
  <si>
    <t>Program Specialist - Health and Wellness</t>
  </si>
  <si>
    <t>Rio Grande Council of Governments/Area Agency on Aging</t>
  </si>
  <si>
    <t>79925</t>
  </si>
  <si>
    <t>915-533-0998</t>
  </si>
  <si>
    <t>elvas@riocog.org</t>
  </si>
  <si>
    <t>Mike Eastland</t>
  </si>
  <si>
    <t>817.695.9101</t>
  </si>
  <si>
    <t>Andy</t>
  </si>
  <si>
    <t>Evidence-Based Program Specialist</t>
  </si>
  <si>
    <t>940 999-1024</t>
  </si>
  <si>
    <t>kmathis@nctcog.org</t>
  </si>
  <si>
    <t>Jerome H. Mosman</t>
  </si>
  <si>
    <t>jmosman@scstc.org</t>
  </si>
  <si>
    <t>817.413.4949</t>
  </si>
  <si>
    <t>1400 Circle Drive, Suite 300</t>
  </si>
  <si>
    <t>Dawson</t>
  </si>
  <si>
    <t>76119</t>
  </si>
  <si>
    <t>76011</t>
  </si>
  <si>
    <t>Senior Citizen Services, Inc.</t>
  </si>
  <si>
    <t>76114</t>
  </si>
  <si>
    <t>Rovert Mendiola</t>
  </si>
  <si>
    <t>mendiola@stdc.cog.tx.us</t>
  </si>
  <si>
    <t>956.722.3995</t>
  </si>
  <si>
    <t>B. Glen Whitley</t>
  </si>
  <si>
    <t>County Judge</t>
  </si>
  <si>
    <t>bglenwhitley@tarrantcounty.com</t>
  </si>
  <si>
    <t>817.884.1234</t>
  </si>
  <si>
    <t>Charles H. Boone</t>
  </si>
  <si>
    <t>charlie.boone@tejashma.org</t>
  </si>
  <si>
    <t>512.279.9370</t>
  </si>
  <si>
    <t>Rayellen Milburn</t>
  </si>
  <si>
    <t>Sr Associate VP, Controller &amp; Budget Officer</t>
  </si>
  <si>
    <t>979.436.9201</t>
  </si>
  <si>
    <t>milburn@tamhsc.edu</t>
  </si>
  <si>
    <t>Dr. Susan Thomas</t>
  </si>
  <si>
    <t>903.813.3512</t>
  </si>
  <si>
    <t>Executive Director of Texoma Council of Governments (TCOG)</t>
  </si>
  <si>
    <t>Texoma Council of Governments- AAA</t>
  </si>
  <si>
    <t>Wendi McNabb</t>
  </si>
  <si>
    <t>wendi.mcnabb@umchealthsystem.com</t>
  </si>
  <si>
    <t>806.775.9315</t>
  </si>
  <si>
    <t>WCTCOG</t>
  </si>
  <si>
    <t>Michelle Parker</t>
  </si>
  <si>
    <t>Director of Community Programs</t>
  </si>
  <si>
    <t>mparker@westcentraltexas.org</t>
  </si>
  <si>
    <t>325.793.8417</t>
  </si>
  <si>
    <t>Millie</t>
  </si>
  <si>
    <t>Montoya</t>
  </si>
  <si>
    <t>Fritz</t>
  </si>
  <si>
    <t>West Central Texas Council of Governments-AAA-WCTCOG</t>
  </si>
  <si>
    <t>mmontoya@westcentraltexas.org</t>
  </si>
  <si>
    <t>West Central Texas Council of Government-AAA -WCTCOG</t>
  </si>
  <si>
    <t>cfritz@westcentraltexas.org</t>
  </si>
  <si>
    <t>Carol Zernial</t>
  </si>
  <si>
    <t>czernial@wellmed.net</t>
  </si>
  <si>
    <t>210.877.7719</t>
  </si>
  <si>
    <t>Community Programs Nurse</t>
  </si>
  <si>
    <t>201 E Main St</t>
  </si>
  <si>
    <t>Dr. Sandra Braham</t>
  </si>
  <si>
    <t>s.braham@ywcaelpaso.org</t>
  </si>
  <si>
    <t>915.533.2311</t>
  </si>
  <si>
    <t>Bustamante</t>
  </si>
  <si>
    <t>201 Main, Suite 400</t>
  </si>
  <si>
    <t>915-593-1289</t>
  </si>
  <si>
    <t>l.bustamante@ywcaelpaso.org</t>
  </si>
  <si>
    <t>79901</t>
  </si>
  <si>
    <t>Deanne L. Craft</t>
  </si>
  <si>
    <t>deanne_craft@lcca.com</t>
  </si>
  <si>
    <t>540.740.8041</t>
  </si>
  <si>
    <t>Anne L. Morris</t>
  </si>
  <si>
    <t>Eldercare Consultant</t>
  </si>
  <si>
    <t>703.425.6399</t>
  </si>
  <si>
    <t>National Council on Aging (NCOA)</t>
  </si>
  <si>
    <t>Kathleen Cameron</t>
  </si>
  <si>
    <t>kathleen.cameron@ncoa.org</t>
  </si>
  <si>
    <t>571.527.3996</t>
  </si>
  <si>
    <t>251 18th St South</t>
  </si>
  <si>
    <t xml:space="preserve">Kathleen </t>
  </si>
  <si>
    <t>Cameron</t>
  </si>
  <si>
    <t>Chelsea</t>
  </si>
  <si>
    <t>NCOA National Falls Prevention Resource Center</t>
  </si>
  <si>
    <t>22202</t>
  </si>
  <si>
    <t>Senior Center, Inc.</t>
  </si>
  <si>
    <t>Peter M. Thompson</t>
  </si>
  <si>
    <t>peter@seniorcenterinc.org</t>
  </si>
  <si>
    <t>434.974.7756</t>
  </si>
  <si>
    <t>1180 Pepsi Place</t>
  </si>
  <si>
    <t>Charlottesville</t>
  </si>
  <si>
    <t>22901</t>
  </si>
  <si>
    <t>Ayers</t>
  </si>
  <si>
    <t>Bachman</t>
  </si>
  <si>
    <t>Senior Center</t>
  </si>
  <si>
    <t>434-974-7756</t>
  </si>
  <si>
    <t>jennifer@seniorcenterinc.org</t>
  </si>
  <si>
    <t>Program Leader/Volunteer</t>
  </si>
  <si>
    <t>netmailbachman@aol.com</t>
  </si>
  <si>
    <t>John N. Skirven</t>
  </si>
  <si>
    <t>jskirven@ssseva.org</t>
  </si>
  <si>
    <t>757.222.4510</t>
  </si>
  <si>
    <t>6350 Center Dr, Suite 101</t>
  </si>
  <si>
    <t>Rene</t>
  </si>
  <si>
    <t>Mona</t>
  </si>
  <si>
    <t>Burwell</t>
  </si>
  <si>
    <t>Wellness Program Coordinator</t>
  </si>
  <si>
    <t>Interstate Corporate Center, 6350 Center Dr Bldg 5, Suite 101</t>
  </si>
  <si>
    <t>757-963-9209</t>
  </si>
  <si>
    <t>mburwell@ssseva.org</t>
  </si>
  <si>
    <t>23502</t>
  </si>
  <si>
    <t>Margaret Croke</t>
  </si>
  <si>
    <t>757.552.7599</t>
  </si>
  <si>
    <t>VHQC</t>
  </si>
  <si>
    <t>Thelma M. Baker</t>
  </si>
  <si>
    <t>tbaker@vhgc.org</t>
  </si>
  <si>
    <t>804.289.5320</t>
  </si>
  <si>
    <t>9830 Mayland Drive, Suite J</t>
  </si>
  <si>
    <t>Venisha</t>
  </si>
  <si>
    <t>Lambert</t>
  </si>
  <si>
    <t>804-289-5320</t>
  </si>
  <si>
    <t>vlambert@vhqc.org</t>
  </si>
  <si>
    <t>Improvement Consultant</t>
  </si>
  <si>
    <t>23233</t>
  </si>
  <si>
    <t>John Barbour</t>
  </si>
  <si>
    <t>john@cvaa.org</t>
  </si>
  <si>
    <t>802.865.0360</t>
  </si>
  <si>
    <t xml:space="preserve">76 Pear St, Ste 201 </t>
  </si>
  <si>
    <t>Essex Junction</t>
  </si>
  <si>
    <t>Laurie Knauer</t>
  </si>
  <si>
    <t>802.468.3093</t>
  </si>
  <si>
    <t>John R. Brumsted</t>
  </si>
  <si>
    <t>Jonathan Brown</t>
  </si>
  <si>
    <t>jonathan.w.brown@indianstream.org</t>
  </si>
  <si>
    <t>603.388.2426</t>
  </si>
  <si>
    <t>253 Gale Street</t>
  </si>
  <si>
    <t>05735</t>
  </si>
  <si>
    <t>05452</t>
  </si>
  <si>
    <t>05401</t>
  </si>
  <si>
    <t>05903</t>
  </si>
  <si>
    <t>03576</t>
  </si>
  <si>
    <t>Kenneth Gordon</t>
  </si>
  <si>
    <t>kgordon@nevaaa.org</t>
  </si>
  <si>
    <t>802.748.5182</t>
  </si>
  <si>
    <t>05819</t>
  </si>
  <si>
    <t>05701</t>
  </si>
  <si>
    <t>05404</t>
  </si>
  <si>
    <t>Richard L. Woodside</t>
  </si>
  <si>
    <t>rwoodside@seniorsolutionsvt.org</t>
  </si>
  <si>
    <t>802.885.2655</t>
  </si>
  <si>
    <t>Upper Valley Aquatic Center (UVAC)</t>
  </si>
  <si>
    <t>Richard Synnott</t>
  </si>
  <si>
    <t>rsynnott@uvacswim.org</t>
  </si>
  <si>
    <t>802.296.2850</t>
  </si>
  <si>
    <t>100 Arboretum Lane</t>
  </si>
  <si>
    <t>White River Junction</t>
  </si>
  <si>
    <t>05001</t>
  </si>
  <si>
    <t>Grainger</t>
  </si>
  <si>
    <t>Katherine</t>
  </si>
  <si>
    <t>MacPherson</t>
  </si>
  <si>
    <t>Fitness and Personal Training Director</t>
  </si>
  <si>
    <t>Upper Valley Aquatic Center</t>
  </si>
  <si>
    <t>PO Box 1198</t>
  </si>
  <si>
    <t>jgrainger@uvacswim.org</t>
  </si>
  <si>
    <t>PO Box 1198, 100 Arboretum Lane</t>
  </si>
  <si>
    <t>kmacpherson@uvacswim.org</t>
  </si>
  <si>
    <t>Valley Terrace Assisted Living</t>
  </si>
  <si>
    <t>Angela M. Zizza</t>
  </si>
  <si>
    <t>btrombley@terracecommunities.com</t>
  </si>
  <si>
    <t>802.280.1910</t>
  </si>
  <si>
    <t>2820 Christian Street</t>
  </si>
  <si>
    <t>Bobbi</t>
  </si>
  <si>
    <t>Trombley</t>
  </si>
  <si>
    <t>Thorburn</t>
  </si>
  <si>
    <t>802-280-1910</t>
  </si>
  <si>
    <t>valleyconcierge@terracecommunities.com</t>
  </si>
  <si>
    <t>Resident Assisstant</t>
  </si>
  <si>
    <t>Lynn Kimball</t>
  </si>
  <si>
    <t>lynn.kimball@dshs.wa.gov</t>
  </si>
  <si>
    <t>509.458.2509</t>
  </si>
  <si>
    <t>Kipepeo Brown</t>
  </si>
  <si>
    <t>Director of Marketing</t>
  </si>
  <si>
    <t>kipepeo.brown@overlakehospital.org</t>
  </si>
  <si>
    <t>425.688.5603</t>
  </si>
  <si>
    <t>98004</t>
  </si>
  <si>
    <t>Sasha May</t>
  </si>
  <si>
    <t>sasham@seniorsevices.org</t>
  </si>
  <si>
    <t>506.268.6736</t>
  </si>
  <si>
    <t>98121</t>
  </si>
  <si>
    <t>Richelle</t>
  </si>
  <si>
    <t>Trainer &amp; Workshop Coordinator</t>
  </si>
  <si>
    <t>2208 2nd Avenue, Suite 100</t>
  </si>
  <si>
    <t>206-727-5766</t>
  </si>
  <si>
    <t>richelleh@seniorservices.org</t>
  </si>
  <si>
    <t>Preventive Health Strategies</t>
  </si>
  <si>
    <t>PO Box 275</t>
  </si>
  <si>
    <t>North Prairie</t>
  </si>
  <si>
    <t>53153</t>
  </si>
  <si>
    <t>Lee Clay</t>
  </si>
  <si>
    <t>PHS_Lclay@aim.com</t>
  </si>
  <si>
    <t>262.470.8984</t>
  </si>
  <si>
    <t>RN, Health Education Specialist</t>
  </si>
  <si>
    <t>53153-0275</t>
  </si>
  <si>
    <t>262-470-0984</t>
  </si>
  <si>
    <t>lclay@waukeshacounty.gov</t>
  </si>
  <si>
    <t>Sandra Ceranski</t>
  </si>
  <si>
    <t>414.425.0090</t>
  </si>
  <si>
    <t>53150</t>
  </si>
  <si>
    <t>Teri L Moe</t>
  </si>
  <si>
    <t>tmoe@cityofWaupaca.org</t>
  </si>
  <si>
    <t>715.258.4437</t>
  </si>
  <si>
    <t>54981</t>
  </si>
  <si>
    <t>Howard University- Occupational Therapy</t>
  </si>
  <si>
    <t>Dr. Felecia M. Banks</t>
  </si>
  <si>
    <t>Chairperson</t>
  </si>
  <si>
    <t>fbanks@howard.edu</t>
  </si>
  <si>
    <t>202.806.7614</t>
  </si>
  <si>
    <t>516 Bryant St NW</t>
  </si>
  <si>
    <t>DC</t>
  </si>
  <si>
    <t>20059</t>
  </si>
  <si>
    <t>NCOA's Center for Healthy Aging</t>
  </si>
  <si>
    <t>Donna Whitt</t>
  </si>
  <si>
    <t>donna.whitt@ncoa.org</t>
  </si>
  <si>
    <t>202.479.6625</t>
  </si>
  <si>
    <t>1901 L Street, NW, 4th Floor</t>
  </si>
  <si>
    <t>20036</t>
  </si>
  <si>
    <t>Beattie</t>
  </si>
  <si>
    <t>409 Third St SW, Suite 200</t>
  </si>
  <si>
    <t>202-479-6698</t>
  </si>
  <si>
    <t>bonita.beattie@mcoa.org</t>
  </si>
  <si>
    <t>20024</t>
  </si>
  <si>
    <t>Senior Program Associate</t>
  </si>
  <si>
    <t>The National Council on Aging</t>
  </si>
  <si>
    <t>300 D Street, SW, Suite 801</t>
  </si>
  <si>
    <t>202-479-6607</t>
  </si>
  <si>
    <t xml:space="preserve">Julie.Kosteas@ncoa.org </t>
  </si>
  <si>
    <t>Kosteas</t>
  </si>
  <si>
    <t>02140</t>
  </si>
  <si>
    <t>06106</t>
  </si>
  <si>
    <t>06824</t>
  </si>
  <si>
    <t>06019</t>
  </si>
  <si>
    <t>06340</t>
  </si>
  <si>
    <t>06488</t>
  </si>
  <si>
    <t>06105</t>
  </si>
  <si>
    <t>06790</t>
  </si>
  <si>
    <t>06111</t>
  </si>
  <si>
    <t>06385</t>
  </si>
  <si>
    <t>06880</t>
  </si>
  <si>
    <t>02666</t>
  </si>
  <si>
    <t>02056</t>
  </si>
  <si>
    <t>01040</t>
  </si>
  <si>
    <t>04011</t>
  </si>
  <si>
    <t>04609</t>
  </si>
  <si>
    <t>04856</t>
  </si>
  <si>
    <t>04861</t>
  </si>
  <si>
    <t>04743</t>
  </si>
  <si>
    <t>04083</t>
  </si>
  <si>
    <t>04967</t>
  </si>
  <si>
    <t>04074</t>
  </si>
  <si>
    <t>04274</t>
  </si>
  <si>
    <t>04915</t>
  </si>
  <si>
    <t>03766</t>
  </si>
  <si>
    <t>03246</t>
  </si>
  <si>
    <t>03302</t>
  </si>
  <si>
    <t>03301</t>
  </si>
  <si>
    <t>03570</t>
  </si>
  <si>
    <t>03257</t>
  </si>
  <si>
    <t>03063</t>
  </si>
  <si>
    <t>03753</t>
  </si>
  <si>
    <t>03860</t>
  </si>
  <si>
    <t>03101</t>
  </si>
  <si>
    <t>03894</t>
  </si>
  <si>
    <t>03431</t>
  </si>
  <si>
    <t>03768</t>
  </si>
  <si>
    <t>03076</t>
  </si>
  <si>
    <t>03598</t>
  </si>
  <si>
    <t>03264</t>
  </si>
  <si>
    <t>03079</t>
  </si>
  <si>
    <t>03885</t>
  </si>
  <si>
    <t>03060</t>
  </si>
  <si>
    <t>03824</t>
  </si>
  <si>
    <t>03755</t>
  </si>
  <si>
    <t>03054</t>
  </si>
  <si>
    <t>07601</t>
  </si>
  <si>
    <t>08109</t>
  </si>
  <si>
    <t>08876</t>
  </si>
  <si>
    <t>08068</t>
  </si>
  <si>
    <t>08540</t>
  </si>
  <si>
    <t>07866</t>
  </si>
  <si>
    <t>08701</t>
  </si>
  <si>
    <t>08901</t>
  </si>
  <si>
    <t>08820</t>
  </si>
  <si>
    <t>08098</t>
  </si>
  <si>
    <t>07670</t>
  </si>
  <si>
    <t>07017</t>
  </si>
  <si>
    <t>02806</t>
  </si>
  <si>
    <t>02860</t>
  </si>
  <si>
    <t>02915</t>
  </si>
  <si>
    <t>02911</t>
  </si>
  <si>
    <t>02919</t>
  </si>
  <si>
    <t>02886</t>
  </si>
  <si>
    <t>02895</t>
  </si>
  <si>
    <t>02879</t>
  </si>
  <si>
    <t>02907</t>
  </si>
  <si>
    <t>02914</t>
  </si>
  <si>
    <t>02905</t>
  </si>
  <si>
    <t>08505</t>
  </si>
  <si>
    <t>08619</t>
  </si>
  <si>
    <t>07112</t>
  </si>
  <si>
    <t>08046</t>
  </si>
  <si>
    <t>07607</t>
  </si>
  <si>
    <t>07050</t>
  </si>
  <si>
    <t>08360</t>
  </si>
  <si>
    <t>07102</t>
  </si>
  <si>
    <t>08210</t>
  </si>
  <si>
    <t>08242</t>
  </si>
  <si>
    <t>08902</t>
  </si>
  <si>
    <t>07432</t>
  </si>
  <si>
    <t>03045</t>
  </si>
  <si>
    <t>03061</t>
  </si>
  <si>
    <t>03064</t>
  </si>
  <si>
    <t>03756</t>
  </si>
  <si>
    <t>03103</t>
  </si>
  <si>
    <t>04240</t>
  </si>
  <si>
    <t>04654</t>
  </si>
  <si>
    <t>04469</t>
  </si>
  <si>
    <t>04280</t>
  </si>
  <si>
    <t>04543</t>
  </si>
  <si>
    <t>04330</t>
  </si>
  <si>
    <t>04976</t>
  </si>
  <si>
    <t>04107</t>
  </si>
  <si>
    <t>04103</t>
  </si>
  <si>
    <t>04841</t>
  </si>
  <si>
    <t>04426</t>
  </si>
  <si>
    <t>04076</t>
  </si>
  <si>
    <t>06118</t>
  </si>
  <si>
    <t>06477</t>
  </si>
  <si>
    <t>06511</t>
  </si>
  <si>
    <t>Brightstar Care</t>
  </si>
  <si>
    <t>Jennifer L Rayl</t>
  </si>
  <si>
    <t>rjsrayl@gmail.com</t>
  </si>
  <si>
    <t>414.699.6161</t>
  </si>
  <si>
    <t>8436 E Shea Blvd #101</t>
  </si>
  <si>
    <t>85260</t>
  </si>
  <si>
    <t>Rayl</t>
  </si>
  <si>
    <t>Occupational Therapist/Business Owner</t>
  </si>
  <si>
    <t>BrightStar</t>
  </si>
  <si>
    <t>8436 E. Shea Blvd. Suite 102</t>
  </si>
  <si>
    <t>480-302-5139</t>
  </si>
  <si>
    <t>FSL- Foundation for Senior Living</t>
  </si>
  <si>
    <t>Tom Egan</t>
  </si>
  <si>
    <t>ainiguez@fsl.org</t>
  </si>
  <si>
    <t>602.285.1800</t>
  </si>
  <si>
    <t>1201 E Thomas Rd.</t>
  </si>
  <si>
    <t>85014</t>
  </si>
  <si>
    <t>Tucker</t>
  </si>
  <si>
    <t>Recreation Lead</t>
  </si>
  <si>
    <t>Foundation for Senior Living</t>
  </si>
  <si>
    <t>1201 E. Thomas Road</t>
  </si>
  <si>
    <t>602 532-2983</t>
  </si>
  <si>
    <t>atucker@FSL.org</t>
  </si>
  <si>
    <t>Robyn Wilhelm Physical Therapy</t>
  </si>
  <si>
    <t>Robyn Wilhelm</t>
  </si>
  <si>
    <t>robynwilhelm@wilhelmpt.com</t>
  </si>
  <si>
    <t>602.316.0571</t>
  </si>
  <si>
    <t>2651 W. Guadalupe Rd. Ste. #106</t>
  </si>
  <si>
    <t>85202</t>
  </si>
  <si>
    <t xml:space="preserve"> </t>
  </si>
  <si>
    <t>2651 W. Guadalupe Rd., Suite #106</t>
  </si>
  <si>
    <t>602 316-0571</t>
  </si>
  <si>
    <t>The Heart of Ida</t>
  </si>
  <si>
    <t>Dina Berg</t>
  </si>
  <si>
    <t>dbheartofida@gmail.com</t>
  </si>
  <si>
    <t>562.570.3548</t>
  </si>
  <si>
    <t>1150 E. 4th St</t>
  </si>
  <si>
    <t>Long Beach</t>
  </si>
  <si>
    <t>90802</t>
  </si>
  <si>
    <t>Gretchen</t>
  </si>
  <si>
    <t>Swanson</t>
  </si>
  <si>
    <t>1150 E. 4th Street</t>
  </si>
  <si>
    <t>562-786-7646</t>
  </si>
  <si>
    <t>gretchen.swanson3@gmail.com</t>
  </si>
  <si>
    <t>WISE &amp; Healthy Aging</t>
  </si>
  <si>
    <t>Grace Cheng Braun</t>
  </si>
  <si>
    <t>gchengbraun@wiseandhealthyaging.org</t>
  </si>
  <si>
    <t>1527 4th Street</t>
  </si>
  <si>
    <t>Santa Monica</t>
  </si>
  <si>
    <t>90401</t>
  </si>
  <si>
    <t xml:space="preserve">Miriam </t>
  </si>
  <si>
    <t>Director, Community Aging Resources and Education</t>
  </si>
  <si>
    <t>310 394-9871 ex 264</t>
  </si>
  <si>
    <t>MCaiden@wiseandhealthyaging.org</t>
  </si>
  <si>
    <t>Director Chronic Disease</t>
  </si>
  <si>
    <t>519.997.2823 x4300</t>
  </si>
  <si>
    <t>Signatory
Title</t>
  </si>
  <si>
    <t>Licensee
State</t>
  </si>
  <si>
    <t>Licensee
City</t>
  </si>
  <si>
    <t>Licensee
Zip Code</t>
  </si>
  <si>
    <t>MT
First Name</t>
  </si>
  <si>
    <t>MT
Last Name</t>
  </si>
  <si>
    <t>MT
Primary Email Address</t>
  </si>
  <si>
    <t>MT
Training Date</t>
  </si>
  <si>
    <t>weitzelkj@missouri.edu</t>
  </si>
  <si>
    <t>573-882-2799</t>
  </si>
  <si>
    <t>65211</t>
  </si>
  <si>
    <t>1205 University Ave. Ste. 1100</t>
  </si>
  <si>
    <t>Extension Associate</t>
  </si>
  <si>
    <t>Kelsey</t>
  </si>
  <si>
    <t>Weitzel</t>
  </si>
  <si>
    <t>svijay@mercyhousing.org</t>
  </si>
  <si>
    <t>916-681-3717</t>
  </si>
  <si>
    <t>95823</t>
  </si>
  <si>
    <t xml:space="preserve">Sacramento </t>
  </si>
  <si>
    <t>8200 Bruceville Rd</t>
  </si>
  <si>
    <t>Shabila</t>
  </si>
  <si>
    <t>Vijay</t>
  </si>
  <si>
    <t>amanda.vanmeter@mesaaz.gov</t>
  </si>
  <si>
    <t>480-644-5043</t>
  </si>
  <si>
    <t>85201</t>
  </si>
  <si>
    <t>Mesa Fire &amp; Medical</t>
  </si>
  <si>
    <t>Fire and Life Safety Educator</t>
  </si>
  <si>
    <t>VanMeter</t>
  </si>
  <si>
    <t>roxanne.thomas@itcaonline.com</t>
  </si>
  <si>
    <t>602-258-4822</t>
  </si>
  <si>
    <t>85004</t>
  </si>
  <si>
    <t>2214 N Central Ave</t>
  </si>
  <si>
    <t>Inter Tribal Council of Arizona, AAA, Region 8</t>
  </si>
  <si>
    <t>Project Specialist</t>
  </si>
  <si>
    <t>Roxanne</t>
  </si>
  <si>
    <t>willie.smokey@washoetribe.us</t>
  </si>
  <si>
    <t>775-265-8622</t>
  </si>
  <si>
    <t>89460</t>
  </si>
  <si>
    <t xml:space="preserve">Gardnerville </t>
  </si>
  <si>
    <t>1559 Watasheamu Rd.</t>
  </si>
  <si>
    <t>Washoe Tribal Health Center</t>
  </si>
  <si>
    <t>William</t>
  </si>
  <si>
    <t>Smokey</t>
  </si>
  <si>
    <t>jennifer.rubin@dignityhealth.org</t>
  </si>
  <si>
    <t>916-864-5684</t>
  </si>
  <si>
    <t>95608</t>
  </si>
  <si>
    <t>Dignity Health Mercy San Juan Medical Center</t>
  </si>
  <si>
    <t>Rubin</t>
  </si>
  <si>
    <t>nprysock@brightoncenter.com</t>
  </si>
  <si>
    <t>859-491-8303 x2340</t>
  </si>
  <si>
    <t>41072</t>
  </si>
  <si>
    <t xml:space="preserve">Newport  </t>
  </si>
  <si>
    <t>PO Box 325, 799 Ann Street</t>
  </si>
  <si>
    <t>Brighton Center</t>
  </si>
  <si>
    <t>Nina</t>
  </si>
  <si>
    <t>Prysock</t>
  </si>
  <si>
    <t>carol.powers@acgov.org</t>
  </si>
  <si>
    <t>510-667-3055</t>
  </si>
  <si>
    <t>94577</t>
  </si>
  <si>
    <t>San Leandro</t>
  </si>
  <si>
    <t>1000 San Leandro Blvd., Ste. 200</t>
  </si>
  <si>
    <t>Alameda County EMS</t>
  </si>
  <si>
    <t>wendy.otten@dignityhealth.org</t>
  </si>
  <si>
    <t>480-728-3636</t>
  </si>
  <si>
    <t>85224</t>
  </si>
  <si>
    <t>Trauma Manager</t>
  </si>
  <si>
    <t>Otten</t>
  </si>
  <si>
    <t>cheddym@aol.com</t>
  </si>
  <si>
    <t>775-781-7876</t>
  </si>
  <si>
    <t>Fitness Coordinator</t>
  </si>
  <si>
    <t>derek.mason@ucdenver.edu</t>
  </si>
  <si>
    <t>80111</t>
  </si>
  <si>
    <t>6162 S. Willow Drive, Ste. 100</t>
  </si>
  <si>
    <t>Master Trainer Volunteer</t>
  </si>
  <si>
    <t>Derek</t>
  </si>
  <si>
    <t>mark.haberman@dshs.wa.gov</t>
  </si>
  <si>
    <t>509-458-2509</t>
  </si>
  <si>
    <t>99201</t>
  </si>
  <si>
    <t>Planning Coordinator</t>
  </si>
  <si>
    <t>Haberman</t>
  </si>
  <si>
    <t>sgardner@lifespan-roch.org</t>
  </si>
  <si>
    <t>585-244-8400 x219</t>
  </si>
  <si>
    <t>14618</t>
  </si>
  <si>
    <t>Steve</t>
  </si>
  <si>
    <t>hbrown@rgsymca.org</t>
  </si>
  <si>
    <t>724-545-9622</t>
  </si>
  <si>
    <t>16201</t>
  </si>
  <si>
    <t>Kittanning</t>
  </si>
  <si>
    <t>1150 North Water St.</t>
  </si>
  <si>
    <t>Richard G Snyder YMCA</t>
  </si>
  <si>
    <t>Program Director of Wellness</t>
  </si>
  <si>
    <t>Hillary</t>
  </si>
  <si>
    <t>tboyle@elderbridge.org</t>
  </si>
  <si>
    <t>artingerlg@natividad.com</t>
  </si>
  <si>
    <t>831-772-7357</t>
  </si>
  <si>
    <t>93906</t>
  </si>
  <si>
    <t>1441 Constitution Blvd</t>
  </si>
  <si>
    <t>Natividad Medical Center</t>
  </si>
  <si>
    <t>Trauma Prevention &amp; Outreach Nurse</t>
  </si>
  <si>
    <t>Artinger</t>
  </si>
  <si>
    <t>Jack Clevesy</t>
  </si>
  <si>
    <t>jclevesy@rgsymca.org</t>
  </si>
  <si>
    <t>724.545.9622</t>
  </si>
  <si>
    <t>1150 North Water St</t>
  </si>
  <si>
    <t>Araujo</t>
  </si>
  <si>
    <t>Vanessa</t>
  </si>
  <si>
    <t>Community Nurse Home Care</t>
  </si>
  <si>
    <t>varaujo@communitynurse.com</t>
  </si>
  <si>
    <t>Budak</t>
  </si>
  <si>
    <t>Tenant Resource Counselor</t>
  </si>
  <si>
    <t>Boston Senior Home Care, Inc.</t>
  </si>
  <si>
    <t>bbudak@bshcinfo.org</t>
  </si>
  <si>
    <t>Boston Senior Home Care</t>
  </si>
  <si>
    <t>89 South Street, Suite 501</t>
  </si>
  <si>
    <t>Chiaretto</t>
  </si>
  <si>
    <t>Marcus</t>
  </si>
  <si>
    <t>Healthy Living Program Coordinator</t>
  </si>
  <si>
    <t>LifePath, Inc.</t>
  </si>
  <si>
    <t>330 Montague City Rd.</t>
  </si>
  <si>
    <t>413-773-5555 x2304</t>
  </si>
  <si>
    <t>mchiaretto@lifepathma.org</t>
  </si>
  <si>
    <t>Falkingham</t>
  </si>
  <si>
    <t>Teryn</t>
  </si>
  <si>
    <t>Prevention and Wellness Coordinator</t>
  </si>
  <si>
    <t>75 Middle Street, Town Hall</t>
  </si>
  <si>
    <t>Weymouth</t>
  </si>
  <si>
    <t>tfalkingham@weymouth.ma.us</t>
  </si>
  <si>
    <t>Frechette</t>
  </si>
  <si>
    <t>RN Clinical Director</t>
  </si>
  <si>
    <t>1 Father DeValles Boulevard</t>
  </si>
  <si>
    <t>774-627-1469</t>
  </si>
  <si>
    <t>sandra.frechette@bristolelder.org</t>
  </si>
  <si>
    <t>Master Trainer: Evidence Based Programs</t>
  </si>
  <si>
    <t>Highland Valley Elder Services</t>
  </si>
  <si>
    <t>donfreeman51@gmail.com</t>
  </si>
  <si>
    <t>Outreach Community Worker</t>
  </si>
  <si>
    <t>Lawrence Senior Center</t>
  </si>
  <si>
    <t>155 Haverhill St.</t>
  </si>
  <si>
    <t>978-620-3540</t>
  </si>
  <si>
    <t>agarcia@cityoflawrence.com</t>
  </si>
  <si>
    <t>Berkshire Family YMCA</t>
  </si>
  <si>
    <t>292 North St</t>
  </si>
  <si>
    <t>413-464-6763</t>
  </si>
  <si>
    <t>dgraves@bfymca.org</t>
  </si>
  <si>
    <t>Guan</t>
  </si>
  <si>
    <t>Shiyun</t>
  </si>
  <si>
    <t>617-443-4507</t>
  </si>
  <si>
    <t>sguan@bshcinfo.org</t>
  </si>
  <si>
    <t>Hallock</t>
  </si>
  <si>
    <t>Retired nurse practitioner</t>
  </si>
  <si>
    <t>15 Lead Miine Road</t>
  </si>
  <si>
    <t>Leverett</t>
  </si>
  <si>
    <t>norma4@rbhallock.com</t>
  </si>
  <si>
    <t>LifePath Inc.</t>
  </si>
  <si>
    <t>413-665-4148</t>
  </si>
  <si>
    <t>galefmason@gmail.com</t>
  </si>
  <si>
    <t>McHugh</t>
  </si>
  <si>
    <t>Fitness &amp; Activities Coordinator</t>
  </si>
  <si>
    <t>ktmcq13@netscape.net</t>
  </si>
  <si>
    <t>O'Connor</t>
  </si>
  <si>
    <t>PWTF Grant Instructor</t>
  </si>
  <si>
    <t>Queiroz</t>
  </si>
  <si>
    <t>Adriane</t>
  </si>
  <si>
    <t>The Latino Health Insurance Program, Inc.</t>
  </si>
  <si>
    <t>88 Waverly Street, 1st Floor</t>
  </si>
  <si>
    <t>Framingham</t>
  </si>
  <si>
    <t>adrianequeiroz@lhiprogram.org</t>
  </si>
  <si>
    <t>Quiñones</t>
  </si>
  <si>
    <t>Greater Springfield Senior Services</t>
  </si>
  <si>
    <t>1122 St. James Ave</t>
  </si>
  <si>
    <t>413-883-4199</t>
  </si>
  <si>
    <t>jessicaquinones@live.com</t>
  </si>
  <si>
    <t>Vivieca</t>
  </si>
  <si>
    <t>Miguelina</t>
  </si>
  <si>
    <t>help@lhiprogram.org</t>
  </si>
  <si>
    <t>Waisman</t>
  </si>
  <si>
    <t>Healthy Living Program Manager</t>
  </si>
  <si>
    <t>LifePath</t>
  </si>
  <si>
    <t>413.773.5555</t>
  </si>
  <si>
    <t>graygr@natividad.com</t>
  </si>
  <si>
    <t>831-755-4111</t>
  </si>
  <si>
    <t>Washoe Tribe of Nevada and California</t>
  </si>
  <si>
    <t>Neil Mortimer</t>
  </si>
  <si>
    <t>neil.mortimer@washoetribe.us</t>
  </si>
  <si>
    <t>775-265-8600</t>
  </si>
  <si>
    <t>919 Highway 395 South</t>
  </si>
  <si>
    <t>Gardnerville</t>
  </si>
  <si>
    <t>89401</t>
  </si>
  <si>
    <t>Aging and Long Term Care of Eastern Washington</t>
  </si>
  <si>
    <t>Executive Direct</t>
  </si>
  <si>
    <t>509-428-2509</t>
  </si>
  <si>
    <t>1222 North Post Rd</t>
  </si>
  <si>
    <t xml:space="preserve">Spokane </t>
  </si>
  <si>
    <t>Brighton Center, Inc</t>
  </si>
  <si>
    <t>Pres &amp; CEO</t>
  </si>
  <si>
    <t>Tammy Weidlinger</t>
  </si>
  <si>
    <t>tweidlinger@brightoncenter.com</t>
  </si>
  <si>
    <t>859-491-8303</t>
  </si>
  <si>
    <t>PO Box 325, 741 Central Avenue</t>
  </si>
  <si>
    <t>Newport</t>
  </si>
  <si>
    <t>Life Span of Greater Rochester</t>
  </si>
  <si>
    <t>Marie D'Alessandro</t>
  </si>
  <si>
    <t>Dir of Finance</t>
  </si>
  <si>
    <t>mdalessandro@lifespan-roch.org</t>
  </si>
  <si>
    <t>505-244-8400 x122</t>
  </si>
  <si>
    <t>1900 South Clinton Ave</t>
  </si>
  <si>
    <t>Palmer</t>
  </si>
  <si>
    <t>401-435-7597</t>
  </si>
  <si>
    <t>dpalmer@ebcap.org</t>
  </si>
  <si>
    <t>Taite</t>
  </si>
  <si>
    <t>AL Cares and In-Home Services Coordinator</t>
  </si>
  <si>
    <t>107 Broad Street</t>
  </si>
  <si>
    <t xml:space="preserve">Camden </t>
  </si>
  <si>
    <t>36726</t>
  </si>
  <si>
    <t>334-682-5206</t>
  </si>
  <si>
    <t>tiffany.sharp@atrc.net</t>
  </si>
  <si>
    <t>Evette</t>
  </si>
  <si>
    <t>ADRC Coordinator</t>
  </si>
  <si>
    <t>evette.woods@atrc.net</t>
  </si>
  <si>
    <t>Kaytrinia</t>
  </si>
  <si>
    <t>Gaddis</t>
  </si>
  <si>
    <t>Nurse Care Manager</t>
  </si>
  <si>
    <t>Area Agency on Aging of East Alabama Regional Planning &amp; Development Commission (EARPDC)</t>
  </si>
  <si>
    <t>P. O. Box 2186</t>
  </si>
  <si>
    <t>Anniston</t>
  </si>
  <si>
    <t>36202</t>
  </si>
  <si>
    <t>256-237-6741</t>
  </si>
  <si>
    <t>kaytrinia.gaddis@earpdc.org</t>
  </si>
  <si>
    <t>Hurst</t>
  </si>
  <si>
    <t>Cares Coordinator</t>
  </si>
  <si>
    <t>ellen.tibbetts@earpdc.org</t>
  </si>
  <si>
    <t>SenioRx Coordinator</t>
  </si>
  <si>
    <t>Area Agency on Aging of North Central Alabama Regional Council of Governments (NARCOG)</t>
  </si>
  <si>
    <t>P. O. Box C, 216 Jackson St SE</t>
  </si>
  <si>
    <t>256-355-4515</t>
  </si>
  <si>
    <t>stephanie.king@adss.alabama.gov</t>
  </si>
  <si>
    <t>Pearson</t>
  </si>
  <si>
    <t>cissy.pearson@adss.alabama.gov</t>
  </si>
  <si>
    <t>Lavonda</t>
  </si>
  <si>
    <t>Coordinator - Senior Services</t>
  </si>
  <si>
    <t>Area Agency on Aging of Northwest Alabama Council of Local Governments (NACOG)</t>
  </si>
  <si>
    <t>P. O. Box 2603, 103 Student Drive</t>
  </si>
  <si>
    <t>Muscle Shoals</t>
  </si>
  <si>
    <t>256-389-0532</t>
  </si>
  <si>
    <t>lbrewer@nacolg.org</t>
  </si>
  <si>
    <t>Trenelia</t>
  </si>
  <si>
    <t>Hamm</t>
  </si>
  <si>
    <t>256-389-0533</t>
  </si>
  <si>
    <t>thamm@nacolg.org</t>
  </si>
  <si>
    <t>Massey</t>
  </si>
  <si>
    <t>Area Agency on Aging of South Alabama Regional Planning Commission (SARPC)</t>
  </si>
  <si>
    <t>251-445-3823</t>
  </si>
  <si>
    <t>cmassey@sarpc.org</t>
  </si>
  <si>
    <t>Wedgeworth</t>
  </si>
  <si>
    <t>Area Agency on Aging of South Central Alabama Development Commission (SCADC)</t>
  </si>
  <si>
    <t>5900 Carmichael Place</t>
  </si>
  <si>
    <t>334-244-6903</t>
  </si>
  <si>
    <t>mwedgeworth@scadc.net</t>
  </si>
  <si>
    <t>Teresa</t>
  </si>
  <si>
    <t>Hazzard</t>
  </si>
  <si>
    <t>Resource Specialist/Social Worker</t>
  </si>
  <si>
    <t>Area Agency on Aging of Top of Alabama Regional Council of Governments (TARCOG)</t>
  </si>
  <si>
    <t>5075 Research Drive NW</t>
  </si>
  <si>
    <t>Huntsville</t>
  </si>
  <si>
    <t>256-716-2458</t>
  </si>
  <si>
    <t>teresa.hazzard@tarcog.us</t>
  </si>
  <si>
    <t>Kayla</t>
  </si>
  <si>
    <t>Area Agency on Aging of West Alabama Regional Commission (WAPDC)</t>
  </si>
  <si>
    <t>P. O. Box 509</t>
  </si>
  <si>
    <t>Northport</t>
  </si>
  <si>
    <t>205-333-2990</t>
  </si>
  <si>
    <t>kayla.clark@westal.org</t>
  </si>
  <si>
    <t>Marine</t>
  </si>
  <si>
    <t>taylor.marine@westal.org</t>
  </si>
  <si>
    <t>35601</t>
  </si>
  <si>
    <t>35602</t>
  </si>
  <si>
    <t>35662</t>
  </si>
  <si>
    <t>36117</t>
  </si>
  <si>
    <t>35805</t>
  </si>
  <si>
    <t>35476</t>
  </si>
  <si>
    <t>Cissy</t>
  </si>
  <si>
    <t>Dementia Friendly Community Program Coordinator</t>
  </si>
  <si>
    <t>Central Alabama Aging Consortium (CAAC)</t>
  </si>
  <si>
    <t>36116</t>
  </si>
  <si>
    <t>334-240-4666</t>
  </si>
  <si>
    <t>alicia.crum@adss.alabama.gov</t>
  </si>
  <si>
    <t>stephanie.holmes@adss.alabama.gov</t>
  </si>
  <si>
    <t>Ayanna</t>
  </si>
  <si>
    <t>36801</t>
  </si>
  <si>
    <t>334-528-9233</t>
  </si>
  <si>
    <t>athomas@lrcog.com</t>
  </si>
  <si>
    <t>McCrady</t>
  </si>
  <si>
    <t>Limestone County Council on Aging</t>
  </si>
  <si>
    <t>912 West Pryor Street</t>
  </si>
  <si>
    <t xml:space="preserve">Athens </t>
  </si>
  <si>
    <t>256-233-6412</t>
  </si>
  <si>
    <t>susan.mcgrady@limestonecounty-al.gov</t>
  </si>
  <si>
    <t>Strahan</t>
  </si>
  <si>
    <t>COT A/L</t>
  </si>
  <si>
    <t>Mercy LIFE of Alabama</t>
  </si>
  <si>
    <t>2900 Springhill Avenue</t>
  </si>
  <si>
    <t>251-287-8420</t>
  </si>
  <si>
    <t>cindys@mercylifeal.com</t>
  </si>
  <si>
    <t>Loan</t>
  </si>
  <si>
    <t>Tran</t>
  </si>
  <si>
    <t>251-287-8458</t>
  </si>
  <si>
    <t>loant@mercylifeal.com</t>
  </si>
  <si>
    <t>Middle Alabama Area Agency on Aging (M4A)</t>
  </si>
  <si>
    <t>209 Cloverdale Circle</t>
  </si>
  <si>
    <t>Alabaster</t>
  </si>
  <si>
    <t>866-570-2998</t>
  </si>
  <si>
    <t>Nutrition &amp; Transportation Supervisor</t>
  </si>
  <si>
    <t>P O Drawer 618</t>
  </si>
  <si>
    <t>205-670-5770</t>
  </si>
  <si>
    <t>35611</t>
  </si>
  <si>
    <t>36607</t>
  </si>
  <si>
    <t>35007</t>
  </si>
  <si>
    <t>35137</t>
  </si>
  <si>
    <t>Alarie</t>
  </si>
  <si>
    <t>Program Assistant</t>
  </si>
  <si>
    <t>Southern Alabama Regional Council on Aging (SARCOA)</t>
  </si>
  <si>
    <t>1075 South Brannon Stand Road</t>
  </si>
  <si>
    <t>Dothan</t>
  </si>
  <si>
    <t>334-793-6843</t>
  </si>
  <si>
    <t>meg.alarie@sarcoa.org</t>
  </si>
  <si>
    <t>36303</t>
  </si>
  <si>
    <t>Education Director</t>
  </si>
  <si>
    <t>University of Arkansas, Medical Sciences</t>
  </si>
  <si>
    <t>512 South 16th Street</t>
  </si>
  <si>
    <t>Fort Smith</t>
  </si>
  <si>
    <t>479-478-8819</t>
  </si>
  <si>
    <t>paclark@uams.edu</t>
  </si>
  <si>
    <t>72901</t>
  </si>
  <si>
    <t>Lockett</t>
  </si>
  <si>
    <t>Krystal</t>
  </si>
  <si>
    <t>Patient Advocate-AAA</t>
  </si>
  <si>
    <t>krystal.lockett49@gmail.com</t>
  </si>
  <si>
    <t>Lacye</t>
  </si>
  <si>
    <t>Recreational Safety Analyst</t>
  </si>
  <si>
    <t>501 364-3395</t>
  </si>
  <si>
    <t>Lvance@uams.edu</t>
  </si>
  <si>
    <t xml:space="preserve">Executive Director </t>
  </si>
  <si>
    <t>Alabama-Tombigbee Regional Commission AAA</t>
  </si>
  <si>
    <t>Delia T. Brand</t>
  </si>
  <si>
    <t>delia.brand@atrc.net</t>
  </si>
  <si>
    <t>334.240.4666</t>
  </si>
  <si>
    <t>East Alabama Regional Planning &amp; Development Commission (EARPDC)</t>
  </si>
  <si>
    <t>Lori Corley</t>
  </si>
  <si>
    <t>lori.corley@earpdc.org</t>
  </si>
  <si>
    <t>1130 Quintard Tower</t>
  </si>
  <si>
    <t>Diane Brown</t>
  </si>
  <si>
    <t>dianeb@mercylifeal.com</t>
  </si>
  <si>
    <t>Middle Alabama Area Agency on Aging</t>
  </si>
  <si>
    <t>North Central Alabama Regional Council of Governments (NARCOG)</t>
  </si>
  <si>
    <t>Jeffrey A Pruitt</t>
  </si>
  <si>
    <t>jeffrey.pruitt@adss.alabama.gov</t>
  </si>
  <si>
    <t>216 Jackson St. SE: PO Box C</t>
  </si>
  <si>
    <t>Northwest Alabama Council of Local Governments (NACOG)</t>
  </si>
  <si>
    <t>Jeff Thompson</t>
  </si>
  <si>
    <t>jthompson@nacolg.org</t>
  </si>
  <si>
    <t>256-389-0531</t>
  </si>
  <si>
    <t>South Alabama Regional Planning Commission (SARPC)</t>
  </si>
  <si>
    <t>110 Beauregard Street, Suite 207</t>
  </si>
  <si>
    <t>36602</t>
  </si>
  <si>
    <t>Alabama-Tombigbee Regional Commission AAA (ATRC)</t>
  </si>
  <si>
    <t>South Central Alabama Development Commission (SCADC)</t>
  </si>
  <si>
    <t>Tyson Howard</t>
  </si>
  <si>
    <t>thoward@scadc.net</t>
  </si>
  <si>
    <t>5900 Charmichael Place</t>
  </si>
  <si>
    <t>Top of Alabama Regional Council of Governments (TARCOG)</t>
  </si>
  <si>
    <t>Nancy Robertson</t>
  </si>
  <si>
    <t>nancy.robertson@tarcog.us</t>
  </si>
  <si>
    <t>256-716-2444</t>
  </si>
  <si>
    <t>5075 Research Drive</t>
  </si>
  <si>
    <t>West Alabama Regional Commission</t>
  </si>
  <si>
    <t>Robert Lake</t>
  </si>
  <si>
    <t>robert.lake@westal.org</t>
  </si>
  <si>
    <t xml:space="preserve">PO Box 509 </t>
  </si>
  <si>
    <t>36305</t>
  </si>
  <si>
    <t>Dana Eidson</t>
  </si>
  <si>
    <t>dana.eidson@sarcoa.org</t>
  </si>
  <si>
    <t>Grants Unit Manager</t>
  </si>
  <si>
    <t>lisa.morley@alaska.gov</t>
  </si>
  <si>
    <t>907-966-8804</t>
  </si>
  <si>
    <t>907-465-4996</t>
  </si>
  <si>
    <t>Prevention Program Director</t>
  </si>
  <si>
    <t>thale@atsu.edu</t>
  </si>
  <si>
    <t>Haros</t>
  </si>
  <si>
    <t>Jared</t>
  </si>
  <si>
    <t>Firefighter/Paramedic</t>
  </si>
  <si>
    <t>Fry Fire District</t>
  </si>
  <si>
    <t>4817 S. Apache Ave</t>
  </si>
  <si>
    <t>Sierra Vista</t>
  </si>
  <si>
    <t>85650</t>
  </si>
  <si>
    <t>520-378-3276</t>
  </si>
  <si>
    <t>jharos@fryfiredistrict.com</t>
  </si>
  <si>
    <t>tpylman@pcoa.org</t>
  </si>
  <si>
    <t>520-390-3570</t>
  </si>
  <si>
    <t>72602</t>
  </si>
  <si>
    <t>Suzanne Leslie</t>
  </si>
  <si>
    <t>Steve Runge</t>
  </si>
  <si>
    <t>Provost &amp; VPAA</t>
  </si>
  <si>
    <t>201 Donaghey Ave</t>
  </si>
  <si>
    <t>Chairman</t>
  </si>
  <si>
    <t>Maranda</t>
  </si>
  <si>
    <t>Dean - ASHS</t>
  </si>
  <si>
    <t>Keenan</t>
  </si>
  <si>
    <t xml:space="preserve">Gerry </t>
  </si>
  <si>
    <t>Associate Professor-Physician's Assistant</t>
  </si>
  <si>
    <t>AT Still University</t>
  </si>
  <si>
    <t>480 265-8013</t>
  </si>
  <si>
    <t>gkeenan@atsu.edu</t>
  </si>
  <si>
    <t>West</t>
  </si>
  <si>
    <t>Adjunct Associate Professor</t>
  </si>
  <si>
    <t>2603 E. Downing Circle</t>
  </si>
  <si>
    <t>480-254-8713</t>
  </si>
  <si>
    <t>ron.west2@ihs.gov</t>
  </si>
  <si>
    <t>Wilkinson</t>
  </si>
  <si>
    <t>Tawna</t>
  </si>
  <si>
    <t>Associate Professor, DCE</t>
  </si>
  <si>
    <t>480 219-6163</t>
  </si>
  <si>
    <t>twilkinson@atsu.edu</t>
  </si>
  <si>
    <t>Busch</t>
  </si>
  <si>
    <t>Director of Community Engagement &amp; Partnershipss</t>
  </si>
  <si>
    <t>AT Still University/Arizona School of Dentistry and Oral Health</t>
  </si>
  <si>
    <t>5835 E. Still Circle</t>
  </si>
  <si>
    <t>480 265-8020</t>
  </si>
  <si>
    <t>mbusch@atsu.edu</t>
  </si>
  <si>
    <t>Outreach Rep</t>
  </si>
  <si>
    <t>Banner Health</t>
  </si>
  <si>
    <t>8790 W. JJ Ranch Rd</t>
  </si>
  <si>
    <t>602 616-6603</t>
  </si>
  <si>
    <t>sonjasmith425@gmail.com</t>
  </si>
  <si>
    <t>Banner Health-Boswell Campus</t>
  </si>
  <si>
    <t>10503 W Thunderbird Blvd. Suite 263A</t>
  </si>
  <si>
    <t>623 832-5349</t>
  </si>
  <si>
    <t>saraparkerdpt@gmail.com</t>
  </si>
  <si>
    <t>Bunker</t>
  </si>
  <si>
    <t>Banner Home Care</t>
  </si>
  <si>
    <t>275 E. Germann Rd #110</t>
  </si>
  <si>
    <t>480 657-1000</t>
  </si>
  <si>
    <t>derekbunkerpt@gmail.com</t>
  </si>
  <si>
    <t>Holtz</t>
  </si>
  <si>
    <t>Veeve</t>
  </si>
  <si>
    <t>Geriatric Kinesiologist</t>
  </si>
  <si>
    <t>FKS MedFit</t>
  </si>
  <si>
    <t>12559 W. Medlock Drive</t>
  </si>
  <si>
    <t>Litchfield Park</t>
  </si>
  <si>
    <t>480 788-4839</t>
  </si>
  <si>
    <t>veeve@fksmedfit.com</t>
  </si>
  <si>
    <t>Pomeranz-Rossman</t>
  </si>
  <si>
    <t>Marla</t>
  </si>
  <si>
    <t>Infinity Rehab</t>
  </si>
  <si>
    <t>3608 E. Kent Drive</t>
  </si>
  <si>
    <t>480 243-0208</t>
  </si>
  <si>
    <t>pomeranzmarla@yahoo.com</t>
  </si>
  <si>
    <t>Schider</t>
  </si>
  <si>
    <t>Phoenix VA Healthcare System</t>
  </si>
  <si>
    <t>3316 E. Wickieup Ln</t>
  </si>
  <si>
    <t>602 277-5551 x 5672</t>
  </si>
  <si>
    <t>rachel.schider@va.gov</t>
  </si>
  <si>
    <t>Sherron</t>
  </si>
  <si>
    <t>Sage Memorial Hospital at AT Still</t>
  </si>
  <si>
    <t>P O Box 270</t>
  </si>
  <si>
    <t>Ganado</t>
  </si>
  <si>
    <t>602 399-0340</t>
  </si>
  <si>
    <t>scook0123@gmail.com</t>
  </si>
  <si>
    <t xml:space="preserve">Tania </t>
  </si>
  <si>
    <t>Audiology</t>
  </si>
  <si>
    <t>810 S 124th Avenue</t>
  </si>
  <si>
    <t>Avondale</t>
  </si>
  <si>
    <t>480 200-1363</t>
  </si>
  <si>
    <t>tkedwards@atsu.edu</t>
  </si>
  <si>
    <t>Family Practice Physician's Assistant</t>
  </si>
  <si>
    <t>President &amp; CEO</t>
  </si>
  <si>
    <t>Human Services Specialist</t>
  </si>
  <si>
    <t>Fire Chief</t>
  </si>
  <si>
    <t>4817 S.Apache Ave</t>
  </si>
  <si>
    <t>Gila River: Tribal Health Department IPP</t>
  </si>
  <si>
    <t>Hualapai Health Education &amp; Wellness Center</t>
  </si>
  <si>
    <t>Health Dept. Director</t>
  </si>
  <si>
    <t>Director, AAA</t>
  </si>
  <si>
    <t xml:space="preserve">NACOG- Area Agency on Aging </t>
  </si>
  <si>
    <t>North County Fire &amp; Medical District</t>
  </si>
  <si>
    <t>Assistant Fire Chief</t>
  </si>
  <si>
    <t>North Country Fire &amp; Medical District (until 9/16/15, was Sun City West Fire District)</t>
  </si>
  <si>
    <t>OTR Clinical Director</t>
  </si>
  <si>
    <t>Gibbons</t>
  </si>
  <si>
    <t>Kaitlyn</t>
  </si>
  <si>
    <t>Capital Area Council of Governments</t>
  </si>
  <si>
    <t>kgibbons@capcog.org</t>
  </si>
  <si>
    <t>Capital Area Council of Govenments</t>
  </si>
  <si>
    <t>Patty Bordie</t>
  </si>
  <si>
    <t>pbordie@capcog.org</t>
  </si>
  <si>
    <t>512-916-6053</t>
  </si>
  <si>
    <t>6800 Burleson Road Bldg 310 Ste 165</t>
  </si>
  <si>
    <t>Assistant Chief</t>
  </si>
  <si>
    <t>480-644-4429</t>
  </si>
  <si>
    <t xml:space="preserve">13 W 1st St </t>
  </si>
  <si>
    <t>cori.hayes@mesaaz.gov</t>
  </si>
  <si>
    <t>Associate Dean HLS Extension</t>
  </si>
  <si>
    <t>573-562-7828</t>
  </si>
  <si>
    <t>110 Gwynn Hall</t>
  </si>
  <si>
    <t>Inter Tribal Council of Arizona Inc</t>
  </si>
  <si>
    <t>Maria Dadgar</t>
  </si>
  <si>
    <t>mariadadgar@itcaonline.com</t>
  </si>
  <si>
    <t>2214 North Central Avenue</t>
  </si>
  <si>
    <t>720-200-1535</t>
  </si>
  <si>
    <t>meil.mortimer@washoetribe.us</t>
  </si>
  <si>
    <t>919 Hwy 395 South</t>
  </si>
  <si>
    <t>Volunteer Delaware 50+</t>
  </si>
  <si>
    <t>Norma Testa</t>
  </si>
  <si>
    <t>none given</t>
  </si>
  <si>
    <t>norma.testa@state.de.us</t>
  </si>
  <si>
    <t>Tripken</t>
  </si>
  <si>
    <t>Marymount University</t>
  </si>
  <si>
    <t>2807 N Glebe Rd</t>
  </si>
  <si>
    <t>22207</t>
  </si>
  <si>
    <t>703-284-4988</t>
  </si>
  <si>
    <t>jtripken@marymount.edu</t>
  </si>
  <si>
    <t>Rita Wong</t>
  </si>
  <si>
    <t>Interim Provost &amp; VP for Academic Affairs</t>
  </si>
  <si>
    <t>rwong@marymount.edu</t>
  </si>
  <si>
    <t>703-284-1551</t>
  </si>
  <si>
    <t xml:space="preserve">2807 N Glebe Rd </t>
  </si>
  <si>
    <t>VP of Family Development</t>
  </si>
  <si>
    <t>Going</t>
  </si>
  <si>
    <t>Naomi</t>
  </si>
  <si>
    <t>Activities Director</t>
  </si>
  <si>
    <t>Morrison Hospital Association</t>
  </si>
  <si>
    <t>activitiesdirector@morrisonnh.org</t>
  </si>
  <si>
    <t>Selles</t>
  </si>
  <si>
    <t>Ursula</t>
  </si>
  <si>
    <t>28372</t>
  </si>
  <si>
    <t>910-775-9762</t>
  </si>
  <si>
    <t>Lunber River Council of Governments</t>
  </si>
  <si>
    <t>Janet Hester Maynor</t>
  </si>
  <si>
    <t>jan.maynor@lrcog.org</t>
  </si>
  <si>
    <t>ursula.sellers@lrcog.org</t>
  </si>
  <si>
    <t>910-618-5533</t>
  </si>
  <si>
    <t>30 CJ Walker Rd</t>
  </si>
  <si>
    <t xml:space="preserve">Pembroke </t>
  </si>
  <si>
    <t>Haley</t>
  </si>
  <si>
    <t>Senior Program Director</t>
  </si>
  <si>
    <t>hpowell@scotlandcounty.org</t>
  </si>
  <si>
    <t>Jo</t>
  </si>
  <si>
    <t>Meals on Wheels Evidence Based Coordinator</t>
  </si>
  <si>
    <t>300 W Broadway Ste 240</t>
  </si>
  <si>
    <t>51530</t>
  </si>
  <si>
    <t>712-328-2540 X1023</t>
  </si>
  <si>
    <t>jhunt@connectionsaaa.org</t>
  </si>
  <si>
    <t>51503</t>
  </si>
  <si>
    <t>603-230-5681</t>
  </si>
  <si>
    <t>natalie.burke@crvna.org</t>
  </si>
  <si>
    <t>Concord Regional Visiting Nurses Association</t>
  </si>
  <si>
    <t>VP Community Engagement</t>
  </si>
  <si>
    <t>30 Pillsbury St</t>
  </si>
  <si>
    <t>Loomis</t>
  </si>
  <si>
    <t>The New London Hospital Association Inc</t>
  </si>
  <si>
    <t>603-526-5562</t>
  </si>
  <si>
    <t>megan.loomis@newlondonhospital.org</t>
  </si>
  <si>
    <t xml:space="preserve">Donald J Griffin </t>
  </si>
  <si>
    <t>603-526-2911</t>
  </si>
  <si>
    <t>Donald Griffin</t>
  </si>
  <si>
    <t>SEAGO Area Agency on Aging (Southeast Arizona Government)</t>
  </si>
  <si>
    <t xml:space="preserve">Robyn Wilhem Phjysical Therapy </t>
  </si>
  <si>
    <t>Ariziona ALFA</t>
  </si>
  <si>
    <t>2345 E Thomas Rd. Suite 290</t>
  </si>
  <si>
    <t>85016</t>
  </si>
  <si>
    <t>602-322-0100</t>
  </si>
  <si>
    <t>suncitywest-ED@emeritus.com</t>
  </si>
  <si>
    <t>319-226-2042</t>
  </si>
  <si>
    <t>teslaamm@ihs.org</t>
  </si>
  <si>
    <t>50703</t>
  </si>
  <si>
    <t>Margaret (Ann)</t>
  </si>
  <si>
    <t>Frinee Gonzalez</t>
  </si>
  <si>
    <t>Denise (Denny)</t>
  </si>
  <si>
    <t>Community Health and benefits Coordinator</t>
  </si>
  <si>
    <t>617-983-7907</t>
  </si>
  <si>
    <t>sbmiller@partners.org</t>
  </si>
  <si>
    <t>Extension Agent</t>
  </si>
  <si>
    <t>Senior Services Supervisor</t>
  </si>
  <si>
    <t>John M. Douglas, Jr. M.D.</t>
  </si>
  <si>
    <t>Divison Head</t>
  </si>
  <si>
    <t>Accounting Services Manager</t>
  </si>
  <si>
    <t>FCS Coordinator</t>
  </si>
  <si>
    <t>AAA Planner</t>
  </si>
  <si>
    <t>canderson@seago.org</t>
  </si>
  <si>
    <t>Jenni</t>
  </si>
  <si>
    <t>Mesa Good Shepherd</t>
  </si>
  <si>
    <t>5848 E. University Drive</t>
  </si>
  <si>
    <t>85205</t>
  </si>
  <si>
    <t>480-854-3266</t>
  </si>
  <si>
    <t>Jbarr@good-sam.com</t>
  </si>
  <si>
    <t>Carino</t>
  </si>
  <si>
    <t>Pinal-Gila Council for Senior Citizens</t>
  </si>
  <si>
    <t>8969 W McCartney Road</t>
  </si>
  <si>
    <t>Casa Grande</t>
  </si>
  <si>
    <t>85294</t>
  </si>
  <si>
    <t>520-836-2758</t>
  </si>
  <si>
    <t>beckyc@pgcsc.org</t>
  </si>
  <si>
    <t>928-853-7515</t>
  </si>
  <si>
    <t>bcontreras@fusd1.org</t>
  </si>
  <si>
    <t>Center Manager</t>
  </si>
  <si>
    <t>Apache Junction Senior Center</t>
  </si>
  <si>
    <t>1035 N Idaho Road</t>
  </si>
  <si>
    <t>Apache Junct</t>
  </si>
  <si>
    <t>85219</t>
  </si>
  <si>
    <t>480-474-5260</t>
  </si>
  <si>
    <t>tcrawford@evseniorservices.org</t>
  </si>
  <si>
    <t>DeLeo</t>
  </si>
  <si>
    <t>Director of Public Relations</t>
  </si>
  <si>
    <t>Valley Christian Center</t>
  </si>
  <si>
    <t>1326 W. Hadley Street</t>
  </si>
  <si>
    <t>85007</t>
  </si>
  <si>
    <t>602-258-5163</t>
  </si>
  <si>
    <t>joey.deleo@vccenters.org</t>
  </si>
  <si>
    <t>Estrada</t>
  </si>
  <si>
    <t xml:space="preserve">Stephanie </t>
  </si>
  <si>
    <t>SEACUS (Southeastern Arizona Community Unique Services</t>
  </si>
  <si>
    <t>624 W. Main Street</t>
  </si>
  <si>
    <t>Safford</t>
  </si>
  <si>
    <t>85546</t>
  </si>
  <si>
    <t>928-428-3229</t>
  </si>
  <si>
    <t>sestrada@seacus.org</t>
  </si>
  <si>
    <t>Feierstein</t>
  </si>
  <si>
    <t>Dorothy Nolan Senior Center</t>
  </si>
  <si>
    <t>PO Box 2670</t>
  </si>
  <si>
    <t>85232</t>
  </si>
  <si>
    <t>520-868-7622</t>
  </si>
  <si>
    <t>rhodafeierstein@florenceaz.gov</t>
  </si>
  <si>
    <t>Guerrero</t>
  </si>
  <si>
    <t>oliviag@pgcsc.org</t>
  </si>
  <si>
    <t>Hanley</t>
  </si>
  <si>
    <t>Shelly</t>
  </si>
  <si>
    <t>86001</t>
  </si>
  <si>
    <t>shellyh@pgcsc.org</t>
  </si>
  <si>
    <t>S.A.I.L. Program Supervisor</t>
  </si>
  <si>
    <t>Maricopa County Human Services Department</t>
  </si>
  <si>
    <t>234 N. Central Avenue, Suite 3000</t>
  </si>
  <si>
    <t>602-506-5911</t>
  </si>
  <si>
    <t>hillb@maricopa.gov</t>
  </si>
  <si>
    <t>Jertson</t>
  </si>
  <si>
    <t>Projects Development Director</t>
  </si>
  <si>
    <t>jeanniej@pgcsc.org</t>
  </si>
  <si>
    <t>RN-Copper Queen Community Hospital</t>
  </si>
  <si>
    <t>SEAGO-AAA</t>
  </si>
  <si>
    <t>520-432-2528</t>
  </si>
  <si>
    <t>miller0322@wildblue.net</t>
  </si>
  <si>
    <t>joanm@pgcsc.org</t>
  </si>
  <si>
    <t>85042</t>
  </si>
  <si>
    <t>Curriculum and Training Coordinator</t>
  </si>
  <si>
    <t>Human Services Department/Management Services Division</t>
  </si>
  <si>
    <t>200 West Washington Street</t>
  </si>
  <si>
    <t>85003</t>
  </si>
  <si>
    <t>602-534-6913</t>
  </si>
  <si>
    <t>richard.peterson@phoenix.gov</t>
  </si>
  <si>
    <t>Ravenell</t>
  </si>
  <si>
    <t>Hank</t>
  </si>
  <si>
    <t>Recreation Assistant</t>
  </si>
  <si>
    <t>8257 E. Broadway</t>
  </si>
  <si>
    <t>85710</t>
  </si>
  <si>
    <t>520-791-4969</t>
  </si>
  <si>
    <t>hank.ravenell@tucsonaz.gov</t>
  </si>
  <si>
    <t>Roybal</t>
  </si>
  <si>
    <t>SEAGO Area Agency on Aging</t>
  </si>
  <si>
    <t>sroybal@seago.org</t>
  </si>
  <si>
    <t>lspencer@seago.org</t>
  </si>
  <si>
    <t>Villanueva</t>
  </si>
  <si>
    <t>debrav@pgcsc.org</t>
  </si>
  <si>
    <t>Wauneka</t>
  </si>
  <si>
    <t>Sammy</t>
  </si>
  <si>
    <t>Senior Center Supervisor</t>
  </si>
  <si>
    <t>NAAA-Senior Center Program</t>
  </si>
  <si>
    <t>PO Box 1519</t>
  </si>
  <si>
    <t>Fort Defiance</t>
  </si>
  <si>
    <t>86504</t>
  </si>
  <si>
    <t>505-371-5848</t>
  </si>
  <si>
    <t>wau86504@yahoo.com</t>
  </si>
  <si>
    <t>University of Victoria Centre on Aging</t>
  </si>
  <si>
    <t>BC</t>
  </si>
  <si>
    <t>Campion</t>
  </si>
  <si>
    <t>PO Box 418</t>
  </si>
  <si>
    <t>Ladysmith</t>
  </si>
  <si>
    <t>V9G1A3</t>
  </si>
  <si>
    <t>250-746-3930-X229</t>
  </si>
  <si>
    <t>cathiecampion@cvilrc.bc.ca</t>
  </si>
  <si>
    <t>Carriere</t>
  </si>
  <si>
    <t>Coordinator &amp; Aboriginal Liason,Self Management Programs</t>
  </si>
  <si>
    <t>UVic Centre on Aging - Ladner</t>
  </si>
  <si>
    <t>4907 Chisholm Street, Suite 210</t>
  </si>
  <si>
    <t xml:space="preserve">Delta </t>
  </si>
  <si>
    <t>V4K 2K6</t>
  </si>
  <si>
    <t>604-940-6090</t>
  </si>
  <si>
    <t>rcarrier@uvic.ca</t>
  </si>
  <si>
    <t>Cayer</t>
  </si>
  <si>
    <t>Ladner</t>
  </si>
  <si>
    <t>604-940-6573</t>
  </si>
  <si>
    <t>tcayer@dccnet.com</t>
  </si>
  <si>
    <t>1-866-902-3767</t>
  </si>
  <si>
    <t>ckenney@eastlink.ca</t>
  </si>
  <si>
    <t>Davies</t>
  </si>
  <si>
    <t>Senior Coordinator Self Management Programs</t>
  </si>
  <si>
    <t>604-940-3580</t>
  </si>
  <si>
    <t>mvdavies@dccnet.com</t>
  </si>
  <si>
    <t>Edgar</t>
  </si>
  <si>
    <t>6088 Molecy Lane</t>
  </si>
  <si>
    <t>Nanaimo</t>
  </si>
  <si>
    <t>V9V1S7</t>
  </si>
  <si>
    <t>250-751-7975</t>
  </si>
  <si>
    <t>pmedgar@shaw.ca</t>
  </si>
  <si>
    <t>Coordinator Self Management Programs (NHA Region)</t>
  </si>
  <si>
    <t>4906 Delta Street, Suite 101</t>
  </si>
  <si>
    <t>V4K 2V2</t>
  </si>
  <si>
    <t>604-940-8967; (Fax)604-940-2099; 1-866-902-3767</t>
  </si>
  <si>
    <t>khannah@dccnet.com</t>
  </si>
  <si>
    <t>Challayne</t>
  </si>
  <si>
    <t>ckenney@uvic.ca</t>
  </si>
  <si>
    <t>604-940-3572</t>
  </si>
  <si>
    <t>sllynch@dccnet.com</t>
  </si>
  <si>
    <t xml:space="preserve">Associate Professor </t>
  </si>
  <si>
    <t>604-940-3574</t>
  </si>
  <si>
    <t>mcgowan@dccnet.com</t>
  </si>
  <si>
    <t>Ramsay</t>
  </si>
  <si>
    <t>Research Project Analyst</t>
  </si>
  <si>
    <t>604-940-9796</t>
  </si>
  <si>
    <t>jramsay@uvic.ca</t>
  </si>
  <si>
    <t>Sicoli</t>
  </si>
  <si>
    <t>604-940-3568</t>
  </si>
  <si>
    <t>cscicoli@uvic.ca</t>
  </si>
  <si>
    <t>Swan</t>
  </si>
  <si>
    <t>866-902-3767</t>
  </si>
  <si>
    <t>v.swan@eastlink.ca</t>
  </si>
  <si>
    <t>Toews</t>
  </si>
  <si>
    <t>rtoews@eastlink.ca</t>
  </si>
  <si>
    <t>Alcala</t>
  </si>
  <si>
    <t>Lilia</t>
  </si>
  <si>
    <t>Rancho Santiago Community College</t>
  </si>
  <si>
    <t>431 E Hacienda Dr</t>
  </si>
  <si>
    <t>Corona</t>
  </si>
  <si>
    <t>92879</t>
  </si>
  <si>
    <t>714-296-0231</t>
  </si>
  <si>
    <t>alcala_lilia@sac.edu</t>
  </si>
  <si>
    <t>Burns-Prine</t>
  </si>
  <si>
    <t>San Diego Community College</t>
  </si>
  <si>
    <t>4588 Conrad Drive</t>
  </si>
  <si>
    <t>La Mesa</t>
  </si>
  <si>
    <t>91941</t>
  </si>
  <si>
    <t>619-303-7840</t>
  </si>
  <si>
    <t>mprine@sdccd.edu</t>
  </si>
  <si>
    <t>2 Woodriver Ct.</t>
  </si>
  <si>
    <t>95831</t>
  </si>
  <si>
    <t>916-399-9108</t>
  </si>
  <si>
    <t>pamelacameron@comcast.net</t>
  </si>
  <si>
    <t>Demers</t>
  </si>
  <si>
    <t>Jonathan</t>
  </si>
  <si>
    <t>Community Exercise &amp; Wellness Coordinator</t>
  </si>
  <si>
    <t>Presbyterian Intercommunity Hospital (PIH)</t>
  </si>
  <si>
    <t>12401 Washington Blvd.</t>
  </si>
  <si>
    <t>Whittier</t>
  </si>
  <si>
    <t>90602</t>
  </si>
  <si>
    <t>562-698-0811 x14691</t>
  </si>
  <si>
    <t>jonathan.demers@pihhealth.org</t>
  </si>
  <si>
    <t>Fantz</t>
  </si>
  <si>
    <t>Exercise Coordinator</t>
  </si>
  <si>
    <t>Presbyterian Intercommunity Hospital</t>
  </si>
  <si>
    <t>12401 Washington Blvd</t>
  </si>
  <si>
    <t>562-698-0811</t>
  </si>
  <si>
    <t>sfantz@pih.net</t>
  </si>
  <si>
    <t>Gallagher</t>
  </si>
  <si>
    <t>Loretta</t>
  </si>
  <si>
    <t>NOCCCD</t>
  </si>
  <si>
    <t>Anaheim Campus,1830 W Romneya Dr, Bldg B</t>
  </si>
  <si>
    <t>Anaheim</t>
  </si>
  <si>
    <t>92801</t>
  </si>
  <si>
    <t>714-808-4903</t>
  </si>
  <si>
    <t>lgallagher@sce.cc.ca.us</t>
  </si>
  <si>
    <t>Grospe</t>
  </si>
  <si>
    <t>Leon</t>
  </si>
  <si>
    <t>09602</t>
  </si>
  <si>
    <t>lgrospe@pih.net</t>
  </si>
  <si>
    <t>Guzzi</t>
  </si>
  <si>
    <t>Muriel</t>
  </si>
  <si>
    <t>Project Manager II</t>
  </si>
  <si>
    <t>Kaiser Permanente Regional Health Education</t>
  </si>
  <si>
    <t>393 East Walnut Street</t>
  </si>
  <si>
    <t>Pasadena</t>
  </si>
  <si>
    <t>91188</t>
  </si>
  <si>
    <t>626-564-3629</t>
  </si>
  <si>
    <t>Muriel.Y.Guzzi@kp.org</t>
  </si>
  <si>
    <t>Iszak</t>
  </si>
  <si>
    <t>7968 Arjons Drive, Suite 213</t>
  </si>
  <si>
    <t>92126</t>
  </si>
  <si>
    <t xml:space="preserve">866-751-0011 </t>
  </si>
  <si>
    <t xml:space="preserve">silverageyoga@yahoo.com </t>
  </si>
  <si>
    <t>94513</t>
  </si>
  <si>
    <t>laura.jones@eskaton.org</t>
  </si>
  <si>
    <t>Layne</t>
  </si>
  <si>
    <t>Dan</t>
  </si>
  <si>
    <t>Center for Balance &amp; Mobility</t>
  </si>
  <si>
    <t>1704 Encino Avenue</t>
  </si>
  <si>
    <t>Monrovia</t>
  </si>
  <si>
    <t>91016</t>
  </si>
  <si>
    <t>626-253-7176</t>
  </si>
  <si>
    <t>dlayne@centerforbalance.biz</t>
  </si>
  <si>
    <t>Phifer</t>
  </si>
  <si>
    <t xml:space="preserve">Project Manager       </t>
  </si>
  <si>
    <t xml:space="preserve">Kaiser Permanente </t>
  </si>
  <si>
    <t>626-564-3628</t>
  </si>
  <si>
    <t>Barbara.A.Phifer@kp.org</t>
  </si>
  <si>
    <t>Rozell</t>
  </si>
  <si>
    <t>Marsha</t>
  </si>
  <si>
    <t>Santa Rosa Hospital</t>
  </si>
  <si>
    <t>1165 Montgomery Dr</t>
  </si>
  <si>
    <t>95404</t>
  </si>
  <si>
    <t>707-525-5300</t>
  </si>
  <si>
    <t>marsha.rozell@stjoe.org</t>
  </si>
  <si>
    <t>Wieckowski</t>
  </si>
  <si>
    <t>Manager, Nursing Home</t>
  </si>
  <si>
    <t>Health Services Advisory Group</t>
  </si>
  <si>
    <t>700 N. Brand Blvd -Suite 410</t>
  </si>
  <si>
    <t>Glendale</t>
  </si>
  <si>
    <t>91203</t>
  </si>
  <si>
    <t>818-409-9229</t>
  </si>
  <si>
    <t>jwieckowski@hsag.com</t>
  </si>
  <si>
    <t>Chin</t>
  </si>
  <si>
    <t>11717 Zenobia Loop</t>
  </si>
  <si>
    <t>Westminster</t>
  </si>
  <si>
    <t>80013</t>
  </si>
  <si>
    <t>303-809-0766</t>
  </si>
  <si>
    <t>johnchin@att.net</t>
  </si>
  <si>
    <t>Marja</t>
  </si>
  <si>
    <t>Wellness Services Specialist</t>
  </si>
  <si>
    <t>PO 471</t>
  </si>
  <si>
    <t>80306</t>
  </si>
  <si>
    <t>mjohnson@bouldercounty.org</t>
  </si>
  <si>
    <t>Malleck</t>
  </si>
  <si>
    <t>PT Assistant</t>
  </si>
  <si>
    <t>Home Care of the Grand Valley</t>
  </si>
  <si>
    <t>1131 North 21st St</t>
  </si>
  <si>
    <t>Grand Junction</t>
  </si>
  <si>
    <t>81501</t>
  </si>
  <si>
    <t>970-243-0202</t>
  </si>
  <si>
    <t>cynthiamalleckpta@gmail.com</t>
  </si>
  <si>
    <t>Sutherlin</t>
  </si>
  <si>
    <t>ARCH Resource Specialist/Case Mgr</t>
  </si>
  <si>
    <t>Larimer County Office on Aging</t>
  </si>
  <si>
    <t>2601 Midpoint Drive, Suite 112</t>
  </si>
  <si>
    <t>80525</t>
  </si>
  <si>
    <t>970-498-7757</t>
  </si>
  <si>
    <t>lsutherlin@larimer.org</t>
  </si>
  <si>
    <t>Hernandez-Lane</t>
  </si>
  <si>
    <t>Maria Eugenia</t>
  </si>
  <si>
    <t>National Hispanic Council on Aging</t>
  </si>
  <si>
    <t>734 15th street, NW, Suite 1050</t>
  </si>
  <si>
    <t>20005</t>
  </si>
  <si>
    <t>202-347-9733</t>
  </si>
  <si>
    <t>mlane@nhcoa.org</t>
  </si>
  <si>
    <t>Secord</t>
  </si>
  <si>
    <t>Greg</t>
  </si>
  <si>
    <t>Director, Safe at Home &amp; Special Projects</t>
  </si>
  <si>
    <t>Rebuilding Together, Inc, 1899 L Street, NW</t>
  </si>
  <si>
    <t>1899 L Street, NW</t>
  </si>
  <si>
    <t>202-384-6781</t>
  </si>
  <si>
    <t>GSecord@rebuildingtogether.org</t>
  </si>
  <si>
    <t>Shah</t>
  </si>
  <si>
    <t>Priti</t>
  </si>
  <si>
    <t>Aging Services Program Specialist</t>
  </si>
  <si>
    <t>Administration on Aging (AoA)</t>
  </si>
  <si>
    <t>One Massachusetts Ave NW, Room 4302</t>
  </si>
  <si>
    <t>20001</t>
  </si>
  <si>
    <t>202-357-3402</t>
  </si>
  <si>
    <t>priti.shah@aoa.hhs.gov</t>
  </si>
  <si>
    <t>Andrade</t>
  </si>
  <si>
    <t>Ferdinando</t>
  </si>
  <si>
    <t>Research Coordinator</t>
  </si>
  <si>
    <t>So. Florida VA Foundation Research and Education, Inc</t>
  </si>
  <si>
    <t>4404 SW 160th Ave, Apt 810</t>
  </si>
  <si>
    <t>Miramar</t>
  </si>
  <si>
    <t>33027</t>
  </si>
  <si>
    <t>305-575-7000</t>
  </si>
  <si>
    <t>Bailey</t>
  </si>
  <si>
    <t>AAA Palm Beach/Treasure Coast</t>
  </si>
  <si>
    <t>33407</t>
  </si>
  <si>
    <t>Blandon</t>
  </si>
  <si>
    <t>Independent Living - HFSF</t>
  </si>
  <si>
    <t xml:space="preserve">11413 SW 246 Terrace </t>
  </si>
  <si>
    <t xml:space="preserve">Homestead </t>
  </si>
  <si>
    <t>33032</t>
  </si>
  <si>
    <t xml:space="preserve">(786) 351-1816 </t>
  </si>
  <si>
    <t xml:space="preserve">mblandon@ilshealth.com </t>
  </si>
  <si>
    <t>Brevil</t>
  </si>
  <si>
    <t>Andre</t>
  </si>
  <si>
    <t>Alliance for Aging Inc</t>
  </si>
  <si>
    <t>760 NW 107th Avenue, Suite 214</t>
  </si>
  <si>
    <t>33172</t>
  </si>
  <si>
    <t>aabrevil@msn.com</t>
  </si>
  <si>
    <t xml:space="preserve">Jeannette </t>
  </si>
  <si>
    <t>Social Work Student</t>
  </si>
  <si>
    <t>960 NW 107th Ave</t>
  </si>
  <si>
    <t>305-670-6500</t>
  </si>
  <si>
    <t>diazj@elderaffairs.org</t>
  </si>
  <si>
    <t>Medicaid Benefits Counselor/Social Work Student</t>
  </si>
  <si>
    <t>LCSW, Case Management Supervisor</t>
  </si>
  <si>
    <t>Broward County Elderly and Veterans Services</t>
  </si>
  <si>
    <t>2995 N. Dixie Highway</t>
  </si>
  <si>
    <t>Ft Lauderdale</t>
  </si>
  <si>
    <t>33334</t>
  </si>
  <si>
    <t>954-537-2936</t>
  </si>
  <si>
    <t>rfranzen@broward.org</t>
  </si>
  <si>
    <t>Gold</t>
  </si>
  <si>
    <t>Vivian</t>
  </si>
  <si>
    <t>Little Havana Activities and Nutrition Centers</t>
  </si>
  <si>
    <t>700 SW 8th Street</t>
  </si>
  <si>
    <t>33130</t>
  </si>
  <si>
    <t>305-858-0887 x263</t>
  </si>
  <si>
    <t>vgold@lhanc.org</t>
  </si>
  <si>
    <t>Samantha</t>
  </si>
  <si>
    <t>813-335-4849</t>
  </si>
  <si>
    <t>Harper</t>
  </si>
  <si>
    <t>Lory</t>
  </si>
  <si>
    <t>19874 Hibiscus Dr</t>
  </si>
  <si>
    <t>Tequesta</t>
  </si>
  <si>
    <t>33469</t>
  </si>
  <si>
    <t>561 262 3013</t>
  </si>
  <si>
    <t>lharper@ilshealth.com</t>
  </si>
  <si>
    <t>193 N. W. Heather Street</t>
  </si>
  <si>
    <t>34983</t>
  </si>
  <si>
    <t>218-270-0039</t>
  </si>
  <si>
    <t>bill@juniorsplayground.net</t>
  </si>
  <si>
    <t>Killoran</t>
  </si>
  <si>
    <t xml:space="preserve">Valerie </t>
  </si>
  <si>
    <t>Memorial Regional Hospital South</t>
  </si>
  <si>
    <t>3600 Washington St.</t>
  </si>
  <si>
    <t>Hollywood</t>
  </si>
  <si>
    <t>33021</t>
  </si>
  <si>
    <t>954-518-5521</t>
  </si>
  <si>
    <t>VKilloran@mhs.net</t>
  </si>
  <si>
    <t>Dianelys</t>
  </si>
  <si>
    <t>305-858-0887 x277</t>
  </si>
  <si>
    <t>Miyares</t>
  </si>
  <si>
    <t>305-858-0887x259</t>
  </si>
  <si>
    <t>Mmiyares@lhanc.org</t>
  </si>
  <si>
    <t>Novelo</t>
  </si>
  <si>
    <t>investi854@yahoo.com</t>
  </si>
  <si>
    <t>O’Neill</t>
  </si>
  <si>
    <t xml:space="preserve">421 NE 1 Street, #119 </t>
  </si>
  <si>
    <t xml:space="preserve">Hallandale Beach </t>
  </si>
  <si>
    <t>33009</t>
  </si>
  <si>
    <t xml:space="preserve">(305)458-9191 </t>
  </si>
  <si>
    <t xml:space="preserve">poneill@ilshealth.com </t>
  </si>
  <si>
    <t>Purkiss</t>
  </si>
  <si>
    <t>Moyah</t>
  </si>
  <si>
    <t>Chronic Disease &amp; Self Management Coordinator</t>
  </si>
  <si>
    <t>33351</t>
  </si>
  <si>
    <t>705 SW 8th Street</t>
  </si>
  <si>
    <t>Rosenberg</t>
  </si>
  <si>
    <t>Hope Select Care</t>
  </si>
  <si>
    <t>2668 Winkler Avenue</t>
  </si>
  <si>
    <t>Ft. Myers</t>
  </si>
  <si>
    <t>33901</t>
  </si>
  <si>
    <t>239 985-6400</t>
  </si>
  <si>
    <t>lauren.rosenberg@hopehospice.org</t>
  </si>
  <si>
    <t>Valencia</t>
  </si>
  <si>
    <t>7510 Carlyle Ave Apt. #8</t>
  </si>
  <si>
    <t>33141</t>
  </si>
  <si>
    <t>786 385 4622</t>
  </si>
  <si>
    <t>kvalencia@ilshealth.com</t>
  </si>
  <si>
    <t>Velleirs</t>
  </si>
  <si>
    <t>no e-mail address</t>
  </si>
  <si>
    <t>Webman</t>
  </si>
  <si>
    <t>Jena</t>
  </si>
  <si>
    <t>Michael-Ann Russell Jewish Community Ctr.</t>
  </si>
  <si>
    <t>Sanford L Biff Campus, 18900 NE 25th Ave</t>
  </si>
  <si>
    <t>33180</t>
  </si>
  <si>
    <t>305-932-4200x140</t>
  </si>
  <si>
    <t>Weiss</t>
  </si>
  <si>
    <t>Alina</t>
  </si>
  <si>
    <t>West Palm Beach AAA</t>
  </si>
  <si>
    <t>weiss2@elderaffairs.org</t>
  </si>
  <si>
    <t>Baddeloo</t>
  </si>
  <si>
    <t>IA Health Care Associations</t>
  </si>
  <si>
    <t>6750 Westown Pkwy., Suite 100</t>
  </si>
  <si>
    <t>West Des Moines</t>
  </si>
  <si>
    <t>50266</t>
  </si>
  <si>
    <t>515-327-5020</t>
  </si>
  <si>
    <t>cindy@iowahealthcare.org</t>
  </si>
  <si>
    <t>Daley</t>
  </si>
  <si>
    <t>Black Hawk County Health Department</t>
  </si>
  <si>
    <t>1407 Independence Ave, 5th fl</t>
  </si>
  <si>
    <t>319-292-2233</t>
  </si>
  <si>
    <t>edaley@co.black-hawk.ia.us</t>
  </si>
  <si>
    <t>Health Promotion Program Mgr.</t>
  </si>
  <si>
    <t>Black Hawk County Health Dept.</t>
  </si>
  <si>
    <t>1407 Independence Ave, 5th Floor</t>
  </si>
  <si>
    <t>319-292-2230</t>
  </si>
  <si>
    <t>sgardner@co.black-hawk.ia.us</t>
  </si>
  <si>
    <t>Kester</t>
  </si>
  <si>
    <t>Winnebago CO PHN</t>
  </si>
  <si>
    <t>216 S 4th Street</t>
  </si>
  <si>
    <t>50436</t>
  </si>
  <si>
    <t>641-585-4763</t>
  </si>
  <si>
    <t>kkester@winncoph.org</t>
  </si>
  <si>
    <t>Koch</t>
  </si>
  <si>
    <t>Healthy Aging Program Assistant</t>
  </si>
  <si>
    <t>603 N. West Street</t>
  </si>
  <si>
    <t>51401</t>
  </si>
  <si>
    <t>kkoch@elderbridge.org</t>
  </si>
  <si>
    <t>Maddux</t>
  </si>
  <si>
    <t>319-291-2413</t>
  </si>
  <si>
    <t>jmaddux@co.black-hawk.ia.us</t>
  </si>
  <si>
    <t>Lead Program Coordinator</t>
  </si>
  <si>
    <t>Linn County Public Health</t>
  </si>
  <si>
    <t>501 13th St NW</t>
  </si>
  <si>
    <t>52405</t>
  </si>
  <si>
    <t>319-892-6056</t>
  </si>
  <si>
    <t>ann.olson@linncounty.org</t>
  </si>
  <si>
    <t>Rippentrop</t>
  </si>
  <si>
    <t>Winnebago County Public Health</t>
  </si>
  <si>
    <t>50536</t>
  </si>
  <si>
    <t>drippentrop@winncoph.org</t>
  </si>
  <si>
    <t>Roeder</t>
  </si>
  <si>
    <t>1026 A Ave NE</t>
  </si>
  <si>
    <t>319-892-6000</t>
  </si>
  <si>
    <t>jill.roeder@linncounty.org</t>
  </si>
  <si>
    <t>Uhlenkamp</t>
  </si>
  <si>
    <t>Director Quality &amp; Clinical Services</t>
  </si>
  <si>
    <t>lisa@iowahealthcare.org</t>
  </si>
  <si>
    <t>Buchanon</t>
  </si>
  <si>
    <t>LTC Program Manager</t>
  </si>
  <si>
    <t>61201</t>
  </si>
  <si>
    <t>pbuchanan@wiaaa.org</t>
  </si>
  <si>
    <t>Pence</t>
  </si>
  <si>
    <t>Western Illinois AAA</t>
  </si>
  <si>
    <t>Il</t>
  </si>
  <si>
    <t>apence@wiaaa.org</t>
  </si>
  <si>
    <t>Amye</t>
  </si>
  <si>
    <t>RSVP</t>
  </si>
  <si>
    <t>311 E Main St, Suite 518</t>
  </si>
  <si>
    <t>Galesburg</t>
  </si>
  <si>
    <t>61401</t>
  </si>
  <si>
    <t>309-428-5841</t>
  </si>
  <si>
    <t>amyebean@hotmail.com</t>
  </si>
  <si>
    <t>Ashland/Boyd County Health Department</t>
  </si>
  <si>
    <t>P.O. Box 4069</t>
  </si>
  <si>
    <t>Ashland</t>
  </si>
  <si>
    <t>41105-4069</t>
  </si>
  <si>
    <t>606-329-9444</t>
  </si>
  <si>
    <t>catherinet.anderson@ky.gov</t>
  </si>
  <si>
    <t>Conley</t>
  </si>
  <si>
    <t>Mary Ellen</t>
  </si>
  <si>
    <t>Our Lady of Bellefonte Hospitals</t>
  </si>
  <si>
    <t>St. Christopher Drive</t>
  </si>
  <si>
    <t>41101</t>
  </si>
  <si>
    <t>606-833-3398</t>
  </si>
  <si>
    <t>maryellen_conley@bshsi.org</t>
  </si>
  <si>
    <t>Social Service Specialist</t>
  </si>
  <si>
    <t>CHFS-Dept for Aging &amp; Independent Living</t>
  </si>
  <si>
    <t>275 E Main St 3 W-F</t>
  </si>
  <si>
    <t>40621</t>
  </si>
  <si>
    <t>502-564-6930</t>
  </si>
  <si>
    <t>Karen.Cooke@ky.gov</t>
  </si>
  <si>
    <t>Crook</t>
  </si>
  <si>
    <t>Bernice</t>
  </si>
  <si>
    <t>Hopkins County Health Dept</t>
  </si>
  <si>
    <t>PO Box 1266</t>
  </si>
  <si>
    <t>42431</t>
  </si>
  <si>
    <t>270-821-5242</t>
  </si>
  <si>
    <t>BerniceL.Crook@ky.gov</t>
  </si>
  <si>
    <t>Dalton Hopkins</t>
  </si>
  <si>
    <t>KY Cabinet for Health &amp; Family Services, Dept for Aging &amp; Independent Living</t>
  </si>
  <si>
    <t>275 East Main Street 3 W-F</t>
  </si>
  <si>
    <t>MelissaD.Hopkins@ky.gov</t>
  </si>
  <si>
    <t>Deokar</t>
  </si>
  <si>
    <t>Osteoporosis Program Manager</t>
  </si>
  <si>
    <t>Kentucky Cabinet for Health &amp; Family Services, Dept for Public Health</t>
  </si>
  <si>
    <t>1064 Kavenaugh Lane</t>
  </si>
  <si>
    <t>502-564-7996</t>
  </si>
  <si>
    <t>Angela.deokar@ky.gov</t>
  </si>
  <si>
    <t>Bobbye</t>
  </si>
  <si>
    <t>Health Education Coordinator</t>
  </si>
  <si>
    <t>Purchase District Health Department</t>
  </si>
  <si>
    <t>320 N. 7th Street</t>
  </si>
  <si>
    <t>Mayfield</t>
  </si>
  <si>
    <t>42066</t>
  </si>
  <si>
    <t>270-247-1490</t>
  </si>
  <si>
    <t>bobbyea.gray@ky.gov</t>
  </si>
  <si>
    <t>Aging Planner</t>
  </si>
  <si>
    <t>Barren River Area Development District</t>
  </si>
  <si>
    <t>P.O. Box 90005</t>
  </si>
  <si>
    <t>42101</t>
  </si>
  <si>
    <t>270-781-2381</t>
  </si>
  <si>
    <t>michelle@bradd.org</t>
  </si>
  <si>
    <t>Hollen</t>
  </si>
  <si>
    <t>Long Term Care Ombudsman Program, Dept Aging &amp; Independent Living</t>
  </si>
  <si>
    <t>ann.hollen@ky.gov</t>
  </si>
  <si>
    <t>Jessamine County Health Dept</t>
  </si>
  <si>
    <t>215 East Maple Street</t>
  </si>
  <si>
    <t>Nicholasville</t>
  </si>
  <si>
    <t>40356</t>
  </si>
  <si>
    <t>859-885-4149</t>
  </si>
  <si>
    <t xml:space="preserve"> LorraineM.Powell@ky.gov</t>
  </si>
  <si>
    <t>Prewitt</t>
  </si>
  <si>
    <t>Genie</t>
  </si>
  <si>
    <t>40621-0001</t>
  </si>
  <si>
    <t>502-564-7996 x3777</t>
  </si>
  <si>
    <t>geniee.prewitt@ky.gov</t>
  </si>
  <si>
    <t>Gabe</t>
  </si>
  <si>
    <t>Purchase Area Physical Therapy</t>
  </si>
  <si>
    <t>4813 Alben Barkley Drive</t>
  </si>
  <si>
    <t>Paducah</t>
  </si>
  <si>
    <t>42001</t>
  </si>
  <si>
    <t>270-534-7278</t>
  </si>
  <si>
    <t>gabesmithmspt@comcast.net</t>
  </si>
  <si>
    <t>Stump</t>
  </si>
  <si>
    <t>Community Health Outreach Technician</t>
  </si>
  <si>
    <t>Baptist Regional Medical Center</t>
  </si>
  <si>
    <t>1 Trillium Way</t>
  </si>
  <si>
    <t>Corbin</t>
  </si>
  <si>
    <t>40702</t>
  </si>
  <si>
    <t>606-523-8788</t>
  </si>
  <si>
    <t>teresa.stump@bhsi.com</t>
  </si>
  <si>
    <t>Tinnell</t>
  </si>
  <si>
    <t>40165</t>
  </si>
  <si>
    <t>robin@mpcaa.org</t>
  </si>
  <si>
    <t>Tommy</t>
  </si>
  <si>
    <t>tgwest@wk.net</t>
  </si>
  <si>
    <t>Internal Policy Analyst II</t>
  </si>
  <si>
    <t>Dept Aging &amp; Ind Living</t>
  </si>
  <si>
    <t>502-352-3565</t>
  </si>
  <si>
    <t>sonia.white@ky.gov</t>
  </si>
  <si>
    <t>Director, Community Resources</t>
  </si>
  <si>
    <t>Our Lady of Bellefonte Hospital</t>
  </si>
  <si>
    <t>St Christopher Drive</t>
  </si>
  <si>
    <t>606-833-3397</t>
  </si>
  <si>
    <t>diana_williams@bshsi.org</t>
  </si>
  <si>
    <t>Estrade</t>
  </si>
  <si>
    <t>Matt</t>
  </si>
  <si>
    <t>Grants Officer</t>
  </si>
  <si>
    <t>Governor's Office of Elderly Affirs</t>
  </si>
  <si>
    <t>525 Florida Blvd</t>
  </si>
  <si>
    <t>70801</t>
  </si>
  <si>
    <t>225-342-3570 or 504-339-1757</t>
  </si>
  <si>
    <t>mwestrade@goea.la.gov</t>
  </si>
  <si>
    <t>Harris</t>
  </si>
  <si>
    <t>Ronald</t>
  </si>
  <si>
    <t>LSU HSC School of Public Health</t>
  </si>
  <si>
    <t>1615 Poydros Street, Suite 1400</t>
  </si>
  <si>
    <t>70112</t>
  </si>
  <si>
    <t>704-568-6064</t>
  </si>
  <si>
    <t>rharr5@lsuhsc.edu</t>
  </si>
  <si>
    <t>Volunteers of America</t>
  </si>
  <si>
    <t>70448</t>
  </si>
  <si>
    <t>mobrien@voagno.org</t>
  </si>
  <si>
    <t>Allee</t>
  </si>
  <si>
    <t>Boston Medical Center</t>
  </si>
  <si>
    <t>617-414-8007</t>
  </si>
  <si>
    <t>lisa.allee@bmc.org</t>
  </si>
  <si>
    <t>Director of Elder Services Department</t>
  </si>
  <si>
    <t>617-357-6000 x6340</t>
  </si>
  <si>
    <t>blackman@bostonabcd.org</t>
  </si>
  <si>
    <t>Boughner</t>
  </si>
  <si>
    <t>617-348-6788</t>
  </si>
  <si>
    <t>boughner@bostonabcd.org</t>
  </si>
  <si>
    <t>Cobau</t>
  </si>
  <si>
    <t>Melrose &amp; Wakefield Health Dept</t>
  </si>
  <si>
    <t>562 Main St</t>
  </si>
  <si>
    <t>Melrose</t>
  </si>
  <si>
    <t>02176</t>
  </si>
  <si>
    <t>781-979-4129</t>
  </si>
  <si>
    <t>ecobau@cityofmelrose.org</t>
  </si>
  <si>
    <t>Dirtion</t>
  </si>
  <si>
    <t>Suretta</t>
  </si>
  <si>
    <t>AgeWell West Roxbury Outreach Coordinator</t>
  </si>
  <si>
    <t>555 Armory Street</t>
  </si>
  <si>
    <t>617-522-6700</t>
  </si>
  <si>
    <t>godonnell@ethocare.org</t>
  </si>
  <si>
    <t>Lapus</t>
  </si>
  <si>
    <t>Rosario</t>
  </si>
  <si>
    <t>617-357-6000 x6784</t>
  </si>
  <si>
    <t>elderserv@bostonabcd.org</t>
  </si>
  <si>
    <t>Latimer-Ruiz</t>
  </si>
  <si>
    <t>Marisela</t>
  </si>
  <si>
    <t>P.O. Box 2625</t>
  </si>
  <si>
    <t>01004</t>
  </si>
  <si>
    <t>413-256-4933</t>
  </si>
  <si>
    <t>hcmslr@verizon.net</t>
  </si>
  <si>
    <t>Senior Options Counselor</t>
  </si>
  <si>
    <t>69 South St. Suite 501</t>
  </si>
  <si>
    <t>02111-2651</t>
  </si>
  <si>
    <t>617-303-6980 or 617-451-6400</t>
  </si>
  <si>
    <t>klawrence@bshcinfo.org</t>
  </si>
  <si>
    <t>McKenzie</t>
  </si>
  <si>
    <t>Director of PEP</t>
  </si>
  <si>
    <t>The Willows at Westborough</t>
  </si>
  <si>
    <t>1 Lyman Street</t>
  </si>
  <si>
    <t>Westborough</t>
  </si>
  <si>
    <t>01581</t>
  </si>
  <si>
    <t>508-366-4730</t>
  </si>
  <si>
    <t>sfc_consult@yahoo.com</t>
  </si>
  <si>
    <t>Monteiro</t>
  </si>
  <si>
    <t>Community Relations Director</t>
  </si>
  <si>
    <t>617-522-6700 x338</t>
  </si>
  <si>
    <t>lmonteiro@ethocare.org</t>
  </si>
  <si>
    <t>Rheaume</t>
  </si>
  <si>
    <t>978-946-1357</t>
  </si>
  <si>
    <t>mrheaume@esmv.org</t>
  </si>
  <si>
    <t>Slade</t>
  </si>
  <si>
    <t>ETHOS</t>
  </si>
  <si>
    <t>617-477-6616</t>
  </si>
  <si>
    <t>cslade@ethocare.org</t>
  </si>
  <si>
    <t>Visconti</t>
  </si>
  <si>
    <t>Massachusetts Aging Services Association</t>
  </si>
  <si>
    <t>32 Atlantic Road</t>
  </si>
  <si>
    <t>Swampscott</t>
  </si>
  <si>
    <t>01907</t>
  </si>
  <si>
    <t>617-244-2999</t>
  </si>
  <si>
    <t>michelevisconti@yahoo.com</t>
  </si>
  <si>
    <t>Wong</t>
  </si>
  <si>
    <t>Mass Dept Pub Health-Healthy Aging &amp; Health and Disability</t>
  </si>
  <si>
    <t>250 Washington Street, 5th Floor</t>
  </si>
  <si>
    <t>617-624-5514</t>
  </si>
  <si>
    <t>wendyrwong@yahoo.com</t>
  </si>
  <si>
    <t>Peter</t>
  </si>
  <si>
    <t>Bernier</t>
  </si>
  <si>
    <t>Southern Maine Medical Center</t>
  </si>
  <si>
    <t>One Medical Center Drive</t>
  </si>
  <si>
    <t>Biddeford</t>
  </si>
  <si>
    <t>04005</t>
  </si>
  <si>
    <t xml:space="preserve">207-467-6940 </t>
  </si>
  <si>
    <t xml:space="preserve">noreaster20@hotmail.com </t>
  </si>
  <si>
    <t>Bonawitz</t>
  </si>
  <si>
    <t>Louise</t>
  </si>
  <si>
    <t>PO Box 377</t>
  </si>
  <si>
    <t>Stillwater</t>
  </si>
  <si>
    <t>04489</t>
  </si>
  <si>
    <t>207-827-6080</t>
  </si>
  <si>
    <t>pushaw2@juno.com</t>
  </si>
  <si>
    <t>HealthReach RSVP</t>
  </si>
  <si>
    <t>P.O. Box 829</t>
  </si>
  <si>
    <t>Waterville</t>
  </si>
  <si>
    <t>04903-0829</t>
  </si>
  <si>
    <t xml:space="preserve">kathryn.boyer@mainegeneral.org </t>
  </si>
  <si>
    <t>Bragg</t>
  </si>
  <si>
    <t>Raphaelle</t>
  </si>
  <si>
    <t>rbragg@stmarysmaine.com</t>
  </si>
  <si>
    <t>Brill</t>
  </si>
  <si>
    <t>Team Leader, Aging &amp; Disability Resource Center</t>
  </si>
  <si>
    <t>SeniorsPlus</t>
  </si>
  <si>
    <t>PO Box 659</t>
  </si>
  <si>
    <t>04243</t>
  </si>
  <si>
    <t>207-795-4010</t>
  </si>
  <si>
    <t>kbrill@seniorsplus.org</t>
  </si>
  <si>
    <t>Buckland</t>
  </si>
  <si>
    <t>Physical Rehab Office Assistant</t>
  </si>
  <si>
    <t>Stephens Memorial Hospital</t>
  </si>
  <si>
    <t>Ripley Medical Building, 193 Main Street</t>
  </si>
  <si>
    <t>207-744-6160</t>
  </si>
  <si>
    <t>bucklandsh@wmhcc.org</t>
  </si>
  <si>
    <t>Bumpus</t>
  </si>
  <si>
    <t>Andrews House Coordinator</t>
  </si>
  <si>
    <t>Market Square Health Care Center</t>
  </si>
  <si>
    <t>04281</t>
  </si>
  <si>
    <t>207-743-7086</t>
  </si>
  <si>
    <t>bumpusm@wmhcc.org</t>
  </si>
  <si>
    <t>HCFME Program Manager</t>
  </si>
  <si>
    <t>Partnership for Healthy Aging</t>
  </si>
  <si>
    <t>465 Congress Street, Suite 701</t>
  </si>
  <si>
    <t>04101</t>
  </si>
  <si>
    <t>207-775-1095</t>
  </si>
  <si>
    <t>clarka@mainehealth.org</t>
  </si>
  <si>
    <t>Craigie</t>
  </si>
  <si>
    <t>25 Morrill Ave</t>
  </si>
  <si>
    <t>04901</t>
  </si>
  <si>
    <t>207-861-4027</t>
  </si>
  <si>
    <t>bethandfred@gmail.com</t>
  </si>
  <si>
    <t>18 Merriam Road</t>
  </si>
  <si>
    <t>207-338-1190</t>
  </si>
  <si>
    <t>kcrum@spectrumgenerations.org</t>
  </si>
  <si>
    <t>DeRaps</t>
  </si>
  <si>
    <t>Tina Marie</t>
  </si>
  <si>
    <t>Wellness and Family Caregiver Specialist</t>
  </si>
  <si>
    <t>One Weston Court, Suite 203, POB 2589</t>
  </si>
  <si>
    <t>04338-2589</t>
  </si>
  <si>
    <t>207 620-1657</t>
  </si>
  <si>
    <t>tderaps@spectrumgenerations.org</t>
  </si>
  <si>
    <t>Drewette-Card</t>
  </si>
  <si>
    <t>Physical Activity Coordinator</t>
  </si>
  <si>
    <t>Maine Physical Activity and Nutrition Program, Maine CDC</t>
  </si>
  <si>
    <t>Key Plaza, 4th fl, 11 State House Station</t>
  </si>
  <si>
    <t>04333</t>
  </si>
  <si>
    <t>207-287-5084</t>
  </si>
  <si>
    <t>Rebecca.Drewettecard@maine.gov</t>
  </si>
  <si>
    <t>Emery</t>
  </si>
  <si>
    <t>River Valley Healthy Communities Coalition</t>
  </si>
  <si>
    <t>P.O. Box 86</t>
  </si>
  <si>
    <t>Rumford</t>
  </si>
  <si>
    <t>04576</t>
  </si>
  <si>
    <t>207-364-7408</t>
  </si>
  <si>
    <t xml:space="preserve">rvhcc@gwi.net </t>
  </si>
  <si>
    <t>Emmett</t>
  </si>
  <si>
    <t>Senior Companion Program Aide</t>
  </si>
  <si>
    <t>5717 Corbett Hall, Room 302</t>
  </si>
  <si>
    <t>04469-5717</t>
  </si>
  <si>
    <t>207-581-3192, 207-356-5388 cell</t>
  </si>
  <si>
    <t>remmett@umext.maine.edu</t>
  </si>
  <si>
    <t>Gibbings</t>
  </si>
  <si>
    <t>Elder Services Specialist</t>
  </si>
  <si>
    <t>lgibbins@seniorsplus.org</t>
  </si>
  <si>
    <t>Goudreau</t>
  </si>
  <si>
    <t>465 Congress Street, Suite 301</t>
  </si>
  <si>
    <t>goudrs@mainehealth.org</t>
  </si>
  <si>
    <t>Graffam</t>
  </si>
  <si>
    <t>Libby</t>
  </si>
  <si>
    <t>207-743-1562 x775</t>
  </si>
  <si>
    <t xml:space="preserve">graffame@wmhcc.org </t>
  </si>
  <si>
    <t>Gregor</t>
  </si>
  <si>
    <t>SeniorsPlus Community Center</t>
  </si>
  <si>
    <t>251 U.S. Rt. 2 E.</t>
  </si>
  <si>
    <t>Wilton</t>
  </si>
  <si>
    <t>04294</t>
  </si>
  <si>
    <t>888-234-3921</t>
  </si>
  <si>
    <t xml:space="preserve">SGregor@seniorsplus.org </t>
  </si>
  <si>
    <t xml:space="preserve">harrik@mmc.org  </t>
  </si>
  <si>
    <t>Chriss</t>
  </si>
  <si>
    <t>Stephen's Memorial Hospital, LRC</t>
  </si>
  <si>
    <t>182 Main Street</t>
  </si>
  <si>
    <t>207-743-1562x289</t>
  </si>
  <si>
    <t>haydench@wmhcc.org</t>
  </si>
  <si>
    <t>Herrick</t>
  </si>
  <si>
    <t>herrit@mainehealth.cor</t>
  </si>
  <si>
    <t>Nutrition Administrator</t>
  </si>
  <si>
    <t>207-623-0764 x 121</t>
  </si>
  <si>
    <t>skearns@spectrumgenerations.org</t>
  </si>
  <si>
    <t>Kroot</t>
  </si>
  <si>
    <t>Health Advocate</t>
  </si>
  <si>
    <t>Healthy Futures</t>
  </si>
  <si>
    <t>72 Main St, Suite A</t>
  </si>
  <si>
    <t>Winthrop</t>
  </si>
  <si>
    <t>04364</t>
  </si>
  <si>
    <t>207-377-5377</t>
  </si>
  <si>
    <t>kkroot@fairpoint.net</t>
  </si>
  <si>
    <t>Janell</t>
  </si>
  <si>
    <t>MaineHealth Learning Resource Center</t>
  </si>
  <si>
    <t>100 Campus Drive</t>
  </si>
  <si>
    <t>207-396-8349</t>
  </si>
  <si>
    <t>lewisj4@mainehealth.org</t>
  </si>
  <si>
    <t>MacKinnon</t>
  </si>
  <si>
    <t>VP, Program Services</t>
  </si>
  <si>
    <t>The Iris Network</t>
  </si>
  <si>
    <t>189 Park Avenue</t>
  </si>
  <si>
    <t>207-774-6273</t>
  </si>
  <si>
    <t>smackinnon@theiris.org</t>
  </si>
  <si>
    <t>Marr</t>
  </si>
  <si>
    <t>St. Andrews Healthcare</t>
  </si>
  <si>
    <t>145 Emery Lane</t>
  </si>
  <si>
    <t>Boothbay Harbor</t>
  </si>
  <si>
    <t>04538</t>
  </si>
  <si>
    <t>207-633-4105</t>
  </si>
  <si>
    <t>BarbM@standrewshealthcare.org</t>
  </si>
  <si>
    <t>Mastrangelo</t>
  </si>
  <si>
    <t>Lorrayne</t>
  </si>
  <si>
    <t>207-283-7757</t>
  </si>
  <si>
    <t xml:space="preserve">REH.LXM@smmc.org </t>
  </si>
  <si>
    <t>McCall</t>
  </si>
  <si>
    <t>Low Vision Clinic Coordinator</t>
  </si>
  <si>
    <t>emccall@theiris.org</t>
  </si>
  <si>
    <t>McMahon</t>
  </si>
  <si>
    <t>110 Free Street</t>
  </si>
  <si>
    <t>207-661-7120</t>
  </si>
  <si>
    <t>mcmahe@mainehealth.org</t>
  </si>
  <si>
    <t>Michaeles</t>
  </si>
  <si>
    <t>Granite Hill Estates</t>
  </si>
  <si>
    <t>60 Balsam Drive</t>
  </si>
  <si>
    <t>Hallowell</t>
  </si>
  <si>
    <t>04347</t>
  </si>
  <si>
    <t>207-624-3814</t>
  </si>
  <si>
    <t xml:space="preserve">beth.michaeles@mainegeneral.org </t>
  </si>
  <si>
    <t>207-581-3177</t>
  </si>
  <si>
    <t>jmorse@umext.maine.edu</t>
  </si>
  <si>
    <t>Millinocket Regional Hospital</t>
  </si>
  <si>
    <t>125 Connecticut Avenue</t>
  </si>
  <si>
    <t>207-723-3032</t>
  </si>
  <si>
    <t xml:space="preserve">dnelson@mrhme.org </t>
  </si>
  <si>
    <t>Ontengco</t>
  </si>
  <si>
    <t>Trauma Services</t>
  </si>
  <si>
    <t xml:space="preserve">ontenj@mmc.org </t>
  </si>
  <si>
    <t>Piper</t>
  </si>
  <si>
    <t>Community Educator</t>
  </si>
  <si>
    <t>8 Falcon Road</t>
  </si>
  <si>
    <t>ppiper@seniorsplus.org</t>
  </si>
  <si>
    <t>Salis</t>
  </si>
  <si>
    <t>Physical Rehab Mgr</t>
  </si>
  <si>
    <t>Stevens Memorial Hospital</t>
  </si>
  <si>
    <t>207-743-1562x447</t>
  </si>
  <si>
    <t>salisj@wmhcc.org</t>
  </si>
  <si>
    <t>Samia</t>
  </si>
  <si>
    <t>samial@mmc.org</t>
  </si>
  <si>
    <t>Seekins</t>
  </si>
  <si>
    <t>Spectrumgenerations Waldo Center</t>
  </si>
  <si>
    <t>bseekins@spectrumgenerations.org</t>
  </si>
  <si>
    <t>Simoneau</t>
  </si>
  <si>
    <t>Misty</t>
  </si>
  <si>
    <t>30 Leavitt St.</t>
  </si>
  <si>
    <t>04946</t>
  </si>
  <si>
    <t>207-474-8552</t>
  </si>
  <si>
    <t>msimoneau@spectrumgenerations.org</t>
  </si>
  <si>
    <t>Sirois</t>
  </si>
  <si>
    <t>640 Hillside Avenue</t>
  </si>
  <si>
    <t>207-364-2095</t>
  </si>
  <si>
    <t>N/A</t>
  </si>
  <si>
    <t>262 Stevens Ave</t>
  </si>
  <si>
    <t>772-6678</t>
  </si>
  <si>
    <t>jtstone262@aol.com</t>
  </si>
  <si>
    <t>Sweeney</t>
  </si>
  <si>
    <t>New England Rehabilitation Hospital</t>
  </si>
  <si>
    <t>335 Brighton Avenue</t>
  </si>
  <si>
    <t>207-879-8285</t>
  </si>
  <si>
    <t xml:space="preserve">jsweeney11@maine.rr.com </t>
  </si>
  <si>
    <t>Tarsetti</t>
  </si>
  <si>
    <t>Director of Independent Living</t>
  </si>
  <si>
    <t>Seventy-Five State Street</t>
  </si>
  <si>
    <t>75 State Street</t>
  </si>
  <si>
    <t>207-774-4447 x246</t>
  </si>
  <si>
    <t>Tibbetts</t>
  </si>
  <si>
    <t>465 Congress St Suite 701</t>
  </si>
  <si>
    <t>tibbec2@mainehealth.org</t>
  </si>
  <si>
    <t>Townsend</t>
  </si>
  <si>
    <t>St. Andrews Village</t>
  </si>
  <si>
    <t>P.O. Box 637</t>
  </si>
  <si>
    <t>Boothbay</t>
  </si>
  <si>
    <t>04537</t>
  </si>
  <si>
    <t>207-633-0920</t>
  </si>
  <si>
    <t>Warriner</t>
  </si>
  <si>
    <t>8 Falcon Road, P.O. Box 659</t>
  </si>
  <si>
    <t>800-427-1241</t>
  </si>
  <si>
    <t xml:space="preserve">jwarriner@seniorsplus.org </t>
  </si>
  <si>
    <t>Woodhouse</t>
  </si>
  <si>
    <t>Strength Training Instructor</t>
  </si>
  <si>
    <t>People Plus</t>
  </si>
  <si>
    <t>6 Noble Street</t>
  </si>
  <si>
    <t>207-729-0757</t>
  </si>
  <si>
    <t>missfit@blazenetme.net</t>
  </si>
  <si>
    <t>Tierney</t>
  </si>
  <si>
    <t xml:space="preserve">ME </t>
  </si>
  <si>
    <t>207 661-7120</t>
  </si>
  <si>
    <t>tiernj@mainehealth.org</t>
  </si>
  <si>
    <t>Anderton</t>
  </si>
  <si>
    <t>48306</t>
  </si>
  <si>
    <t>248-475-4718</t>
  </si>
  <si>
    <t>janderton@mednetone.net</t>
  </si>
  <si>
    <t>Steven</t>
  </si>
  <si>
    <t>Director of Parks &amp; Recreation</t>
  </si>
  <si>
    <t>City of Flint</t>
  </si>
  <si>
    <t>1002 W. Home Avenue</t>
  </si>
  <si>
    <t>48503</t>
  </si>
  <si>
    <t>810-766-7128</t>
  </si>
  <si>
    <t>zenobia240@hotmail.com</t>
  </si>
  <si>
    <t>Barnes (Borodku)</t>
  </si>
  <si>
    <t>Geriatric Scholar/Intern</t>
  </si>
  <si>
    <t>Michigan Office of Services to the Aging</t>
  </si>
  <si>
    <t>PO Box 1844</t>
  </si>
  <si>
    <t>48106</t>
  </si>
  <si>
    <t>734-757-5486</t>
  </si>
  <si>
    <t>jlouiseb@umich.edu</t>
  </si>
  <si>
    <t xml:space="preserve">Yaushica </t>
  </si>
  <si>
    <t>225 E Fifth Street, Suite 200</t>
  </si>
  <si>
    <t>48502</t>
  </si>
  <si>
    <t>810-239-7671</t>
  </si>
  <si>
    <t>ybrown@valleyaaa.org</t>
  </si>
  <si>
    <t>Burden</t>
  </si>
  <si>
    <t>Grand Rapids Community College</t>
  </si>
  <si>
    <t>143 Bostwick Avenue, NE</t>
  </si>
  <si>
    <t>49503</t>
  </si>
  <si>
    <t>616-234-4325</t>
  </si>
  <si>
    <t>lburden@grcc.edu</t>
  </si>
  <si>
    <t>Chisholm</t>
  </si>
  <si>
    <t xml:space="preserve">Rochester </t>
  </si>
  <si>
    <t>248-475-4793</t>
  </si>
  <si>
    <t>mchisholm@mednetone.net</t>
  </si>
  <si>
    <t>Conte</t>
  </si>
  <si>
    <t>48033</t>
  </si>
  <si>
    <t>kconte@pvm.org</t>
  </si>
  <si>
    <t>Director of Home and Community Based Services</t>
  </si>
  <si>
    <t>49017</t>
  </si>
  <si>
    <t>269-441-0927</t>
  </si>
  <si>
    <t>lfrost@region3b.org</t>
  </si>
  <si>
    <t>Gareau</t>
  </si>
  <si>
    <t>gareauk@valleyaaa.org</t>
  </si>
  <si>
    <t>Ghei</t>
  </si>
  <si>
    <t>Kiren</t>
  </si>
  <si>
    <t>Teacher</t>
  </si>
  <si>
    <t>48911</t>
  </si>
  <si>
    <t>989 928-0596</t>
  </si>
  <si>
    <t>kireng3@gmail.com</t>
  </si>
  <si>
    <t>Griffioen</t>
  </si>
  <si>
    <t>Project Enhance RN</t>
  </si>
  <si>
    <t>49002</t>
  </si>
  <si>
    <t>griffiod@portagemi.com</t>
  </si>
  <si>
    <t xml:space="preserve">Anthony </t>
  </si>
  <si>
    <t>Flint City Parks &amp; Recreation</t>
  </si>
  <si>
    <t>1301 Pingree Avenue</t>
  </si>
  <si>
    <t>810-766-7238</t>
  </si>
  <si>
    <t>TJH1523@yahoo.com</t>
  </si>
  <si>
    <t>Popa</t>
  </si>
  <si>
    <t>Lapeer County Health Dept</t>
  </si>
  <si>
    <t>1800 Imlay City Rd</t>
  </si>
  <si>
    <t>Lapeer</t>
  </si>
  <si>
    <t>48446</t>
  </si>
  <si>
    <t>810-245-5530</t>
  </si>
  <si>
    <t>spopa@lapeercounty.org</t>
  </si>
  <si>
    <t>Injury Prevention Coordinator/Educator</t>
  </si>
  <si>
    <t>1535 Gull Rd. Suite 005</t>
  </si>
  <si>
    <t>269-226-7075</t>
  </si>
  <si>
    <t>morgan.robinson@borgess.com</t>
  </si>
  <si>
    <t>Surles</t>
  </si>
  <si>
    <t>Senior Service Coordinator</t>
  </si>
  <si>
    <t>Eastside Senior Center</t>
  </si>
  <si>
    <t>3085 N. Genesee Road</t>
  </si>
  <si>
    <t>48506</t>
  </si>
  <si>
    <t>810-250-5000</t>
  </si>
  <si>
    <t>kareneastsideorg@comcast.net</t>
  </si>
  <si>
    <t>Vukonich</t>
  </si>
  <si>
    <t>Retired Activity Director</t>
  </si>
  <si>
    <t>614 Hickory St</t>
  </si>
  <si>
    <t>Fenton</t>
  </si>
  <si>
    <t>48430</t>
  </si>
  <si>
    <t>810-569-2493</t>
  </si>
  <si>
    <t>babciamarty@gmail.com</t>
  </si>
  <si>
    <t>T'mesha</t>
  </si>
  <si>
    <t>225 E Fifth Street</t>
  </si>
  <si>
    <t>810-239-7671x230</t>
  </si>
  <si>
    <t>twilliams@valleyaaa.org</t>
  </si>
  <si>
    <t>Zwierzynski</t>
  </si>
  <si>
    <t>Program Development Director</t>
  </si>
  <si>
    <t>deborahz@valleyaaa.org</t>
  </si>
  <si>
    <t>Kucinski</t>
  </si>
  <si>
    <t xml:space="preserve">MI </t>
  </si>
  <si>
    <t>248-475-4720</t>
  </si>
  <si>
    <t>mkucinski@mednetone.net</t>
  </si>
  <si>
    <t>Director of Progams &amp; Services</t>
  </si>
  <si>
    <t>2365 No McKnight Rd</t>
  </si>
  <si>
    <t>North St. Paul</t>
  </si>
  <si>
    <t>55109</t>
  </si>
  <si>
    <t>651-917-4649</t>
  </si>
  <si>
    <t>bob@tcaging.org</t>
  </si>
  <si>
    <t>Minnesota Chippewa Tribe</t>
  </si>
  <si>
    <t>PO Box 217</t>
  </si>
  <si>
    <t>Cass Lake</t>
  </si>
  <si>
    <t>56633</t>
  </si>
  <si>
    <t>218-335-8585</t>
  </si>
  <si>
    <t>terickson@mnchippewatribe.org</t>
  </si>
  <si>
    <t>Giersdorf</t>
  </si>
  <si>
    <t>507-389-8866</t>
  </si>
  <si>
    <t xml:space="preserve">Debra </t>
  </si>
  <si>
    <t>MacCullum</t>
  </si>
  <si>
    <t>Grants/Contracts Manager</t>
  </si>
  <si>
    <t>2365 No. McKnight Road</t>
  </si>
  <si>
    <t>651-917-4633</t>
  </si>
  <si>
    <t>vmaccallum@tcaging.org</t>
  </si>
  <si>
    <t>Lakeland Hospice and Home Care</t>
  </si>
  <si>
    <t>1505 Pebble Lake Rd, Ste 400</t>
  </si>
  <si>
    <t>56537</t>
  </si>
  <si>
    <t>218-639-1843</t>
  </si>
  <si>
    <t>krmartin@lakelandhospicehomecare.org</t>
  </si>
  <si>
    <t>Rollie</t>
  </si>
  <si>
    <t>COTA/L</t>
  </si>
  <si>
    <t>PO Box 824, 1505 Pebble Lake Rd, Suite 400</t>
  </si>
  <si>
    <t>218-998-1400</t>
  </si>
  <si>
    <t>ljrollie@lakelandhospicehomecare.org</t>
  </si>
  <si>
    <t>Spain</t>
  </si>
  <si>
    <t>507-389-8860</t>
  </si>
  <si>
    <t>espain@rndc.org</t>
  </si>
  <si>
    <t>Bajorin</t>
  </si>
  <si>
    <t>Care Manager/Service Coordinator</t>
  </si>
  <si>
    <t>64093</t>
  </si>
  <si>
    <t>mbajorin@careconnectionservices.org</t>
  </si>
  <si>
    <t>Bane</t>
  </si>
  <si>
    <t>Share</t>
  </si>
  <si>
    <t>State Gerontology Specialist</t>
  </si>
  <si>
    <t>University of Missouri-Extension</t>
  </si>
  <si>
    <t>106F Manheim Hall, 510 Rockhill Rd</t>
  </si>
  <si>
    <t>64110</t>
  </si>
  <si>
    <t>816-235-2184</t>
  </si>
  <si>
    <t>banes@umkc.edu</t>
  </si>
  <si>
    <t>Clay County Public Health Center</t>
  </si>
  <si>
    <t>800 Haines Drive</t>
  </si>
  <si>
    <t>Liberty</t>
  </si>
  <si>
    <t>64068</t>
  </si>
  <si>
    <t>816-595-4238</t>
  </si>
  <si>
    <t>ejackson@clayhealth.com</t>
  </si>
  <si>
    <t>Staley</t>
  </si>
  <si>
    <t>816-595-4200</t>
  </si>
  <si>
    <t>mstaley@clayhealth.com</t>
  </si>
  <si>
    <t>Tobnick</t>
  </si>
  <si>
    <t>Jocelyn</t>
  </si>
  <si>
    <t>National Health Director</t>
  </si>
  <si>
    <t>7710 Carondelet, Suite 125</t>
  </si>
  <si>
    <t>63105</t>
  </si>
  <si>
    <t>314-862-2933 x237</t>
  </si>
  <si>
    <t>jtobnick@oasisnet.org</t>
  </si>
  <si>
    <t>Werner</t>
  </si>
  <si>
    <t>D</t>
  </si>
  <si>
    <t>St Louis</t>
  </si>
  <si>
    <t>314-862-2933</t>
  </si>
  <si>
    <t>dwerner@oasisnet.org</t>
  </si>
  <si>
    <t>Evidence-Based Coordinator</t>
  </si>
  <si>
    <t>Triangle J AAA</t>
  </si>
  <si>
    <t>PO Box 12276</t>
  </si>
  <si>
    <t>27703</t>
  </si>
  <si>
    <t>919-558-9341</t>
  </si>
  <si>
    <t>armstrongcj1982@gmail.com</t>
  </si>
  <si>
    <t>Bridges</t>
  </si>
  <si>
    <t>Duke University Hospital</t>
  </si>
  <si>
    <t>Box 3120 DUHS</t>
  </si>
  <si>
    <t>27710</t>
  </si>
  <si>
    <t>919-684-0875</t>
  </si>
  <si>
    <t>bridg008@nc.duke.edu</t>
  </si>
  <si>
    <t>Carol Jean</t>
  </si>
  <si>
    <t>Coordinator of Programs</t>
  </si>
  <si>
    <t>Be Active Appalachian State University</t>
  </si>
  <si>
    <t>ASU Box 32150 400 University Drive</t>
  </si>
  <si>
    <t>28607</t>
  </si>
  <si>
    <t>828-262-7155</t>
  </si>
  <si>
    <t>cookcb@appstate.edu</t>
  </si>
  <si>
    <t>Contracts Manager/Aging Program Coordinator &amp; CDSMP Coordinator</t>
  </si>
  <si>
    <t>High Country AAA</t>
  </si>
  <si>
    <t>468 New Market Boulevard</t>
  </si>
  <si>
    <t>tcook@regiond.org</t>
  </si>
  <si>
    <t>Mid East Commission AAA</t>
  </si>
  <si>
    <t>1385 John Small Ave</t>
  </si>
  <si>
    <t>27889</t>
  </si>
  <si>
    <t>252-974-1854</t>
  </si>
  <si>
    <t>wjohnson@mideastcom.org</t>
  </si>
  <si>
    <t>Kennedy Newell</t>
  </si>
  <si>
    <t>Be Active North Carolina</t>
  </si>
  <si>
    <t>P.O. Box 38252</t>
  </si>
  <si>
    <t>28278</t>
  </si>
  <si>
    <t>919-287-7002; (cell)919-523-3488; (Fax)919-287-6554</t>
  </si>
  <si>
    <t>ashley@beactivenc.org</t>
  </si>
  <si>
    <t>Rairigh</t>
  </si>
  <si>
    <t>Director-Programs &amp; Early Childhood Development</t>
  </si>
  <si>
    <t>Be Active</t>
  </si>
  <si>
    <t>2250 Perimeter Park Drive, Suite 120</t>
  </si>
  <si>
    <t>Morrisville</t>
  </si>
  <si>
    <t>27560</t>
  </si>
  <si>
    <t>919-287-7009</t>
  </si>
  <si>
    <t>Richard@beactivenc.org</t>
  </si>
  <si>
    <t>Shipp</t>
  </si>
  <si>
    <t>Asst. Professor</t>
  </si>
  <si>
    <t>Duke University</t>
  </si>
  <si>
    <t>Box 104002 DUMC</t>
  </si>
  <si>
    <t>27708</t>
  </si>
  <si>
    <t>919-660-7548</t>
  </si>
  <si>
    <t>kathy.shipp@duke.edu</t>
  </si>
  <si>
    <t>Smith Gregory</t>
  </si>
  <si>
    <t>Nanci</t>
  </si>
  <si>
    <t>Community Center Programming</t>
  </si>
  <si>
    <t>Adrian L Shutard Jr YMCA</t>
  </si>
  <si>
    <t>PO Box 280</t>
  </si>
  <si>
    <t>Conover</t>
  </si>
  <si>
    <t>28613</t>
  </si>
  <si>
    <t>828-468-3068</t>
  </si>
  <si>
    <t>nancig@ymcacv.org</t>
  </si>
  <si>
    <t>Senior Center Coordinator</t>
  </si>
  <si>
    <t>Nash County Senior Center</t>
  </si>
  <si>
    <t>103 N Alston Street</t>
  </si>
  <si>
    <t>27858</t>
  </si>
  <si>
    <t>252-459-1375</t>
  </si>
  <si>
    <t>jamie.wilson@nashcountync.gov</t>
  </si>
  <si>
    <t>Bandieri</t>
  </si>
  <si>
    <t>Sandi</t>
  </si>
  <si>
    <t>Director, Mountain View Senior Center</t>
  </si>
  <si>
    <t>Nut.and Elder Svcs. CAP Belknap-Merrimack Counties, Inc.</t>
  </si>
  <si>
    <t>P.O. Box 1016</t>
  </si>
  <si>
    <t>sandi51@verizon.net</t>
  </si>
  <si>
    <t>Farland-Vogt</t>
  </si>
  <si>
    <t>Director of Senior Services, Horseshoe Pond Place</t>
  </si>
  <si>
    <t>colettefv-cap@live.com</t>
  </si>
  <si>
    <t>O'Neil</t>
  </si>
  <si>
    <t>Elliot Senior Health Center</t>
  </si>
  <si>
    <t>03104</t>
  </si>
  <si>
    <t>603-663-7064</t>
  </si>
  <si>
    <t>oneil1@elliot-hs.org</t>
  </si>
  <si>
    <t>Baider</t>
  </si>
  <si>
    <t>Manager, Rehab Services</t>
  </si>
  <si>
    <t>Virtua Home Care/Virtua Health</t>
  </si>
  <si>
    <t>523 Fellowship Rd, Ste 250</t>
  </si>
  <si>
    <t>Mt Laurel</t>
  </si>
  <si>
    <t>08054</t>
  </si>
  <si>
    <t>856-581-7225</t>
  </si>
  <si>
    <t>lbaider@virtua.org</t>
  </si>
  <si>
    <t>Social Worker of Aging</t>
  </si>
  <si>
    <t>Middlesex County Dept on Aging</t>
  </si>
  <si>
    <t>JFK Square - 5th Floor</t>
  </si>
  <si>
    <t>732-745-7267</t>
  </si>
  <si>
    <t>megan.conover@co.middlesex.nj.us</t>
  </si>
  <si>
    <t>Conti</t>
  </si>
  <si>
    <t>Lawrence Township Senior Center</t>
  </si>
  <si>
    <t>14 Mulford Avenue</t>
  </si>
  <si>
    <t>Cedarville</t>
  </si>
  <si>
    <t>08311</t>
  </si>
  <si>
    <t>856-447-1000</t>
  </si>
  <si>
    <t>Katheee729@aol.com</t>
  </si>
  <si>
    <t>Ferro</t>
  </si>
  <si>
    <t>Rehab Supervisor</t>
  </si>
  <si>
    <t>Virtua Home Care</t>
  </si>
  <si>
    <t>856-581-7337</t>
  </si>
  <si>
    <t>mferro@virtua.org</t>
  </si>
  <si>
    <t>Greenberg</t>
  </si>
  <si>
    <t>Brianna</t>
  </si>
  <si>
    <t>Director of Activites</t>
  </si>
  <si>
    <t>Senior Care &amp; Activities Center</t>
  </si>
  <si>
    <t>110 Greenwood Ave</t>
  </si>
  <si>
    <t>Monclair</t>
  </si>
  <si>
    <t>07042</t>
  </si>
  <si>
    <t>978-783-5589</t>
  </si>
  <si>
    <t>recdirector110@hotmail.com</t>
  </si>
  <si>
    <t>Kaplowitz, PhD</t>
  </si>
  <si>
    <t>Center for Exercise &amp; Aging, Rutgers University</t>
  </si>
  <si>
    <t>26 Van Hise Ct.</t>
  </si>
  <si>
    <t>East Brunswick</t>
  </si>
  <si>
    <t>08816</t>
  </si>
  <si>
    <t>732-932-9525 x23</t>
  </si>
  <si>
    <t>skaplow1@comcast.net</t>
  </si>
  <si>
    <t>Mackenzie</t>
  </si>
  <si>
    <t>Gerry</t>
  </si>
  <si>
    <t>609-943-3499</t>
  </si>
  <si>
    <t>geraldine.mackenzie@doh.state.nj.us</t>
  </si>
  <si>
    <t>McKnight</t>
  </si>
  <si>
    <t>dorothy.mcknight@doh.state.nj.us</t>
  </si>
  <si>
    <t>Simmons</t>
  </si>
  <si>
    <t>Ethel</t>
  </si>
  <si>
    <t>NORWESCAP Skylands RSVP</t>
  </si>
  <si>
    <t>PO Box 393</t>
  </si>
  <si>
    <t>07416</t>
  </si>
  <si>
    <t>973-209-7487</t>
  </si>
  <si>
    <t>simmonse@norwescap.org</t>
  </si>
  <si>
    <t>Toomey</t>
  </si>
  <si>
    <t>Health Promotion Coord</t>
  </si>
  <si>
    <t>Somerset County Office on Aging</t>
  </si>
  <si>
    <t>PO Box 3000</t>
  </si>
  <si>
    <t>908-704-6339</t>
  </si>
  <si>
    <t>toomey@co.somerset.nj.us</t>
  </si>
  <si>
    <t>Zaranka</t>
  </si>
  <si>
    <t>RN-Care Manager</t>
  </si>
  <si>
    <t>Monmouth County Div on Aging &amp; Disabilities</t>
  </si>
  <si>
    <t>21 Main &amp; Court Center</t>
  </si>
  <si>
    <t>Freehold</t>
  </si>
  <si>
    <t>07728</t>
  </si>
  <si>
    <t>732-683-8591</t>
  </si>
  <si>
    <t>jzaranka@co.monmouth.nj.us</t>
  </si>
  <si>
    <t>Bennison</t>
  </si>
  <si>
    <t>Workplace Wellness Consultant</t>
  </si>
  <si>
    <t>Lovelace Health Plan</t>
  </si>
  <si>
    <t>4101 Indian School Rd</t>
  </si>
  <si>
    <t>87110</t>
  </si>
  <si>
    <t>505-727-5290</t>
  </si>
  <si>
    <t>Lori.bennison@lovelace.com</t>
  </si>
  <si>
    <t>Dahozy-Platero</t>
  </si>
  <si>
    <t>Eva</t>
  </si>
  <si>
    <t>Navajo AAA, Ft Defiance Senior Center</t>
  </si>
  <si>
    <t>PO Box 366</t>
  </si>
  <si>
    <t>928-729-4024</t>
  </si>
  <si>
    <t>evadahozyplatero@yahoo.com</t>
  </si>
  <si>
    <t>Day</t>
  </si>
  <si>
    <t>Community Wellness Director</t>
  </si>
  <si>
    <t>Gonzales</t>
  </si>
  <si>
    <t>505-727-5296</t>
  </si>
  <si>
    <t>angela.gonzales@lovelace.com</t>
  </si>
  <si>
    <t>Program Developer/Personal Trainer</t>
  </si>
  <si>
    <t>Rainbow Vision Sante Fe</t>
  </si>
  <si>
    <t>500 Rodeo Road</t>
  </si>
  <si>
    <t>Sante Fe</t>
  </si>
  <si>
    <t>87505</t>
  </si>
  <si>
    <t>505-428-7788</t>
  </si>
  <si>
    <t>sjohnson@rainbowvisionmg.com</t>
  </si>
  <si>
    <t>Montano</t>
  </si>
  <si>
    <t>Aiden</t>
  </si>
  <si>
    <t>505-727-5518</t>
  </si>
  <si>
    <t>melody.montano@lovelace.com</t>
  </si>
  <si>
    <t>Porcher</t>
  </si>
  <si>
    <t>Kris</t>
  </si>
  <si>
    <t>505-707-5244</t>
  </si>
  <si>
    <t>kris.porcher@lovelace.com</t>
  </si>
  <si>
    <t>Smidt</t>
  </si>
  <si>
    <t>Carole</t>
  </si>
  <si>
    <t>813 Cardenas Drive NE</t>
  </si>
  <si>
    <t>87108</t>
  </si>
  <si>
    <t>970-712-2359</t>
  </si>
  <si>
    <t>casas123@q.com</t>
  </si>
  <si>
    <t>Widrick</t>
  </si>
  <si>
    <t>505-428-7777x1035</t>
  </si>
  <si>
    <t>dwidrick@rainbowvisionmg.com</t>
  </si>
  <si>
    <t>Dauenhauer</t>
  </si>
  <si>
    <t>Assistant Professor, Dept. of Social Work</t>
  </si>
  <si>
    <t>SUNY Brockport</t>
  </si>
  <si>
    <t>350 New Campus Drive</t>
  </si>
  <si>
    <t>Brockport</t>
  </si>
  <si>
    <t>14420</t>
  </si>
  <si>
    <t>585-395-5506</t>
  </si>
  <si>
    <t>jdauenha@brockport.edu</t>
  </si>
  <si>
    <t>Fleming</t>
  </si>
  <si>
    <t>Director of Rehab Services</t>
  </si>
  <si>
    <t>Ellis Hospital</t>
  </si>
  <si>
    <t>1101 Nott St</t>
  </si>
  <si>
    <t>Schenectady</t>
  </si>
  <si>
    <t>12308</t>
  </si>
  <si>
    <t>518-243-1904</t>
  </si>
  <si>
    <t>flemingr@ellishospital.org</t>
  </si>
  <si>
    <t>Katherine A.</t>
  </si>
  <si>
    <t>585 244-8400 x 139</t>
  </si>
  <si>
    <t>kmurphy@lifespan-roch.org</t>
  </si>
  <si>
    <t>Bakes</t>
  </si>
  <si>
    <t>Dara</t>
  </si>
  <si>
    <t>EMT, Paramedic/Injury Prev Spec</t>
  </si>
  <si>
    <t>OhioHealth</t>
  </si>
  <si>
    <t>3535 Olentangy River Rd</t>
  </si>
  <si>
    <t>43214</t>
  </si>
  <si>
    <t>614-566-3462</t>
  </si>
  <si>
    <t>dbakes2@ohiohealth</t>
  </si>
  <si>
    <t>Public Health-Dayton &amp; Montgomery Co</t>
  </si>
  <si>
    <t>117 S Main St, Room 243</t>
  </si>
  <si>
    <t>45422</t>
  </si>
  <si>
    <t>937-225-4500</t>
  </si>
  <si>
    <t>twestfall@phdmc.org</t>
  </si>
  <si>
    <t>780 Park Ave West</t>
  </si>
  <si>
    <t>44906</t>
  </si>
  <si>
    <t>tcook@aaa5ohio.org</t>
  </si>
  <si>
    <t>Fester</t>
  </si>
  <si>
    <t>Community Nutrition Coordinator</t>
  </si>
  <si>
    <t>LifeCare Alliance</t>
  </si>
  <si>
    <t>1699 W Mound St</t>
  </si>
  <si>
    <t>43223</t>
  </si>
  <si>
    <t>614-437-2882</t>
  </si>
  <si>
    <t>lfester@lifecarealliance.org</t>
  </si>
  <si>
    <t>Godwin</t>
  </si>
  <si>
    <t>RN, Community Liaison</t>
  </si>
  <si>
    <t>Integrity Home Care Ltd.</t>
  </si>
  <si>
    <t>10143 Royalton Road, Suite J</t>
  </si>
  <si>
    <t>North Royalton</t>
  </si>
  <si>
    <t>44133</t>
  </si>
  <si>
    <t>440-877-2800</t>
  </si>
  <si>
    <t>dgodwin@integrityhcltd.com</t>
  </si>
  <si>
    <t>Luca</t>
  </si>
  <si>
    <t>Hamilton County General Health District</t>
  </si>
  <si>
    <t>250 William Howard Taft Road, 2nd Floor</t>
  </si>
  <si>
    <t>45219</t>
  </si>
  <si>
    <t>513-946-7845</t>
  </si>
  <si>
    <t>jennifer.luca@hamilton-co.org</t>
  </si>
  <si>
    <t>Maier</t>
  </si>
  <si>
    <t>Community &amp; Congregational Partnerships Coord</t>
  </si>
  <si>
    <t>180 E Broad St</t>
  </si>
  <si>
    <t>43026</t>
  </si>
  <si>
    <t>614-544-4324</t>
  </si>
  <si>
    <t>Lmaier2@ohiohealth.com</t>
  </si>
  <si>
    <t>Nemeth</t>
  </si>
  <si>
    <t>Program Analysis &amp; Development Director</t>
  </si>
  <si>
    <t>Ohio District 5 Area Agency on Aging</t>
  </si>
  <si>
    <t>780 Park Avenue West</t>
  </si>
  <si>
    <t>419-524-4144</t>
  </si>
  <si>
    <t>snemeth@agingnorthcentralohio.org</t>
  </si>
  <si>
    <t>Wood County Committee on Aging</t>
  </si>
  <si>
    <t>305 N Main</t>
  </si>
  <si>
    <t>43402</t>
  </si>
  <si>
    <t>419-353-5661</t>
  </si>
  <si>
    <t>loneil@wccoa.net</t>
  </si>
  <si>
    <t>Claudette</t>
  </si>
  <si>
    <t>Portage Co Medication Access Prog Coord</t>
  </si>
  <si>
    <t>705 Oakwood Street #224</t>
  </si>
  <si>
    <t>44266</t>
  </si>
  <si>
    <t>330-297-8770</t>
  </si>
  <si>
    <t>crogers@portagefamilies.org</t>
  </si>
  <si>
    <t>Rojas Moonitz</t>
  </si>
  <si>
    <t>250 William Howard Taft, 2nd Floor</t>
  </si>
  <si>
    <t>513-946-7807</t>
  </si>
  <si>
    <t>ana.rojas@hamilton-co.org</t>
  </si>
  <si>
    <t>Shade</t>
  </si>
  <si>
    <t>780 Park Ave. West</t>
  </si>
  <si>
    <t>419-522-5612 X1194</t>
  </si>
  <si>
    <t xml:space="preserve">dshade@aaa5ohio.org </t>
  </si>
  <si>
    <t>Sinclair</t>
  </si>
  <si>
    <t>Tori</t>
  </si>
  <si>
    <t>Health Educator/Preparedness Spec</t>
  </si>
  <si>
    <t>Lake County General Health District</t>
  </si>
  <si>
    <t>33 Mill Street</t>
  </si>
  <si>
    <t>Painesville</t>
  </si>
  <si>
    <t>44077</t>
  </si>
  <si>
    <t>440-350-2442</t>
  </si>
  <si>
    <t>tsinclair@lcghd.org</t>
  </si>
  <si>
    <t>Teeple</t>
  </si>
  <si>
    <t>Assistant Director of Social Services</t>
  </si>
  <si>
    <t>305 N Main St</t>
  </si>
  <si>
    <t>kathyteeple@wccoa.net</t>
  </si>
  <si>
    <t>Tomes</t>
  </si>
  <si>
    <t xml:space="preserve">Michael </t>
  </si>
  <si>
    <t>Hamilton County Public Health</t>
  </si>
  <si>
    <t>250 William Howard Taft, 2nd FL</t>
  </si>
  <si>
    <t>513 946-7813</t>
  </si>
  <si>
    <t>michael.tomes@hamilton-co.org</t>
  </si>
  <si>
    <t>P.Q.I. Specialist/Training</t>
  </si>
  <si>
    <t>44685</t>
  </si>
  <si>
    <t>800-421-7277 x5227</t>
  </si>
  <si>
    <t>lvogel@services4aging.org</t>
  </si>
  <si>
    <t>Diana G.</t>
  </si>
  <si>
    <t>Volunteer - MOB Coach  (Retired RN)</t>
  </si>
  <si>
    <t>17401</t>
  </si>
  <si>
    <t>rondarnold@gmail.com</t>
  </si>
  <si>
    <t>Bargerstock</t>
  </si>
  <si>
    <t>Narberth Ambulance</t>
  </si>
  <si>
    <t>101 Sidley Ave</t>
  </si>
  <si>
    <t>Ardmore</t>
  </si>
  <si>
    <t>19003</t>
  </si>
  <si>
    <t>610-645-7770</t>
  </si>
  <si>
    <t>acsmedic36@gmail.com</t>
  </si>
  <si>
    <t>Bonsu</t>
  </si>
  <si>
    <t>717 845-6532</t>
  </si>
  <si>
    <t>pbonsu@yorkcity.org</t>
  </si>
  <si>
    <t>Ciotti</t>
  </si>
  <si>
    <t>Fran</t>
  </si>
  <si>
    <t>DEC Norristown</t>
  </si>
  <si>
    <t>333 E. Airy St</t>
  </si>
  <si>
    <t>19401</t>
  </si>
  <si>
    <t>610-277-3122</t>
  </si>
  <si>
    <t>treimer@decmc.org</t>
  </si>
  <si>
    <t>Daubenspeck</t>
  </si>
  <si>
    <t>Brent</t>
  </si>
  <si>
    <t>bdaubens@montcopa.org</t>
  </si>
  <si>
    <t xml:space="preserve">Sharine </t>
  </si>
  <si>
    <t>Manager/Community Outreach</t>
  </si>
  <si>
    <t>Bryn Mawr Rehab Hospital</t>
  </si>
  <si>
    <t>19355</t>
  </si>
  <si>
    <t>484 596-5607</t>
  </si>
  <si>
    <t>daviss@mlhs.org</t>
  </si>
  <si>
    <t>Fischer</t>
  </si>
  <si>
    <t>Bill</t>
  </si>
  <si>
    <t>DEC North Penn Training Center</t>
  </si>
  <si>
    <t>1513 Orvilla Rd</t>
  </si>
  <si>
    <t>Hatfield</t>
  </si>
  <si>
    <t>19440</t>
  </si>
  <si>
    <t>215-362-0203</t>
  </si>
  <si>
    <t>bfischer@decmc.org</t>
  </si>
  <si>
    <t>Gundy</t>
  </si>
  <si>
    <t>Beth A.</t>
  </si>
  <si>
    <t>10800 Knights Rd</t>
  </si>
  <si>
    <t>19114</t>
  </si>
  <si>
    <t>215 612-5101</t>
  </si>
  <si>
    <t>bgundy@ariahealth.org</t>
  </si>
  <si>
    <t>Harling</t>
  </si>
  <si>
    <t>610-277-8740</t>
  </si>
  <si>
    <t>Leevy</t>
  </si>
  <si>
    <t>Carolyn</t>
  </si>
  <si>
    <t>Foulkeways at Gwynedd</t>
  </si>
  <si>
    <t>1120 Meetinghouse Rd</t>
  </si>
  <si>
    <t>Gwynedd</t>
  </si>
  <si>
    <t>19436</t>
  </si>
  <si>
    <t>215-643-2200</t>
  </si>
  <si>
    <t>carolyn_leevy@foulkeways.org</t>
  </si>
  <si>
    <t>Lehman</t>
  </si>
  <si>
    <t>Director (ER3) Outreach/Injury Prevention Trauma Program</t>
  </si>
  <si>
    <t>Crozer Chester Medical Center</t>
  </si>
  <si>
    <t>1 Medical Center Blvd.</t>
  </si>
  <si>
    <t>Upland</t>
  </si>
  <si>
    <t>19013</t>
  </si>
  <si>
    <t>610 447-2048</t>
  </si>
  <si>
    <t>kathy.lehman@crozer.org</t>
  </si>
  <si>
    <t>The Weston Group at Sunnyside Manor</t>
  </si>
  <si>
    <t>2501 Ramshorn Drive</t>
  </si>
  <si>
    <t>Manasquan</t>
  </si>
  <si>
    <t>08736</t>
  </si>
  <si>
    <t>732-528-9311</t>
  </si>
  <si>
    <t>ellenpt52@gmail.com</t>
  </si>
  <si>
    <t>Malinen</t>
  </si>
  <si>
    <t>Cyndi</t>
  </si>
  <si>
    <t>Violence and Injury Prevention Program Manager</t>
  </si>
  <si>
    <t>PA Department of Health</t>
  </si>
  <si>
    <t>17120</t>
  </si>
  <si>
    <t>(717) 787-5900</t>
  </si>
  <si>
    <t>cmalinen@pa.gov</t>
  </si>
  <si>
    <t>Mangin</t>
  </si>
  <si>
    <t>Alisha</t>
  </si>
  <si>
    <t>Asst Fitness Instructor</t>
  </si>
  <si>
    <t>alisha_flanagan@foulkeways.org</t>
  </si>
  <si>
    <t>10436</t>
  </si>
  <si>
    <t>McLain</t>
  </si>
  <si>
    <t>Public Health Program Administration - DTPC</t>
  </si>
  <si>
    <t>3533 Rutherford Street</t>
  </si>
  <si>
    <t>Paxtang</t>
  </si>
  <si>
    <t>17111</t>
  </si>
  <si>
    <t>(484) 794-5995</t>
  </si>
  <si>
    <t>susmclain@pa.gov</t>
  </si>
  <si>
    <t>Charpentier</t>
  </si>
  <si>
    <t>elainecharpentier@gmail.com</t>
  </si>
  <si>
    <t>Crowley</t>
  </si>
  <si>
    <t>James P.</t>
  </si>
  <si>
    <t>Federal Hill House</t>
  </si>
  <si>
    <t>dianevarone@hmhco.com</t>
  </si>
  <si>
    <t>Capitol Region RSVP - Federal Hill House Association</t>
  </si>
  <si>
    <t>freemantfreeman@gmail.com</t>
  </si>
  <si>
    <t>Giorgio</t>
  </si>
  <si>
    <t>blckets@verizon.net</t>
  </si>
  <si>
    <t>Gomez</t>
  </si>
  <si>
    <t>cgomez@federalhillhouse.org</t>
  </si>
  <si>
    <t>Kushner</t>
  </si>
  <si>
    <t>Russell</t>
  </si>
  <si>
    <t>Integrated SHIP Coordinator</t>
  </si>
  <si>
    <t>02903</t>
  </si>
  <si>
    <t>russkushco@cox.net</t>
  </si>
  <si>
    <t>steven.levine42@gmail.com</t>
  </si>
  <si>
    <t>Lisnoff</t>
  </si>
  <si>
    <t>02857</t>
  </si>
  <si>
    <t>401-556-9291</t>
  </si>
  <si>
    <t>arnl12@yahoo.com</t>
  </si>
  <si>
    <t>Matias</t>
  </si>
  <si>
    <t>Community Systems Coordinator</t>
  </si>
  <si>
    <t>Individual</t>
  </si>
  <si>
    <t>3 Capitol Hill</t>
  </si>
  <si>
    <t>02908</t>
  </si>
  <si>
    <t>401-222-7623 and 401-826-1238</t>
  </si>
  <si>
    <t>maria.matias@health.ri.gov</t>
  </si>
  <si>
    <t>Mochel</t>
  </si>
  <si>
    <t>Senior Corps Director</t>
  </si>
  <si>
    <t>amochel@federalhillhouse.org</t>
  </si>
  <si>
    <t>Ogbemudia</t>
  </si>
  <si>
    <t>Samuel</t>
  </si>
  <si>
    <t>ikpobariver.1950@gmail.com</t>
  </si>
  <si>
    <t>ireneinri@gmail.com</t>
  </si>
  <si>
    <t>jaimsalin2009@hotmail.com</t>
  </si>
  <si>
    <t>Vega Thigpen</t>
  </si>
  <si>
    <t>401-270-0101x124</t>
  </si>
  <si>
    <t>vegathigpen@ripin.org</t>
  </si>
  <si>
    <t>Barnett-Dodgens</t>
  </si>
  <si>
    <t>Senior Center Manager</t>
  </si>
  <si>
    <t>3420 Clemson Blvd., Unit 17</t>
  </si>
  <si>
    <t>29621</t>
  </si>
  <si>
    <t>864-225-3370</t>
  </si>
  <si>
    <t>barnett@seniorsolutions-sc.org</t>
  </si>
  <si>
    <t>Cooley</t>
  </si>
  <si>
    <t>Keisha</t>
  </si>
  <si>
    <t>Outreach Services Coordinator</t>
  </si>
  <si>
    <t>cooley@seniorsolutions-sc.org</t>
  </si>
  <si>
    <t>Doll</t>
  </si>
  <si>
    <t>Network Coordinator</t>
  </si>
  <si>
    <t>37411</t>
  </si>
  <si>
    <t>423-755-2870
423-800-2895</t>
  </si>
  <si>
    <t>sdoll@partnershipfca.com</t>
  </si>
  <si>
    <t>Finch</t>
  </si>
  <si>
    <t>Health Promoter</t>
  </si>
  <si>
    <t>Health Wave Media Services</t>
  </si>
  <si>
    <t>1224 2nd Ave. South</t>
  </si>
  <si>
    <t>37210</t>
  </si>
  <si>
    <t>615-254-0250</t>
  </si>
  <si>
    <t>cassandrafinch@aol.com</t>
  </si>
  <si>
    <t>Charline</t>
  </si>
  <si>
    <t>Transportation Coordinator</t>
  </si>
  <si>
    <t>Fifty Forward, J.L. Turner Center</t>
  </si>
  <si>
    <t>8101 Hwy 100</t>
  </si>
  <si>
    <t>37221</t>
  </si>
  <si>
    <t>615-646-9622</t>
  </si>
  <si>
    <t>charlinegreer@comcast.net</t>
  </si>
  <si>
    <t>Barber</t>
  </si>
  <si>
    <t>Director, Senior Programs</t>
  </si>
  <si>
    <t>YWCA Greater Houston</t>
  </si>
  <si>
    <t>3220 Broadway</t>
  </si>
  <si>
    <t>77017</t>
  </si>
  <si>
    <t>713-868-9922</t>
  </si>
  <si>
    <t>mbarber@ywcahouston.org</t>
  </si>
  <si>
    <t>2245 Southern Oaks Drive</t>
  </si>
  <si>
    <t>Cedar Hill</t>
  </si>
  <si>
    <t>75104</t>
  </si>
  <si>
    <t>972-291-4694</t>
  </si>
  <si>
    <t>shebernier@aol.com</t>
  </si>
  <si>
    <t>Latoya</t>
  </si>
  <si>
    <t>Upper Coastal Plain Council of Government</t>
  </si>
  <si>
    <t>121 W Nash Street, PO Box 9</t>
  </si>
  <si>
    <t>27893</t>
  </si>
  <si>
    <t>252-234-5971</t>
  </si>
  <si>
    <t>lcarter@ucpcog.org</t>
  </si>
  <si>
    <t>AACOG/Bexar AAA</t>
  </si>
  <si>
    <t>3050 W Jett Road</t>
  </si>
  <si>
    <t>78264</t>
  </si>
  <si>
    <t>210-381-8027</t>
  </si>
  <si>
    <t>lauriecharles@gmail.com</t>
  </si>
  <si>
    <t>Connery</t>
  </si>
  <si>
    <t>Brad</t>
  </si>
  <si>
    <t>Volunteer &amp; Wellness Coordinator</t>
  </si>
  <si>
    <t>P.O. Box 60660</t>
  </si>
  <si>
    <t>432-262-4920</t>
  </si>
  <si>
    <t>brad@aaapb.com</t>
  </si>
  <si>
    <t>77805-4128</t>
  </si>
  <si>
    <t>979-595-2800 x2021</t>
  </si>
  <si>
    <t>jcooper@bvcog.org</t>
  </si>
  <si>
    <t>Brazos Valley AAA</t>
  </si>
  <si>
    <t>77805</t>
  </si>
  <si>
    <t>jdunlap@bvcog.org</t>
  </si>
  <si>
    <t>Ehsani</t>
  </si>
  <si>
    <t>Evan</t>
  </si>
  <si>
    <t>77843</t>
  </si>
  <si>
    <t>979-458-4264</t>
  </si>
  <si>
    <t>emehsani@srph.tamhsc.edu</t>
  </si>
  <si>
    <t>Community Center Leader</t>
  </si>
  <si>
    <t>78209</t>
  </si>
  <si>
    <t>210-826-9041</t>
  </si>
  <si>
    <t>Monty.Fernandez@sanantonio.gov</t>
  </si>
  <si>
    <t>P.O. Box 60050</t>
  </si>
  <si>
    <t>76906</t>
  </si>
  <si>
    <t>vickie.fernandez@cvcog.org</t>
  </si>
  <si>
    <t>Garner</t>
  </si>
  <si>
    <t>Golden Crescent AAA</t>
  </si>
  <si>
    <t>568 Big Bend Drive</t>
  </si>
  <si>
    <t>77904</t>
  </si>
  <si>
    <t>361-578-1587</t>
  </si>
  <si>
    <t>aic@gcrpc.org</t>
  </si>
  <si>
    <t>Gaynor-Little</t>
  </si>
  <si>
    <t>Caregiver Coordinator</t>
  </si>
  <si>
    <t>elizabeth.little@cvcog.org</t>
  </si>
  <si>
    <t>Glenn</t>
  </si>
  <si>
    <t>I&amp;R/A Specialist</t>
  </si>
  <si>
    <t>78760-7848</t>
  </si>
  <si>
    <t>512-916-6065</t>
  </si>
  <si>
    <t>rglenn@capcog.org</t>
  </si>
  <si>
    <t>Clients Services Coordinator</t>
  </si>
  <si>
    <t>Rio Grande AAA</t>
  </si>
  <si>
    <t>1100 N Stanton, Ste 610</t>
  </si>
  <si>
    <t>79902</t>
  </si>
  <si>
    <t>sandrag@riocog.org</t>
  </si>
  <si>
    <t>Clients Services Manager</t>
  </si>
  <si>
    <t>kharrison@ywcahouston.org</t>
  </si>
  <si>
    <t>Hilger</t>
  </si>
  <si>
    <t>Zanda</t>
  </si>
  <si>
    <t>Principal/Owner</t>
  </si>
  <si>
    <t>Z-Quest (sponsored by Tarrant Co. AAA)</t>
  </si>
  <si>
    <t>P.O. Box 822551</t>
  </si>
  <si>
    <t>North Richland Hills</t>
  </si>
  <si>
    <t>76182</t>
  </si>
  <si>
    <t>817-929-3535</t>
  </si>
  <si>
    <t xml:space="preserve">Zanda@flash.net </t>
  </si>
  <si>
    <t>Hinojos</t>
  </si>
  <si>
    <t>Annie</t>
  </si>
  <si>
    <t>Hayden Senior Center</t>
  </si>
  <si>
    <t>PO Box B</t>
  </si>
  <si>
    <t>85235</t>
  </si>
  <si>
    <t>520-356-7035</t>
  </si>
  <si>
    <t>hinojos@theriver.com</t>
  </si>
  <si>
    <t xml:space="preserve">YWCA Greater Houston </t>
  </si>
  <si>
    <t>3220 Broadway Blvd.</t>
  </si>
  <si>
    <t>713-830-7565</t>
  </si>
  <si>
    <t>jholmes@ywcahouston.org</t>
  </si>
  <si>
    <t>maryh@gcrpc.org</t>
  </si>
  <si>
    <t>Minister of Music &amp; Sr. Adults</t>
  </si>
  <si>
    <t>North Central Texas AAA/1st Bapt Church</t>
  </si>
  <si>
    <t>317 W Ellison St</t>
  </si>
  <si>
    <t>76028</t>
  </si>
  <si>
    <t>817-295-2221</t>
  </si>
  <si>
    <t>bhowell@fbcburleson.com</t>
  </si>
  <si>
    <t>Hyde</t>
  </si>
  <si>
    <t>Burma</t>
  </si>
  <si>
    <t>Bexar AAA</t>
  </si>
  <si>
    <t>bhyde@aacog.com</t>
  </si>
  <si>
    <t>Svc Centr for Older Amercans of Houston</t>
  </si>
  <si>
    <t>PO Box 1460</t>
  </si>
  <si>
    <t>Crockett</t>
  </si>
  <si>
    <t>75835</t>
  </si>
  <si>
    <t>936-544-7500</t>
  </si>
  <si>
    <t>persimmontree@windstream.net</t>
  </si>
  <si>
    <t>Jody</t>
  </si>
  <si>
    <t>Owner/Personal Trainer</t>
  </si>
  <si>
    <t>ALS Foundation-Strengthmobile</t>
  </si>
  <si>
    <t>2215 Post Road, Apt 1026</t>
  </si>
  <si>
    <t>78704</t>
  </si>
  <si>
    <t>512-589-1717</t>
  </si>
  <si>
    <t>jjodykelly@gmail.com</t>
  </si>
  <si>
    <t>Christen</t>
  </si>
  <si>
    <t>Comal Co. Sr. Citizens Foundation</t>
  </si>
  <si>
    <t>655 Landa Street</t>
  </si>
  <si>
    <t>New Braunfels</t>
  </si>
  <si>
    <t>78130</t>
  </si>
  <si>
    <t xml:space="preserve"> 830-629-4547</t>
  </si>
  <si>
    <t>teamleal@satx.rr.com</t>
  </si>
  <si>
    <t>McCurtain-Talbert</t>
  </si>
  <si>
    <t>Community Center Supervisor</t>
  </si>
  <si>
    <t>City of San Antonio - Parks &amp; Recreation</t>
  </si>
  <si>
    <t>950 East Hildebrand</t>
  </si>
  <si>
    <t>78212</t>
  </si>
  <si>
    <t>210-207-3054</t>
  </si>
  <si>
    <t>diana.mccurtain-talbert@sanantonio.gov</t>
  </si>
  <si>
    <t>Chaplain</t>
  </si>
  <si>
    <t>North Central Texas AAA/Accolade Home Care</t>
  </si>
  <si>
    <t>14904 FM 455 West</t>
  </si>
  <si>
    <t>76234</t>
  </si>
  <si>
    <t>940-466-3565</t>
  </si>
  <si>
    <t>Frank.Miller@FMS-Regional.com</t>
  </si>
  <si>
    <t xml:space="preserve">Amber </t>
  </si>
  <si>
    <t>Disability &amp; Aging Specialist</t>
  </si>
  <si>
    <t>Texas Health Resources</t>
  </si>
  <si>
    <t>612 E. Lamar Blvd</t>
  </si>
  <si>
    <t>682 236-7874</t>
  </si>
  <si>
    <t>ambermitchell@texashealth.org</t>
  </si>
  <si>
    <t>Morales Taylor</t>
  </si>
  <si>
    <t>713-830-7562</t>
  </si>
  <si>
    <t>dtaylor@ywcahouston.org</t>
  </si>
  <si>
    <t>Perott</t>
  </si>
  <si>
    <t>Advocate &amp; Caregiver Educator</t>
  </si>
  <si>
    <t>AAA of North Central Texas</t>
  </si>
  <si>
    <t>128 Christopher Court</t>
  </si>
  <si>
    <t>Weatherford</t>
  </si>
  <si>
    <t>76088</t>
  </si>
  <si>
    <t>817-599-4910</t>
  </si>
  <si>
    <t>bevandjoe@cfaith.com</t>
  </si>
  <si>
    <t>Petrillo</t>
  </si>
  <si>
    <t>Senior Director, CTM</t>
  </si>
  <si>
    <t>612 E. Lamar Avenue</t>
  </si>
  <si>
    <t>682 236.6749</t>
  </si>
  <si>
    <t>sherrypetrillo@texashealth.org</t>
  </si>
  <si>
    <t>Reddin</t>
  </si>
  <si>
    <t>Maeve</t>
  </si>
  <si>
    <t>Lion's Field Adult and Senior Activity Center</t>
  </si>
  <si>
    <t>maeve.reddin@sanantonio.gov</t>
  </si>
  <si>
    <t>Roehl</t>
  </si>
  <si>
    <t>Diana's School of Yoga</t>
  </si>
  <si>
    <t>925 W Pioneer Pkwy, Ste K</t>
  </si>
  <si>
    <t>Grand Prairie</t>
  </si>
  <si>
    <t>75051</t>
  </si>
  <si>
    <t>817-909-6544</t>
  </si>
  <si>
    <t>diana@dianasschoolofyoga.com</t>
  </si>
  <si>
    <t>Romero</t>
  </si>
  <si>
    <t>Center Volunteer</t>
  </si>
  <si>
    <t>Rupani</t>
  </si>
  <si>
    <t>Kiran</t>
  </si>
  <si>
    <t>Community Health and Wellness Educator</t>
  </si>
  <si>
    <t>682-236-7650</t>
  </si>
  <si>
    <t>kiran.rupani@gmail.com</t>
  </si>
  <si>
    <t>Stamps</t>
  </si>
  <si>
    <t>Panhandle AHEC</t>
  </si>
  <si>
    <t>6109 Calumet</t>
  </si>
  <si>
    <t>79106</t>
  </si>
  <si>
    <t>806-220-3307</t>
  </si>
  <si>
    <t>stampstammy@aol.com</t>
  </si>
  <si>
    <t>Stowe</t>
  </si>
  <si>
    <t>Vickery Meadow Youth Development Foundation</t>
  </si>
  <si>
    <t>4809 Cole Avenue, Suite 106</t>
  </si>
  <si>
    <t>75205</t>
  </si>
  <si>
    <t>214-443-7985 ext 103</t>
  </si>
  <si>
    <t>martha@vmydf.com</t>
  </si>
  <si>
    <t>Strachan</t>
  </si>
  <si>
    <t>Senior Citizens Services</t>
  </si>
  <si>
    <t>101 Hirth Dr</t>
  </si>
  <si>
    <t>76036</t>
  </si>
  <si>
    <t>817-689-0436</t>
  </si>
  <si>
    <t>rsstrachan1225@yahoo.com</t>
  </si>
  <si>
    <t>Struble</t>
  </si>
  <si>
    <t>Alamo Area Agency on Aging</t>
  </si>
  <si>
    <t>78217</t>
  </si>
  <si>
    <t>210-362-5209</t>
  </si>
  <si>
    <t>nstruble@aacog.com</t>
  </si>
  <si>
    <t>University of North Texas (sponsered by AAA of North Central Texas)</t>
  </si>
  <si>
    <t>SOCI Chilton 302E Box 310919 University of North Texas</t>
  </si>
  <si>
    <t>76203</t>
  </si>
  <si>
    <t>940-206-4559</t>
  </si>
  <si>
    <t>swan@unt.edu</t>
  </si>
  <si>
    <t>LaToyae'</t>
  </si>
  <si>
    <t>Admin. Asst.</t>
  </si>
  <si>
    <t>Deep East Texas</t>
  </si>
  <si>
    <t>210 Premier Dr.</t>
  </si>
  <si>
    <t>409-384-5704 x287</t>
  </si>
  <si>
    <t>lthomas@detcog.org</t>
  </si>
  <si>
    <t>Thurmond</t>
  </si>
  <si>
    <t>rthurmond@ywcahouston.org</t>
  </si>
  <si>
    <t>Trojcak</t>
  </si>
  <si>
    <t>Big Country RSVP</t>
  </si>
  <si>
    <t>4601 Hartford St</t>
  </si>
  <si>
    <t>79605</t>
  </si>
  <si>
    <t>325-793-3522</t>
  </si>
  <si>
    <t>btrojcak@wtrc.com</t>
  </si>
  <si>
    <t>Turner</t>
  </si>
  <si>
    <t>Keith</t>
  </si>
  <si>
    <t>Assoc. Professor</t>
  </si>
  <si>
    <t>No. Central Texas</t>
  </si>
  <si>
    <t>2100 Redrock Dr.</t>
  </si>
  <si>
    <t>Corinth</t>
  </si>
  <si>
    <t>76210</t>
  </si>
  <si>
    <t>940-390-1619</t>
  </si>
  <si>
    <t>drkwturner@gmail.com</t>
  </si>
  <si>
    <t>Urbanczyk</t>
  </si>
  <si>
    <t>AAA Coordinator</t>
  </si>
  <si>
    <t>PO Box 9257</t>
  </si>
  <si>
    <t>79105</t>
  </si>
  <si>
    <t>surbanczyk@theprpc.org</t>
  </si>
  <si>
    <t>Vigil</t>
  </si>
  <si>
    <t>City of Abilene Senior Citizens Division</t>
  </si>
  <si>
    <t>P.O. Box 60</t>
  </si>
  <si>
    <t>79604</t>
  </si>
  <si>
    <t>325-734-5301</t>
  </si>
  <si>
    <t>anita.vigil@abilenetx.com</t>
  </si>
  <si>
    <t>Weston</t>
  </si>
  <si>
    <t>Texas Home Health</t>
  </si>
  <si>
    <t>4416 Twin City Blvd.</t>
  </si>
  <si>
    <t>76502</t>
  </si>
  <si>
    <t>254-493-9501</t>
  </si>
  <si>
    <t>mjweston@txhha.com</t>
  </si>
  <si>
    <t>Williamson</t>
  </si>
  <si>
    <t>234 N Bailey Ave</t>
  </si>
  <si>
    <t>Ft Worth</t>
  </si>
  <si>
    <t>76107</t>
  </si>
  <si>
    <t>817-732-3787</t>
  </si>
  <si>
    <t>bege37@charter.net</t>
  </si>
  <si>
    <t>Zuniga</t>
  </si>
  <si>
    <t>Susie</t>
  </si>
  <si>
    <t>Information and Assistance</t>
  </si>
  <si>
    <t>78044</t>
  </si>
  <si>
    <t>susyzuniga@stdc.cog.tx.us</t>
  </si>
  <si>
    <t>Savannah</t>
  </si>
  <si>
    <t>CDSMP/Wellness Coordinator</t>
  </si>
  <si>
    <t>Senior Connections, The Capital Area Agency on Aging</t>
  </si>
  <si>
    <t>24 E Cary Street</t>
  </si>
  <si>
    <t>23219</t>
  </si>
  <si>
    <t>804-343-3004</t>
  </si>
  <si>
    <t>sbutler@youraaa.org</t>
  </si>
  <si>
    <t>Gaydos</t>
  </si>
  <si>
    <t>Greater Burlington YMCA</t>
  </si>
  <si>
    <t>266 College Street</t>
  </si>
  <si>
    <t>802-862-9622</t>
  </si>
  <si>
    <t>sgaydos@att.net</t>
  </si>
  <si>
    <t>Held</t>
  </si>
  <si>
    <t>Jaimie</t>
  </si>
  <si>
    <t>jheld@gbymca.org</t>
  </si>
  <si>
    <t>Julia</t>
  </si>
  <si>
    <t>Project Enhance/Senior Services</t>
  </si>
  <si>
    <t>425 SW 144th St</t>
  </si>
  <si>
    <t>Burien</t>
  </si>
  <si>
    <t>98166</t>
  </si>
  <si>
    <t>206-244-3686</t>
  </si>
  <si>
    <t>juliabkr@yahoo.com</t>
  </si>
  <si>
    <t>Becker</t>
  </si>
  <si>
    <t>Marigrace</t>
  </si>
  <si>
    <t>Sound Steps Program Coordinator</t>
  </si>
  <si>
    <t>Seattle Parks and Recreation</t>
  </si>
  <si>
    <t>8061 Densmore Avenue North</t>
  </si>
  <si>
    <t>98103</t>
  </si>
  <si>
    <t>206-684-4664</t>
  </si>
  <si>
    <t>sound.steps@seattle.gov</t>
  </si>
  <si>
    <t>Cabiao</t>
  </si>
  <si>
    <t>Sefie</t>
  </si>
  <si>
    <t>Community Advocate/Filipino Peer Health Educator</t>
  </si>
  <si>
    <t>International Community Health Services</t>
  </si>
  <si>
    <t>P.O. Box 3007</t>
  </si>
  <si>
    <t>98144-3007</t>
  </si>
  <si>
    <t>206-788-3676</t>
  </si>
  <si>
    <t>sefiec@ichs.com</t>
  </si>
  <si>
    <t>Egger</t>
  </si>
  <si>
    <t>Univ. of WA Health Promotion Research Center</t>
  </si>
  <si>
    <t>c/o The Brighton, 6727 Rainier Avenue</t>
  </si>
  <si>
    <t>98118</t>
  </si>
  <si>
    <t>206-302-9086</t>
  </si>
  <si>
    <t>eggerr@u.washington.edu</t>
  </si>
  <si>
    <t>Garvich</t>
  </si>
  <si>
    <t>Communication Specialist</t>
  </si>
  <si>
    <t>King County Fire &amp; Life Safety Association</t>
  </si>
  <si>
    <t>2311 North 45th Street, Suite 244</t>
  </si>
  <si>
    <t>425-430-7046</t>
  </si>
  <si>
    <t>lgarvich@rentonwa.gov</t>
  </si>
  <si>
    <t>Kapule</t>
  </si>
  <si>
    <t>Tami</t>
  </si>
  <si>
    <t>Public Educator/Fall Prevention Prog. Mgr.</t>
  </si>
  <si>
    <t>253-856-4414</t>
  </si>
  <si>
    <t>tkapule@ci.kent.wa.us</t>
  </si>
  <si>
    <t>Noi</t>
  </si>
  <si>
    <t>Indochinese Cultural &amp; Service Center</t>
  </si>
  <si>
    <t>PO Box 8382</t>
  </si>
  <si>
    <t>Tacoma</t>
  </si>
  <si>
    <t>98419</t>
  </si>
  <si>
    <t>253-473-5666</t>
  </si>
  <si>
    <t>nlee@icsc-tacoma.org</t>
  </si>
  <si>
    <t>Lingam</t>
  </si>
  <si>
    <t>Overlake Hospital Senior Care</t>
  </si>
  <si>
    <t>1035 116th Ave NE</t>
  </si>
  <si>
    <t>425-688-5808</t>
  </si>
  <si>
    <t>alice.lingam@overlakehospital.org</t>
  </si>
  <si>
    <t>Luster</t>
  </si>
  <si>
    <t>Senior Care Manager</t>
  </si>
  <si>
    <t>425-688-5209</t>
  </si>
  <si>
    <t>joan.luster@overlakehospital.org</t>
  </si>
  <si>
    <t>Perciful</t>
  </si>
  <si>
    <t>253-508-7273</t>
  </si>
  <si>
    <t>tperciful@kcfd.org</t>
  </si>
  <si>
    <t>Snyder</t>
  </si>
  <si>
    <t>206-727-6297</t>
  </si>
  <si>
    <t>susans@seniorservices.org</t>
  </si>
  <si>
    <t>Appel</t>
  </si>
  <si>
    <t>Stevens Point Area YMCA</t>
  </si>
  <si>
    <t>3150 Concord Blvd.</t>
  </si>
  <si>
    <t>Plover</t>
  </si>
  <si>
    <t>54467</t>
  </si>
  <si>
    <t>715-295-9653</t>
  </si>
  <si>
    <t>tappel@spymca.org</t>
  </si>
  <si>
    <t>Bemish</t>
  </si>
  <si>
    <t>Aging and Disability Resource Center - CW</t>
  </si>
  <si>
    <t>3625 N. 6th Street  #305</t>
  </si>
  <si>
    <t>Wausau</t>
  </si>
  <si>
    <t>54403</t>
  </si>
  <si>
    <t>715-675-1763</t>
  </si>
  <si>
    <t>mercy0065@charter.net</t>
  </si>
  <si>
    <t>Berna</t>
  </si>
  <si>
    <t>2978 Lake Road</t>
  </si>
  <si>
    <t>Iola</t>
  </si>
  <si>
    <t>54945</t>
  </si>
  <si>
    <t>715-707-0010</t>
  </si>
  <si>
    <t>jsberna@mail.co.marathon.wi.us</t>
  </si>
  <si>
    <t>Brahm-Powell</t>
  </si>
  <si>
    <t>Occupational Therapist Consultant</t>
  </si>
  <si>
    <t>Interfaith/Milwaukee County Dept of Aging</t>
  </si>
  <si>
    <t>1853 Ludington Ave</t>
  </si>
  <si>
    <t>Wauwatosa</t>
  </si>
  <si>
    <t>53226</t>
  </si>
  <si>
    <t>414-453-4083</t>
  </si>
  <si>
    <t>leslie@powellplace.com</t>
  </si>
  <si>
    <t>Buehler</t>
  </si>
  <si>
    <t>Water Exercise Instructor</t>
  </si>
  <si>
    <t>312 Woodland Drive</t>
  </si>
  <si>
    <t>54481</t>
  </si>
  <si>
    <t>715-342-9057</t>
  </si>
  <si>
    <t>prbuehler@charter.net</t>
  </si>
  <si>
    <t>3911 Alpine Way</t>
  </si>
  <si>
    <t>Wisconsin Rapids</t>
  </si>
  <si>
    <t>54494</t>
  </si>
  <si>
    <t>715-421-5985</t>
  </si>
  <si>
    <t>charpenc@hotmail.com</t>
  </si>
  <si>
    <t>Cummings</t>
  </si>
  <si>
    <t>Ciara</t>
  </si>
  <si>
    <t>2046 Windsor Court #4</t>
  </si>
  <si>
    <t>715-340-9795</t>
  </si>
  <si>
    <t>ciara.cummings@adrc-cw.com</t>
  </si>
  <si>
    <t>Bay Area Agency on Aging</t>
  </si>
  <si>
    <t>2900 Curry Lane, Suite C</t>
  </si>
  <si>
    <t>Green Bay</t>
  </si>
  <si>
    <t>54311</t>
  </si>
  <si>
    <t>920-469-8858</t>
  </si>
  <si>
    <t>carolgilbert@new.rr.com</t>
  </si>
  <si>
    <t>Grygleski</t>
  </si>
  <si>
    <t>Meggie</t>
  </si>
  <si>
    <t>Fitness Center Staff</t>
  </si>
  <si>
    <t>YMCA</t>
  </si>
  <si>
    <t>1836 April Lane</t>
  </si>
  <si>
    <t>715-341-9819</t>
  </si>
  <si>
    <t>gryg@charter.net</t>
  </si>
  <si>
    <t>Jaeger</t>
  </si>
  <si>
    <t>3217 John Joanis Drive</t>
  </si>
  <si>
    <t>715-254-3978</t>
  </si>
  <si>
    <t>john@pointforwardphysicaltherapy.com</t>
  </si>
  <si>
    <t>Knaapen</t>
  </si>
  <si>
    <t>3197 Dans Drive</t>
  </si>
  <si>
    <t>715-295-0008</t>
  </si>
  <si>
    <t>terri_k123@hotmail.com</t>
  </si>
  <si>
    <t>Kurth</t>
  </si>
  <si>
    <t>2405 Gowen Street</t>
  </si>
  <si>
    <t>715-432-7972</t>
  </si>
  <si>
    <t>peggy.kurth@adrc-cw.com</t>
  </si>
  <si>
    <t>Larson</t>
  </si>
  <si>
    <t>Lea Ann</t>
  </si>
  <si>
    <t>306 Bills Drive</t>
  </si>
  <si>
    <t>715-261-6096</t>
  </si>
  <si>
    <t>leaann.larson@mail.co.marathon.wi.us</t>
  </si>
  <si>
    <t>Luchau</t>
  </si>
  <si>
    <t>10438 Co. Road A</t>
  </si>
  <si>
    <t>Marshfield</t>
  </si>
  <si>
    <t>54449</t>
  </si>
  <si>
    <t>715-591-4875</t>
  </si>
  <si>
    <t>Olds</t>
  </si>
  <si>
    <t>1519 Water Street</t>
  </si>
  <si>
    <t>715-343-6326</t>
  </si>
  <si>
    <t>oldsa@co.portage.wi.us</t>
  </si>
  <si>
    <t>Pociecha-Palm</t>
  </si>
  <si>
    <t>LLC, Balance Care Plus</t>
  </si>
  <si>
    <t>53207</t>
  </si>
  <si>
    <t>414-331-7253</t>
  </si>
  <si>
    <t>clp@pngusa.net</t>
  </si>
  <si>
    <t>Resch</t>
  </si>
  <si>
    <t>W18799 Phoebe Lane</t>
  </si>
  <si>
    <t>Birnamwood</t>
  </si>
  <si>
    <t>54414</t>
  </si>
  <si>
    <t>715-449-2917</t>
  </si>
  <si>
    <t>bresc579@uwsp.edu</t>
  </si>
  <si>
    <t>Rigden</t>
  </si>
  <si>
    <t>Aging and Disability Resource Center - Waushara County</t>
  </si>
  <si>
    <t>209 South Saint Marie Street</t>
  </si>
  <si>
    <t>Wautoma</t>
  </si>
  <si>
    <t>54982</t>
  </si>
  <si>
    <t>920-787-6505</t>
  </si>
  <si>
    <t>DeniseR.COURTHOUSE@co.waushara.wi.us</t>
  </si>
  <si>
    <t>Schultz</t>
  </si>
  <si>
    <t>ctschultz@mail.co.marathon.wi.us</t>
  </si>
  <si>
    <t>LifePath Inc</t>
  </si>
  <si>
    <t>Lesley Kayan</t>
  </si>
  <si>
    <t>Healthy Living Program Director</t>
  </si>
  <si>
    <t>lkayan@lifepathma.org</t>
  </si>
  <si>
    <t>413-773-5555 x2297</t>
  </si>
  <si>
    <t>Margaret Hogan</t>
  </si>
  <si>
    <t>mhogan@bshcinfo.org</t>
  </si>
  <si>
    <t>978-257-1782</t>
  </si>
  <si>
    <t>Highland Valley Elder Services, Inc</t>
  </si>
  <si>
    <t>Allan Ouimet</t>
  </si>
  <si>
    <t>aouimet@highlandvalley.org</t>
  </si>
  <si>
    <t>413-586-2000</t>
  </si>
  <si>
    <t>320 Riverside Drive</t>
  </si>
  <si>
    <t xml:space="preserve">Florence </t>
  </si>
  <si>
    <t>01062</t>
  </si>
  <si>
    <t>Nancy Munson</t>
  </si>
  <si>
    <t>774-627-1304</t>
  </si>
  <si>
    <t>1 Father DeValles Boulevard Unit 8</t>
  </si>
  <si>
    <t>Milagros E. Abreu</t>
  </si>
  <si>
    <t>mabreu@lhiprogram.org</t>
  </si>
  <si>
    <t>508-875-1237</t>
  </si>
  <si>
    <t>88 Waverly Street, Ste. 150</t>
  </si>
  <si>
    <t>01702</t>
  </si>
  <si>
    <t>Lawrence Council on Aging</t>
  </si>
  <si>
    <t>mvelez@cityoflawrence.com</t>
  </si>
  <si>
    <t>978-620-3541</t>
  </si>
  <si>
    <t>01840</t>
  </si>
  <si>
    <t>Mary Jenewin-Caplin</t>
  </si>
  <si>
    <t>Triple A Director</t>
  </si>
  <si>
    <t>Mary.Jenewin-Caplin@gsssi.org</t>
  </si>
  <si>
    <t>413-781-8806</t>
  </si>
  <si>
    <t>66 Industrial Ave. Ste. 9</t>
  </si>
  <si>
    <t>01104</t>
  </si>
  <si>
    <t>Lisa K. Parent</t>
  </si>
  <si>
    <t>Community Nurse Homecare</t>
  </si>
  <si>
    <t>lparent@communitynurse.com</t>
  </si>
  <si>
    <t>Randall Kinnas</t>
  </si>
  <si>
    <t>rkinnas@bfymca.org</t>
  </si>
  <si>
    <t>Town of Weymouth, Health Department</t>
  </si>
  <si>
    <t>Town of Weymouth</t>
  </si>
  <si>
    <t>Robert Hedlund</t>
  </si>
  <si>
    <t>781-340-5012</t>
  </si>
  <si>
    <t>02189</t>
  </si>
  <si>
    <t>Brenda Vazquez</t>
  </si>
  <si>
    <t>bvazquez@newenglandwellnessfoundation.org</t>
  </si>
  <si>
    <t>774-323-3614</t>
  </si>
  <si>
    <t>Karen Peterson</t>
  </si>
  <si>
    <t>Association Director of Healthy Living</t>
  </si>
  <si>
    <t>781-829-8585 x8227</t>
  </si>
  <si>
    <t>91 Longwater Circle</t>
  </si>
  <si>
    <t>Smittick</t>
  </si>
  <si>
    <t>Senior Wellness Program Coordinator</t>
  </si>
  <si>
    <t>80205</t>
  </si>
  <si>
    <t>wendy@caahealth.org</t>
  </si>
  <si>
    <t>3601 Martin Luther King Ave</t>
  </si>
  <si>
    <t>Click</t>
  </si>
  <si>
    <t>Beck</t>
  </si>
  <si>
    <t>Perla</t>
  </si>
  <si>
    <t>Community Benefits Coordinator</t>
  </si>
  <si>
    <t>Community Health Outreach Specialist</t>
  </si>
  <si>
    <t>Texas Health Harris Hospital Azle</t>
  </si>
  <si>
    <t>108 Denver Trail</t>
  </si>
  <si>
    <t>Azle</t>
  </si>
  <si>
    <t>76020</t>
  </si>
  <si>
    <t>817-229-6894</t>
  </si>
  <si>
    <t>jennifernbeck@texashealth.org</t>
  </si>
  <si>
    <t>Community Health RN/Employee Health</t>
  </si>
  <si>
    <t>Texas Health Cleburne</t>
  </si>
  <si>
    <t>201 Wallis Drive</t>
  </si>
  <si>
    <t>Cleburne</t>
  </si>
  <si>
    <t>76033</t>
  </si>
  <si>
    <t>817-556-5552</t>
  </si>
  <si>
    <t>christopherclick@texashealth.org</t>
  </si>
  <si>
    <t>PRN Exercise Leader</t>
  </si>
  <si>
    <t>255 State Highway 171 Business</t>
  </si>
  <si>
    <t>76636</t>
  </si>
  <si>
    <t>682 701-7184</t>
  </si>
  <si>
    <t>perdenn1@hotmail.com</t>
  </si>
  <si>
    <t>Texas Health Arlington Memorial</t>
  </si>
  <si>
    <t>810 W. Randol Mill Rd</t>
  </si>
  <si>
    <t>76002</t>
  </si>
  <si>
    <t>817-960-6411</t>
  </si>
  <si>
    <t>joygriffin@texashealth.org</t>
  </si>
  <si>
    <t>Texas Health Presbyterian Hospital Denton</t>
  </si>
  <si>
    <t>3000 I-35</t>
  </si>
  <si>
    <t>76201</t>
  </si>
  <si>
    <t>940 898-7357</t>
  </si>
  <si>
    <t>laurielong@texashealth.org</t>
  </si>
  <si>
    <t>Acornley</t>
  </si>
  <si>
    <t>Director, Kingston Active Adult Center</t>
  </si>
  <si>
    <t>Area Agency on Aging for Luzerne-Wyoming Counties</t>
  </si>
  <si>
    <t>111 N. Pennsylvania Blvd</t>
  </si>
  <si>
    <t>570-287-1102</t>
  </si>
  <si>
    <t>sandra.acornley@luzernecounty.org</t>
  </si>
  <si>
    <t>RSVP Program Coordinator</t>
  </si>
  <si>
    <t>nandrade@ebcap.org</t>
  </si>
  <si>
    <t>Ashdown</t>
  </si>
  <si>
    <t>Jacob</t>
  </si>
  <si>
    <t>(806) 775-9315</t>
  </si>
  <si>
    <t>jacob.ashdown@umchealthsystem.com</t>
  </si>
  <si>
    <t>Balke</t>
  </si>
  <si>
    <t>Alayne</t>
  </si>
  <si>
    <t>Fall Prevention Program Manager</t>
  </si>
  <si>
    <t>Meals on Wheels and Senior Outreach Services</t>
  </si>
  <si>
    <t>1300 Civic Dr.</t>
  </si>
  <si>
    <t>Walnut Creek</t>
  </si>
  <si>
    <t>925-937-8311</t>
  </si>
  <si>
    <t>abalke@mowsos.org</t>
  </si>
  <si>
    <t>Budde</t>
  </si>
  <si>
    <t>RSVP Volunteer Coordinator</t>
  </si>
  <si>
    <t>Northeast Kingdom Council on Aging</t>
  </si>
  <si>
    <t>481 Summer St. Ste. 101</t>
  </si>
  <si>
    <t>802-751-0431</t>
  </si>
  <si>
    <t>kbudde@nekcouncil.org</t>
  </si>
  <si>
    <t>Eaves</t>
  </si>
  <si>
    <t>Wesley Woods Senior Living</t>
  </si>
  <si>
    <t>1817 Clifton Road</t>
  </si>
  <si>
    <t>404-728-6245</t>
  </si>
  <si>
    <t>samantha.eaves@wesleywoods.org</t>
  </si>
  <si>
    <t>Ettenger</t>
  </si>
  <si>
    <t>2039325711x7715</t>
  </si>
  <si>
    <t>Jennifer.ettenger@va.gov</t>
  </si>
  <si>
    <t>Fetzko</t>
  </si>
  <si>
    <t>vendor</t>
  </si>
  <si>
    <t>111 N. Pennslyvania Blvd.</t>
  </si>
  <si>
    <t>Wilkes Barre</t>
  </si>
  <si>
    <t>570-822-1158</t>
  </si>
  <si>
    <t>donna.fetzko@gmail.com</t>
  </si>
  <si>
    <t>93 N. State St.</t>
  </si>
  <si>
    <t>Patient Service Representative</t>
  </si>
  <si>
    <t>181 Main St</t>
  </si>
  <si>
    <t>(207) 744-6160</t>
  </si>
  <si>
    <t>jegreen@wmhcc.org</t>
  </si>
  <si>
    <t>Clinical Assistant Professor</t>
  </si>
  <si>
    <t>Texas A&amp;M University</t>
  </si>
  <si>
    <t>3950 North A.W. Grimes Blvd</t>
  </si>
  <si>
    <t>gruben@tamhsc.edu</t>
  </si>
  <si>
    <t>Shanea</t>
  </si>
  <si>
    <t>Healthcare Coordinator</t>
  </si>
  <si>
    <t>St. Louis Area Agency on Aging</t>
  </si>
  <si>
    <t>1520 Market, Room 4086</t>
  </si>
  <si>
    <t>harringtons@stlouis-mo.gov</t>
  </si>
  <si>
    <t>Hearney</t>
  </si>
  <si>
    <t>Aging Health Promotion &amp; Developer Contractor</t>
  </si>
  <si>
    <t>33 Tilden Avenue</t>
  </si>
  <si>
    <t>Beacon</t>
  </si>
  <si>
    <t>914-474-4090</t>
  </si>
  <si>
    <t>judyhearney@yahoo.com</t>
  </si>
  <si>
    <t>Michaud</t>
  </si>
  <si>
    <t>Cornerstone VNA</t>
  </si>
  <si>
    <t>178 Farmington Road</t>
  </si>
  <si>
    <t>603-332-1133</t>
  </si>
  <si>
    <t>kmichaud@cornerstonevna.org</t>
  </si>
  <si>
    <t>Ortiz</t>
  </si>
  <si>
    <t>Fred</t>
  </si>
  <si>
    <t>EMS Chief</t>
  </si>
  <si>
    <t>Lake Jackson EMS</t>
  </si>
  <si>
    <t>10 Oak Dr. Ste. B</t>
  </si>
  <si>
    <t>Lake Jackson</t>
  </si>
  <si>
    <t>fred.ortiz@ljems.org</t>
  </si>
  <si>
    <t>Rakowski</t>
  </si>
  <si>
    <t>Doreen`</t>
  </si>
  <si>
    <t>111 N. Pennsylvania Blvd.</t>
  </si>
  <si>
    <t>Theexerciselady0@aol.com</t>
  </si>
  <si>
    <t>Scarmella</t>
  </si>
  <si>
    <t>Blind Rehabilitation Specialist</t>
  </si>
  <si>
    <t>Eastern Blind Rehabilitation Center at Veterans Affairs Healthcare System</t>
  </si>
  <si>
    <t>West Haven</t>
  </si>
  <si>
    <t>203-932-5711 ext 7774</t>
  </si>
  <si>
    <t>samantha.scarmella@va.gov</t>
  </si>
  <si>
    <t>Shonk</t>
  </si>
  <si>
    <t>Alfred</t>
  </si>
  <si>
    <t>Food Service Manager</t>
  </si>
  <si>
    <t>719-545-8900</t>
  </si>
  <si>
    <t>ashonk@srda.org</t>
  </si>
  <si>
    <t>Trauma and Burn Program Coordinator</t>
  </si>
  <si>
    <t>michael.smith@umchealthsystem.com</t>
  </si>
  <si>
    <t>Senior Health Insurance Program Coordinator</t>
  </si>
  <si>
    <t>kwaters@ebcap.org</t>
  </si>
  <si>
    <t>Chief Executive Officer</t>
  </si>
  <si>
    <t>Droy@ebcap.org</t>
  </si>
  <si>
    <t>401-848-6697 x301</t>
  </si>
  <si>
    <t>Meg Burmeister</t>
  </si>
  <si>
    <t>mburmeister@nekcouncil.org</t>
  </si>
  <si>
    <t>802-473-4999</t>
  </si>
  <si>
    <t>481 Summer Street, Ste. 101</t>
  </si>
  <si>
    <t>Saint Johnsbury</t>
  </si>
  <si>
    <t>Mary Roselle</t>
  </si>
  <si>
    <t>mary.roselle@luzernecounty.org</t>
  </si>
  <si>
    <t>971-822-1159</t>
  </si>
  <si>
    <t>18701</t>
  </si>
  <si>
    <t>Armijo</t>
  </si>
  <si>
    <t>Presbyterian Health Services</t>
  </si>
  <si>
    <t>6301 Forest Hills Dr. NE</t>
  </si>
  <si>
    <t>(505) 823-8312</t>
  </si>
  <si>
    <t>jarmijo3@phs.org</t>
  </si>
  <si>
    <t>Atencio</t>
  </si>
  <si>
    <t>Wellness Programs Manager</t>
  </si>
  <si>
    <t>505-823-8320</t>
  </si>
  <si>
    <t>aatencio@phs.org</t>
  </si>
  <si>
    <t>Baldridge</t>
  </si>
  <si>
    <t>International Association for Indigenous Aging</t>
  </si>
  <si>
    <t>4220 Indian Springs NE</t>
  </si>
  <si>
    <t>505-239-4793</t>
  </si>
  <si>
    <t>dave@iasquared.org</t>
  </si>
  <si>
    <t>Berenstein</t>
  </si>
  <si>
    <t>Community health Worker Certified</t>
  </si>
  <si>
    <t>La Familia Medical Center</t>
  </si>
  <si>
    <t>1035 Alto Street</t>
  </si>
  <si>
    <t>Santa Fe</t>
  </si>
  <si>
    <t>505-982-4425 ext 1429</t>
  </si>
  <si>
    <t>iberenstein@lfmctr.org</t>
  </si>
  <si>
    <t>San Juan Regional Medical Center Rehabilittion Outpatient Center</t>
  </si>
  <si>
    <t>301 S Auburn</t>
  </si>
  <si>
    <t>Farmington</t>
  </si>
  <si>
    <t>505-609-6575</t>
  </si>
  <si>
    <t>sblake@sjrmc.net</t>
  </si>
  <si>
    <t>Physical Therapist Assistant</t>
  </si>
  <si>
    <t>Carlsbad Physical Therapy</t>
  </si>
  <si>
    <t>128 S. Canyon</t>
  </si>
  <si>
    <t>Carlsbad</t>
  </si>
  <si>
    <t>575-628-0503</t>
  </si>
  <si>
    <t>andrewjcook76@gmail.com</t>
  </si>
  <si>
    <t>Dunn</t>
  </si>
  <si>
    <t>Ilene</t>
  </si>
  <si>
    <t>2001 GOLD AVE SE APT 5</t>
  </si>
  <si>
    <t>ilenedunn@gmail.com</t>
  </si>
  <si>
    <t>Jojola</t>
  </si>
  <si>
    <t>Eugene</t>
  </si>
  <si>
    <t>Pueblo of Isleta Elder Center</t>
  </si>
  <si>
    <t>PO Box 1270</t>
  </si>
  <si>
    <t>Isleta</t>
  </si>
  <si>
    <t>505-869-9770</t>
  </si>
  <si>
    <t>POI23002@isletapueblo.com</t>
  </si>
  <si>
    <t>Monroy Sosa</t>
  </si>
  <si>
    <t>Jorge</t>
  </si>
  <si>
    <t>First Choice Community Healthcare</t>
  </si>
  <si>
    <t>2001 N. Centro Familiar Blv. SW</t>
  </si>
  <si>
    <t>505-873-7481</t>
  </si>
  <si>
    <t>Jmsosa@salud.unm.edu</t>
  </si>
  <si>
    <t>Jerrod</t>
  </si>
  <si>
    <t>Tribal Injury Prevention Program Coordinator</t>
  </si>
  <si>
    <t>Albuquerque Area Southwest Tribal Epidemiology Center</t>
  </si>
  <si>
    <t>5015 Prospect Ave NE</t>
  </si>
  <si>
    <t>jmoore@aaihb.org</t>
  </si>
  <si>
    <t>Negron-Esposito</t>
  </si>
  <si>
    <t>Asia</t>
  </si>
  <si>
    <t>Gerontologist/Educator</t>
  </si>
  <si>
    <t>AARP</t>
  </si>
  <si>
    <t>6800 Vista del Norte NE#2012</t>
  </si>
  <si>
    <t>aesposito.20@comcast.net</t>
  </si>
  <si>
    <t>Peschka</t>
  </si>
  <si>
    <t>Mary Peschka</t>
  </si>
  <si>
    <t>4473 Galisteo Loop</t>
  </si>
  <si>
    <t>mpeschkam@gmail.com</t>
  </si>
  <si>
    <t>Pochiro</t>
  </si>
  <si>
    <t>City of Albuquerque, Department of Senior Affairs</t>
  </si>
  <si>
    <t>6500 Los Volcanes NW</t>
  </si>
  <si>
    <t>505-767-5990</t>
  </si>
  <si>
    <t>mpochiro@cabq.gov</t>
  </si>
  <si>
    <t>Race</t>
  </si>
  <si>
    <t>RN, BSN, MHA, MBA, Director of Operations</t>
  </si>
  <si>
    <t>2669 N Scenic Dr</t>
  </si>
  <si>
    <t>Alamorgordo</t>
  </si>
  <si>
    <t>575-443-7480</t>
  </si>
  <si>
    <t>drace@gcrmc.org</t>
  </si>
  <si>
    <t>Thomson</t>
  </si>
  <si>
    <t>Ben</t>
  </si>
  <si>
    <t>Pivotal Consulting</t>
  </si>
  <si>
    <t>1070 Calle Largo</t>
  </si>
  <si>
    <t>connectswith@gmail.com</t>
  </si>
  <si>
    <t>Thorpe</t>
  </si>
  <si>
    <t>Physical Therapist, Retired</t>
  </si>
  <si>
    <t>HomeTherapy Solutions, DBA</t>
  </si>
  <si>
    <t>61 Santa Ana Loop</t>
  </si>
  <si>
    <t>Placitas</t>
  </si>
  <si>
    <t>505-400-9046/505-867-5325</t>
  </si>
  <si>
    <t>placitas@icloud.com</t>
  </si>
  <si>
    <t>Tobey</t>
  </si>
  <si>
    <t>La Vida Llena</t>
  </si>
  <si>
    <t>10501 Lagrima de Oro Road NE</t>
  </si>
  <si>
    <t>505-385-8384</t>
  </si>
  <si>
    <t>territobey65@aol.com</t>
  </si>
  <si>
    <t>Vasquez-Cronopulos</t>
  </si>
  <si>
    <t>Senior Care Case Manager</t>
  </si>
  <si>
    <t>Rio Arriba County Health and Human Services</t>
  </si>
  <si>
    <t>1101 Industrial Park Road; Suite C</t>
  </si>
  <si>
    <t>505-747-7780</t>
  </si>
  <si>
    <t>SVasquez@rio-arriba.org</t>
  </si>
  <si>
    <t>Weidner</t>
  </si>
  <si>
    <t>Recreation Therapy Supervisor</t>
  </si>
  <si>
    <t>Fort Bayard Medical Center</t>
  </si>
  <si>
    <t>41 Fort Bayard Road</t>
  </si>
  <si>
    <t>Santa Clara</t>
  </si>
  <si>
    <t>575-537-8741</t>
  </si>
  <si>
    <t>jody.weidner@state.nm.us</t>
  </si>
  <si>
    <t>City Of Albuquerque</t>
  </si>
  <si>
    <t>6500 Los Volcanes Rd</t>
  </si>
  <si>
    <t>cwicker@cabq.gov</t>
  </si>
  <si>
    <t>Bumba</t>
  </si>
  <si>
    <t>Kalah</t>
  </si>
  <si>
    <t>250 Main St., Suite B</t>
  </si>
  <si>
    <t>kalahplans@aol.com</t>
  </si>
  <si>
    <t>Burditt</t>
  </si>
  <si>
    <t>General Manager</t>
  </si>
  <si>
    <t>North County Recreation and Park District</t>
  </si>
  <si>
    <t>P.O. Box 652</t>
  </si>
  <si>
    <t>Castroville</t>
  </si>
  <si>
    <t>831 633 3084</t>
  </si>
  <si>
    <t>ncrpdjmb@sbcglobal.net</t>
  </si>
  <si>
    <t>Cardoza</t>
  </si>
  <si>
    <t>AT Services Coordinator</t>
  </si>
  <si>
    <t>318 Cayuga St. Suite 208</t>
  </si>
  <si>
    <t>bcardoza@cccil.org</t>
  </si>
  <si>
    <t>Gus</t>
  </si>
  <si>
    <t>CFL Program Director</t>
  </si>
  <si>
    <t>Seniors Council of Santa Cruz &amp; San Benito Counties</t>
  </si>
  <si>
    <t>234 Santa Cruz Ave.</t>
  </si>
  <si>
    <t>Aptos</t>
  </si>
  <si>
    <t>gusc@seniorscouncil.org</t>
  </si>
  <si>
    <t>Clemente Juarez</t>
  </si>
  <si>
    <t>Carlos</t>
  </si>
  <si>
    <t>Kern County Aging and Adult Services Department</t>
  </si>
  <si>
    <t>5357 Truxtun Avenue</t>
  </si>
  <si>
    <t>Bakersfield</t>
  </si>
  <si>
    <t>661-868-1049</t>
  </si>
  <si>
    <t>clementec@co.kern.ca.us</t>
  </si>
  <si>
    <t>Advisory Council Member</t>
  </si>
  <si>
    <t>County of Monterey Area Agency on Aging</t>
  </si>
  <si>
    <t>484 B Washington St, Suite 126</t>
  </si>
  <si>
    <t>Monterey</t>
  </si>
  <si>
    <t>baystreetcasa@yahoo.com</t>
  </si>
  <si>
    <t>Gibson-Enciso</t>
  </si>
  <si>
    <t>661-868-1021</t>
  </si>
  <si>
    <t>Ireland</t>
  </si>
  <si>
    <t>Seniors Program Coordinator</t>
  </si>
  <si>
    <t>Volunteer Center of Santa Cruz County</t>
  </si>
  <si>
    <t>1740 17th Ave.</t>
  </si>
  <si>
    <t>Santa Cruz</t>
  </si>
  <si>
    <t>(831) 427-5070</t>
  </si>
  <si>
    <t>helpinghands@scvolunteercenter.org</t>
  </si>
  <si>
    <t>Lash</t>
  </si>
  <si>
    <t>Director of Safety and Education</t>
  </si>
  <si>
    <t>Central Coast Senior Services, Inc.</t>
  </si>
  <si>
    <t>22 Lower Ragsdale Rd, Suite E</t>
  </si>
  <si>
    <t>VRT</t>
  </si>
  <si>
    <t>BVIC</t>
  </si>
  <si>
    <t>225 Laurel Ave</t>
  </si>
  <si>
    <t>Pacific Grove</t>
  </si>
  <si>
    <t>karen@blindandlowvision.org</t>
  </si>
  <si>
    <t>Lizarraga-Chagolla</t>
  </si>
  <si>
    <t>Dulce</t>
  </si>
  <si>
    <t>Central Coast Center for Independent Living</t>
  </si>
  <si>
    <t>1350 41st Ave. Suite 101</t>
  </si>
  <si>
    <t>Capitola</t>
  </si>
  <si>
    <t>(831) 462-8720</t>
  </si>
  <si>
    <t>dlizarraga@cccil.org</t>
  </si>
  <si>
    <t>McBroom</t>
  </si>
  <si>
    <t>Siing</t>
  </si>
  <si>
    <t>Program Manager/Clinic Supervisor</t>
  </si>
  <si>
    <t>Health Projects Center</t>
  </si>
  <si>
    <t>1537 Pacific Ave. Suite 300</t>
  </si>
  <si>
    <t>(831) 471-8016</t>
  </si>
  <si>
    <t>siing@hpcn.org</t>
  </si>
  <si>
    <t>Yoana</t>
  </si>
  <si>
    <t>TBI Case Manager</t>
  </si>
  <si>
    <t>318 Cayuga St. Suite 218</t>
  </si>
  <si>
    <t>ymendoza@cccil.org</t>
  </si>
  <si>
    <t>Murray-Phillips</t>
  </si>
  <si>
    <t>Monterey County Area Agency on Aging</t>
  </si>
  <si>
    <t>1000 S. Main St., Suite 301</t>
  </si>
  <si>
    <t>murrayphillipsk@co.monterey.ca.us</t>
  </si>
  <si>
    <t>Rensi</t>
  </si>
  <si>
    <t>Activities Program Coordinator</t>
  </si>
  <si>
    <t>Elderday/Community Bridges</t>
  </si>
  <si>
    <t>100 Pioneer St.</t>
  </si>
  <si>
    <t>458-3481</t>
  </si>
  <si>
    <t>lilianar@cbridges.org</t>
  </si>
  <si>
    <t>Community Outreach Worker</t>
  </si>
  <si>
    <t>Monterey County Dept. of Social Services</t>
  </si>
  <si>
    <t>831-796-3530</t>
  </si>
  <si>
    <t>esbubbles17@yahoo.com</t>
  </si>
  <si>
    <t>Companion For Life/Seniors Council</t>
  </si>
  <si>
    <t>ellenv@seniorscouncil.org</t>
  </si>
  <si>
    <t>Yant</t>
  </si>
  <si>
    <t>Management Analyst II</t>
  </si>
  <si>
    <t>Monterey Co. DSS</t>
  </si>
  <si>
    <t>2620 First Avenue</t>
  </si>
  <si>
    <t>Marina</t>
  </si>
  <si>
    <t>yanta@co.monterey.ca.us</t>
  </si>
  <si>
    <t>Berreman</t>
  </si>
  <si>
    <t>Rosalinda</t>
  </si>
  <si>
    <t>Community Health Representative, CNA</t>
  </si>
  <si>
    <t>Washoe Tribe of NV and CA Washoe Tribal Health Center</t>
  </si>
  <si>
    <t>1559 Watasheamu Road</t>
  </si>
  <si>
    <t>775-265-8622, x 30304</t>
  </si>
  <si>
    <t>Rosalinda.berreman@washoetribe.us</t>
  </si>
  <si>
    <t>Merced County AAA (HSA)</t>
  </si>
  <si>
    <t>851 W. 23rd St.</t>
  </si>
  <si>
    <t>Merced</t>
  </si>
  <si>
    <t>209-385-7550, ext. 4554</t>
  </si>
  <si>
    <t>cbobbitt@hsa.co.merced.ca.us</t>
  </si>
  <si>
    <t>Borba</t>
  </si>
  <si>
    <t>3500 Coffee Road, Suite 19</t>
  </si>
  <si>
    <t>Bourcier</t>
  </si>
  <si>
    <t>Erlinda</t>
  </si>
  <si>
    <t>3500 Coffee Road Suite 19</t>
  </si>
  <si>
    <t>Carson Cleary</t>
  </si>
  <si>
    <t>Starr</t>
  </si>
  <si>
    <t>Corporate Wellness Specialist</t>
  </si>
  <si>
    <t>Body Motions By Design Worksite Wellness</t>
  </si>
  <si>
    <t>13163 Sylva Lane</t>
  </si>
  <si>
    <t>Sonora</t>
  </si>
  <si>
    <t>(209) 631-3580</t>
  </si>
  <si>
    <t>starr@starrmovementseminars.com</t>
  </si>
  <si>
    <t>Staff Services Analyst</t>
  </si>
  <si>
    <t>Merced County Human Services Agency</t>
  </si>
  <si>
    <t>2115 W Wardrobe Ave</t>
  </si>
  <si>
    <t>209-354-2525</t>
  </si>
  <si>
    <t>Nava</t>
  </si>
  <si>
    <t>Merced County H.S.A./AAA</t>
  </si>
  <si>
    <t>851 W. 23rd Street</t>
  </si>
  <si>
    <t>(209) 385-7468</t>
  </si>
  <si>
    <t>mnava@hsa.co.merced.ca.us</t>
  </si>
  <si>
    <t>Cultural Specialist</t>
  </si>
  <si>
    <t>Healthy House Within a MATCH Coalition</t>
  </si>
  <si>
    <t>301 W. 18th Street</t>
  </si>
  <si>
    <t>Southward</t>
  </si>
  <si>
    <t>Shaunese</t>
  </si>
  <si>
    <t>Evidence-Based Program Instructor</t>
  </si>
  <si>
    <t>(805) 477-7347</t>
  </si>
  <si>
    <t>Shaunese.Southward@ventura.org</t>
  </si>
  <si>
    <t>Sterkeson</t>
  </si>
  <si>
    <t>Staff Services Analyst II</t>
  </si>
  <si>
    <t>Merced County Area Agency on Aging</t>
  </si>
  <si>
    <t>P. O. Box 112</t>
  </si>
  <si>
    <t>209-385-3000 ext 3108</t>
  </si>
  <si>
    <t>bsterkeson@hsa.co.merced.ca.us</t>
  </si>
  <si>
    <t>Vallador</t>
  </si>
  <si>
    <t>Belle</t>
  </si>
  <si>
    <t>Language &amp; Cultural Specialist</t>
  </si>
  <si>
    <t>belle@healthyhousemerced.org</t>
  </si>
  <si>
    <t>Virelas</t>
  </si>
  <si>
    <t>851 W 23rd Street</t>
  </si>
  <si>
    <t>209-385-7550 ext: 3130</t>
  </si>
  <si>
    <t>Mvirelas@co.merced.ca.us</t>
  </si>
  <si>
    <t>Steven's Memorial Hospital</t>
  </si>
  <si>
    <t>Lissa Merrill</t>
  </si>
  <si>
    <t>Director of rehabillitation</t>
  </si>
  <si>
    <t>merrill@wmhcc.org</t>
  </si>
  <si>
    <t xml:space="preserve">Norway </t>
  </si>
  <si>
    <t>Stevens Memorial Hospital/Western Maine Health</t>
  </si>
  <si>
    <t>Arms</t>
  </si>
  <si>
    <t xml:space="preserve">Tamatha </t>
  </si>
  <si>
    <t>University of North Carolina at Wilmington</t>
  </si>
  <si>
    <t>601 S. College Road, McNeill Hall 2034C</t>
  </si>
  <si>
    <t>28403</t>
  </si>
  <si>
    <t>910-962-7192</t>
  </si>
  <si>
    <t>armst@uncw.edu</t>
  </si>
  <si>
    <t>Glass</t>
  </si>
  <si>
    <t>Professor and Gerontology Program Coordinator</t>
  </si>
  <si>
    <t>601 S. College Road</t>
  </si>
  <si>
    <t>910-962-7509</t>
  </si>
  <si>
    <t>glassa@uncw.edu</t>
  </si>
  <si>
    <t>Smothers</t>
  </si>
  <si>
    <t>clsmothers@cox.net</t>
  </si>
  <si>
    <t>DeCosta</t>
  </si>
  <si>
    <t>ddsstable@aol.com</t>
  </si>
  <si>
    <t>Morelli</t>
  </si>
  <si>
    <t>Frances</t>
  </si>
  <si>
    <t>francesmorelli@verizon.net</t>
  </si>
  <si>
    <t>jrrose1@cox.net</t>
  </si>
  <si>
    <t>Lombardi</t>
  </si>
  <si>
    <t>judy.lombardi@verizon.net</t>
  </si>
  <si>
    <t>Boulay</t>
  </si>
  <si>
    <t>patboulay7@msn.com</t>
  </si>
  <si>
    <t>Travers</t>
  </si>
  <si>
    <t>Patricia S.</t>
  </si>
  <si>
    <t>pattysue3553@cox.net</t>
  </si>
  <si>
    <t>Sheehan</t>
  </si>
  <si>
    <t>Thomas C.</t>
  </si>
  <si>
    <t>tcs55@icloud.com</t>
  </si>
  <si>
    <t>Rehab Manager/Occupational Therapist</t>
  </si>
  <si>
    <t>Saint Francis LIFE</t>
  </si>
  <si>
    <t>1072 Justison Street</t>
  </si>
  <si>
    <t>19801</t>
  </si>
  <si>
    <t>302-660-3386</t>
  </si>
  <si>
    <t>Contractor for A Matter of Balance</t>
  </si>
  <si>
    <t>aletoro3532@gmail.com</t>
  </si>
  <si>
    <t>Tamy@picf.org</t>
  </si>
  <si>
    <t>Presbyterian Church of Novato</t>
  </si>
  <si>
    <t>710 Wilson Ave</t>
  </si>
  <si>
    <t>Novato</t>
  </si>
  <si>
    <t>94948</t>
  </si>
  <si>
    <t>415-993-2557</t>
  </si>
  <si>
    <t>mob.beverly@gmail.com</t>
  </si>
  <si>
    <t>Occupational therapist</t>
  </si>
  <si>
    <t>Bell Functional Wellness LLC</t>
  </si>
  <si>
    <t>1438 Madison Street #4</t>
  </si>
  <si>
    <t>Oakland</t>
  </si>
  <si>
    <t>DayBreak Adult Care Centers</t>
  </si>
  <si>
    <t>510 17th Street #200</t>
  </si>
  <si>
    <t>94612</t>
  </si>
  <si>
    <t>562-445-7907</t>
  </si>
  <si>
    <t>510-834-4423</t>
  </si>
  <si>
    <t>Project Associate</t>
  </si>
  <si>
    <t>818-831-3775 x199</t>
  </si>
  <si>
    <t xml:space="preserve">adimailig@picf.org </t>
  </si>
  <si>
    <t>kbennett@rcbc.edu</t>
  </si>
  <si>
    <t>philip.adams@averycountync.gov</t>
  </si>
  <si>
    <t>mbecker@howardcountymd.gov</t>
  </si>
  <si>
    <t>rbobbitt@fairhillpartners.org</t>
  </si>
  <si>
    <t>byrne86@frontiernet.net</t>
  </si>
  <si>
    <t>Alessandroni</t>
  </si>
  <si>
    <t>COTA</t>
  </si>
  <si>
    <t>Mercy LIFE - West Philadelphia</t>
  </si>
  <si>
    <t>4508 Chestnut Street</t>
  </si>
  <si>
    <t>484-343-6333</t>
  </si>
  <si>
    <t>sclay58@comcast.net</t>
  </si>
  <si>
    <t>Boehlke</t>
  </si>
  <si>
    <t>Eddy SeniorCare</t>
  </si>
  <si>
    <t>504 State St</t>
  </si>
  <si>
    <t>518-382-3290</t>
  </si>
  <si>
    <t>laurie.boehlke@sphp.com</t>
  </si>
  <si>
    <t>Brandt</t>
  </si>
  <si>
    <t>Home Care Nurse</t>
  </si>
  <si>
    <t>LIFE St Mary</t>
  </si>
  <si>
    <t>2500 Northgate Rd</t>
  </si>
  <si>
    <t>267-991-7646</t>
  </si>
  <si>
    <t>ashley.brandt@stmaryhealthcare.org</t>
  </si>
  <si>
    <t>Britt</t>
  </si>
  <si>
    <t>Day Center Manager</t>
  </si>
  <si>
    <t>504 State Street</t>
  </si>
  <si>
    <t>karen.britt@sphp.com</t>
  </si>
  <si>
    <t>Donovan</t>
  </si>
  <si>
    <t>V. Dorsey</t>
  </si>
  <si>
    <t>Mercy Life</t>
  </si>
  <si>
    <t>Aston</t>
  </si>
  <si>
    <t>610 558 5340</t>
  </si>
  <si>
    <t>Dorsey.Donovan@mercyhealth.org</t>
  </si>
  <si>
    <t>LifeCircles PACE in Muskegon, Michigan</t>
  </si>
  <si>
    <t>231-733-8663</t>
  </si>
  <si>
    <t>cgagnon@lifecircles-pace.org</t>
  </si>
  <si>
    <t>CNA Day Center Worker</t>
  </si>
  <si>
    <t>Sisters of Providence - Mercy Life</t>
  </si>
  <si>
    <t>86 Congress Ave.</t>
  </si>
  <si>
    <t>Holyoke</t>
  </si>
  <si>
    <t>413-748-7223</t>
  </si>
  <si>
    <t>joy.harrington@sphs.com</t>
  </si>
  <si>
    <t>Maina</t>
  </si>
  <si>
    <t>Recreation Therapist</t>
  </si>
  <si>
    <t>LIFE St. Francis</t>
  </si>
  <si>
    <t>7500 Kevin Johnson Blvd</t>
  </si>
  <si>
    <t>mmaina@stfrancismedical.org</t>
  </si>
  <si>
    <t>Mikus</t>
  </si>
  <si>
    <t>Manager of Rehabilitation Services</t>
  </si>
  <si>
    <t>Mercy LIFE</t>
  </si>
  <si>
    <t>1930 S Broad street</t>
  </si>
  <si>
    <t>215-339-5644</t>
  </si>
  <si>
    <t>jmikus@mercyhealth.org</t>
  </si>
  <si>
    <t>Therapy Manager</t>
  </si>
  <si>
    <t>267-991-7602</t>
  </si>
  <si>
    <t>DMoore2@stmaryhealthcare.org</t>
  </si>
  <si>
    <t>Mumola</t>
  </si>
  <si>
    <t>Life St Francis</t>
  </si>
  <si>
    <t>pmumola@stfrancismedical.org</t>
  </si>
  <si>
    <t>Ruscio</t>
  </si>
  <si>
    <t>MercyLife</t>
  </si>
  <si>
    <t>2112 Riverdale St</t>
  </si>
  <si>
    <t>West Springfield</t>
  </si>
  <si>
    <t>01089</t>
  </si>
  <si>
    <t>ruscionancy@gmail.com</t>
  </si>
  <si>
    <t>Zimmerman</t>
  </si>
  <si>
    <t>Mercy LIFE West Philadelphia</t>
  </si>
  <si>
    <t>267 408 7701</t>
  </si>
  <si>
    <t>4marzim@gmail.com</t>
  </si>
  <si>
    <t>Zuidema</t>
  </si>
  <si>
    <t>LifeCircles PACE Muskegon</t>
  </si>
  <si>
    <t>231-733-8673</t>
  </si>
  <si>
    <t>lzuidema@lifecircles-pace.org</t>
  </si>
  <si>
    <t>Assisi House, 600 RedHill Road</t>
  </si>
  <si>
    <t>609-599-5433</t>
  </si>
  <si>
    <t>609-400-6259</t>
  </si>
  <si>
    <t>Belouin</t>
  </si>
  <si>
    <t>Coos County RSVP /TCCAP</t>
  </si>
  <si>
    <t>rsvp@tccap.org</t>
  </si>
  <si>
    <t>Delgadillo</t>
  </si>
  <si>
    <t>Roneydarith</t>
  </si>
  <si>
    <t>Alton Senior Center Manager</t>
  </si>
  <si>
    <t>7 Pearson Road</t>
  </si>
  <si>
    <t>Alton</t>
  </si>
  <si>
    <t>03809</t>
  </si>
  <si>
    <t>rdelgadillo@bm-cap.org</t>
  </si>
  <si>
    <t>CCBA</t>
  </si>
  <si>
    <t>rldickson2000@yahoo.com</t>
  </si>
  <si>
    <t>Elliott</t>
  </si>
  <si>
    <t>LTS Service Coordinator</t>
  </si>
  <si>
    <t>Granite State Independent Living</t>
  </si>
  <si>
    <t>21 Chennell Drive</t>
  </si>
  <si>
    <t>603-228-9680</t>
  </si>
  <si>
    <t>relliott@gsil.org</t>
  </si>
  <si>
    <t>Program Outreach Manager</t>
  </si>
  <si>
    <t>St. Joseph Community Services, Inc.</t>
  </si>
  <si>
    <t>395 Daniel Webster Highway
PO Box 910</t>
  </si>
  <si>
    <t>603-424-9967</t>
  </si>
  <si>
    <t>egagne@sjcsinc.org</t>
  </si>
  <si>
    <t>The Morrison and Sartwell Assisted Living</t>
  </si>
  <si>
    <t>603-837-2541 ex222</t>
  </si>
  <si>
    <t>Houk</t>
  </si>
  <si>
    <t>White Mountain Highway</t>
  </si>
  <si>
    <t>None</t>
  </si>
  <si>
    <t>dawnahouk05@gmail.com</t>
  </si>
  <si>
    <t>Recreation Director, CTRS</t>
  </si>
  <si>
    <t>39 Clipper Drive</t>
  </si>
  <si>
    <t>603-569-3950</t>
  </si>
  <si>
    <t>Martha.Pinho@Genesishcc.com</t>
  </si>
  <si>
    <t>Malone</t>
  </si>
  <si>
    <t>Coos County RSVP / TCCAP</t>
  </si>
  <si>
    <t>njmalone@tccap.org</t>
  </si>
  <si>
    <t>Merra</t>
  </si>
  <si>
    <t>Greenville Site Coordinator</t>
  </si>
  <si>
    <t>603-878-3109</t>
  </si>
  <si>
    <t>grn17@n.sjcsinc.org</t>
  </si>
  <si>
    <t>Schiferle</t>
  </si>
  <si>
    <t>Pittsfield Senior Center Manager</t>
  </si>
  <si>
    <t>74 Main Street</t>
  </si>
  <si>
    <t>03263</t>
  </si>
  <si>
    <t>cschiferle@bm-cap.org</t>
  </si>
  <si>
    <t>Sias</t>
  </si>
  <si>
    <t>Team Leader</t>
  </si>
  <si>
    <t>GSIL</t>
  </si>
  <si>
    <t>76 Main St Suite 3</t>
  </si>
  <si>
    <t>03561</t>
  </si>
  <si>
    <t>603-410-6559</t>
  </si>
  <si>
    <t>ksias@gsil.org</t>
  </si>
  <si>
    <t>Webber</t>
  </si>
  <si>
    <t>Erica</t>
  </si>
  <si>
    <t>Recreation Assistant/ LNA</t>
  </si>
  <si>
    <t>EricaWebber0820@Gmail.com</t>
  </si>
  <si>
    <t>603-752-4103</t>
  </si>
  <si>
    <t>603-875-7102</t>
  </si>
  <si>
    <t>603-435-8482</t>
  </si>
  <si>
    <t>Boyton</t>
  </si>
  <si>
    <t>St. Croix Senior Collaborative</t>
  </si>
  <si>
    <t>PO Box 584</t>
  </si>
  <si>
    <t>Fredriksted, USVI</t>
  </si>
  <si>
    <t>VI</t>
  </si>
  <si>
    <t>00841</t>
  </si>
  <si>
    <t>340-690-3002</t>
  </si>
  <si>
    <t>billboyton@msn.com</t>
  </si>
  <si>
    <t>Daymon</t>
  </si>
  <si>
    <t>Deidre</t>
  </si>
  <si>
    <t>Wellness Counselor</t>
  </si>
  <si>
    <t>Sound Generations</t>
  </si>
  <si>
    <t>98019</t>
  </si>
  <si>
    <t>deidred@soundgenerations.org</t>
  </si>
  <si>
    <t>Elrod</t>
  </si>
  <si>
    <t>Professor of Physical Therapy</t>
  </si>
  <si>
    <t>Department of Physical Therapy
2807 North Glebe Road</t>
  </si>
  <si>
    <t>703-284-5984</t>
  </si>
  <si>
    <t>celrod@marymount.edu</t>
  </si>
  <si>
    <t>Engles</t>
  </si>
  <si>
    <t>Ronda</t>
  </si>
  <si>
    <t>rengles@connectionsaaa.org</t>
  </si>
  <si>
    <t>Garvin</t>
  </si>
  <si>
    <t>AARP Virgin Islands</t>
  </si>
  <si>
    <t>4093 Diamond Ruby Suite 6</t>
  </si>
  <si>
    <t>Christiansted</t>
  </si>
  <si>
    <t>00820</t>
  </si>
  <si>
    <t>340-713-2002</t>
  </si>
  <si>
    <t>garvinlj@gmail.com</t>
  </si>
  <si>
    <t>Hildebrandt</t>
  </si>
  <si>
    <t>12200 Fairhill Rd</t>
  </si>
  <si>
    <t>44120</t>
  </si>
  <si>
    <t>jmhildebrandt@aol.com</t>
  </si>
  <si>
    <t>Histed</t>
  </si>
  <si>
    <t>Evidence Based Program Manager</t>
  </si>
  <si>
    <t>histedc@tcoa.org</t>
  </si>
  <si>
    <t>Foster Grandparent Program Coordinator</t>
  </si>
  <si>
    <t>02720</t>
  </si>
  <si>
    <t>Richard-Gard</t>
  </si>
  <si>
    <t>Clothilde Tilly</t>
  </si>
  <si>
    <t>Lakeview Regional Medical Center</t>
  </si>
  <si>
    <t>95 Judge Tanner Boulevard</t>
  </si>
  <si>
    <t>70726</t>
  </si>
  <si>
    <t>nursesensenow@yahoo.com</t>
  </si>
  <si>
    <t>Community Education Specialist</t>
  </si>
  <si>
    <t>Ardent Solutions</t>
  </si>
  <si>
    <t>14895</t>
  </si>
  <si>
    <t>sotoj@ardentnetwork.org</t>
  </si>
  <si>
    <t>Weidenbacher</t>
  </si>
  <si>
    <t>Emergency Room RN, Trauma Registrar</t>
  </si>
  <si>
    <t>95 Judge Tanner Blvd.</t>
  </si>
  <si>
    <t>70433</t>
  </si>
  <si>
    <t>985-273-7050</t>
  </si>
  <si>
    <t>snurse1206@yahoo.com</t>
  </si>
  <si>
    <t>Assistant Professor, Physical Therapy</t>
  </si>
  <si>
    <t>University of South Alabama</t>
  </si>
  <si>
    <t>36688</t>
  </si>
  <si>
    <t>251-445-9330</t>
  </si>
  <si>
    <t>laurawhite@southalabama.edu</t>
  </si>
  <si>
    <t>Zampardi</t>
  </si>
  <si>
    <t>Parkway Center</t>
  </si>
  <si>
    <t>220 Memorial Parkway</t>
  </si>
  <si>
    <t>Utica</t>
  </si>
  <si>
    <t>13501</t>
  </si>
  <si>
    <t>315-223-3973</t>
  </si>
  <si>
    <t>dzampardi@theparkwaycenter.org</t>
  </si>
  <si>
    <t>300 W. Broadway, Suite 240</t>
  </si>
  <si>
    <t>5721 USA Drive North, HAHN #2011</t>
  </si>
  <si>
    <t>85 North Main Street, Ste. 4</t>
  </si>
  <si>
    <t>5303 S. Cedar St. Bldg #1</t>
  </si>
  <si>
    <t>Caregiver Advisor</t>
  </si>
  <si>
    <t>Community Care Systems, Inc</t>
  </si>
  <si>
    <t>616 IAA Drive</t>
  </si>
  <si>
    <t>Bloomington</t>
  </si>
  <si>
    <t>61701</t>
  </si>
  <si>
    <t>lacey.armstead@ccsicares.com</t>
  </si>
  <si>
    <t>Berkes</t>
  </si>
  <si>
    <t>Quality Improvement Specialist</t>
  </si>
  <si>
    <t>Illinois Department on Aging</t>
  </si>
  <si>
    <t>62702-1271</t>
  </si>
  <si>
    <t>217-785-3385</t>
  </si>
  <si>
    <t>Mike.Berkes@illinois.gov</t>
  </si>
  <si>
    <t>Therapy Services Director</t>
  </si>
  <si>
    <t>Fairfield Memorial Hospital</t>
  </si>
  <si>
    <t>303 NW 11th Street</t>
  </si>
  <si>
    <t>62837</t>
  </si>
  <si>
    <t>618-847-8331</t>
  </si>
  <si>
    <t>jbowers@fairfieldmemorial.org</t>
  </si>
  <si>
    <t>Cummins</t>
  </si>
  <si>
    <t>Midland Area Agency on Aging</t>
  </si>
  <si>
    <t>Centralia</t>
  </si>
  <si>
    <t>62801</t>
  </si>
  <si>
    <t>618-532-1853</t>
  </si>
  <si>
    <t>lori@midlandaaa.org</t>
  </si>
  <si>
    <t>Devoy</t>
  </si>
  <si>
    <t>RN, Senior Life Solutions Director</t>
  </si>
  <si>
    <t>618-847-8298</t>
  </si>
  <si>
    <t>sdevoy@fairfieldmemorial.org</t>
  </si>
  <si>
    <t>Micah</t>
  </si>
  <si>
    <t>Community Care Systems Case Coordination Unit</t>
  </si>
  <si>
    <t>217-774-7885</t>
  </si>
  <si>
    <t>micah.gray@ccsicares.com</t>
  </si>
  <si>
    <t>Information and Assitance Specialist</t>
  </si>
  <si>
    <t>stephanie@midlandaaa.org</t>
  </si>
  <si>
    <t>Link</t>
  </si>
  <si>
    <t>Senior Health Coordinator</t>
  </si>
  <si>
    <t>Macoupin County Public Health Department</t>
  </si>
  <si>
    <t>805 N. Broad St</t>
  </si>
  <si>
    <t>Carlinville</t>
  </si>
  <si>
    <t>62626</t>
  </si>
  <si>
    <t>217-854-3223, ext. 225</t>
  </si>
  <si>
    <t>dlink@mcphd.net</t>
  </si>
  <si>
    <t>Rosanna</t>
  </si>
  <si>
    <t>Senior Resource Center at Family Service</t>
  </si>
  <si>
    <t>405 S. State St.</t>
  </si>
  <si>
    <t>Champaign</t>
  </si>
  <si>
    <t>61820</t>
  </si>
  <si>
    <t>rmmclain@familyservicecc.org</t>
  </si>
  <si>
    <t>Megown</t>
  </si>
  <si>
    <t>Field Representative</t>
  </si>
  <si>
    <t>West Central IL Area Agency on Aging</t>
  </si>
  <si>
    <t>639 York Street
Room 333</t>
  </si>
  <si>
    <t>62301</t>
  </si>
  <si>
    <t>217-223-5700</t>
  </si>
  <si>
    <t>lmegown@wciagingnetwork.org</t>
  </si>
  <si>
    <t>Area Agency on Aging for Lincolnland</t>
  </si>
  <si>
    <t>3100 Montvale Drive</t>
  </si>
  <si>
    <t>62704</t>
  </si>
  <si>
    <t>217-787-9234</t>
  </si>
  <si>
    <t>tmoore@aginglinc.org</t>
  </si>
  <si>
    <t>Manager Information &amp; Assistance</t>
  </si>
  <si>
    <t>gmurry@wciagingnetwork.org</t>
  </si>
  <si>
    <t>Lorie</t>
  </si>
  <si>
    <t>Director of Outreach and Community Services</t>
  </si>
  <si>
    <t>700 Hamilton Blvd.</t>
  </si>
  <si>
    <t>61603</t>
  </si>
  <si>
    <t>309-674-2071</t>
  </si>
  <si>
    <t>lpence@ciaoa.net</t>
  </si>
  <si>
    <t>Razo</t>
  </si>
  <si>
    <t>Sharon (Renee)</t>
  </si>
  <si>
    <t>Director of Program Management</t>
  </si>
  <si>
    <t>Central Illinois Agency on Aging, Inc.</t>
  </si>
  <si>
    <t>700 Hamilton Blvd</t>
  </si>
  <si>
    <t>rrazo@ciaoa.net</t>
  </si>
  <si>
    <t>Reichert</t>
  </si>
  <si>
    <t>Jenna</t>
  </si>
  <si>
    <t>62226</t>
  </si>
  <si>
    <t>618-767-3930</t>
  </si>
  <si>
    <t>jleemueth@charter.net</t>
  </si>
  <si>
    <t>Joannie</t>
  </si>
  <si>
    <t>Sr. Information Systems Coordinator</t>
  </si>
  <si>
    <t>62468</t>
  </si>
  <si>
    <t>217-849-3965</t>
  </si>
  <si>
    <t>cumberlandlifecentersis@gmail.com</t>
  </si>
  <si>
    <t>Rue</t>
  </si>
  <si>
    <t>Jersey County Health Department</t>
  </si>
  <si>
    <t>1307 State Highway 109</t>
  </si>
  <si>
    <t>Jerseyville</t>
  </si>
  <si>
    <t>62052</t>
  </si>
  <si>
    <t>618-498-9565</t>
  </si>
  <si>
    <t>nrue@jerseycountyhealth.org</t>
  </si>
  <si>
    <t>RN Health Educator</t>
  </si>
  <si>
    <t>csmith@jerseycountyhealth.org</t>
  </si>
  <si>
    <t>Totsch</t>
  </si>
  <si>
    <t>55 Plus Coordinator</t>
  </si>
  <si>
    <t>Memorial Belleville Health &amp; Sports Center</t>
  </si>
  <si>
    <t>1001 S. 74th Street</t>
  </si>
  <si>
    <t>62223</t>
  </si>
  <si>
    <t>618-398-2778</t>
  </si>
  <si>
    <t>cheryltotsch@gmail.com</t>
  </si>
  <si>
    <t>Yakos</t>
  </si>
  <si>
    <t>Emergency Preparedness Management</t>
  </si>
  <si>
    <t>62033</t>
  </si>
  <si>
    <t>kyakos@mcphd.net</t>
  </si>
  <si>
    <t>206-268-6739</t>
  </si>
  <si>
    <t>641-782-4040 x7002</t>
  </si>
  <si>
    <t>517-887-1450</t>
  </si>
  <si>
    <t>712-328-2540 x1023</t>
  </si>
  <si>
    <t>225-324-2196</t>
  </si>
  <si>
    <t>309-661-6400</t>
  </si>
  <si>
    <t>217-352-5100</t>
  </si>
  <si>
    <t>217-839-4111</t>
  </si>
  <si>
    <t>1 Natural Resources Way #100</t>
  </si>
  <si>
    <t>434 S. Poplar, PO Box 1420</t>
  </si>
  <si>
    <t>304 East Main</t>
  </si>
  <si>
    <t>Shelbyville</t>
  </si>
  <si>
    <t>Life Center of Cumberland County</t>
  </si>
  <si>
    <t>507 East Main Street</t>
  </si>
  <si>
    <t>Gillespie</t>
  </si>
  <si>
    <t xml:space="preserve">112 S Macoupin St </t>
  </si>
  <si>
    <t>4700 Memorial Drive, Ste. 150</t>
  </si>
  <si>
    <t>Bakhtyar</t>
  </si>
  <si>
    <t>Shehrieen</t>
  </si>
  <si>
    <t>shehrieen.bakhtyar@hackensackmeridian.org</t>
  </si>
  <si>
    <t>Gilson</t>
  </si>
  <si>
    <t>All Care Physical Therapy</t>
  </si>
  <si>
    <t>67 Lacey Rd.</t>
  </si>
  <si>
    <t>Whiting</t>
  </si>
  <si>
    <t>08759</t>
  </si>
  <si>
    <t>732-849-0700</t>
  </si>
  <si>
    <t>cgilson@allcareptc.com</t>
  </si>
  <si>
    <t>Glover</t>
  </si>
  <si>
    <t>Newark Department of Health and Community Wellness</t>
  </si>
  <si>
    <t>110 Williams Street</t>
  </si>
  <si>
    <t>973-733-4403</t>
  </si>
  <si>
    <t>glovers@ci.newark.nj.us</t>
  </si>
  <si>
    <t>Hentz</t>
  </si>
  <si>
    <t>Director, Sussex County Division of Senior Services</t>
  </si>
  <si>
    <t>Iloka</t>
  </si>
  <si>
    <t>Ngozi</t>
  </si>
  <si>
    <t>Blackwood</t>
  </si>
  <si>
    <t>08012</t>
  </si>
  <si>
    <t>Ngozi.iloka@camdencounty.com</t>
  </si>
  <si>
    <t>Education and Outreach Coordinator</t>
  </si>
  <si>
    <t>The Brain Injury Alliance of New Jersey</t>
  </si>
  <si>
    <t>825 Georges Road
2nd Floor</t>
  </si>
  <si>
    <t>ljacobs@bianj.org</t>
  </si>
  <si>
    <t>Loizzi</t>
  </si>
  <si>
    <t>Program Development Specialist</t>
  </si>
  <si>
    <t>Sussex County Division of Community and Youth Services</t>
  </si>
  <si>
    <t>nloizzi@sussex.nj.us</t>
  </si>
  <si>
    <t>Jacquie</t>
  </si>
  <si>
    <t>RSVP Burlington County, Rowan College</t>
  </si>
  <si>
    <t>601 Pemberton Browns Mills Road
Lewis Parker Center, RSVP, Rm 221</t>
  </si>
  <si>
    <t>clinong@comcast.net</t>
  </si>
  <si>
    <t>hacoercane@comcast.net</t>
  </si>
  <si>
    <t>Coordinator, Evidence-Based Programs</t>
  </si>
  <si>
    <t>bpaulson@rcbc.edu</t>
  </si>
  <si>
    <t>Carla</t>
  </si>
  <si>
    <t>Newark Dept. of Health and Community Wellnes</t>
  </si>
  <si>
    <t>potterc@ci.newark.nj.us</t>
  </si>
  <si>
    <t>Scrudato</t>
  </si>
  <si>
    <t>All-Care Physical Therapy Center</t>
  </si>
  <si>
    <t>2102 Route 70</t>
  </si>
  <si>
    <t>jscrudato@allcareptc.com</t>
  </si>
  <si>
    <t>Shesler</t>
  </si>
  <si>
    <t>volunteer</t>
  </si>
  <si>
    <t>NORWESCAP</t>
  </si>
  <si>
    <t>49 Sherwood Avenue</t>
  </si>
  <si>
    <t>Madison</t>
  </si>
  <si>
    <t>07940</t>
  </si>
  <si>
    <t>sheslerc@aol.com</t>
  </si>
  <si>
    <t>Taunean</t>
  </si>
  <si>
    <t>Miriam</t>
  </si>
  <si>
    <t>Program Coordinator and Clinician</t>
  </si>
  <si>
    <t>395 South  Center Street</t>
  </si>
  <si>
    <t>973-715-9756</t>
  </si>
  <si>
    <t>mtaunean@familyconnectionsnj.org</t>
  </si>
  <si>
    <t>Verruni</t>
  </si>
  <si>
    <t>RN, Community Health Educator</t>
  </si>
  <si>
    <t>Monmouth Medical Center/South</t>
  </si>
  <si>
    <t>600 River Avenu</t>
  </si>
  <si>
    <t>732-575-0452</t>
  </si>
  <si>
    <t>claire.verruni@rwjbh.org</t>
  </si>
  <si>
    <t>67 Lacey Road</t>
  </si>
  <si>
    <t>732-849-9600</t>
  </si>
  <si>
    <t>myorke@allcareptc.com</t>
  </si>
  <si>
    <t>Zinis</t>
  </si>
  <si>
    <t>NORWESCAP/RSVP</t>
  </si>
  <si>
    <t>168 Knollwood Ter</t>
  </si>
  <si>
    <t>Clifton</t>
  </si>
  <si>
    <t>07012</t>
  </si>
  <si>
    <t>973-773-1203</t>
  </si>
  <si>
    <t>lisa07012@gmail.com</t>
  </si>
  <si>
    <t>Community Health Intern</t>
  </si>
  <si>
    <t>Camden County Department of Health and Human Services</t>
  </si>
  <si>
    <t>512 Lakeland Rd</t>
  </si>
  <si>
    <t>110 William Street, Room 202</t>
  </si>
  <si>
    <t>201-637-3937</t>
  </si>
  <si>
    <t>609-598-1257</t>
  </si>
  <si>
    <t>732-745-0200</t>
  </si>
  <si>
    <t>973-940-5200</t>
  </si>
  <si>
    <t>973-722-9221</t>
  </si>
  <si>
    <t>609-894-9311 x1487</t>
  </si>
  <si>
    <t>609-894-9311, x1487</t>
  </si>
  <si>
    <t>Bizzell</t>
  </si>
  <si>
    <t>York County Council on Aging</t>
  </si>
  <si>
    <t>Rock Hill</t>
  </si>
  <si>
    <t>29731</t>
  </si>
  <si>
    <t>803-328-0197 ext.301</t>
  </si>
  <si>
    <t>ashley.bizzell@yccoa.com</t>
  </si>
  <si>
    <t>MIchaelle</t>
  </si>
  <si>
    <t>Director of Nutrition and Wellness</t>
  </si>
  <si>
    <t>24 E. Cary Street</t>
  </si>
  <si>
    <t>804-343-3026</t>
  </si>
  <si>
    <t>mboyer@youraaa.org</t>
  </si>
  <si>
    <t>Dinwiddie</t>
  </si>
  <si>
    <t>Sarah Beth</t>
  </si>
  <si>
    <t>Trauma  Outreach Coodinator</t>
  </si>
  <si>
    <t>Carilion Roanoke Memorial Hospital</t>
  </si>
  <si>
    <t>1906 Bellview Ave Se</t>
  </si>
  <si>
    <t>Roanoke</t>
  </si>
  <si>
    <t>24016</t>
  </si>
  <si>
    <t>540-588-3159</t>
  </si>
  <si>
    <t>sehelms@carilionclinic.org</t>
  </si>
  <si>
    <t>Fredericks</t>
  </si>
  <si>
    <t>Kirsten</t>
  </si>
  <si>
    <t>Indianapolis OASIS</t>
  </si>
  <si>
    <t>10800 East Washington Street</t>
  </si>
  <si>
    <t>46229</t>
  </si>
  <si>
    <t>317-903-8620</t>
  </si>
  <si>
    <t>kfredericks@oasisnet.org</t>
  </si>
  <si>
    <t>Administrative</t>
  </si>
  <si>
    <t>CATAWBA AREA AGENCY ON AGING</t>
  </si>
  <si>
    <t>29732</t>
  </si>
  <si>
    <t>CAROLINE.GRIER@CATAWBA-AGING.COM</t>
  </si>
  <si>
    <t>Mississippi State Department of Health</t>
  </si>
  <si>
    <t>570 East Woodrow Wilson</t>
  </si>
  <si>
    <t>39215</t>
  </si>
  <si>
    <t>601-206-1559</t>
  </si>
  <si>
    <t>Nikki.Johnson@msdh.ms.gov</t>
  </si>
  <si>
    <t>Carilion Clinic</t>
  </si>
  <si>
    <t>jalucas@carilionclinic.org</t>
  </si>
  <si>
    <t>Nussbaum</t>
  </si>
  <si>
    <t>Chronic Disease Self-Management Education Coordinator</t>
  </si>
  <si>
    <t>Valley Program for Aging Services</t>
  </si>
  <si>
    <t>Harrisonburg</t>
  </si>
  <si>
    <t>22807</t>
  </si>
  <si>
    <t>joyce@vpas.info</t>
  </si>
  <si>
    <t>Sherrin</t>
  </si>
  <si>
    <t>Lancaster County Council on Aging</t>
  </si>
  <si>
    <t>P.O. Box 1296</t>
  </si>
  <si>
    <t>29721</t>
  </si>
  <si>
    <t>803-285-6956</t>
  </si>
  <si>
    <t>Udemgba</t>
  </si>
  <si>
    <t>Chigozie</t>
  </si>
  <si>
    <t>Special Projects Officer</t>
  </si>
  <si>
    <t>570 East Woodrow Wilson Ave</t>
  </si>
  <si>
    <t>Chigozie.Udemgba@healthyms.com</t>
  </si>
  <si>
    <t xml:space="preserve">923 Standard St., PO Box 11519
</t>
  </si>
  <si>
    <t>2051 Ebenezer Rd, Ste. B</t>
  </si>
  <si>
    <t>1202 3rd St SW</t>
  </si>
  <si>
    <t>800 S Main St, MSC 9019</t>
  </si>
  <si>
    <t>803-329-9670</t>
  </si>
  <si>
    <t>540-981-8075</t>
  </si>
  <si>
    <t>540-820-8567</t>
  </si>
  <si>
    <t>Grier</t>
  </si>
  <si>
    <t>Bileto</t>
  </si>
  <si>
    <t>Northwestern Il Area Agency on Aging</t>
  </si>
  <si>
    <t>1111 S. Alpine Rd</t>
  </si>
  <si>
    <t>61108</t>
  </si>
  <si>
    <t>815-226-4901</t>
  </si>
  <si>
    <t>dbileto@comcast.net</t>
  </si>
  <si>
    <t>Borras</t>
  </si>
  <si>
    <t>Libni</t>
  </si>
  <si>
    <t>DuPage Senior Citizens Council</t>
  </si>
  <si>
    <t>1990 Springer Drive</t>
  </si>
  <si>
    <t>Lombard</t>
  </si>
  <si>
    <t>60148</t>
  </si>
  <si>
    <t>libni.borras@dupageseniorcouncil.org</t>
  </si>
  <si>
    <t>Briggs</t>
  </si>
  <si>
    <t>Health Education Systems Integration Specialist</t>
  </si>
  <si>
    <t>AgeOptions</t>
  </si>
  <si>
    <t>60301</t>
  </si>
  <si>
    <t>nikki.briggs@ageoptions.org</t>
  </si>
  <si>
    <t>Caudillo</t>
  </si>
  <si>
    <t>Health Education Implementation Specialist</t>
  </si>
  <si>
    <t>Oak Park</t>
  </si>
  <si>
    <t>708-383-0258</t>
  </si>
  <si>
    <t>sara.caudillo@ageoptions.org</t>
  </si>
  <si>
    <t>Rush Health &amp; Aging</t>
  </si>
  <si>
    <t>60612</t>
  </si>
  <si>
    <t>312-942-2147</t>
  </si>
  <si>
    <t>Erica_Chin@rush.edu</t>
  </si>
  <si>
    <t>Copelandhill</t>
  </si>
  <si>
    <t>Community Planner</t>
  </si>
  <si>
    <t>245 W. Roosevelt Road</t>
  </si>
  <si>
    <t>60185</t>
  </si>
  <si>
    <t>dcopelandhill@ageguide.org</t>
  </si>
  <si>
    <t>Gregoire</t>
  </si>
  <si>
    <t>Leanne</t>
  </si>
  <si>
    <t>CCU Supervisor</t>
  </si>
  <si>
    <t>Catholic Charities, Diocese of Joliet</t>
  </si>
  <si>
    <t>60901</t>
  </si>
  <si>
    <t>lgregoire@cc-doj.org</t>
  </si>
  <si>
    <t>Battalion Chief</t>
  </si>
  <si>
    <t>Hanover Park Fire Department</t>
  </si>
  <si>
    <t>6850 Barrington Rd</t>
  </si>
  <si>
    <t>Hanover Park</t>
  </si>
  <si>
    <t>60133</t>
  </si>
  <si>
    <t>rjasper@hpil.org</t>
  </si>
  <si>
    <t>Matkovic</t>
  </si>
  <si>
    <t>lmatkovic@wiaaa.org</t>
  </si>
  <si>
    <t>Reiner</t>
  </si>
  <si>
    <t>Case Manager II</t>
  </si>
  <si>
    <t>kreiner@cc-doj.org</t>
  </si>
  <si>
    <t>Rendall</t>
  </si>
  <si>
    <t>Sue Ellen</t>
  </si>
  <si>
    <t>Nutrition Site Manager</t>
  </si>
  <si>
    <t>sue.rendall@dupageseniorcouncil.org</t>
  </si>
  <si>
    <t>Roszel</t>
  </si>
  <si>
    <t>Program Coordinator and Educator</t>
  </si>
  <si>
    <t>1657W. Foster Ave</t>
  </si>
  <si>
    <t>60126</t>
  </si>
  <si>
    <t>croszel817@gmail.com</t>
  </si>
  <si>
    <t>Sonneville</t>
  </si>
  <si>
    <t>Dave</t>
  </si>
  <si>
    <t>Matter of Balance Program Coordinator</t>
  </si>
  <si>
    <t>dsonneville@wiaaa.org</t>
  </si>
  <si>
    <t>Stanley</t>
  </si>
  <si>
    <t>Padraic</t>
  </si>
  <si>
    <t>312-942-2089</t>
  </si>
  <si>
    <t>padraic_stanley@rush.edu</t>
  </si>
  <si>
    <t>Tesch</t>
  </si>
  <si>
    <t>Carli</t>
  </si>
  <si>
    <t>Lifescape Community Services</t>
  </si>
  <si>
    <t>715 Kilburn Ave</t>
  </si>
  <si>
    <t>61101</t>
  </si>
  <si>
    <t>healthwellness@lifescapeservices.org</t>
  </si>
  <si>
    <t>1048 Lake St., Ste. 300</t>
  </si>
  <si>
    <t>1048 Lake Street Ste. 300</t>
  </si>
  <si>
    <t>710 S. Paulina Street Ste. 316</t>
  </si>
  <si>
    <t>249 S Schuyler Avenue Ste 300</t>
  </si>
  <si>
    <t xml:space="preserve">710 S. Paulina St. Ste. 316
</t>
  </si>
  <si>
    <t>630-620-0804</t>
  </si>
  <si>
    <t>815-523-9920</t>
  </si>
  <si>
    <t>630-82-35800</t>
  </si>
  <si>
    <t>815-933-7791 x9932</t>
  </si>
  <si>
    <t>Matter of Balance Lay Leader</t>
  </si>
  <si>
    <t>Aroostook Agency on Aging</t>
  </si>
  <si>
    <t>33 Davis ST</t>
  </si>
  <si>
    <t>Frollo</t>
  </si>
  <si>
    <t>Academic Fieldwork Coordinator</t>
  </si>
  <si>
    <t>Baker College of Owosso</t>
  </si>
  <si>
    <t>1020 S. Washington St</t>
  </si>
  <si>
    <t>Owosso</t>
  </si>
  <si>
    <t>48867</t>
  </si>
  <si>
    <t>989-729-3482</t>
  </si>
  <si>
    <t>donna.frollo@baker.edu</t>
  </si>
  <si>
    <t>Melo</t>
  </si>
  <si>
    <t>Chantelle</t>
  </si>
  <si>
    <t>62 Center St.</t>
  </si>
  <si>
    <t>508-717-0717</t>
  </si>
  <si>
    <t>cmelo@communitynurse.com</t>
  </si>
  <si>
    <t>Morrell</t>
  </si>
  <si>
    <t>8 Falcon Rd.</t>
  </si>
  <si>
    <t>dmorrell@seniorsplus.org</t>
  </si>
  <si>
    <t>Natale</t>
  </si>
  <si>
    <t>Cecilia</t>
  </si>
  <si>
    <t>Community Health Education Coordinator</t>
  </si>
  <si>
    <t>cnatale@seniorsplus.org</t>
  </si>
  <si>
    <t>Neault</t>
  </si>
  <si>
    <t>MaineHealth</t>
  </si>
  <si>
    <t>gneault@mainehealth.org</t>
  </si>
  <si>
    <t>Neiz</t>
  </si>
  <si>
    <t>Lyn</t>
  </si>
  <si>
    <t>Evidence Based Program Coordinator</t>
  </si>
  <si>
    <t>207-622-9212</t>
  </si>
  <si>
    <t>Lneiz@spectrumgenerations.org</t>
  </si>
  <si>
    <t>Ontiveras</t>
  </si>
  <si>
    <t>Dina</t>
  </si>
  <si>
    <t>Fall Prevention Program Coordinator</t>
  </si>
  <si>
    <t>646 County Square Drive #100</t>
  </si>
  <si>
    <t>805-477-7343</t>
  </si>
  <si>
    <t>dina.ontiveras@ventura.org</t>
  </si>
  <si>
    <t>Petit</t>
  </si>
  <si>
    <t>Agewell Programs Coordinator</t>
  </si>
  <si>
    <t>136 US Route 1</t>
  </si>
  <si>
    <t>207-396-6513</t>
  </si>
  <si>
    <t>npetit@smaaa.org</t>
  </si>
  <si>
    <t>Ponzi</t>
  </si>
  <si>
    <t>Adagio Health, Inc</t>
  </si>
  <si>
    <t>200 South Jefferson Street</t>
  </si>
  <si>
    <t>16101</t>
  </si>
  <si>
    <t>330-727-8281</t>
  </si>
  <si>
    <t>mponzi@adagiohealth.org</t>
  </si>
  <si>
    <t>110 Free St</t>
  </si>
  <si>
    <t>207-795-4010 X 3727</t>
  </si>
  <si>
    <t>207-661-7573</t>
  </si>
  <si>
    <t>01054</t>
  </si>
  <si>
    <t>413-548-9714</t>
  </si>
  <si>
    <t>Ann Marie Cook</t>
  </si>
  <si>
    <t>acook@lifespan-roch.org</t>
  </si>
  <si>
    <t>585-244-8400</t>
  </si>
  <si>
    <t>Candice Adam-Medefind</t>
  </si>
  <si>
    <t>candice@healthhousemerced.org</t>
  </si>
  <si>
    <t>209-724-0102</t>
  </si>
  <si>
    <t>301 W 18th St. Ste 101</t>
  </si>
  <si>
    <t>95340</t>
  </si>
  <si>
    <t>Central Coast Center for Independent Living CCCIL</t>
  </si>
  <si>
    <t>831-757-2968</t>
  </si>
  <si>
    <t>Elsa Quezada</t>
  </si>
  <si>
    <t>equezada@cccil.org</t>
  </si>
  <si>
    <t>831-757-2968 x17</t>
  </si>
  <si>
    <t xml:space="preserve">Salinas </t>
  </si>
  <si>
    <t>93901</t>
  </si>
  <si>
    <t>AARP New Mexico</t>
  </si>
  <si>
    <t>Eugene T Varela</t>
  </si>
  <si>
    <t>State Director</t>
  </si>
  <si>
    <t>evarela@aarp.org</t>
  </si>
  <si>
    <t>505-946-3604</t>
  </si>
  <si>
    <t>535 Cerrillos Rd Ste A</t>
  </si>
  <si>
    <t>87501</t>
  </si>
  <si>
    <t>Nancy Gonzales</t>
  </si>
  <si>
    <t>nancy_gonzales@fcch.org</t>
  </si>
  <si>
    <t>505-924-9794</t>
  </si>
  <si>
    <t>2001 Centro familiar Blvd SW</t>
  </si>
  <si>
    <t>87105</t>
  </si>
  <si>
    <t>NMRehab, Inc</t>
  </si>
  <si>
    <t>Laura Harris</t>
  </si>
  <si>
    <t>admin@nmrehab.com</t>
  </si>
  <si>
    <t>575-443-5835</t>
  </si>
  <si>
    <t>PO Box 2860</t>
  </si>
  <si>
    <t>Alamogordo</t>
  </si>
  <si>
    <t>88311</t>
  </si>
  <si>
    <t>Clay Kempf</t>
  </si>
  <si>
    <t>clayk@seniorscouncil.org</t>
  </si>
  <si>
    <t>831-688-0400 x15</t>
  </si>
  <si>
    <t>95003</t>
  </si>
  <si>
    <t xml:space="preserve">Dominguez </t>
  </si>
  <si>
    <t>Volunteer Center of Santa Cruz</t>
  </si>
  <si>
    <t>Karen Delaney</t>
  </si>
  <si>
    <t>kd@scvoluteercenter.org</t>
  </si>
  <si>
    <t>831-427-5070</t>
  </si>
  <si>
    <t>1740 17th Ave</t>
  </si>
  <si>
    <t>95062</t>
  </si>
  <si>
    <t>Gerald Champion Regional Medical Center</t>
  </si>
  <si>
    <t>Albert Esparsen II PhD</t>
  </si>
  <si>
    <t>VP Phisican Practices</t>
  </si>
  <si>
    <t>aesparsen@gcrmc.org</t>
  </si>
  <si>
    <t>575-439-6100</t>
  </si>
  <si>
    <t>2669 N Scenic Drive</t>
  </si>
  <si>
    <t>88310</t>
  </si>
  <si>
    <t>Salinas Senior Center</t>
  </si>
  <si>
    <t>831-757-6030</t>
  </si>
  <si>
    <t>Retired / Chair</t>
  </si>
  <si>
    <t>Levin</t>
  </si>
  <si>
    <t>831-649-3505</t>
  </si>
  <si>
    <t>Diana Trapani</t>
  </si>
  <si>
    <t>diana@blindandlowvision.org</t>
  </si>
  <si>
    <t>Blind and Visually Impaired Center, The (BVIC) of Monterey County</t>
  </si>
  <si>
    <t>93950</t>
  </si>
  <si>
    <t>Jennye Grider</t>
  </si>
  <si>
    <t>502-564-6930 x3539</t>
  </si>
  <si>
    <t>kshimanek2002@yahoo.com</t>
  </si>
  <si>
    <t>719-821-3722</t>
  </si>
  <si>
    <t>33755</t>
  </si>
  <si>
    <t>Arthritis and Wellness Institute</t>
  </si>
  <si>
    <t>dthompson@newingtonct.gov</t>
  </si>
  <si>
    <t>5500 Campanile Drive AD 116</t>
  </si>
  <si>
    <t>92182</t>
  </si>
  <si>
    <t>lgreiner@mail.sdsu.edu</t>
  </si>
  <si>
    <t>610 Sullivan Street</t>
  </si>
  <si>
    <t>Unknown</t>
  </si>
  <si>
    <t>Program Specialist - Evidence Based Disease Prevention</t>
  </si>
  <si>
    <t>The Senior Alliance, AAA1-C</t>
  </si>
  <si>
    <t>48174</t>
  </si>
  <si>
    <t>3850 Second Street, Ste. 100</t>
  </si>
  <si>
    <t>734-736-6060</t>
  </si>
  <si>
    <t>Gmueller@tsalink.org</t>
  </si>
  <si>
    <t>Brackett</t>
  </si>
  <si>
    <t>pbrackett@fairhillpartners.org</t>
  </si>
  <si>
    <t>Ferrito</t>
  </si>
  <si>
    <t>Joe</t>
  </si>
  <si>
    <t>jferrito@fairhillpartners.org</t>
  </si>
  <si>
    <t>asimon@fairhillpartners.org</t>
  </si>
  <si>
    <t>203-767-1598</t>
  </si>
  <si>
    <t xml:space="preserve">San Diego State University  </t>
  </si>
  <si>
    <t>5500 Campanile Drive AD-116</t>
  </si>
  <si>
    <t>LaVerne</t>
  </si>
  <si>
    <t>laverne@healthyhousemerced.org</t>
  </si>
  <si>
    <t>Student Worker III</t>
  </si>
  <si>
    <t>Vanessa.soto@ventura.org</t>
  </si>
  <si>
    <t>75662</t>
  </si>
  <si>
    <t>903-984-8641</t>
  </si>
  <si>
    <t>Patricia K. Wolters</t>
  </si>
  <si>
    <t>Clinical Education Coordinator</t>
  </si>
  <si>
    <t>-</t>
  </si>
  <si>
    <t>78229</t>
  </si>
  <si>
    <t>Clincial Education Coordinator</t>
  </si>
  <si>
    <t>Martha Hinman</t>
  </si>
  <si>
    <t>Professor, Dept. of Physical Therapy</t>
  </si>
  <si>
    <t>Areawide Council on Aging Broward County</t>
  </si>
  <si>
    <t>Florida Health Network</t>
  </si>
  <si>
    <t>Connections Area Agency on Aging - Sioux City</t>
  </si>
  <si>
    <t>Mid-East Commission</t>
  </si>
  <si>
    <t>Nevins</t>
  </si>
  <si>
    <t>Exectuvie Director</t>
  </si>
  <si>
    <t xml:space="preserve">Clearwater </t>
  </si>
  <si>
    <t>samantha@awilife.org</t>
  </si>
  <si>
    <t>Samantha Nevins</t>
  </si>
  <si>
    <t>300 S. Duncan Ave. Ste. 188</t>
  </si>
  <si>
    <t>Gabriel</t>
  </si>
  <si>
    <t>University Hospital</t>
  </si>
  <si>
    <t>973-972-2810</t>
  </si>
  <si>
    <t>gabriegl@uhnj.org</t>
  </si>
  <si>
    <t>Lead Physical Therapist</t>
  </si>
  <si>
    <t>Schnapp</t>
  </si>
  <si>
    <t>Heidi</t>
  </si>
  <si>
    <t>Hanna</t>
  </si>
  <si>
    <t>973-972-4323</t>
  </si>
  <si>
    <t>hannama2@uhnj.org</t>
  </si>
  <si>
    <t>Jae</t>
  </si>
  <si>
    <t>calljae3@yahoo.com</t>
  </si>
  <si>
    <t>Lawless</t>
  </si>
  <si>
    <t>201-341-0192</t>
  </si>
  <si>
    <t>Klawless@barnabashealth.org</t>
  </si>
  <si>
    <t>John A Brennan MD MPH</t>
  </si>
  <si>
    <t>jbrennan@barnabashealth.org</t>
  </si>
  <si>
    <t>973-926-7850</t>
  </si>
  <si>
    <t>201 Lyons Avenue</t>
  </si>
  <si>
    <t>Wake County Medical Society</t>
  </si>
  <si>
    <t>4207 LAKE BOONE TRAIL ste 100</t>
  </si>
  <si>
    <t>RALEIGH</t>
  </si>
  <si>
    <t>TBATTLE@WAKEDOCS.ORG</t>
  </si>
  <si>
    <t>Begay</t>
  </si>
  <si>
    <t>Fitness Trainer</t>
  </si>
  <si>
    <t>PO Box 97</t>
  </si>
  <si>
    <t>brandon.begay@gric.nsn.us</t>
  </si>
  <si>
    <t>Raychell</t>
  </si>
  <si>
    <t>520-562-2026</t>
  </si>
  <si>
    <t>raychell.begay@gric.nsn.us</t>
  </si>
  <si>
    <t>Duran</t>
  </si>
  <si>
    <t>ryan.duran@gric.nsn.us</t>
  </si>
  <si>
    <t>Brandie</t>
  </si>
  <si>
    <t>Mid-East Commission Area Agency on Aging</t>
  </si>
  <si>
    <t>1502 N. Market Street, Suite A</t>
  </si>
  <si>
    <t>bgarner@mideastcom.org</t>
  </si>
  <si>
    <t>denise.james@gric.nsn.us</t>
  </si>
  <si>
    <t>Ayden</t>
  </si>
  <si>
    <t>(828) 280-1193</t>
  </si>
  <si>
    <t>Kaminske</t>
  </si>
  <si>
    <t>Therapy Coordinator</t>
  </si>
  <si>
    <t>LifeWorks Erie</t>
  </si>
  <si>
    <t>2253 West Grandview</t>
  </si>
  <si>
    <t>814-454-2831</t>
  </si>
  <si>
    <t>EKaminske@erievna.org</t>
  </si>
  <si>
    <t>Loera</t>
  </si>
  <si>
    <t>Benefits Counselor I</t>
  </si>
  <si>
    <t>2910 Laforce Blvd</t>
  </si>
  <si>
    <t>vloera@aaapb.com</t>
  </si>
  <si>
    <t>Nicolle</t>
  </si>
  <si>
    <t>Director of State and Community Collaborations</t>
  </si>
  <si>
    <t>UNC Asheville, NC Center for Health and Wellness</t>
  </si>
  <si>
    <t>828-258-7711</t>
  </si>
  <si>
    <t>nmiller2@unca.edu</t>
  </si>
  <si>
    <t>Sheree</t>
  </si>
  <si>
    <t>Nuske</t>
  </si>
  <si>
    <t>Trauma Injury Prevention/Outreach Coordinator</t>
  </si>
  <si>
    <t>Aultman Hospital</t>
  </si>
  <si>
    <t>2600 6th St. SW</t>
  </si>
  <si>
    <t>330-363-5827</t>
  </si>
  <si>
    <t>sheree.nuske@aultman.com</t>
  </si>
  <si>
    <t>Page</t>
  </si>
  <si>
    <t>Public Health Education Specialist</t>
  </si>
  <si>
    <t>Durham County Department of Public Health</t>
  </si>
  <si>
    <t>414 East Main St</t>
  </si>
  <si>
    <t>919-560-7109</t>
  </si>
  <si>
    <t>jpage@dconc.gov</t>
  </si>
  <si>
    <t>Coordinator, Trauma Education &amp; Injury Prevention</t>
  </si>
  <si>
    <t>Summa Health System, Akron City Trauma Services</t>
  </si>
  <si>
    <t>55 Arch St. #2-D</t>
  </si>
  <si>
    <t>330-375-7069</t>
  </si>
  <si>
    <t>Puceta</t>
  </si>
  <si>
    <t>Kerr Tar Regional COG</t>
  </si>
  <si>
    <t>252-436-2040</t>
  </si>
  <si>
    <t>cpuceta@kerrtarcog.org</t>
  </si>
  <si>
    <t>Marisa</t>
  </si>
  <si>
    <t>Ramos-Mason</t>
  </si>
  <si>
    <t>Public Health Educator (Wellness Coordinator)</t>
  </si>
  <si>
    <t>Cumberland County Department of Public Health</t>
  </si>
  <si>
    <t>1235 Ramsey Street</t>
  </si>
  <si>
    <t>910-433-3892</t>
  </si>
  <si>
    <t>mrmason@co.cumberland.nc.us</t>
  </si>
  <si>
    <t>Szelwach</t>
  </si>
  <si>
    <t>406 Peach Street</t>
  </si>
  <si>
    <t>814-440-4351</t>
  </si>
  <si>
    <t>aszelwach@mch1.org</t>
  </si>
  <si>
    <t>Teague</t>
  </si>
  <si>
    <t>Healthy Aging Specialist</t>
  </si>
  <si>
    <t>NC DAAS</t>
  </si>
  <si>
    <t>919-855-3423</t>
  </si>
  <si>
    <t>jen.teague@dhhs.nc.gov</t>
  </si>
  <si>
    <t>Vinson</t>
  </si>
  <si>
    <t>Living Health Program Assistant</t>
  </si>
  <si>
    <t>4207 Lake Boone Trail, Suite 100</t>
  </si>
  <si>
    <t>919-302-1675</t>
  </si>
  <si>
    <t>gvinson@wakedocs.org</t>
  </si>
  <si>
    <t>Battle</t>
  </si>
  <si>
    <t>Travis</t>
  </si>
  <si>
    <t>919-302-6228</t>
  </si>
  <si>
    <t>Barnes-Jewish Hospital</t>
  </si>
  <si>
    <t>One Barnes-Jewish Plaza
Mailstop 90-72-417</t>
  </si>
  <si>
    <t>314-362-9175</t>
  </si>
  <si>
    <t>rebecca.fleming@bjc.org</t>
  </si>
  <si>
    <t>Communications &amp; Marketing Coordinator</t>
  </si>
  <si>
    <t>441 Sherrill Center, CPO #4010 One University Heights</t>
  </si>
  <si>
    <t>PO Box 709, 1724 Graham Ave.</t>
  </si>
  <si>
    <t>693 Palmer Drive-Taylor Hall, 2101 Mail Service Center</t>
  </si>
  <si>
    <t>Heil</t>
  </si>
  <si>
    <t>Injury Prevention Outreach Coordinator</t>
  </si>
  <si>
    <t>One Barnes Jewish Plaza
Mail Stop 90-72-417</t>
  </si>
  <si>
    <t>heather.heil@bjc.org</t>
  </si>
  <si>
    <t>LMR Elder Care LLC</t>
  </si>
  <si>
    <t>Therapist / Co-Founder</t>
  </si>
  <si>
    <t>PO Box 2411</t>
  </si>
  <si>
    <t xml:space="preserve">Livingston </t>
  </si>
  <si>
    <t>07039</t>
  </si>
  <si>
    <t>973-533-0839</t>
  </si>
  <si>
    <t>Hschnapp@LMREldercare.com</t>
  </si>
  <si>
    <t>Heidi Schnapp</t>
  </si>
  <si>
    <t>hschnapp@lmreldercare.com</t>
  </si>
  <si>
    <t xml:space="preserve">PO Box 2411 </t>
  </si>
  <si>
    <t>Partner</t>
  </si>
  <si>
    <t>Macoupin County Health Department</t>
  </si>
  <si>
    <t>Meyer</t>
  </si>
  <si>
    <t>63459</t>
  </si>
  <si>
    <t>573-985-3911</t>
  </si>
  <si>
    <t>meyerJE@missouri.edu</t>
  </si>
  <si>
    <t>Maureen O'Brien</t>
  </si>
  <si>
    <t>unknown</t>
  </si>
  <si>
    <t>4152 Canal Street</t>
  </si>
  <si>
    <t>70119</t>
  </si>
  <si>
    <t>not listed</t>
  </si>
  <si>
    <t>201 Lyons Avenue, Newark NJ</t>
  </si>
  <si>
    <t>17604</t>
  </si>
  <si>
    <t>Rockford Health Systems</t>
  </si>
  <si>
    <t>61103</t>
  </si>
  <si>
    <t>Community amd Regional Development</t>
  </si>
  <si>
    <t xml:space="preserve">Easton Counsil on Aging </t>
  </si>
  <si>
    <t>15 Barrows st.</t>
  </si>
  <si>
    <t xml:space="preserve">Director  </t>
  </si>
  <si>
    <t xml:space="preserve">15 barrows st. </t>
  </si>
  <si>
    <t>Howard County Maryland, (Office on Aging)</t>
  </si>
  <si>
    <t>800 Meadows Road,</t>
  </si>
  <si>
    <t>33486</t>
  </si>
  <si>
    <t xml:space="preserve">Injury Prevention Coordinator - RN </t>
  </si>
  <si>
    <t>Sandra Murphy</t>
  </si>
  <si>
    <t>smurphy@chesco.org</t>
  </si>
  <si>
    <t>610-344-6378</t>
  </si>
  <si>
    <t>19380</t>
  </si>
  <si>
    <t>Vice President- Community and Regional Development</t>
  </si>
  <si>
    <t>San Fernando Valley</t>
  </si>
  <si>
    <t xml:space="preserve">CEO </t>
  </si>
  <si>
    <t xml:space="preserve">600 River Ave </t>
  </si>
  <si>
    <t>William S. Massey</t>
  </si>
  <si>
    <t>ceo@paainc.org</t>
  </si>
  <si>
    <t>757-873-0541</t>
  </si>
  <si>
    <t>23606</t>
  </si>
  <si>
    <t>19401-0311</t>
  </si>
  <si>
    <t>Presdent and CEO</t>
  </si>
  <si>
    <t>CSRA Regional Commission, AAA</t>
  </si>
  <si>
    <t>Senior Solutions Council on Aging for SE Vermont</t>
  </si>
  <si>
    <t>Financial Director</t>
  </si>
  <si>
    <t>None listed</t>
  </si>
  <si>
    <t>575-646-3221</t>
  </si>
  <si>
    <t>Joseph M. Zedeski</t>
  </si>
  <si>
    <t>Town Manager</t>
  </si>
  <si>
    <t>not available</t>
  </si>
  <si>
    <t>508-987-6030</t>
  </si>
  <si>
    <t>Tracey Flynn</t>
  </si>
  <si>
    <t>Communiy Health Nurse</t>
  </si>
  <si>
    <t>(215) 361-7931</t>
  </si>
  <si>
    <t>Community Health Director</t>
  </si>
  <si>
    <t>30605</t>
  </si>
  <si>
    <t>Blue Mountain Home Health system</t>
  </si>
  <si>
    <t>211 N. 12th Street</t>
  </si>
  <si>
    <t>Blue Mountain Health Services</t>
  </si>
  <si>
    <t xml:space="preserve">800 Forest Avenue </t>
  </si>
  <si>
    <t>22 N. 5th Ave</t>
  </si>
  <si>
    <t>Theresa Sargent</t>
  </si>
  <si>
    <t>Theresa.sargent@gmail.com</t>
  </si>
  <si>
    <t>610-383-6900</t>
  </si>
  <si>
    <t>19320</t>
  </si>
  <si>
    <t>Vice President of Community and Regional Development</t>
  </si>
  <si>
    <t>Bert Vigen</t>
  </si>
  <si>
    <t xml:space="preserve">Executiver Director </t>
  </si>
  <si>
    <t>bvigen@ridgecrestvillage.org</t>
  </si>
  <si>
    <t>563-391-3430</t>
  </si>
  <si>
    <t>52806</t>
  </si>
  <si>
    <t xml:space="preserve">Jasper </t>
  </si>
  <si>
    <t>409-384-5704 ext.5262</t>
  </si>
  <si>
    <t>33193</t>
  </si>
  <si>
    <t xml:space="preserve">Occupational Therapy Program Director </t>
  </si>
  <si>
    <t>St. Luke's Health Network Inc.</t>
  </si>
  <si>
    <t>600 River Avenue</t>
  </si>
  <si>
    <t>Lahey Hospital and Medical Center Trauma Program</t>
  </si>
  <si>
    <t>Barry University OT Program</t>
  </si>
  <si>
    <t>North Central Texas Council of Governments-AAA</t>
  </si>
  <si>
    <t>616 Flags Drive</t>
  </si>
  <si>
    <t xml:space="preserve">North Central Texas Council of Gov AAA w/AAA </t>
  </si>
  <si>
    <t>Robyn Galden</t>
  </si>
  <si>
    <t>312-942-4436</t>
  </si>
  <si>
    <t>Robyn_L_Galden@rush.edu</t>
  </si>
  <si>
    <t xml:space="preserve">710 S. Paulina 4TH floor </t>
  </si>
  <si>
    <t xml:space="preserve">Vice President of Community and Regional Development </t>
  </si>
  <si>
    <t>32399</t>
  </si>
  <si>
    <t>Secretary</t>
  </si>
  <si>
    <t>33166</t>
  </si>
  <si>
    <t>3215 Eaglecrest NE</t>
  </si>
  <si>
    <t>49525</t>
  </si>
  <si>
    <t>Tom Czerwinski</t>
  </si>
  <si>
    <t>tom@aaawm.org</t>
  </si>
  <si>
    <t>616-456-5664</t>
  </si>
  <si>
    <t xml:space="preserve">3215 Eaglecrest NE </t>
  </si>
  <si>
    <t xml:space="preserve">Robyn Galden </t>
  </si>
  <si>
    <t>710 S. Paulina 4th floor</t>
  </si>
  <si>
    <t xml:space="preserve">Florida Health Networks </t>
  </si>
  <si>
    <t>Vice President of Network Relations</t>
  </si>
  <si>
    <t>mpelaez@flhealthnetworks.org</t>
  </si>
  <si>
    <t>305-952-4265</t>
  </si>
  <si>
    <t>13899 Biscayne Blvd, Suite 205</t>
  </si>
  <si>
    <t>HS-BCP, MS, MPA</t>
  </si>
  <si>
    <t>Health Education</t>
  </si>
  <si>
    <t xml:space="preserve">MD, MPH, President and CEO </t>
  </si>
  <si>
    <t>John A. Brennan</t>
  </si>
  <si>
    <t>Jbrennan@bamabashealth.org</t>
  </si>
  <si>
    <t xml:space="preserve">Mercy LIFE- West Philadelphia </t>
  </si>
  <si>
    <t>Suzanne Januszeski</t>
  </si>
  <si>
    <t>Sjanuszeski@mercyhealth.org</t>
  </si>
  <si>
    <t>215-339-4271</t>
  </si>
  <si>
    <t>4508 Chesnut St.</t>
  </si>
  <si>
    <t>19139</t>
  </si>
  <si>
    <t>j.joy@hccame.org</t>
  </si>
  <si>
    <t>207-588-5011</t>
  </si>
  <si>
    <t>HARP of HackensackUMC</t>
  </si>
  <si>
    <t>Suzanne Gallagher</t>
  </si>
  <si>
    <t>Administrative Director</t>
  </si>
  <si>
    <t>suzanne.gallagher@hackensackmeridian.org</t>
  </si>
  <si>
    <t>551-996-8685</t>
  </si>
  <si>
    <t>Akron Regional Hospital Association</t>
  </si>
  <si>
    <t>Sarah M. Metzger</t>
  </si>
  <si>
    <t>smetzger@arha.org</t>
  </si>
  <si>
    <t>330-873-1500</t>
  </si>
  <si>
    <t>3200 W. Market St. Ste. 200</t>
  </si>
  <si>
    <t>Presbyterian Healthcare Services</t>
  </si>
  <si>
    <t>Clay Holderman</t>
  </si>
  <si>
    <t>Chief Administrative Officer</t>
  </si>
  <si>
    <t>cholderma@phs.org</t>
  </si>
  <si>
    <t>(505)923-8773</t>
  </si>
  <si>
    <t>6301 Forest Hills Drive, NE</t>
  </si>
  <si>
    <t xml:space="preserve">NM </t>
  </si>
  <si>
    <t>87109</t>
  </si>
  <si>
    <t>Mary E. Forsythe</t>
  </si>
  <si>
    <t xml:space="preserve">C.P.M. UNCW Director of purchasing </t>
  </si>
  <si>
    <t>forsythem@uncw.edu</t>
  </si>
  <si>
    <t>910-962-3154</t>
  </si>
  <si>
    <t xml:space="preserve">601 S. College RD. </t>
  </si>
  <si>
    <t>405 N MacArthur Blvd</t>
  </si>
  <si>
    <t xml:space="preserve">IL </t>
  </si>
  <si>
    <t>62702</t>
  </si>
  <si>
    <t>Frank J. Vala</t>
  </si>
  <si>
    <t>marsha.johnson@ccsicares.com</t>
  </si>
  <si>
    <t>217-698-0200</t>
  </si>
  <si>
    <t xml:space="preserve">100 West Market Street, </t>
  </si>
  <si>
    <t>79415</t>
  </si>
  <si>
    <t>Jennifer Fondon</t>
  </si>
  <si>
    <t>Vice President of Quality</t>
  </si>
  <si>
    <t>jennifer.fondon@umchealthsystem.com</t>
  </si>
  <si>
    <t>806-775-9348</t>
  </si>
  <si>
    <t xml:space="preserve">Presbyterian Healthplex 6301 Forest Hills Drive, NE </t>
  </si>
  <si>
    <t>505-923-8773</t>
  </si>
  <si>
    <t xml:space="preserve">Meals on Wheels and Senior Outreach Services </t>
  </si>
  <si>
    <t>1300 Civic Drive</t>
  </si>
  <si>
    <t xml:space="preserve">Walnut Creek </t>
  </si>
  <si>
    <t>94596</t>
  </si>
  <si>
    <t>Elaibe Clark</t>
  </si>
  <si>
    <t>eclark@mowsos.org</t>
  </si>
  <si>
    <t>4207 Lake Boone Drive, suite 100</t>
  </si>
  <si>
    <t>Wake County Medical Society Community Health Foundation</t>
  </si>
  <si>
    <t>Tara L. Kinard</t>
  </si>
  <si>
    <t>tkinard@wamed.ocs.org</t>
  </si>
  <si>
    <t>919-792-3622</t>
  </si>
  <si>
    <t>525 Gu'ki Rd. PO box 97</t>
  </si>
  <si>
    <t xml:space="preserve">Sacaton </t>
  </si>
  <si>
    <t>Governor</t>
  </si>
  <si>
    <t>Stephen Lewis</t>
  </si>
  <si>
    <t>Stephen.lewis2@gric.nsn.us</t>
  </si>
  <si>
    <t>520-562-9841</t>
  </si>
  <si>
    <t>Bell Functional Wellness</t>
  </si>
  <si>
    <t xml:space="preserve">1438 Madison St. </t>
  </si>
  <si>
    <t>Naomi Bell</t>
  </si>
  <si>
    <t>naomibell@bellfunctionalwellness</t>
  </si>
  <si>
    <t>Daybreak Adult Care Centers</t>
  </si>
  <si>
    <t>Ofra Paz</t>
  </si>
  <si>
    <t>ofra@daybreakcenters.org</t>
  </si>
  <si>
    <t>415-412-0095</t>
  </si>
  <si>
    <t>510 17th street #200</t>
  </si>
  <si>
    <t xml:space="preserve">Oakland </t>
  </si>
  <si>
    <t>6110 Sullivan St. (PO Box 3)</t>
  </si>
  <si>
    <t>njmalone@tccap.org or rsvp@tccap.org</t>
  </si>
  <si>
    <t>Jay P. Jaccy</t>
  </si>
  <si>
    <t>cwinfelfolfunctr.org</t>
  </si>
  <si>
    <t>565-982-4599</t>
  </si>
  <si>
    <t xml:space="preserve">Washoe Tribe of Nevada and California </t>
  </si>
  <si>
    <t xml:space="preserve">Northwestern Area Agency on Aging </t>
  </si>
  <si>
    <t>1111 S. Alpine Rd. Suite 600</t>
  </si>
  <si>
    <t>Grant Nyhammer</t>
  </si>
  <si>
    <t>gnyhammer@nwilaaa.org</t>
  </si>
  <si>
    <t xml:space="preserve">York County Counsil on Aging </t>
  </si>
  <si>
    <t xml:space="preserve">917 Standard St. </t>
  </si>
  <si>
    <t>Nikki McIsaac</t>
  </si>
  <si>
    <t>Director of Senior Semces</t>
  </si>
  <si>
    <t>nmcisaac@yccoa.com</t>
  </si>
  <si>
    <t>803-328-0197 ext.302</t>
  </si>
  <si>
    <t>San Juan Regional Medical Center</t>
  </si>
  <si>
    <t>801 W Maple Street</t>
  </si>
  <si>
    <t>87401</t>
  </si>
  <si>
    <t>Diane McCall</t>
  </si>
  <si>
    <t>Rehab Director</t>
  </si>
  <si>
    <t>dmccall@sjrmc.net</t>
  </si>
  <si>
    <t>851 West 23rd Street</t>
  </si>
  <si>
    <t xml:space="preserve">Merced </t>
  </si>
  <si>
    <t>Scott Pettygrove</t>
  </si>
  <si>
    <t>spettygrove@hsa.co.merced.ca.us</t>
  </si>
  <si>
    <t>209-385-3000</t>
  </si>
  <si>
    <t xml:space="preserve">Schenectady </t>
  </si>
  <si>
    <t>12305</t>
  </si>
  <si>
    <t>Bernadette Hallam</t>
  </si>
  <si>
    <t>bernadette.hallam@sphp.com</t>
  </si>
  <si>
    <t xml:space="preserve">York City Health Bureau </t>
  </si>
  <si>
    <t>227 W. Market St.</t>
  </si>
  <si>
    <t>717-849-2299</t>
  </si>
  <si>
    <t>95355</t>
  </si>
  <si>
    <t>DuPage Senior Citizens Counsil</t>
  </si>
  <si>
    <t xml:space="preserve">Lombard </t>
  </si>
  <si>
    <t>Marylin Krolak</t>
  </si>
  <si>
    <t>Marylin.krolak@dupageseniorcouncil.org</t>
  </si>
  <si>
    <t xml:space="preserve">9 Courtland Street </t>
  </si>
  <si>
    <t xml:space="preserve">Nina Pande </t>
  </si>
  <si>
    <t>ninapande@federalhillhouse.org</t>
  </si>
  <si>
    <t>401-263-6143</t>
  </si>
  <si>
    <t>Diana L. Olsen</t>
  </si>
  <si>
    <t>Not listed</t>
  </si>
  <si>
    <t xml:space="preserve">Fairfield Memorial Hospital </t>
  </si>
  <si>
    <t>Katherine J. Bunting</t>
  </si>
  <si>
    <t>kjbrnmsn@hotmail.com</t>
  </si>
  <si>
    <t>618-847-8333</t>
  </si>
  <si>
    <t>Senior Connections</t>
  </si>
  <si>
    <t>24 E Gary Street</t>
  </si>
  <si>
    <t>Thelma Bland-Watson</t>
  </si>
  <si>
    <t>twatson@youraaa.org</t>
  </si>
  <si>
    <t>804-343-3037</t>
  </si>
  <si>
    <t>Frederiksted</t>
  </si>
  <si>
    <t>Linda J. Garvin</t>
  </si>
  <si>
    <t>LIFE St. Mary</t>
  </si>
  <si>
    <t>2500 Northgate Rd.</t>
  </si>
  <si>
    <t>19053</t>
  </si>
  <si>
    <t>Daniel J. Drake</t>
  </si>
  <si>
    <t>Vice President of Continuing Care</t>
  </si>
  <si>
    <t>jdrake@stmaryhealthcare.org</t>
  </si>
  <si>
    <t>267-991-7620</t>
  </si>
  <si>
    <t>AgeoOptions</t>
  </si>
  <si>
    <t>1048 Lake St. Suite 300</t>
  </si>
  <si>
    <t>Jonathan Lavin</t>
  </si>
  <si>
    <t>jon.lavin@ageoptions.org</t>
  </si>
  <si>
    <t xml:space="preserve">504 State St. </t>
  </si>
  <si>
    <t xml:space="preserve">NY </t>
  </si>
  <si>
    <t>250 Main St. Suite B</t>
  </si>
  <si>
    <t>Kalah Bumba</t>
  </si>
  <si>
    <t>831-235-3021</t>
  </si>
  <si>
    <t>Judy Burditt</t>
  </si>
  <si>
    <t>831-633-3084</t>
  </si>
  <si>
    <t>11261 Crane Street</t>
  </si>
  <si>
    <t>Catstroville</t>
  </si>
  <si>
    <t>95012</t>
  </si>
  <si>
    <t>Senior Cpnnections</t>
  </si>
  <si>
    <t>Body Motions by Design Corporate Wellness</t>
  </si>
  <si>
    <t xml:space="preserve">13163 Sylva Lane </t>
  </si>
  <si>
    <t>95370</t>
  </si>
  <si>
    <t>Starr Carson Cleary</t>
  </si>
  <si>
    <t>Corporate Worksite Specialist</t>
  </si>
  <si>
    <t>209-631-3580</t>
  </si>
  <si>
    <t>1048 Late Street Suite 300</t>
  </si>
  <si>
    <t xml:space="preserve">234 Santa Cruz Ave. </t>
  </si>
  <si>
    <t>clayk@Seniorscouncil.org</t>
  </si>
  <si>
    <t>710 S. Paulina</t>
  </si>
  <si>
    <t>Robyn Gilden</t>
  </si>
  <si>
    <t>robyn_l_galden@rush.edu</t>
  </si>
  <si>
    <t>434 S. Poplar, PO Box #1420</t>
  </si>
  <si>
    <t>Tracy Barczewski</t>
  </si>
  <si>
    <t>tracy@midlandaaa.org</t>
  </si>
  <si>
    <t>2208 Second Ave, Suite 100</t>
  </si>
  <si>
    <t xml:space="preserve">Paige Denison </t>
  </si>
  <si>
    <t>Director of the Health and Wellness Department</t>
  </si>
  <si>
    <t>paiged@soundgenerations.org</t>
  </si>
  <si>
    <t>206-727-6739</t>
  </si>
  <si>
    <t>Nina Pande</t>
  </si>
  <si>
    <t>Community Action Program Belknap-Merrimack</t>
  </si>
  <si>
    <t>2 Industrial Park Drive (PO Box 1016)</t>
  </si>
  <si>
    <t>Pam Jollvette</t>
  </si>
  <si>
    <t xml:space="preserve">Director of Elder Services </t>
  </si>
  <si>
    <t>Katherine J Bunting</t>
  </si>
  <si>
    <t>Carter Community Building Association (CCBA</t>
  </si>
  <si>
    <t xml:space="preserve">1 Taylor St. </t>
  </si>
  <si>
    <t>Curtis.richardson@joinccba.org</t>
  </si>
  <si>
    <t>Cindy Heath</t>
  </si>
  <si>
    <t>RSVP of Cumberland County</t>
  </si>
  <si>
    <t>Misono I. Miller</t>
  </si>
  <si>
    <t>none</t>
  </si>
  <si>
    <t>732 Mott St. Ste. 150</t>
  </si>
  <si>
    <t>732 Mott Street, Ste. 150</t>
  </si>
  <si>
    <t>85 Plymouth Road</t>
  </si>
  <si>
    <t>cmlewis@nocoa.org</t>
  </si>
  <si>
    <t>2475 Canal Street, Ste. 400</t>
  </si>
  <si>
    <t xml:space="preserve">St. Croix Senior Collaborative </t>
  </si>
  <si>
    <t xml:space="preserve">PO Box 584, </t>
  </si>
  <si>
    <t>15222</t>
  </si>
  <si>
    <t>lnettelmann@adagiohealth.org</t>
  </si>
  <si>
    <t>Leslie A. Nettelmann</t>
  </si>
  <si>
    <t>Albuquerque Area Indian Health Board Inc</t>
  </si>
  <si>
    <t>5015 Prospect Avenue NE</t>
  </si>
  <si>
    <t>Nancy Martine-Alonzo</t>
  </si>
  <si>
    <t>nmalonzo@aaihb.org</t>
  </si>
  <si>
    <t>505-764-0036</t>
  </si>
  <si>
    <t>All Care Physical Therapy Center</t>
  </si>
  <si>
    <t>Michael Yorke</t>
  </si>
  <si>
    <t>bhollister@allcareptc.com</t>
  </si>
  <si>
    <t>Ardent Solutions Inc</t>
  </si>
  <si>
    <t>85 North Main St. Suite 4</t>
  </si>
  <si>
    <t>Exectutive Director</t>
  </si>
  <si>
    <t>585-593-5223</t>
  </si>
  <si>
    <t>1 Edgemont Drive, Suite B</t>
  </si>
  <si>
    <t>207-764-3396</t>
  </si>
  <si>
    <t>Voula Erfourth</t>
  </si>
  <si>
    <t>voula.erfourth@baker.edu</t>
  </si>
  <si>
    <t>989-729-3406</t>
  </si>
  <si>
    <t>Barnes Jewish Hospital</t>
  </si>
  <si>
    <t>Oen Barnes Jewish Plaza</t>
  </si>
  <si>
    <t>Colleen Becker</t>
  </si>
  <si>
    <t>cmb0806@bjc.org</t>
  </si>
  <si>
    <t>314-362-5589</t>
  </si>
  <si>
    <t xml:space="preserve">Camden County Department of Health </t>
  </si>
  <si>
    <t>512 Lakeland Road</t>
  </si>
  <si>
    <t xml:space="preserve">Paschal Nwako </t>
  </si>
  <si>
    <t>Camden Community Health Officer</t>
  </si>
  <si>
    <t>paschal.nwako@camdencounty.com</t>
  </si>
  <si>
    <t>856-374-6037</t>
  </si>
  <si>
    <t>1906 Belleview Ave. - 1 West</t>
  </si>
  <si>
    <t>Roanole</t>
  </si>
  <si>
    <t>24014</t>
  </si>
  <si>
    <t>Gary Scott</t>
  </si>
  <si>
    <t>glscott@carilionclinic.org</t>
  </si>
  <si>
    <t>540-853-0324</t>
  </si>
  <si>
    <t>450-853-0324</t>
  </si>
  <si>
    <t>Catawba Area Agency on Aging</t>
  </si>
  <si>
    <t>2051 Ebenezer Rd. Suite B</t>
  </si>
  <si>
    <t>Rockhill</t>
  </si>
  <si>
    <t>29737</t>
  </si>
  <si>
    <t>Barnara J. Robinson</t>
  </si>
  <si>
    <t>barbara.robinson@catawba-aging.com</t>
  </si>
  <si>
    <t>Catholic Charities of Joliet</t>
  </si>
  <si>
    <t>249 S. Schuyler Avenue, Suite 300</t>
  </si>
  <si>
    <t>Glen VanCura</t>
  </si>
  <si>
    <t>gvancura@cc-doj.org</t>
  </si>
  <si>
    <t>815-723-3405</t>
  </si>
  <si>
    <t>Central Coast Senior Senior Services INC</t>
  </si>
  <si>
    <t>22 Lower Ragsdale Drive Suite E</t>
  </si>
  <si>
    <t xml:space="preserve">Monterey </t>
  </si>
  <si>
    <t>93940</t>
  </si>
  <si>
    <t>John O'Brien</t>
  </si>
  <si>
    <t>jobrien@centralcoastseniorservices.com</t>
  </si>
  <si>
    <t>831-649-3363</t>
  </si>
  <si>
    <t>Central Illinois Agency on Aging</t>
  </si>
  <si>
    <t>Keith Rider</t>
  </si>
  <si>
    <t>Presidennt and Ceo</t>
  </si>
  <si>
    <t>krider@ciaoa.net</t>
  </si>
  <si>
    <t>City of Albuquerque Department of Senior Affairs</t>
  </si>
  <si>
    <t>714 7th st. SW</t>
  </si>
  <si>
    <t>87102</t>
  </si>
  <si>
    <t>Jorja Armijo Brasher</t>
  </si>
  <si>
    <t>jabrasher@cabq.gov</t>
  </si>
  <si>
    <t>505-764-6469</t>
  </si>
  <si>
    <t>Connections Area  Agency on Aging</t>
  </si>
  <si>
    <t>51103</t>
  </si>
  <si>
    <t>scarson@connectionsaaa.org</t>
  </si>
  <si>
    <t>PO Box 3</t>
  </si>
  <si>
    <t xml:space="preserve">Berlin </t>
  </si>
  <si>
    <t xml:space="preserve">178 Farmington Rd. </t>
  </si>
  <si>
    <t>03867</t>
  </si>
  <si>
    <t>Julie Reynolds</t>
  </si>
  <si>
    <t>jreynolds@cornerstonevna.org</t>
  </si>
  <si>
    <t>1235 Ramsey St</t>
  </si>
  <si>
    <t>Buck Wilson</t>
  </si>
  <si>
    <t>bwilson@co.cumberland.nc.us</t>
  </si>
  <si>
    <t>910-433-3705</t>
  </si>
  <si>
    <t>Gayle B. Harris</t>
  </si>
  <si>
    <t>Public Health Director</t>
  </si>
  <si>
    <t>919-560-7650</t>
  </si>
  <si>
    <t xml:space="preserve">414 E. Main St. </t>
  </si>
  <si>
    <t>Maylin Krolak</t>
  </si>
  <si>
    <t>marylin.krolak@dupageseniorcounsil.org</t>
  </si>
  <si>
    <t>401-848-6697</t>
  </si>
  <si>
    <t>Gerald F. Culliton</t>
  </si>
  <si>
    <t>203-932-5711</t>
  </si>
  <si>
    <t>950 Campbell Avenue</t>
  </si>
  <si>
    <t>06516</t>
  </si>
  <si>
    <t>Milissa Aronson</t>
  </si>
  <si>
    <t>maronson@familyconnections.org</t>
  </si>
  <si>
    <t>973-675-3817</t>
  </si>
  <si>
    <t>Todd Winder</t>
  </si>
  <si>
    <t>todd.winder@state.nm.us</t>
  </si>
  <si>
    <t>575-574-7143</t>
  </si>
  <si>
    <t>88026</t>
  </si>
  <si>
    <t>150 Bergen St</t>
  </si>
  <si>
    <t>07103</t>
  </si>
  <si>
    <t>Nancy Hamstra</t>
  </si>
  <si>
    <t>Interim President &amp; CEO</t>
  </si>
  <si>
    <t>hamstrna@UHNJ.ORG</t>
  </si>
  <si>
    <t>973-972-4752</t>
  </si>
  <si>
    <t>150 Bergen Street</t>
  </si>
  <si>
    <t>Inerim President and CEO</t>
  </si>
  <si>
    <t>hamstrna@uhnj.org</t>
  </si>
  <si>
    <t>stephen.lewis2@gric.nsn.us</t>
  </si>
  <si>
    <t>(520)562-9841</t>
  </si>
  <si>
    <t>Debra Krider</t>
  </si>
  <si>
    <t>dkrider@gsil.org</t>
  </si>
  <si>
    <t>1 800- 826-3700</t>
  </si>
  <si>
    <t>21 Chenell Dr.</t>
  </si>
  <si>
    <t>1 800-826-3700</t>
  </si>
  <si>
    <t>21 Chenell Dr</t>
  </si>
  <si>
    <t>Craig A. Haigh</t>
  </si>
  <si>
    <t>Chief</t>
  </si>
  <si>
    <t>chaigh@hpil.org</t>
  </si>
  <si>
    <t>630-823-5800</t>
  </si>
  <si>
    <t>6850 Barrington Road</t>
  </si>
  <si>
    <t>John Beleut</t>
  </si>
  <si>
    <t>john@hpcn.org</t>
  </si>
  <si>
    <t>831-471-8010</t>
  </si>
  <si>
    <t>1537 Pacific Ave Suite 300</t>
  </si>
  <si>
    <t>95060</t>
  </si>
  <si>
    <t>Kern County Aging and Adult Services</t>
  </si>
  <si>
    <t>Lito Morillo</t>
  </si>
  <si>
    <t>morillom@co.kern.ca.us</t>
  </si>
  <si>
    <t>661-868-1051</t>
  </si>
  <si>
    <t>5257 Trucktun Avenue</t>
  </si>
  <si>
    <t xml:space="preserve">Bakersfield </t>
  </si>
  <si>
    <t>93309</t>
  </si>
  <si>
    <t>Kerr Tar AAA</t>
  </si>
  <si>
    <t>Patricia s. Cox</t>
  </si>
  <si>
    <t>1724 Graham Ave. Po Box 709</t>
  </si>
  <si>
    <t xml:space="preserve">Henderson </t>
  </si>
  <si>
    <t>Lino A. Givens</t>
  </si>
  <si>
    <t>lgivens@lavidollena.com</t>
  </si>
  <si>
    <t>505-296-6200</t>
  </si>
  <si>
    <t>10501 Lagrima de Oro NE</t>
  </si>
  <si>
    <t>87111</t>
  </si>
  <si>
    <t>Fred Ortiz</t>
  </si>
  <si>
    <t>979-415-2714</t>
  </si>
  <si>
    <t>10 Oak Dr. Suite. B</t>
  </si>
  <si>
    <t>77566</t>
  </si>
  <si>
    <t>Kelo J. McKay</t>
  </si>
  <si>
    <t>kelojmckay@hcahealthcare.com</t>
  </si>
  <si>
    <t>986-705-7136</t>
  </si>
  <si>
    <t xml:space="preserve">Sally P. Sherrin </t>
  </si>
  <si>
    <t>309 S. Plantation Road</t>
  </si>
  <si>
    <t>Martha Valez</t>
  </si>
  <si>
    <t>LIFE ST. Francis</t>
  </si>
  <si>
    <t>Jill Viggiano</t>
  </si>
  <si>
    <t>President of LIFE St. Francis</t>
  </si>
  <si>
    <t>jviggiano@st.francismedical.org</t>
  </si>
  <si>
    <t>609-599-5475</t>
  </si>
  <si>
    <t xml:space="preserve">7500 Kevin Johnson Blvd. </t>
  </si>
  <si>
    <t>Merced County Area on Aging</t>
  </si>
  <si>
    <t>Jchanna Yurkow</t>
  </si>
  <si>
    <t>VP of OPS</t>
  </si>
  <si>
    <t>jyurkow@mercyhealth.org</t>
  </si>
  <si>
    <t>215-339-4561</t>
  </si>
  <si>
    <t xml:space="preserve">1930 S. Broad Street </t>
  </si>
  <si>
    <t>Emmannuel Cheo</t>
  </si>
  <si>
    <t>Quality Improvement Director</t>
  </si>
  <si>
    <t>emmannuel.cheo@sphs.com</t>
  </si>
  <si>
    <t>413-768-7223</t>
  </si>
  <si>
    <t xml:space="preserve">2112 Riverdale St. </t>
  </si>
  <si>
    <t xml:space="preserve">Mid East Comission Area Agency on Aging </t>
  </si>
  <si>
    <t xml:space="preserve">Bryant Buck </t>
  </si>
  <si>
    <t>bbuck@mideastcom.org</t>
  </si>
  <si>
    <t>252-974-1844</t>
  </si>
  <si>
    <t>Victor Sutton</t>
  </si>
  <si>
    <t>PH.D, MPPA, Office Director</t>
  </si>
  <si>
    <t>victor.sutton@msdh.ms.gov</t>
  </si>
  <si>
    <t xml:space="preserve">570 East Woodrow Wilson Ave. </t>
  </si>
  <si>
    <t>Nc Division of Aging and Adult Services</t>
  </si>
  <si>
    <t>NC Division of Aging and Adult Services</t>
  </si>
  <si>
    <t>Steven Fredman</t>
  </si>
  <si>
    <t>Chief of Service Operations</t>
  </si>
  <si>
    <t>steve.fredman@dhhs.nc.gov</t>
  </si>
  <si>
    <t>919-855-3411</t>
  </si>
  <si>
    <t>693 Palmer Drive-Taylor Hall</t>
  </si>
  <si>
    <t>27699</t>
  </si>
  <si>
    <t>ljones@ageguide.org</t>
  </si>
  <si>
    <t>815-939-0727</t>
  </si>
  <si>
    <t>100 College Drive, bldg 5, west campus P.O. Box 809</t>
  </si>
  <si>
    <t>Kelly Walters</t>
  </si>
  <si>
    <t>kwalters@theparkwaycenter.org</t>
  </si>
  <si>
    <t>Ben Thomson</t>
  </si>
  <si>
    <t>ben@pivotalconsulting.co</t>
  </si>
  <si>
    <t>510-332-4873</t>
  </si>
  <si>
    <t xml:space="preserve">Presbyterian Church of Novato </t>
  </si>
  <si>
    <t>pastor@pcnovato.org</t>
  </si>
  <si>
    <t>415-897-6152</t>
  </si>
  <si>
    <t>710 Wilson Ave.</t>
  </si>
  <si>
    <t>Clarissa A. Duran</t>
  </si>
  <si>
    <t>caduran@rio-arriba.org</t>
  </si>
  <si>
    <t>1101 Industrial Park Rd. Suite c</t>
  </si>
  <si>
    <t>eEspanola</t>
  </si>
  <si>
    <t>609-894-9311</t>
  </si>
  <si>
    <t xml:space="preserve">601 Pemberton Browns Mills Rd. Rm 221 </t>
  </si>
  <si>
    <t>Controller</t>
  </si>
  <si>
    <t>Puleblo</t>
  </si>
  <si>
    <t>81003</t>
  </si>
  <si>
    <t>Seniors Plus</t>
  </si>
  <si>
    <t>Senior Plus</t>
  </si>
  <si>
    <t>Betsey Sawyer</t>
  </si>
  <si>
    <t>bsawyermanter@seniorsplus.org</t>
  </si>
  <si>
    <t xml:space="preserve">8 Falcon Rd. </t>
  </si>
  <si>
    <t xml:space="preserve">Lewiston </t>
  </si>
  <si>
    <t xml:space="preserve">Quality Improvement Director </t>
  </si>
  <si>
    <t>Randall S. Davis</t>
  </si>
  <si>
    <t>CFD/COO</t>
  </si>
  <si>
    <t>rdavis@smaaa.org</t>
  </si>
  <si>
    <t>207-396-6505</t>
  </si>
  <si>
    <t>1 Weston Court Suite 109</t>
  </si>
  <si>
    <t>St. Joseph Community Services Inc.</t>
  </si>
  <si>
    <t>Brooke Holton</t>
  </si>
  <si>
    <t>bholton@sjcsinc.org</t>
  </si>
  <si>
    <t>395 Daniel Webster Highway PO Box 910</t>
  </si>
  <si>
    <t>395 Daniel Webster HWY. PO Box 910</t>
  </si>
  <si>
    <t>St.Louis Area Agency on Aging</t>
  </si>
  <si>
    <t>David Sykora</t>
  </si>
  <si>
    <t>sykorad@stlouis-mo.gov</t>
  </si>
  <si>
    <t>314-657-1681</t>
  </si>
  <si>
    <t>1520 Market St. Room #4086</t>
  </si>
  <si>
    <t>63103</t>
  </si>
  <si>
    <t xml:space="preserve">Texas A&amp;M University College of Nursing </t>
  </si>
  <si>
    <t>8447 Riverside Parkway</t>
  </si>
  <si>
    <t>77807</t>
  </si>
  <si>
    <t>Catherine Oliveros</t>
  </si>
  <si>
    <t>VP Community Health Improvement</t>
  </si>
  <si>
    <t>catherineoliveros@texashealth.org</t>
  </si>
  <si>
    <t>682-236-6170</t>
  </si>
  <si>
    <t>612 E Lamar Blvd#1400</t>
  </si>
  <si>
    <t>Rita Steindlberger</t>
  </si>
  <si>
    <t>rsteindlberger@bianj.org</t>
  </si>
  <si>
    <t>825 Georges Rd. Second Floor</t>
  </si>
  <si>
    <t>Roxie A.Feveiance</t>
  </si>
  <si>
    <t>roxie.seveiance@morrisonnh.org</t>
  </si>
  <si>
    <t>603-837-2541</t>
  </si>
  <si>
    <t xml:space="preserve">6 Terrace St. </t>
  </si>
  <si>
    <t>UNC Asheville- North Carolina Center for Health and Wellness</t>
  </si>
  <si>
    <t>Stacey Millett</t>
  </si>
  <si>
    <t>Executive Director for Community Engagement and NC Center for Health and Wellness</t>
  </si>
  <si>
    <t>smillet@unca.edu</t>
  </si>
  <si>
    <t>828-250-7710</t>
  </si>
  <si>
    <t xml:space="preserve">One University Heights </t>
  </si>
  <si>
    <t>.britt-rankin-j@missouri.edu</t>
  </si>
  <si>
    <t>573-882-5828</t>
  </si>
  <si>
    <t xml:space="preserve">PO Box 1191 </t>
  </si>
  <si>
    <t>Director of Finance</t>
  </si>
  <si>
    <t>585-244-8400 x122</t>
  </si>
  <si>
    <t>Tennesee Dept of Health-Division of EMS - INACTIVE</t>
  </si>
  <si>
    <t>11691</t>
  </si>
  <si>
    <t>Maruice Meisels</t>
  </si>
  <si>
    <t>516-239-8693</t>
  </si>
  <si>
    <t>510-541-2662</t>
  </si>
  <si>
    <t>Community Bridges</t>
  </si>
  <si>
    <t>Raymon Cancino</t>
  </si>
  <si>
    <t>raymonc@cbridges.org</t>
  </si>
  <si>
    <t>831-688-8840</t>
  </si>
  <si>
    <t>AAA County of Monterey, Dept of Social Services</t>
  </si>
  <si>
    <t>Elliott Robinson</t>
  </si>
  <si>
    <t>boydap@co.monterey.ca.us</t>
  </si>
  <si>
    <t>831-755-4430</t>
  </si>
  <si>
    <t>1000 S Main St. Ste. 301</t>
  </si>
  <si>
    <t>Murry</t>
  </si>
  <si>
    <t>West Central IL AAA</t>
  </si>
  <si>
    <t>Lynn Niewohner</t>
  </si>
  <si>
    <t>lynn@wciagingnetwork.org</t>
  </si>
  <si>
    <t>217-223-7904</t>
  </si>
  <si>
    <t>639 York Street, Rm 333</t>
  </si>
  <si>
    <t>Jennifer Chestnut</t>
  </si>
  <si>
    <t>jenn@vpas.info</t>
  </si>
  <si>
    <t>540-949-7141</t>
  </si>
  <si>
    <t>325 Pine Ave. PO Box 817</t>
  </si>
  <si>
    <t>Wayesboro</t>
  </si>
  <si>
    <t>22980</t>
  </si>
  <si>
    <t>Monique Nowlin</t>
  </si>
  <si>
    <t>monique.nowlin@ventura.org</t>
  </si>
  <si>
    <t>646 County Square Drive Ste. 100</t>
  </si>
  <si>
    <t>NORWESCAP at RSVP</t>
  </si>
  <si>
    <t>973-784-4900 x208</t>
  </si>
  <si>
    <t>21 Pine St. Ste 101</t>
  </si>
  <si>
    <t>LifeCircles Pace of Muskegon</t>
  </si>
  <si>
    <t>Luke Reynolds</t>
  </si>
  <si>
    <t>lreynolds@lifecircles-pace.org</t>
  </si>
  <si>
    <t>231-733-8686</t>
  </si>
  <si>
    <t>49444</t>
  </si>
  <si>
    <t>Indianapolis Oasis</t>
  </si>
  <si>
    <t>Mary Dorney</t>
  </si>
  <si>
    <t>mdorney@oasisnet.org</t>
  </si>
  <si>
    <t>317-396-3751</t>
  </si>
  <si>
    <t>10800 E Washington Street</t>
  </si>
  <si>
    <t>05301</t>
  </si>
  <si>
    <t>Inerim Provost and VP Academic Affairs</t>
  </si>
  <si>
    <t>Wesley Woods Senior Living Inc</t>
  </si>
  <si>
    <t>Terry Barcroft</t>
  </si>
  <si>
    <t>terry.barcroft@wesleywoods.org</t>
  </si>
  <si>
    <t>404-728-6232</t>
  </si>
  <si>
    <t>1817 Clifton Rd NE</t>
  </si>
  <si>
    <t>30329</t>
  </si>
  <si>
    <t>Eastern Blind Rehabilitation Service, VA CT Healthcare System</t>
  </si>
  <si>
    <t>950 Campbell Ave, Blind Center 124</t>
  </si>
  <si>
    <t>Eastern Blind Rehabilitation Service</t>
  </si>
  <si>
    <t>Therese Macias</t>
  </si>
  <si>
    <t>Public Health Administrator</t>
  </si>
  <si>
    <t>dph.pjersey@illinois.gov</t>
  </si>
  <si>
    <t>dph.pjersey.illinois.gov</t>
  </si>
  <si>
    <t>1657 West Foster</t>
  </si>
  <si>
    <t>60640</t>
  </si>
  <si>
    <t>Rosemary Cortez</t>
  </si>
  <si>
    <t>Chief Nursing Officer</t>
  </si>
  <si>
    <t>none listed</t>
  </si>
  <si>
    <t>Oakwood Hospital Southshore (now Beaumont Hospital)</t>
  </si>
  <si>
    <t>Mary E. Forsythe, CPM</t>
  </si>
  <si>
    <t>Director of Purchasing</t>
  </si>
  <si>
    <t>601 S College Rd</t>
  </si>
  <si>
    <t>Frank J Vala</t>
  </si>
  <si>
    <t>Maria Harding, M.Ed.</t>
  </si>
  <si>
    <t>Grants Specialist</t>
  </si>
  <si>
    <t>46601</t>
  </si>
  <si>
    <t>Mangulabnan</t>
  </si>
  <si>
    <t>CentraState Rehabilitation</t>
  </si>
  <si>
    <t>901 W. Main St</t>
  </si>
  <si>
    <t>732-294-2700</t>
  </si>
  <si>
    <t>acash@centrastate.com</t>
  </si>
  <si>
    <t>grswlam@hughes.net</t>
  </si>
  <si>
    <t>Plant</t>
  </si>
  <si>
    <t>Heredia</t>
  </si>
  <si>
    <t>Site Director</t>
  </si>
  <si>
    <t>Lincoln County Council on Aging</t>
  </si>
  <si>
    <t>1380 Boone Street</t>
  </si>
  <si>
    <t>636-528-7000</t>
  </si>
  <si>
    <t>sjung@lccoaging.net</t>
  </si>
  <si>
    <t>Angelique</t>
  </si>
  <si>
    <t>Director of Neighborhjood Senior Centers</t>
  </si>
  <si>
    <t>404-1605-8451</t>
  </si>
  <si>
    <t>Dyke</t>
  </si>
  <si>
    <t xml:space="preserve">Ann </t>
  </si>
  <si>
    <t>Bridgeport Hospital</t>
  </si>
  <si>
    <t>267 Grant St</t>
  </si>
  <si>
    <t>Bridgeport</t>
  </si>
  <si>
    <t>203-384-4390</t>
  </si>
  <si>
    <t>anne.dyke@YNHH.org</t>
  </si>
  <si>
    <t>Dyess</t>
  </si>
  <si>
    <t>Community Health Services Coordinator</t>
  </si>
  <si>
    <t>West Florida Area Health Education Center</t>
  </si>
  <si>
    <t>1455 S. Ferdon Blvd.
Suite B-1</t>
  </si>
  <si>
    <t>Crestview</t>
  </si>
  <si>
    <t>32536</t>
  </si>
  <si>
    <t>850-682-2552</t>
  </si>
  <si>
    <t>adyess@wfahec.org</t>
  </si>
  <si>
    <t>Guest</t>
  </si>
  <si>
    <t xml:space="preserve">Anna </t>
  </si>
  <si>
    <t>Agewell Coordinator</t>
  </si>
  <si>
    <t>aguest@smaaa.org</t>
  </si>
  <si>
    <t>Hayter</t>
  </si>
  <si>
    <t>Physical Therapist, DPT</t>
  </si>
  <si>
    <t>Living Community of St. Joseph, Benedictine Health System</t>
  </si>
  <si>
    <t>1202 Heartland Road</t>
  </si>
  <si>
    <t>816-671-8506</t>
  </si>
  <si>
    <t>neueranne@yahoo.com</t>
  </si>
  <si>
    <t>Southern Maine Health Care</t>
  </si>
  <si>
    <t>46 Barra Rd, Suite 102</t>
  </si>
  <si>
    <t>207-294-8182</t>
  </si>
  <si>
    <t>amrosario@smhc.org</t>
  </si>
  <si>
    <t>Dokic</t>
  </si>
  <si>
    <t>Quality Performance Improvement Leader</t>
  </si>
  <si>
    <t>734-665-2940</t>
  </si>
  <si>
    <t>belinda.dokic@stjoeshealth.org</t>
  </si>
  <si>
    <t>Hohlt</t>
  </si>
  <si>
    <t>Bernadine</t>
  </si>
  <si>
    <t>SWMOA-Houston Senior Center</t>
  </si>
  <si>
    <t>310 S. Grand Avenue</t>
  </si>
  <si>
    <t>417-967-4119</t>
  </si>
  <si>
    <t>Bernadine.Hohlt@SeniorAgeMO.org</t>
  </si>
  <si>
    <t>Melton</t>
  </si>
  <si>
    <t>PO Box 88</t>
  </si>
  <si>
    <t>229-435-6789</t>
  </si>
  <si>
    <t>erin.willingham@sowegacoa.org</t>
  </si>
  <si>
    <t>Brannock</t>
  </si>
  <si>
    <t>954 Main Street, North</t>
  </si>
  <si>
    <t>Hiawassee</t>
  </si>
  <si>
    <t xml:space="preserve">706-896-3138
</t>
  </si>
  <si>
    <t>bwbrannock@legacylink.org</t>
  </si>
  <si>
    <t>bmason@centrastate.com</t>
  </si>
  <si>
    <t>Carlos Alberto</t>
  </si>
  <si>
    <t>817-413-4949, ex 214</t>
  </si>
  <si>
    <t>cserrano@scstc.org</t>
  </si>
  <si>
    <t>Hopkins</t>
  </si>
  <si>
    <t>Carma</t>
  </si>
  <si>
    <t>YMCA-Polk County Senior Center</t>
  </si>
  <si>
    <t>1850 W. Broadway</t>
  </si>
  <si>
    <t>Bolivar</t>
  </si>
  <si>
    <t>417-326-5570</t>
  </si>
  <si>
    <t>carma.hopkins@senioragemo.org</t>
  </si>
  <si>
    <t>Cabrera</t>
  </si>
  <si>
    <t>Senior Lunch Coordinator</t>
  </si>
  <si>
    <t>3639 E. Las Posas Rd Suite 117</t>
  </si>
  <si>
    <t>805-388-1952</t>
  </si>
  <si>
    <t>carmenc@camhealth.com</t>
  </si>
  <si>
    <t>Tharp</t>
  </si>
  <si>
    <t>Care Connection for Aging Services/Concordia Senior Center</t>
  </si>
  <si>
    <t>710 S. Main Street</t>
  </si>
  <si>
    <t>Concordia</t>
  </si>
  <si>
    <t>660-463-7393</t>
  </si>
  <si>
    <t>concordia@goaging.org</t>
  </si>
  <si>
    <t>Cross</t>
  </si>
  <si>
    <t xml:space="preserve">Cathy </t>
  </si>
  <si>
    <t>catherinecross@att.net</t>
  </si>
  <si>
    <t>SCA</t>
  </si>
  <si>
    <t>SWMOA-Mountain View Senior Center</t>
  </si>
  <si>
    <t>903 E 5th St</t>
  </si>
  <si>
    <t>Mountain View</t>
  </si>
  <si>
    <t>Bittle</t>
  </si>
  <si>
    <t xml:space="preserve">Christine </t>
  </si>
  <si>
    <t>Program Monitor</t>
  </si>
  <si>
    <t>PO Box1480</t>
  </si>
  <si>
    <t>Oakwood</t>
  </si>
  <si>
    <t>770-538-2625</t>
  </si>
  <si>
    <t>cjbittle@legacylink.org</t>
  </si>
  <si>
    <t>Ramos</t>
  </si>
  <si>
    <t>Catholic Charities Neighborhood Services-Glenwood Senior Center</t>
  </si>
  <si>
    <t>5701 Avenue H</t>
  </si>
  <si>
    <t>11234</t>
  </si>
  <si>
    <t>718-241-7711</t>
  </si>
  <si>
    <t>christopher.ramos@ccbq.org</t>
  </si>
  <si>
    <t>Reschman</t>
  </si>
  <si>
    <t>City of Corpus Christi, Parks &amp; Rec Dept.</t>
  </si>
  <si>
    <t>1201 Leopard Street</t>
  </si>
  <si>
    <t>361-882-1149</t>
  </si>
  <si>
    <t>ConnieRe@cctexas.com</t>
  </si>
  <si>
    <t>Echols</t>
  </si>
  <si>
    <t>Contracts Administrator</t>
  </si>
  <si>
    <t>Middle Georgia Regional Commission/Area Agency on Aging</t>
  </si>
  <si>
    <t>cechols@mg-rc.org</t>
  </si>
  <si>
    <t>Rood-Ojalvo</t>
  </si>
  <si>
    <t>Catholic Charities of Brooklyn and Queens-Integrated Healthcare for Older Adults</t>
  </si>
  <si>
    <t>1847 Mott Avenue</t>
  </si>
  <si>
    <t>718-408-6268</t>
  </si>
  <si>
    <t>DAVID.ROOD-OJALVO@ccbq.org</t>
  </si>
  <si>
    <t>Tineo</t>
  </si>
  <si>
    <t>Diego</t>
  </si>
  <si>
    <t>Miami-Dade County Dept of Human Services</t>
  </si>
  <si>
    <t>305-644-5305</t>
  </si>
  <si>
    <t>Dtineo@miamidade.gov</t>
  </si>
  <si>
    <t>Shiloh Comprehensive Community Center</t>
  </si>
  <si>
    <t>1635 15th Street</t>
  </si>
  <si>
    <t>706-738-0089</t>
  </si>
  <si>
    <t>ej.shilohcommunitycenter@gmail.com</t>
  </si>
  <si>
    <t>Lead Trainer</t>
  </si>
  <si>
    <t>A Matter of Balance</t>
  </si>
  <si>
    <t>1039 Clarence Ave</t>
  </si>
  <si>
    <t>312) 996-4506</t>
  </si>
  <si>
    <t>epeterso@uic.edu</t>
  </si>
  <si>
    <t>Kusel</t>
  </si>
  <si>
    <t>Elsie</t>
  </si>
  <si>
    <t>Prehospital Care Coordinator</t>
  </si>
  <si>
    <t>Alameda County EMS Agency</t>
  </si>
  <si>
    <t>1000 San Leandro Blvd.</t>
  </si>
  <si>
    <t>510-481-4197</t>
  </si>
  <si>
    <t>Elsie.Kusel@acgov.org</t>
  </si>
  <si>
    <t>Three Rivers Area Agency on Aging</t>
  </si>
  <si>
    <t>PO Box 1600</t>
  </si>
  <si>
    <t>erogers@threeriversrc.com</t>
  </si>
  <si>
    <t>Ernestine</t>
  </si>
  <si>
    <t>Fitness Specialist Contractor</t>
  </si>
  <si>
    <t>816-671-8543</t>
  </si>
  <si>
    <t>erniehalltrainer@aol.com</t>
  </si>
  <si>
    <t>Hertzberg</t>
  </si>
  <si>
    <t xml:space="preserve">Fern </t>
  </si>
  <si>
    <t>OCCR Office on Aging</t>
  </si>
  <si>
    <t>1300 S. Grand Avenue</t>
  </si>
  <si>
    <t>Santa Ana</t>
  </si>
  <si>
    <t>714-480-6451</t>
  </si>
  <si>
    <t>frank.hernandez@occr.ocgov.com</t>
  </si>
  <si>
    <t>Sagner</t>
  </si>
  <si>
    <t>Supportive Service Coordinator</t>
  </si>
  <si>
    <t>2330 Freedom Way</t>
  </si>
  <si>
    <t>717 741-6014</t>
  </si>
  <si>
    <t>gsagner@presbyterianseniorliving.org</t>
  </si>
  <si>
    <t>Gailynn</t>
  </si>
  <si>
    <t>casemanager2@srda.org</t>
  </si>
  <si>
    <t>Johnson, MS, RD, LD</t>
  </si>
  <si>
    <t xml:space="preserve">Gwenyth </t>
  </si>
  <si>
    <t>Georgia Division of Aging Services</t>
  </si>
  <si>
    <t>2 Peachtree St, NE Ste 33-461</t>
  </si>
  <si>
    <t>404-657-5322</t>
  </si>
  <si>
    <t>gjohnson@dhr.state.ga.us</t>
  </si>
  <si>
    <t>A Matter of Balance Coordinator</t>
  </si>
  <si>
    <t>860-665-8778</t>
  </si>
  <si>
    <t>Pilson</t>
  </si>
  <si>
    <t>hpilson@capefearcog.org</t>
  </si>
  <si>
    <t>Hyekyeng Lyn</t>
  </si>
  <si>
    <t>Centralina Council of Governments-Centralina Area AAA</t>
  </si>
  <si>
    <t>525 N. Tryon Street, 12th Floor</t>
  </si>
  <si>
    <t>lkim@centralina.org</t>
  </si>
  <si>
    <t>Hyeno</t>
  </si>
  <si>
    <t>Hanul Family Alliance</t>
  </si>
  <si>
    <t>250 Parkway Suite 150</t>
  </si>
  <si>
    <t>Lincolnshire</t>
  </si>
  <si>
    <t>847-393-7488</t>
  </si>
  <si>
    <t>hkim@hanulusa.org</t>
  </si>
  <si>
    <t>Emmerth</t>
  </si>
  <si>
    <t>Clinical Case Manager</t>
  </si>
  <si>
    <t>1250 Broadway</t>
  </si>
  <si>
    <t>212-609-7621</t>
  </si>
  <si>
    <t>jane.sadowsky@partnersincareny.org</t>
  </si>
  <si>
    <t>Prado</t>
  </si>
  <si>
    <t>YMCA-Cameron Regional</t>
  </si>
  <si>
    <t>1903 N Walnut</t>
  </si>
  <si>
    <t>816-632-3811</t>
  </si>
  <si>
    <t>prado3405@gmail.com</t>
  </si>
  <si>
    <t>Ahumada</t>
  </si>
  <si>
    <t>Jillian</t>
  </si>
  <si>
    <t>Healthy Aging Assistant</t>
  </si>
  <si>
    <t>Area Agency on Aging of Western MI</t>
  </si>
  <si>
    <t>3215 Eaglecrest Dr NE</t>
  </si>
  <si>
    <t>616 588-2597</t>
  </si>
  <si>
    <t>jilliann@aaawm.org</t>
  </si>
  <si>
    <t>Hardin</t>
  </si>
  <si>
    <t>Kerr Tar Area Agency on Aging</t>
  </si>
  <si>
    <t>Aegis Therapies</t>
  </si>
  <si>
    <t>1721 Annetta Drive</t>
  </si>
  <si>
    <t>Petaluma</t>
  </si>
  <si>
    <t>707-769-8613</t>
  </si>
  <si>
    <t>Pierre-Louis</t>
  </si>
  <si>
    <t>305-758-3561</t>
  </si>
  <si>
    <t>JLP4@miamidade.gov</t>
  </si>
  <si>
    <t>Izzi-Budal</t>
  </si>
  <si>
    <t>j.izzi@verizon.net</t>
  </si>
  <si>
    <t>Magnuson</t>
  </si>
  <si>
    <t>781-586-8530</t>
  </si>
  <si>
    <t>kmagnuson@glss.net</t>
  </si>
  <si>
    <t>ktaylor@elderbridge.org</t>
  </si>
  <si>
    <t>Fraknoi</t>
  </si>
  <si>
    <t>Lola</t>
  </si>
  <si>
    <t>Bethany Center Housing</t>
  </si>
  <si>
    <t>142 Dorchester Way</t>
  </si>
  <si>
    <t>415-504-7329</t>
  </si>
  <si>
    <t>fraknoi@earthlink.net</t>
  </si>
  <si>
    <t>Rawlings</t>
  </si>
  <si>
    <t>Youth Renewed Wellness, LLC</t>
  </si>
  <si>
    <t>1418 East Lexington Circle</t>
  </si>
  <si>
    <t>573-864-3702</t>
  </si>
  <si>
    <t>Community Outreach Manager</t>
  </si>
  <si>
    <t>93010</t>
  </si>
  <si>
    <t>Lynnj@camhealth.com</t>
  </si>
  <si>
    <t>Jezierski</t>
  </si>
  <si>
    <t>Marcianne</t>
  </si>
  <si>
    <t>Coordinator, Acute Care Therapies</t>
  </si>
  <si>
    <t>Advocate Lutheran General Hospital</t>
  </si>
  <si>
    <t>1775 W. Dempster Street
Office #W866</t>
  </si>
  <si>
    <t>Park Ridge</t>
  </si>
  <si>
    <t>847-723-7614</t>
  </si>
  <si>
    <t>marcianne.jezierski@advocatehealth.com</t>
  </si>
  <si>
    <t xml:space="preserve">Independent Consultant
Under license for:
Atlanta Regional Commission AAA  </t>
  </si>
  <si>
    <t>3745 Highcroft Circle</t>
  </si>
  <si>
    <t>Peachtree</t>
  </si>
  <si>
    <t>404-735-6112</t>
  </si>
  <si>
    <t>marianneroberts@gmail.com</t>
  </si>
  <si>
    <t>Neufeld</t>
  </si>
  <si>
    <t>Catholic Charities</t>
  </si>
  <si>
    <t>62526</t>
  </si>
  <si>
    <t>neufeld_dec@cc.dio.org</t>
  </si>
  <si>
    <t>SWMOA-Nixa Senior Center</t>
  </si>
  <si>
    <t>404 S Main St</t>
  </si>
  <si>
    <t>Nixa</t>
  </si>
  <si>
    <t>417-725-2322</t>
  </si>
  <si>
    <t>Marisa.Andrews@SeniorAgeMO.org</t>
  </si>
  <si>
    <t>Hanson</t>
  </si>
  <si>
    <t>Grant Administrator</t>
  </si>
  <si>
    <t>Iowa Association of Area Agencies on Aging</t>
  </si>
  <si>
    <t>1111 9th Street
Suite 285</t>
  </si>
  <si>
    <t>515-210-7008</t>
  </si>
  <si>
    <t>mhanson@i4a.org</t>
  </si>
  <si>
    <t>Administrator of Community Health</t>
  </si>
  <si>
    <t>Midland Empire Resources for Independent Living (MERIL)</t>
  </si>
  <si>
    <t>4420 South 40th Street</t>
  </si>
  <si>
    <t>816-364-0900</t>
  </si>
  <si>
    <t>markm@meril.org</t>
  </si>
  <si>
    <t>269-968-7343</t>
  </si>
  <si>
    <t>mpeterson@region3b.org</t>
  </si>
  <si>
    <t>Portwood</t>
  </si>
  <si>
    <t>770-254-4515</t>
  </si>
  <si>
    <t>mportwood@threeriversrc.com</t>
  </si>
  <si>
    <t>Ponce</t>
  </si>
  <si>
    <t>Mercedes</t>
  </si>
  <si>
    <t>mercedesponcemaria@yahoo.com</t>
  </si>
  <si>
    <t>Amin</t>
  </si>
  <si>
    <t>Mercel</t>
  </si>
  <si>
    <t>LIFE ElderCare</t>
  </si>
  <si>
    <t>Fremont</t>
  </si>
  <si>
    <t>Illinois Community Health and Aging Collaborative</t>
  </si>
  <si>
    <t>309-531-2816</t>
  </si>
  <si>
    <t>mjodonnell66@gmail.com</t>
  </si>
  <si>
    <t>Nevers</t>
  </si>
  <si>
    <t>neverm@mmc.org</t>
  </si>
  <si>
    <t>Haglund</t>
  </si>
  <si>
    <t>Mindy D.</t>
  </si>
  <si>
    <t>Advocate Lutheran General Hospital Older Adult Services  D/B/A Advocate Health and Hospital Corporation</t>
  </si>
  <si>
    <t>9375 W. Church Street</t>
  </si>
  <si>
    <t>Des Plaines</t>
  </si>
  <si>
    <t>847-824-5079</t>
  </si>
  <si>
    <t>mindy.haglund@advocatehealth.com</t>
  </si>
  <si>
    <t>Albrecht</t>
  </si>
  <si>
    <t>Administrative Director/Fitness Instructor</t>
  </si>
  <si>
    <t>Senior Support Program of the Tri-Valley</t>
  </si>
  <si>
    <t>5353 Sunol Blvd.</t>
  </si>
  <si>
    <t>Pleasanton</t>
  </si>
  <si>
    <t>94566</t>
  </si>
  <si>
    <t>925-931-5382</t>
  </si>
  <si>
    <t>nalbrecht@ssptv.org</t>
  </si>
  <si>
    <t>League</t>
  </si>
  <si>
    <t>Haynes</t>
  </si>
  <si>
    <t>haynem@mmc.org</t>
  </si>
  <si>
    <t>Options Counselor I</t>
  </si>
  <si>
    <t>1290 Broadway Suite 100</t>
  </si>
  <si>
    <t>303-480-6785</t>
  </si>
  <si>
    <t>rkobelt@drcog.org</t>
  </si>
  <si>
    <t>710 S. Paulina St., Suite 433</t>
  </si>
  <si>
    <t xml:space="preserve">312.942.1714 </t>
  </si>
  <si>
    <t>Rachel_Smith@rush.edu</t>
  </si>
  <si>
    <t>Randy</t>
  </si>
  <si>
    <t>Next Step Care Management/AAA of the Capital Area</t>
  </si>
  <si>
    <t>12301 Aralia Ridge Dr</t>
  </si>
  <si>
    <t>512-413-1038</t>
  </si>
  <si>
    <t>rnlmorgan@mail.utexas.edu</t>
  </si>
  <si>
    <t>WellMed Charitable Foundation no longer here; now at Gentiva</t>
  </si>
  <si>
    <t>Darnal</t>
  </si>
  <si>
    <t>Roshni</t>
  </si>
  <si>
    <t>rdarnal@federalhillhouse.org</t>
  </si>
  <si>
    <t>Carson</t>
  </si>
  <si>
    <t>Aging Services Technician</t>
  </si>
  <si>
    <t>scarson@mg-rc.org</t>
  </si>
  <si>
    <t>Levinson</t>
  </si>
  <si>
    <t>Community Programs Specialist</t>
  </si>
  <si>
    <t>Mid-East Area Agency on Aging</t>
  </si>
  <si>
    <t>14535 Manchester Road</t>
  </si>
  <si>
    <t>636-207-0847</t>
  </si>
  <si>
    <t>slevinson@mid-eastaaa.org</t>
  </si>
  <si>
    <t>SWMOA-Central Crossing Senior Center</t>
  </si>
  <si>
    <t>20801 YY 15 Rd.</t>
  </si>
  <si>
    <t>Shell Knob</t>
  </si>
  <si>
    <t>471-858-6952</t>
  </si>
  <si>
    <t>sarap@swmoa.com</t>
  </si>
  <si>
    <t>Lenahan</t>
  </si>
  <si>
    <t>901 West Main St</t>
  </si>
  <si>
    <t>Slenahan@centrastate.com</t>
  </si>
  <si>
    <t>Fonseca</t>
  </si>
  <si>
    <t>Sheilah</t>
  </si>
  <si>
    <t>sfonseca11@cox.net</t>
  </si>
  <si>
    <t>Staples</t>
  </si>
  <si>
    <t>Fall Prevention Team Leader</t>
  </si>
  <si>
    <t>WECARE</t>
  </si>
  <si>
    <t>800 N State College Blvd</t>
  </si>
  <si>
    <t>Fullerton</t>
  </si>
  <si>
    <t>949-764-6247</t>
  </si>
  <si>
    <t>livelynfit@hotmail.com</t>
  </si>
  <si>
    <t>Mixon</t>
  </si>
  <si>
    <t>Tericia</t>
  </si>
  <si>
    <t>Membership &amp; Fitness Director</t>
  </si>
  <si>
    <t>YMCA Fair Acres Family</t>
  </si>
  <si>
    <t>2600 S. Grand Ave.</t>
  </si>
  <si>
    <t>417-358-1070</t>
  </si>
  <si>
    <t>tericiamixon@gmail.com</t>
  </si>
  <si>
    <t>Board Member</t>
  </si>
  <si>
    <t>NAMI Greater Des Moines</t>
  </si>
  <si>
    <t>1264 Cummins Road, #104</t>
  </si>
  <si>
    <t>515-777-9511</t>
  </si>
  <si>
    <t>terri.shipman.ts@gmail.com</t>
  </si>
  <si>
    <t>McBride</t>
  </si>
  <si>
    <t>Tselita</t>
  </si>
  <si>
    <t>Catholic Charities Neighborhood Services-Narrows Senior Center</t>
  </si>
  <si>
    <t>1230 63rd Street</t>
  </si>
  <si>
    <t>11219</t>
  </si>
  <si>
    <t>718-232-3211</t>
  </si>
  <si>
    <t>tselita.mcbride@ccbq.org</t>
  </si>
  <si>
    <t>Pavlakis</t>
  </si>
  <si>
    <t>Personal Expressions Director</t>
  </si>
  <si>
    <t>Carlton Senior Living</t>
  </si>
  <si>
    <t>1000 East 14th Street</t>
  </si>
  <si>
    <t>510-636-0660</t>
  </si>
  <si>
    <t>vpavlakis@carltonseniorliving.com</t>
  </si>
  <si>
    <t>Vahey</t>
  </si>
  <si>
    <t>512-341-4912</t>
  </si>
  <si>
    <t>Gruben</t>
  </si>
  <si>
    <t>Monmouth Medical Center, Southern Campus</t>
  </si>
  <si>
    <t>Frank Vozos</t>
  </si>
  <si>
    <t>Theresa.Anjoubault@rwjbh.org</t>
  </si>
  <si>
    <t>732-886-4740</t>
  </si>
  <si>
    <t>Cindy Bushur-Hallam</t>
  </si>
  <si>
    <t>Chief General Counsel</t>
  </si>
  <si>
    <t>cindy.bushu-hallam@illinois.gov</t>
  </si>
  <si>
    <t>217-785-2152</t>
  </si>
  <si>
    <t>One Natural Resources Way #100</t>
  </si>
  <si>
    <t>973-579-0555 x1226</t>
  </si>
  <si>
    <t xml:space="preserve">Van Rooyen </t>
  </si>
  <si>
    <t>Jack Kelly</t>
  </si>
  <si>
    <t>KellyJ@ci.newark.nj.us</t>
  </si>
  <si>
    <t>973.733.3398</t>
  </si>
  <si>
    <t>NJ Department of Health &amp; Community Wellness</t>
  </si>
  <si>
    <t>973-733-3398</t>
  </si>
  <si>
    <t>Newark Dept. of Health &amp; Community Wellness</t>
  </si>
  <si>
    <t>07201</t>
  </si>
  <si>
    <t>Bliss Yogi</t>
  </si>
  <si>
    <t>4357 Cleveland Ave #101</t>
  </si>
  <si>
    <t>92103</t>
  </si>
  <si>
    <t>blissyogi2@yahoo.com</t>
  </si>
  <si>
    <t>Marri Mazzi</t>
  </si>
  <si>
    <t>San Diego State University</t>
  </si>
  <si>
    <t>Volunteer 50 Plus volunteer</t>
  </si>
  <si>
    <t>State of Delaware DHHS Volunteer 50 plus</t>
  </si>
  <si>
    <t>302-365-5816</t>
  </si>
  <si>
    <t>retengteach05@gmail.com</t>
  </si>
  <si>
    <t>Norma Teste</t>
  </si>
  <si>
    <t>Program manager</t>
  </si>
  <si>
    <t>770-538-2650</t>
  </si>
  <si>
    <t>Legacy Link AAA</t>
  </si>
  <si>
    <t>508 Oak St, Ste 1</t>
  </si>
  <si>
    <t>Gainsville</t>
  </si>
  <si>
    <t>PO Box 60850</t>
  </si>
  <si>
    <t>612 E Lamar Blvd #1400</t>
  </si>
  <si>
    <t>Memorial Hospital, Center for Orthopedic and Neurosciences</t>
  </si>
  <si>
    <t>Laren Beach, MPT</t>
  </si>
  <si>
    <t>Director of Rehabilitation Services</t>
  </si>
  <si>
    <t>lbeach@memhosp.com</t>
  </si>
  <si>
    <t>618-257-5756</t>
  </si>
  <si>
    <t>4700 Memorial Drive Ste 150</t>
  </si>
  <si>
    <t>unlisted</t>
  </si>
  <si>
    <t>Unlisted</t>
  </si>
  <si>
    <t>Brian J Mason PT, DPT</t>
  </si>
  <si>
    <t>Clinical Director of Rehabilitation</t>
  </si>
  <si>
    <t>732-637-6300</t>
  </si>
  <si>
    <t xml:space="preserve">901 W Main St </t>
  </si>
  <si>
    <t>Physical Therapist and Clinical Director</t>
  </si>
  <si>
    <t>Brian J Mason PT DPT</t>
  </si>
  <si>
    <t>901 W Main St</t>
  </si>
  <si>
    <t>Brian J Mason</t>
  </si>
  <si>
    <t>Blazer</t>
  </si>
  <si>
    <t>Indenpendent Living Coordinator</t>
  </si>
  <si>
    <t>Madison Senior Living Community</t>
  </si>
  <si>
    <t>351 Keny Blvd</t>
  </si>
  <si>
    <t>London</t>
  </si>
  <si>
    <t>pblazer@chancellorhealth.com</t>
  </si>
  <si>
    <t>Area Agency on Aging District 7</t>
  </si>
  <si>
    <t>160 Dorsey Drive</t>
  </si>
  <si>
    <t>800-582-7277  ext. 22284</t>
  </si>
  <si>
    <t>ccox@aaa7.org</t>
  </si>
  <si>
    <t>Crookston</t>
  </si>
  <si>
    <t>Patient Service Coordinator</t>
  </si>
  <si>
    <t>Mercy Medical Center</t>
  </si>
  <si>
    <t>6200 Whipple Ave</t>
  </si>
  <si>
    <t>North Canton</t>
  </si>
  <si>
    <t>330-966-8997</t>
  </si>
  <si>
    <t>david.crookston@cantonmercy.org</t>
  </si>
  <si>
    <t>Brookdale Home Health</t>
  </si>
  <si>
    <t>5955 Wilcox Place</t>
  </si>
  <si>
    <t>Dublin</t>
  </si>
  <si>
    <t>614-230-4125</t>
  </si>
  <si>
    <t>jdonovan1@brookdale.com</t>
  </si>
  <si>
    <t>Dunfee</t>
  </si>
  <si>
    <t>Lorrissa</t>
  </si>
  <si>
    <t>Family &amp; Consumer Sciences Educator</t>
  </si>
  <si>
    <t>The Ohio State University</t>
  </si>
  <si>
    <t>740-695-1455</t>
  </si>
  <si>
    <t>dunfee.54@osu.edu</t>
  </si>
  <si>
    <t>Clare</t>
  </si>
  <si>
    <t>Community Education Supervisor</t>
  </si>
  <si>
    <t>SourcePoint</t>
  </si>
  <si>
    <t>800 Cheshire Rd</t>
  </si>
  <si>
    <t>cedwards@mysourcepoint.org</t>
  </si>
  <si>
    <t>El-Khatib</t>
  </si>
  <si>
    <t>Angy</t>
  </si>
  <si>
    <t>Miami Valley Hospital - Injury Prevention Center</t>
  </si>
  <si>
    <t>1 Wyoming Street</t>
  </si>
  <si>
    <t>937-208-3196</t>
  </si>
  <si>
    <t>ahelkhatib@premierhealth.com</t>
  </si>
  <si>
    <t>Felton</t>
  </si>
  <si>
    <t>Trauma Injury Prevention/EMS Outreach Nurse</t>
  </si>
  <si>
    <t>Marietta Memorial Hospital</t>
  </si>
  <si>
    <t>401 Matthew Street</t>
  </si>
  <si>
    <t>Marietta</t>
  </si>
  <si>
    <t>740-376-1924</t>
  </si>
  <si>
    <t>bfelton@mhsystem.org</t>
  </si>
  <si>
    <t>Gadd</t>
  </si>
  <si>
    <t>BSN,RN Quality &amp; Planning Division</t>
  </si>
  <si>
    <t>Area Agency on Aging, Region 9</t>
  </si>
  <si>
    <t>1730 Southgate Parkway</t>
  </si>
  <si>
    <t>740-584-9694</t>
  </si>
  <si>
    <t>hgadd@aaa9.org</t>
  </si>
  <si>
    <t>Hanks</t>
  </si>
  <si>
    <t>Service Area Coordinator</t>
  </si>
  <si>
    <t>Cincinnati Recreation Commission</t>
  </si>
  <si>
    <t>805 Central Ave, Suite 800</t>
  </si>
  <si>
    <t>dina.hanks@cincinnati-oh.gov</t>
  </si>
  <si>
    <t>Harmon</t>
  </si>
  <si>
    <t>Cassie</t>
  </si>
  <si>
    <t>420 Superior St.</t>
  </si>
  <si>
    <t>Charmon@ecghd.org</t>
  </si>
  <si>
    <t>Hordes</t>
  </si>
  <si>
    <t>Council on Aging of Southwestern Ohio</t>
  </si>
  <si>
    <t>175 Tri County Parkway</t>
  </si>
  <si>
    <t>513-226-1585</t>
  </si>
  <si>
    <t>Hurt</t>
  </si>
  <si>
    <t>Options Coordinator</t>
  </si>
  <si>
    <t>8058 Ohio River Rd.</t>
  </si>
  <si>
    <t>Wheelersburg</t>
  </si>
  <si>
    <t>1-800-582-7277 ext. 21-123</t>
  </si>
  <si>
    <t>dhurt@aaa7.org</t>
  </si>
  <si>
    <t>Medical Reserve Corps Coordinator</t>
  </si>
  <si>
    <t>Franklin County &amp;Columbus Medical Reserve Corps</t>
  </si>
  <si>
    <t>280 E. Broad St.</t>
  </si>
  <si>
    <t>Sarajones@franklincountyohio.gov</t>
  </si>
  <si>
    <t>MacQueen</t>
  </si>
  <si>
    <t>Heath Educator/Injury Prevention Coordinatot</t>
  </si>
  <si>
    <t>Holmes Co. General Health District</t>
  </si>
  <si>
    <t>85 N. Grant St. Suite B</t>
  </si>
  <si>
    <t>330-674-5035</t>
  </si>
  <si>
    <t>kmacqueen@holmeshealth.org</t>
  </si>
  <si>
    <t>Mech</t>
  </si>
  <si>
    <t>Leadership Volunteer</t>
  </si>
  <si>
    <t>Mecical Reserve Corps</t>
  </si>
  <si>
    <t>477 S. Napoleon Ave</t>
  </si>
  <si>
    <t>614-596-7960</t>
  </si>
  <si>
    <t>smech46@gmail.com</t>
  </si>
  <si>
    <t>Manager, Community Health Advocacy Project</t>
  </si>
  <si>
    <t>The MetroHealth System</t>
  </si>
  <si>
    <t>2500 MetroHealth Drive #144A</t>
  </si>
  <si>
    <t>Nahley</t>
  </si>
  <si>
    <t>CPCD Coordinator</t>
  </si>
  <si>
    <t>342 Muskingum Drive</t>
  </si>
  <si>
    <t>anahley@wcgov.org</t>
  </si>
  <si>
    <t>Director Senior Housing, State of Ohio</t>
  </si>
  <si>
    <t>Home Care by Black Stone/Almost Family</t>
  </si>
  <si>
    <t>614 227 6952</t>
  </si>
  <si>
    <t>Kimcornell@aol.com</t>
  </si>
  <si>
    <t>101 North Market Street Ste A</t>
  </si>
  <si>
    <t>St Clairsville</t>
  </si>
  <si>
    <t>175 Tri County Pkwy</t>
  </si>
  <si>
    <t>445 Hutchinson Drive, Ste 640</t>
  </si>
  <si>
    <t>740-845-0145</t>
  </si>
  <si>
    <t>740-203-2439</t>
  </si>
  <si>
    <t>513-352-4022</t>
  </si>
  <si>
    <t>614-525-3018</t>
  </si>
  <si>
    <t>216-778-1093</t>
  </si>
  <si>
    <t>740-374-2782</t>
  </si>
  <si>
    <t>AAA District 7</t>
  </si>
  <si>
    <t>Pamela Matura</t>
  </si>
  <si>
    <t>pmatrua@aaa7.org</t>
  </si>
  <si>
    <t>800-582-7277</t>
  </si>
  <si>
    <t xml:space="preserve">F32 URG PO Box 500 </t>
  </si>
  <si>
    <t>City of Cincinnati Recreation Commission</t>
  </si>
  <si>
    <t>Harry Black</t>
  </si>
  <si>
    <t>City Manager</t>
  </si>
  <si>
    <t xml:space="preserve">805 Central Avenue, Ste. 800 </t>
  </si>
  <si>
    <t xml:space="preserve">Cincinnati </t>
  </si>
  <si>
    <t>Mercy Medical Center Health and Fitness</t>
  </si>
  <si>
    <t>Kathy Smithberger</t>
  </si>
  <si>
    <t>kathy.smithberger@cantonmercy.org</t>
  </si>
  <si>
    <t>330-566-8520</t>
  </si>
  <si>
    <t>Health Commission</t>
  </si>
  <si>
    <t>Richard Wittberg</t>
  </si>
  <si>
    <t>rwittberg@wcgov.org</t>
  </si>
  <si>
    <t>342 Muskingum Dr</t>
  </si>
  <si>
    <t xml:space="preserve">Marietta </t>
  </si>
  <si>
    <t>Ohio state University Extension - Belmont Co.</t>
  </si>
  <si>
    <t>Geoffrey Chatas</t>
  </si>
  <si>
    <t>Senior VP &amp; CFO</t>
  </si>
  <si>
    <t>chatas.1@osu.edu</t>
  </si>
  <si>
    <t>Madison Senior Living</t>
  </si>
  <si>
    <t>Melissa Watson, RN</t>
  </si>
  <si>
    <t>mwatson@chancellorhealth.com</t>
  </si>
  <si>
    <t>Michael Derr</t>
  </si>
  <si>
    <t>mderr@holmeshealth.org</t>
  </si>
  <si>
    <t>85 N Grant St Ste b</t>
  </si>
  <si>
    <t>Home Care by Black Stone / Almost Family</t>
  </si>
  <si>
    <t>Kimberly Payne</t>
  </si>
  <si>
    <t>Director Senior Housing</t>
  </si>
  <si>
    <t>kimcornell@aol.com</t>
  </si>
  <si>
    <t>614-395-4215</t>
  </si>
  <si>
    <t xml:space="preserve">445 Hutchinson Dr Ste 640 </t>
  </si>
  <si>
    <t>Executive Director / CEO</t>
  </si>
  <si>
    <t>740-439-2294</t>
  </si>
  <si>
    <t>1730 Southgate Pkwy</t>
  </si>
  <si>
    <t>Stephanie Steinbeck</t>
  </si>
  <si>
    <t>stephanie@mysourcepoint.org</t>
  </si>
  <si>
    <t>740-203-2393</t>
  </si>
  <si>
    <t xml:space="preserve">Delaware </t>
  </si>
  <si>
    <t>Lance Blackwood</t>
  </si>
  <si>
    <t>VP Quality &amp; Regulatory</t>
  </si>
  <si>
    <t>lblackwood@brookdale.com</t>
  </si>
  <si>
    <t>615-221-2250</t>
  </si>
  <si>
    <t>Ken Wilson</t>
  </si>
  <si>
    <t>VP Programs</t>
  </si>
  <si>
    <t>Kwilson@help4seniors.org</t>
  </si>
  <si>
    <t>513-345-8612</t>
  </si>
  <si>
    <t>Erie County Health Deparment</t>
  </si>
  <si>
    <t>pscade@ecghd.org</t>
  </si>
  <si>
    <t>Paige Smith</t>
  </si>
  <si>
    <t>VP Patient Services</t>
  </si>
  <si>
    <t>psmith@mhsystem.org</t>
  </si>
  <si>
    <t>740-374-1598</t>
  </si>
  <si>
    <t>Sara Jones</t>
  </si>
  <si>
    <t>sarajones@franklincountyohio.gov</t>
  </si>
  <si>
    <t>280 East Broad Street</t>
  </si>
  <si>
    <t>Franklin County and Columbus Medical Reserve Corps</t>
  </si>
  <si>
    <t>Arlene M Dudas</t>
  </si>
  <si>
    <t>Senior Manager</t>
  </si>
  <si>
    <t>adudas@metrohealth.org</t>
  </si>
  <si>
    <t>216-957-3762</t>
  </si>
  <si>
    <t>2500 MetroHealth Drive</t>
  </si>
  <si>
    <t>Elizabeth Derlinger</t>
  </si>
  <si>
    <t>laderlinger@premierhealth.com</t>
  </si>
  <si>
    <t>937-208-2326</t>
  </si>
  <si>
    <t>1 Wyoming Street - Weber Bldg Ste 6800</t>
  </si>
  <si>
    <t>stan@each4asian.org</t>
  </si>
  <si>
    <t>OASIS (St Louis Regional OASIS)</t>
  </si>
  <si>
    <t>Gentry, MD</t>
  </si>
  <si>
    <t>937-767-5751</t>
  </si>
  <si>
    <t>Rick</t>
  </si>
  <si>
    <t>6 Steeplechase Drive</t>
  </si>
  <si>
    <t>207-450-7032</t>
  </si>
  <si>
    <t>annotr@yahoo.com</t>
  </si>
  <si>
    <t>Ann O'Sullivan</t>
  </si>
  <si>
    <t>3215 Eaglecrest Dr. NE</t>
  </si>
  <si>
    <t>Area Agency on Aging of Western Michigan - Region 8</t>
  </si>
  <si>
    <t>Marlene Petersen</t>
  </si>
  <si>
    <t>mpetersen@ssptv.org</t>
  </si>
  <si>
    <t>925-931-5378</t>
  </si>
  <si>
    <t>5353 Sunol Blvd</t>
  </si>
  <si>
    <t xml:space="preserve"> tniewiadomski@dhad.org</t>
  </si>
  <si>
    <t xml:space="preserve">330.899.5243 </t>
  </si>
  <si>
    <t>Direction Home Akron Canton Area Agency on Aging &amp; Disabilities</t>
  </si>
  <si>
    <t>330.899.5235</t>
  </si>
  <si>
    <t>kmozzochi@dhad.org</t>
  </si>
  <si>
    <t>martha.york@r2aaa.net</t>
  </si>
  <si>
    <t>charlotte.davis@senioragemo.org</t>
  </si>
  <si>
    <t xml:space="preserve">413-537-9922 cell </t>
  </si>
  <si>
    <t>732 Mott St Suite 150</t>
  </si>
  <si>
    <t>agonzalez@picf.org</t>
  </si>
  <si>
    <t>818-837-3775x182</t>
  </si>
  <si>
    <t>310-346-9516</t>
  </si>
  <si>
    <t xml:space="preserve">Mohamed Hassan </t>
  </si>
  <si>
    <t>8939 S. Sepulveda Blvd. Suite 350</t>
  </si>
  <si>
    <t>Los Angelas</t>
  </si>
  <si>
    <t>Ginny Foat</t>
  </si>
  <si>
    <t>ginnyf@mizell.org</t>
  </si>
  <si>
    <t>CFO/COO</t>
  </si>
  <si>
    <t>Randall Davis</t>
  </si>
  <si>
    <t>575-312-7773</t>
  </si>
  <si>
    <t>OT/Owner</t>
  </si>
  <si>
    <t>68011</t>
  </si>
  <si>
    <t>koconnor@ssymca.org</t>
  </si>
  <si>
    <t>Jennifer C. Sidelinker</t>
  </si>
  <si>
    <t>Senior Director, Clinical Services</t>
  </si>
  <si>
    <t>jennifer.sidelinker@genesishcc.com</t>
  </si>
  <si>
    <t>215-534-6615</t>
  </si>
  <si>
    <t>Family Service of Champaign County</t>
  </si>
  <si>
    <t>Sheryl Bautch</t>
  </si>
  <si>
    <t>sbautch@familyservicecc.org</t>
  </si>
  <si>
    <t>405 S State Street</t>
  </si>
  <si>
    <t>SOWEGA Council on Aging, Inc</t>
  </si>
  <si>
    <t>Daniel J Drake</t>
  </si>
  <si>
    <t>VP of Continuing Care</t>
  </si>
  <si>
    <t>ddrake@stmaryhealthcare.org</t>
  </si>
  <si>
    <t xml:space="preserve">2500 Northgate Rd </t>
  </si>
  <si>
    <t>Upper Coastal Plain AAA (UCPCOG - AAA)</t>
  </si>
  <si>
    <t>Erie Center on Health and Aging, dba LIfeWorks Erie</t>
  </si>
  <si>
    <t>Tessa Ryker</t>
  </si>
  <si>
    <t>tryker!lifeworkserie.org</t>
  </si>
  <si>
    <t>814-315-7041</t>
  </si>
  <si>
    <t>Agnieszka (Agnes)</t>
  </si>
  <si>
    <t>A.C.E of Southwest Minnesota (Formerly RSVP of SW MN)</t>
  </si>
  <si>
    <t>Temple University</t>
  </si>
  <si>
    <t>Jaison Kurichi</t>
  </si>
  <si>
    <t>Vice President for budget</t>
  </si>
  <si>
    <t>215-204-1612</t>
  </si>
  <si>
    <t>North Broad Street Suite 401</t>
  </si>
  <si>
    <t>19122</t>
  </si>
  <si>
    <t>lisa.ferretti@temple.edu</t>
  </si>
  <si>
    <t>Becky A Kurtz</t>
  </si>
  <si>
    <t>Manager, Aging and Individual Services</t>
  </si>
  <si>
    <t>bkurtz@atlantaregional.org</t>
  </si>
  <si>
    <t>470-378-1537</t>
  </si>
  <si>
    <t>229 Peachtree St. NE Ste. 100</t>
  </si>
  <si>
    <t>Atlanta Regional Commission</t>
  </si>
  <si>
    <t>229 Peachtree St NE Ste 100</t>
  </si>
  <si>
    <t>30303</t>
  </si>
  <si>
    <t>Becky Kurtz</t>
  </si>
  <si>
    <t>Manager, Aging and Ind Services</t>
  </si>
  <si>
    <t xml:space="preserve">229 Peachtree St NE Ste 100 </t>
  </si>
  <si>
    <t>Manager, Aging &amp; Ind Services</t>
  </si>
  <si>
    <t>229 Peachtree St. NE Ste 100</t>
  </si>
  <si>
    <t>Armstead - Lowers</t>
  </si>
  <si>
    <t>VOLUNTEER</t>
  </si>
  <si>
    <t>Ilene Dunn Services</t>
  </si>
  <si>
    <t>505-999-0282</t>
  </si>
  <si>
    <t>Ilene Dunn</t>
  </si>
  <si>
    <t>2001 Gold Ave SE #5</t>
  </si>
  <si>
    <t>87106</t>
  </si>
  <si>
    <t>Senior Health Educator</t>
  </si>
  <si>
    <t>Navajo Nation Health Education Program</t>
  </si>
  <si>
    <t>PO Box 1760</t>
  </si>
  <si>
    <t>Crownpoint</t>
  </si>
  <si>
    <t>505-786-2002</t>
  </si>
  <si>
    <t>sherry.brown@nndoh.org</t>
  </si>
  <si>
    <t>Church</t>
  </si>
  <si>
    <t>Villages of Santa Fe</t>
  </si>
  <si>
    <t>369 Montezuma Ave St3. 124</t>
  </si>
  <si>
    <t>505-501-8187</t>
  </si>
  <si>
    <t>villagesofsantafe@gmail.com</t>
  </si>
  <si>
    <t>Ann Church</t>
  </si>
  <si>
    <t>VillagesOfSantaFe@gmail.com</t>
  </si>
  <si>
    <t>369 Montezuma Ave; suite 124</t>
  </si>
  <si>
    <t>Khara</t>
  </si>
  <si>
    <t>HealthInsight New Mexico</t>
  </si>
  <si>
    <t>5801 Osuna Rd NE Ste 200</t>
  </si>
  <si>
    <t>505-998-9775</t>
  </si>
  <si>
    <t>kdavis@healthinsight.org</t>
  </si>
  <si>
    <t>Margy Wienbar</t>
  </si>
  <si>
    <t>mwienbar@healthinsight.org</t>
  </si>
  <si>
    <t>505-998-5761</t>
  </si>
  <si>
    <t>5801 Osuna Road NE; Suite 200</t>
  </si>
  <si>
    <t>Enque</t>
  </si>
  <si>
    <t>Elena</t>
  </si>
  <si>
    <t>Lead Exercise Instructor</t>
  </si>
  <si>
    <t>Ramah Navajo School Board</t>
  </si>
  <si>
    <t>P.O. Box 310; BIA Route 125</t>
  </si>
  <si>
    <t>Pine Hill</t>
  </si>
  <si>
    <t>5057753271 exr. 287</t>
  </si>
  <si>
    <t>Elena.Enque@ihs.gov</t>
  </si>
  <si>
    <t>Derek Henio</t>
  </si>
  <si>
    <t>Wellness Center Lead</t>
  </si>
  <si>
    <t>derek.henio@ihs.gov</t>
  </si>
  <si>
    <t>505-775-3271</t>
  </si>
  <si>
    <t>BIA Route 125; PO Box 310</t>
  </si>
  <si>
    <t>Escarcida</t>
  </si>
  <si>
    <t>Senior Volunteer Program Coordinator</t>
  </si>
  <si>
    <t>Sandoval County Senior Program</t>
  </si>
  <si>
    <t>PO Box 40; 1500 Idalia Rd.</t>
  </si>
  <si>
    <t>Bernalillo</t>
  </si>
  <si>
    <t>sescarcida@sandovalcountynm.gov</t>
  </si>
  <si>
    <t>Dianne Maes</t>
  </si>
  <si>
    <t>dmaes@sandovalcountynm.gov</t>
  </si>
  <si>
    <t>505-867-7551</t>
  </si>
  <si>
    <t>1500 Idalia Rd.</t>
  </si>
  <si>
    <t>Lead Instructor</t>
  </si>
  <si>
    <t>550 Jurassic Court</t>
  </si>
  <si>
    <t>Grants</t>
  </si>
  <si>
    <t>505-285-3922</t>
  </si>
  <si>
    <t>vfletcher_87020@yahoo.com</t>
  </si>
  <si>
    <t>Cibola Senior Citizens Center</t>
  </si>
  <si>
    <t>Dorie Sandoval</t>
  </si>
  <si>
    <t>dorie@7cities.net</t>
  </si>
  <si>
    <t>Francis</t>
  </si>
  <si>
    <t>Advisory Board</t>
  </si>
  <si>
    <t>mfrancis@rrpins.com</t>
  </si>
  <si>
    <t>Yoga instructor</t>
  </si>
  <si>
    <t>OM Zone LLC</t>
  </si>
  <si>
    <t>1612 Jay St</t>
  </si>
  <si>
    <t>505 982 8264</t>
  </si>
  <si>
    <t>Harriet@culturalencounters.com</t>
  </si>
  <si>
    <t>Harriet Harris</t>
  </si>
  <si>
    <t>505-982-8264</t>
  </si>
  <si>
    <t>PO Box 6392</t>
  </si>
  <si>
    <t>Henio</t>
  </si>
  <si>
    <t>Ramah Navajo School Board, Inc</t>
  </si>
  <si>
    <t>PO Box 310</t>
  </si>
  <si>
    <t>Hopp</t>
  </si>
  <si>
    <t>Resident Service Director</t>
  </si>
  <si>
    <t>Atria Vista Del Rio</t>
  </si>
  <si>
    <t>1620 Indian School Rd NE</t>
  </si>
  <si>
    <t>505-242-3370</t>
  </si>
  <si>
    <t>cynthia.hopp@atriaseniorliving.com</t>
  </si>
  <si>
    <t>Yunia Gonzalez</t>
  </si>
  <si>
    <t>yunia.gonzalez@atriaseniorliving.com</t>
  </si>
  <si>
    <t>505-379-8627</t>
  </si>
  <si>
    <t>1620 Indian School Rd. NE</t>
  </si>
  <si>
    <t>Jay</t>
  </si>
  <si>
    <t>Fitness Coach</t>
  </si>
  <si>
    <t>El Castillo Retirement Community</t>
  </si>
  <si>
    <t>250 E. Alameda</t>
  </si>
  <si>
    <t>505-988-2113</t>
  </si>
  <si>
    <t>francesjay12@icloud.com</t>
  </si>
  <si>
    <t>El Castillo Life Plan Community</t>
  </si>
  <si>
    <t>Ellen Kleinman</t>
  </si>
  <si>
    <t>Director of Resident Services</t>
  </si>
  <si>
    <t>ellenkleinman@elcnm.com</t>
  </si>
  <si>
    <t>505-988-2877</t>
  </si>
  <si>
    <t>750 E. Alameda</t>
  </si>
  <si>
    <t>Lopez</t>
  </si>
  <si>
    <t>El Castillo Welcamp</t>
  </si>
  <si>
    <t>250 E Alameda St.</t>
  </si>
  <si>
    <t>505-995-2113</t>
  </si>
  <si>
    <t>crystallopez@elcnm.com</t>
  </si>
  <si>
    <t>Milyard</t>
  </si>
  <si>
    <t>Part- time University Professor</t>
  </si>
  <si>
    <t>AARP and University of Phoenix</t>
  </si>
  <si>
    <t>575-635-3067</t>
  </si>
  <si>
    <t>cmilyard@msn.com</t>
  </si>
  <si>
    <t>535 Cerrillos Rd; Suite A</t>
  </si>
  <si>
    <t>Doctorate Natural Medicine</t>
  </si>
  <si>
    <t>Kinetic Health LLC.</t>
  </si>
  <si>
    <t>207 Poplar st</t>
  </si>
  <si>
    <t>860-304-7628</t>
  </si>
  <si>
    <t>robertrreid@msn.com</t>
  </si>
  <si>
    <t>Robert R. Reid</t>
  </si>
  <si>
    <t>RobertRReid@msn.com</t>
  </si>
  <si>
    <t>207 Poplar Street</t>
  </si>
  <si>
    <t>YMCA of Central NM</t>
  </si>
  <si>
    <t>4901 Indian School Rd NE</t>
  </si>
  <si>
    <t>505-290-7894</t>
  </si>
  <si>
    <t>Cinru2001@gmail.com</t>
  </si>
  <si>
    <t>YMCA of Central New Mexico</t>
  </si>
  <si>
    <t>Austin Tarantello</t>
  </si>
  <si>
    <t>Association Fitness and Program Director</t>
  </si>
  <si>
    <t>atarantello@ymcacnm.org</t>
  </si>
  <si>
    <t>505-709-8354</t>
  </si>
  <si>
    <t>4901 Indian School Rd. NE</t>
  </si>
  <si>
    <t>Ssenkungo-Seward</t>
  </si>
  <si>
    <t>Josephine</t>
  </si>
  <si>
    <t>Seven Wonders Education Training and Learning Center</t>
  </si>
  <si>
    <t>2340 Alamo Ave SE</t>
  </si>
  <si>
    <t>575-363-9388</t>
  </si>
  <si>
    <t>nursejosephinecares@gmail.com</t>
  </si>
  <si>
    <t>Seven Wonders Education, Training &amp; Learning Center</t>
  </si>
  <si>
    <t>Cassandra Gillis, RN</t>
  </si>
  <si>
    <t>7wonderseducationtlc@gmail.com</t>
  </si>
  <si>
    <t>505-453-3993</t>
  </si>
  <si>
    <t>2340 Alamo Ave SE; Suite 150</t>
  </si>
  <si>
    <t>Stivers</t>
  </si>
  <si>
    <t>Senior Services Administrative Assistant</t>
  </si>
  <si>
    <t>1500 Idalia Rd, Bldg D</t>
  </si>
  <si>
    <t>505-867-7535</t>
  </si>
  <si>
    <t>jstivers@sandovalcountynm.gov</t>
  </si>
  <si>
    <t>Medical Exercise Trainer &amp; Coach</t>
  </si>
  <si>
    <t>El Castillo Continuing Care Residence</t>
  </si>
  <si>
    <t>250 E Alameda</t>
  </si>
  <si>
    <t>sharon@sharontolleson.com</t>
  </si>
  <si>
    <t>Navajo Health Education Crownpoint</t>
  </si>
  <si>
    <t>Sherry Brown</t>
  </si>
  <si>
    <t>1111 S. Alpine Rd.</t>
  </si>
  <si>
    <t>Northewestern IL Agency on Aging - NIAAA</t>
  </si>
  <si>
    <t>Brieske</t>
  </si>
  <si>
    <t>Senior Services Associates</t>
  </si>
  <si>
    <t>101 S Grove Ave</t>
  </si>
  <si>
    <t>Elgin</t>
  </si>
  <si>
    <t>60120</t>
  </si>
  <si>
    <t>Betty Schoenholtz</t>
  </si>
  <si>
    <t>bschoenholtz@AOL.com</t>
  </si>
  <si>
    <t>847-741-0404</t>
  </si>
  <si>
    <t>101 S. Grove Ave</t>
  </si>
  <si>
    <t>Baglini</t>
  </si>
  <si>
    <t>American Lung Association in PA</t>
  </si>
  <si>
    <t>2200 W. Hamilton St.; Suite 318</t>
  </si>
  <si>
    <t>610-253-5060 ext 243</t>
  </si>
  <si>
    <t>katie.baglini@lung.org</t>
  </si>
  <si>
    <t>Oct. 24, 2017</t>
  </si>
  <si>
    <t>American Lung Association in Pennsylvania</t>
  </si>
  <si>
    <t>Deborah P Brown</t>
  </si>
  <si>
    <t>deb.brown@lung.org</t>
  </si>
  <si>
    <t>302-737-6414; ext. 522</t>
  </si>
  <si>
    <t>3001 Gettysburg Rd.</t>
  </si>
  <si>
    <t>Camp Hill</t>
  </si>
  <si>
    <t>Bosley</t>
  </si>
  <si>
    <t>Physical Therapist - Adv Clinician</t>
  </si>
  <si>
    <t>Bryn Mawr Rehab - Main Line Health</t>
  </si>
  <si>
    <t>484-596-5259</t>
  </si>
  <si>
    <t>bosleyd@mlhs.org</t>
  </si>
  <si>
    <t>Kathi</t>
  </si>
  <si>
    <t>SAGE Coordinator</t>
  </si>
  <si>
    <t>Persad Center, Inc.</t>
  </si>
  <si>
    <t>5301 Butler St</t>
  </si>
  <si>
    <t>412-441-9786  ext. 310</t>
  </si>
  <si>
    <t>kboyle@persadcenter.org</t>
  </si>
  <si>
    <t>Persad Center Inc.</t>
  </si>
  <si>
    <t>Betty J Hill</t>
  </si>
  <si>
    <t>bhill@persadcenter.org</t>
  </si>
  <si>
    <t>412-441-9786; ext. 212</t>
  </si>
  <si>
    <t>5301 Butler Street; Suite 100</t>
  </si>
  <si>
    <t>Coyle</t>
  </si>
  <si>
    <t>1430 DeKalb St; PO Box 311</t>
  </si>
  <si>
    <t>jcoyle@montcopa.org</t>
  </si>
  <si>
    <t>Crane</t>
  </si>
  <si>
    <t>Damron</t>
  </si>
  <si>
    <t>Director of Health and Wellness</t>
  </si>
  <si>
    <t>LifeWorks</t>
  </si>
  <si>
    <t>406 Peach St</t>
  </si>
  <si>
    <t>adamron@lifeworkserie.org</t>
  </si>
  <si>
    <t>Erie Center on Health and Aging, dba Life Works Erie</t>
  </si>
  <si>
    <t>tryker@lifeworkserie.org</t>
  </si>
  <si>
    <t>Public Health Administrator II</t>
  </si>
  <si>
    <t>Allegheny County Health Department</t>
  </si>
  <si>
    <t>807 Wallace Ave; Suite 204</t>
  </si>
  <si>
    <t>marie.fontelo@alleghenycounty.us</t>
  </si>
  <si>
    <t>County of Allegheny</t>
  </si>
  <si>
    <t>Karen A Hacker, MD</t>
  </si>
  <si>
    <t>Director - Health Department</t>
  </si>
  <si>
    <t>karen.hacker@alleghenycounty.us</t>
  </si>
  <si>
    <t>542 Fourth Ave</t>
  </si>
  <si>
    <t>Ginter</t>
  </si>
  <si>
    <t>Wilkes-Barre City Health Department</t>
  </si>
  <si>
    <t>City Hall; 40 East Market Street</t>
  </si>
  <si>
    <t>570-208-4287</t>
  </si>
  <si>
    <t>pginter@wilkes-barre.pa.us</t>
  </si>
  <si>
    <t>Henry Radulski</t>
  </si>
  <si>
    <t>hradulski@wilkes-barre.pa.us</t>
  </si>
  <si>
    <t>570-208-4268</t>
  </si>
  <si>
    <t>40 East Market Street</t>
  </si>
  <si>
    <t>Goodwin</t>
  </si>
  <si>
    <t>Kristi</t>
  </si>
  <si>
    <t>Community Health Facilitator</t>
  </si>
  <si>
    <t>610-278-5117 x6779</t>
  </si>
  <si>
    <t>kgoodwin@montcopa.org</t>
  </si>
  <si>
    <t>606 West 2nd Street</t>
  </si>
  <si>
    <t>814-451-6543</t>
  </si>
  <si>
    <t>mjohnson@eriecountypa.gov</t>
  </si>
  <si>
    <t>Melissa Lyon</t>
  </si>
  <si>
    <t>mlyon@eriecountypa.gov</t>
  </si>
  <si>
    <t>814-451-6701</t>
  </si>
  <si>
    <t>Kinard</t>
  </si>
  <si>
    <t>Faye</t>
  </si>
  <si>
    <t>Community Health Nurse I</t>
  </si>
  <si>
    <t>York County Area Agency of Aging</t>
  </si>
  <si>
    <t>100 West Market St.</t>
  </si>
  <si>
    <t>17401-1324</t>
  </si>
  <si>
    <t>717-771-9610</t>
  </si>
  <si>
    <t>Mark W Shea</t>
  </si>
  <si>
    <t>mwshea@yorkcountypa.gov</t>
  </si>
  <si>
    <t>100 West Market Street</t>
  </si>
  <si>
    <t>Kuhenbeaker</t>
  </si>
  <si>
    <t>Chronic Disease Program Specialist</t>
  </si>
  <si>
    <t>610-253-5060 ext 242</t>
  </si>
  <si>
    <t>yvonne.kuhenbeaker@lung.org</t>
  </si>
  <si>
    <t>Kuzmicki</t>
  </si>
  <si>
    <t>610-278-5117 x6774</t>
  </si>
  <si>
    <t>ckuzmicki@montcopa.org</t>
  </si>
  <si>
    <t>La</t>
  </si>
  <si>
    <t>Philadelphia Corporation For Aging</t>
  </si>
  <si>
    <t>642 N Broad St</t>
  </si>
  <si>
    <t>215-765-9000x5118</t>
  </si>
  <si>
    <t>kla@pcaphl.org</t>
  </si>
  <si>
    <t>Holly Lange</t>
  </si>
  <si>
    <t>PCA President &amp; CEO</t>
  </si>
  <si>
    <t>215-765-9000</t>
  </si>
  <si>
    <t>642 N Broad Street</t>
  </si>
  <si>
    <t>McBurney-Johnson</t>
  </si>
  <si>
    <t>Case Management Supervisor</t>
  </si>
  <si>
    <t>Clearfield County Area Agency on Aging</t>
  </si>
  <si>
    <t>103 North Front Street</t>
  </si>
  <si>
    <t>Clearfield</t>
  </si>
  <si>
    <t>814-765-2696</t>
  </si>
  <si>
    <t>bjohnson@ccaaa.net</t>
  </si>
  <si>
    <t>Clearfield County Area Agency on Aging, Inc.</t>
  </si>
  <si>
    <t>Kathleen Gillespie</t>
  </si>
  <si>
    <t>kgillespie@ccaaa.net</t>
  </si>
  <si>
    <t>103 N. Front Street, PO BOX 550</t>
  </si>
  <si>
    <t>Middleton</t>
  </si>
  <si>
    <t>Conemaugh Health System</t>
  </si>
  <si>
    <t>320 Main Street</t>
  </si>
  <si>
    <t>814-534-6800</t>
  </si>
  <si>
    <t>tmiddlet@conemaugh.org</t>
  </si>
  <si>
    <t>Conemaugh Memorial Medical Center LLC</t>
  </si>
  <si>
    <t>Steven E Tucker</t>
  </si>
  <si>
    <t>1086 Franklin Street</t>
  </si>
  <si>
    <t>Ed</t>
  </si>
  <si>
    <t>Senior Programs Manager</t>
  </si>
  <si>
    <t>William Way LGBT Community Center</t>
  </si>
  <si>
    <t>1315 Spruce Street</t>
  </si>
  <si>
    <t>emiller@waygay.org</t>
  </si>
  <si>
    <t>Chris Bartlett</t>
  </si>
  <si>
    <t>wwccedir@waygay.org</t>
  </si>
  <si>
    <t>215-732-2220</t>
  </si>
  <si>
    <t>City of York- Bureau of Health</t>
  </si>
  <si>
    <t>nsmith@yorkcity.org</t>
  </si>
  <si>
    <t>City of York - Bureau of Health</t>
  </si>
  <si>
    <t>717-854-7724</t>
  </si>
  <si>
    <t>101 S. George Street</t>
  </si>
  <si>
    <t>Starsky</t>
  </si>
  <si>
    <t>lorraine.starsky@alleghenycounty.us</t>
  </si>
  <si>
    <t>Synnamon</t>
  </si>
  <si>
    <t>Injury Prevention Manager</t>
  </si>
  <si>
    <t>245 N 6th St</t>
  </si>
  <si>
    <t>david.synnamon@allentownpa.gov</t>
  </si>
  <si>
    <t>vicky.kistler@allentownpa.gov</t>
  </si>
  <si>
    <t>610-437-7708</t>
  </si>
  <si>
    <t>814-459-4132</t>
  </si>
  <si>
    <t>412-247-7967</t>
  </si>
  <si>
    <t>215-732-2220`</t>
  </si>
  <si>
    <t>412-247-7816</t>
  </si>
  <si>
    <t>Caitlyn</t>
  </si>
  <si>
    <t>Wellness Program Assistant</t>
  </si>
  <si>
    <t>Senior Services of Southeastern</t>
  </si>
  <si>
    <t>6350 center drive; building 5, suite 101</t>
  </si>
  <si>
    <t>callen@ssseva.org</t>
  </si>
  <si>
    <t>757-222-4510</t>
  </si>
  <si>
    <t>6350 Center Drive; Building 5, Suite 101</t>
  </si>
  <si>
    <t>Program Coordinator, CDSME</t>
  </si>
  <si>
    <t>Southern Area Agency on Aging</t>
  </si>
  <si>
    <t>204 Cleveland Avenue</t>
  </si>
  <si>
    <t>Martinsville</t>
  </si>
  <si>
    <t>276-632-6442</t>
  </si>
  <si>
    <t>Teresa C. Fontaine</t>
  </si>
  <si>
    <t>tcfontaine@southernaaa.org</t>
  </si>
  <si>
    <t>Maury River Senior Center</t>
  </si>
  <si>
    <t>2137 Magnolia Ave</t>
  </si>
  <si>
    <t>Buena Vista</t>
  </si>
  <si>
    <t>eayers256@gmail.com</t>
  </si>
  <si>
    <t>325 Pine Ave., PO Box 817</t>
  </si>
  <si>
    <t>Waynesboro</t>
  </si>
  <si>
    <t>Bishop</t>
  </si>
  <si>
    <t>Jerry</t>
  </si>
  <si>
    <t>CVCL - Central VA Alliance for Community Living</t>
  </si>
  <si>
    <t>501 12th Street</t>
  </si>
  <si>
    <t>Lynchburg</t>
  </si>
  <si>
    <t>jbishop@cvcl.org</t>
  </si>
  <si>
    <t>Central Virginia Alliance for Community Living</t>
  </si>
  <si>
    <t>Deborah P Silverman</t>
  </si>
  <si>
    <t>bbrickhouse@cvacl.org</t>
  </si>
  <si>
    <t>434-385-9070</t>
  </si>
  <si>
    <t>Borchers</t>
  </si>
  <si>
    <t>jborchers@cvcl.org</t>
  </si>
  <si>
    <t>Brickhouse</t>
  </si>
  <si>
    <t>Director of Community Impact</t>
  </si>
  <si>
    <t>bbrickhouse@cvcl.org</t>
  </si>
  <si>
    <t>24 East Cary Street</t>
  </si>
  <si>
    <t>kbrown@youraaa.org</t>
  </si>
  <si>
    <t>Thelma Bland Watson</t>
  </si>
  <si>
    <t>Executive Director - Senior Connections</t>
  </si>
  <si>
    <t>Fleenor</t>
  </si>
  <si>
    <t>Nicky</t>
  </si>
  <si>
    <t>Mobility Manager</t>
  </si>
  <si>
    <t>Mountain Empire Older Citizens, Inc.</t>
  </si>
  <si>
    <t>1501 3rd Avenue East</t>
  </si>
  <si>
    <t>Big Stone Gap</t>
  </si>
  <si>
    <t>276-523-4202</t>
  </si>
  <si>
    <t>nfleenor@meoc.org</t>
  </si>
  <si>
    <t>Michael Wampler</t>
  </si>
  <si>
    <t>mwampler@meoc.org</t>
  </si>
  <si>
    <t>1501 3rd Avenue East, PO BOX 888</t>
  </si>
  <si>
    <t>Nutrition Counselor</t>
  </si>
  <si>
    <t>LOA Local Office on Aging</t>
  </si>
  <si>
    <t>P.O. Box 14205</t>
  </si>
  <si>
    <t>(540)345-0451</t>
  </si>
  <si>
    <t>loadiet@loaa.org</t>
  </si>
  <si>
    <t>Local Office on Aging, Inc.</t>
  </si>
  <si>
    <t>Ronald D. Boyd</t>
  </si>
  <si>
    <t>ronboyd@loaa.org</t>
  </si>
  <si>
    <t>540-345-0451</t>
  </si>
  <si>
    <t>706 Campbell Ave SW; PO Box 14205</t>
  </si>
  <si>
    <t>24038-4205</t>
  </si>
  <si>
    <t>Houser</t>
  </si>
  <si>
    <t>Jodie</t>
  </si>
  <si>
    <t>Project Mend-A-House</t>
  </si>
  <si>
    <t>9500 Technology Drive, Suite 101</t>
  </si>
  <si>
    <t>Manassas</t>
  </si>
  <si>
    <t>Grants Specialist/Sr. Transportation Services Coordinator</t>
  </si>
  <si>
    <t>Danville Parks &amp; Recreation</t>
  </si>
  <si>
    <t>760 West Main Street</t>
  </si>
  <si>
    <t>434-799-5216</t>
  </si>
  <si>
    <t>jonesci@danvilleva.gov</t>
  </si>
  <si>
    <t>Mavredes</t>
  </si>
  <si>
    <t>Louis</t>
  </si>
  <si>
    <t>Transit Safety Director</t>
  </si>
  <si>
    <t>lmavredes@meoc.org</t>
  </si>
  <si>
    <t>Merring</t>
  </si>
  <si>
    <t>j.r.merring@gmail.com</t>
  </si>
  <si>
    <t>Moran</t>
  </si>
  <si>
    <t>739 Thimble Shoals Blvd; Suite 1006</t>
  </si>
  <si>
    <t>carecoord01@paainc.org</t>
  </si>
  <si>
    <t>Peninsula Agency on Aging, Inc.</t>
  </si>
  <si>
    <t>739 Thimble Shoals Blvd.; Suite 1006</t>
  </si>
  <si>
    <t>CPSMP Service Professional</t>
  </si>
  <si>
    <t>District Three Governmental Cooperative</t>
  </si>
  <si>
    <t>4453 Lee Highway</t>
  </si>
  <si>
    <t>gosborne@district-three.org</t>
  </si>
  <si>
    <t>276-783-8157</t>
  </si>
  <si>
    <t>Revis</t>
  </si>
  <si>
    <t>Senior Trainer</t>
  </si>
  <si>
    <t>Tai Chi for Health Institute</t>
  </si>
  <si>
    <t>1112 Estaline Valley Road</t>
  </si>
  <si>
    <t>Craigsville</t>
  </si>
  <si>
    <t>540-255-8356</t>
  </si>
  <si>
    <t>healer54@hotmail.com</t>
  </si>
  <si>
    <t>Schaff</t>
  </si>
  <si>
    <t>Jeri</t>
  </si>
  <si>
    <t>P O Box 817; 325 Pine Ave</t>
  </si>
  <si>
    <t>jeri@vpas.info</t>
  </si>
  <si>
    <t>Schock-Bolles</t>
  </si>
  <si>
    <t>director@pmahweb.org</t>
  </si>
  <si>
    <t>Community Services Division Director</t>
  </si>
  <si>
    <t>540-261-7474</t>
  </si>
  <si>
    <t>703-792-7663</t>
  </si>
  <si>
    <t>540-471-9242</t>
  </si>
  <si>
    <t>Jennifer Schock-Bolles</t>
  </si>
  <si>
    <t>9500 Technology Dr</t>
  </si>
  <si>
    <t>703-792-7669</t>
  </si>
  <si>
    <t>108 Bricker Hall 190 North Oval Mall</t>
  </si>
  <si>
    <t xml:space="preserve">Direction Home Akron Canton Area Agency on Aging </t>
  </si>
  <si>
    <t xml:space="preserve">Lori Smith </t>
  </si>
  <si>
    <t>Trainign coordinator</t>
  </si>
  <si>
    <t>lsmith@dhad.org</t>
  </si>
  <si>
    <t>330.899.5255</t>
  </si>
  <si>
    <t>Lewis-Mason-Thurston Area Agency on Aging</t>
  </si>
  <si>
    <t>2404 Heritage Court SW Suite A</t>
  </si>
  <si>
    <t>Olympia</t>
  </si>
  <si>
    <t>98502</t>
  </si>
  <si>
    <t xml:space="preserve">Joy McBride </t>
  </si>
  <si>
    <t>Intrim Executive Director</t>
  </si>
  <si>
    <t>joy.mcbride@dshs.wa.gov</t>
  </si>
  <si>
    <t>360.664.2168</t>
  </si>
  <si>
    <t>aydenoriana@gmail.com</t>
  </si>
  <si>
    <t>50 Grove St</t>
  </si>
  <si>
    <t xml:space="preserve">Montgomery </t>
  </si>
  <si>
    <t>Orange Regional Medical Center</t>
  </si>
  <si>
    <t>707 East Main Street</t>
  </si>
  <si>
    <t xml:space="preserve">Middletown </t>
  </si>
  <si>
    <t>Community Action &amp; Retirement Services Inc</t>
  </si>
  <si>
    <t>12417 Clock Tower Parkway</t>
  </si>
  <si>
    <t>34667</t>
  </si>
  <si>
    <t>Community Action &amp; Retiremeent Services INC</t>
  </si>
  <si>
    <t xml:space="preserve">Jemith Rosa </t>
  </si>
  <si>
    <t>jrosa@caresfl.org</t>
  </si>
  <si>
    <t>727-862-9291x2026</t>
  </si>
  <si>
    <t>DPT GCS</t>
  </si>
  <si>
    <t>Health and Wellness Educator</t>
  </si>
  <si>
    <t>Senior Services Association, Inc.</t>
  </si>
  <si>
    <t>Bette Schoenholtz</t>
  </si>
  <si>
    <t>6schoenholtz@aol.com</t>
  </si>
  <si>
    <t>Geriatric Counselor</t>
  </si>
  <si>
    <t>3601 General Electri Road; Suite 2</t>
  </si>
  <si>
    <t>kristen.bane@ccsicares.com</t>
  </si>
  <si>
    <t>Marsha Johnson</t>
  </si>
  <si>
    <t>Director of CCU Services</t>
  </si>
  <si>
    <t>Marsha.Johnson@ccsicares.com</t>
  </si>
  <si>
    <t>Birkemeier</t>
  </si>
  <si>
    <t>WCI Area Agency on Aging</t>
  </si>
  <si>
    <t>639 York Street; Suite 333</t>
  </si>
  <si>
    <t>info@wciagingnetwork.org</t>
  </si>
  <si>
    <t>639 York Street; Room 333</t>
  </si>
  <si>
    <t>Activity Director/Office Supervisor</t>
  </si>
  <si>
    <t>Senior Services of Crystal Lake, IL</t>
  </si>
  <si>
    <t>110 Woodstock St</t>
  </si>
  <si>
    <t>Crystal Lake</t>
  </si>
  <si>
    <t>815-356-7457</t>
  </si>
  <si>
    <t>mbrieske@seniorservicesassoc.org</t>
  </si>
  <si>
    <t>Brownlee</t>
  </si>
  <si>
    <t>Lynnell</t>
  </si>
  <si>
    <t>1048 Lake Street; Suite 300</t>
  </si>
  <si>
    <t>lbrown69@uic.edu</t>
  </si>
  <si>
    <t>Burkham</t>
  </si>
  <si>
    <t>Faith in Action Assistant</t>
  </si>
  <si>
    <t>247 W Prairie Ave</t>
  </si>
  <si>
    <t>burkham_dec@cc.dio.org</t>
  </si>
  <si>
    <t>Steven E Roach</t>
  </si>
  <si>
    <t>247 W. Prairie Ave</t>
  </si>
  <si>
    <t>Bushman</t>
  </si>
  <si>
    <t>Nicole (Nicki)</t>
  </si>
  <si>
    <t>Encore Coordinator</t>
  </si>
  <si>
    <t>Hult Center for Healthy Living</t>
  </si>
  <si>
    <t>5215 N. Knoxville Ave.</t>
  </si>
  <si>
    <t>309-672-4926</t>
  </si>
  <si>
    <t>nbushman@hulthealthy.org</t>
  </si>
  <si>
    <t>Keith A. Rider</t>
  </si>
  <si>
    <t>krider@ciaaa.net</t>
  </si>
  <si>
    <t>309-550-5811</t>
  </si>
  <si>
    <t>Byrd</t>
  </si>
  <si>
    <t>Information &amp; Assistance Specialist</t>
  </si>
  <si>
    <t>WCI Aging &amp; Disability Resource Center</t>
  </si>
  <si>
    <t>639 York; Room 100</t>
  </si>
  <si>
    <t>angieb@wciagingnetwork.org</t>
  </si>
  <si>
    <t>WCI Aging &amp; Disabilities Resource Center</t>
  </si>
  <si>
    <t>Loretta Lewis</t>
  </si>
  <si>
    <t>LALEWIS@WCIAGINGNETWORK.ORG</t>
  </si>
  <si>
    <t>639 York Street</t>
  </si>
  <si>
    <t>Dearman</t>
  </si>
  <si>
    <t>Ashlee</t>
  </si>
  <si>
    <t>Community Program Coordinator</t>
  </si>
  <si>
    <t>Foltz</t>
  </si>
  <si>
    <t>Coordinator, I&amp;A Services</t>
  </si>
  <si>
    <t>Catholic Charities, DOJ</t>
  </si>
  <si>
    <t>249 S Schuyler Ave., #300</t>
  </si>
  <si>
    <t>815-523-9918</t>
  </si>
  <si>
    <t>afoltz@cc-doj.org</t>
  </si>
  <si>
    <t>249 S. Schuyler Ave., Suite 300</t>
  </si>
  <si>
    <t>Fritzgerald</t>
  </si>
  <si>
    <t>fritzgerald_dec@cc.dio.org</t>
  </si>
  <si>
    <t>Greuel</t>
  </si>
  <si>
    <t>Director, Covenant Transitions</t>
  </si>
  <si>
    <t>2921 Walnut Ave</t>
  </si>
  <si>
    <t>Mattoon</t>
  </si>
  <si>
    <t>217 725-6081</t>
  </si>
  <si>
    <t>smgreuel@gmail.com</t>
  </si>
  <si>
    <t>Kreipe</t>
  </si>
  <si>
    <t>Illinois Valley Economic Development Corp.</t>
  </si>
  <si>
    <t>PO Box 88; 223 S. Macoupin St.</t>
  </si>
  <si>
    <t>Tkreipe@ilvalley-edc.org</t>
  </si>
  <si>
    <t>Tracey Kreipe</t>
  </si>
  <si>
    <t>tkreipe@ilvalley-edc.org</t>
  </si>
  <si>
    <t>217-839-4431</t>
  </si>
  <si>
    <t>PO Box 88; 223 S. Macoupin Street</t>
  </si>
  <si>
    <t>Levitt</t>
  </si>
  <si>
    <t>Care Giver Advisor</t>
  </si>
  <si>
    <t>304 E Main</t>
  </si>
  <si>
    <t>angela.levitt@ccsicares.com</t>
  </si>
  <si>
    <t>Nadeau</t>
  </si>
  <si>
    <t>908 Game Farm Road</t>
  </si>
  <si>
    <t>Yorkville</t>
  </si>
  <si>
    <t>630-553-5777</t>
  </si>
  <si>
    <t>bnadeau@seniorservicesassoc.org</t>
  </si>
  <si>
    <t>aphillips@wiaaa.org</t>
  </si>
  <si>
    <t>Schelbert</t>
  </si>
  <si>
    <t>Virginia</t>
  </si>
  <si>
    <t>APN</t>
  </si>
  <si>
    <t>White Crane Wellness</t>
  </si>
  <si>
    <t>1657 W Foster Ave</t>
  </si>
  <si>
    <t>1 773 - 271 -  9001</t>
  </si>
  <si>
    <t>vschelbert@northpark.edu</t>
  </si>
  <si>
    <t>ecagan@whitecarewellness.org</t>
  </si>
  <si>
    <t>1657 W. Foster</t>
  </si>
  <si>
    <t>Stalker</t>
  </si>
  <si>
    <t>Program Manager for Nutrition and Legal Services</t>
  </si>
  <si>
    <t>BStalker@ciaoa.net</t>
  </si>
  <si>
    <t>Macoupin County Public Health</t>
  </si>
  <si>
    <t>112 S Macoupin St</t>
  </si>
  <si>
    <t>217-839-4112</t>
  </si>
  <si>
    <t>mweston@mcphd.net</t>
  </si>
  <si>
    <t>Kent Tarro</t>
  </si>
  <si>
    <t>Ktarro@mcphd.net</t>
  </si>
  <si>
    <t>217-854-3223</t>
  </si>
  <si>
    <t>805 N. Broad</t>
  </si>
  <si>
    <t>Yuroff</t>
  </si>
  <si>
    <t>Justin</t>
  </si>
  <si>
    <t>Development Officer</t>
  </si>
  <si>
    <t>Senior Services of Central Illinois</t>
  </si>
  <si>
    <t>701 W Mason St.</t>
  </si>
  <si>
    <t>development@ssoci.org</t>
  </si>
  <si>
    <t>Senior Services of Central Illinois, Inc.</t>
  </si>
  <si>
    <t>Karen D Schainker</t>
  </si>
  <si>
    <t>kschainker@ssoci.org</t>
  </si>
  <si>
    <t>217-528-4035</t>
  </si>
  <si>
    <t>701 W. Mason Street</t>
  </si>
  <si>
    <t>Ascenison / St John Macomb</t>
  </si>
  <si>
    <t>11800 E 12 Mile Road</t>
  </si>
  <si>
    <t>248 513 9763</t>
  </si>
  <si>
    <t>michael.allen4@ascension.org</t>
  </si>
  <si>
    <t>St. John Community Investment Corporation</t>
  </si>
  <si>
    <t>VP Community Service</t>
  </si>
  <si>
    <t>cynthia.taueg@ascension.org</t>
  </si>
  <si>
    <t>586-753-0649</t>
  </si>
  <si>
    <t xml:space="preserve">Warren </t>
  </si>
  <si>
    <t>48082</t>
  </si>
  <si>
    <t>Franklin Pierce University</t>
  </si>
  <si>
    <t>670 North Commercial Street, Ste 301</t>
  </si>
  <si>
    <t>603-398-0229</t>
  </si>
  <si>
    <t>greinera@franklinpierce.edu</t>
  </si>
  <si>
    <t>Maria Altobello</t>
  </si>
  <si>
    <t>altobellom@franklinpierce.edu</t>
  </si>
  <si>
    <t>603-647-3530</t>
  </si>
  <si>
    <t>670 North Commerical St Ste 301</t>
  </si>
  <si>
    <t>03010</t>
  </si>
  <si>
    <t>Dubiel</t>
  </si>
  <si>
    <t>Therapeutic Recreation Director</t>
  </si>
  <si>
    <t>1 John H Stewart Drive</t>
  </si>
  <si>
    <t>860-667-4453</t>
  </si>
  <si>
    <t>anna.dubiel@hhchealth.org</t>
  </si>
  <si>
    <t>Diane Stone</t>
  </si>
  <si>
    <t xml:space="preserve">Newington </t>
  </si>
  <si>
    <t>Ehlert</t>
  </si>
  <si>
    <t>Assistant Clinical Professor</t>
  </si>
  <si>
    <t>Texas A&amp;M University College of Nursing</t>
  </si>
  <si>
    <t>979-436-0135</t>
  </si>
  <si>
    <t>Taxas A&amp;M College of Nursing</t>
  </si>
  <si>
    <t>Regina Bentley</t>
  </si>
  <si>
    <t>Interim Dean</t>
  </si>
  <si>
    <t>Bentley@tamhsc.edu</t>
  </si>
  <si>
    <t>979-436-0110</t>
  </si>
  <si>
    <t>8447 Riverside Pkwy</t>
  </si>
  <si>
    <t>Gilcris</t>
  </si>
  <si>
    <t>Nadine</t>
  </si>
  <si>
    <t>Weeks Medical Center</t>
  </si>
  <si>
    <t>173 Middle Street</t>
  </si>
  <si>
    <t>03584</t>
  </si>
  <si>
    <t>603-788-5009</t>
  </si>
  <si>
    <t>Michael D. Lee</t>
  </si>
  <si>
    <t>michael.lee@weeksmedical.org</t>
  </si>
  <si>
    <t>603-788-5030</t>
  </si>
  <si>
    <t>Hemraj</t>
  </si>
  <si>
    <t>Raheema</t>
  </si>
  <si>
    <t>Stanford Health Care</t>
  </si>
  <si>
    <t>Alison Kerr</t>
  </si>
  <si>
    <t>650-498-6180</t>
  </si>
  <si>
    <t>94305</t>
  </si>
  <si>
    <t>erin.holt@weeksmedical.org</t>
  </si>
  <si>
    <t>Hills and Dales Hospital</t>
  </si>
  <si>
    <t>4675 Hill St</t>
  </si>
  <si>
    <t>Cass City</t>
  </si>
  <si>
    <t>989-798-0241</t>
  </si>
  <si>
    <t>khoward@hillsanddales.com</t>
  </si>
  <si>
    <t>Hills &amp; Dales General Hospital</t>
  </si>
  <si>
    <t>F. Craig Bellen</t>
  </si>
  <si>
    <t>cbellen@hillsanddales.com</t>
  </si>
  <si>
    <t>989-395-5406</t>
  </si>
  <si>
    <t>4675 Hill Street</t>
  </si>
  <si>
    <t xml:space="preserve">Cass City </t>
  </si>
  <si>
    <t>48726</t>
  </si>
  <si>
    <t>Hsu</t>
  </si>
  <si>
    <t>Yu-Pin</t>
  </si>
  <si>
    <t>Lighthouse Guild</t>
  </si>
  <si>
    <t>250 West 64th St 5th Floor</t>
  </si>
  <si>
    <t>917-386-9837</t>
  </si>
  <si>
    <t>HsuY@lighthouseguild.org</t>
  </si>
  <si>
    <t>Alan R Morse</t>
  </si>
  <si>
    <t>armorse@LighthouseGuild.org</t>
  </si>
  <si>
    <t>212-769-6215</t>
  </si>
  <si>
    <t>250 West 64th St</t>
  </si>
  <si>
    <t>10023</t>
  </si>
  <si>
    <t>Kramer</t>
  </si>
  <si>
    <t>Generations</t>
  </si>
  <si>
    <t>1019 N 4th Street,  PO Box 314</t>
  </si>
  <si>
    <t>812-888-4527</t>
  </si>
  <si>
    <t>Laura A. Holscher</t>
  </si>
  <si>
    <t>generations@vinu.edu</t>
  </si>
  <si>
    <t>1019 N. 4th St.  PO Box 314</t>
  </si>
  <si>
    <t>47591</t>
  </si>
  <si>
    <t>Logan-Hite</t>
  </si>
  <si>
    <t>Makleisha</t>
  </si>
  <si>
    <t>Central MS Planning and Development District</t>
  </si>
  <si>
    <t>1170 Lakeland Drive</t>
  </si>
  <si>
    <t>601-981-1516</t>
  </si>
  <si>
    <t>mlogan-hite@cmpdd.org</t>
  </si>
  <si>
    <t>Central MS Planning &amp; Development District</t>
  </si>
  <si>
    <t>Michael Monk</t>
  </si>
  <si>
    <t>mmonk@cmpdd.org</t>
  </si>
  <si>
    <t>1170 Lakeland Dr, PO Box 4935</t>
  </si>
  <si>
    <t>39216</t>
  </si>
  <si>
    <t>Pepperell Council on Aging</t>
  </si>
  <si>
    <t>37 Nashua Rd</t>
  </si>
  <si>
    <t>Pepperell</t>
  </si>
  <si>
    <t>01463</t>
  </si>
  <si>
    <t>978-433-0326</t>
  </si>
  <si>
    <t>smccarthy@town.pepperell.ma.us</t>
  </si>
  <si>
    <t>Mark Andrews</t>
  </si>
  <si>
    <t>Town Administrator</t>
  </si>
  <si>
    <t>mandrews@town.pepperell.ma.us</t>
  </si>
  <si>
    <t>978-433-0333</t>
  </si>
  <si>
    <t>37 Nasua Road</t>
  </si>
  <si>
    <t>Pepperelle</t>
  </si>
  <si>
    <t>Melhorn</t>
  </si>
  <si>
    <t>Assistant Professor of Occupational Therapy</t>
  </si>
  <si>
    <t>University of Tennessee - Chattanooga</t>
  </si>
  <si>
    <t>615 McCallie Ave, Dept. 3103</t>
  </si>
  <si>
    <t>423-779-6762</t>
  </si>
  <si>
    <t>erin-melhorn@utc.edu</t>
  </si>
  <si>
    <t>University of Tennessee</t>
  </si>
  <si>
    <t>Dr. Richard Brown, Jr.</t>
  </si>
  <si>
    <t>Exectuvie Vice Chair (School of Nursing)</t>
  </si>
  <si>
    <t>423-425-5821</t>
  </si>
  <si>
    <t>610 McCallie Avenue</t>
  </si>
  <si>
    <t>Munoz</t>
  </si>
  <si>
    <t>MSMunoz92@gmail.com</t>
  </si>
  <si>
    <t>92264</t>
  </si>
  <si>
    <t>Novak</t>
  </si>
  <si>
    <t>1501 N Belcher Road</t>
  </si>
  <si>
    <t>7277932339 ext 238</t>
  </si>
  <si>
    <t>regina.novak@myclearwater.com</t>
  </si>
  <si>
    <t>Director, Parks and Recreation</t>
  </si>
  <si>
    <t>727-793-2339</t>
  </si>
  <si>
    <t xml:space="preserve">100 S. Myrtle Ave. </t>
  </si>
  <si>
    <t>33756</t>
  </si>
  <si>
    <t>Rocca</t>
  </si>
  <si>
    <t>395 Daniel Webster Highway, PO Box 910</t>
  </si>
  <si>
    <t>603-424-2100</t>
  </si>
  <si>
    <t>jol14@n.sjcsinc.org</t>
  </si>
  <si>
    <t>395 Daniel Webster Hwy, PO Box 910</t>
  </si>
  <si>
    <t>Shelp</t>
  </si>
  <si>
    <t>Groton Council on Aging</t>
  </si>
  <si>
    <t>163 W Main Street</t>
  </si>
  <si>
    <t>01450</t>
  </si>
  <si>
    <t>978-448-1170</t>
  </si>
  <si>
    <t>kshelp@townofgroton.org</t>
  </si>
  <si>
    <t>Mark Haddad</t>
  </si>
  <si>
    <t>mhaddad@townofgroton.org</t>
  </si>
  <si>
    <t>163 W. Main St.</t>
  </si>
  <si>
    <t>Vaughn</t>
  </si>
  <si>
    <t>Healthy Aging Volunteer Coordinator</t>
  </si>
  <si>
    <t>1019 N 4th Street, PO Box 314</t>
  </si>
  <si>
    <t>sara_vaughn79@yahoo.com</t>
  </si>
  <si>
    <t>Laura Holscher</t>
  </si>
  <si>
    <t>1019 N 4th St. PO Box 314</t>
  </si>
  <si>
    <t xml:space="preserve">Vincennes </t>
  </si>
  <si>
    <t>Coventry</t>
  </si>
  <si>
    <t>1048 Lake St. Ste 300</t>
  </si>
  <si>
    <t>Reeshemah</t>
  </si>
  <si>
    <t>2600 Browning Rd</t>
  </si>
  <si>
    <t>Greenwood</t>
  </si>
  <si>
    <t>662 455-9429</t>
  </si>
  <si>
    <t>reeshemah.allen@msdh.ms.gov</t>
  </si>
  <si>
    <t>Victor Sutton, PhD, MPPA</t>
  </si>
  <si>
    <t>Office Director</t>
  </si>
  <si>
    <t>Victor.Sutton@msdh.ms.gov</t>
  </si>
  <si>
    <t>Boutelle</t>
  </si>
  <si>
    <t>Alana</t>
  </si>
  <si>
    <t xml:space="preserve">50 Sanatorium Road; Building J </t>
  </si>
  <si>
    <t>845-364-2651</t>
  </si>
  <si>
    <t>BoutellA@co.rockland.ny.us</t>
  </si>
  <si>
    <t>Creech</t>
  </si>
  <si>
    <t>Medical University of South Carolina</t>
  </si>
  <si>
    <t>295 Calhoun St; STE FP 303 B</t>
  </si>
  <si>
    <t>843-792-1068</t>
  </si>
  <si>
    <t>Creec@musc.edu</t>
  </si>
  <si>
    <t>Manley</t>
  </si>
  <si>
    <t>Health Navigator</t>
  </si>
  <si>
    <t>1309 Grant St</t>
  </si>
  <si>
    <t>303-832-0478</t>
  </si>
  <si>
    <t>mdaniel@mercyhousing.org</t>
  </si>
  <si>
    <t>Mercy Housing Mountain Plains</t>
  </si>
  <si>
    <t>Carol Breslau</t>
  </si>
  <si>
    <t>cbreslau@mercyhousing.org</t>
  </si>
  <si>
    <t>303-830-3451</t>
  </si>
  <si>
    <t>1999 Broadway, Suite 1000</t>
  </si>
  <si>
    <t>Donaldson</t>
  </si>
  <si>
    <t>Chasity</t>
  </si>
  <si>
    <t>PO Box 709, 1724 Graham Ave</t>
  </si>
  <si>
    <t>cdonaldson@kerrtarcog.org</t>
  </si>
  <si>
    <t>Patricia S. Cox</t>
  </si>
  <si>
    <t>1724 Graham Avenue (PO BOX 709)</t>
  </si>
  <si>
    <t>Dye</t>
  </si>
  <si>
    <t>Professor, Director</t>
  </si>
  <si>
    <t>Clemson University Institute for Engaged Aging</t>
  </si>
  <si>
    <t>535A Edwards Hall; Clemson University</t>
  </si>
  <si>
    <t>Clemson</t>
  </si>
  <si>
    <t>864-656-4442</t>
  </si>
  <si>
    <t>tcheryl@clemson.edu</t>
  </si>
  <si>
    <t>Verntura County Area Agency on Aging</t>
  </si>
  <si>
    <t>805-477-7347</t>
  </si>
  <si>
    <t>aaron.glover@ventura.org</t>
  </si>
  <si>
    <t>205-477-7300</t>
  </si>
  <si>
    <t>646 County Square Drive, Suite 100</t>
  </si>
  <si>
    <t>LaShawndala</t>
  </si>
  <si>
    <t>Program Coordinator Assistant</t>
  </si>
  <si>
    <t>1169 Oak Valley Dr</t>
  </si>
  <si>
    <t>734-222-9800</t>
  </si>
  <si>
    <t>lashawndala704@gmail.com</t>
  </si>
  <si>
    <t>Arthur Franke</t>
  </si>
  <si>
    <t>Senior Vice President</t>
  </si>
  <si>
    <t>afranks@nkfm.org</t>
  </si>
  <si>
    <t>Kanne</t>
  </si>
  <si>
    <t>Geraldine (Geri)</t>
  </si>
  <si>
    <t>ANP-BC</t>
  </si>
  <si>
    <t>4307 Emperor Blvd Suite 110</t>
  </si>
  <si>
    <t>Geraldine.Kanne@duke.edu</t>
  </si>
  <si>
    <t>Triangle J Council of Governments</t>
  </si>
  <si>
    <t>Lee Worsley</t>
  </si>
  <si>
    <t>lworsley@tjcog.org</t>
  </si>
  <si>
    <t>919-558-9395</t>
  </si>
  <si>
    <t>4307 Emperor Blvd; Suite 110</t>
  </si>
  <si>
    <t>Leyba</t>
  </si>
  <si>
    <t>Rosalyn</t>
  </si>
  <si>
    <t>Health Promotion Program Manager</t>
  </si>
  <si>
    <t>1366 E Thomas Rd</t>
  </si>
  <si>
    <t>602-241-5562</t>
  </si>
  <si>
    <t>rose.leyba@aaaphx.org</t>
  </si>
  <si>
    <t>Lock</t>
  </si>
  <si>
    <t>Tasha</t>
  </si>
  <si>
    <t>Training and Network Coordinator</t>
  </si>
  <si>
    <t>Mississippi Department of Health</t>
  </si>
  <si>
    <t>715 Pear Orchard Road; Suite 100</t>
  </si>
  <si>
    <t>Ridgeland</t>
  </si>
  <si>
    <t>tasha.lock@msdh.ms.gov</t>
  </si>
  <si>
    <t>McCain</t>
  </si>
  <si>
    <t>St. John Community Health Investment Corp.</t>
  </si>
  <si>
    <t>15990 W. 9 Mile Rd.</t>
  </si>
  <si>
    <t>248-849-5714</t>
  </si>
  <si>
    <t>brenda.mccain@ascension.org</t>
  </si>
  <si>
    <t>Cynthia Taueg, DHA</t>
  </si>
  <si>
    <t>Vice President - Community Serivce</t>
  </si>
  <si>
    <t>ARC/Area Agency on Aging</t>
  </si>
  <si>
    <t>229 Peachtree St, NE; Suite 100</t>
  </si>
  <si>
    <t>mnewton@atlantaregional.org</t>
  </si>
  <si>
    <t>Manager, Aging &amp; Independent Services</t>
  </si>
  <si>
    <t>600-378-1537</t>
  </si>
  <si>
    <t>229 Peachtree Street, NE; Suite 100</t>
  </si>
  <si>
    <t>Porath</t>
  </si>
  <si>
    <t>Registered Nurse, currently self-employed Nurse Educator</t>
  </si>
  <si>
    <t>Upper Savannah Council of Governments' Area Agency on Aging (Aging and Disability Resource Center</t>
  </si>
  <si>
    <t>211 Tranquility Lane</t>
  </si>
  <si>
    <t>McCormick</t>
  </si>
  <si>
    <t>864-602-0620</t>
  </si>
  <si>
    <t>kcporath@yahoo.com</t>
  </si>
  <si>
    <t>Upper Savannah COG/AAA</t>
  </si>
  <si>
    <t>Vanessa Wideman</t>
  </si>
  <si>
    <t>vwideman@uppersavannah.com</t>
  </si>
  <si>
    <t>864-941-8069</t>
  </si>
  <si>
    <t>430 Helix Road</t>
  </si>
  <si>
    <t>Northern Arizona University</t>
  </si>
  <si>
    <t>435 N 5th St</t>
  </si>
  <si>
    <t>602-827-2580</t>
  </si>
  <si>
    <t>lori.reynolds@nau.edu</t>
  </si>
  <si>
    <t>Aaron Kaminski</t>
  </si>
  <si>
    <t>Risk Management and Contracts Administrator</t>
  </si>
  <si>
    <t>aaron.kaminski@nau.edu</t>
  </si>
  <si>
    <t>928-523-2009</t>
  </si>
  <si>
    <t>435 North 5th Street</t>
  </si>
  <si>
    <t>Roser</t>
  </si>
  <si>
    <t>Susanne</t>
  </si>
  <si>
    <t>Health Navigator Lead</t>
  </si>
  <si>
    <t>1999 Broadway; Suite 1000</t>
  </si>
  <si>
    <t>sroser@mercyhousing.org</t>
  </si>
  <si>
    <t>Schwarz</t>
  </si>
  <si>
    <t>2900 Lakeview Ave.</t>
  </si>
  <si>
    <t>julieschwarz@areaagencyonaging.org</t>
  </si>
  <si>
    <t>lynnkellogg@areaagencyonaging.org</t>
  </si>
  <si>
    <t>269-982-7733</t>
  </si>
  <si>
    <t>2900 Lakeview Ave</t>
  </si>
  <si>
    <t>Stapleton</t>
  </si>
  <si>
    <t>JW Faison Senior Center</t>
  </si>
  <si>
    <t>PO Box 634</t>
  </si>
  <si>
    <t>252-534-1012</t>
  </si>
  <si>
    <t>faisonsrcenter@yahoo.com</t>
  </si>
  <si>
    <t>UCPCOG - AAA</t>
  </si>
  <si>
    <t>Mary Marlin</t>
  </si>
  <si>
    <t>AMA Director</t>
  </si>
  <si>
    <t>252-234-5956</t>
  </si>
  <si>
    <t>121 W Nash St. (PO Box 9)</t>
  </si>
  <si>
    <t>Mandy</t>
  </si>
  <si>
    <t>8285861962 ext 221</t>
  </si>
  <si>
    <t>mandy@regiona.org</t>
  </si>
  <si>
    <t>Sarajane H. Melton</t>
  </si>
  <si>
    <t>sarajane@regiona.org</t>
  </si>
  <si>
    <t>Rockland Country Department of Health</t>
  </si>
  <si>
    <t>Patricia Schnabel Ruppert</t>
  </si>
  <si>
    <t>845-364-2513</t>
  </si>
  <si>
    <t>11 New Hempstead Rd</t>
  </si>
  <si>
    <t xml:space="preserve">New City </t>
  </si>
  <si>
    <t>Cheryl Totsch</t>
  </si>
  <si>
    <t>55+ Coordinator</t>
  </si>
  <si>
    <t xml:space="preserve">1001 South 74th St. </t>
  </si>
  <si>
    <t>Home Therapy Solutions</t>
  </si>
  <si>
    <t>Patricia Thorpe</t>
  </si>
  <si>
    <t>505-867-5325</t>
  </si>
  <si>
    <t>87043</t>
  </si>
  <si>
    <t>Care Connections for Aging Services</t>
  </si>
  <si>
    <t>710 S. Main St.</t>
  </si>
  <si>
    <t>Bouweraerts</t>
  </si>
  <si>
    <t>Graduate Student</t>
  </si>
  <si>
    <t>Humboldt County DHHS</t>
  </si>
  <si>
    <t>1961 H street; Apt. D</t>
  </si>
  <si>
    <t>Arcata</t>
  </si>
  <si>
    <t>agb247@humboldt.edu</t>
  </si>
  <si>
    <t>Humboldt County DHHS Public Health</t>
  </si>
  <si>
    <t>Michele Stephens</t>
  </si>
  <si>
    <t>Director of Public Health</t>
  </si>
  <si>
    <t>mstephens@co.humboldt.ca.us</t>
  </si>
  <si>
    <t>707-268-2121</t>
  </si>
  <si>
    <t xml:space="preserve">529 I St. </t>
  </si>
  <si>
    <t>Eureka</t>
  </si>
  <si>
    <t xml:space="preserve">CA </t>
  </si>
  <si>
    <t>Dignity Health Sequoia Hospital</t>
  </si>
  <si>
    <t>Redwood City</t>
  </si>
  <si>
    <t>650.482.6065</t>
  </si>
  <si>
    <t>Marie Violet</t>
  </si>
  <si>
    <t>marie.violet@dignityhealth.org</t>
  </si>
  <si>
    <t>650-367-5995</t>
  </si>
  <si>
    <t>Earl</t>
  </si>
  <si>
    <t>908 7th Street</t>
  </si>
  <si>
    <t>707-726-2368</t>
  </si>
  <si>
    <t>searl@co.humboldt.ca.us</t>
  </si>
  <si>
    <t>Ysela</t>
  </si>
  <si>
    <t>Community Outreach Worker II</t>
  </si>
  <si>
    <t>1000 San Leandro Blvd., Suite 200</t>
  </si>
  <si>
    <t>510-618-2045</t>
  </si>
  <si>
    <t>Ysela.Jimenez@acgov.org</t>
  </si>
  <si>
    <t>Alameda Co. EMS</t>
  </si>
  <si>
    <t>Karl A Sporer</t>
  </si>
  <si>
    <t>Medical Director</t>
  </si>
  <si>
    <t>karl.sporer@acgov.org</t>
  </si>
  <si>
    <t>510-618-2042</t>
  </si>
  <si>
    <t>1000 San Leandro Blvd. Ste. 200</t>
  </si>
  <si>
    <t>Kaplanes</t>
  </si>
  <si>
    <t>Stefania</t>
  </si>
  <si>
    <t>Trauma Prevention Manager</t>
  </si>
  <si>
    <t>Alameda Health System</t>
  </si>
  <si>
    <t>1411 East 31st Street</t>
  </si>
  <si>
    <t>510-535-7648</t>
  </si>
  <si>
    <t>skaplanes@alamedahealthsystem.org</t>
  </si>
  <si>
    <t>Lau</t>
  </si>
  <si>
    <t>Christy Ann</t>
  </si>
  <si>
    <t>732 Mott St.; Suite 150</t>
  </si>
  <si>
    <t>818-837-3775, x159</t>
  </si>
  <si>
    <t>clau@picf.org</t>
  </si>
  <si>
    <t>W. June Simmons</t>
  </si>
  <si>
    <t xml:space="preserve">San Fernando </t>
  </si>
  <si>
    <t>Molina</t>
  </si>
  <si>
    <t>Community Ambassador and Gerontologist</t>
  </si>
  <si>
    <t>Yolo Hospice</t>
  </si>
  <si>
    <t>1909 Galileo Court; Suite A</t>
  </si>
  <si>
    <t>530-758-5566</t>
  </si>
  <si>
    <t>smolina@yolohospice.org</t>
  </si>
  <si>
    <t>Craig Dresang</t>
  </si>
  <si>
    <t>cdresang@yolohospice.org</t>
  </si>
  <si>
    <t>1909 Gallileo Court, Ste. A</t>
  </si>
  <si>
    <t>707-565-5904</t>
  </si>
  <si>
    <t>koconnor@schsd.org</t>
  </si>
  <si>
    <t>San Joaquin County Department of Aging</t>
  </si>
  <si>
    <t>P.O. Box 201056</t>
  </si>
  <si>
    <t>Stockton</t>
  </si>
  <si>
    <t>209 468-1422</t>
  </si>
  <si>
    <t>bparrish@sjgov.org</t>
  </si>
  <si>
    <t>Rick Delatorre</t>
  </si>
  <si>
    <t>Deputy Purchasing Agent</t>
  </si>
  <si>
    <t>rdelatorre@sjgov.org</t>
  </si>
  <si>
    <t>209-468-8325</t>
  </si>
  <si>
    <t>102 S. San Joaquin Street, PO Box 201056</t>
  </si>
  <si>
    <t xml:space="preserve">Stockton </t>
  </si>
  <si>
    <t>Peirce</t>
  </si>
  <si>
    <t>Katelynn</t>
  </si>
  <si>
    <t>San Joaquin County Public Health Services</t>
  </si>
  <si>
    <t>420 S. Wilson Way</t>
  </si>
  <si>
    <t>209-468-8620</t>
  </si>
  <si>
    <t>kpeirce@sjcphs.org</t>
  </si>
  <si>
    <t>1601 E Hazelton Ave.</t>
  </si>
  <si>
    <t>Reynosa</t>
  </si>
  <si>
    <t>Project and Volunteer Associate</t>
  </si>
  <si>
    <t>8188373775x112</t>
  </si>
  <si>
    <t>mreynosa@picf.org</t>
  </si>
  <si>
    <t>825 5th St.</t>
  </si>
  <si>
    <t>(707) 441-5574</t>
  </si>
  <si>
    <t>enchantedpatty@gmail.com</t>
  </si>
  <si>
    <t>Shively</t>
  </si>
  <si>
    <t>Fall Prevention Coordinator</t>
  </si>
  <si>
    <t>39180 Liberty Street; Suite 220</t>
  </si>
  <si>
    <t>510-894-0370</t>
  </si>
  <si>
    <t>jshively@lifeeldercare.org</t>
  </si>
  <si>
    <t>Patricia Osage</t>
  </si>
  <si>
    <t>posage@lifeeldercare.org</t>
  </si>
  <si>
    <t>Fall Prevention Program Manager II</t>
  </si>
  <si>
    <t>Spectrum Community Services</t>
  </si>
  <si>
    <t>2621 Barrington Court</t>
  </si>
  <si>
    <t>Hayward</t>
  </si>
  <si>
    <t>510-209-8835 Ext #270</t>
  </si>
  <si>
    <t>Awong@SpectrumCS.org</t>
  </si>
  <si>
    <t>Lara Calvert</t>
  </si>
  <si>
    <t>Lcalvert@spectrumCS.org</t>
  </si>
  <si>
    <t>510-876-8811</t>
  </si>
  <si>
    <t>Zerbo</t>
  </si>
  <si>
    <t>209-468-2699</t>
  </si>
  <si>
    <t>rzerbo@sjcphs.org</t>
  </si>
  <si>
    <t>805-407-4831</t>
  </si>
  <si>
    <t>Tang</t>
  </si>
  <si>
    <t>Billie</t>
  </si>
  <si>
    <t>Straub Clinic and Hospital</t>
  </si>
  <si>
    <t>800 S. King Street</t>
  </si>
  <si>
    <t>Honolulu</t>
  </si>
  <si>
    <t>HI</t>
  </si>
  <si>
    <t>808 522-4603</t>
  </si>
  <si>
    <t>kaleletang@gmail.com</t>
  </si>
  <si>
    <t>Hawaii Pacific Health</t>
  </si>
  <si>
    <t>Gail Lerch</t>
  </si>
  <si>
    <t>gail.Lerch@HawaiiPacificHealth.org</t>
  </si>
  <si>
    <t>808-535-7559</t>
  </si>
  <si>
    <t>55 Merchant St.</t>
  </si>
  <si>
    <t>Corri</t>
  </si>
  <si>
    <t>808-691-2102</t>
  </si>
  <si>
    <t>cokojima@queens.org</t>
  </si>
  <si>
    <t>The Queen's Medical Center</t>
  </si>
  <si>
    <t>Jason Chang</t>
  </si>
  <si>
    <t>808-691-4942</t>
  </si>
  <si>
    <t>1301 Punchbowl St.</t>
  </si>
  <si>
    <t>Padamada</t>
  </si>
  <si>
    <t>Duquesa</t>
  </si>
  <si>
    <t>Para Medical Assistant</t>
  </si>
  <si>
    <t>Kauai District Health Office (CDMC)</t>
  </si>
  <si>
    <t>3040 Umi St</t>
  </si>
  <si>
    <t>Lihue</t>
  </si>
  <si>
    <t>808-241-3421</t>
  </si>
  <si>
    <t>duquesa.padamada@doh.hawaii.gov</t>
  </si>
  <si>
    <t>Kauai District Health Office</t>
  </si>
  <si>
    <t>Janet M Berreman</t>
  </si>
  <si>
    <t>District Health Officer, Kauai</t>
  </si>
  <si>
    <t>janet.Berreman@doh.hawaii.gov</t>
  </si>
  <si>
    <t>808-241-3614</t>
  </si>
  <si>
    <t>3040 Umi St.</t>
  </si>
  <si>
    <t>Lihua</t>
  </si>
  <si>
    <t>Eleen</t>
  </si>
  <si>
    <t>Client Service Supervisor</t>
  </si>
  <si>
    <t>Attention Plus Care</t>
  </si>
  <si>
    <t>1580 Makaloa St #1060</t>
  </si>
  <si>
    <t>808-739-2811</t>
  </si>
  <si>
    <t>eileenp@attentionplus.com</t>
  </si>
  <si>
    <t>Wesley Chang</t>
  </si>
  <si>
    <t>CAO</t>
  </si>
  <si>
    <t>1580 Makaloa St Ste. 1060</t>
  </si>
  <si>
    <t>Ho-Lastimosa</t>
  </si>
  <si>
    <t>Heidi Ilima</t>
  </si>
  <si>
    <t>UH CTAHR WAIMANALO LEARNING CENTER</t>
  </si>
  <si>
    <t>41-698 Ahiki Street</t>
  </si>
  <si>
    <t>Waimanalo</t>
  </si>
  <si>
    <t>808 499 5055</t>
  </si>
  <si>
    <t>Ho888@hawaii.edu</t>
  </si>
  <si>
    <t>Waimanalo Learning Center</t>
  </si>
  <si>
    <t>Theodore Radovich</t>
  </si>
  <si>
    <t>Principal Investigator</t>
  </si>
  <si>
    <t>Theodore@hawaii.edu</t>
  </si>
  <si>
    <t>808-389-4953</t>
  </si>
  <si>
    <t>41-698 Ahiki St.</t>
  </si>
  <si>
    <t xml:space="preserve"> Waimanalo</t>
  </si>
  <si>
    <t>Mattingly</t>
  </si>
  <si>
    <t>Dba Loving Care Kauai</t>
  </si>
  <si>
    <t>PO Box 3158</t>
  </si>
  <si>
    <t>808-639-9043</t>
  </si>
  <si>
    <t>helenmattingly@gmail.com</t>
  </si>
  <si>
    <t>Think Big Kauai</t>
  </si>
  <si>
    <t>Scott Sagum</t>
  </si>
  <si>
    <t>kapahscotty@gmail.com</t>
  </si>
  <si>
    <t>808-346-8361</t>
  </si>
  <si>
    <t>1984 Ipuka St</t>
  </si>
  <si>
    <t>Kolea</t>
  </si>
  <si>
    <t>Ferrier</t>
  </si>
  <si>
    <t>Ileina</t>
  </si>
  <si>
    <t>Master trainer</t>
  </si>
  <si>
    <t>TAI CHI FOR HEALTH</t>
  </si>
  <si>
    <t>98-820 MOANALUA RD 15-1</t>
  </si>
  <si>
    <t>AIEA</t>
  </si>
  <si>
    <t>734-558-6283</t>
  </si>
  <si>
    <t>taichialoha@gmail.com</t>
  </si>
  <si>
    <t>Tai Chi for Health</t>
  </si>
  <si>
    <t>Ileina P Ferrier</t>
  </si>
  <si>
    <t>98-820 Moanalua Rd 15-1</t>
  </si>
  <si>
    <t>Aiea</t>
  </si>
  <si>
    <t>Thurman</t>
  </si>
  <si>
    <t>Janian</t>
  </si>
  <si>
    <t>Infinite Wellness</t>
  </si>
  <si>
    <t>2233 Ala Wai Blvd. Apt. 10C</t>
  </si>
  <si>
    <t>808-690-1343</t>
  </si>
  <si>
    <t>janianthurman@gmail.com</t>
  </si>
  <si>
    <t>Janian Thurman</t>
  </si>
  <si>
    <t>2233 Ala Wai Blvd. #10C</t>
  </si>
  <si>
    <t>Kawasaki</t>
  </si>
  <si>
    <t>Jerlene</t>
  </si>
  <si>
    <t>The Salvation Army - Adult Day Health Services</t>
  </si>
  <si>
    <t>296 N. Vineyard Blvd</t>
  </si>
  <si>
    <t>808-521-6553</t>
  </si>
  <si>
    <t>jerlene.kawasaki@usw.salvationarmy.org</t>
  </si>
  <si>
    <t>The Salvation Army</t>
  </si>
  <si>
    <t>John Chamness</t>
  </si>
  <si>
    <t>Divisional Commander</t>
  </si>
  <si>
    <t>john.chamness@usw.salvationarmy.org</t>
  </si>
  <si>
    <t>808-440-1836</t>
  </si>
  <si>
    <t>Banagan</t>
  </si>
  <si>
    <t>Kaiser Permanente</t>
  </si>
  <si>
    <t>1010 Pensacola Street; Health Education Department</t>
  </si>
  <si>
    <t>808-432-2271</t>
  </si>
  <si>
    <t>john.v.banagan@kp.org</t>
  </si>
  <si>
    <t>Kaiser Foundation Health Plan, Inc</t>
  </si>
  <si>
    <t>Ronny Fujimoto</t>
  </si>
  <si>
    <t>Senior Director Clinical Operations</t>
  </si>
  <si>
    <t>Ronny.Fujimoto@kp.org</t>
  </si>
  <si>
    <t>808-432-8088</t>
  </si>
  <si>
    <t>1010 Pensacola St</t>
  </si>
  <si>
    <t>Locquiao</t>
  </si>
  <si>
    <t>Medical Assistant/Referral Specialist</t>
  </si>
  <si>
    <t>Lanai Community Health Center</t>
  </si>
  <si>
    <t>P O Box 630142</t>
  </si>
  <si>
    <t>Lanai City</t>
  </si>
  <si>
    <t>808-565-6919</t>
  </si>
  <si>
    <t>Diana MV Shaw</t>
  </si>
  <si>
    <t>333 Sixth St.</t>
  </si>
  <si>
    <t>Niemann</t>
  </si>
  <si>
    <t>Kimber</t>
  </si>
  <si>
    <t>Program Support Specialist</t>
  </si>
  <si>
    <t>Na Hoaloha</t>
  </si>
  <si>
    <t>PO Box 3208</t>
  </si>
  <si>
    <t>Wailuku</t>
  </si>
  <si>
    <t>808-249-2545</t>
  </si>
  <si>
    <t>kimber@nahoaloha.org</t>
  </si>
  <si>
    <t>Barry Gay</t>
  </si>
  <si>
    <t>barry@nahoaloha.org</t>
  </si>
  <si>
    <t xml:space="preserve">61 N. Church St. </t>
  </si>
  <si>
    <t>Amerino</t>
  </si>
  <si>
    <t>Moani</t>
  </si>
  <si>
    <t>Molokai General Hospital</t>
  </si>
  <si>
    <t>P.O. Box 408</t>
  </si>
  <si>
    <t>Kaunakakai</t>
  </si>
  <si>
    <t>808 553-3143</t>
  </si>
  <si>
    <t>aamerino@queens.org</t>
  </si>
  <si>
    <t>Janice Kalanihuia</t>
  </si>
  <si>
    <t>jkalanihuia@queens.org</t>
  </si>
  <si>
    <t>808-553-3123</t>
  </si>
  <si>
    <t>PO Box 408</t>
  </si>
  <si>
    <t>Ropa</t>
  </si>
  <si>
    <t>Ola</t>
  </si>
  <si>
    <t>Community Health Worker/Front Desk Rep</t>
  </si>
  <si>
    <t>Reyes</t>
  </si>
  <si>
    <t>Catholic Charities Hawaii</t>
  </si>
  <si>
    <t>1822 Keeaumoku Street</t>
  </si>
  <si>
    <t>(808) 527-4701</t>
  </si>
  <si>
    <t>peter.reyes@catholiccharitieshawaii.org</t>
  </si>
  <si>
    <t>Stella M.Q. Wong</t>
  </si>
  <si>
    <t>swong@catholiccharitieshawaii.org</t>
  </si>
  <si>
    <t>808-527-4888</t>
  </si>
  <si>
    <t>1822 Keeaumoku St</t>
  </si>
  <si>
    <t>Hwang</t>
  </si>
  <si>
    <t>Researcher</t>
  </si>
  <si>
    <t>Waimanalo Learning Center, University of Hawaii</t>
  </si>
  <si>
    <t>1960 East West Rd;Biomedical Sc Bldg</t>
  </si>
  <si>
    <t>808-232-3223</t>
  </si>
  <si>
    <t>Pwnhwang@hawaii.edu</t>
  </si>
  <si>
    <t>Razieli</t>
  </si>
  <si>
    <t>Falls Risk Prevention Volunteer</t>
  </si>
  <si>
    <t>510-919-3667</t>
  </si>
  <si>
    <t>Honma</t>
  </si>
  <si>
    <t>808-521-6551</t>
  </si>
  <si>
    <t>stacy.honma@usw.salvationarmy.org</t>
  </si>
  <si>
    <t>Michaels</t>
  </si>
  <si>
    <t>Fall Prevention Specialist</t>
  </si>
  <si>
    <t>Emergency Medical Services &amp; Injury Prevention System Branch-DOH</t>
  </si>
  <si>
    <t>DOH-Leahi Hospital, Trotter Basement; 3675 Kilauea Ave</t>
  </si>
  <si>
    <t>808-733-9202</t>
  </si>
  <si>
    <t>stanley.michaels@doh.hawaii.gov</t>
  </si>
  <si>
    <t>EMSIPSB</t>
  </si>
  <si>
    <t>Alvin C Bronstein, MD, FACEP</t>
  </si>
  <si>
    <t>Branch Chief</t>
  </si>
  <si>
    <t>alvin.bronstein@doh.hawaii.gov</t>
  </si>
  <si>
    <t>808-733-9210</t>
  </si>
  <si>
    <t>Leahi Hospitall, Trotter Basement, 3675 Kilauea Ave</t>
  </si>
  <si>
    <t xml:space="preserve">HI </t>
  </si>
  <si>
    <t>Wolfeboro Bay Center</t>
  </si>
  <si>
    <t>Lisa McLaughlin</t>
  </si>
  <si>
    <t>lisa.mclaughlin3@genesishcc.com</t>
  </si>
  <si>
    <t>39 Clipper Dr</t>
  </si>
  <si>
    <t xml:space="preserve">Associate  </t>
  </si>
  <si>
    <t xml:space="preserve">3991 E. 29th St. </t>
  </si>
  <si>
    <t xml:space="preserve">Bryan </t>
  </si>
  <si>
    <t>awillims@bvcog.org</t>
  </si>
  <si>
    <t>Jemith Rosa</t>
  </si>
  <si>
    <t>lenny03@verizon.net</t>
  </si>
  <si>
    <t>Annie Erickson</t>
  </si>
  <si>
    <t>Director of Almo &amp; Bexa rArea agencies on Aging</t>
  </si>
  <si>
    <t>aerickson@aacog.com</t>
  </si>
  <si>
    <t>210.362.5240</t>
  </si>
  <si>
    <t>r_sullivan@live.com</t>
  </si>
  <si>
    <t>419-283-3137</t>
  </si>
  <si>
    <t>Orange County Medical Center</t>
  </si>
  <si>
    <t>Briarcliff</t>
  </si>
  <si>
    <t>10510</t>
  </si>
  <si>
    <t>914-292-0602</t>
  </si>
  <si>
    <t>molly@stepwisenow.com</t>
  </si>
  <si>
    <t>Owner and Director</t>
  </si>
  <si>
    <t>StepWISEnow Balance Fitness LCC</t>
  </si>
  <si>
    <t>325 South Highland Avenue Suite 109</t>
  </si>
  <si>
    <t>CPT Healthcoach</t>
  </si>
  <si>
    <t>Cindy Russell CPT Healthcoach LLC</t>
  </si>
  <si>
    <t>1119Pedondo Ct SW</t>
  </si>
  <si>
    <t>Los Lunas</t>
  </si>
  <si>
    <t>87031</t>
  </si>
  <si>
    <t>Cindy Russell CPT &amp; HealthCoach LCC</t>
  </si>
  <si>
    <t>Cindy Russell</t>
  </si>
  <si>
    <t>450 West Highway 22</t>
  </si>
  <si>
    <t>847-842-4103</t>
  </si>
  <si>
    <t>amy.crane@advocatehealth.com</t>
  </si>
  <si>
    <t>IC8385@YAHOO.COM</t>
  </si>
  <si>
    <t>Fornear</t>
  </si>
  <si>
    <t>Katey</t>
  </si>
  <si>
    <t>Evidence-Based Health Program Coordinator</t>
  </si>
  <si>
    <t>ARDC's Arrowhead Area Agency on Aging</t>
  </si>
  <si>
    <t>221 W. First Street</t>
  </si>
  <si>
    <t>kfornear@ardc.org</t>
  </si>
  <si>
    <t>Danica</t>
  </si>
  <si>
    <t>Outreach/Health &amp; Wellness Coordinator</t>
  </si>
  <si>
    <t>705 Kilburn Ave</t>
  </si>
  <si>
    <t>815-708-1146</t>
  </si>
  <si>
    <t>dgray@lifescapeservices.org</t>
  </si>
  <si>
    <t>Kuettel</t>
  </si>
  <si>
    <t>480-265-8098</t>
  </si>
  <si>
    <t>jkuettel@atsu.edu</t>
  </si>
  <si>
    <t>Littrell</t>
  </si>
  <si>
    <t>Fiscal Manager</t>
  </si>
  <si>
    <t>South Central Kansas AAA</t>
  </si>
  <si>
    <t>304 S SUMMIT ST</t>
  </si>
  <si>
    <t>ARKANSAS CITY</t>
  </si>
  <si>
    <t>67005-2849</t>
  </si>
  <si>
    <t>620 442 0268</t>
  </si>
  <si>
    <t>joyce@sckaaa.org</t>
  </si>
  <si>
    <t>MacConnell</t>
  </si>
  <si>
    <t>480-219-6169</t>
  </si>
  <si>
    <t>lmacconnell@atsu.edu</t>
  </si>
  <si>
    <t>Mariano</t>
  </si>
  <si>
    <t>Mariah</t>
  </si>
  <si>
    <t>Catholic Charities of Southern MN</t>
  </si>
  <si>
    <t>903 West Center Street; Suite 210</t>
  </si>
  <si>
    <t>mmariano@ccsomn.org</t>
  </si>
  <si>
    <t>Dignity Health St. Mary Medical Center</t>
  </si>
  <si>
    <t>Bazzeni Wellness Center; 1050 Linden Avenue</t>
  </si>
  <si>
    <t>562-491-9503</t>
  </si>
  <si>
    <t>Alexandria.Mendoza@dignityhealth.org</t>
  </si>
  <si>
    <t>Merriman</t>
  </si>
  <si>
    <t>San Antonio Oasis</t>
  </si>
  <si>
    <t>PO Box 291010</t>
  </si>
  <si>
    <t>mmerriman@oasisnet.org</t>
  </si>
  <si>
    <t>Pelayo</t>
  </si>
  <si>
    <t>Damaris</t>
  </si>
  <si>
    <t>Dignity Health - St. Mary Medical Center</t>
  </si>
  <si>
    <t>562-491-9187</t>
  </si>
  <si>
    <t>Damaris.Pelayo@dignityhealth.org</t>
  </si>
  <si>
    <t>Sparks</t>
  </si>
  <si>
    <t>Senior Center/Meal Site</t>
  </si>
  <si>
    <t>320 South A</t>
  </si>
  <si>
    <t>Arkansas City</t>
  </si>
  <si>
    <t>620 441 4419</t>
  </si>
  <si>
    <t>ksparks@arkansascityks.gov</t>
  </si>
  <si>
    <t>Stover</t>
  </si>
  <si>
    <t>Training Instructor</t>
  </si>
  <si>
    <t>Centre LifeLink EMS</t>
  </si>
  <si>
    <t>retiredforawhile@yahoo.com</t>
  </si>
  <si>
    <t>Vargas</t>
  </si>
  <si>
    <t>Blind Rehabilitation Supervisor</t>
  </si>
  <si>
    <t>Tibur Rubin VA Medical Center</t>
  </si>
  <si>
    <t>5901 E. 7th St.</t>
  </si>
  <si>
    <t>562-826-8000 ext 6586</t>
  </si>
  <si>
    <t>silvia.vargas@va.gov</t>
  </si>
  <si>
    <t>Lead Coach for West Side</t>
  </si>
  <si>
    <t>dwalsh49@icloud.com</t>
  </si>
  <si>
    <t>Zents</t>
  </si>
  <si>
    <t>Safety &amp; Health Council of Western MO &amp; KS</t>
  </si>
  <si>
    <t>5829 Troost Ave</t>
  </si>
  <si>
    <t>kz@shcmoks.com</t>
  </si>
  <si>
    <t>marianne.arujo@advocatehealth.com</t>
  </si>
  <si>
    <t>847-842-4306</t>
  </si>
  <si>
    <t>450 IL Hwy 22</t>
  </si>
  <si>
    <t>Marianne Arujo PHD</t>
  </si>
  <si>
    <t>Tibor Rubin VA Medical Center</t>
  </si>
  <si>
    <t>Walt Dannenberg, FACHE</t>
  </si>
  <si>
    <t>Medical Center Director</t>
  </si>
  <si>
    <t>walt.dannenberg2@va.gov</t>
  </si>
  <si>
    <t>562-826-5400</t>
  </si>
  <si>
    <t>5901 E 7th St</t>
  </si>
  <si>
    <t>Kathleen Zents</t>
  </si>
  <si>
    <t>KZ@SHCMOSK.com</t>
  </si>
  <si>
    <t>816-842-5223</t>
  </si>
  <si>
    <t>Safety and Health Council of Western MO &amp; KS</t>
  </si>
  <si>
    <t>Lifescape Community Services Inc</t>
  </si>
  <si>
    <t>Mike Hughes</t>
  </si>
  <si>
    <t>mhughes@lifescapeservices.org</t>
  </si>
  <si>
    <t>Mark Jermusyk</t>
  </si>
  <si>
    <t>814-237-0774</t>
  </si>
  <si>
    <t>12200 Fairhill Rd.</t>
  </si>
  <si>
    <t>Brenda Schmachtenberger</t>
  </si>
  <si>
    <t>Bschmachtenberger@oasisnet.org</t>
  </si>
  <si>
    <t>210-236-5954</t>
  </si>
  <si>
    <t>Robert Tereba</t>
  </si>
  <si>
    <t>rtereba@ccsomn.org</t>
  </si>
  <si>
    <t>507-454-2270</t>
  </si>
  <si>
    <t>111 Market Street</t>
  </si>
  <si>
    <t>Winona</t>
  </si>
  <si>
    <t>Kit G. Katz</t>
  </si>
  <si>
    <t>kit.katz@dignityhealth.org</t>
  </si>
  <si>
    <t>562-491-4840</t>
  </si>
  <si>
    <t>1050 Linden Ave</t>
  </si>
  <si>
    <t>sckaaadlr@yahoo.com</t>
  </si>
  <si>
    <t>620-442-0268</t>
  </si>
  <si>
    <t>304 South Summit</t>
  </si>
  <si>
    <t>Jodi Abington</t>
  </si>
  <si>
    <t>Arkanas City</t>
  </si>
  <si>
    <t>Kristi Kane</t>
  </si>
  <si>
    <t>kkane@ardc.org</t>
  </si>
  <si>
    <t>218-529-7524</t>
  </si>
  <si>
    <t>221 W First Street</t>
  </si>
  <si>
    <t>Barbara Maxewell</t>
  </si>
  <si>
    <t>Dean, ASHS</t>
  </si>
  <si>
    <t>480-219-6109</t>
  </si>
  <si>
    <t>5850 E Still Circle</t>
  </si>
  <si>
    <t>Hennessey</t>
  </si>
  <si>
    <t>Coss City</t>
  </si>
  <si>
    <t xml:space="preserve">4675 Hill St. </t>
  </si>
  <si>
    <t>Executive Vice Chancellor</t>
  </si>
  <si>
    <t>Vice President, Community Service</t>
  </si>
  <si>
    <t>melissa.shimshock@ascension.org</t>
  </si>
  <si>
    <t>303-830-3300</t>
  </si>
  <si>
    <t>Patricia Cox</t>
  </si>
  <si>
    <t>1724 Graham Ave</t>
  </si>
  <si>
    <t>Chastity</t>
  </si>
  <si>
    <t>Kerr Tar COG</t>
  </si>
  <si>
    <t>27536</t>
  </si>
  <si>
    <t>252-436-2070</t>
  </si>
  <si>
    <t>afranke@nkfm.org</t>
  </si>
  <si>
    <t>Main Line Hospitals Inc &amp; Riddle Memorial Hospital</t>
  </si>
  <si>
    <t>Douglas Hughes</t>
  </si>
  <si>
    <t>VP Administration</t>
  </si>
  <si>
    <t>hughesd@mlhs.org</t>
  </si>
  <si>
    <t>484-565-1445</t>
  </si>
  <si>
    <t xml:space="preserve">255 W Lancaster Ave. </t>
  </si>
  <si>
    <t>760-333-7964</t>
  </si>
  <si>
    <t>1 William Caris Drive</t>
  </si>
  <si>
    <t>Commerce</t>
  </si>
  <si>
    <t>48382</t>
  </si>
  <si>
    <t>248-937-4177</t>
  </si>
  <si>
    <t>RThompso3@dmc.org</t>
  </si>
  <si>
    <t>DMC Huron Valley-Sinai Hospital</t>
  </si>
  <si>
    <t>Conrad Mallet</t>
  </si>
  <si>
    <t>Intrim CEO</t>
  </si>
  <si>
    <t>clmallet@dmc.org</t>
  </si>
  <si>
    <t>248-937-3407</t>
  </si>
  <si>
    <t>Sixty and Better</t>
  </si>
  <si>
    <t>dduke@sixtyandbetter.org</t>
  </si>
  <si>
    <t>Sharon Tolleson Consulting</t>
  </si>
  <si>
    <t>2316 Calle Tranquilo</t>
  </si>
  <si>
    <t>84505</t>
  </si>
  <si>
    <t>505-369-4963</t>
  </si>
  <si>
    <t>Sharon Tolleson</t>
  </si>
  <si>
    <t>505369-4963</t>
  </si>
  <si>
    <t>biddlem@ardentnetwork.org</t>
  </si>
  <si>
    <t>585-593-5223x1015</t>
  </si>
  <si>
    <t>585-593-5223 ext. 1012</t>
  </si>
  <si>
    <t>tmbolduc@smhc.org</t>
  </si>
  <si>
    <t>Southern Maine Healthcare</t>
  </si>
  <si>
    <t>Patricia Aprile</t>
  </si>
  <si>
    <t>paprile@smhc.org</t>
  </si>
  <si>
    <t>207-283-7090</t>
  </si>
  <si>
    <t>1 Medical Center Dr</t>
  </si>
  <si>
    <t>Southen Maine Healthcare</t>
  </si>
  <si>
    <t>Area Office on Aging, NOW, Inc</t>
  </si>
  <si>
    <t>419-277-0809</t>
  </si>
  <si>
    <t>rsullivan@areaofficeonaging.com</t>
  </si>
  <si>
    <t>Barrett</t>
  </si>
  <si>
    <t>Moya</t>
  </si>
  <si>
    <t xml:space="preserve">Active </t>
  </si>
  <si>
    <t>Superior Health Plan</t>
  </si>
  <si>
    <t>5900 East Ben White Blvd</t>
  </si>
  <si>
    <t>954-299-9923</t>
  </si>
  <si>
    <t>MoBarrett@Centene.com</t>
  </si>
  <si>
    <t>Bernick</t>
  </si>
  <si>
    <t>Wallingford</t>
  </si>
  <si>
    <t>06492</t>
  </si>
  <si>
    <t>203-294-2065</t>
  </si>
  <si>
    <t>abernick@wlfdseniorctr.com</t>
  </si>
  <si>
    <t>Betts-Lain</t>
  </si>
  <si>
    <t>Adrienne</t>
  </si>
  <si>
    <t>Superior HealthPlan</t>
  </si>
  <si>
    <t>7990 IH-10 West</t>
  </si>
  <si>
    <t>210-439-9385</t>
  </si>
  <si>
    <t>adrienne.bettslain@superiorhealthplan.com</t>
  </si>
  <si>
    <t>West Alabama Area Agency on Aging</t>
  </si>
  <si>
    <t>4200 Highway 69 North, Ste 1</t>
  </si>
  <si>
    <t>courtney.burke@westal.org</t>
  </si>
  <si>
    <t>Cass</t>
  </si>
  <si>
    <t>Wenatchee</t>
  </si>
  <si>
    <t>509-888-9933</t>
  </si>
  <si>
    <t>Doyle</t>
  </si>
  <si>
    <t>L.Wayne</t>
  </si>
  <si>
    <t>OTA Academic Fieldwork Coordinator</t>
  </si>
  <si>
    <t>Baker College of Muskegon</t>
  </si>
  <si>
    <t>1903 Marquette Avenue</t>
  </si>
  <si>
    <t>(231)777-5316</t>
  </si>
  <si>
    <t>wayne.doyle@baker.edu</t>
  </si>
  <si>
    <t>Feeney</t>
  </si>
  <si>
    <t>Health and Wellness Coaching Coordinator</t>
  </si>
  <si>
    <t>Dartmouth Centers for Health and Aging</t>
  </si>
  <si>
    <t>46 Centerra Parkway, Box 201</t>
  </si>
  <si>
    <t>603-653-6847</t>
  </si>
  <si>
    <t>Gahringer</t>
  </si>
  <si>
    <t>Linette</t>
  </si>
  <si>
    <t>Hazelton</t>
  </si>
  <si>
    <t>Social Program Director</t>
  </si>
  <si>
    <t>Stafford Hill Assisted Living</t>
  </si>
  <si>
    <t>60 Stafford Street</t>
  </si>
  <si>
    <t>02360</t>
  </si>
  <si>
    <t>508-830-9990</t>
  </si>
  <si>
    <t>Kathleen@stafford-hill.com</t>
  </si>
  <si>
    <t>Special Project Coordinator</t>
  </si>
  <si>
    <t>Retired &amp;Senior Volunteer Program/  Community Action TRI- County CAP</t>
  </si>
  <si>
    <t>Berllin</t>
  </si>
  <si>
    <t>emholland72@gmail.com</t>
  </si>
  <si>
    <t>735 Joseph E. Lowery Blvd SE</t>
  </si>
  <si>
    <t>404-758-2207</t>
  </si>
  <si>
    <t>cknight@mercyhousing.org</t>
  </si>
  <si>
    <t>Mayberry</t>
  </si>
  <si>
    <t>Educational Program and Events Coordinator</t>
  </si>
  <si>
    <t>2 Flowers Drive</t>
  </si>
  <si>
    <t>kmayberry@atspa.org</t>
  </si>
  <si>
    <t>Nowak</t>
  </si>
  <si>
    <t>95 Franklin St., 13th Floor</t>
  </si>
  <si>
    <t>716-858-7470</t>
  </si>
  <si>
    <t>Janice.Nowak@erie.gov</t>
  </si>
  <si>
    <t>Community Health Program Coordinator</t>
  </si>
  <si>
    <t>603-356-5461 x2187</t>
  </si>
  <si>
    <t>hphillips@memorialhospitalnh.org</t>
  </si>
  <si>
    <t>RN- Stroke Coordinator</t>
  </si>
  <si>
    <t>McLaren Lapeer Region</t>
  </si>
  <si>
    <t>1375 N. Main St</t>
  </si>
  <si>
    <t>810-667-5539</t>
  </si>
  <si>
    <t>Jacqueline.Raymond@mclaren.org</t>
  </si>
  <si>
    <t>40 North 9th Street</t>
  </si>
  <si>
    <t>610-374-3195</t>
  </si>
  <si>
    <t>kroberts@berksencore.org</t>
  </si>
  <si>
    <t>Injury Prevention Coordinator - RN</t>
  </si>
  <si>
    <t>810-667-5556</t>
  </si>
  <si>
    <t>Cathy Smith Yoga</t>
  </si>
  <si>
    <t>144 Pipers Hill Road</t>
  </si>
  <si>
    <t>06897</t>
  </si>
  <si>
    <t>203-400-4008</t>
  </si>
  <si>
    <t>mcath144@gmail.com</t>
  </si>
  <si>
    <t>Steele</t>
  </si>
  <si>
    <t>Alexis</t>
  </si>
  <si>
    <t>health@wallingfordct.gov</t>
  </si>
  <si>
    <t>Care Navigator</t>
  </si>
  <si>
    <t>eliz_taylor@msn.com</t>
  </si>
  <si>
    <t>Jerrica</t>
  </si>
  <si>
    <t>695 Field Street</t>
  </si>
  <si>
    <t>470.639.1272</t>
  </si>
  <si>
    <t>JeWilliams@mercyhousing.org</t>
  </si>
  <si>
    <t>Anthony Ortega</t>
  </si>
  <si>
    <t>Manager, Training</t>
  </si>
  <si>
    <t>anthony.ortega@superiorhealthplan.com</t>
  </si>
  <si>
    <t>210-760-2531</t>
  </si>
  <si>
    <t xml:space="preserve">7990 IH-10 </t>
  </si>
  <si>
    <t>West San Antonio</t>
  </si>
  <si>
    <t>78230</t>
  </si>
  <si>
    <t>The Wallingford Health Department</t>
  </si>
  <si>
    <t>45 South Main Street</t>
  </si>
  <si>
    <t>Pamela McDaniel</t>
  </si>
  <si>
    <t>pam.mcdaniel@westal.org</t>
  </si>
  <si>
    <t>Erin Cass</t>
  </si>
  <si>
    <t xml:space="preserve">WA </t>
  </si>
  <si>
    <t>98801</t>
  </si>
  <si>
    <t>Kathryn Potter</t>
  </si>
  <si>
    <t>kpotte05@baker.edu</t>
  </si>
  <si>
    <t>231-777-5289</t>
  </si>
  <si>
    <t>1903 Marquette Ave</t>
  </si>
  <si>
    <t>49441</t>
  </si>
  <si>
    <t>Ellen Flaherty</t>
  </si>
  <si>
    <t>ellen.flaherty@hitchcock.org</t>
  </si>
  <si>
    <t>Kristen Tucker</t>
  </si>
  <si>
    <t>kristen@stafford-hill.com</t>
  </si>
  <si>
    <t>60 Safford Street</t>
  </si>
  <si>
    <t xml:space="preserve">MA </t>
  </si>
  <si>
    <t>Tri-County CAP/RSVP</t>
  </si>
  <si>
    <t>Andrea Brochu</t>
  </si>
  <si>
    <t>abrochu@tccap.org</t>
  </si>
  <si>
    <t>603-752-7100</t>
  </si>
  <si>
    <t>sreese@mercyhousing.org</t>
  </si>
  <si>
    <t>404-549-5348</t>
  </si>
  <si>
    <t>American Trauma Society, PA Div.</t>
  </si>
  <si>
    <t>Krista Brands</t>
  </si>
  <si>
    <t>Executive Director/CEO</t>
  </si>
  <si>
    <t>kbrands@atspa.org</t>
  </si>
  <si>
    <t>2 Flowers Dr.</t>
  </si>
  <si>
    <t>17050</t>
  </si>
  <si>
    <t>Timoth Hogues</t>
  </si>
  <si>
    <t>Commissioner of Senior Services</t>
  </si>
  <si>
    <t>timothy.hogues@erie.gov</t>
  </si>
  <si>
    <t>716-858-7881</t>
  </si>
  <si>
    <t>95 Franklin St., 13th floor</t>
  </si>
  <si>
    <t>14202</t>
  </si>
  <si>
    <t>sruka@memorial hospitalnh.org</t>
  </si>
  <si>
    <t>603-356-0634</t>
  </si>
  <si>
    <t>Janet Nixon</t>
  </si>
  <si>
    <t>VP PT Services / CNO</t>
  </si>
  <si>
    <t>janet.nixon@mclaren.org</t>
  </si>
  <si>
    <t>810-667-5644</t>
  </si>
  <si>
    <t>1375 N Main St</t>
  </si>
  <si>
    <t>Loatman@berksencore.org</t>
  </si>
  <si>
    <t>19601</t>
  </si>
  <si>
    <t>Cathy Smith</t>
  </si>
  <si>
    <t>Principal</t>
  </si>
  <si>
    <t>144 Pippers Hill Rd</t>
  </si>
  <si>
    <t>hdarby@weldgov.com</t>
  </si>
  <si>
    <t>lorilash2000@outlook.com</t>
  </si>
  <si>
    <t>anne.goodman@ohiohealth.com</t>
  </si>
  <si>
    <t>Joanne.wendolowski@hackensackmeridian.org</t>
  </si>
  <si>
    <t>Julie Hubbard</t>
  </si>
  <si>
    <t>jhubbard@aginglinc.org</t>
  </si>
  <si>
    <t>Janele Smith</t>
  </si>
  <si>
    <t>lifecenterdirector@gmail.com</t>
  </si>
  <si>
    <t>507 E. Main St.</t>
  </si>
  <si>
    <t xml:space="preserve">Toledo </t>
  </si>
  <si>
    <t>Medical University Hospital Authority</t>
  </si>
  <si>
    <t>Debra Howard</t>
  </si>
  <si>
    <t>Auditor</t>
  </si>
  <si>
    <t>howardde@musc.edu</t>
  </si>
  <si>
    <t>843-792-5840</t>
  </si>
  <si>
    <t>169 Ashley Avenue</t>
  </si>
  <si>
    <t>emily@farahmller.com</t>
  </si>
  <si>
    <t>Elizabeth (Jane)</t>
  </si>
  <si>
    <t>ssherrin@lancastercoa.org</t>
  </si>
  <si>
    <t>330-505-2300 ext 103</t>
  </si>
  <si>
    <t>a.plant@aaa11.org</t>
  </si>
  <si>
    <t>330.505.2350 ext 131</t>
  </si>
  <si>
    <t>5555 Youngstown-Warren Road, STE 2685 2nd fl</t>
  </si>
  <si>
    <t>Owner/operator</t>
  </si>
  <si>
    <t>Open Sky Movement Arts</t>
  </si>
  <si>
    <t>412 9th Street</t>
  </si>
  <si>
    <t>Las Vegas</t>
  </si>
  <si>
    <t>87701</t>
  </si>
  <si>
    <t>512-375-2897</t>
  </si>
  <si>
    <t>Arnoldsan@hotmail.com</t>
  </si>
  <si>
    <t>Shayla</t>
  </si>
  <si>
    <t>Lovelace Regional Hospital</t>
  </si>
  <si>
    <t>117 E 19th St</t>
  </si>
  <si>
    <t>Roswell</t>
  </si>
  <si>
    <t>88201</t>
  </si>
  <si>
    <t>575-625-3372</t>
  </si>
  <si>
    <t>shayla.haynes1@aol.com</t>
  </si>
  <si>
    <t>LaCoe-Maniaci</t>
  </si>
  <si>
    <t>Oasis Albuquerque</t>
  </si>
  <si>
    <t>3301 Menaul NE, Suite 18</t>
  </si>
  <si>
    <t>87107</t>
  </si>
  <si>
    <t>505-884-4529</t>
  </si>
  <si>
    <t>clacoe@oasisnet.org</t>
  </si>
  <si>
    <t>Lyon</t>
  </si>
  <si>
    <t>Samaritan House, Inc.</t>
  </si>
  <si>
    <t>1000 Mills</t>
  </si>
  <si>
    <t>505 454-1390</t>
  </si>
  <si>
    <t>samaritanhouse.inc@hotmail.com</t>
  </si>
  <si>
    <t>Retired Elementary Principal, Volunteer</t>
  </si>
  <si>
    <t>Community Action Agency of Southern NM</t>
  </si>
  <si>
    <t>5817 Mauer Road</t>
  </si>
  <si>
    <t>88005</t>
  </si>
  <si>
    <t>575-642-6122</t>
  </si>
  <si>
    <t>norrisk224@gmail.com</t>
  </si>
  <si>
    <t>Radosevich</t>
  </si>
  <si>
    <t>Physical Therapist, CEO</t>
  </si>
  <si>
    <t>The Ruidoso Physical Therapy Clinic</t>
  </si>
  <si>
    <t>439 Mechem Dr</t>
  </si>
  <si>
    <t>Ruidoso</t>
  </si>
  <si>
    <t>88345</t>
  </si>
  <si>
    <t>575-257-1800</t>
  </si>
  <si>
    <t>Lydiapropt@yahoo.com</t>
  </si>
  <si>
    <t>Riley</t>
  </si>
  <si>
    <t>Prevention Generalist</t>
  </si>
  <si>
    <t>Acoma Behavioral Health Services</t>
  </si>
  <si>
    <t>P.O. Box 328</t>
  </si>
  <si>
    <t>Acoma Pueblo</t>
  </si>
  <si>
    <t>87034</t>
  </si>
  <si>
    <t>505-552-5154</t>
  </si>
  <si>
    <t>rriley@puebloofacoma.org</t>
  </si>
  <si>
    <t>site manager/ health coach</t>
  </si>
  <si>
    <t>Picuris Senior Center</t>
  </si>
  <si>
    <t>201 Buffalo Trail unit F</t>
  </si>
  <si>
    <t>Penasco</t>
  </si>
  <si>
    <t>87553</t>
  </si>
  <si>
    <t>575-587-2116</t>
  </si>
  <si>
    <t>roxannesanchez54@gmail.com</t>
  </si>
  <si>
    <t>Sisneros</t>
  </si>
  <si>
    <t>Helen A.</t>
  </si>
  <si>
    <t>University of New Mexico Hospital</t>
  </si>
  <si>
    <t>2211 Lomas Boulevard NE</t>
  </si>
  <si>
    <t>505-272-1471</t>
  </si>
  <si>
    <t>hasisneros@salud.unm.edu</t>
  </si>
  <si>
    <t>Orthopedic Associates PA</t>
  </si>
  <si>
    <t>2300 E 30th Bldg D
Ste. 101</t>
  </si>
  <si>
    <t>505-566-2528</t>
  </si>
  <si>
    <t>dsmith@oa-pa.com</t>
  </si>
  <si>
    <t>Stanton</t>
  </si>
  <si>
    <t>Territory/Hospital Representative</t>
  </si>
  <si>
    <t>Tender Care Home Health</t>
  </si>
  <si>
    <t>189 Howard Place</t>
  </si>
  <si>
    <t>88011</t>
  </si>
  <si>
    <t>575-649-5286</t>
  </si>
  <si>
    <t>julies@tendercarehh.com</t>
  </si>
  <si>
    <t>CarolAnn</t>
  </si>
  <si>
    <t>Therapist</t>
  </si>
  <si>
    <t>Indigo Mountain Integrative Therapy</t>
  </si>
  <si>
    <t>2312 Monterrey Rd NE</t>
  </si>
  <si>
    <t>Rio Rancho</t>
  </si>
  <si>
    <t>87144</t>
  </si>
  <si>
    <t>505-280-3799</t>
  </si>
  <si>
    <t>protostar1@hotmail.com</t>
  </si>
  <si>
    <t>Carlsbad Medical Center/Golden Services Home Health and Hospice</t>
  </si>
  <si>
    <t>2430 W. Pierce St</t>
  </si>
  <si>
    <t>88220</t>
  </si>
  <si>
    <t>575-887-4100 EXT 5113</t>
  </si>
  <si>
    <t>danawhite1969@gmail.com</t>
  </si>
  <si>
    <t>Lovelace Health System, dba Lovelace Regional Hospital</t>
  </si>
  <si>
    <t>Samaritan House</t>
  </si>
  <si>
    <t>Acoma Behavorial Health Services</t>
  </si>
  <si>
    <t>Picuris Pueblo</t>
  </si>
  <si>
    <t>University of New Mexico Hospiital</t>
  </si>
  <si>
    <t>Carlsbad Medical Center Therapy Services</t>
  </si>
  <si>
    <t>John E. Arnold</t>
  </si>
  <si>
    <t>Heather Harper</t>
  </si>
  <si>
    <t>Kathleen Raskob</t>
  </si>
  <si>
    <t>Katie McDonough</t>
  </si>
  <si>
    <t>Dawn Z. Hommer</t>
  </si>
  <si>
    <t>Lydia Radosevich</t>
  </si>
  <si>
    <t>Tonya M Louis</t>
  </si>
  <si>
    <t>Michelle Hamilton</t>
  </si>
  <si>
    <t>Razvan N Preda</t>
  </si>
  <si>
    <t>Jeff Johanson</t>
  </si>
  <si>
    <t>Thomas McConnell</t>
  </si>
  <si>
    <t>CarolAnn Vigil</t>
  </si>
  <si>
    <t>Wendy Ricer</t>
  </si>
  <si>
    <t>Owner, Operator</t>
  </si>
  <si>
    <t>arnoldsan@hotmail.com</t>
  </si>
  <si>
    <t>1120 8th St</t>
  </si>
  <si>
    <t>heather.harper@lovelace.com</t>
  </si>
  <si>
    <t>575-625-3387</t>
  </si>
  <si>
    <t>kraskob@oasisnet.org</t>
  </si>
  <si>
    <t>3301 Menual Blvd NE, Ste. 1B</t>
  </si>
  <si>
    <t>Board Vice-President</t>
  </si>
  <si>
    <t>505-454-1390</t>
  </si>
  <si>
    <t>dawnh@caasnm.org</t>
  </si>
  <si>
    <t>575-527-8799</t>
  </si>
  <si>
    <t>3880 Foothills Rd Ste. A</t>
  </si>
  <si>
    <t>lydiapropt@yahoo.com</t>
  </si>
  <si>
    <t>tlouis@puebloofacoma.org</t>
  </si>
  <si>
    <t>505-552-6661</t>
  </si>
  <si>
    <t>PO Box 328</t>
  </si>
  <si>
    <t>Diabetes Coordinator</t>
  </si>
  <si>
    <t>diabetes@picurispueblo.org</t>
  </si>
  <si>
    <t>575-779-6463</t>
  </si>
  <si>
    <t>201 Buffalo Trail Rd. Unit F</t>
  </si>
  <si>
    <t>RNPreda@salud.unm.edu</t>
  </si>
  <si>
    <t>505-272-9422</t>
  </si>
  <si>
    <t>2211 Lomas Blvd NE</t>
  </si>
  <si>
    <t>jjohanson@oa-pa.com</t>
  </si>
  <si>
    <t>505-566-2520</t>
  </si>
  <si>
    <t>2300 E 30th Bld D Ste 101</t>
  </si>
  <si>
    <t>tomm@tendercarehh.com</t>
  </si>
  <si>
    <t>915-892-2382</t>
  </si>
  <si>
    <t xml:space="preserve">Owner </t>
  </si>
  <si>
    <t>Protostar1@hotmail.com</t>
  </si>
  <si>
    <t>wendy_ricer@carlsbadmedicalcenter.com</t>
  </si>
  <si>
    <t>575-887-4396</t>
  </si>
  <si>
    <t>2430 W. Pierce St.</t>
  </si>
  <si>
    <t>SaraJane H Mellton</t>
  </si>
  <si>
    <t>646 County Square Dr, Ste. 100</t>
  </si>
  <si>
    <t>?</t>
  </si>
  <si>
    <t>727-461-4054</t>
  </si>
  <si>
    <t>gzeya@hsag.com</t>
  </si>
  <si>
    <t>carleenaA@hamiltontn.gov</t>
  </si>
  <si>
    <t>Lauranel</t>
  </si>
  <si>
    <t>Area Agency on Aging Luzerne/Wyoming County</t>
  </si>
  <si>
    <t>570-822-1159</t>
  </si>
  <si>
    <t>lauranel.banks@wbymca.org</t>
  </si>
  <si>
    <t>Bobby</t>
  </si>
  <si>
    <t>Harley</t>
  </si>
  <si>
    <t>Area Agency on Aging Luzerne/Wyoming Cty</t>
  </si>
  <si>
    <t>93 N. State Street</t>
  </si>
  <si>
    <t>570-822-1159 ext 2303</t>
  </si>
  <si>
    <t>harley.bobby@luzernecounty.org</t>
  </si>
  <si>
    <t>Carver</t>
  </si>
  <si>
    <t>Troy Site Director</t>
  </si>
  <si>
    <t>63379</t>
  </si>
  <si>
    <t>jcarver@lccoaging.net</t>
  </si>
  <si>
    <t>Village Shalom Retirement Community</t>
  </si>
  <si>
    <t>5500 W 123rd Street</t>
  </si>
  <si>
    <t>Overland Park</t>
  </si>
  <si>
    <t>66209</t>
  </si>
  <si>
    <t>913-266-8138</t>
  </si>
  <si>
    <t>phill@villageshalom.org</t>
  </si>
  <si>
    <t>Injury &amp; Violence Prevention Program Manager</t>
  </si>
  <si>
    <t>Wyoming Department of Health</t>
  </si>
  <si>
    <t>6101 Yellowstone Rd. Ste. 510</t>
  </si>
  <si>
    <t>Cheyenne</t>
  </si>
  <si>
    <t>WY</t>
  </si>
  <si>
    <t>82002</t>
  </si>
  <si>
    <t>lindsay.martin@wyo.gov</t>
  </si>
  <si>
    <t>McCartney</t>
  </si>
  <si>
    <t>Adult Protective and Community Supervisor</t>
  </si>
  <si>
    <t>Department of Health and Senior Services</t>
  </si>
  <si>
    <t>384 North Lincoln Drive</t>
  </si>
  <si>
    <t>636-528-8521 ext 244</t>
  </si>
  <si>
    <t>Danielle.McCartney@health.mo.gov</t>
  </si>
  <si>
    <t>Helath &amp; wellness  trainer</t>
  </si>
  <si>
    <t>67 Fox Rd</t>
  </si>
  <si>
    <t>Drums</t>
  </si>
  <si>
    <t>18222</t>
  </si>
  <si>
    <t>570-582-6914</t>
  </si>
  <si>
    <t>shannonmcgee@hotmail.com</t>
  </si>
  <si>
    <t>Milliman</t>
  </si>
  <si>
    <t>LLBSW</t>
  </si>
  <si>
    <t>269-373-5021</t>
  </si>
  <si>
    <t>kmmill@kalcounty.com</t>
  </si>
  <si>
    <t>Penkala</t>
  </si>
  <si>
    <t>Marijo</t>
  </si>
  <si>
    <t>Director- Hazleton Active Adult center</t>
  </si>
  <si>
    <t>Area Agency on Aging for Luzerne-Wyoming County</t>
  </si>
  <si>
    <t>24 E Broad St</t>
  </si>
  <si>
    <t>Hazleton</t>
  </si>
  <si>
    <t>18201</t>
  </si>
  <si>
    <t>570454-1441</t>
  </si>
  <si>
    <t>marijo.penkala@luzernecounty.org</t>
  </si>
  <si>
    <t>Porter</t>
  </si>
  <si>
    <t>HCA (Medical City Arlington)</t>
  </si>
  <si>
    <t>3301 Matlock Road</t>
  </si>
  <si>
    <t>76105</t>
  </si>
  <si>
    <t>682-509-2860</t>
  </si>
  <si>
    <t>porter.lauren.e@gmail.com</t>
  </si>
  <si>
    <t>Sims</t>
  </si>
  <si>
    <t>Valir PACE Foundation</t>
  </si>
  <si>
    <t>721 NW 6th St.</t>
  </si>
  <si>
    <t>Oklahoma City</t>
  </si>
  <si>
    <t>73102</t>
  </si>
  <si>
    <t>405-609-3688</t>
  </si>
  <si>
    <t>ryan.sims@valir.com</t>
  </si>
  <si>
    <t>3301 Matlock Rd</t>
  </si>
  <si>
    <t>76015</t>
  </si>
  <si>
    <t>682-509-6200</t>
  </si>
  <si>
    <t>megan.mournahan@gmail.com</t>
  </si>
  <si>
    <t>Straub</t>
  </si>
  <si>
    <t>Winnebago Tribe of Nebraska</t>
  </si>
  <si>
    <t>Omaha/Winnebago IHS Tribal Health Dept.
225 South Bluff</t>
  </si>
  <si>
    <t>Winnebago</t>
  </si>
  <si>
    <t>NE</t>
  </si>
  <si>
    <t>68071</t>
  </si>
  <si>
    <t>402-385-8795</t>
  </si>
  <si>
    <t>Jennifer.straub@ihs.gov</t>
  </si>
  <si>
    <t>Maggie</t>
  </si>
  <si>
    <t>Program Manager Education and Training</t>
  </si>
  <si>
    <t>250 West 64th Street</t>
  </si>
  <si>
    <t>917-386-9775</t>
  </si>
  <si>
    <t>waltersm@lighthouseguild.org</t>
  </si>
  <si>
    <t>Mary.Roselle@luzernecounty.org</t>
  </si>
  <si>
    <t xml:space="preserve">111 N. Pennsylvania Blvd. </t>
  </si>
  <si>
    <t>Village Shalom, Inc</t>
  </si>
  <si>
    <t>Nicole Anthony</t>
  </si>
  <si>
    <t>nanthony@villageshalom.org</t>
  </si>
  <si>
    <t>913-266-8403</t>
  </si>
  <si>
    <t>5500 W. 123rd St.</t>
  </si>
  <si>
    <t xml:space="preserve">Stephanie Pyle </t>
  </si>
  <si>
    <t>Senior Administrator</t>
  </si>
  <si>
    <t>n/a</t>
  </si>
  <si>
    <t>307-777-7958</t>
  </si>
  <si>
    <t>Public Health Division, 6101 Yellowstone Rd, Ste. 420</t>
  </si>
  <si>
    <t>Kalamazoo County Government</t>
  </si>
  <si>
    <t>Stephanie Moore</t>
  </si>
  <si>
    <t>Chairwoman</t>
  </si>
  <si>
    <t>Medical City Arlington</t>
  </si>
  <si>
    <t>Jeff Ardemagni</t>
  </si>
  <si>
    <t>jeff.ardemagni@medicalcityheahlth.com</t>
  </si>
  <si>
    <t>682-509-6004</t>
  </si>
  <si>
    <t xml:space="preserve">3301 Matlock Rd. </t>
  </si>
  <si>
    <t>Brandy Bailey</t>
  </si>
  <si>
    <t>brandy.bailey@valir.com</t>
  </si>
  <si>
    <t>405-471-4620</t>
  </si>
  <si>
    <t>Oaklahoma City</t>
  </si>
  <si>
    <t>Frank White</t>
  </si>
  <si>
    <t>frank.white@winnebagotribe.com</t>
  </si>
  <si>
    <t>402-878-3110</t>
  </si>
  <si>
    <t>100 Bluff Street</t>
  </si>
  <si>
    <t>Mark Ackermann</t>
  </si>
  <si>
    <t>Executive Vice Pressident &amp; COO</t>
  </si>
  <si>
    <t>mackermann@lighthouseguild.org</t>
  </si>
  <si>
    <t>212-769-6230</t>
  </si>
  <si>
    <t>250 W. 64th St.</t>
  </si>
  <si>
    <t>Janis Bray</t>
  </si>
  <si>
    <t>jbray@lccoaging.net</t>
  </si>
  <si>
    <t>1380 Boone St.</t>
  </si>
  <si>
    <t>McGee-Whitebread</t>
  </si>
  <si>
    <t>Seiffert</t>
  </si>
  <si>
    <t>Trauma Outreadh and Injury Prevention Coordinator</t>
  </si>
  <si>
    <t>Reading Hospital Trauma Center</t>
  </si>
  <si>
    <t>420 S Fifth Ave, T Bldg, Ground Fl</t>
  </si>
  <si>
    <t>West Reading</t>
  </si>
  <si>
    <t>19611</t>
  </si>
  <si>
    <t>484-628-9890</t>
  </si>
  <si>
    <t>stephanie.seiffert@towerhealth.org</t>
  </si>
  <si>
    <t>Reading Hospital</t>
  </si>
  <si>
    <t>Therese Sucher</t>
  </si>
  <si>
    <t>therese.sucher@towerhealth.org</t>
  </si>
  <si>
    <t>484-628-8624</t>
  </si>
  <si>
    <t>420 S Fifth Ave</t>
  </si>
  <si>
    <t>Nariman</t>
  </si>
  <si>
    <t>Ajluni</t>
  </si>
  <si>
    <t>Program Assistant II</t>
  </si>
  <si>
    <t>Community Services Employment Training (CSET)</t>
  </si>
  <si>
    <t>312 NW 3rd. Avenue
312 NW 3rd. Avenue</t>
  </si>
  <si>
    <t>Visalia</t>
  </si>
  <si>
    <t>93291</t>
  </si>
  <si>
    <t>559-741-4686</t>
  </si>
  <si>
    <t>nariman.ajluni@cset.org</t>
  </si>
  <si>
    <t>Colburn-Hargis</t>
  </si>
  <si>
    <t>Injury Prevention and Community Outreach Coordinator</t>
  </si>
  <si>
    <t>Scripps Memorial Hospital La Jolla-Trauma Service</t>
  </si>
  <si>
    <t>9888 Genesee Avenue</t>
  </si>
  <si>
    <t>La Jolla</t>
  </si>
  <si>
    <t>92130</t>
  </si>
  <si>
    <t>858-626-6160</t>
  </si>
  <si>
    <t>colburn-hargis.paige@scrippshealth.org</t>
  </si>
  <si>
    <t>Gurrola</t>
  </si>
  <si>
    <t>12691 Avenue 408</t>
  </si>
  <si>
    <t>Cutler</t>
  </si>
  <si>
    <t>93615</t>
  </si>
  <si>
    <t>559-528-6108</t>
  </si>
  <si>
    <t>julie.gurrola@cset.org</t>
  </si>
  <si>
    <t>Kirk</t>
  </si>
  <si>
    <t>Mills</t>
  </si>
  <si>
    <t>Kaweah Delta Health Care District</t>
  </si>
  <si>
    <t>400 W. Mineral King</t>
  </si>
  <si>
    <t>559-624-2416</t>
  </si>
  <si>
    <t>kmills@kdhcd.org</t>
  </si>
  <si>
    <t>Miramontes</t>
  </si>
  <si>
    <t>Regional Medical Center San Jose</t>
  </si>
  <si>
    <t>225 North Jackson Ave</t>
  </si>
  <si>
    <t>95116</t>
  </si>
  <si>
    <t>Ginger.miramontes@hcahealthcare.com</t>
  </si>
  <si>
    <t>Angelica</t>
  </si>
  <si>
    <t>Coordinator of Health Education</t>
  </si>
  <si>
    <t>Dignity Health, Mercy &amp; Memorial Hospitals</t>
  </si>
  <si>
    <t>2634 G Street</t>
  </si>
  <si>
    <t>93301</t>
  </si>
  <si>
    <t>661-323-3238</t>
  </si>
  <si>
    <t>angelica.montano@dignityhealth.org</t>
  </si>
  <si>
    <t>Fitness Program Coordinator</t>
  </si>
  <si>
    <t>209-525-4670</t>
  </si>
  <si>
    <t>CNVR Coordinator</t>
  </si>
  <si>
    <t>94025</t>
  </si>
  <si>
    <t>650-493-5000 x 24646</t>
  </si>
  <si>
    <t>katherine.taylor@va.gov</t>
  </si>
  <si>
    <t>Trueblood</t>
  </si>
  <si>
    <t>Department Chair Physical Therapy</t>
  </si>
  <si>
    <t>Fresno State</t>
  </si>
  <si>
    <t>5315 N Campus Dr
M/S PT29</t>
  </si>
  <si>
    <t>Fresno</t>
  </si>
  <si>
    <t>93740-8019</t>
  </si>
  <si>
    <t>559-278-2625</t>
  </si>
  <si>
    <t>peggyt@csufresno.edu</t>
  </si>
  <si>
    <t>Community Services Employment Training</t>
  </si>
  <si>
    <t>Regional Medical Center</t>
  </si>
  <si>
    <t>WBRC VA Palo Alto Healthcare System</t>
  </si>
  <si>
    <t>Mary Escarsega-Fechner</t>
  </si>
  <si>
    <t>mary.escarsega-fechner@cset.org</t>
  </si>
  <si>
    <t>559-732-4194</t>
  </si>
  <si>
    <t>312 NW 3rd Ave.</t>
  </si>
  <si>
    <t>Melanie Gawlik</t>
  </si>
  <si>
    <t>gawlikmelanie@scrippshealth.org</t>
  </si>
  <si>
    <t>9888 Genesee Ave.</t>
  </si>
  <si>
    <t xml:space="preserve">La Jolla </t>
  </si>
  <si>
    <t>John Tyndal</t>
  </si>
  <si>
    <t>jtyndal@kdhcd.org</t>
  </si>
  <si>
    <t>559-624-2605</t>
  </si>
  <si>
    <t>Jon Van Boening</t>
  </si>
  <si>
    <t>2215 Truxtun Ave.</t>
  </si>
  <si>
    <t>Peggy Trueblood</t>
  </si>
  <si>
    <t>Chair</t>
  </si>
  <si>
    <t>559-278-3008</t>
  </si>
  <si>
    <t>5315 N Campus Dr. M15 PT29</t>
  </si>
  <si>
    <t xml:space="preserve">Fresno </t>
  </si>
  <si>
    <t>Troncale</t>
  </si>
  <si>
    <t>Eliana</t>
  </si>
  <si>
    <t>Community Regional Medical Center</t>
  </si>
  <si>
    <t>2823 Fresno Street</t>
  </si>
  <si>
    <t>93721</t>
  </si>
  <si>
    <t>559-459-4450</t>
  </si>
  <si>
    <t>etroncale@communitymedical.org</t>
  </si>
  <si>
    <t>Fresno Community Medical Center dba Community Regional Medical Center</t>
  </si>
  <si>
    <t>Martinez-O'Day</t>
  </si>
  <si>
    <t xml:space="preserve">Master Trainer  </t>
  </si>
  <si>
    <t>12589 Whippoorwill St</t>
  </si>
  <si>
    <t>Broomfield</t>
  </si>
  <si>
    <t>80020</t>
  </si>
  <si>
    <t>720-313-5048</t>
  </si>
  <si>
    <t>snsmith36@gmail.com</t>
  </si>
  <si>
    <t>Sarah Smith</t>
  </si>
  <si>
    <t>Educator - Blackbird Educational Center</t>
  </si>
  <si>
    <t>698 Blackbird Forest Rd.</t>
  </si>
  <si>
    <t>Smyrna</t>
  </si>
  <si>
    <t>19977</t>
  </si>
  <si>
    <t>410-688-0762</t>
  </si>
  <si>
    <t>brntrk88@aol.com</t>
  </si>
  <si>
    <t>698 Blackbird Forest Rd</t>
  </si>
  <si>
    <t>302-563-2822</t>
  </si>
  <si>
    <t>wendy.w.bailey@gmail.com</t>
  </si>
  <si>
    <t>546 S. Bedford Street</t>
  </si>
  <si>
    <t>302-515-2029</t>
  </si>
  <si>
    <t>danielle.briggs@state.de.us</t>
  </si>
  <si>
    <t>Cano</t>
  </si>
  <si>
    <t>Nursing Instructor at DE Tech Comm College</t>
  </si>
  <si>
    <t>19904</t>
  </si>
  <si>
    <t>302-857-1344</t>
  </si>
  <si>
    <t>okcano06@gmail.com</t>
  </si>
  <si>
    <t>Gorrin</t>
  </si>
  <si>
    <t>Volunteer Services Administrator with State of DE</t>
  </si>
  <si>
    <t>546 South Bedford Street</t>
  </si>
  <si>
    <t>302-515-3020</t>
  </si>
  <si>
    <t>Oakes</t>
  </si>
  <si>
    <t>Trainer/Educator III; Project Planner</t>
  </si>
  <si>
    <t>Volunteer Delaware 50+ and (DSAAPD)</t>
  </si>
  <si>
    <t>302-255-9376</t>
  </si>
  <si>
    <t>chris.oakes@state.de.us</t>
  </si>
  <si>
    <t>Ranalli</t>
  </si>
  <si>
    <t>Director of Community Outreach &amp; Assistive Technology</t>
  </si>
  <si>
    <t>Easterseals Delaware &amp; Maryland's Eastern Shore</t>
  </si>
  <si>
    <t>61 Corporate Circle</t>
  </si>
  <si>
    <t>302-221-2033</t>
  </si>
  <si>
    <t>nranalli@esdel.org</t>
  </si>
  <si>
    <t>Weinberg</t>
  </si>
  <si>
    <t>Trainer/Educator III</t>
  </si>
  <si>
    <t>Volunteer Delaware 50+ Division of Public Health</t>
  </si>
  <si>
    <t>256 Chapman Rd.
Oxford Bldg. Suite 100</t>
  </si>
  <si>
    <t>19702</t>
  </si>
  <si>
    <t>302-283-7206</t>
  </si>
  <si>
    <t>gail.weinberg@state.de.us</t>
  </si>
  <si>
    <t>Zecher</t>
  </si>
  <si>
    <t>Parish Nurse at Limestone Presbyterian Church</t>
  </si>
  <si>
    <t>9 Stuyvesant Drive</t>
  </si>
  <si>
    <t>Hockessin</t>
  </si>
  <si>
    <t>19707</t>
  </si>
  <si>
    <t>302-239-0427</t>
  </si>
  <si>
    <t>kczecher@aol.com</t>
  </si>
  <si>
    <t xml:space="preserve">1907 N. Dupont Hwy, Debnam Bldg. </t>
  </si>
  <si>
    <t>Virginia Nobels</t>
  </si>
  <si>
    <t>VP, HR</t>
  </si>
  <si>
    <t>vnobles@esdel.org</t>
  </si>
  <si>
    <t>302-221-2059</t>
  </si>
  <si>
    <t>484 526-3341</t>
  </si>
  <si>
    <t>314-862-2933 ext 273</t>
  </si>
  <si>
    <t>Lescar</t>
  </si>
  <si>
    <t>Director of Care Transitions</t>
  </si>
  <si>
    <t>lescar@loaa.org</t>
  </si>
  <si>
    <t>Addo</t>
  </si>
  <si>
    <t>Benedict</t>
  </si>
  <si>
    <t>Houston Health Department - Area Agency on Aging</t>
  </si>
  <si>
    <t>8000 N. Stadium; 3rd Floor</t>
  </si>
  <si>
    <t>832-393-4433</t>
  </si>
  <si>
    <t>benedict.addo@houstontx.gov</t>
  </si>
  <si>
    <t>Beasley</t>
  </si>
  <si>
    <t>Health and Wellness Specialist</t>
  </si>
  <si>
    <t>Alamo Area Council of Governments</t>
  </si>
  <si>
    <t>8700 Tesoro Dr</t>
  </si>
  <si>
    <t>210-918-1279</t>
  </si>
  <si>
    <t>kbeasley@aacog.com</t>
  </si>
  <si>
    <t>Comer</t>
  </si>
  <si>
    <t>Houston-Galveston Area Agency on Aging</t>
  </si>
  <si>
    <t>3555 Timmons Lane Suite 120</t>
  </si>
  <si>
    <t>832-681-2575</t>
  </si>
  <si>
    <t>amy.comer@h-gac.com</t>
  </si>
  <si>
    <t>Baylor Scott &amp; White Medical Center?Grapevine</t>
  </si>
  <si>
    <t>1650 W. College St</t>
  </si>
  <si>
    <t>Grapevine</t>
  </si>
  <si>
    <t>Paulette.Golden@BSWHealth.org</t>
  </si>
  <si>
    <t>Sylvanna</t>
  </si>
  <si>
    <t>Area Agency on Aging of the Coastal Bend</t>
  </si>
  <si>
    <t>2910 Leopard St</t>
  </si>
  <si>
    <t>Sylvanna@cbcogaaa.org</t>
  </si>
  <si>
    <t>City of Houston Health Dept</t>
  </si>
  <si>
    <t>4802 Lockwood Drive</t>
  </si>
  <si>
    <t>maggie.green@houstontx.gov</t>
  </si>
  <si>
    <t>Ikpeme</t>
  </si>
  <si>
    <t>Zaida</t>
  </si>
  <si>
    <t>832-393-4896</t>
  </si>
  <si>
    <t>zaida.ikpeme@houstontx.gov</t>
  </si>
  <si>
    <t>Rosalba</t>
  </si>
  <si>
    <t>Benefits Counselor/Evidence Based Classes</t>
  </si>
  <si>
    <t>City of Houston/Care Connection/ADRC</t>
  </si>
  <si>
    <t>832 393 5486</t>
  </si>
  <si>
    <t>rosalba.martinez@houstontx.gov</t>
  </si>
  <si>
    <t>Mynar</t>
  </si>
  <si>
    <t>Trauma Injury Prevention Coordinator</t>
  </si>
  <si>
    <t>Baylor University Medical Center</t>
  </si>
  <si>
    <t>3409 Worth Street, suite c 2.550</t>
  </si>
  <si>
    <t>214-865-2403</t>
  </si>
  <si>
    <t>karen.mynar@bswhealth.org</t>
  </si>
  <si>
    <t>Case Manager/Veteran Specialist</t>
  </si>
  <si>
    <t>City of Houston</t>
  </si>
  <si>
    <t>832-393-4488</t>
  </si>
  <si>
    <t>keith.taylor@houstontx.gov</t>
  </si>
  <si>
    <t>Vo</t>
  </si>
  <si>
    <t>Chinese Community Center</t>
  </si>
  <si>
    <t>9800 Town Park Dr</t>
  </si>
  <si>
    <t>jane@ccchouston.org</t>
  </si>
  <si>
    <t>Wiley</t>
  </si>
  <si>
    <t>Terrance</t>
  </si>
  <si>
    <t>Senior Counselor</t>
  </si>
  <si>
    <t>City of Houston Health and Human Services</t>
  </si>
  <si>
    <t>8000 N Stadium Drive</t>
  </si>
  <si>
    <t>832-763-9678</t>
  </si>
  <si>
    <t>terrance.wiley@houstontx.gov</t>
  </si>
  <si>
    <t>Xi</t>
  </si>
  <si>
    <t>jenny@ccchouston.org</t>
  </si>
  <si>
    <t>713-271-6100</t>
  </si>
  <si>
    <t>832-393-5457</t>
  </si>
  <si>
    <t>817-424-4937</t>
  </si>
  <si>
    <t>AACOG - Alamo AAA</t>
  </si>
  <si>
    <t>Baylor Scott &amp; White Medical Center - Grapevine</t>
  </si>
  <si>
    <t>Paula Johnson</t>
  </si>
  <si>
    <t>HCAAA Director</t>
  </si>
  <si>
    <t>paula.johnson@houstontx.gov</t>
  </si>
  <si>
    <t>832-393-4619</t>
  </si>
  <si>
    <t xml:space="preserve">8000 N. Stadium Dr. </t>
  </si>
  <si>
    <t>Diane Rath</t>
  </si>
  <si>
    <t>drath@aacog.com</t>
  </si>
  <si>
    <t>210-362-5200</t>
  </si>
  <si>
    <t>8700 Tesoro Dr. Ste. 160</t>
  </si>
  <si>
    <t>Chuck Wemple</t>
  </si>
  <si>
    <t>charles-wemple@h-gac.com</t>
  </si>
  <si>
    <t>713-993-4514</t>
  </si>
  <si>
    <t>3555 Timmons Lane Ste. 120</t>
  </si>
  <si>
    <t>Eric Wallis</t>
  </si>
  <si>
    <t>Interim President</t>
  </si>
  <si>
    <t>817-329-2500</t>
  </si>
  <si>
    <t xml:space="preserve">1650 W. College St. </t>
  </si>
  <si>
    <t xml:space="preserve">Grapevine </t>
  </si>
  <si>
    <t>John Bukner</t>
  </si>
  <si>
    <t>2910 Leopard St.</t>
  </si>
  <si>
    <t>Beth Beckman</t>
  </si>
  <si>
    <t>VP CNO - Hospital</t>
  </si>
  <si>
    <t>beth.beckman@bswhealth.org</t>
  </si>
  <si>
    <t>214-820-6529</t>
  </si>
  <si>
    <t>3500 Gaston Ave.</t>
  </si>
  <si>
    <t>Chi-mei Lin</t>
  </si>
  <si>
    <t>chimeil@ccchouston.org</t>
  </si>
  <si>
    <t>9800 Town Park Drive</t>
  </si>
  <si>
    <t>Faith in Action</t>
  </si>
  <si>
    <t>Robert Fuentes</t>
  </si>
  <si>
    <t>faithact@pacbell.net</t>
  </si>
  <si>
    <t>707-425-6164</t>
  </si>
  <si>
    <t>3303 Whitemarsh Lane</t>
  </si>
  <si>
    <t>94534</t>
  </si>
  <si>
    <t>707-207-1475</t>
  </si>
  <si>
    <t xml:space="preserve">Fairfield </t>
  </si>
  <si>
    <t>carterconnections@yahoo.com</t>
  </si>
  <si>
    <t>311 E Alcott St</t>
  </si>
  <si>
    <t>311 E. Alcott</t>
  </si>
  <si>
    <t>Scholtis</t>
  </si>
  <si>
    <t>alisha.scholtis@mclaren.org</t>
  </si>
  <si>
    <t>(209)525-4670</t>
  </si>
  <si>
    <t>1801 North Broad Street Conwell Hall Suite 401</t>
  </si>
  <si>
    <t>jaison.kurichi@temple.edu</t>
  </si>
  <si>
    <t>Catholic Charities Senior and Caregiver Support Services</t>
  </si>
  <si>
    <t>1462 Erie Blvd 2nd floorSchenectady</t>
  </si>
  <si>
    <t>518-372-5667</t>
  </si>
  <si>
    <t>Marlene Hildenbrandt</t>
  </si>
  <si>
    <t>mhildenbrandt@cathcharschdy.org</t>
  </si>
  <si>
    <t>1462 Erie Blvd. 2nd floor</t>
  </si>
  <si>
    <t>(307) 777-8034</t>
  </si>
  <si>
    <t>Laura.mclaren@kappelgateway.com</t>
  </si>
  <si>
    <t>candy.easton@aroostookaging.org</t>
  </si>
  <si>
    <t>John F. Kennedy Family Service Center Inc.</t>
  </si>
  <si>
    <t>23A Moulton Street</t>
  </si>
  <si>
    <t>Charlestown</t>
  </si>
  <si>
    <t>02129</t>
  </si>
  <si>
    <t>klawrence@kennedycenter.org</t>
  </si>
  <si>
    <t>John F. Kennedy Family Service Center, Inc.</t>
  </si>
  <si>
    <t>Terry Wm Kennedy</t>
  </si>
  <si>
    <t>tkennedy@kennedycenter.org</t>
  </si>
  <si>
    <t>617-241-8866x1312</t>
  </si>
  <si>
    <t>617-241-8866</t>
  </si>
  <si>
    <t>Farah Miller Consulting LCC</t>
  </si>
  <si>
    <t>17837 Sunray Blvd</t>
  </si>
  <si>
    <t>Prior Lake</t>
  </si>
  <si>
    <t>55372</t>
  </si>
  <si>
    <t>952-261-5991</t>
  </si>
  <si>
    <t>Farah Miller Consultants LCC</t>
  </si>
  <si>
    <t>Emily Miller</t>
  </si>
  <si>
    <t>emily@farahmiller.com</t>
  </si>
  <si>
    <t>bentley@tamhsc.edu</t>
  </si>
  <si>
    <t xml:space="preserve">Regina Bentley </t>
  </si>
  <si>
    <t>979.436.0110</t>
  </si>
  <si>
    <t>Intrim Dean of the College of Nursing</t>
  </si>
  <si>
    <t>Hartford Healthcare/Jefferson House</t>
  </si>
  <si>
    <t>Jefferson House</t>
  </si>
  <si>
    <t>Susan Vinal</t>
  </si>
  <si>
    <t>susan.vinal@hhchealth.org</t>
  </si>
  <si>
    <t>1 John H. Stewart Dr.</t>
  </si>
  <si>
    <t>Sarah N Smith</t>
  </si>
  <si>
    <t>Van Tiem</t>
  </si>
  <si>
    <t>Inova Health System (Elderlink)</t>
  </si>
  <si>
    <t>12011 Government Center Parkway
Suite 708</t>
  </si>
  <si>
    <t>Fairfax</t>
  </si>
  <si>
    <t>22035</t>
  </si>
  <si>
    <t>703-324-5374</t>
  </si>
  <si>
    <t>Daphne.VanTiem@fairfaxcounty.gov</t>
  </si>
  <si>
    <t>Inova Health System (ElderLink)</t>
  </si>
  <si>
    <t>Karen Berube</t>
  </si>
  <si>
    <t>karen.berube@inova.org</t>
  </si>
  <si>
    <t>703-698-2545</t>
  </si>
  <si>
    <t>2700 Prosperity Ave. Ste. 280</t>
  </si>
  <si>
    <t>22031</t>
  </si>
  <si>
    <t>Social  Worker</t>
  </si>
  <si>
    <t>Dianne.Duke@fairfaxcounty.gov</t>
  </si>
  <si>
    <t>8606658768</t>
  </si>
  <si>
    <t>Dianne Stone</t>
  </si>
  <si>
    <t>120 Cedar St.</t>
  </si>
  <si>
    <t>Christianson</t>
  </si>
  <si>
    <t>Doreen</t>
  </si>
  <si>
    <t>2076201657</t>
  </si>
  <si>
    <t>Dbchrist57@gmail.com</t>
  </si>
  <si>
    <t>1 Weston Ct., Ste. 109</t>
  </si>
  <si>
    <t>Emil</t>
  </si>
  <si>
    <t>GoodLife Fitness Program Manager</t>
  </si>
  <si>
    <t>Jefferson House/Hartford HealthCare</t>
  </si>
  <si>
    <t>Jefferson House
One John H. Stewart Drive</t>
  </si>
  <si>
    <t>860-462-6174</t>
  </si>
  <si>
    <t>emil.johnson@hhchealth.org</t>
  </si>
  <si>
    <t>60111</t>
  </si>
  <si>
    <t>Ritchie</t>
  </si>
  <si>
    <t>660 S. Main Street</t>
  </si>
  <si>
    <t>45402</t>
  </si>
  <si>
    <t>937-528-6384</t>
  </si>
  <si>
    <t>je.ritchie@gesmv.org</t>
  </si>
  <si>
    <t>Lance Detrick</t>
  </si>
  <si>
    <t>l.detrick@gesmv.org</t>
  </si>
  <si>
    <t>937-528-6501</t>
  </si>
  <si>
    <t>660 S. Main St.</t>
  </si>
  <si>
    <t>Jeff</t>
  </si>
  <si>
    <t>6101 Yellowstone Rd. Ste 510</t>
  </si>
  <si>
    <t>307-777-8034</t>
  </si>
  <si>
    <t>jeff.grant@wyo.gov</t>
  </si>
  <si>
    <t>Stephanie Pyle</t>
  </si>
  <si>
    <t>6101 Yellowstone Rd. Ste. 420</t>
  </si>
  <si>
    <t>Paquet</t>
  </si>
  <si>
    <t>Jen</t>
  </si>
  <si>
    <t>207-930-8082</t>
  </si>
  <si>
    <t>Jpaquet@spectrumgenerations.org</t>
  </si>
  <si>
    <t>Renke</t>
  </si>
  <si>
    <t>Falls Prevent Project Coordinator/volunteer</t>
  </si>
  <si>
    <t>Granite United Way</t>
  </si>
  <si>
    <t>41 Buttrick Rd, Ste. 5
SCPHN</t>
  </si>
  <si>
    <t>Londonderry</t>
  </si>
  <si>
    <t>03053</t>
  </si>
  <si>
    <t>Patrick Tufts</t>
  </si>
  <si>
    <t>patrick.tufts@graniteuw.org</t>
  </si>
  <si>
    <t>603-625-6999 x111</t>
  </si>
  <si>
    <t>41 Buttrick Rd, Unit 5</t>
  </si>
  <si>
    <t xml:space="preserve">Londonderry </t>
  </si>
  <si>
    <t>1B Edgemont Dr.</t>
  </si>
  <si>
    <t>207-765-3396</t>
  </si>
  <si>
    <t>laglvr60f@gmail.com</t>
  </si>
  <si>
    <t>Aroostock Agency on Aging</t>
  </si>
  <si>
    <t>Joy Barresi Saucier</t>
  </si>
  <si>
    <t>joy.b.saucier@aroostookaging.org</t>
  </si>
  <si>
    <t>11 Edgemont Dr. Ste B</t>
  </si>
  <si>
    <t>Balance Coordinator</t>
  </si>
  <si>
    <t>Marshall County Retired and Senior Volunteer Program</t>
  </si>
  <si>
    <t>1805 Gunter Avenue</t>
  </si>
  <si>
    <t>Guntesville</t>
  </si>
  <si>
    <t>35976</t>
  </si>
  <si>
    <t>2565717734</t>
  </si>
  <si>
    <t>balance@mcrsvp.org</t>
  </si>
  <si>
    <t>Marshall County RSVP</t>
  </si>
  <si>
    <t>Jean Ann Moon</t>
  </si>
  <si>
    <t>jeanann@mcrsvp.org</t>
  </si>
  <si>
    <t>256-571-7734</t>
  </si>
  <si>
    <t>Guntersville</t>
  </si>
  <si>
    <t>Saunders</t>
  </si>
  <si>
    <t>Nathan</t>
  </si>
  <si>
    <t>Alliance City Health Dept.</t>
  </si>
  <si>
    <t>537 East Market St.</t>
  </si>
  <si>
    <t>Alliance</t>
  </si>
  <si>
    <t>44601</t>
  </si>
  <si>
    <t>3307549119</t>
  </si>
  <si>
    <t>saundenw@mountunion.edu</t>
  </si>
  <si>
    <t>Alliance City Health Department</t>
  </si>
  <si>
    <t>Randall M. Flint</t>
  </si>
  <si>
    <t>rflint@alliancecityhealth.org</t>
  </si>
  <si>
    <t>330-821-7373</t>
  </si>
  <si>
    <t>McCallion</t>
  </si>
  <si>
    <t>1301 Cecil B Moore Ave.</t>
  </si>
  <si>
    <t>Philadephia</t>
  </si>
  <si>
    <t>518-368-1499</t>
  </si>
  <si>
    <t>philip.mccallion@temple.edu</t>
  </si>
  <si>
    <t>AVP for Budget</t>
  </si>
  <si>
    <t>215-204-2275</t>
  </si>
  <si>
    <t>1801 North Broad St., Conwell Hall Ste 401</t>
  </si>
  <si>
    <t>178 Farmington Rd.</t>
  </si>
  <si>
    <t>603 332-1133</t>
  </si>
  <si>
    <t>rford@cornerstonevna.org</t>
  </si>
  <si>
    <t>178 Farmington Rd</t>
  </si>
  <si>
    <t>Family and Consumer Science Agent</t>
  </si>
  <si>
    <t>University of Florida</t>
  </si>
  <si>
    <t>3650 W. Sovereign Path</t>
  </si>
  <si>
    <t>Lecanto</t>
  </si>
  <si>
    <t>34461</t>
  </si>
  <si>
    <t>3525275700</t>
  </si>
  <si>
    <t>ellissm@ufl.edu</t>
  </si>
  <si>
    <t>University of Florida for IFAS</t>
  </si>
  <si>
    <t>Jack Payne, PhD</t>
  </si>
  <si>
    <t>jackpayne@ufl.edu</t>
  </si>
  <si>
    <t>352-392-1971</t>
  </si>
  <si>
    <t>1604 McCarty Dr. Bldg. D</t>
  </si>
  <si>
    <t xml:space="preserve">Gainsville </t>
  </si>
  <si>
    <t>32611-0250</t>
  </si>
  <si>
    <t>Burruss</t>
  </si>
  <si>
    <t>Sigrid</t>
  </si>
  <si>
    <t>Surgeon</t>
  </si>
  <si>
    <t>Loma Linda Medical Center</t>
  </si>
  <si>
    <t>11175 Campus Street, Suite 21111</t>
  </si>
  <si>
    <t>Loma Linda</t>
  </si>
  <si>
    <t>92350</t>
  </si>
  <si>
    <t>909-558-4286</t>
  </si>
  <si>
    <t>sburruss@llu.edu</t>
  </si>
  <si>
    <t>Lyndon Edwards</t>
  </si>
  <si>
    <t>lcedwards@llu.edu</t>
  </si>
  <si>
    <t>909-558-5130</t>
  </si>
  <si>
    <t>11234 Anderson St.</t>
  </si>
  <si>
    <t>92354</t>
  </si>
  <si>
    <t>Menard</t>
  </si>
  <si>
    <t>Parkland Medical Center</t>
  </si>
  <si>
    <t>1 Parkland Drive</t>
  </si>
  <si>
    <t>03038</t>
  </si>
  <si>
    <t>603-421-2170</t>
  </si>
  <si>
    <t>wendy.menard@comcast.net</t>
  </si>
  <si>
    <t>Eileen Keefe</t>
  </si>
  <si>
    <t>eileen.keefe1@hcahealthcare.com</t>
  </si>
  <si>
    <t>603-421-2105</t>
  </si>
  <si>
    <t>1 Parkland Dr.</t>
  </si>
  <si>
    <t xml:space="preserve">Derry </t>
  </si>
  <si>
    <t>Gough (Easton)</t>
  </si>
  <si>
    <t>Santiago Colon</t>
  </si>
  <si>
    <t>Directora oficina desarrollos social y comunitario</t>
  </si>
  <si>
    <t>Municipio de Coamo</t>
  </si>
  <si>
    <t>Calle Mario Brashi número 3</t>
  </si>
  <si>
    <t>Coamo</t>
  </si>
  <si>
    <t>PR</t>
  </si>
  <si>
    <t>00769</t>
  </si>
  <si>
    <t>alba.santiago@coamo.puertorico.pr</t>
  </si>
  <si>
    <t>Universidad Carlos Albizu-Instituto Tercera Mision</t>
  </si>
  <si>
    <t>Dr. Jose Pons Madera</t>
  </si>
  <si>
    <t>itm@albizu.edu</t>
  </si>
  <si>
    <t>787-725-6500 x2330</t>
  </si>
  <si>
    <t>151 Tanca St</t>
  </si>
  <si>
    <t xml:space="preserve">San Juan </t>
  </si>
  <si>
    <t>00901</t>
  </si>
  <si>
    <t>Calderon Muñoz</t>
  </si>
  <si>
    <t>Voluntaria</t>
  </si>
  <si>
    <t>Instituio Tercera Misión</t>
  </si>
  <si>
    <t>P.O.BOX 9023711</t>
  </si>
  <si>
    <t>San Juan</t>
  </si>
  <si>
    <t>00902</t>
  </si>
  <si>
    <t>carmin0534@gmail.com</t>
  </si>
  <si>
    <t>Bermudez Rivera</t>
  </si>
  <si>
    <t>coordinadora de actividades</t>
  </si>
  <si>
    <t>Calle Mario Brashi #28</t>
  </si>
  <si>
    <t>francesbermudez80@gmail.com</t>
  </si>
  <si>
    <t>Iris</t>
  </si>
  <si>
    <t>Instituto Tercera Misión</t>
  </si>
  <si>
    <t>P.O. Box 9023711</t>
  </si>
  <si>
    <t>iris.lopez3@upr.edu</t>
  </si>
  <si>
    <t>Melendez Gonzalez</t>
  </si>
  <si>
    <t>Jean Carlos</t>
  </si>
  <si>
    <t>Americorps Vista</t>
  </si>
  <si>
    <t>PO Box 9023711</t>
  </si>
  <si>
    <t>melendez.jean.c01@gmail.com</t>
  </si>
  <si>
    <t>Ayala Torres</t>
  </si>
  <si>
    <t>Kariemarie</t>
  </si>
  <si>
    <t>kariemarie24@gmail.com</t>
  </si>
  <si>
    <t>Colon Miranda</t>
  </si>
  <si>
    <t>Luis</t>
  </si>
  <si>
    <t>Director Centro Edad Dorada</t>
  </si>
  <si>
    <t>luis.colon@coamo.puertorico.pr</t>
  </si>
  <si>
    <t>Torres Correa</t>
  </si>
  <si>
    <t>Directora Centro Edad Dorada Florencio Cruz</t>
  </si>
  <si>
    <t>luz.torres@coamo.puertorico.pr</t>
  </si>
  <si>
    <t>Collazo Colon</t>
  </si>
  <si>
    <t>Egida Vistas del Rio</t>
  </si>
  <si>
    <t>Urb. Villa Madrid C11 RR19</t>
  </si>
  <si>
    <t>mcollazo1117@yahoo.com</t>
  </si>
  <si>
    <t>Santiago Ramirez</t>
  </si>
  <si>
    <t>Maritzally</t>
  </si>
  <si>
    <t>msantiago.ced@gmail.com</t>
  </si>
  <si>
    <t>Sanchez Cesareo</t>
  </si>
  <si>
    <t>Marizaida</t>
  </si>
  <si>
    <t>Directora Instituto Tercero Mision</t>
  </si>
  <si>
    <t>Instituto Tercera Mision</t>
  </si>
  <si>
    <t>mcsanchez@albizu.edu</t>
  </si>
  <si>
    <t>Zayas David</t>
  </si>
  <si>
    <t>Melanie</t>
  </si>
  <si>
    <t>Proyecto Alberto Sanchez
Urb Las Colinas #150</t>
  </si>
  <si>
    <t>aests@fhtpr.com</t>
  </si>
  <si>
    <t>Becerra Ramos</t>
  </si>
  <si>
    <t>Zinia</t>
  </si>
  <si>
    <t>787-447-7983</t>
  </si>
  <si>
    <t>Bonilla Espada</t>
  </si>
  <si>
    <t>Sheiraliz</t>
  </si>
  <si>
    <t>Supervisor, Social Worker</t>
  </si>
  <si>
    <t>787-226-1799</t>
  </si>
  <si>
    <t>sfsf2002@yahoo.com</t>
  </si>
  <si>
    <t>Rivera Molina</t>
  </si>
  <si>
    <t>Maricarmen</t>
  </si>
  <si>
    <t xml:space="preserve">Dan </t>
  </si>
  <si>
    <t>BS Health Promotion</t>
  </si>
  <si>
    <t>Bayhealth Medical Center</t>
  </si>
  <si>
    <t>19901</t>
  </si>
  <si>
    <t>302-744-6684</t>
  </si>
  <si>
    <t>dan_wagner@bayhealth.org</t>
  </si>
  <si>
    <t>Brenda Blain</t>
  </si>
  <si>
    <t>SVP/CNE</t>
  </si>
  <si>
    <t>brenda_blain@bayhealth.org</t>
  </si>
  <si>
    <t>302-744-7463</t>
  </si>
  <si>
    <t>640 South State Street</t>
  </si>
  <si>
    <t xml:space="preserve">Dover </t>
  </si>
  <si>
    <t>smerrick@capitalaaa.org</t>
  </si>
  <si>
    <t>Shirley Merrick</t>
  </si>
  <si>
    <t>207-558-1876</t>
  </si>
  <si>
    <t>LaurieBRenke@gmail.com</t>
  </si>
  <si>
    <t>212-602-4307</t>
  </si>
  <si>
    <t>Steven Foo</t>
  </si>
  <si>
    <t>General Counsel</t>
  </si>
  <si>
    <t>sfoo@aging.nyc.gov</t>
  </si>
  <si>
    <t>212-602-4113</t>
  </si>
  <si>
    <t>2 Lafayette street</t>
  </si>
  <si>
    <t>Carretera 153 Barrio San Idelfonzo interior</t>
  </si>
  <si>
    <t>Yaritza Mateo Alvarado</t>
  </si>
  <si>
    <t>egidavistasdelrio@gmail.com</t>
  </si>
  <si>
    <t>787-599-4565</t>
  </si>
  <si>
    <t>Fundacion de Hogore para Trabajodos</t>
  </si>
  <si>
    <t>aesadmin@fhtpr.com</t>
  </si>
  <si>
    <t>787-825-2448</t>
  </si>
  <si>
    <t>Egida Alberti E. Sanchez urb. Las Colinas #150</t>
  </si>
  <si>
    <t>cencoamo@coqui.net</t>
  </si>
  <si>
    <t>Carmen Rivera Pudinez</t>
  </si>
  <si>
    <t>Centro Coameno para Lavejez</t>
  </si>
  <si>
    <t>Calle Mario Brashi #18</t>
  </si>
  <si>
    <t>rsim608949@aol.com</t>
  </si>
  <si>
    <t>Goodenow</t>
  </si>
  <si>
    <t>Senior Director of Chronic Disease Prevention</t>
  </si>
  <si>
    <t>Wilkes Barre Family and Greater Scranton YMCA's</t>
  </si>
  <si>
    <t>570-970-5052</t>
  </si>
  <si>
    <t>patti.goodenow@wbymca.org</t>
  </si>
  <si>
    <t>40 W Northhampton St</t>
  </si>
  <si>
    <t>Nikki Sandlan</t>
  </si>
  <si>
    <t>Niki.sandlan@va.gov</t>
  </si>
  <si>
    <t>650-493-5000x24621</t>
  </si>
  <si>
    <t>UNC Trauma Program</t>
  </si>
  <si>
    <t>101 Manning Drive</t>
  </si>
  <si>
    <t>304-549-8076</t>
  </si>
  <si>
    <t>lindsay.bailey@unchealth.unc.edu</t>
  </si>
  <si>
    <t>Alberto Bonafacio</t>
  </si>
  <si>
    <t>alberto.bonivacio@unchealth.unc.edu</t>
  </si>
  <si>
    <t>984-974-2431</t>
  </si>
  <si>
    <t>101 Manning Dr.</t>
  </si>
  <si>
    <t>Custard</t>
  </si>
  <si>
    <t>271 W. 3rd Street N., Suite 500</t>
  </si>
  <si>
    <t>316-660-5228</t>
  </si>
  <si>
    <t>rhonda.custard@sedgwick.gov</t>
  </si>
  <si>
    <t>annette.graham@sedgwick.gov</t>
  </si>
  <si>
    <t>316-660-5221</t>
  </si>
  <si>
    <t>271 W 3rd St. Ste. 500</t>
  </si>
  <si>
    <t>Davis-Loschiavo</t>
  </si>
  <si>
    <t>VP of Health Promotions and Education</t>
  </si>
  <si>
    <t>Brand New Day</t>
  </si>
  <si>
    <t>657-400-1900</t>
  </si>
  <si>
    <t>ldavisloschiavo@universalcare.com</t>
  </si>
  <si>
    <t>Laura Davis-Loschiavo</t>
  </si>
  <si>
    <t>Westminister</t>
  </si>
  <si>
    <t>Fine</t>
  </si>
  <si>
    <t>Matter of Balance Master Trainer</t>
  </si>
  <si>
    <t>1222 N. Post</t>
  </si>
  <si>
    <t>Cynthia.Fine@dshs.wa.gov</t>
  </si>
  <si>
    <t>action@altcew.org</t>
  </si>
  <si>
    <t>1222 N. Post Rd.</t>
  </si>
  <si>
    <t>Janning</t>
  </si>
  <si>
    <t>Medical Reserve Coordinator</t>
  </si>
  <si>
    <t>Franklin County Public Health</t>
  </si>
  <si>
    <t>280 E. Broad Street; 2nd Floor</t>
  </si>
  <si>
    <t>614-525-3608</t>
  </si>
  <si>
    <t>maryannjanning@franklincountyohio.gov</t>
  </si>
  <si>
    <t>Joe Mazzola</t>
  </si>
  <si>
    <t>jowmazzola@franklinecountyohio.gov</t>
  </si>
  <si>
    <t>614-525-4722</t>
  </si>
  <si>
    <t>280 E. Broad St. 2nd Fl</t>
  </si>
  <si>
    <t>Lauzon</t>
  </si>
  <si>
    <t>339 New Leicester Hwy; Suite 140</t>
  </si>
  <si>
    <t>Linda.Lauzon@ahss.org</t>
  </si>
  <si>
    <t>Justin Hembree</t>
  </si>
  <si>
    <t>339 New Leicester Hwhy, Ste. 140</t>
  </si>
  <si>
    <t>Ashville</t>
  </si>
  <si>
    <t>Martens</t>
  </si>
  <si>
    <t>Health Outreach Coordinator</t>
  </si>
  <si>
    <t>Northern Valley Indian Health</t>
  </si>
  <si>
    <t>175 W. Court Street</t>
  </si>
  <si>
    <t>Woodland</t>
  </si>
  <si>
    <t>530-661-4400</t>
  </si>
  <si>
    <t>teresa.martens@nvih.org</t>
  </si>
  <si>
    <t>Inder Wadhwa</t>
  </si>
  <si>
    <t>inder.wadhwa@nvih.org</t>
  </si>
  <si>
    <t>530-896-9409</t>
  </si>
  <si>
    <t xml:space="preserve">207 N Butte St </t>
  </si>
  <si>
    <t>Willows</t>
  </si>
  <si>
    <t>Martone</t>
  </si>
  <si>
    <t>Mojadedi</t>
  </si>
  <si>
    <t>Arzoo</t>
  </si>
  <si>
    <t>arzoo.mojadedi@nvih.org</t>
  </si>
  <si>
    <t>YouTopia Wellness, LLC</t>
  </si>
  <si>
    <t>226 Falcon Crest</t>
  </si>
  <si>
    <t>Warner Robins</t>
  </si>
  <si>
    <t>478 396-0099</t>
  </si>
  <si>
    <t>Support@exploreyoutopiawellness.com</t>
  </si>
  <si>
    <t>Paula R Moore</t>
  </si>
  <si>
    <t>support@exploreyoutopiawellness.com</t>
  </si>
  <si>
    <t>478-396-0099</t>
  </si>
  <si>
    <t>Peterman</t>
  </si>
  <si>
    <t>Human Resources Manager</t>
  </si>
  <si>
    <t>Medical Rescue Team South Authority</t>
  </si>
  <si>
    <t>315 Cypress Way</t>
  </si>
  <si>
    <t>412-343-5111</t>
  </si>
  <si>
    <t>epeterman@mrtsa.com</t>
  </si>
  <si>
    <t>Todd Pritchard</t>
  </si>
  <si>
    <t>tpritchard@mrtsa.com</t>
  </si>
  <si>
    <t>412-343-5111 x801</t>
  </si>
  <si>
    <t>Piedmont Triad Regional Council Area Agency on Aging</t>
  </si>
  <si>
    <t>336-904-0300</t>
  </si>
  <si>
    <t>mdolge@ptrc.org</t>
  </si>
  <si>
    <t>910-775-9741</t>
  </si>
  <si>
    <t>stephanie.powers@lrcog.org</t>
  </si>
  <si>
    <t>David Richardson</t>
  </si>
  <si>
    <t>Exectuive Director</t>
  </si>
  <si>
    <t>david.richardson@lrcog.org</t>
  </si>
  <si>
    <t>Stoldt</t>
  </si>
  <si>
    <t>Nutrition &amp; Wellness Specialist</t>
  </si>
  <si>
    <t>Area Office on Aging Northwestern Ohio</t>
  </si>
  <si>
    <t>2155 Arlington Avenue</t>
  </si>
  <si>
    <t>419-382-0624 ext 2227</t>
  </si>
  <si>
    <t>cstoldt@areaofficeonaging.com</t>
  </si>
  <si>
    <t>Billie Johnson</t>
  </si>
  <si>
    <t>bjohnson@areaofficeonaging.com</t>
  </si>
  <si>
    <t>419-382-0624</t>
  </si>
  <si>
    <t>2155 Arlington Ave</t>
  </si>
  <si>
    <t>Vandjelovic</t>
  </si>
  <si>
    <t>Sanitarian</t>
  </si>
  <si>
    <t>Indian Health Service</t>
  </si>
  <si>
    <t>2900 4th Ave. N.</t>
  </si>
  <si>
    <t>Billings</t>
  </si>
  <si>
    <t>MT</t>
  </si>
  <si>
    <t>406-836-2298</t>
  </si>
  <si>
    <t>jordan.vandjelovic@ihs.gov</t>
  </si>
  <si>
    <t>Darcy Merchant</t>
  </si>
  <si>
    <t>darcy.merchant@ihs.gov</t>
  </si>
  <si>
    <t>406-247-7097</t>
  </si>
  <si>
    <t>2900 4th Ave. North</t>
  </si>
  <si>
    <t>Kaylee</t>
  </si>
  <si>
    <t>Rocky Mountain Tribal Leaders Council</t>
  </si>
  <si>
    <t>711 Central Ave. Suite 220</t>
  </si>
  <si>
    <t>406-252-2550</t>
  </si>
  <si>
    <t>kaylee.vandjelovic@rmtlc.org</t>
  </si>
  <si>
    <t>William Snell Jr</t>
  </si>
  <si>
    <t>william.snell@RMTLC.org</t>
  </si>
  <si>
    <t>711 Central Ave. Ste. 220</t>
  </si>
  <si>
    <t>Vognsen</t>
  </si>
  <si>
    <t>Bone Health Service RN</t>
  </si>
  <si>
    <t>Durham VA Medical Center</t>
  </si>
  <si>
    <t>508 Fulton Street</t>
  </si>
  <si>
    <t>919-286-0411</t>
  </si>
  <si>
    <t>julievogy@gmail.com</t>
  </si>
  <si>
    <t>Harry Babwah</t>
  </si>
  <si>
    <t>GRECC, Admin Officer</t>
  </si>
  <si>
    <t>harry.babwahjr@va.gov</t>
  </si>
  <si>
    <t>919-286-0411 x177000</t>
  </si>
  <si>
    <t>508 Fulton St.</t>
  </si>
  <si>
    <t>jmontoya@metrohealth.org</t>
  </si>
  <si>
    <t xml:space="preserve"> Inactive</t>
  </si>
  <si>
    <t>207-563-9622</t>
  </si>
  <si>
    <t>margaret.vose@mdihospital.org</t>
  </si>
  <si>
    <t>Greatrer Scranton YMCA</t>
  </si>
  <si>
    <t>Patricia Fischer</t>
  </si>
  <si>
    <t>tfischer@greaterscrantonymca.org</t>
  </si>
  <si>
    <t>570-342-8115</t>
  </si>
  <si>
    <t>706 N Blaely St</t>
  </si>
  <si>
    <t>Dunmore</t>
  </si>
  <si>
    <t>18512</t>
  </si>
  <si>
    <t>Sixty and Better Inc</t>
  </si>
  <si>
    <t>Monique Barber</t>
  </si>
  <si>
    <t>mbarber@sixtyabdbetter.org</t>
  </si>
  <si>
    <t>215-204-8642</t>
  </si>
  <si>
    <t>Reasearch Assistant Professor</t>
  </si>
  <si>
    <t>lking@m4a.org</t>
  </si>
  <si>
    <t>mjohnson@m4a.org</t>
  </si>
  <si>
    <t>Jim Reed</t>
  </si>
  <si>
    <t>AICP</t>
  </si>
  <si>
    <t>kerry.fillip@ctcog.org</t>
  </si>
  <si>
    <t>Area Agency on Aging of Central Texas/Central TX COG</t>
  </si>
  <si>
    <t>Options Counselor/Transition Coach</t>
  </si>
  <si>
    <t>Appalachian Agency for Senior Citizens</t>
  </si>
  <si>
    <t>P.O.Box 765</t>
  </si>
  <si>
    <t>Cedar Bluff</t>
  </si>
  <si>
    <t>276-964-4915</t>
  </si>
  <si>
    <t>scook@aasc.org</t>
  </si>
  <si>
    <t>Regina Sayers</t>
  </si>
  <si>
    <t>rsayers@aasc.org</t>
  </si>
  <si>
    <t>PO BOX 765</t>
  </si>
  <si>
    <t>Piedmont Senior Resources</t>
  </si>
  <si>
    <t>1413 South Main Street</t>
  </si>
  <si>
    <t>Farmville</t>
  </si>
  <si>
    <t>434-767-5588</t>
  </si>
  <si>
    <t>ndean@psraaa.org</t>
  </si>
  <si>
    <t>Justine A Young</t>
  </si>
  <si>
    <t>jyoung@psraaa.org</t>
  </si>
  <si>
    <t>Information and Referral</t>
  </si>
  <si>
    <t>Shenandoah Area Agency on Aging</t>
  </si>
  <si>
    <t>207 Mosby Lane</t>
  </si>
  <si>
    <t>Front Royal</t>
  </si>
  <si>
    <t>s.elliott@shenandoahaaa.com</t>
  </si>
  <si>
    <t>Linda Holtzapple</t>
  </si>
  <si>
    <t>l.holtzapple@shenandoahaaa.com</t>
  </si>
  <si>
    <t>540-635-7141</t>
  </si>
  <si>
    <t>Ferradas</t>
  </si>
  <si>
    <t>m.ferradas@shenandoahaaa.com</t>
  </si>
  <si>
    <t>207 MOsby Lane</t>
  </si>
  <si>
    <t>Gibson</t>
  </si>
  <si>
    <t>Wendy Works</t>
  </si>
  <si>
    <t>Tai chi instructor</t>
  </si>
  <si>
    <t>Staunton Augusta YMCA</t>
  </si>
  <si>
    <t>708 N Coalter St</t>
  </si>
  <si>
    <t>Staunton</t>
  </si>
  <si>
    <t>540-885-8089</t>
  </si>
  <si>
    <t>wswg@aol.com</t>
  </si>
  <si>
    <t>Waynesboror</t>
  </si>
  <si>
    <t>LaNorsha</t>
  </si>
  <si>
    <t>Bay Aging</t>
  </si>
  <si>
    <t>17111 Kings Hwy.</t>
  </si>
  <si>
    <t>Montross</t>
  </si>
  <si>
    <t>804-493-0238</t>
  </si>
  <si>
    <t>lholden@bayaging.org</t>
  </si>
  <si>
    <t>Kathy E. Vesley</t>
  </si>
  <si>
    <t>kvesley@bayaging.org</t>
  </si>
  <si>
    <t>804-758-2386</t>
  </si>
  <si>
    <t>PO BOX 610, 5306 Old Virginia Street</t>
  </si>
  <si>
    <t>Urbanna</t>
  </si>
  <si>
    <t>Latta</t>
  </si>
  <si>
    <t>Honor</t>
  </si>
  <si>
    <t>care transitions coach</t>
  </si>
  <si>
    <t>757-933-2607</t>
  </si>
  <si>
    <t>honor.latta@paainc.org</t>
  </si>
  <si>
    <t>Dept. for Aging and Rehabilitative Services</t>
  </si>
  <si>
    <t>Kathryn A. Hayfield</t>
  </si>
  <si>
    <t>804-662-7000</t>
  </si>
  <si>
    <t>8004 Franklin Farms Drive</t>
  </si>
  <si>
    <t>Henrico</t>
  </si>
  <si>
    <t>Director of Nutrition and Transportation</t>
  </si>
  <si>
    <t>jmiles@psraaa.org</t>
  </si>
  <si>
    <t>Felicia</t>
  </si>
  <si>
    <t>Eastern Shore Area Agency on Aging/CAA</t>
  </si>
  <si>
    <t>5432 Bayside Road</t>
  </si>
  <si>
    <t>Exmore</t>
  </si>
  <si>
    <t>fmoore@esaaacaa.org</t>
  </si>
  <si>
    <t>Donna Smith</t>
  </si>
  <si>
    <t>donna@esaaacaa.org</t>
  </si>
  <si>
    <t>757-442-9652</t>
  </si>
  <si>
    <t>Neel</t>
  </si>
  <si>
    <t>Care Transitions Coach</t>
  </si>
  <si>
    <t>Local Office on Aging</t>
  </si>
  <si>
    <t>540-580-4263</t>
  </si>
  <si>
    <t>mneel@loaa.org</t>
  </si>
  <si>
    <t>Local Office on Aging, Inc</t>
  </si>
  <si>
    <t>Ron D Boyd</t>
  </si>
  <si>
    <t>7932 Frontage Road, NW; PO BOX 14205</t>
  </si>
  <si>
    <t>Platea</t>
  </si>
  <si>
    <t>1610 Forest Avenue</t>
  </si>
  <si>
    <t>andi.platea@dars.virginia.gov</t>
  </si>
  <si>
    <t>Schoolcraft</t>
  </si>
  <si>
    <t>Mountain Empire Older Citizens</t>
  </si>
  <si>
    <t>PO Box 888</t>
  </si>
  <si>
    <t>BIG STONE GAP</t>
  </si>
  <si>
    <t>cschoolcraft@meoc.org</t>
  </si>
  <si>
    <t>Mountain Empire Older Citizens Inc.</t>
  </si>
  <si>
    <t>PO VOX 888</t>
  </si>
  <si>
    <t>Co-Director of Aging</t>
  </si>
  <si>
    <t>tsmith@esaaacaa.org</t>
  </si>
  <si>
    <t>Elder Rights/Education Coordinator</t>
  </si>
  <si>
    <t>Appalachian Agency For Senior Citizens</t>
  </si>
  <si>
    <t>P.O.Box 765; 216 College Ridge Rd.</t>
  </si>
  <si>
    <t>bthompson@aasc.org</t>
  </si>
  <si>
    <t>Wilson-Blackwell</t>
  </si>
  <si>
    <t>Care Coordination/Options Counselor Asst.</t>
  </si>
  <si>
    <t>sawilson@bayaging.org</t>
  </si>
  <si>
    <t>24609</t>
  </si>
  <si>
    <t>23901</t>
  </si>
  <si>
    <t>22630</t>
  </si>
  <si>
    <t>24401</t>
  </si>
  <si>
    <t>22520</t>
  </si>
  <si>
    <t>23175</t>
  </si>
  <si>
    <t>23229</t>
  </si>
  <si>
    <t>23350</t>
  </si>
  <si>
    <t>23410</t>
  </si>
  <si>
    <t>24038</t>
  </si>
  <si>
    <t>24019</t>
  </si>
  <si>
    <t>24219</t>
  </si>
  <si>
    <t>320-743-2802</t>
  </si>
  <si>
    <t>Steven R. Pareja</t>
  </si>
  <si>
    <t>spareja@ccstcloud.org</t>
  </si>
  <si>
    <t>320.650.1530</t>
  </si>
  <si>
    <t>Chief Financial Officer</t>
  </si>
  <si>
    <t>9815 David Taylor Drive</t>
  </si>
  <si>
    <t>Roxie Severance</t>
  </si>
  <si>
    <t>603-837-2387</t>
  </si>
  <si>
    <t>6 Terrace St</t>
  </si>
  <si>
    <t xml:space="preserve">NH </t>
  </si>
  <si>
    <t>Wolfeboro Bay Center Genesis health Care</t>
  </si>
  <si>
    <t>Cibola Senior Center Enhance Fitness</t>
  </si>
  <si>
    <t xml:space="preserve">Upper Peninsula Commission For Area Progress-UPCAP </t>
  </si>
  <si>
    <t>Upper Peninsula Commission For Area Progress-UPCAP/UPAAA</t>
  </si>
  <si>
    <t>awaisman@lifepathma.org</t>
  </si>
  <si>
    <t>Elizabeth Skidmore</t>
  </si>
  <si>
    <t>skidmore@pitt.edu</t>
  </si>
  <si>
    <t>350 Bridgeside Point 1</t>
  </si>
  <si>
    <t>15219</t>
  </si>
  <si>
    <t>sue.johnson@kipda.org</t>
  </si>
  <si>
    <t>vesselina.romanov@kipda.org</t>
  </si>
  <si>
    <t>jarrett.haley@kipda.org</t>
  </si>
  <si>
    <t>Jarrett Haley</t>
  </si>
  <si>
    <t>Barbarba Bodzin</t>
  </si>
  <si>
    <t>https://lifepathma.org/</t>
  </si>
  <si>
    <t>Greenfield</t>
  </si>
  <si>
    <t>01301</t>
  </si>
  <si>
    <t>101 Munson St Suite 201</t>
  </si>
  <si>
    <t xml:space="preserve">Greenfield </t>
  </si>
  <si>
    <t>Catholic Charities Senior Caregiver Support Services</t>
  </si>
  <si>
    <t>Mary Ellen Dalton</t>
  </si>
  <si>
    <t>mdalton@hsag.com</t>
  </si>
  <si>
    <t>602-801-6600</t>
  </si>
  <si>
    <t xml:space="preserve">3133 East Camelback Road Suite 100 </t>
  </si>
  <si>
    <t>JBukovinsky@hsag.com&gt;</t>
  </si>
  <si>
    <t>npepperburke@yahoo.com</t>
  </si>
  <si>
    <t>557 Cranbury Rd</t>
  </si>
  <si>
    <t>East Bruswick</t>
  </si>
  <si>
    <t>Healthcare Quality Strategies, Inc</t>
  </si>
  <si>
    <t>Joan Hatem-Roy</t>
  </si>
  <si>
    <t>jhatemroy@esmv.org</t>
  </si>
  <si>
    <t>978-683-7747</t>
  </si>
  <si>
    <t>280 Merrimack St, Suite 400</t>
  </si>
  <si>
    <t>280 Merrimack St Suite 400</t>
  </si>
  <si>
    <t>Municipio Autonomo de Coamo</t>
  </si>
  <si>
    <t>Juan C. Garcia Padilla</t>
  </si>
  <si>
    <t>juan.garcia@coamo.puertorico.pr</t>
  </si>
  <si>
    <t>Calle Mario Brashi #3</t>
  </si>
  <si>
    <t>787-825-1150 x.2210</t>
  </si>
  <si>
    <t>787-974-4282</t>
  </si>
  <si>
    <t>787-218-5305</t>
  </si>
  <si>
    <t>787-402-3535</t>
  </si>
  <si>
    <t>787-232-5788</t>
  </si>
  <si>
    <t>939-788-5580</t>
  </si>
  <si>
    <t>787-216-7113</t>
  </si>
  <si>
    <t>939-217-7355</t>
  </si>
  <si>
    <t>939-891-0145</t>
  </si>
  <si>
    <t>787-561-7886</t>
  </si>
  <si>
    <t>787-202-5811</t>
  </si>
  <si>
    <t>787-383-5291</t>
  </si>
  <si>
    <t>610-377-7156</t>
  </si>
  <si>
    <t>724-662-1550</t>
  </si>
  <si>
    <t>717-851-2569</t>
  </si>
  <si>
    <t>787-825-1150</t>
  </si>
  <si>
    <t>Trabajo Social Depto. Familia of Coamo</t>
  </si>
  <si>
    <t>Viall Madrid Calle 5 K-3</t>
  </si>
  <si>
    <t>Coordinator para Enuipcantes</t>
  </si>
  <si>
    <t>OPPEA - Santa Maria Shopping Center</t>
  </si>
  <si>
    <t>Ponce Center</t>
  </si>
  <si>
    <t xml:space="preserve">Nurse </t>
  </si>
  <si>
    <t>Center Gnugecciafes Los Clara</t>
  </si>
  <si>
    <t>zinbrecram@hotmail.com</t>
  </si>
  <si>
    <t>marivera@oppea.pr.gov</t>
  </si>
  <si>
    <t>Calle Mario Braschi #3</t>
  </si>
  <si>
    <t>Carmen H. Burgos</t>
  </si>
  <si>
    <t>homendoza@tarrantcounty.com</t>
  </si>
  <si>
    <t>cclarenbach@bm-cap.org</t>
  </si>
  <si>
    <t>jaylie.beckenhauer@gmail.com</t>
  </si>
  <si>
    <t>lindsey.paynter@crvna.org</t>
  </si>
  <si>
    <t>BAD ADDRESS -RESEARCHING</t>
  </si>
  <si>
    <t>Web Address</t>
  </si>
  <si>
    <t>https://www.m4a.org/</t>
  </si>
  <si>
    <t>http://www.earpdc.org/</t>
  </si>
  <si>
    <t>https://limestonecounty-al.gov/departments/council-on-aging/</t>
  </si>
  <si>
    <t>https://atrcaging.com/</t>
  </si>
  <si>
    <t>https://www.narcog.org/serving-people/services</t>
  </si>
  <si>
    <t>http://www.sarcoa.org/</t>
  </si>
  <si>
    <t>http://www.mcrsvp.org/</t>
  </si>
  <si>
    <t>http://tarcog.us/area-agency-on-aging/</t>
  </si>
  <si>
    <t>https://sarpc.org/area-agency-on-aging/</t>
  </si>
  <si>
    <t>http://www.mercylifeal.com/</t>
  </si>
  <si>
    <t>https://www.southalabama.edu/</t>
  </si>
  <si>
    <t>https://centralalabamaaging.org/</t>
  </si>
  <si>
    <t>http://scadc.net/area_agency_on_aging</t>
  </si>
  <si>
    <t>https://www.nacolg.org/aging-services</t>
  </si>
  <si>
    <t>https://www.westalabamaaging.org/</t>
  </si>
  <si>
    <t>http://www.lrcog.com/aging.html</t>
  </si>
  <si>
    <t>https://uca.edu/</t>
  </si>
  <si>
    <t>https://www.uark.edu/</t>
  </si>
  <si>
    <t>https://www.aaanwar.org/</t>
  </si>
  <si>
    <t>https://oaklawncenteronaging.com/</t>
  </si>
  <si>
    <t>https://www.seago.org/area-agency-on-aging</t>
  </si>
  <si>
    <t>https://locations.dignityhealth.org/chandler-regional-medical-center-chandler-az</t>
  </si>
  <si>
    <t>https://nacog.org/departments/AAA.html</t>
  </si>
  <si>
    <t>https://www.bannerhealth.com/locations/gilbert/banner-home-care</t>
  </si>
  <si>
    <t>https://www.atsu.edu/</t>
  </si>
  <si>
    <t>https://www.mercyhousing.org/AZ-Page-Commons</t>
  </si>
  <si>
    <t>https://www.wacog.com/home-community-based-senior-services/</t>
  </si>
  <si>
    <t>http://www.ak-chin.nsn.us/index.php</t>
  </si>
  <si>
    <t>https://www.mesaaz.gov/residents/fire-medical</t>
  </si>
  <si>
    <t>https://azalfa.org/</t>
  </si>
  <si>
    <t>https://www.aaaphx.org/</t>
  </si>
  <si>
    <t>https://www.infinityrehab.com/</t>
  </si>
  <si>
    <t>https://nau.edu/</t>
  </si>
  <si>
    <t>https://www.phoenix.va.gov/</t>
  </si>
  <si>
    <t>http://itcaonline.com/?page_id=158</t>
  </si>
  <si>
    <t>https://www.scottsdaleaz.gov/</t>
  </si>
  <si>
    <t>https://www.brightstarcare.com/greater-scottsdale?utm_source=gmb&amp;utm_medium=organic&amp;utm_campaign=Qiigo</t>
  </si>
  <si>
    <t>https://www.srpmic-nsn.gov/</t>
  </si>
  <si>
    <t>http://www.fryfiredistrict.com/</t>
  </si>
  <si>
    <t>https://www.bannerhealth.com/locations/sun-city/banner-boswell-medical-center</t>
  </si>
  <si>
    <t>http://www.afma.az.gov/</t>
  </si>
  <si>
    <t>https://www.sunhealth.org/</t>
  </si>
  <si>
    <t>https://www.pcoa.org/</t>
  </si>
  <si>
    <t>http://www.seniorscouncil.org/</t>
  </si>
  <si>
    <t>https://humboldtgov.org/903/Older-Adults</t>
  </si>
  <si>
    <t>https://www.dignityhealth.org/central-california</t>
  </si>
  <si>
    <t>https://www.kerncounty.com/aas/</t>
  </si>
  <si>
    <t>https://www.camhealth.com/</t>
  </si>
  <si>
    <t>http://www.cccil.org/</t>
  </si>
  <si>
    <t>https://www.dignityhealth.org/sacramento/locations/mercy-san-juan-medical-center</t>
  </si>
  <si>
    <t>http://www.ncrpd.org/programs/senior-center/</t>
  </si>
  <si>
    <t>https://www.cset.org/senior-services</t>
  </si>
  <si>
    <t>http://faithinactionsolano.org/Home_Page.html</t>
  </si>
  <si>
    <t>https://lifeeldercare.org/</t>
  </si>
  <si>
    <t>https://www.communitymedical.org/hospitals-facilities/Community-Regional-Medical-Center</t>
  </si>
  <si>
    <t>http://fresnostate.edu/chhs/physical-therapy/faculty-staff/faculty/rivera.html</t>
  </si>
  <si>
    <t>https://www.spectrumcs.org/</t>
  </si>
  <si>
    <t>https://www.scripps.org/locations/hospitals/scripps-memorial-hospital-la-jolla</t>
  </si>
  <si>
    <t>http://www.heartofida.org/</t>
  </si>
  <si>
    <t>http://www.inhomecarela.com/</t>
  </si>
  <si>
    <t>http://mcdss.co.monterey.ca.us/index.asp</t>
  </si>
  <si>
    <t>https://www.paloalto.va.gov/services/wbrc.asp</t>
  </si>
  <si>
    <t>http://healthyhousemerced.org/index.html</t>
  </si>
  <si>
    <t>http://www.co.merced.ca.us/74/Human-Services-Agency</t>
  </si>
  <si>
    <t>http://www.co.merced.ca.us/1475/Area-Agency-on-Aging</t>
  </si>
  <si>
    <t>http://www.healthyagingassociation.org/</t>
  </si>
  <si>
    <t>http://www.co.monterey.ca.us/government/departments-i-z/social-services/area-agency-on-aging#aaa</t>
  </si>
  <si>
    <t>https://www.centralcoastseniorservices.com/</t>
  </si>
  <si>
    <t>https://pcnovato.org/</t>
  </si>
  <si>
    <t>http://daybreakcenters.org/</t>
  </si>
  <si>
    <t>http://www.alamedahealthsystem.org/</t>
  </si>
  <si>
    <t>https://www.blindandlowvision.org/</t>
  </si>
  <si>
    <t>http://mizell.org/</t>
  </si>
  <si>
    <t>https://stanfordhealthcare.org/medical-clinics/aging-adult-services.html</t>
  </si>
  <si>
    <t>https://www.ssptv.org/</t>
  </si>
  <si>
    <t>https://health.ucdavis.edu/medicalcenter/</t>
  </si>
  <si>
    <t>https://yolohospice.org/</t>
  </si>
  <si>
    <t>http://www.natividad.com/</t>
  </si>
  <si>
    <t>https://salinasseniorcenter.org/</t>
  </si>
  <si>
    <t>https://www.sdsu.edu/</t>
  </si>
  <si>
    <t>https://www.picf.org/</t>
  </si>
  <si>
    <t>https://www.mercyhousing.org/california</t>
  </si>
  <si>
    <t>http://www.tndc.org/</t>
  </si>
  <si>
    <t>https://www.catholiccharitiesscc.org/eastside-neighborhood-center</t>
  </si>
  <si>
    <t>https://www.portuguesecenter.org/</t>
  </si>
  <si>
    <t>https://regionalmedicalsanjose.com/?utm_campaign=corp_listings_mgmt&amp;utm_source=google&amp;utm_medium=business_listing&amp;utm_content=FarWest_6</t>
  </si>
  <si>
    <t>http://www.svhap.org/</t>
  </si>
  <si>
    <t>http://ems.acgov.org/index.page</t>
  </si>
  <si>
    <t>https://www.carltonseniorliving.com/</t>
  </si>
  <si>
    <t>https://www.slocounty.ca.gov/Departments/Health-Agency/Public-Health.aspx</t>
  </si>
  <si>
    <t>https://www.cottagehealth.org/services/emergency-medicine-trauma-services/trauma-center/</t>
  </si>
  <si>
    <t>https://scvolunteercenter.org/</t>
  </si>
  <si>
    <t>http://www.hpcn.org/mssp.html</t>
  </si>
  <si>
    <t>https://communitybridges.org/elderday/</t>
  </si>
  <si>
    <t>http://www.wiseandhealthyaging.org/</t>
  </si>
  <si>
    <t>http://sonomacounty.ca.gov/Human-Services/Adult-and-Aging/Area-Agency-on-Aging/</t>
  </si>
  <si>
    <t>http://www.sjchsa.org/Services/Aging-and-Community-Services</t>
  </si>
  <si>
    <t>http://www.sjcphs.org/</t>
  </si>
  <si>
    <t>https://aaans.org/</t>
  </si>
  <si>
    <t>https://www.ventura.org/</t>
  </si>
  <si>
    <t>https://www.kaweahdelta.org/</t>
  </si>
  <si>
    <t>https://www.mowdiabloregion.org/</t>
  </si>
  <si>
    <t>https://bndhmo.com/</t>
  </si>
  <si>
    <t>https://nvih.org/</t>
  </si>
  <si>
    <t>http://extension.colostate.edu/staff-directory/name/washington-county-extension/</t>
  </si>
  <si>
    <t>https://www.bouldercounty.org/departments/community-services/area-agency-aging/</t>
  </si>
  <si>
    <t>https://ppymca.org/</t>
  </si>
  <si>
    <t>http://touchofcarepcp.com/</t>
  </si>
  <si>
    <t>https://drcog.org/programs/area-agency-aging</t>
  </si>
  <si>
    <t>https://www.uchealth.org/services/community-health/aspen-club/</t>
  </si>
  <si>
    <t>http://morgan.extension.colostate.edu/</t>
  </si>
  <si>
    <t>https://www.uchealth.org/locations/uchealth-poudre-valley-hospital/</t>
  </si>
  <si>
    <t>https://www.weldgov.com/departments/human_services/area_agency_on_aging/</t>
  </si>
  <si>
    <t>http://www.tchd.org/</t>
  </si>
  <si>
    <t>https://www.bannerhealth.com/locations/loveland/mckee-medical-center</t>
  </si>
  <si>
    <t>http://www.srda.org/</t>
  </si>
  <si>
    <t>https://www.garfield-county.com/human-services/</t>
  </si>
  <si>
    <t>http://www.uaaaa.org/</t>
  </si>
  <si>
    <t>https://www.bridgeporthospital.org/</t>
  </si>
  <si>
    <t>http://www.fvhd.org/</t>
  </si>
  <si>
    <t>https://www.newingtonct.gov/2432/Senior-Disabled-Center</t>
  </si>
  <si>
    <t>https://fairfieldct.org/health</t>
  </si>
  <si>
    <t>http://seniorcenterct.org/groton/</t>
  </si>
  <si>
    <t>http://www.stfranciscare.org/hartford</t>
  </si>
  <si>
    <t>https://www.connecticutchildrens.org//</t>
  </si>
  <si>
    <t>https://hhcseniorservices.org/services/jefferson-house</t>
  </si>
  <si>
    <t>http://pddh.org/</t>
  </si>
  <si>
    <t>http://www.tahd.org/</t>
  </si>
  <si>
    <t>https://www.waterfordct.org/senior-services</t>
  </si>
  <si>
    <t>http://wwhd.org/</t>
  </si>
  <si>
    <t>http://www.town.wallingford.ct.us/Content/Health_Department.asp</t>
  </si>
  <si>
    <t>https://www.bayhealth.org/</t>
  </si>
  <si>
    <t>http://delawarevrc.force.com/HOC__cmscontent?CMSId=a0UA000001EVQICMA5</t>
  </si>
  <si>
    <t>http://www.easterseals.com/de/</t>
  </si>
  <si>
    <t>https://www.stfrancishealthcare.org/saint-francis-life/</t>
  </si>
  <si>
    <t>https://www.brrh.com/</t>
  </si>
  <si>
    <t>https://www.myclearwater.com/</t>
  </si>
  <si>
    <t>http://www.westfloridaahec.org/</t>
  </si>
  <si>
    <t>http://www.citrushealth.org/#/help</t>
  </si>
  <si>
    <t>http://caresfl.org/</t>
  </si>
  <si>
    <t>https://www.myeldersource.org/</t>
  </si>
  <si>
    <t>https://www.floridablue.com/</t>
  </si>
  <si>
    <t>http://www.fphi.org/</t>
  </si>
  <si>
    <t>http://sfyl.ifas.ufl.edu/citrus/</t>
  </si>
  <si>
    <t>https://www.aheceducation.com/</t>
  </si>
  <si>
    <t>https://www.fiu.edu/</t>
  </si>
  <si>
    <t>http://cnc.org/</t>
  </si>
  <si>
    <t>https://www.barry.edu/</t>
  </si>
  <si>
    <t>http://aaaswfl.org/</t>
  </si>
  <si>
    <t>http://floridahealthnetworks.org/</t>
  </si>
  <si>
    <t>http://www.adrcbroward.org/</t>
  </si>
  <si>
    <t>http://www.aaanf.org/</t>
  </si>
  <si>
    <t>http://elderaffairs.state.fl.us/index.php</t>
  </si>
  <si>
    <t>https://seniorconnectioncenter.org/</t>
  </si>
  <si>
    <t>https://www.tgh.org/</t>
  </si>
  <si>
    <t>https://www.parrishhealthcare.com/</t>
  </si>
  <si>
    <t>http://www.youradrc.org/</t>
  </si>
  <si>
    <t>http://www.westminsterwinterparkfl.org/</t>
  </si>
  <si>
    <t>http://www.sowegacoa.org/</t>
  </si>
  <si>
    <t>http://www.negrc.org/</t>
  </si>
  <si>
    <t>https://publichealth.uga.edu/</t>
  </si>
  <si>
    <t>https://mealsonwheelsatlanta.org/</t>
  </si>
  <si>
    <t>http://wesleywoods.org/ww/main.html</t>
  </si>
  <si>
    <t>https://www.shepherd.org/</t>
  </si>
  <si>
    <t>https://aging.georgia.gov/</t>
  </si>
  <si>
    <t>https://www.gradyhealth.org/</t>
  </si>
  <si>
    <t>https://aging.georgia.gov/location/csra-area-agency-aging</t>
  </si>
  <si>
    <t>https://www.shilohcommunitycenter.org/</t>
  </si>
  <si>
    <t>http://www.hogarc.org/area-agency-on-aging/</t>
  </si>
  <si>
    <t>http://www.crc.ga.gov/departments/aaa/aaa.html</t>
  </si>
  <si>
    <t>http://www.rivervalleyrc.org/index.php/area-agency-on-aging</t>
  </si>
  <si>
    <t>http://alcovyfitness.com/Home/tabid/56/Default.aspx</t>
  </si>
  <si>
    <t>https://www.legacylink.org/</t>
  </si>
  <si>
    <t>https://www.middlegeorgiarc.org/aging-services/</t>
  </si>
  <si>
    <t>http://www.nwgrc.org/area-agency-on-aging/</t>
  </si>
  <si>
    <t>http://www.gentillygardens.com/</t>
  </si>
  <si>
    <t>https://aging.georgia.gov/location/southern-georgia-area-agency-aging</t>
  </si>
  <si>
    <t>https://www.cobbcounty.org/public-services/senior-services</t>
  </si>
  <si>
    <t>https://healthy.kaiserpermanente.org/hawaii</t>
  </si>
  <si>
    <t>https://hawaii.salvationarmy.org/hawaii/adhs</t>
  </si>
  <si>
    <t>https://www.queens.org/the-queens-medical-center/queens-medical-center</t>
  </si>
  <si>
    <t>https://www.attentionplus.com/</t>
  </si>
  <si>
    <t>https://www.catholiccharitieshawaii.org/</t>
  </si>
  <si>
    <t>https://www.hawaiipacifichealth.org/straub/</t>
  </si>
  <si>
    <t>https://www.queens.org/molokai/molokai-general-hospital</t>
  </si>
  <si>
    <t>http://www.aapcho.org/member/lanai-community-health-center/</t>
  </si>
  <si>
    <t>http://health.hawaii.gov/kauai/</t>
  </si>
  <si>
    <t>https://www.nahoaloha.org/</t>
  </si>
  <si>
    <t>https://www.ahec.hawaii.edu/waimanalo-area-health-education-center/</t>
  </si>
  <si>
    <t>https://www.mgmc.org/medical-services/home-health/</t>
  </si>
  <si>
    <t>http://www.co.carroll.ia.us/PublicHealth/public_health.htm</t>
  </si>
  <si>
    <t>https://agapetherapy.com/</t>
  </si>
  <si>
    <t>http://heritageaaa.org/</t>
  </si>
  <si>
    <t>http://www.connectionsaaa.org/</t>
  </si>
  <si>
    <t>https://www.ridgecrestvillage.org/</t>
  </si>
  <si>
    <t>http://www.milestonesaaa.org/</t>
  </si>
  <si>
    <t>https://www.eicc.edu/</t>
  </si>
  <si>
    <t>http://www.nei3a.org/</t>
  </si>
  <si>
    <t>http://www.agingresources.com/</t>
  </si>
  <si>
    <t>https://www.iowaaging.gov/area-agencies-aging</t>
  </si>
  <si>
    <t>https://www.unitypoint.org/desmoines/default.aspx</t>
  </si>
  <si>
    <t>https://www.polkcountyiowa.gov/cfys/services/senior-services-about-us/</t>
  </si>
  <si>
    <t>https://www.wesleylife.org/living-options/wesley-acres-des-moines/default.aspx</t>
  </si>
  <si>
    <t>https://www.namigdm.org/</t>
  </si>
  <si>
    <t>https://greenbelthomecare.com/</t>
  </si>
  <si>
    <t>http://www.emmetcountyia.com/publichealth.html</t>
  </si>
  <si>
    <t>https://www.good-sam.com/locations/forest-city</t>
  </si>
  <si>
    <t>https://elderbridge.org/</t>
  </si>
  <si>
    <t>https://www.millscoia.us/index.php/depts/phn</t>
  </si>
  <si>
    <t>http://www.hornmemorialhospital.org/</t>
  </si>
  <si>
    <t>https://uichildrens.org/medical-services/center-disabilities-and-development</t>
  </si>
  <si>
    <t>https://www.gcmchealth.com/</t>
  </si>
  <si>
    <t>http://www.lthcc.com/</t>
  </si>
  <si>
    <t>http://www.hegghc.org/</t>
  </si>
  <si>
    <t>http://www.louisacountypublichealth.com/</t>
  </si>
  <si>
    <t>http://www.uphome.org/</t>
  </si>
  <si>
    <t>http://bridgessl.com/</t>
  </si>
  <si>
    <t>https://www.friendshipvillageiowa.com/</t>
  </si>
  <si>
    <t>https://www.good-sam.com/locations/west-union</t>
  </si>
  <si>
    <t>https://locations.advocatehealth.com/-187318ff-b7a6-44dc-a20a-bedd9d100a5a</t>
  </si>
  <si>
    <t>https://www.advocatehealth.com/gshp/</t>
  </si>
  <si>
    <t>https://www.ortho-neurocenter.com/therapy-services</t>
  </si>
  <si>
    <t>http://www.bhsc.info/</t>
  </si>
  <si>
    <t>http://www.agesmart.org/</t>
  </si>
  <si>
    <t>https://www.ccsicares.com/</t>
  </si>
  <si>
    <t>http://mcphd.net/</t>
  </si>
  <si>
    <t>http://midlandaaa.org/</t>
  </si>
  <si>
    <t>http://www.famservcc.org/</t>
  </si>
  <si>
    <t>https://www.caslservice.org/</t>
  </si>
  <si>
    <t>https://www.hanacenter.org/</t>
  </si>
  <si>
    <t>http://www.whitecranewellness.org/</t>
  </si>
  <si>
    <t>https://www.rush.edu</t>
  </si>
  <si>
    <t>https://seniorservicesassoc.org/</t>
  </si>
  <si>
    <t>https://cc.dio.org/locations/decatur</t>
  </si>
  <si>
    <t>https://www.advocatehealth.com/</t>
  </si>
  <si>
    <t>https://www.advocatehealth.com/gsam/health-services/fitness-wellness/</t>
  </si>
  <si>
    <t>http://www.fairfieldmemorial.org/</t>
  </si>
  <si>
    <t>https://www.hpil.org/265/Fire-Department</t>
  </si>
  <si>
    <t>https://www.jerseycountyhealth.org/</t>
  </si>
  <si>
    <t>https://catholiccharitiesjoliet.org/</t>
  </si>
  <si>
    <t>https://www.hanulusa.org/</t>
  </si>
  <si>
    <t>https://www.dupageseniorcouncil.org/</t>
  </si>
  <si>
    <t>http://www.wiaaa.org/</t>
  </si>
  <si>
    <t>https://www.newlenox.org/</t>
  </si>
  <si>
    <t>http://www.newlenox.net/pView.aspx?id=40108&amp;</t>
  </si>
  <si>
    <t>http://www.ageoptions.org/</t>
  </si>
  <si>
    <t>https://www.advocatehealth.com/luth/</t>
  </si>
  <si>
    <t>https://www.hulthealthy.org/</t>
  </si>
  <si>
    <t>http://www.methodistcol.edu/default.aspx</t>
  </si>
  <si>
    <t>http://www.ciaoa.net/</t>
  </si>
  <si>
    <t>https://lifescapeservices.org/</t>
  </si>
  <si>
    <t>https://www.illinois.gov/aging</t>
  </si>
  <si>
    <t>http://www.aginglinc.org/</t>
  </si>
  <si>
    <t>http://www.centralilseniors.org/</t>
  </si>
  <si>
    <t>https://www.facebook.com/cumberlandcountylifecenter/</t>
  </si>
  <si>
    <t>http://www.ageguide.org/</t>
  </si>
  <si>
    <t>http://zionparkdistrict.com/</t>
  </si>
  <si>
    <t>http://www.nwi-ca.com/</t>
  </si>
  <si>
    <t>http://www.area10agency.org/</t>
  </si>
  <si>
    <t>https://www.parkview.com/about-us/contact-us</t>
  </si>
  <si>
    <t>https://www.oasisnet.org/Indianapolis-IN</t>
  </si>
  <si>
    <t>https://www.vinu.edu/web/generations</t>
  </si>
  <si>
    <t>http://areaivagency.org/</t>
  </si>
  <si>
    <t>https://www.realservices.org/_wp/</t>
  </si>
  <si>
    <t>http://www.westcentralin.com/area7.htm</t>
  </si>
  <si>
    <t>https://www.lifestreaminc.org/</t>
  </si>
  <si>
    <t>http://www.sckaaa.org/</t>
  </si>
  <si>
    <t>http://www.arkcity.org/government/parks_and_facilities/senior_citizens_center.php</t>
  </si>
  <si>
    <t>http://www.ncfhaaa.com/</t>
  </si>
  <si>
    <t>https://www.villageshalom.org/</t>
  </si>
  <si>
    <t>http://www.cpaaa.org/</t>
  </si>
  <si>
    <t>http://marshall.ca.uky.edu/</t>
  </si>
  <si>
    <t>http://www.barrenriverhealth.org/</t>
  </si>
  <si>
    <t>http://btadd.com/</t>
  </si>
  <si>
    <t>https://www.brightoncenter.com/</t>
  </si>
  <si>
    <t>http://www.bigsandy.org/</t>
  </si>
  <si>
    <t>http://lcadd.org/</t>
  </si>
  <si>
    <t>https://www.lcdhd.org/</t>
  </si>
  <si>
    <t>http://www.cenlaaging.org/home.aspx</t>
  </si>
  <si>
    <t>https://ololrmc.com/location/our-lady-of-the-lake-regional-medical-center-livingston?utm_source=local-listing&amp;utm_medium=organic&amp;utm_campaign=website-link</t>
  </si>
  <si>
    <t>http://www.capitalaaa.org/</t>
  </si>
  <si>
    <t>https://lakeviewregional.com/?utm_campaign=corp_listings_mgmt&amp;utm_source=google&amp;utm_medium=business_listing&amp;utm_content=MidAmerica_23</t>
  </si>
  <si>
    <t>https://cajunaaa.org/site.php</t>
  </si>
  <si>
    <t>http://nocoa.org/main/</t>
  </si>
  <si>
    <t>https://www.voa.org/</t>
  </si>
  <si>
    <t>http://attleboroymca.org/</t>
  </si>
  <si>
    <t>https://www.tuftsmedicalcenter.org/</t>
  </si>
  <si>
    <t>https://www.brighamandwomens.org/</t>
  </si>
  <si>
    <t>http://bostonseniorhomecare.info/</t>
  </si>
  <si>
    <t>http://www.gbcgac.org/</t>
  </si>
  <si>
    <t>https://www.brighamandwomensfaulkner.org/</t>
  </si>
  <si>
    <t>http://sselder.org/</t>
  </si>
  <si>
    <t>https://www.ocesma.org/</t>
  </si>
  <si>
    <t>http://www.lahey.org/</t>
  </si>
  <si>
    <t>https://www.mountauburnhospital.org/</t>
  </si>
  <si>
    <t>https://www.kennedycenter.org/about-us/contact-us/</t>
  </si>
  <si>
    <t>http://healthylivingcapecod.org/</t>
  </si>
  <si>
    <t>https://www.baycovehumanservices.org/adult-day-health</t>
  </si>
  <si>
    <t>https://www.trivalleyinc.org/</t>
  </si>
  <si>
    <t>http://www.duxburyseniorcenter.org/</t>
  </si>
  <si>
    <t>https://www.escci.org/</t>
  </si>
  <si>
    <t>http://www.ihimv.org/</t>
  </si>
  <si>
    <t>https://www.communitynurse.com/</t>
  </si>
  <si>
    <t>https://www.bristolelder.org/</t>
  </si>
  <si>
    <t>http://www.highlandvalley.org/</t>
  </si>
  <si>
    <t>http://www.lhiprogram.org/</t>
  </si>
  <si>
    <t>https://www.gardner-ma.gov/317/Council-on-Aging</t>
  </si>
  <si>
    <t>http://www.townofgroton.org/Town/BoardsCommittees/CouncilonAging.aspx</t>
  </si>
  <si>
    <t>https://www.hcc.edu/courses-and-programs/adult-education/ludlow-area-adult-learning-center</t>
  </si>
  <si>
    <t>http://www.oriolhealthcare.com/</t>
  </si>
  <si>
    <t>http://www.sisofprov.org/html/Newspages/Hillside.html</t>
  </si>
  <si>
    <t>http://www.newenglandwellnessfoundation.org/</t>
  </si>
  <si>
    <t>https://www.ethocare.org/</t>
  </si>
  <si>
    <t>https://www.cityoflawrence.com/265/Council-on-Aging-Senior-Center</t>
  </si>
  <si>
    <t>https://www.esmv.org/locations/elder-services-of-the-merrimack-valley-inc/</t>
  </si>
  <si>
    <t>http://www.hahhh.org/</t>
  </si>
  <si>
    <t>http://lifecarecenterofnashobavalley.com/</t>
  </si>
  <si>
    <t>http://www.glss.net/</t>
  </si>
  <si>
    <t>https://www.mves.org/</t>
  </si>
  <si>
    <t>http://www.baypath.org/</t>
  </si>
  <si>
    <t>https://www.natickma.gov/626/Council-on-Aging</t>
  </si>
  <si>
    <t>https://coastlinenb.org/</t>
  </si>
  <si>
    <t>https://www.nwh.org/</t>
  </si>
  <si>
    <t>http://www.nbccoalition.org/</t>
  </si>
  <si>
    <t>https://www.northandoverma.gov/senior-center-elder-services</t>
  </si>
  <si>
    <t>http://www.easton.ma.us/departments/council_on_aging/index.php</t>
  </si>
  <si>
    <t>https://www.nvna.org/</t>
  </si>
  <si>
    <t>https://www.town.oxford.ma.us/oxford-community-center</t>
  </si>
  <si>
    <t>https://town.pepperell.ma.us/127/Council-on-Aging</t>
  </si>
  <si>
    <t>http://www.esbci.org/</t>
  </si>
  <si>
    <t>https://bfymca.org/</t>
  </si>
  <si>
    <t>https://ssymca.org/</t>
  </si>
  <si>
    <t>https://www.hebrewseniorlife.org/jack-satter-house</t>
  </si>
  <si>
    <t>http://www.nashoba.org/</t>
  </si>
  <si>
    <t>https://eldercare.org/</t>
  </si>
  <si>
    <t>http://www.gsssi.org/</t>
  </si>
  <si>
    <t>http://www.mymercylife.com/</t>
  </si>
  <si>
    <t>https://www.weymouth.ma.us/health-department</t>
  </si>
  <si>
    <t>http://www.worcesterma.gov/senior-center</t>
  </si>
  <si>
    <t>http://www.escci.org/</t>
  </si>
  <si>
    <t>https://northbridgecos.com/stafford-hill-assisted-living-memory-care/</t>
  </si>
  <si>
    <t>https://www.howardcountymd.gov/Departments/Community-Resources-and-Services/Office-on-Aging-and-Independence</t>
  </si>
  <si>
    <t>https://washcohealth.org/</t>
  </si>
  <si>
    <t>https://www.charlescountymd.gov/cs</t>
  </si>
  <si>
    <t>http://www.holycrosshealth.org/hcss</t>
  </si>
  <si>
    <t>http://www.spectrumgenerations.org/</t>
  </si>
  <si>
    <t>https://www.eaaa.org/</t>
  </si>
  <si>
    <t>https://www.mdihospital.org/</t>
  </si>
  <si>
    <t>http://www.hillhouseassistedliving.com/</t>
  </si>
  <si>
    <t>http://www.waldocountyymca.org/</t>
  </si>
  <si>
    <t>https://www.comfitme.com/</t>
  </si>
  <si>
    <t>https://www.seniorsplus.org/</t>
  </si>
  <si>
    <t>https://mainehealth.org/western-maine-health/locations/stephens-memorial-hospital?utm_source=google&amp;utm_medium=local</t>
  </si>
  <si>
    <t>http://www.aroostookaging.org/index.html</t>
  </si>
  <si>
    <t>http://www.penbayymca.org/</t>
  </si>
  <si>
    <t>https://www.smaaa.org/</t>
  </si>
  <si>
    <t>https://www.nemcsa.org/services/senior-services/region-9-area-agency-on-aging.html</t>
  </si>
  <si>
    <t>https://www.nkfm.org/</t>
  </si>
  <si>
    <t>https://region7aaa.org/</t>
  </si>
  <si>
    <t>https://www.r2aaa.net/</t>
  </si>
  <si>
    <t>https://hdghmi.org/</t>
  </si>
  <si>
    <t>http://www.bhsj.org/</t>
  </si>
  <si>
    <t>http://stpatsrctr.org/home0.aspx</t>
  </si>
  <si>
    <t>https://www.detroitseniorsolution.org/</t>
  </si>
  <si>
    <t>https://www.nso-mi.org/</t>
  </si>
  <si>
    <t>https://www.agingcare.com/local/valley-area-agency-on-aging-flint-area-agency-on-aging-mi</t>
  </si>
  <si>
    <t>https://www.mclaren.org/flint/flint.aspx</t>
  </si>
  <si>
    <t>https://otsegocountycoa.org/</t>
  </si>
  <si>
    <t>http://www.grkroccenter.org/</t>
  </si>
  <si>
    <t>https://seniorneighbors.org/</t>
  </si>
  <si>
    <t>https://www.aaawm.org/</t>
  </si>
  <si>
    <t>https://www.grymca.org/</t>
  </si>
  <si>
    <t>https://www.canr.msu.edu/barry/</t>
  </si>
  <si>
    <t>https://www.michigan.gov/mdhhs/</t>
  </si>
  <si>
    <t>https://www.henryford.com/locations/allegiance-health</t>
  </si>
  <si>
    <t>https://healthcare.ascension.org/Locations/Michigan/MIKAL/Kalamazoo-Ascension-Borgess-Hospital</t>
  </si>
  <si>
    <t>https://www.bronsonhealth.com/locations/bronson-methodist-hospital/</t>
  </si>
  <si>
    <t>https://www.kalcounty.com/aaa/</t>
  </si>
  <si>
    <t>https://www.tcoa.org/</t>
  </si>
  <si>
    <t>http://www.stmarymercy.org/livonia</t>
  </si>
  <si>
    <t>https://www.midmichigan.org/about/our-affiliates/medical-centers/Midland/</t>
  </si>
  <si>
    <t>https://www.seniorservicesmidland.org</t>
  </si>
  <si>
    <t>http://www.corsocare.com/</t>
  </si>
  <si>
    <t>https://lifecircles-pace.org/</t>
  </si>
  <si>
    <t>https://seniorresourceswmi.org/</t>
  </si>
  <si>
    <t>https://www.baker.edu/campuses/michigan/owosso</t>
  </si>
  <si>
    <t>http://www.oxfordfiredept.com/</t>
  </si>
  <si>
    <t>https://www.seniorservices-vbc.org/</t>
  </si>
  <si>
    <t>https://www.scheurer.org/</t>
  </si>
  <si>
    <t>https://www.pvm.org/locations/oakland-woods/</t>
  </si>
  <si>
    <t>https://www.mylakehuron.com/</t>
  </si>
  <si>
    <t>http://www3.mednetone.net/</t>
  </si>
  <si>
    <t>https://www.beaumont.org/locations/beaumont-hospital-royal-oak</t>
  </si>
  <si>
    <t>https://aaa1b.org/</t>
  </si>
  <si>
    <t>https://healthcare.ascension.org/Locations/Michigan/MIDET/Southfield-Ascension-Providence-Hospital-Southfield-Campus</t>
  </si>
  <si>
    <t>https://www.areaagencyonaging.org/</t>
  </si>
  <si>
    <t>http://www.seniornursingcareservices.com/</t>
  </si>
  <si>
    <t>https://www.lakelandhealth.org/</t>
  </si>
  <si>
    <t>http://www.aaanm.org/</t>
  </si>
  <si>
    <t>https://www.beaumont.org/locations/beaumont-hospital-trenton</t>
  </si>
  <si>
    <t>https://healthcare.ascension.org/Locations/Michigan/MIDET/Warren-Ascension-MacombOakland-Hospital-Warren-Campus</t>
  </si>
  <si>
    <t>https://findadoctor.spectrumhealth.org/location/profile/4961</t>
  </si>
  <si>
    <t>https://www.mclaren.org/lapeerregion/lapeerregion.aspx</t>
  </si>
  <si>
    <t>https://www.baker.edu/campuses/michigan/muskegon</t>
  </si>
  <si>
    <t>http://www.assumptioncommunityfaithinaction.com</t>
  </si>
  <si>
    <t>https://www.arrowheadaging.org/</t>
  </si>
  <si>
    <t>https://meekermemorial.org/</t>
  </si>
  <si>
    <t>https://mnraaa.org/</t>
  </si>
  <si>
    <t>http://www.aceswmn.org/counties/redwood-county/</t>
  </si>
  <si>
    <t>https://semaaarochestermn.org/</t>
  </si>
  <si>
    <t>https://www.ccsomn.org/</t>
  </si>
  <si>
    <t>https://www.ccstcloud.org/</t>
  </si>
  <si>
    <t>http://www.cmcoa.org/</t>
  </si>
  <si>
    <t>https://metroaging.org/</t>
  </si>
  <si>
    <t>http://www.mnaging.org/</t>
  </si>
  <si>
    <t>https://www.dancingskyaaa.org/</t>
  </si>
  <si>
    <t>http://www.aceswmn.org/volunteer/</t>
  </si>
  <si>
    <t>https://seniorcenter.us/sc/polk_county_senior_center_bolivar_bolivar_mo</t>
  </si>
  <si>
    <t>http://extension.missouri.edu/cooper/</t>
  </si>
  <si>
    <t>https://cameronymca.org/</t>
  </si>
  <si>
    <t>https://www.fairacresymca.com/</t>
  </si>
  <si>
    <t>https://goaging.org/</t>
  </si>
  <si>
    <t>https://www.mercy.net/practice/mercy-hospital-joplin/</t>
  </si>
  <si>
    <t>http://northlandsc.org/</t>
  </si>
  <si>
    <t>http://www.shcmoks.com/</t>
  </si>
  <si>
    <t>https://www.agingahead.org/</t>
  </si>
  <si>
    <t>http://www.lcosj.com/</t>
  </si>
  <si>
    <t>https://meril.org/</t>
  </si>
  <si>
    <t>https://www.barnesjewish.org/</t>
  </si>
  <si>
    <t>https://www.oasisnet.org/St-Louis-MO</t>
  </si>
  <si>
    <t>https://senioragemo.org/</t>
  </si>
  <si>
    <t>http://lincolncountycoa.com/</t>
  </si>
  <si>
    <t>https://health.mo.gov/seniors/</t>
  </si>
  <si>
    <t>https://goaging.org/services/local-centers/johnson-county-senior-center/warrensburg-senior-center/</t>
  </si>
  <si>
    <t>https://msdh.ms.gov/</t>
  </si>
  <si>
    <t>http://www.smpdd.com/</t>
  </si>
  <si>
    <t>http://www.cmpdd.org/</t>
  </si>
  <si>
    <t>https://www.ihs.gov/billings/</t>
  </si>
  <si>
    <t>https://www.rmtlc.org/</t>
  </si>
  <si>
    <t>http://www.landofsky.org/</t>
  </si>
  <si>
    <t>https://ncchw.unca.edu/</t>
  </si>
  <si>
    <t>http://www.landofsky.org/aaa.html</t>
  </si>
  <si>
    <t>https://www.highcountryaging.org/</t>
  </si>
  <si>
    <t>http://www.camdencountync.gov/departments/senior-center</t>
  </si>
  <si>
    <t>http://www.midcarolinarac.com/trauma/</t>
  </si>
  <si>
    <t>http://www.centralina.org/</t>
  </si>
  <si>
    <t>https://co.currituck.nc.us/departments/senior-services/</t>
  </si>
  <si>
    <t>http://www.tjcog.org/aging-services.aspx</t>
  </si>
  <si>
    <t>http://dcopublichealth.org/</t>
  </si>
  <si>
    <t>https://www.durham.va.gov/</t>
  </si>
  <si>
    <t>http://www.mccog.org/aging.asp</t>
  </si>
  <si>
    <t>http://www.co.cumberland.nc.us/departments/public-health-group/public-health</t>
  </si>
  <si>
    <t>https://www.kiscoseniorliving.com/senior-living/nc/greensboro/abbotswood-at-irving-park/</t>
  </si>
  <si>
    <t>https://www.ecu.edu/</t>
  </si>
  <si>
    <t>http://www.albemarlecommission.org/area-agency-aging/</t>
  </si>
  <si>
    <t>http://www.wpcog.org/</t>
  </si>
  <si>
    <t>https://seniorcenter.us/sc/j_w_faison_senior_center_jackson_nc</t>
  </si>
  <si>
    <t>https://www.ptrc.org/services/area-agency-on-aging</t>
  </si>
  <si>
    <t>http://www.eccog.org/human-services-area-agency-on-aging/</t>
  </si>
  <si>
    <t>http://www.averycountync.gov/economic_development/index.php</t>
  </si>
  <si>
    <t>https://www.lumberrivercog.org/</t>
  </si>
  <si>
    <t>http://www.wakedocs.org/</t>
  </si>
  <si>
    <t>http://www.wakegov.com/humanservices/Pages/default.aspx</t>
  </si>
  <si>
    <t>https://leecountync.gov/</t>
  </si>
  <si>
    <t>http://www.cssjohnston.org/</t>
  </si>
  <si>
    <t>https://regiona.org/aaa-2/</t>
  </si>
  <si>
    <t>http://www.mideastcom.org/</t>
  </si>
  <si>
    <t>http://www.rockinghamcc.edu/</t>
  </si>
  <si>
    <t>https://uncw.edu/</t>
  </si>
  <si>
    <t>http://www.winnebagotribe.com/</t>
  </si>
  <si>
    <t>http://www.tccap.org/services/seniors/r-s-v-p-volunteer-resource-center/</t>
  </si>
  <si>
    <t>https://www.bm-cap.org/</t>
  </si>
  <si>
    <t>https://www.healthynh.com/</t>
  </si>
  <si>
    <t>https://www.gsil.org/</t>
  </si>
  <si>
    <t>https://www.crvna.org/</t>
  </si>
  <si>
    <t>https://parklandmedicalcenter.com/</t>
  </si>
  <si>
    <t>https://www.unh.edu/</t>
  </si>
  <si>
    <t>https://www.graniteymca.org/locations/allard-center-of-goffstown</t>
  </si>
  <si>
    <t>http://www.wheelockterrace.com/</t>
  </si>
  <si>
    <t>https://thekeeneseniorcenter.org/</t>
  </si>
  <si>
    <t>https://weeksmedical.org/</t>
  </si>
  <si>
    <t>https://www.dartmouth-hitchcock.org/aging_resource_center.html</t>
  </si>
  <si>
    <t>https://www.dartmouth-hitchcock.org/</t>
  </si>
  <si>
    <t>http://www.gcscc.org/rsvp.html</t>
  </si>
  <si>
    <t>https://www.joinccba.org/</t>
  </si>
  <si>
    <t>http://www.graniteuw.org/</t>
  </si>
  <si>
    <t>http://www.lymecongregationalchurch.org/default.php</t>
  </si>
  <si>
    <t>https://www.franklinpierce.edu/</t>
  </si>
  <si>
    <t>https://www.mealsonwheelsnh.org/</t>
  </si>
  <si>
    <t>https://www.snhhealth.org/</t>
  </si>
  <si>
    <t>http://www.cpte.net/</t>
  </si>
  <si>
    <t>https://nmymca.org/</t>
  </si>
  <si>
    <t>http://www.coachapincenter.org/</t>
  </si>
  <si>
    <t>https://lakesunapeevna.org/</t>
  </si>
  <si>
    <t>http://www.newlondonhospital.org/</t>
  </si>
  <si>
    <t>https://mainehealth.org/memorial-hospital</t>
  </si>
  <si>
    <t>https://www.gibsoncenter.org/</t>
  </si>
  <si>
    <t>https://www.pemibakercommunityhealth.org</t>
  </si>
  <si>
    <t>https://wentworthseniorliving.org/</t>
  </si>
  <si>
    <t>https://www.cornerstonevna.org</t>
  </si>
  <si>
    <t>https://www.salem.com/council-aging</t>
  </si>
  <si>
    <t>https://www.seniorhelpers.com/greaterseacoast-nh/</t>
  </si>
  <si>
    <t>http://themorrison.org/</t>
  </si>
  <si>
    <t>https://www.hugginshospital.org/</t>
  </si>
  <si>
    <t>https://www.centralvna.org/</t>
  </si>
  <si>
    <t>https://www.dartmouthaging.org/</t>
  </si>
  <si>
    <t>https://www.indianstream.org/</t>
  </si>
  <si>
    <t>http://www.camdencounty.com/service/health-human-services/</t>
  </si>
  <si>
    <t>http://www.stfrancismedical.org/LIFE/Overview.aspx</t>
  </si>
  <si>
    <t>https://www.caperegional.com/</t>
  </si>
  <si>
    <t>https://www.norwescap.org/help_program_details.php?ID=15</t>
  </si>
  <si>
    <t>http://www.jfkforlife.org/weight-management/health-fitness-center/</t>
  </si>
  <si>
    <t>https://www.centrastate.com/locations/oceanfirst-rehabilitation-center/</t>
  </si>
  <si>
    <t>https://www.co.bergen.nj.us/division-of-senior-services/senior-activity-centers</t>
  </si>
  <si>
    <t>https://www.rwjbh.org/monmouth-medical-center-southern-campus/</t>
  </si>
  <si>
    <t>http://www.lmreldercare.com/</t>
  </si>
  <si>
    <t>https://allcareptc.com/locations/physical-therapy-manchester-nj/</t>
  </si>
  <si>
    <t>http://www.hackensackumcfitnessnyg.com/</t>
  </si>
  <si>
    <t>https://www.state.nj.us/humanservices/doas/home/</t>
  </si>
  <si>
    <t>http://www.middlesexcountynj.gov/Government/Departments/CS/Pages/Aging%20and%20Disabled%20Services/Office_AgingDisabled.aspx</t>
  </si>
  <si>
    <t>https://www.rwjbh.org/newark-beth-israel-medical-center/</t>
  </si>
  <si>
    <t>https://www.newarknj.gov/departments/healthcommunitywellness</t>
  </si>
  <si>
    <t>http://www.uhnj.org/</t>
  </si>
  <si>
    <t>https://www.sussex.nj.us/cn/webpage.cfm?tpid=933</t>
  </si>
  <si>
    <t>https://bianj.org/</t>
  </si>
  <si>
    <t>http://www.familyconnectionsnj.org/</t>
  </si>
  <si>
    <t>http://www.rcbc.edu/rsvp</t>
  </si>
  <si>
    <t>https://cpachvi.org/</t>
  </si>
  <si>
    <t>http://www.progressionpt.com/</t>
  </si>
  <si>
    <t>https://www.jfcsonline.org/</t>
  </si>
  <si>
    <t>https://capemaycountynj.gov/200/Aging-Disability-Services</t>
  </si>
  <si>
    <t>https://health.salemcountynj.gov/human-services/office-on-aging/</t>
  </si>
  <si>
    <t>https://www.co.somerset.nj.us/government/human-services/aging-disability-services</t>
  </si>
  <si>
    <t>http://www.co.cumberland.nj.us/aging/rsvp</t>
  </si>
  <si>
    <t>https://www.friendsvillage.org/</t>
  </si>
  <si>
    <t>http://abhs2016.wixsite.com/abhs</t>
  </si>
  <si>
    <t>https://www.gcrmc.org/</t>
  </si>
  <si>
    <t>https://www.phs.org/doctors-services/services-centers/supporting-services/Pages/healthplex.aspx</t>
  </si>
  <si>
    <t>http://iasquared.org/wordpress2/</t>
  </si>
  <si>
    <t>https://healthinsight.org/newmexico</t>
  </si>
  <si>
    <t>https://www.atriaseniorliving.com/retirement-communities/atria-vista-del-rio-albuquerque-nm/</t>
  </si>
  <si>
    <t>https://www.oasisnet.org/Albuquerque-NM</t>
  </si>
  <si>
    <t>http://www.fcch.com/</t>
  </si>
  <si>
    <t>https://www.aastec.net/</t>
  </si>
  <si>
    <t>https://www.cabq.gov/seniors</t>
  </si>
  <si>
    <t>https://ymcacnm.org/</t>
  </si>
  <si>
    <t>https://hsc.unm.edu/health/locations/unm-hospital.html</t>
  </si>
  <si>
    <t>http://www.lavidallena.com/</t>
  </si>
  <si>
    <t>https://www.cabq.gov/</t>
  </si>
  <si>
    <t>https://www.sandovalcountynm.gov/departments/community-services/senior-services/</t>
  </si>
  <si>
    <t>https://www.nmrehab.com/carlsbad/</t>
  </si>
  <si>
    <t>https://www.goldenserviceshealth.com/</t>
  </si>
  <si>
    <t>http://www.nndoh.org/nhep.html</t>
  </si>
  <si>
    <t>http://www.rio-arriba.org/departments_and_divisions/health_human_services.html</t>
  </si>
  <si>
    <t>https://www.sanjuanregional.com/rehabilitation-outpatient-center</t>
  </si>
  <si>
    <t>http://www.oa-pa.com/</t>
  </si>
  <si>
    <t>https://www.cityofgrants.net/senior-citizen-center</t>
  </si>
  <si>
    <t>http://www.isletapueblo.com/tribal-community.html</t>
  </si>
  <si>
    <t>https://soahec.nmsu.edu/</t>
  </si>
  <si>
    <t>https://caasnm.org/</t>
  </si>
  <si>
    <t>https://www.tendercarehh.com/las-cruces/</t>
  </si>
  <si>
    <t>http://lvsamaritan.org/</t>
  </si>
  <si>
    <t>http://newmexico.networkofcare.org/aging/services/agency.aspx?pid=PicurisPuebloSeniorCenter_1534_1_0</t>
  </si>
  <si>
    <t>http://rnsb.k12.nm.us/</t>
  </si>
  <si>
    <t>http://indigomountaintherapy.com/contact</t>
  </si>
  <si>
    <t>http://lovelace.com/roswell</t>
  </si>
  <si>
    <t>https://www.ruidosopt.com/</t>
  </si>
  <si>
    <t>https://www.lafamiliasf.org/</t>
  </si>
  <si>
    <t>https://www.villagesofsantafe.org/</t>
  </si>
  <si>
    <t>https://www.washoetribe.us/contents/</t>
  </si>
  <si>
    <t>http://www.rsic.org/</t>
  </si>
  <si>
    <t>https://www.srmt-nsn.gov/indian_health_service</t>
  </si>
  <si>
    <t>http://www.co.dutchess.ny.us/Countygov/departments/aging/agindex.htm</t>
  </si>
  <si>
    <t>https://stepwisenow.com/</t>
  </si>
  <si>
    <t>https://pssusa.org/jackson/</t>
  </si>
  <si>
    <t>https://pssusa.org/</t>
  </si>
  <si>
    <t>https://www.ccbq.org/</t>
  </si>
  <si>
    <t>http://www2.erie.gov/seniorservices/</t>
  </si>
  <si>
    <t>https://www.cortland-co.org/434/Area-Agency-on-Aging</t>
  </si>
  <si>
    <t>http://www.co.delaware.ny.us/departments/ofa/ofa.htm</t>
  </si>
  <si>
    <t>http://delawarecountypublichealth.com/</t>
  </si>
  <si>
    <t>http://chemung.ny.networkofcare.org/mh/services/agency.aspx?pid=RetiredandSeniorVolunteerProgramofChemungCountyRSVP_207_2_0</t>
  </si>
  <si>
    <t>https://rockawayhc.com/</t>
  </si>
  <si>
    <t>http://www.fyeye.org/selfhelp-benjamin-rosenthal-prince-street-senior-center.html</t>
  </si>
  <si>
    <t>https://www.qchnyc.org/locations?location=pomonok</t>
  </si>
  <si>
    <t>https://www.qchnyc.org/</t>
  </si>
  <si>
    <t>https://www.ormc.org/</t>
  </si>
  <si>
    <t>https://www.mailman.columbia.edu/</t>
  </si>
  <si>
    <t>https://www.nycservice.org/organizations/351</t>
  </si>
  <si>
    <t>https://www.nyp.org/allenhospital</t>
  </si>
  <si>
    <t>https://www.vnsny.org/</t>
  </si>
  <si>
    <t>https://www1.nyc.gov/site/dfta/index.page</t>
  </si>
  <si>
    <t>https://jewishhome.org/</t>
  </si>
  <si>
    <t>https://www.lighthouseguild.org/</t>
  </si>
  <si>
    <t>https://nyspi.org/nyspi/patients-and-families/washington-heights-community-services</t>
  </si>
  <si>
    <t>https://edalliance.org/our-programs/services/older-adults/norc/</t>
  </si>
  <si>
    <t>https://www.nyconnects.ny.gov/providers/cothoa-luncheon-club-inc-sofanysp1085</t>
  </si>
  <si>
    <t>https://www.nyp.org/clinical-services/geriatrics/healthoutreach</t>
  </si>
  <si>
    <t>https://www.nycservice.org/organizations/2241</t>
  </si>
  <si>
    <t>https://www.ccseniorservices.org/</t>
  </si>
  <si>
    <t>https://nyconnects.ny.gov/providers/pro-action-yates-office-for-the-aging-sofa-ag-379885</t>
  </si>
  <si>
    <t>https://www.atriaseniorliving.com/retirement-communities/atria-plainview-plainview-ny/</t>
  </si>
  <si>
    <t>http://rocklandgov.com/departments/health/</t>
  </si>
  <si>
    <t>https://www.lifespan-roch.org/</t>
  </si>
  <si>
    <t>https://www.homehelpershomecare.com/rochesterny/home</t>
  </si>
  <si>
    <t>http://www.sphp.com/pace</t>
  </si>
  <si>
    <t>https://rumcsi.org/</t>
  </si>
  <si>
    <t>https://www.theparkwaycenter.org/</t>
  </si>
  <si>
    <t>http://www.ardentnetwork.org/</t>
  </si>
  <si>
    <t>https://www.summahealth.org/specializedservices/surgicaltrauma</t>
  </si>
  <si>
    <t>http://www.cityofalliance.com/health</t>
  </si>
  <si>
    <t>http://www.evi-base.com/</t>
  </si>
  <si>
    <t>https://www.aaa9.org/</t>
  </si>
  <si>
    <t>https://aultman.org/#/</t>
  </si>
  <si>
    <t>https://www.co.geauga.oh.us/Departments/Aging</t>
  </si>
  <si>
    <t>https://www.mayersonjcc.org/</t>
  </si>
  <si>
    <t>https://www.cincinnati.va.gov/</t>
  </si>
  <si>
    <t>https://www.cincinnati-oh.gov/recreation/</t>
  </si>
  <si>
    <t>https://www.help4seniors.org/</t>
  </si>
  <si>
    <t>https://fairhillpartners.org/</t>
  </si>
  <si>
    <t>https://www.metrohealth.org/</t>
  </si>
  <si>
    <t>http://www.coaaa.org/</t>
  </si>
  <si>
    <t>https://www.ohiohealth.com/locations/hospitals/grant-medical-center</t>
  </si>
  <si>
    <t>https://aging.ohio.gov/</t>
  </si>
  <si>
    <t>https://myfcph.org/health-systems-planning/ep/mrc/</t>
  </si>
  <si>
    <t>http://blackstonehc.com/office-locator/</t>
  </si>
  <si>
    <t>http://www.premiercare.org/</t>
  </si>
  <si>
    <t>https://myfcph.org/</t>
  </si>
  <si>
    <t>https://www.miamivalleyhospital.org/Emergency-and-Trauma/Detection-and-Prevention/</t>
  </si>
  <si>
    <t>https://gesmv.org/</t>
  </si>
  <si>
    <t>http://defiancecohealth.org/</t>
  </si>
  <si>
    <t>https://www.mysourcepoint.org/</t>
  </si>
  <si>
    <t>https://www.brookdale.com/en/our-services/health-care-services/home-health/brookdale-home-health-columbus.html</t>
  </si>
  <si>
    <t>http://www.prebleseniorcenter.org/</t>
  </si>
  <si>
    <t>https://www.community-first.org/</t>
  </si>
  <si>
    <t>http://www.fcsohio.org/</t>
  </si>
  <si>
    <t>https://www.aaa3.org/</t>
  </si>
  <si>
    <t>http://www.madisonlondonoh.com/</t>
  </si>
  <si>
    <t>https://richlandhealth.org/</t>
  </si>
  <si>
    <t>https://www.ohiohealth.com/locations/health-and-fitness/ontario-health-fitness-center</t>
  </si>
  <si>
    <t>https://www.mhsystem.org/</t>
  </si>
  <si>
    <t>http://prestigeghc.com/</t>
  </si>
  <si>
    <t>https://holmeshealth.org/</t>
  </si>
  <si>
    <t>https://www.aaa11.org/</t>
  </si>
  <si>
    <t>https://www.cantonmercy.org/north-canton/</t>
  </si>
  <si>
    <t>https://www.aaa5ohio.org/</t>
  </si>
  <si>
    <t>https://www.putnamhealth.com/</t>
  </si>
  <si>
    <t>http://putnamcouncilonaging.org/</t>
  </si>
  <si>
    <t>http://www.ccbh.net/</t>
  </si>
  <si>
    <t>https://www.aaa7.org/</t>
  </si>
  <si>
    <t>http://eriecohealthohio.com/</t>
  </si>
  <si>
    <t>https://cssmv.org/northern-counties-services/</t>
  </si>
  <si>
    <t>https://belmont.osu.edu/home</t>
  </si>
  <si>
    <t>https://www.promedica.org/toledo-hospital/pages/specialty-services/emergency-and-trauma-services.aspx</t>
  </si>
  <si>
    <t>https://mlhunt.weconnect.com/contact</t>
  </si>
  <si>
    <t>https://www.mercy.com/locations/hospitals/toledo/mercy-health-st-vincent-medical-center</t>
  </si>
  <si>
    <t>https://www.areaofficeonaging.com/</t>
  </si>
  <si>
    <t>http://www.dhad.org/</t>
  </si>
  <si>
    <t>https://www.cortlandpt.com/</t>
  </si>
  <si>
    <t>http://www.seniorcitizenscenter.org/</t>
  </si>
  <si>
    <t>http://www.mccfs.org/</t>
  </si>
  <si>
    <t>https://www.genesishcs.org/</t>
  </si>
  <si>
    <t>http://www.valirpace.org/</t>
  </si>
  <si>
    <t>https://www.seniorstar.com/</t>
  </si>
  <si>
    <t>https://www.lifturbanportland.org/</t>
  </si>
  <si>
    <t>https://www.ohsu.edu/xd/health/services/brain/in-community/thinkfirst/</t>
  </si>
  <si>
    <t>http://salemhealth.org/community-health-education-center</t>
  </si>
  <si>
    <t>https://www.lung.org/about-us/local-associations/pennsylvania.html</t>
  </si>
  <si>
    <t>https://www.allentownpa.gov/Health-Bureau</t>
  </si>
  <si>
    <t>https://www.lvhn.org/</t>
  </si>
  <si>
    <t>https://www.mercyhealth.org/services/mercy-life/</t>
  </si>
  <si>
    <t>https://www.chistlukeshealth.org/services-specialties/international-services/executive-health-check</t>
  </si>
  <si>
    <t>https://www.slhn.org/</t>
  </si>
  <si>
    <t>https://www.bethlehem-pa.gov/health/</t>
  </si>
  <si>
    <t>https://www.ccaaa.net/</t>
  </si>
  <si>
    <t>https://www.coatesvilleseniorcenter.org</t>
  </si>
  <si>
    <t>https://www.geisinger.org/patient-care/find-a-location/geisinger-medical-center</t>
  </si>
  <si>
    <t>http://www.heritagesrcenter.org/</t>
  </si>
  <si>
    <t>http://www.chesco.org/224/Health</t>
  </si>
  <si>
    <t>https://www.luzernecounty.org/847/Aging</t>
  </si>
  <si>
    <t>http://www.lifeworkserie.org/</t>
  </si>
  <si>
    <t>https://www.eriecountypa.gov/county-services/health-department.aspx</t>
  </si>
  <si>
    <t>https://www.guthrie.org/location/guthrie-robert-packer-hospital</t>
  </si>
  <si>
    <t>http://w.gcmcpa.org/</t>
  </si>
  <si>
    <t>https://www.pinnaclehealth.org/locations/building/3508-upmc-pinnacle-hanover</t>
  </si>
  <si>
    <t>https://www.northpennymca.org/</t>
  </si>
  <si>
    <t>https://ymcaharrisburg.org/</t>
  </si>
  <si>
    <t>http://www.upj.pitt.edu/en/academics/academic-divisions/nursing-and-health-sciences-division/allied-health-programs/allied-health-respiratory-care/resources/</t>
  </si>
  <si>
    <t>https://www.conemaugh.org/</t>
  </si>
  <si>
    <t>http://rgsymca.org/</t>
  </si>
  <si>
    <t>http://www.lancastergeneralhealth.org/LGH/Locations/Inpatient/Lancaster-General-Hospital.aspx</t>
  </si>
  <si>
    <t>https://www.stmaryhealthcare.org/</t>
  </si>
  <si>
    <t>https://www.montcopa.org/148/Aging-Adult-Services</t>
  </si>
  <si>
    <t>http://bmhhc.com/index.html</t>
  </si>
  <si>
    <t>https://www.francis.edu/</t>
  </si>
  <si>
    <t>https://www.mainlinehealth.org/locations/bryn-mawr-rehab-hospital</t>
  </si>
  <si>
    <t>http://www.mercercountybhc.org/</t>
  </si>
  <si>
    <t>https://www.adagiohealth.org/</t>
  </si>
  <si>
    <t>https://www.montcopa.org/513/Health-Department</t>
  </si>
  <si>
    <t>https://www.longwoodathome.org/</t>
  </si>
  <si>
    <t>https://www.mainlinehealth.org/locations/riddle-hospital</t>
  </si>
  <si>
    <t>https://www.mercyhealth.org/services/mercy-life/west-phila/</t>
  </si>
  <si>
    <t>https://www.pennmedicine.org/for-patients-and-visitors/penn-medicine-locations/penn-presbyterian-medical-center</t>
  </si>
  <si>
    <t>https://cph.temple.edu/</t>
  </si>
  <si>
    <t>https://www.ariahealth.org/torresdale</t>
  </si>
  <si>
    <t>http://www.pcacares.org/</t>
  </si>
  <si>
    <t>http://www.waygay.org/</t>
  </si>
  <si>
    <t>https://persadcenter.org/</t>
  </si>
  <si>
    <t>https://www.upmc.com/locations/hospitals/shadyside</t>
  </si>
  <si>
    <t>http://www.alleghenycounty.us/healthdepartment/index.aspx</t>
  </si>
  <si>
    <t>https://www.shrs.pitt.edu/ot</t>
  </si>
  <si>
    <t>http://www.mrtsa.com/?view=mobile</t>
  </si>
  <si>
    <t>http://www.coginc.org/</t>
  </si>
  <si>
    <t>https://berksencore.org/</t>
  </si>
  <si>
    <t>https://family-caregivers.com/</t>
  </si>
  <si>
    <t>https://www.gcccenter.com/</t>
  </si>
  <si>
    <t>https://www.geisinger.org/health-plan/plans/life-geisinger</t>
  </si>
  <si>
    <t>https://www.geisinger.org/patient-care/find-a-location/geisinger-community-medical-center</t>
  </si>
  <si>
    <t>https://www.scranton.edu/</t>
  </si>
  <si>
    <t>http://shrewsbury.spiritrustlutheran.org/community/shrewsbury</t>
  </si>
  <si>
    <t>http://www.centrelifelink.com/</t>
  </si>
  <si>
    <t>http://www.trinityhealthpace.org/life-st-mary</t>
  </si>
  <si>
    <t>https://www.ariahealth.org/programs-and-services/outpatient-physical-therapy/specialty-outpatient-therapy-services</t>
  </si>
  <si>
    <t>https://www.chesco.org/135/Aging</t>
  </si>
  <si>
    <t>https://www.chestercountyhospital.org/services-and-treatments/home-care-and-hospice-neighborhood-health</t>
  </si>
  <si>
    <t>https://reading.towerhealth.org/services/trauma/</t>
  </si>
  <si>
    <t>https://www.geisinger.org/patient-care/find-a-location/geisinger-wyoming-valley-medical-center</t>
  </si>
  <si>
    <t>https://www.wilkes-barre.city/health-department</t>
  </si>
  <si>
    <t>http://www.greaterscrantonymca.org/</t>
  </si>
  <si>
    <t>https://www.yorkcity.org/city-services/departments/bureau-of-health/</t>
  </si>
  <si>
    <t>https://www.ycp.edu/</t>
  </si>
  <si>
    <t>https://yorkcountypa.gov/health-human-services/agency-on-aging.html</t>
  </si>
  <si>
    <t>https://www.presbyterianseniorliving.org/</t>
  </si>
  <si>
    <t>https://www.atspa.org/</t>
  </si>
  <si>
    <t>https://www.ymcagreaterprovidence.org/locations/bayside-family-ymca</t>
  </si>
  <si>
    <t>https://ripin.org/</t>
  </si>
  <si>
    <t>https://www.cranstonri.com/generalpage.php?page=35</t>
  </si>
  <si>
    <t>https://www.ebcap.org/</t>
  </si>
  <si>
    <t>http://bvcap.org/</t>
  </si>
  <si>
    <t>https://www.performanceptri.com/</t>
  </si>
  <si>
    <t>https://www.westbaycap.org/</t>
  </si>
  <si>
    <t>https://web.musc.edu/</t>
  </si>
  <si>
    <t>http://www.lowcountryseniorcenter.com/lowcountry-senior-center/</t>
  </si>
  <si>
    <t>http://www.dccoa.com/</t>
  </si>
  <si>
    <t>https://www.lancastercoa.org/</t>
  </si>
  <si>
    <t>http://www.uppersavannah.com/area.asp</t>
  </si>
  <si>
    <t>https://www.frankeatseaside.org/</t>
  </si>
  <si>
    <t>https://www.getcaresc.com/provider/york-county-council-aging</t>
  </si>
  <si>
    <t>http://www.catawba-aging.com/</t>
  </si>
  <si>
    <t>https://www.theheritageatlowman.org/</t>
  </si>
  <si>
    <t>https://www.utmedicalcenter.org/</t>
  </si>
  <si>
    <t>http://www.bentoncountycamden.com/membership-directory.html</t>
  </si>
  <si>
    <t>http://www.chattanooga.gov/youthandfamily</t>
  </si>
  <si>
    <t>http://www.setaaad.org/www</t>
  </si>
  <si>
    <t>https://www.utc.edu/</t>
  </si>
  <si>
    <t>https://www.ymcachattanooga.org/</t>
  </si>
  <si>
    <t>https://www.partnershipfca.com/www</t>
  </si>
  <si>
    <t>https://www.erlanger.org/</t>
  </si>
  <si>
    <t>https://lcca.com/locations/tennessee/</t>
  </si>
  <si>
    <t>http://lifecarecenterofeastridge.com/</t>
  </si>
  <si>
    <t>http://lifecarecenterofhixson.com/</t>
  </si>
  <si>
    <t>https://www.balladhealth.org/hospitals/holston-valley-medical-center</t>
  </si>
  <si>
    <t>http://www.ymcamidtn.org/</t>
  </si>
  <si>
    <t>http://ridgeviewterraceoflifecare.com/</t>
  </si>
  <si>
    <t>http://www.wctcog.org/</t>
  </si>
  <si>
    <t>https://agrilifeextension.tamu.edu/</t>
  </si>
  <si>
    <t>http://www.theprpc.org/Programs/Aging/default.html</t>
  </si>
  <si>
    <t>https://hriainstitute.org/</t>
  </si>
  <si>
    <t>https://www.texashealth.org/arlington/</t>
  </si>
  <si>
    <t>https://www.nctcog.org/</t>
  </si>
  <si>
    <t>https://www.texashealth.org/</t>
  </si>
  <si>
    <t>https://medicalcityarlington.com/</t>
  </si>
  <si>
    <t>https://uthealthathens.com/</t>
  </si>
  <si>
    <t>http://www.capcog.org/divisions/area-agency-on-aging/</t>
  </si>
  <si>
    <t>https://www.austinymca.org/</t>
  </si>
  <si>
    <t>https://ageofcentraltx.org/</t>
  </si>
  <si>
    <t>https://www.texashealth.org/azle/</t>
  </si>
  <si>
    <t>http://aaact.org/</t>
  </si>
  <si>
    <t>https://nursing.tamhsc.edu/</t>
  </si>
  <si>
    <t>http://www.bvcog.org/</t>
  </si>
  <si>
    <t>https://uthealthcarthage.com/</t>
  </si>
  <si>
    <t>http://www.bvcog.org/programs/area-agency-on-aging/</t>
  </si>
  <si>
    <t>https://sph.tamhsc.edu/</t>
  </si>
  <si>
    <t>https://www.tamhsc.edu/</t>
  </si>
  <si>
    <t>https://www.texashealth.org/cleburne/</t>
  </si>
  <si>
    <t>https://www.ccadvance.org/</t>
  </si>
  <si>
    <t>https://www.bswhealth.com/locations/dallas?utm_source=BSWHealth.com-Dallas&amp;utm_medium=offline&amp;utm_campaign=BSWHealth.com&amp;utm_term=BSWHealth.com-Dallas&amp;utm_content=redirect</t>
  </si>
  <si>
    <t>https://www.texashealth.org/denton/</t>
  </si>
  <si>
    <t>https://www.bienvivir.org/</t>
  </si>
  <si>
    <t>http://www.riocog.org/AAA/aaa.htm</t>
  </si>
  <si>
    <t>https://www.freestonemc.com/</t>
  </si>
  <si>
    <t>http://sixtyandbetter.org/</t>
  </si>
  <si>
    <t>http://access.tarrantcounty.com/en/public-health.html</t>
  </si>
  <si>
    <t>https://www.bswhealth.com/locations/grapevine?utm_source=web&amp;utm_medium=marketing&amp;utm_campaign=redirect</t>
  </si>
  <si>
    <t>https://www.wellmedcharitablefoundation.org/</t>
  </si>
  <si>
    <t>https://uthealthhenderson.com/</t>
  </si>
  <si>
    <t>http://www.h-gac.com/human-services/aging/default.aspx</t>
  </si>
  <si>
    <t>https://www.houstontx.gov/health/Aging/</t>
  </si>
  <si>
    <t>https://www.harrishealth.org/</t>
  </si>
  <si>
    <t>https://www.careconnection.org/</t>
  </si>
  <si>
    <t>https://ccchouston.org/</t>
  </si>
  <si>
    <t>https://uthealthjacksonville.com/</t>
  </si>
  <si>
    <t>https://txregionalcouncil.org/agencies-on-aging/area-agency-on-aging-of-deep-east-texas/</t>
  </si>
  <si>
    <t>http://www.easttexasaaa.org/</t>
  </si>
  <si>
    <t>https://www.lakejacksonems.com/</t>
  </si>
  <si>
    <t>http://www.stdc.cog.tx.us/</t>
  </si>
  <si>
    <t>https://www.homehelpershomecare.com/lewisville/home</t>
  </si>
  <si>
    <t>https://www.umchealthsystem.com</t>
  </si>
  <si>
    <t>https://www.calverthomehealth.com/</t>
  </si>
  <si>
    <t>http://www.lrgvdc.org/aging.html</t>
  </si>
  <si>
    <t>https://aaapb.com/</t>
  </si>
  <si>
    <t>https://uthealthpittsburg.com/</t>
  </si>
  <si>
    <t>https://uthealtheasttexas.com/etmc-quitman</t>
  </si>
  <si>
    <t>https://tejashma.org/</t>
  </si>
  <si>
    <t>https://www.tamu.edu/</t>
  </si>
  <si>
    <t>http://www.aacog.com/108/Bexar-Area-Agency-on-Aging</t>
  </si>
  <si>
    <t>https://www.oasisnet.org/San-Antonio-TX</t>
  </si>
  <si>
    <t>https://www.wnj.org/Home</t>
  </si>
  <si>
    <t>https://www.tcog.com/</t>
  </si>
  <si>
    <t>https://uthealtheasttexas.com/ems</t>
  </si>
  <si>
    <t>https://www.vernoncollege.edu/</t>
  </si>
  <si>
    <t>http://www.gcrpc.org/gcrpc-aging.html</t>
  </si>
  <si>
    <t>https://hotcog.org/</t>
  </si>
  <si>
    <t>https://www.superiorhealthplan.com/</t>
  </si>
  <si>
    <t>https://www.marymount.edu/</t>
  </si>
  <si>
    <t>http://www.meoc.org/</t>
  </si>
  <si>
    <t>https://www.vpas.info/MRSC</t>
  </si>
  <si>
    <t>https://thecentercville.org/</t>
  </si>
  <si>
    <t>https://taichiforhealthinstitute.org/</t>
  </si>
  <si>
    <t>https://playdanvilleva.com/</t>
  </si>
  <si>
    <t>https://www.inova.org/inova-in-the-community/elderlink/index.jsp</t>
  </si>
  <si>
    <t>https://www.commonwealthsl.com/community/commonwealth-senior-living-at-hampton/</t>
  </si>
  <si>
    <t>https://www.vpas.info/</t>
  </si>
  <si>
    <t>https://cvcl.org/</t>
  </si>
  <si>
    <t>https://www.pmahweb.org</t>
  </si>
  <si>
    <t>http://district-three.org/</t>
  </si>
  <si>
    <t>http://www.southernaaa.org/</t>
  </si>
  <si>
    <t>http://lifecarecenterofnewmarket.com/</t>
  </si>
  <si>
    <t>http://www.paainc.org/</t>
  </si>
  <si>
    <t>https://www.ssseva.org/?gclid=EAIaIQobChMIneOY4pXK3wIVwkwNCh2NgAnfEAAYASAAEgLuZPD_BwE</t>
  </si>
  <si>
    <t>https://seniorconnections-va.org/</t>
  </si>
  <si>
    <t>https://www.carilionclinic.org/locations/carilion-roanoke-memorial-hospital</t>
  </si>
  <si>
    <t>https://www.carilionclinic.org/</t>
  </si>
  <si>
    <t>https://www.sentara.com/healthwellness/community-health-programs.aspx</t>
  </si>
  <si>
    <t>https://states.aarp.org/aarp-virgin-islands/</t>
  </si>
  <si>
    <t>https://castletoncsi.org/</t>
  </si>
  <si>
    <t>https://www.rutlandrec.com/godnick-center/</t>
  </si>
  <si>
    <t>http://humanservices.vermont.gov/community-partners/cp-aging-agencies</t>
  </si>
  <si>
    <t>https://www.volunteermatch.org/search/org15373.jsp</t>
  </si>
  <si>
    <t>http://nekcouncil.org/</t>
  </si>
  <si>
    <t>https://uvacswim.org/</t>
  </si>
  <si>
    <t>http://www.valleyterrace.net/</t>
  </si>
  <si>
    <t>https://www.agewellvt.org/</t>
  </si>
  <si>
    <t>https://www.overlakehospital.org/classes/heath-wellness</t>
  </si>
  <si>
    <t>https://www.google.com/search?q=sound+generations+seattle+wa&amp;oq=Sound+Generations+&amp;aqs=chrome.1.69i57j0l5.2797j0j4&amp;sourceid=chrome&amp;ie=UTF-8</t>
  </si>
  <si>
    <t>https://www.altcew.org/</t>
  </si>
  <si>
    <t>https://www.co.portage.wi.us/department/aging-disability-resource-center</t>
  </si>
  <si>
    <t>https://health.wyo.gov/</t>
  </si>
  <si>
    <t>http://www.wechc.org/</t>
  </si>
  <si>
    <t>http://www.coamo.puertorico.pr/</t>
  </si>
  <si>
    <t>ferdinando.andrade@va.gov</t>
  </si>
  <si>
    <t>Claudia Laine</t>
  </si>
  <si>
    <t>32810</t>
  </si>
  <si>
    <t>President of Movements 4 Life</t>
  </si>
  <si>
    <t>Wittenberg</t>
  </si>
  <si>
    <t>Shannon.Wittenberg@jefferson.edu</t>
  </si>
  <si>
    <t>Hnaual Family Alliance</t>
  </si>
  <si>
    <t>Irene Jisun Sohn</t>
  </si>
  <si>
    <t>jsohn@hanulusa.org</t>
  </si>
  <si>
    <t>773-478-8851</t>
  </si>
  <si>
    <t>250 Parkway Dr. Suite 150</t>
  </si>
  <si>
    <t>741 Central Ave.</t>
  </si>
  <si>
    <t>480 Mundy Mill Road PO box 1480</t>
  </si>
  <si>
    <t xml:space="preserve">Oakwood </t>
  </si>
  <si>
    <t>5 County Complex Ct Suite 240</t>
  </si>
  <si>
    <t>Woodbridge</t>
  </si>
  <si>
    <t>jhouser@pwcgov.org</t>
  </si>
  <si>
    <t>Prince William County</t>
  </si>
  <si>
    <t>http://www.pwcgov.org/government/dept/aaa</t>
  </si>
  <si>
    <t>lgrap@seniorhealthpartners.com</t>
  </si>
  <si>
    <t xml:space="preserve">National Council on Aging </t>
  </si>
  <si>
    <t>251 18th Street South</t>
  </si>
  <si>
    <t>Jennifer.tripken@ncoa.org</t>
  </si>
  <si>
    <t>National Council on Aging</t>
  </si>
  <si>
    <t>571-527-3996</t>
  </si>
  <si>
    <t>https://www.ncoa.org/</t>
  </si>
  <si>
    <t>Prince Wiliiam County Area Agency on Aging</t>
  </si>
  <si>
    <t xml:space="preserve">8550 Tommy Court </t>
  </si>
  <si>
    <t>703-791-0071</t>
  </si>
  <si>
    <t>http://www.pwcgov.org/government/dept/aaa/Pages/default.aspx</t>
  </si>
  <si>
    <t>brunettij@valleyaaa.org</t>
  </si>
  <si>
    <t>Buffalo Area Development District</t>
  </si>
  <si>
    <t>201 Government Street Suite 300</t>
  </si>
  <si>
    <t>41056</t>
  </si>
  <si>
    <t>cdrury@btadd.com</t>
  </si>
  <si>
    <t>Caroline C. Ullery</t>
  </si>
  <si>
    <t>BTAAAIL Director</t>
  </si>
  <si>
    <t>lbenoit@cathcharschdy.org</t>
  </si>
  <si>
    <t>Doling</t>
  </si>
  <si>
    <t>7600 N. Academic Dr.</t>
  </si>
  <si>
    <t>kendres@methodistcol.edu</t>
  </si>
  <si>
    <t>James R. Dire</t>
  </si>
  <si>
    <t>Chancellor</t>
  </si>
  <si>
    <t>jdire@methodistcol.edu</t>
  </si>
  <si>
    <t>309-672-5515</t>
  </si>
  <si>
    <t>7600 N. Academic Drive</t>
  </si>
  <si>
    <t>Peona</t>
  </si>
  <si>
    <t>www.methodistcol.edu</t>
  </si>
  <si>
    <t>Dominguez</t>
  </si>
  <si>
    <t>Alan Sixtus</t>
  </si>
  <si>
    <t>Albuquerque Area Southwest Tribal Epidemiology Center (AASTEC)</t>
  </si>
  <si>
    <t>7001 Porspect Pl NE</t>
  </si>
  <si>
    <t>ASDominguez@aaihb.org</t>
  </si>
  <si>
    <t>Albuquerque Area SW Tribal Epidemiology Center</t>
  </si>
  <si>
    <t>Kevin English</t>
  </si>
  <si>
    <t>kenglish@aaihb.org</t>
  </si>
  <si>
    <t>7001 Prospect Place NE</t>
  </si>
  <si>
    <t>www.aaihb.org</t>
  </si>
  <si>
    <t>Endres</t>
  </si>
  <si>
    <t>Kari</t>
  </si>
  <si>
    <t>Franckowiak</t>
  </si>
  <si>
    <t>Mason General Hospital &amp; Family of Clinics</t>
  </si>
  <si>
    <t>PO Box 1668, 901 Mt. View Dr.</t>
  </si>
  <si>
    <t>Shelton</t>
  </si>
  <si>
    <t>dfranckowiak@masongeneral.com</t>
  </si>
  <si>
    <t>PHD #1 of Mason County, WA dba MGH&amp;FC</t>
  </si>
  <si>
    <t>Rick Smith</t>
  </si>
  <si>
    <t>rsmith@masongeneral.com</t>
  </si>
  <si>
    <t>360-432-3260</t>
  </si>
  <si>
    <t>901 Mt. View Drive, PO BOX 1668</t>
  </si>
  <si>
    <t>www.masongeneral.com</t>
  </si>
  <si>
    <t>Marsh</t>
  </si>
  <si>
    <t>Kaci</t>
  </si>
  <si>
    <t>kmarsh@masongeneral.com</t>
  </si>
  <si>
    <t>Matty-Cervantes</t>
  </si>
  <si>
    <t>San Joaquin County</t>
  </si>
  <si>
    <t>102 S. San Joaquin St., PO Box 201056</t>
  </si>
  <si>
    <t>cmatty-cervantes@sjgov.org</t>
  </si>
  <si>
    <t>SJCounty Department of Aging</t>
  </si>
  <si>
    <t>delatorre@sjgov.org</t>
  </si>
  <si>
    <t>102 S. San Joaquin Street</t>
  </si>
  <si>
    <t>www.sjgov.org</t>
  </si>
  <si>
    <t>Palm</t>
  </si>
  <si>
    <t>75 Francis St.</t>
  </si>
  <si>
    <t>kpalm@bwh.harvard.edu</t>
  </si>
  <si>
    <t>Meghan McDonald</t>
  </si>
  <si>
    <t>Trauma Program Nurse Director</t>
  </si>
  <si>
    <t>mlmcdonald@bwh.harvard.edu</t>
  </si>
  <si>
    <t>617-732-7734</t>
  </si>
  <si>
    <t>75 Francis Street</t>
  </si>
  <si>
    <t>www.bwh.harvard.edu</t>
  </si>
  <si>
    <t>kparrish@schsd.org</t>
  </si>
  <si>
    <t>Katie Parrish</t>
  </si>
  <si>
    <t>707-565-5930</t>
  </si>
  <si>
    <t>www.schsd.org</t>
  </si>
  <si>
    <t>Pomeranz</t>
  </si>
  <si>
    <t>Health and Wellness Supervisor</t>
  </si>
  <si>
    <t>323 N. San Francisco St. Ste. 200</t>
  </si>
  <si>
    <t>tpomeranz@nacog.org</t>
  </si>
  <si>
    <t>mluedtka@nacog.org</t>
  </si>
  <si>
    <t>928-925-2586</t>
  </si>
  <si>
    <t>www.nacog.org</t>
  </si>
  <si>
    <t>Poon</t>
  </si>
  <si>
    <t>Erinna</t>
  </si>
  <si>
    <t>www.stanfordhealthcare.org</t>
  </si>
  <si>
    <t>Ring</t>
  </si>
  <si>
    <t>8467 E. Boradway Blvd.</t>
  </si>
  <si>
    <t>kring@pcoa.org</t>
  </si>
  <si>
    <t>520-790-0504</t>
  </si>
  <si>
    <t>www.pcoa.org</t>
  </si>
  <si>
    <t>Shepherd</t>
  </si>
  <si>
    <t>2365 McKnight Rd N</t>
  </si>
  <si>
    <t>sshepherd@metroaging.org</t>
  </si>
  <si>
    <t>Innovations for Aging, LLC</t>
  </si>
  <si>
    <t>dsimonson@innovationsforaging.org</t>
  </si>
  <si>
    <t>651-917-4602</t>
  </si>
  <si>
    <t>2365 McKnight Road N.</t>
  </si>
  <si>
    <t>www.innovationsforaging.org</t>
  </si>
  <si>
    <t>Stanny</t>
  </si>
  <si>
    <t>Katerina</t>
  </si>
  <si>
    <t>Certified Fitness Specialist</t>
  </si>
  <si>
    <t>Aegis Homecare</t>
  </si>
  <si>
    <t>KaterinaS@aegishospice.com</t>
  </si>
  <si>
    <t>Diane Givens</t>
  </si>
  <si>
    <t>diane@aegishospice.com</t>
  </si>
  <si>
    <t>www.aegishospice.com</t>
  </si>
  <si>
    <t>bsullivan@usa.edu</t>
  </si>
  <si>
    <t>760-744-5535</t>
  </si>
  <si>
    <t>www.san-marcos.net</t>
  </si>
  <si>
    <t>Von Ruden</t>
  </si>
  <si>
    <t>rvonruden@metroaging.org</t>
  </si>
  <si>
    <t>Ward</t>
  </si>
  <si>
    <t xml:space="preserve">1256 Market St. </t>
  </si>
  <si>
    <t>tward@mercyhousing.org</t>
  </si>
  <si>
    <t>Mercy Housing CA</t>
  </si>
  <si>
    <t>1256 Market Street</t>
  </si>
  <si>
    <t>www.mercyhousing.org</t>
  </si>
  <si>
    <t>www.aaa5ohio.org</t>
  </si>
  <si>
    <t>VP of Marketing and Development</t>
  </si>
  <si>
    <t>Justin@landofsky.org</t>
  </si>
  <si>
    <t>justin@landofsky.org</t>
  </si>
  <si>
    <t>Area Agency on Aging of the Heart of Texas</t>
  </si>
  <si>
    <t>78408</t>
  </si>
  <si>
    <t>John Bulcher</t>
  </si>
  <si>
    <t>571 527-3996</t>
  </si>
  <si>
    <t>chelsea.gilchrist@ncoa.org</t>
  </si>
  <si>
    <t xml:space="preserve">Gilchrist </t>
  </si>
  <si>
    <t>Michael Karson</t>
  </si>
  <si>
    <t>mkarson@aaa1b.org</t>
  </si>
  <si>
    <t>http://www.dukescounty.org/</t>
  </si>
  <si>
    <t xml:space="preserve">Mark Russell </t>
  </si>
  <si>
    <t>407-896-9220</t>
  </si>
  <si>
    <t>sheryl.crutchfield@myclearwater.com</t>
  </si>
  <si>
    <t>The City of Clearwater</t>
  </si>
  <si>
    <t>100 S. Myrtle Ave</t>
  </si>
  <si>
    <t>Keving Dunbar</t>
  </si>
  <si>
    <t>727-793-2339 X244</t>
  </si>
  <si>
    <t>Citrus Health</t>
  </si>
  <si>
    <t>Maria Alonso</t>
  </si>
  <si>
    <t xml:space="preserve">Barry University OT Program </t>
  </si>
  <si>
    <t>Boca Raton RegionalHospital</t>
  </si>
  <si>
    <t>561-955-5133</t>
  </si>
  <si>
    <t>VP Ambulatory Services</t>
  </si>
  <si>
    <t>305-463-6600</t>
  </si>
  <si>
    <t>Mark Kent</t>
  </si>
  <si>
    <t>ramirezn@elderaffairs.org</t>
  </si>
  <si>
    <t>33135</t>
  </si>
  <si>
    <t>305-642-3484 Ext 123</t>
  </si>
  <si>
    <t>Florida Blue</t>
  </si>
  <si>
    <t>Jannifer Harper</t>
  </si>
  <si>
    <t>904-905-2303</t>
  </si>
  <si>
    <t>mwellgregory@gmail.com</t>
  </si>
  <si>
    <t>Matrtha Pelaez</t>
  </si>
  <si>
    <t>Martha Pelaez &lt;mpelaez@flhealthnetworks.org&gt;</t>
  </si>
  <si>
    <t>RN/NHA</t>
  </si>
  <si>
    <t>863-577-6051</t>
  </si>
  <si>
    <t>akennedy@fpji.org</t>
  </si>
  <si>
    <t>NE FL Area Agency on Aging d/b/a Elder Source</t>
  </si>
  <si>
    <t>904-391-6610</t>
  </si>
  <si>
    <t>32257</t>
  </si>
  <si>
    <t>32204</t>
  </si>
  <si>
    <t>305-267-2700X225</t>
  </si>
  <si>
    <t>239-652-6900</t>
  </si>
  <si>
    <t>15201 N. Cleveland Ave Suite 110</t>
  </si>
  <si>
    <t>charoltte.mchenry@agingflorida.com</t>
  </si>
  <si>
    <t>33619</t>
  </si>
  <si>
    <t>Winterpark</t>
  </si>
  <si>
    <t>407-647-4083</t>
  </si>
  <si>
    <t>32712</t>
  </si>
  <si>
    <t>pcollier@wfahec.org</t>
  </si>
  <si>
    <t>pam41j@gmail.com</t>
  </si>
  <si>
    <t>32607</t>
  </si>
  <si>
    <t>100 SW 75th Street Suite 301</t>
  </si>
  <si>
    <t>griffisk@agingresources.org</t>
  </si>
  <si>
    <t>Kristen Griffis</t>
  </si>
  <si>
    <t>ccholmes3@yahoo.com</t>
  </si>
  <si>
    <t>Dalusio</t>
  </si>
  <si>
    <t>myrealtorlizdalusio@gmail.com</t>
  </si>
  <si>
    <t>Brian Murphy</t>
  </si>
  <si>
    <t>Fiscal &amp; Contracts Manager</t>
  </si>
  <si>
    <t>brian.murphy@ventrua.org</t>
  </si>
  <si>
    <t>805-477-7315</t>
  </si>
  <si>
    <t>646 County Square Drive, Ste. 100</t>
  </si>
  <si>
    <t>700 Windy Point Drive</t>
  </si>
  <si>
    <t>760-410-5387</t>
  </si>
  <si>
    <t>enhordes@aol.com</t>
  </si>
  <si>
    <t>Master Trainer/Contractor</t>
  </si>
  <si>
    <t>cwitruk@bfycma.org</t>
  </si>
  <si>
    <t>dbanks@baycove.org</t>
  </si>
  <si>
    <t>Ohio Health</t>
  </si>
  <si>
    <t>Bodie</t>
  </si>
  <si>
    <t>Alex</t>
  </si>
  <si>
    <t>5555 Youngstown Warren Rd. Ste. 2685</t>
  </si>
  <si>
    <t>a.bodie@aaa11.org</t>
  </si>
  <si>
    <t>Area Agency on Aging II (AAII)</t>
  </si>
  <si>
    <t>Anthoy Cario</t>
  </si>
  <si>
    <t>5555 Youngstown Warren Road ; Suite 2685</t>
  </si>
  <si>
    <t>www.aaa11.org</t>
  </si>
  <si>
    <t>Registered Dietitian/Health Educator</t>
  </si>
  <si>
    <t>1333 Brewery Park Blvd., Ste. 200</t>
  </si>
  <si>
    <t>48207-4544</t>
  </si>
  <si>
    <t>brandta@daaa1a.org</t>
  </si>
  <si>
    <t>Ronald Taylor</t>
  </si>
  <si>
    <t>TaylorR@daaa1a.org</t>
  </si>
  <si>
    <t>313-446-4444</t>
  </si>
  <si>
    <t>1333 Brewery Park Blvd. Ste. 200</t>
  </si>
  <si>
    <t>Breanne</t>
  </si>
  <si>
    <t xml:space="preserve">446 W. Circle Dr. Room 160 </t>
  </si>
  <si>
    <t>bree@msu.edu</t>
  </si>
  <si>
    <t>Anne Di Sante</t>
  </si>
  <si>
    <t>Assoc. Director, MSUT</t>
  </si>
  <si>
    <t>disante@msu.edu</t>
  </si>
  <si>
    <t>517-884-1826</t>
  </si>
  <si>
    <t>446 W. Circle Dr. Rm 160</t>
  </si>
  <si>
    <t>https://www.canr.msu.edu/outreach/</t>
  </si>
  <si>
    <t>Program Instructor</t>
  </si>
  <si>
    <t>Sr. Specialist</t>
  </si>
  <si>
    <t>MIchigan State University Extension</t>
  </si>
  <si>
    <t>Domazet</t>
  </si>
  <si>
    <t>Aida</t>
  </si>
  <si>
    <t>Eggers</t>
  </si>
  <si>
    <t>Shelby</t>
  </si>
  <si>
    <t>Healthcare Integrations and Community Education Manager</t>
  </si>
  <si>
    <t>1531 13th St., Ste. G900</t>
  </si>
  <si>
    <t>seggers@thrive-alliance.org</t>
  </si>
  <si>
    <t>Teresa Lorenz</t>
  </si>
  <si>
    <t>tlorenz@thrive-alliance.org</t>
  </si>
  <si>
    <t>1531 13th St. Ste. G900</t>
  </si>
  <si>
    <t>www.thrive-alliance.org</t>
  </si>
  <si>
    <t>Fall Prevention Trainer</t>
  </si>
  <si>
    <t>Faith In Action</t>
  </si>
  <si>
    <t>fptrainer@faithinactionsolano.org</t>
  </si>
  <si>
    <t>Rev. Robert T. Fuentes</t>
  </si>
  <si>
    <t>Fairfiled</t>
  </si>
  <si>
    <t>www.faithinactionsolano.org</t>
  </si>
  <si>
    <t>Gallerini</t>
  </si>
  <si>
    <t>Beaumont - Health</t>
  </si>
  <si>
    <t>44201 Dequindre</t>
  </si>
  <si>
    <t>michelle.gallerini@beaumont.org</t>
  </si>
  <si>
    <t>Beaumont, Troy</t>
  </si>
  <si>
    <t>James Lynch</t>
  </si>
  <si>
    <t>james.lynch@beaumont.org</t>
  </si>
  <si>
    <t>248-964-8802</t>
  </si>
  <si>
    <t>www.beaumont.org</t>
  </si>
  <si>
    <t>Kvedaras</t>
  </si>
  <si>
    <t>Alaine</t>
  </si>
  <si>
    <t>245 W. Roosevelt Rd. Bldg 6, #41</t>
  </si>
  <si>
    <t>akvedaras@ageguide.org</t>
  </si>
  <si>
    <t>Northeastern IL AAA</t>
  </si>
  <si>
    <t>Marla Fronczak</t>
  </si>
  <si>
    <t>mfronczak@ageguide.org</t>
  </si>
  <si>
    <t>www.ageguide.org</t>
  </si>
  <si>
    <t>Mainville</t>
  </si>
  <si>
    <t>2375 Gordon Rd.</t>
  </si>
  <si>
    <t>mainvilleb@nemcsa.org</t>
  </si>
  <si>
    <t>NEMCSA Region 9 Area Agency on Aging</t>
  </si>
  <si>
    <t>Laurie Sauer</t>
  </si>
  <si>
    <t>SauerL@nemcsa.org</t>
  </si>
  <si>
    <t>989-358-4663</t>
  </si>
  <si>
    <t>Calvert Home Health Care, LTD</t>
  </si>
  <si>
    <t>10207 Indiana Ave.</t>
  </si>
  <si>
    <t>msalinas@chhci.com</t>
  </si>
  <si>
    <t>Calvert Home Health Care Ltd.</t>
  </si>
  <si>
    <t>Julie Stacy</t>
  </si>
  <si>
    <t>RN Administrator</t>
  </si>
  <si>
    <t>jstacy@chhci.com</t>
  </si>
  <si>
    <t>806-747-8972</t>
  </si>
  <si>
    <t>www.calverthomehealth.com</t>
  </si>
  <si>
    <t>Schwenker Dragoo</t>
  </si>
  <si>
    <t>729 34th Ave.</t>
  </si>
  <si>
    <t>aschwenker@wiaaa.org</t>
  </si>
  <si>
    <t>www.wiaaa.org</t>
  </si>
  <si>
    <t>Swartzendruber</t>
  </si>
  <si>
    <t>VanDrese</t>
  </si>
  <si>
    <t>UPCAP</t>
  </si>
  <si>
    <t>2501 14th Ave South</t>
  </si>
  <si>
    <t>vandresej@upcap.org</t>
  </si>
  <si>
    <t xml:space="preserve">President  </t>
  </si>
  <si>
    <t>meadj@upcap.org</t>
  </si>
  <si>
    <t>2501 14th Ave. South</t>
  </si>
  <si>
    <t>www.upcap.org</t>
  </si>
  <si>
    <t>Wasik</t>
  </si>
  <si>
    <t>Carlee</t>
  </si>
  <si>
    <t>Wyman</t>
  </si>
  <si>
    <t>601 John St.</t>
  </si>
  <si>
    <t>WYMANAM@bronsonhg.org</t>
  </si>
  <si>
    <t>Rita Cox</t>
  </si>
  <si>
    <t>System Trauma Program Director</t>
  </si>
  <si>
    <t>coxr@bronsonhg.org</t>
  </si>
  <si>
    <t>269-341-7695</t>
  </si>
  <si>
    <t>https://www.bronsonhealth.com/</t>
  </si>
  <si>
    <t>Zike</t>
  </si>
  <si>
    <t>Town of Needham Public Health</t>
  </si>
  <si>
    <t>Needham</t>
  </si>
  <si>
    <t>tzike@needhamma.gov</t>
  </si>
  <si>
    <t>Town of Needham, Public Health</t>
  </si>
  <si>
    <t>Kate Fitzpatrick</t>
  </si>
  <si>
    <t>kfitzpatrick@needhamma.gov</t>
  </si>
  <si>
    <t>781-455-7500</t>
  </si>
  <si>
    <t>178 Rosemary Street</t>
  </si>
  <si>
    <t>http://needhamma.gov/index.aspx?nid=85</t>
  </si>
  <si>
    <t>dforand@ocesma.org</t>
  </si>
  <si>
    <t>plivie@ocesma.org</t>
  </si>
  <si>
    <t>786-441-5301</t>
  </si>
  <si>
    <t>Busseau</t>
  </si>
  <si>
    <t>County Services Director</t>
  </si>
  <si>
    <t>1121 Business Loop 70 Suite 2A</t>
  </si>
  <si>
    <t>65201</t>
  </si>
  <si>
    <t>573-443-5823</t>
  </si>
  <si>
    <t>bbusseau@cmaaa.net</t>
  </si>
  <si>
    <t>Central MO AAA</t>
  </si>
  <si>
    <t>Rebecca Nowlin</t>
  </si>
  <si>
    <t>mowlin@cmaaa.net</t>
  </si>
  <si>
    <t>1121 Business Loop 70 E, Ste. 2A</t>
  </si>
  <si>
    <t>www.cmaaa.net</t>
  </si>
  <si>
    <t>Jensen</t>
  </si>
  <si>
    <t>diannajensen50@gmail.com</t>
  </si>
  <si>
    <t>Kandzetovic</t>
  </si>
  <si>
    <t>Emir</t>
  </si>
  <si>
    <t>The Oasis Institute</t>
  </si>
  <si>
    <t>11780 Borman Dr.</t>
  </si>
  <si>
    <t>St.Louis</t>
  </si>
  <si>
    <t>63146</t>
  </si>
  <si>
    <t>314-862-2933 ext 246</t>
  </si>
  <si>
    <t>ekandzetovic@oasisnet.org</t>
  </si>
  <si>
    <t>Paul Weiss, PhD</t>
  </si>
  <si>
    <t>pweiss@oasisnet.org</t>
  </si>
  <si>
    <t>11780 Borman Dr. Ste. 400</t>
  </si>
  <si>
    <t>www.oasisnet.org</t>
  </si>
  <si>
    <t>Janis</t>
  </si>
  <si>
    <t xml:space="preserve">1380 Boone St. </t>
  </si>
  <si>
    <t>www.lccoaging.net</t>
  </si>
  <si>
    <t>1205 University Ave
suite 1100</t>
  </si>
  <si>
    <t>573-884-0836</t>
  </si>
  <si>
    <t>millerkris@missouri.edu</t>
  </si>
  <si>
    <t>University of Missouri Ext.</t>
  </si>
  <si>
    <t>Casey Forbis</t>
  </si>
  <si>
    <t>Sr. Business Service Cons.</t>
  </si>
  <si>
    <t>mucontract@missouri.edu</t>
  </si>
  <si>
    <t>573-882-7254</t>
  </si>
  <si>
    <t>212 Whitten Hall</t>
  </si>
  <si>
    <t>www.missouri.edu</t>
  </si>
  <si>
    <t>Hein</t>
  </si>
  <si>
    <t>Lugine</t>
  </si>
  <si>
    <t>RN, MSW</t>
  </si>
  <si>
    <t>Central Missouri AAA</t>
  </si>
  <si>
    <t>573-442-5723</t>
  </si>
  <si>
    <t>larhein3@gmail.com</t>
  </si>
  <si>
    <t>Dinman</t>
  </si>
  <si>
    <t>National Health Coordinator</t>
  </si>
  <si>
    <t>11780 Borman Drive</t>
  </si>
  <si>
    <t>314-862-2933 ext. 233</t>
  </si>
  <si>
    <t>mdinman@oasisnet.org</t>
  </si>
  <si>
    <t>Bassoppo-Moyo</t>
  </si>
  <si>
    <t>1520 Market St, Room 4086</t>
  </si>
  <si>
    <t>63120</t>
  </si>
  <si>
    <t>314-657-1670</t>
  </si>
  <si>
    <t>bassoppo-moyos@stlouis-mo.gov</t>
  </si>
  <si>
    <t>St. Louis AAA</t>
  </si>
  <si>
    <t>David P Sykora</t>
  </si>
  <si>
    <t>1520 Market St. Rm 4086</t>
  </si>
  <si>
    <t>www.stlouis-mo.gov</t>
  </si>
  <si>
    <t>Gilkeson</t>
  </si>
  <si>
    <t>Supportive Services Coordinator</t>
  </si>
  <si>
    <t>District 3 AAA</t>
  </si>
  <si>
    <t>106 West Young P.O. Box 1078</t>
  </si>
  <si>
    <t>Sgilkeson@goaging.org</t>
  </si>
  <si>
    <t>christina@ardentspirit.com</t>
  </si>
  <si>
    <t>Spellman</t>
  </si>
  <si>
    <t>62523</t>
  </si>
  <si>
    <t>spellman_dec@cc.dio.org</t>
  </si>
  <si>
    <t>spellman_dec@cc-dio.org</t>
  </si>
  <si>
    <t>247 W. Prairie Ave.</t>
  </si>
  <si>
    <t>Ike</t>
  </si>
  <si>
    <t>Loma Linda University Health</t>
  </si>
  <si>
    <t>11290 Campus St. Ste 200</t>
  </si>
  <si>
    <t>aike@llu.edu</t>
  </si>
  <si>
    <t>Sills</t>
  </si>
  <si>
    <t>937-528-6359</t>
  </si>
  <si>
    <t>b.sills@gesmv.org</t>
  </si>
  <si>
    <t>Brenna</t>
  </si>
  <si>
    <t>NorthBay Medical Center</t>
  </si>
  <si>
    <t>1200 B. Gale Wilson Blvd.</t>
  </si>
  <si>
    <t>94533</t>
  </si>
  <si>
    <t>707-646-4448</t>
  </si>
  <si>
    <t>bbenjamin@northbay.org</t>
  </si>
  <si>
    <t>Aimee Brewer</t>
  </si>
  <si>
    <t>abrewer@northbay.org</t>
  </si>
  <si>
    <t>707-646-5006</t>
  </si>
  <si>
    <t>909-558-4077</t>
  </si>
  <si>
    <t>http://www.cc-dio.org</t>
  </si>
  <si>
    <t>http://www.llu.edu</t>
  </si>
  <si>
    <t>http://www.gesmy.org</t>
  </si>
  <si>
    <t>http://www.northbay.org</t>
  </si>
  <si>
    <t>Nicole Long</t>
  </si>
  <si>
    <t>bcarrens@ocesma.org</t>
  </si>
  <si>
    <t>Mpruitt@BoulderCounty.org</t>
  </si>
  <si>
    <t>lluther@eriecountypa.gov</t>
  </si>
  <si>
    <t>mrquiggle@eriecountypa.gov</t>
  </si>
  <si>
    <t>nadine.gilcris2@weeksmedical.org</t>
  </si>
  <si>
    <t>Joyce Thompson</t>
  </si>
  <si>
    <t>joycethompson@cenlaaging.org</t>
  </si>
  <si>
    <t>nhiegl@regiond.org</t>
  </si>
  <si>
    <t>jeffrey.patterson@stjoeshealth.org</t>
  </si>
  <si>
    <t>Trauma Education / Injury Prevention Coordinator</t>
  </si>
  <si>
    <t>Johnston-Willis Hospital</t>
  </si>
  <si>
    <t>1401 Johnston-Willis Drive; Atrium Suite 5300</t>
  </si>
  <si>
    <t>rachel.bailey2@hcahealthcare.com</t>
  </si>
  <si>
    <t>CJW - Johnston Willis</t>
  </si>
  <si>
    <t>Katherine Challis</t>
  </si>
  <si>
    <t>Trauma Director</t>
  </si>
  <si>
    <t>katherine.challis@HCAHealthcare.com</t>
  </si>
  <si>
    <t>804-349-7697</t>
  </si>
  <si>
    <t>1401 Johnston Willis Drive, Atrium Ste. 5300</t>
  </si>
  <si>
    <t>https://johnstonwillismed.com/</t>
  </si>
  <si>
    <t>Barksdale</t>
  </si>
  <si>
    <t>RN, Injury Prevention Coordinator</t>
  </si>
  <si>
    <t>St. Joseph Mercy Oakland</t>
  </si>
  <si>
    <t>44405 Woodward Ave,</t>
  </si>
  <si>
    <t>248-758-7065</t>
  </si>
  <si>
    <t>anita.barksdale@stjoeshealth.org</t>
  </si>
  <si>
    <t>Trinity Health - Michigan dba St. Joseph Mercy Oakland</t>
  </si>
  <si>
    <t>Shannon Striebich</t>
  </si>
  <si>
    <t>shannon.striebich@stjoeshealth.org</t>
  </si>
  <si>
    <t>248-858-3140</t>
  </si>
  <si>
    <t>44405 Woodward Ave</t>
  </si>
  <si>
    <t>www.stjoesoakland.org</t>
  </si>
  <si>
    <t>Booza</t>
  </si>
  <si>
    <t>Henry Ford Macomb Hospital</t>
  </si>
  <si>
    <t>15855 19 Mile Road</t>
  </si>
  <si>
    <t>586-263-2324</t>
  </si>
  <si>
    <t>sbooza2@hfhs.org</t>
  </si>
  <si>
    <t>Barbara Rossmann</t>
  </si>
  <si>
    <t>brossma1@hfhs.org</t>
  </si>
  <si>
    <t>586-263-2707</t>
  </si>
  <si>
    <t>15855 19 Mile Rd</t>
  </si>
  <si>
    <t>www.henryford.org</t>
  </si>
  <si>
    <t>Bubel</t>
  </si>
  <si>
    <t>22 Market St.</t>
  </si>
  <si>
    <t>Pougkeepise</t>
  </si>
  <si>
    <t>845-797-6768</t>
  </si>
  <si>
    <t>jbubel@health-quest.org</t>
  </si>
  <si>
    <t>Todd N. Tancredi</t>
  </si>
  <si>
    <t>ttancredi@dutchessny.gov</t>
  </si>
  <si>
    <t>https://www.healthquest.org/poughkeepsie/hospital-information-vbmc.aspx</t>
  </si>
  <si>
    <t>St. Joseph Mercy Ann Arbor</t>
  </si>
  <si>
    <t>5301 East Huron River Drive</t>
  </si>
  <si>
    <t>734-712-3752</t>
  </si>
  <si>
    <t>Matthew.Budd@stjoeshealth.org</t>
  </si>
  <si>
    <t>Katherine Kempf</t>
  </si>
  <si>
    <t>kathy.kemfp@stjoeshealth.org</t>
  </si>
  <si>
    <t>734-712-4946</t>
  </si>
  <si>
    <t>5301 East Huron River Dr.</t>
  </si>
  <si>
    <t>http://www.stjoesannarbor.org/annarbor</t>
  </si>
  <si>
    <t>Donayri</t>
  </si>
  <si>
    <t>Clinical Coordinator Injury Prevention /Outreach &amp; Education Trauma Service</t>
  </si>
  <si>
    <t>1301 Punchbowl Street</t>
  </si>
  <si>
    <t>808-691-7059</t>
  </si>
  <si>
    <t>cdonayri@queens.org</t>
  </si>
  <si>
    <t xml:space="preserve">VP  </t>
  </si>
  <si>
    <t xml:space="preserve">1301 Punchbowl St. </t>
  </si>
  <si>
    <t>www.queens.org</t>
  </si>
  <si>
    <t>Hickey</t>
  </si>
  <si>
    <t>Beaumont Hospital Farmington Hills</t>
  </si>
  <si>
    <t>28050 Grand River Ave.</t>
  </si>
  <si>
    <t>248-888-2586</t>
  </si>
  <si>
    <t>Sarah.Hickey@Beaumont.org</t>
  </si>
  <si>
    <t>Beaumont Hospital - Farmington Hills</t>
  </si>
  <si>
    <t>Barbara Smith</t>
  </si>
  <si>
    <t>Director of Trauma Serivces</t>
  </si>
  <si>
    <t>barbara.smith3@beaumont.org</t>
  </si>
  <si>
    <t>248-888-2575</t>
  </si>
  <si>
    <t>28050 Grand River Ave</t>
  </si>
  <si>
    <t>Beaumont.org</t>
  </si>
  <si>
    <t>Hollister</t>
  </si>
  <si>
    <t>Director, Trauma and Acute Care Surgery</t>
  </si>
  <si>
    <t>Parkview Trauma Centers</t>
  </si>
  <si>
    <t>11109 Parkview Plaza Drive</t>
  </si>
  <si>
    <t>260-266-1270</t>
  </si>
  <si>
    <t>lisa.hollister@parkview.com</t>
  </si>
  <si>
    <t>Parkview Regional Medical Center</t>
  </si>
  <si>
    <t>Marceline Rogers</t>
  </si>
  <si>
    <t>marceline.rogers@parkview.com</t>
  </si>
  <si>
    <t>260-740-2286</t>
  </si>
  <si>
    <t>www.parkview.com</t>
  </si>
  <si>
    <t>Hughes</t>
  </si>
  <si>
    <t>Mercy Hospital Joplin</t>
  </si>
  <si>
    <t>417-556-4227</t>
  </si>
  <si>
    <t>donna.hughes@mercy.net</t>
  </si>
  <si>
    <t>Mercy Hospital of Joplin</t>
  </si>
  <si>
    <t>Gary Pulsipher</t>
  </si>
  <si>
    <t>gary.pulsipher@mercy.net</t>
  </si>
  <si>
    <t>417-556-2200</t>
  </si>
  <si>
    <t>www.mercy.net</t>
  </si>
  <si>
    <t>Mercy Medical Center Redding Dignity Health</t>
  </si>
  <si>
    <t>2175 Rosaline Ave</t>
  </si>
  <si>
    <t>Redding</t>
  </si>
  <si>
    <t>530-225-7069</t>
  </si>
  <si>
    <t>Dignity Health Mercy Medical Center Redding</t>
  </si>
  <si>
    <t xml:space="preserve">Crystal Walsh </t>
  </si>
  <si>
    <t>Manager, Trauma Services</t>
  </si>
  <si>
    <t>crystal.walsh2@dignityhealth.org</t>
  </si>
  <si>
    <t>530-225-7242</t>
  </si>
  <si>
    <t>2175 Rosaline Ave.</t>
  </si>
  <si>
    <t>dignityhealth.org</t>
  </si>
  <si>
    <t>Liles</t>
  </si>
  <si>
    <t>Oschner LSU Health</t>
  </si>
  <si>
    <t>1541 Kings Hwy</t>
  </si>
  <si>
    <t>Shreveport</t>
  </si>
  <si>
    <t>holly.liles@oschnerlsuhs.org</t>
  </si>
  <si>
    <t>Ochsner / LSU Health - Shreveport</t>
  </si>
  <si>
    <t>Sandra Putman</t>
  </si>
  <si>
    <t>VP, Trauma</t>
  </si>
  <si>
    <t>sandra.putman@uhsystem.com</t>
  </si>
  <si>
    <t>318-218-4111</t>
  </si>
  <si>
    <t>1341 Kings Hwy</t>
  </si>
  <si>
    <t>https://uhsystem.com/</t>
  </si>
  <si>
    <t>Lunsford</t>
  </si>
  <si>
    <t>Trauma Injury Prevention &amp; Outreach Coordinater</t>
  </si>
  <si>
    <t>Grand Strand Medical Center</t>
  </si>
  <si>
    <t>809 82nd Parkway; Trauma Services Offices</t>
  </si>
  <si>
    <t>Myrtle Beach</t>
  </si>
  <si>
    <t>laura.lunsford@hcahealthcare.com</t>
  </si>
  <si>
    <t>Alison Burns</t>
  </si>
  <si>
    <t>alison.burns@hcahealthcare.com</t>
  </si>
  <si>
    <t>843-692-4378</t>
  </si>
  <si>
    <t>809 82nd Ave</t>
  </si>
  <si>
    <t>mygrandstrandhealth.com</t>
  </si>
  <si>
    <t>Mier</t>
  </si>
  <si>
    <t>Ascension Providence Hospital, Novi Campus</t>
  </si>
  <si>
    <t>47601 Grand River Ave</t>
  </si>
  <si>
    <t>Novi</t>
  </si>
  <si>
    <t>248-465-5352</t>
  </si>
  <si>
    <t>vanessa.mier@ascension.org</t>
  </si>
  <si>
    <t>Tammie Steinard</t>
  </si>
  <si>
    <t>VP Surgical Services</t>
  </si>
  <si>
    <t>tammie.steinard@ascension.org</t>
  </si>
  <si>
    <t>248-849-2651</t>
  </si>
  <si>
    <t>https://healthcare.ascension.org/Locations/Michigan/MIDET/Novi-Ascension-Providence-Hospital-Novi-Campus</t>
  </si>
  <si>
    <t>Injury Prevention/Outreach Coordinator</t>
  </si>
  <si>
    <t>1320 Mercy Dr. NW</t>
  </si>
  <si>
    <t>david.morris@cantonmercy.org</t>
  </si>
  <si>
    <t>Cindy Hickey</t>
  </si>
  <si>
    <t>VP Marketing</t>
  </si>
  <si>
    <t>cindy.hickey@cantonmercy.org</t>
  </si>
  <si>
    <t>330-430-2767</t>
  </si>
  <si>
    <t xml:space="preserve">Canton </t>
  </si>
  <si>
    <t>www.cantonmercy.org</t>
  </si>
  <si>
    <t>Chinetta</t>
  </si>
  <si>
    <t>Injury Prevention</t>
  </si>
  <si>
    <t>Lawnwood Regional Trauma Center</t>
  </si>
  <si>
    <t>1700 S 23rd St</t>
  </si>
  <si>
    <t>Fort Pierce</t>
  </si>
  <si>
    <t>Chinetta.Neal@hcahealthcare.com</t>
  </si>
  <si>
    <t>Lawnwood Riegional Medical Center</t>
  </si>
  <si>
    <t>Eric S. Goldman</t>
  </si>
  <si>
    <t>jazzmine.mckenzie@hcahealthcare.com</t>
  </si>
  <si>
    <t>772-468-4500</t>
  </si>
  <si>
    <t>Lawnwoodmed.com</t>
  </si>
  <si>
    <t>Starace</t>
  </si>
  <si>
    <t>Robert Wood Johnson University Hospital</t>
  </si>
  <si>
    <t>Trauma &amp; Injury Prevention; 1 RWJ Place</t>
  </si>
  <si>
    <t>NEW BRUNSWICK</t>
  </si>
  <si>
    <t>diana.starace@rwjbh.org</t>
  </si>
  <si>
    <t>RWJ Trauma &amp; Injury Prevention</t>
  </si>
  <si>
    <t>Lisa Falcom</t>
  </si>
  <si>
    <t>Director &amp; AVP</t>
  </si>
  <si>
    <t>lisa.falcon@rwjbh.org</t>
  </si>
  <si>
    <t>732-418-8120</t>
  </si>
  <si>
    <t>1 Rwj Place</t>
  </si>
  <si>
    <t>www.rwjtrauma.org</t>
  </si>
  <si>
    <t>Sullins</t>
  </si>
  <si>
    <t>Outreach and Injury Prevention Coordinator</t>
  </si>
  <si>
    <t>Northeast Georgia Medical Center-Gainesville</t>
  </si>
  <si>
    <t>743 Spring St.</t>
  </si>
  <si>
    <t>770-219-8083</t>
  </si>
  <si>
    <t>brandon.sullins@nghs.com</t>
  </si>
  <si>
    <t>Northeast Georgia Medical Center</t>
  </si>
  <si>
    <t>Angela Gary</t>
  </si>
  <si>
    <t>ED, Trauma &amp; Emergency</t>
  </si>
  <si>
    <t>angela.gary@nghs.com</t>
  </si>
  <si>
    <t>770-219-4680</t>
  </si>
  <si>
    <t>www.nghs.com</t>
  </si>
  <si>
    <t>Joann</t>
  </si>
  <si>
    <t>Manager of Health and Fitness</t>
  </si>
  <si>
    <t>Franciscan Health Indianapolis</t>
  </si>
  <si>
    <t>8111 S. Emerson Ave</t>
  </si>
  <si>
    <t>317-528-7719</t>
  </si>
  <si>
    <t>James T. Callaghan III MD</t>
  </si>
  <si>
    <t>www.franciscanhealth.org</t>
  </si>
  <si>
    <t>Valatka</t>
  </si>
  <si>
    <t>Injury Prevention, Community Outreach, Trauma Education Coordinator</t>
  </si>
  <si>
    <t>Cleveland Clinic Akron General</t>
  </si>
  <si>
    <t>1 Akron General Ave</t>
  </si>
  <si>
    <t>330-344-5129</t>
  </si>
  <si>
    <t>valatkr@ccf.org</t>
  </si>
  <si>
    <t>Akron General Medical Center</t>
  </si>
  <si>
    <t>Brain Harte, MD</t>
  </si>
  <si>
    <t>harteb@ccf.org</t>
  </si>
  <si>
    <t>330-344-6548</t>
  </si>
  <si>
    <t>https://my.clevelandclinic.org/locations/akron-general</t>
  </si>
  <si>
    <t>Vandergraaf</t>
  </si>
  <si>
    <t>Sr. Operations Specialist</t>
  </si>
  <si>
    <t>1 Quality Way</t>
  </si>
  <si>
    <t>Vacaville</t>
  </si>
  <si>
    <t>707-624-1707</t>
  </si>
  <si>
    <t>kristin.l.vandergraaf@kp.org</t>
  </si>
  <si>
    <t>Kaiser Permanente Vacaville Medical Center</t>
  </si>
  <si>
    <t>Amy Brammer</t>
  </si>
  <si>
    <t>Trauma Program Director</t>
  </si>
  <si>
    <t>amy.l.brammer@kp.org</t>
  </si>
  <si>
    <t>707-624-1565</t>
  </si>
  <si>
    <t>https://healthy.kaiserpermanente.org/</t>
  </si>
  <si>
    <t>804-483-6832</t>
  </si>
  <si>
    <t>318-626-2139</t>
  </si>
  <si>
    <t>843-692-4984</t>
  </si>
  <si>
    <t>330-489-1000</t>
  </si>
  <si>
    <t>772-332-6304</t>
  </si>
  <si>
    <t>732-418-8026</t>
  </si>
  <si>
    <t>Blanford</t>
  </si>
  <si>
    <t>Senior Strategy &amp; Program Development</t>
  </si>
  <si>
    <t>Humana, Inc.</t>
  </si>
  <si>
    <t>500 West Main St.</t>
  </si>
  <si>
    <t>502-580-2041</t>
  </si>
  <si>
    <t>sblanford@humana.com</t>
  </si>
  <si>
    <t>Humana, Inc</t>
  </si>
  <si>
    <t>Emily Allen</t>
  </si>
  <si>
    <t>Assoc. VP, Guidance Centers</t>
  </si>
  <si>
    <t>eallen4@humana.com</t>
  </si>
  <si>
    <t>502-580-5823</t>
  </si>
  <si>
    <t xml:space="preserve">500 West Main St. </t>
  </si>
  <si>
    <t>www.humana.com</t>
  </si>
  <si>
    <t>Anissa</t>
  </si>
  <si>
    <t>10710 Research Blvd; Suite 120</t>
  </si>
  <si>
    <t>512-375-2386</t>
  </si>
  <si>
    <t>ACastillo13@humana.com</t>
  </si>
  <si>
    <t>www.humana.com/Austincommunity</t>
  </si>
  <si>
    <t>9522 S Western Ave.</t>
  </si>
  <si>
    <t>Evergreen Park</t>
  </si>
  <si>
    <t>815-985-5723</t>
  </si>
  <si>
    <t>kconrad2@humana.com</t>
  </si>
  <si>
    <t>747 Veterans Blvd</t>
  </si>
  <si>
    <t>Metairie</t>
  </si>
  <si>
    <t>504-840-0906</t>
  </si>
  <si>
    <t>hdiaz2@humana.com</t>
  </si>
  <si>
    <t>Greely</t>
  </si>
  <si>
    <t>Senior Professional</t>
  </si>
  <si>
    <t>500 West Main Street</t>
  </si>
  <si>
    <t>513-309-8697</t>
  </si>
  <si>
    <t>mgreely@humana.com</t>
  </si>
  <si>
    <t>Rachael</t>
  </si>
  <si>
    <t>1420 Westover Terrace</t>
  </si>
  <si>
    <t>336-965-2627</t>
  </si>
  <si>
    <t>rluck@humana.com</t>
  </si>
  <si>
    <t>Huber</t>
  </si>
  <si>
    <t>1000 N Green Valley Prkwy Ste 720</t>
  </si>
  <si>
    <t>702-351-6973</t>
  </si>
  <si>
    <t>rhuber@humana.com</t>
  </si>
  <si>
    <t>1918 Hikes Lane, Suite 101</t>
  </si>
  <si>
    <t>502-479-6583</t>
  </si>
  <si>
    <t>BKennedy5@humana.com</t>
  </si>
  <si>
    <t>Mallalieu</t>
  </si>
  <si>
    <t>Strategy &amp; Program Development Professional 2</t>
  </si>
  <si>
    <t>2602 Durant Oaks Dr</t>
  </si>
  <si>
    <t>Valrico</t>
  </si>
  <si>
    <t>813-340-3155</t>
  </si>
  <si>
    <t>emallalieu@humana.com</t>
  </si>
  <si>
    <t>Torres</t>
  </si>
  <si>
    <t>Hedy Allyn</t>
  </si>
  <si>
    <t>3189 West Vine Street</t>
  </si>
  <si>
    <t>Kissimmee</t>
  </si>
  <si>
    <t>407-932-5340</t>
  </si>
  <si>
    <t>htorres4@humana.com</t>
  </si>
  <si>
    <t>Velasquez</t>
  </si>
  <si>
    <t>7666 Nob HIll Rd</t>
  </si>
  <si>
    <t>954-724-1540</t>
  </si>
  <si>
    <t>cvelasquez@humana.com</t>
  </si>
  <si>
    <t>Vyas</t>
  </si>
  <si>
    <t xml:space="preserve">Humana, Inc. </t>
  </si>
  <si>
    <t>1530 N McMullen Booth Road Suite D2</t>
  </si>
  <si>
    <t>813-748-7950</t>
  </si>
  <si>
    <t>tvyas@humana.com</t>
  </si>
  <si>
    <t>www.humana.com/ClearwaterCommunity</t>
  </si>
  <si>
    <t>Wimmer</t>
  </si>
  <si>
    <t>4388 Western Avenue</t>
  </si>
  <si>
    <t>865-329-8892</t>
  </si>
  <si>
    <t>swimmer1@humana.com</t>
  </si>
  <si>
    <t>7304 W. 130th St.</t>
  </si>
  <si>
    <t>913-231-4457</t>
  </si>
  <si>
    <t>kyoung29@humana.com</t>
  </si>
  <si>
    <t>Yuen</t>
  </si>
  <si>
    <t>8885 W. Charleston Blvd., Suite #140</t>
  </si>
  <si>
    <t>Las vegas</t>
  </si>
  <si>
    <t>702-38-06170</t>
  </si>
  <si>
    <t>ayuen1@humana.com</t>
  </si>
  <si>
    <t>pattibannasch@att.net</t>
  </si>
  <si>
    <t>Adcock Whitehouse</t>
  </si>
  <si>
    <t>1514 South New Road</t>
  </si>
  <si>
    <t>joanna.adcock@hot.cog.tx.us</t>
  </si>
  <si>
    <t>254-292-1800</t>
  </si>
  <si>
    <t>Barbosa</t>
  </si>
  <si>
    <t>Dora</t>
  </si>
  <si>
    <t>EBI Specialist</t>
  </si>
  <si>
    <t>AAA/ADRC Coastal Bend</t>
  </si>
  <si>
    <t>https://aaacoastalbend.org</t>
  </si>
  <si>
    <t>Cao</t>
  </si>
  <si>
    <t>Volunteer Recruit</t>
  </si>
  <si>
    <t>Colorful World Foundation</t>
  </si>
  <si>
    <t>1700 W Pioneer Dr</t>
  </si>
  <si>
    <t>Irving</t>
  </si>
  <si>
    <t>Jerry.colorful@yahoo.com</t>
  </si>
  <si>
    <t>Sophie Trinh</t>
  </si>
  <si>
    <t>sophie8.colorful@yahoo.com</t>
  </si>
  <si>
    <t>972-697-9996</t>
  </si>
  <si>
    <t>1700 W. Pioneer Dr.</t>
  </si>
  <si>
    <t>www.colorfulworldfoundation.org</t>
  </si>
  <si>
    <t>Chu</t>
  </si>
  <si>
    <t>PhiThy</t>
  </si>
  <si>
    <t>PhiThy.colorful@yahoo.com</t>
  </si>
  <si>
    <t>Evidence Based Facilator</t>
  </si>
  <si>
    <t>Area Agency for Aging of the Heart of Texas</t>
  </si>
  <si>
    <t>2901 Old Robinson Rd</t>
  </si>
  <si>
    <t>76706-3757</t>
  </si>
  <si>
    <t>254-723-2876</t>
  </si>
  <si>
    <t>Kylie</t>
  </si>
  <si>
    <t>612 E Lamar Blvd</t>
  </si>
  <si>
    <t>682-238-0132</t>
  </si>
  <si>
    <t>kyliejeffery@texashealth.org</t>
  </si>
  <si>
    <t>Catherine Oliverso</t>
  </si>
  <si>
    <t>catherineOliverso@texashealth.org</t>
  </si>
  <si>
    <t>612 E. Lamar Blvd. Ste. 300</t>
  </si>
  <si>
    <t>www.texashealth.org</t>
  </si>
  <si>
    <t>Edwin.colorful@yahoo.com</t>
  </si>
  <si>
    <t>Matera</t>
  </si>
  <si>
    <t>LVN</t>
  </si>
  <si>
    <t>WellMed Medical Management</t>
  </si>
  <si>
    <t>8637 Fredericksburg Rd. Ste. 100</t>
  </si>
  <si>
    <t>210-774-3570</t>
  </si>
  <si>
    <t>kmatera@wellmed.net</t>
  </si>
  <si>
    <t>VP Social Responsibility</t>
  </si>
  <si>
    <t>210-877-7719</t>
  </si>
  <si>
    <t xml:space="preserve">8637 Fredericksburg Rd. Ste. 100 </t>
  </si>
  <si>
    <t>www.wellmed.net</t>
  </si>
  <si>
    <t>Mireles</t>
  </si>
  <si>
    <t>Community Health &amp; Wellness Program Coordinator</t>
  </si>
  <si>
    <t>AAA of Central TX / Central TX COG</t>
  </si>
  <si>
    <t>2180 N Main St.; PO Box 729</t>
  </si>
  <si>
    <t>254-770-2346</t>
  </si>
  <si>
    <t>theresa.mireles@ctcog.org</t>
  </si>
  <si>
    <t>Central Texas Council of Governments</t>
  </si>
  <si>
    <t>kerr.fillip@ctcog.org</t>
  </si>
  <si>
    <t>254-770-2344</t>
  </si>
  <si>
    <t>2180 North Main St.</t>
  </si>
  <si>
    <t>http://www.ctcog.org</t>
  </si>
  <si>
    <t>8671 Fredericksburg Road, Suite 100</t>
  </si>
  <si>
    <t>mreyes@wellmed.net</t>
  </si>
  <si>
    <t>www.wellmedhealthcare.com</t>
  </si>
  <si>
    <t>8636 Fredericksburg Road, Suite 100</t>
  </si>
  <si>
    <t>davsmith@wellmed.net</t>
  </si>
  <si>
    <t>Ark-Tex Area Agency on Aging</t>
  </si>
  <si>
    <t>4808 Elizabeth Street</t>
  </si>
  <si>
    <t>Texarkana</t>
  </si>
  <si>
    <t>903-255-3508</t>
  </si>
  <si>
    <t>tsmith@atcog.org</t>
  </si>
  <si>
    <t>Ark-Tex COG AAA</t>
  </si>
  <si>
    <t>Chris Brown</t>
  </si>
  <si>
    <t>cbrown@atcog.org</t>
  </si>
  <si>
    <t>903-255-3541</t>
  </si>
  <si>
    <t>atcog.org</t>
  </si>
  <si>
    <t>Student</t>
  </si>
  <si>
    <t>Lam.colorful@yahoo.com</t>
  </si>
  <si>
    <t>Trinh</t>
  </si>
  <si>
    <t>Sophie</t>
  </si>
  <si>
    <t>Community Resource Coordinator</t>
  </si>
  <si>
    <t>903-662-1604</t>
  </si>
  <si>
    <t>monicaventura@texashealth.org</t>
  </si>
  <si>
    <t>Kaylen</t>
  </si>
  <si>
    <t>YMCA of Metropolitan Fort Worth</t>
  </si>
  <si>
    <t>512 Lamar St</t>
  </si>
  <si>
    <t>817-332-3281</t>
  </si>
  <si>
    <t>KWatson@ymcafw.org</t>
  </si>
  <si>
    <t>Rich Micelli</t>
  </si>
  <si>
    <t>EVP/COO</t>
  </si>
  <si>
    <t>Rmicelli@ymcafw.org</t>
  </si>
  <si>
    <t>817-335-9622</t>
  </si>
  <si>
    <t>512 Lamar St. Ste. 400</t>
  </si>
  <si>
    <t xml:space="preserve">Fort Worth </t>
  </si>
  <si>
    <t>Ymcafw.org</t>
  </si>
  <si>
    <t>972-6979996</t>
  </si>
  <si>
    <t>Generations at Vincennes University</t>
  </si>
  <si>
    <t>blairb@camhealth.com</t>
  </si>
  <si>
    <t>Barker</t>
  </si>
  <si>
    <t>Burdick</t>
  </si>
  <si>
    <t>Acting O&amp;M Supervisor</t>
  </si>
  <si>
    <t>650-493-5000 x24604</t>
  </si>
  <si>
    <t>Julie.Burdick@va.gov</t>
  </si>
  <si>
    <t>650-493-5000 x24621</t>
  </si>
  <si>
    <t xml:space="preserve">Menlo Park </t>
  </si>
  <si>
    <t>www.va.gov</t>
  </si>
  <si>
    <t>Caserta</t>
  </si>
  <si>
    <t>Carissa</t>
  </si>
  <si>
    <t>Assistant Director of Community Health</t>
  </si>
  <si>
    <t>Naugatuck Valley Health District</t>
  </si>
  <si>
    <t>98 Bank St</t>
  </si>
  <si>
    <t>203-881-3255</t>
  </si>
  <si>
    <t>ccaserta@nvhd.org</t>
  </si>
  <si>
    <t>Jessica Stelmaszek</t>
  </si>
  <si>
    <t>jstelmaszek@nvhd.org</t>
  </si>
  <si>
    <t>98 Bank St.</t>
  </si>
  <si>
    <t>06483</t>
  </si>
  <si>
    <t>www.nvhd.org</t>
  </si>
  <si>
    <t>Bang</t>
  </si>
  <si>
    <t>Grace</t>
  </si>
  <si>
    <t>East Boston Neighborhood Health Center</t>
  </si>
  <si>
    <t>26 Sturgis St.</t>
  </si>
  <si>
    <t>857-300-0554</t>
  </si>
  <si>
    <t>bangg@ebnhc.org</t>
  </si>
  <si>
    <t>EBNHC/Neighborhood PACE</t>
  </si>
  <si>
    <t>Gregory Wilmot</t>
  </si>
  <si>
    <t>VP PACE</t>
  </si>
  <si>
    <t>wilmotg@ebnhc.org</t>
  </si>
  <si>
    <t>617-568-4719</t>
  </si>
  <si>
    <t xml:space="preserve">10 Grove St. </t>
  </si>
  <si>
    <t>East Boston</t>
  </si>
  <si>
    <t>02128</t>
  </si>
  <si>
    <t>https://external.ebnhc.org/en/</t>
  </si>
  <si>
    <t>Curl</t>
  </si>
  <si>
    <t>The Towers</t>
  </si>
  <si>
    <t>18 Tower Lane</t>
  </si>
  <si>
    <t>203 772-1816</t>
  </si>
  <si>
    <t>jackie@towerone.org</t>
  </si>
  <si>
    <t>Gustave Keach-Longo</t>
  </si>
  <si>
    <t>gus@towerone.org</t>
  </si>
  <si>
    <t>203-772-1816</t>
  </si>
  <si>
    <t xml:space="preserve">New Haven </t>
  </si>
  <si>
    <t>06519</t>
  </si>
  <si>
    <t>www.towerone.org</t>
  </si>
  <si>
    <t>Fuller</t>
  </si>
  <si>
    <t>Director of Health &amp; Wellness Programs</t>
  </si>
  <si>
    <t>407-514-1806</t>
  </si>
  <si>
    <t>Vicki.Fuller@sraflorida.org</t>
  </si>
  <si>
    <t xml:space="preserve">Orlando </t>
  </si>
  <si>
    <t>Graff</t>
  </si>
  <si>
    <t>Occupational  Therapist</t>
  </si>
  <si>
    <t>Mind Body Fitness, PLLC</t>
  </si>
  <si>
    <t>1751 Hillgate Drive</t>
  </si>
  <si>
    <t>859-351-8729</t>
  </si>
  <si>
    <t>agraff8@aol.com</t>
  </si>
  <si>
    <t>Anne Graff</t>
  </si>
  <si>
    <t>1751 Hillgate Dr</t>
  </si>
  <si>
    <t>mindbodyfitness8.com</t>
  </si>
  <si>
    <t>Hood</t>
  </si>
  <si>
    <t>Advanced Clinical Nurse</t>
  </si>
  <si>
    <t>WellSpan York Hospital</t>
  </si>
  <si>
    <t>1001 S George St</t>
  </si>
  <si>
    <t>jhood3@wellspan.org</t>
  </si>
  <si>
    <t>WellSpan Health York Hospital</t>
  </si>
  <si>
    <t>Keith D Noll</t>
  </si>
  <si>
    <t>717-851-2530</t>
  </si>
  <si>
    <t>www.wellspan.org</t>
  </si>
  <si>
    <t>Director of Planning &amp; Community Development</t>
  </si>
  <si>
    <t>1019 N. 4th St., PO Box 314</t>
  </si>
  <si>
    <t>812-888-5159</t>
  </si>
  <si>
    <t>1019 N. 4th St.</t>
  </si>
  <si>
    <t>www.vinu.edu</t>
  </si>
  <si>
    <t>Kemak</t>
  </si>
  <si>
    <t>Aging Services Specialist</t>
  </si>
  <si>
    <t>60 Central Ave; Room B4</t>
  </si>
  <si>
    <t>607-753-5060</t>
  </si>
  <si>
    <t>mkemak@cortland-co.org</t>
  </si>
  <si>
    <t>Cortland County AAA</t>
  </si>
  <si>
    <t>Kevin Whitney</t>
  </si>
  <si>
    <t>ehaskins@cortland-co.org</t>
  </si>
  <si>
    <t>60 Central Ave</t>
  </si>
  <si>
    <t>http://www.cortland-co.org/434/Area-Agency-on-Aging</t>
  </si>
  <si>
    <t>Konop</t>
  </si>
  <si>
    <t>Healthy Futures and Volunteer Coordinator</t>
  </si>
  <si>
    <t>Southern NH Services</t>
  </si>
  <si>
    <t>40 Pine St</t>
  </si>
  <si>
    <t>603-668-8010</t>
  </si>
  <si>
    <t>dkonop@snhs.org</t>
  </si>
  <si>
    <t>Southern New Hampshire Services</t>
  </si>
  <si>
    <t>Ryan Clouthier</t>
  </si>
  <si>
    <t>rclouthier@snh.org</t>
  </si>
  <si>
    <t>603-668-8018</t>
  </si>
  <si>
    <t>40 Pine Street</t>
  </si>
  <si>
    <t>03108</t>
  </si>
  <si>
    <t>www.snhs.org</t>
  </si>
  <si>
    <t>Luckhardt</t>
  </si>
  <si>
    <t>jcurtis@nvhd.org</t>
  </si>
  <si>
    <t>Cheyenne Regional Medical Center</t>
  </si>
  <si>
    <t>214 E. 23rd Street</t>
  </si>
  <si>
    <t>307-633-7972</t>
  </si>
  <si>
    <t>stephanie.martin@crmcwy.org</t>
  </si>
  <si>
    <t>Ken O'Donnell</t>
  </si>
  <si>
    <t>Rehab Manager</t>
  </si>
  <si>
    <t>kodonnell@crmcwy.org</t>
  </si>
  <si>
    <t>307-633-7973</t>
  </si>
  <si>
    <t>214 E 23rd St</t>
  </si>
  <si>
    <t xml:space="preserve">Cheyenne </t>
  </si>
  <si>
    <t>www.cheyenneregional.org</t>
  </si>
  <si>
    <t>Porto</t>
  </si>
  <si>
    <t>Cranston RSVP</t>
  </si>
  <si>
    <t>401-780-6159</t>
  </si>
  <si>
    <t>kporto@cranstonri.org</t>
  </si>
  <si>
    <t>Cranston Dept. of Senior Services</t>
  </si>
  <si>
    <t>Jeffrey P. Barone</t>
  </si>
  <si>
    <t>jbarone@cranstonri.org</t>
  </si>
  <si>
    <t>401-780-6189</t>
  </si>
  <si>
    <t>1070 Cranston St.</t>
  </si>
  <si>
    <t>www.cranstonseniorcenter.com</t>
  </si>
  <si>
    <t>Executive Team, Assistant Director</t>
  </si>
  <si>
    <t>www.cranstonseniorservices.com</t>
  </si>
  <si>
    <t>Tinari</t>
  </si>
  <si>
    <t>dean@towerone.org</t>
  </si>
  <si>
    <t>Whipple</t>
  </si>
  <si>
    <t>Greater Scranton YMCA</t>
  </si>
  <si>
    <t>706 N. Blakely Street</t>
  </si>
  <si>
    <t>570-828-3116</t>
  </si>
  <si>
    <t>bwhipple@greaterscrantonymca.org</t>
  </si>
  <si>
    <t>Patricia Fisher</t>
  </si>
  <si>
    <t>tfisher@greaterscrantonymca.org</t>
  </si>
  <si>
    <t>706 N Blakely St</t>
  </si>
  <si>
    <t>www.greaterscrantonymca.org</t>
  </si>
  <si>
    <t>rfay@aging.nyc.gov</t>
  </si>
  <si>
    <t>Mork</t>
  </si>
  <si>
    <t>naomimork@gmail.com</t>
  </si>
  <si>
    <t>ewamata@mednetone.net</t>
  </si>
  <si>
    <t>313-909-9930</t>
  </si>
  <si>
    <t>Tonia Harris</t>
  </si>
  <si>
    <t>tharris@northfloridaahes.org</t>
  </si>
  <si>
    <t>2223 Oak Street</t>
  </si>
  <si>
    <t>Senior Program Manager</t>
  </si>
  <si>
    <t>904-482-0189 X111</t>
  </si>
  <si>
    <t>Dorothy Knowles</t>
  </si>
  <si>
    <t>dkk@swmoa.com</t>
  </si>
  <si>
    <t>417-862-0762</t>
  </si>
  <si>
    <t>http://www.swmoa.com</t>
  </si>
  <si>
    <t>710 S. Paulina JRB 433</t>
  </si>
  <si>
    <t>Robyn_l_Golden@rush.edu</t>
  </si>
  <si>
    <t>Robyn Golden</t>
  </si>
  <si>
    <t>710 S. Paulina Ave. JRB 433</t>
  </si>
  <si>
    <t>http://www.rush.edu</t>
  </si>
  <si>
    <t>Wellness Coordinator/ Foster Grandparent Director</t>
  </si>
  <si>
    <t>SeniorAge Area Agency on Aging</t>
  </si>
  <si>
    <t>Starr Kohler</t>
  </si>
  <si>
    <t>starr.kohler@senioragemo.org</t>
  </si>
  <si>
    <t>417-868-9510</t>
  </si>
  <si>
    <t>1735 s. Fort Ave</t>
  </si>
  <si>
    <t>Robin Bohannan</t>
  </si>
  <si>
    <t>rbohannan@bouldercounty.org</t>
  </si>
  <si>
    <t>303.441.3560</t>
  </si>
  <si>
    <t>Linda Miller</t>
  </si>
  <si>
    <t>Honeycutt</t>
  </si>
  <si>
    <t>thoneycutt@mccog.org</t>
  </si>
  <si>
    <t>calessandro@baypath.org</t>
  </si>
  <si>
    <t>508.573.7200</t>
  </si>
  <si>
    <t>mamine@ssptv.org</t>
  </si>
  <si>
    <t>Mercel Amin</t>
  </si>
  <si>
    <t>mamin@ssptv.org</t>
  </si>
  <si>
    <t>603-653-3460</t>
  </si>
  <si>
    <t>609-438-4495</t>
  </si>
  <si>
    <t>609-438-4798</t>
  </si>
  <si>
    <t>Agewell Administrative Assistant</t>
  </si>
  <si>
    <t>sadams@smaaa.org</t>
  </si>
  <si>
    <t>Southern Maine Agnecy on Aging</t>
  </si>
  <si>
    <t>www.smaaa.org</t>
  </si>
  <si>
    <t>LincolnHealth</t>
  </si>
  <si>
    <t>66A Chapman St</t>
  </si>
  <si>
    <t>Al Swallow</t>
  </si>
  <si>
    <t>swalla@mainehealth.org</t>
  </si>
  <si>
    <t>207-662-3000</t>
  </si>
  <si>
    <t>Beers</t>
  </si>
  <si>
    <t>8 Falcon Rd</t>
  </si>
  <si>
    <t>207-513-3727</t>
  </si>
  <si>
    <t>mbeers@seniorsplus.org</t>
  </si>
  <si>
    <t>Nathan Miller</t>
  </si>
  <si>
    <t>Community Services Manager</t>
  </si>
  <si>
    <t>nmiller@seniorsplus.org</t>
  </si>
  <si>
    <t>207-5133712</t>
  </si>
  <si>
    <t>www.seniorplus.org</t>
  </si>
  <si>
    <t>Byron</t>
  </si>
  <si>
    <t>Ian</t>
  </si>
  <si>
    <t>329 Maine St</t>
  </si>
  <si>
    <t>ibyron@midcoasthealth.com</t>
  </si>
  <si>
    <t>http://www.midcoasthealth.com/</t>
  </si>
  <si>
    <t>Director, Community Health</t>
  </si>
  <si>
    <t>cathy.cole@lchcare.org</t>
  </si>
  <si>
    <t>http://mainehealth.org</t>
  </si>
  <si>
    <t>MidCoast Hospital</t>
  </si>
  <si>
    <t>329 Maine Street</t>
  </si>
  <si>
    <t>(207) 373-2136</t>
  </si>
  <si>
    <t>bdavis@midcoasthealth.com</t>
  </si>
  <si>
    <t>http://www.midcoasthealth.com/wellness/adult-fitness/</t>
  </si>
  <si>
    <t>Community Health Outreach Coordinator</t>
  </si>
  <si>
    <t>Pen Bay Medical Center &amp; Waldo County General Hospital</t>
  </si>
  <si>
    <t>756 Commercial Street</t>
  </si>
  <si>
    <t>mday@pbmc.org</t>
  </si>
  <si>
    <t>Dohse</t>
  </si>
  <si>
    <t>Lifeline Coordinator</t>
  </si>
  <si>
    <t>MaineHealth Care at Home</t>
  </si>
  <si>
    <t>15 Industrial Park Rd</t>
  </si>
  <si>
    <t>Saco</t>
  </si>
  <si>
    <t>207-391-6464</t>
  </si>
  <si>
    <t>vdohse@mhcah.org</t>
  </si>
  <si>
    <t>https://mainehealth.org/services/homehealth-care</t>
  </si>
  <si>
    <t>Drummey</t>
  </si>
  <si>
    <t>Jacqui</t>
  </si>
  <si>
    <t>Physical therapist</t>
  </si>
  <si>
    <t>901 Washington Ave</t>
  </si>
  <si>
    <t>207-205-5508</t>
  </si>
  <si>
    <t>jdrummey@mhcah.org</t>
  </si>
  <si>
    <t>mainehealth.-care-at-home.org</t>
  </si>
  <si>
    <t>Frazier</t>
  </si>
  <si>
    <t>15 Industrial Park Road</t>
  </si>
  <si>
    <t>207-391-6467</t>
  </si>
  <si>
    <t>lfrazier@mhcah.org</t>
  </si>
  <si>
    <t>mhcah.org</t>
  </si>
  <si>
    <t>Gallant</t>
  </si>
  <si>
    <t>Community Wellness Specialist</t>
  </si>
  <si>
    <t>PBMC</t>
  </si>
  <si>
    <t>756 Commercial St.</t>
  </si>
  <si>
    <t>207-921-3951</t>
  </si>
  <si>
    <t>agallant@pbmc.org</t>
  </si>
  <si>
    <t>www.mainehealth.org</t>
  </si>
  <si>
    <t>Hammersley</t>
  </si>
  <si>
    <t>A Matter of Balance Volunteer</t>
  </si>
  <si>
    <t>207-247-5651</t>
  </si>
  <si>
    <t>kimhammersley0@gmail.com</t>
  </si>
  <si>
    <t>207-661-7570</t>
  </si>
  <si>
    <t>neverm@mainehealth.org</t>
  </si>
  <si>
    <t>drichard@mainehealth.org</t>
  </si>
  <si>
    <t>Lead Program and Planning Coordinator</t>
  </si>
  <si>
    <t>Healthy Community Coalition</t>
  </si>
  <si>
    <t>105 Mt. Blue Circle; Suite 1</t>
  </si>
  <si>
    <t>amrichards@fchn.org</t>
  </si>
  <si>
    <t>JSABIN@SENIORSPLUS.ORG</t>
  </si>
  <si>
    <t>Soucy</t>
  </si>
  <si>
    <t>Grant Director</t>
  </si>
  <si>
    <t>lsoucy@fchn.org</t>
  </si>
  <si>
    <t>Spugnardi</t>
  </si>
  <si>
    <t>Community Services</t>
  </si>
  <si>
    <t>207-513-3739</t>
  </si>
  <si>
    <t>rspugnardi@seniorsplus.org</t>
  </si>
  <si>
    <t>Cameron Tease</t>
  </si>
  <si>
    <t>ctease@thekeeneseniorcenter.org</t>
  </si>
  <si>
    <t>603.352.5037</t>
  </si>
  <si>
    <t>Hackensack University Medical Center</t>
  </si>
  <si>
    <t>Mark D. Sparta</t>
  </si>
  <si>
    <t>FACHE President, Chief Hospital Ex.</t>
  </si>
  <si>
    <t>joanne.wendolowski@hackensackmeridian.org</t>
  </si>
  <si>
    <t>551-996-2000</t>
  </si>
  <si>
    <t>Stamey</t>
  </si>
  <si>
    <t>sarah.stamey@wpcog.org</t>
  </si>
  <si>
    <t>contrer7@msu.edu</t>
  </si>
  <si>
    <t>517-353-3886</t>
  </si>
  <si>
    <t>639 York Street, Room 333</t>
  </si>
  <si>
    <t>Anaya</t>
  </si>
  <si>
    <t>Jousette</t>
  </si>
  <si>
    <t>781-586-6530</t>
  </si>
  <si>
    <t>Janaya@glss.net</t>
  </si>
  <si>
    <t>Greater Lynn Senior Services Inc</t>
  </si>
  <si>
    <t>Kenneth Halkins</t>
  </si>
  <si>
    <t>781-586-8571</t>
  </si>
  <si>
    <t xml:space="preserve">8 Silsbee St. </t>
  </si>
  <si>
    <t>www.glss.net</t>
  </si>
  <si>
    <t>Clement</t>
  </si>
  <si>
    <t>Greater Lynn Senior Services (GLSS)</t>
  </si>
  <si>
    <t>781-586-8562</t>
  </si>
  <si>
    <t>mclement@glss.net</t>
  </si>
  <si>
    <t>D'Argento</t>
  </si>
  <si>
    <t>rd'argento@baypath.org</t>
  </si>
  <si>
    <t>DuRoss</t>
  </si>
  <si>
    <t>Meredith DuRoss Inc.</t>
  </si>
  <si>
    <t>9 Henzie St.</t>
  </si>
  <si>
    <t>None given</t>
  </si>
  <si>
    <t>mduross6@gmail.com</t>
  </si>
  <si>
    <t>Meredith DuRoss</t>
  </si>
  <si>
    <t>617-842-1604</t>
  </si>
  <si>
    <t>01867</t>
  </si>
  <si>
    <t>Fortunato</t>
  </si>
  <si>
    <t>Clinical Exercise Physiologist</t>
  </si>
  <si>
    <t>Southern New Hampshire Medical Center</t>
  </si>
  <si>
    <t>29 Northwest Blvd.</t>
  </si>
  <si>
    <t>603-577-5739</t>
  </si>
  <si>
    <t>Nicole.Fortunato@snhhs.org</t>
  </si>
  <si>
    <t>Southern New Hampshire Health System</t>
  </si>
  <si>
    <t>Paul Trainor</t>
  </si>
  <si>
    <t>603-281-9290</t>
  </si>
  <si>
    <t xml:space="preserve">8 Prospect St. </t>
  </si>
  <si>
    <t>snhhs.org</t>
  </si>
  <si>
    <t>Gerbutavich</t>
  </si>
  <si>
    <t>280 Merrimack Street Suite 400</t>
  </si>
  <si>
    <t>978-651-3033</t>
  </si>
  <si>
    <t>mgerbutavich@esmv.org</t>
  </si>
  <si>
    <t>280 Merrimack Street, Ste. 400</t>
  </si>
  <si>
    <t>esmv.org</t>
  </si>
  <si>
    <t>Prevention Wellness Coordinator</t>
  </si>
  <si>
    <t>MetroWest YMCA</t>
  </si>
  <si>
    <t>280 Old Connecticut Path</t>
  </si>
  <si>
    <t>508-879-4420</t>
  </si>
  <si>
    <t>lgilbert@metrowestymca.org</t>
  </si>
  <si>
    <t>Richard MacPherson</t>
  </si>
  <si>
    <t>rmacpherson@metrowestYMCA.org</t>
  </si>
  <si>
    <t>208 Old Connecticut Path</t>
  </si>
  <si>
    <t>01701</t>
  </si>
  <si>
    <t>www.metrowestymca.org</t>
  </si>
  <si>
    <t>Concord Regional Visiting Nursing Association</t>
  </si>
  <si>
    <t>30 Pilsbury Street</t>
  </si>
  <si>
    <t>603-410-9943</t>
  </si>
  <si>
    <t>kristin.haley@crvna.org</t>
  </si>
  <si>
    <t>Concord Regional Visiting Nursse Association</t>
  </si>
  <si>
    <t>VP, Community Engagement</t>
  </si>
  <si>
    <t>crvna.org</t>
  </si>
  <si>
    <t>Don</t>
  </si>
  <si>
    <t>Brookline Tai Chi</t>
  </si>
  <si>
    <t>131 Cypress Street</t>
  </si>
  <si>
    <t>781-956-4170</t>
  </si>
  <si>
    <t>dem47@verizon.net</t>
  </si>
  <si>
    <t>Don Miller</t>
  </si>
  <si>
    <t>ED</t>
  </si>
  <si>
    <t>don.miller@brooklinetaichi.org</t>
  </si>
  <si>
    <t>131 Cypress St.</t>
  </si>
  <si>
    <t xml:space="preserve">Brookline </t>
  </si>
  <si>
    <t>02445</t>
  </si>
  <si>
    <t>www.brooklinetaichi.org</t>
  </si>
  <si>
    <t>Volunteer Leader,  RN</t>
  </si>
  <si>
    <t>macwak@comcast.net</t>
  </si>
  <si>
    <t>Perry</t>
  </si>
  <si>
    <t>Island Health Care</t>
  </si>
  <si>
    <t>P.O. Box 2633</t>
  </si>
  <si>
    <t>508-693-7880</t>
  </si>
  <si>
    <t>lperry@ihimv.org</t>
  </si>
  <si>
    <t xml:space="preserve">Island Health Care </t>
  </si>
  <si>
    <t>508-627-5797</t>
  </si>
  <si>
    <t>245 Edgartown-Vineyard Haven Rd.</t>
  </si>
  <si>
    <t>www.ihimv.org</t>
  </si>
  <si>
    <t>Poggi`</t>
  </si>
  <si>
    <t>Vision Fellowship Intern</t>
  </si>
  <si>
    <t>P.O. Box 2534</t>
  </si>
  <si>
    <t>774-521-9886</t>
  </si>
  <si>
    <t>sarapoggi98@yahoo.com</t>
  </si>
  <si>
    <t>Polizzotti</t>
  </si>
  <si>
    <t>Healthy Aging Program Manager</t>
  </si>
  <si>
    <t>280 Merrimack Street; Suite 400</t>
  </si>
  <si>
    <t>978-651-3034</t>
  </si>
  <si>
    <t>cpolizzotti@esmv.org</t>
  </si>
  <si>
    <t>www.esmv.org</t>
  </si>
  <si>
    <t>Prudhomme</t>
  </si>
  <si>
    <t>Elliot Health System</t>
  </si>
  <si>
    <t>138 Webster Street; Attn: Jen Prudhomme</t>
  </si>
  <si>
    <t>603 663-7016</t>
  </si>
  <si>
    <t>jprudhomme@Elliot-hs.org</t>
  </si>
  <si>
    <t>Kristen Glennon</t>
  </si>
  <si>
    <t>kglennon1@elliot-hs.org</t>
  </si>
  <si>
    <t>603-663-4125</t>
  </si>
  <si>
    <t>1 Elliot Way</t>
  </si>
  <si>
    <t xml:space="preserve">Manchester </t>
  </si>
  <si>
    <t>www.elliot-hs.org</t>
  </si>
  <si>
    <t>Suzanne (Sue)</t>
  </si>
  <si>
    <t>Adult Day Program Director</t>
  </si>
  <si>
    <t>Easter Seals NH</t>
  </si>
  <si>
    <t>555 Auburn Street</t>
  </si>
  <si>
    <t>smreynolds@eastersealsnh.org</t>
  </si>
  <si>
    <t>Easter Seals NH, Inc.</t>
  </si>
  <si>
    <t>Elin Treanor</t>
  </si>
  <si>
    <t>etreanor@eastersealsnh.org</t>
  </si>
  <si>
    <t>603-621-3462</t>
  </si>
  <si>
    <t>555 Auburn St.</t>
  </si>
  <si>
    <t>www.eastersealsnh.org</t>
  </si>
  <si>
    <t>CT Healthy Living Collective</t>
  </si>
  <si>
    <t>43 Enterprise Drive</t>
  </si>
  <si>
    <t>860-314-2205</t>
  </si>
  <si>
    <t>deborah.smith@ctcommunitycare.org</t>
  </si>
  <si>
    <t>Connecticut Community Care, Inc</t>
  </si>
  <si>
    <t>Molly Rees Gavin</t>
  </si>
  <si>
    <t>molly.rees.gavin@ctcommunitycare.org</t>
  </si>
  <si>
    <t>860-589-6226</t>
  </si>
  <si>
    <t>06010</t>
  </si>
  <si>
    <t>www.cthealthyliving.org</t>
  </si>
  <si>
    <t>Sternick</t>
  </si>
  <si>
    <t>Senior Instructor</t>
  </si>
  <si>
    <t>617-277-2975</t>
  </si>
  <si>
    <t>susansternick@gmail.com</t>
  </si>
  <si>
    <t>brooklinetaichi.org</t>
  </si>
  <si>
    <t>Womer</t>
  </si>
  <si>
    <t>860-604-4055</t>
  </si>
  <si>
    <t>barbexphys@cox.net</t>
  </si>
  <si>
    <t>Zakrzewski</t>
  </si>
  <si>
    <t>zakrzewski.jennifer@gmail.com</t>
  </si>
  <si>
    <t>thekeeneseniorcenter.org</t>
  </si>
  <si>
    <t>Beard</t>
  </si>
  <si>
    <t>Philadelphia Corporation for Aging</t>
  </si>
  <si>
    <t>642 North Broad Street</t>
  </si>
  <si>
    <t>shelly.beard@pcacares.org</t>
  </si>
  <si>
    <t xml:space="preserve">642 North Broad St. </t>
  </si>
  <si>
    <t>www.pcacares.org</t>
  </si>
  <si>
    <t>Bejarano</t>
  </si>
  <si>
    <t>Anamaria</t>
  </si>
  <si>
    <t>The Health Trust</t>
  </si>
  <si>
    <t>3180 Newberry Dr Suite 200</t>
  </si>
  <si>
    <t>408-961-9890</t>
  </si>
  <si>
    <t>anamariab@healthtrust.org</t>
  </si>
  <si>
    <t>Michele Lew</t>
  </si>
  <si>
    <t>mlew@healthtrust.org</t>
  </si>
  <si>
    <t>408-513-8700</t>
  </si>
  <si>
    <t>healthtrust.org</t>
  </si>
  <si>
    <t>Casciotti</t>
  </si>
  <si>
    <t>Community Health Paramedic</t>
  </si>
  <si>
    <t>Harris County ESD 48 Fire/EMS</t>
  </si>
  <si>
    <t>21201 A Morton Road</t>
  </si>
  <si>
    <t>281-599-8888</t>
  </si>
  <si>
    <t>joseph.casciotti@hcesd48.org</t>
  </si>
  <si>
    <t>Harris County ESD 48</t>
  </si>
  <si>
    <t>Eric A. Bank</t>
  </si>
  <si>
    <t>Assistant Chief of EMS</t>
  </si>
  <si>
    <t>eric.bank@hcesd48.org</t>
  </si>
  <si>
    <t>21201 Morton Rd.</t>
  </si>
  <si>
    <t>www.hcesd48.org</t>
  </si>
  <si>
    <t>6162 S Willow Drive; Suite 100 - CHP Division</t>
  </si>
  <si>
    <t>720-200-1668</t>
  </si>
  <si>
    <t>Ashleigh</t>
  </si>
  <si>
    <t>Exec Director</t>
  </si>
  <si>
    <t>YWCA Titusville</t>
  </si>
  <si>
    <t>201 N Franklin St</t>
  </si>
  <si>
    <t>16354-1736</t>
  </si>
  <si>
    <t>814-657-7263</t>
  </si>
  <si>
    <t>director@ywcatitusville.org</t>
  </si>
  <si>
    <t>Ashleigh English</t>
  </si>
  <si>
    <t>814-827-2746</t>
  </si>
  <si>
    <t>201 N. Franklin St.</t>
  </si>
  <si>
    <t>www.ywcatitusville.org</t>
  </si>
  <si>
    <t>Geary</t>
  </si>
  <si>
    <t>Wynton</t>
  </si>
  <si>
    <t>813-676-5566</t>
  </si>
  <si>
    <t>wynton.geary@sccmail.org</t>
  </si>
  <si>
    <t>charlotte.mchenry@sccmail.org</t>
  </si>
  <si>
    <t>http://www.seniorconnectioncenter.org</t>
  </si>
  <si>
    <t>Gillette</t>
  </si>
  <si>
    <t>University of the Pacific</t>
  </si>
  <si>
    <t>3601 Pacific Ave</t>
  </si>
  <si>
    <t>209-932-7611</t>
  </si>
  <si>
    <t>dgillette@pacific.edu</t>
  </si>
  <si>
    <t>Phil Oppenheimer</t>
  </si>
  <si>
    <t>phsdean@pacific.edu</t>
  </si>
  <si>
    <t>209-946-2561</t>
  </si>
  <si>
    <t>3601 Pacific Ave.</t>
  </si>
  <si>
    <t>https://www.pacific.edu/academics/schools-and-colleges/thomas-j-long-school-of-pharmacy-and-health-sciences/faculty-and-departments/physical-therapy.html</t>
  </si>
  <si>
    <t>Goldstein</t>
  </si>
  <si>
    <t>Stuart</t>
  </si>
  <si>
    <t>Region C Area Agency on Aging</t>
  </si>
  <si>
    <t>171 Sassy Lane</t>
  </si>
  <si>
    <t>Green Creek</t>
  </si>
  <si>
    <t>828-216-1550</t>
  </si>
  <si>
    <t>srgoldstein@mac.com</t>
  </si>
  <si>
    <t>Region C AAA</t>
  </si>
  <si>
    <t>Laura Lynch</t>
  </si>
  <si>
    <t>llynch@regionc.org</t>
  </si>
  <si>
    <t>828-287-2281</t>
  </si>
  <si>
    <t>111 West Court St.</t>
  </si>
  <si>
    <t>Rutherford</t>
  </si>
  <si>
    <t>www.regionc.org</t>
  </si>
  <si>
    <t>Merrill</t>
  </si>
  <si>
    <t>Health Promotion Nurse Supervisor</t>
  </si>
  <si>
    <t>215-765-9000 ext. 5123</t>
  </si>
  <si>
    <t>Stephen.Merrill@pcaCares.org</t>
  </si>
  <si>
    <t>Oza</t>
  </si>
  <si>
    <t>Preeti Deshpande</t>
  </si>
  <si>
    <t>209-946-2972</t>
  </si>
  <si>
    <t>poza@pacific.edu</t>
  </si>
  <si>
    <t>339 New Leicester Hwy # 140</t>
  </si>
  <si>
    <t xml:space="preserve">Land of Sky Regional Council </t>
  </si>
  <si>
    <t>Justin Henbree</t>
  </si>
  <si>
    <t>339 New Leicester Hwy. Ste. 140</t>
  </si>
  <si>
    <t>Williemae</t>
  </si>
  <si>
    <t>National Family Caregiver Support Program Manager</t>
  </si>
  <si>
    <t>P. O. Box 19067</t>
  </si>
  <si>
    <t>Madey65@aol.com</t>
  </si>
  <si>
    <t>Howard L Rodgers III</t>
  </si>
  <si>
    <t>Hrodgers@nocoa.org</t>
  </si>
  <si>
    <t>2475 Canal St</t>
  </si>
  <si>
    <t>www.nocoa.org</t>
  </si>
  <si>
    <t>Blue Ridge Hope</t>
  </si>
  <si>
    <t>PO Box 1138</t>
  </si>
  <si>
    <t>828-305-9806</t>
  </si>
  <si>
    <t>tsmith@blueridgehope.org</t>
  </si>
  <si>
    <t>Travis K. Smith</t>
  </si>
  <si>
    <t xml:space="preserve">155 E. Main St. </t>
  </si>
  <si>
    <t>www.blueridgehope.org</t>
  </si>
  <si>
    <t>Sonnenfeld</t>
  </si>
  <si>
    <t>nancysonnenfeld@gmail.com</t>
  </si>
  <si>
    <t>Southall</t>
  </si>
  <si>
    <t>Franklinton Senior Center</t>
  </si>
  <si>
    <t>602 E Mason St.</t>
  </si>
  <si>
    <t>Franklinton</t>
  </si>
  <si>
    <t>919-494-5611</t>
  </si>
  <si>
    <t>csouthall@franklincountync.us</t>
  </si>
  <si>
    <t>http://www.franklincountync.us</t>
  </si>
  <si>
    <t>Spell</t>
  </si>
  <si>
    <t>Injury &amp; Violence Prevention Coordinator</t>
  </si>
  <si>
    <t>New Hanover Regional Medical Center</t>
  </si>
  <si>
    <t>2212 S. 17th Street</t>
  </si>
  <si>
    <t>910-667-7902</t>
  </si>
  <si>
    <t>meredith.spell@nhrmc.org</t>
  </si>
  <si>
    <t>New Hanover Regional Medical Center, Trauma Services</t>
  </si>
  <si>
    <t>Terri DeWees</t>
  </si>
  <si>
    <t>terri.dewees@nhrmc.org</t>
  </si>
  <si>
    <t>910-667-2565</t>
  </si>
  <si>
    <t>2131 S. 17th St.</t>
  </si>
  <si>
    <t>www.nhrmc.org</t>
  </si>
  <si>
    <t>Stiver</t>
  </si>
  <si>
    <t>Life Enriching Communities-Twin Lakes</t>
  </si>
  <si>
    <t>9840 Montgomery Rd</t>
  </si>
  <si>
    <t>513-247-1331</t>
  </si>
  <si>
    <t>gabe.stiver@lec.org</t>
  </si>
  <si>
    <t>Twin Lakes Senior Living Community</t>
  </si>
  <si>
    <t>Lisa Zimmers</t>
  </si>
  <si>
    <t>www.lec.org</t>
  </si>
  <si>
    <t>Washburn</t>
  </si>
  <si>
    <t>Community Health Associate Professor</t>
  </si>
  <si>
    <t>University of Tennessee Extension</t>
  </si>
  <si>
    <t>2621 Morgan Circle; 119 Morgan Hall</t>
  </si>
  <si>
    <t>865-974-8199</t>
  </si>
  <si>
    <t>lwashbu4@utk.edu</t>
  </si>
  <si>
    <t>The University of Tennessee</t>
  </si>
  <si>
    <t>Tim Fawver</t>
  </si>
  <si>
    <t>Chief Business Officer</t>
  </si>
  <si>
    <t>lwahburn@utk.edu</t>
  </si>
  <si>
    <t>2621 Morgan Hall</t>
  </si>
  <si>
    <t>https://extension.tennessee.edu</t>
  </si>
  <si>
    <t>9815 David Taylor Drive; Suite 100</t>
  </si>
  <si>
    <t>704-385-4789</t>
  </si>
  <si>
    <t>mwhite@centralina.org</t>
  </si>
  <si>
    <t>9815 David Taylor Dr. St.e 100</t>
  </si>
  <si>
    <t>www.centralinaaging.org</t>
  </si>
  <si>
    <t>Zúñiga</t>
  </si>
  <si>
    <t>Erika</t>
  </si>
  <si>
    <t>408-961-9812</t>
  </si>
  <si>
    <t>erikaz@healthtrust.org</t>
  </si>
  <si>
    <t>dora@cbcogaaa.org</t>
  </si>
  <si>
    <t>kasunic@msn.com</t>
  </si>
  <si>
    <t>602-264-2255</t>
  </si>
  <si>
    <t>www.aaaphx.org</t>
  </si>
  <si>
    <t>Area Agency on Aging Region one</t>
  </si>
  <si>
    <t>1366 E. Thomas Rd</t>
  </si>
  <si>
    <t>602.241.5562</t>
  </si>
  <si>
    <t>karen.richards@aaaphx.org</t>
  </si>
  <si>
    <t>pandlradley@gmail.com</t>
  </si>
  <si>
    <t>Pagnotta</t>
  </si>
  <si>
    <t>651-641-8612</t>
  </si>
  <si>
    <t>507-450-1091</t>
  </si>
  <si>
    <t>269-982-7759</t>
  </si>
  <si>
    <t>417-934-6504</t>
  </si>
  <si>
    <t>910-323-4191 x27</t>
  </si>
  <si>
    <t>919-558-2707</t>
  </si>
  <si>
    <t>252-426-5753, ex 232</t>
  </si>
  <si>
    <t>704-348-2735</t>
  </si>
  <si>
    <t>919-250-4548</t>
  </si>
  <si>
    <t>603-583-4580</t>
  </si>
  <si>
    <t>603-891-1198</t>
  </si>
  <si>
    <t>603-569-7565</t>
  </si>
  <si>
    <t>603-621-3591</t>
  </si>
  <si>
    <t>732-730-9112</t>
  </si>
  <si>
    <t>732-632-1610</t>
  </si>
  <si>
    <t>973-733-7943</t>
  </si>
  <si>
    <t>732-745-00200</t>
  </si>
  <si>
    <t>713-304-6262</t>
  </si>
  <si>
    <t>505-404-5818</t>
  </si>
  <si>
    <t>505-775-3271 Ext 286</t>
  </si>
  <si>
    <t>505-508-5254</t>
  </si>
  <si>
    <t>775-329-5162 x1927</t>
  </si>
  <si>
    <t>212-342-0169</t>
  </si>
  <si>
    <t>Cary Woods</t>
  </si>
  <si>
    <t>Director, Upstate Oasis</t>
  </si>
  <si>
    <t>Upstate Medical University Oasis Program</t>
  </si>
  <si>
    <t>6333 Rt. 298, Ste. 110</t>
  </si>
  <si>
    <t>East Syracuse</t>
  </si>
  <si>
    <t>13057</t>
  </si>
  <si>
    <t>315-464-4426</t>
  </si>
  <si>
    <t>caryc@upstate.edu</t>
  </si>
  <si>
    <t>Cynthia Cary Woods</t>
  </si>
  <si>
    <t xml:space="preserve">6333 Route 298, Ste. 110 </t>
  </si>
  <si>
    <t>http://www.upstate.edu/</t>
  </si>
  <si>
    <t>Cheronis</t>
  </si>
  <si>
    <t>Coordinator of Aging Services</t>
  </si>
  <si>
    <t>Chautauqua County Office for the Aging</t>
  </si>
  <si>
    <t>610 W. Third Street</t>
  </si>
  <si>
    <t>Jamestown</t>
  </si>
  <si>
    <t>716-661-8940</t>
  </si>
  <si>
    <t>Cheronic@co.chautauqua.ny.us</t>
  </si>
  <si>
    <t>Stephen M Abdella</t>
  </si>
  <si>
    <t>Acting County Executive</t>
  </si>
  <si>
    <t>716-753-4471</t>
  </si>
  <si>
    <t>7 N. Erie St.</t>
  </si>
  <si>
    <t>Mayville</t>
  </si>
  <si>
    <t>www.chautauquacounty.org</t>
  </si>
  <si>
    <t>Chung</t>
  </si>
  <si>
    <t>Dietitian Consultant</t>
  </si>
  <si>
    <t>Erie County Senior Services</t>
  </si>
  <si>
    <t>716-858-6047</t>
  </si>
  <si>
    <t>David Shenk</t>
  </si>
  <si>
    <t>Commissioner of Senior Service</t>
  </si>
  <si>
    <t>julie.ruzala@erie.gov</t>
  </si>
  <si>
    <t>716-858-6359</t>
  </si>
  <si>
    <t>New York-Presbyterian Hospital</t>
  </si>
  <si>
    <t>525 East 68 Street</t>
  </si>
  <si>
    <t>212-746-1883</t>
  </si>
  <si>
    <t>roc9187@nyp.org</t>
  </si>
  <si>
    <t>The New York and Presbyterian Hospital</t>
  </si>
  <si>
    <t>Mary Cassal</t>
  </si>
  <si>
    <t>VP of Clinical Applications</t>
  </si>
  <si>
    <t>mac9205@nyp.org</t>
  </si>
  <si>
    <t>212-746-0452</t>
  </si>
  <si>
    <t xml:space="preserve">525 E. 68th St. </t>
  </si>
  <si>
    <t>https://www.nyp.org/</t>
  </si>
  <si>
    <t>Dunckley</t>
  </si>
  <si>
    <t>North Shore University Hospital</t>
  </si>
  <si>
    <t>300 Community Dr., Department of Surgery</t>
  </si>
  <si>
    <t>Manhasset</t>
  </si>
  <si>
    <t>11030</t>
  </si>
  <si>
    <t>516-562-1579</t>
  </si>
  <si>
    <t>cdunckley@northwell.edu</t>
  </si>
  <si>
    <t>Jon Sendach</t>
  </si>
  <si>
    <t>Deputy Executive Director</t>
  </si>
  <si>
    <t>jsendach@northwell.edu</t>
  </si>
  <si>
    <t>576-562-4050</t>
  </si>
  <si>
    <t>300 Community Dr.</t>
  </si>
  <si>
    <t>www.northwell.edu</t>
  </si>
  <si>
    <t>Fambro</t>
  </si>
  <si>
    <t>Wellness &amp; Planning Coordinator</t>
  </si>
  <si>
    <t>Finger Lakes Caregiver Insntitute at Lifespan</t>
  </si>
  <si>
    <t>Lifespan, 1900 S. Clinton Ave.</t>
  </si>
  <si>
    <t>585-287-6430</t>
  </si>
  <si>
    <t>wfambro@lifespanrochester.org</t>
  </si>
  <si>
    <t>Lifespan of Greater Rochester, INC.</t>
  </si>
  <si>
    <t>amcook@lifespan-roch.org</t>
  </si>
  <si>
    <t>1900 S. Clinton Ave.</t>
  </si>
  <si>
    <t>www.lifespan-roch.org</t>
  </si>
  <si>
    <t>Glauboch</t>
  </si>
  <si>
    <t>Staten Island University Hospital</t>
  </si>
  <si>
    <t>SIUH-Trauma Division, 475 Seaview Ave.</t>
  </si>
  <si>
    <t>718-226-9720</t>
  </si>
  <si>
    <t>jglauboch@northwell.edu</t>
  </si>
  <si>
    <t>Bstaten Island University Hospital</t>
  </si>
  <si>
    <t>Brahim Ardolic, MD</t>
  </si>
  <si>
    <t>Bardolic@northwell.edu</t>
  </si>
  <si>
    <t>718-226-9990</t>
  </si>
  <si>
    <t>475 Seaview Ave</t>
  </si>
  <si>
    <t>State Island</t>
  </si>
  <si>
    <t>Kraham</t>
  </si>
  <si>
    <t>Trauma Registrar</t>
  </si>
  <si>
    <t>Bassett Medical Center</t>
  </si>
  <si>
    <t>1 Atwell Road</t>
  </si>
  <si>
    <t>Cooperstown</t>
  </si>
  <si>
    <t>605-547-3097</t>
  </si>
  <si>
    <t>kaitlyn.kraham@bassett.org</t>
  </si>
  <si>
    <t>Jeanne Payne</t>
  </si>
  <si>
    <t>None Given</t>
  </si>
  <si>
    <t>jeanne.payne@bassett.org</t>
  </si>
  <si>
    <t>607-547-7829</t>
  </si>
  <si>
    <t xml:space="preserve">1 Atwell Rd. </t>
  </si>
  <si>
    <t>www.bassett.org</t>
  </si>
  <si>
    <t>Ladowski</t>
  </si>
  <si>
    <t>Stony Brook University Hospital Trauma Center</t>
  </si>
  <si>
    <t>101 Nicolls Rd, HSC T18-040</t>
  </si>
  <si>
    <t>Stony Brook</t>
  </si>
  <si>
    <t>11794</t>
  </si>
  <si>
    <t>631-444-8385</t>
  </si>
  <si>
    <t>kristi.ladowski@stonybrookmedicine.edu</t>
  </si>
  <si>
    <t>Stony Brook Universtiy Hospital</t>
  </si>
  <si>
    <t>Steven Weisman</t>
  </si>
  <si>
    <t>Senior Hospital Association Director</t>
  </si>
  <si>
    <t>steven.weisman@stonybrookmedicine.edu</t>
  </si>
  <si>
    <t>631-444-9191</t>
  </si>
  <si>
    <t>101 Nicholls Rd.</t>
  </si>
  <si>
    <t>https://trauma.stonybrookmedicine.edu/</t>
  </si>
  <si>
    <t>Aging Services Assistant</t>
  </si>
  <si>
    <t>Herkimer County Office for the Aging</t>
  </si>
  <si>
    <t>109 Mary Street</t>
  </si>
  <si>
    <t>Herkimer</t>
  </si>
  <si>
    <t>315-867-1371</t>
  </si>
  <si>
    <t>jmurphy@herkimercounty.org</t>
  </si>
  <si>
    <t>Kathy L Fox</t>
  </si>
  <si>
    <t>kathy.fox@herkimercounty.org</t>
  </si>
  <si>
    <t>315-867-1125</t>
  </si>
  <si>
    <t>109 Mary St. Ste. 1101</t>
  </si>
  <si>
    <t>https://www.herkimercounty.org/services-and-departments/office-for-the-aging/</t>
  </si>
  <si>
    <t>Nasby</t>
  </si>
  <si>
    <t>750 East Adams St.</t>
  </si>
  <si>
    <t>Syracuse</t>
  </si>
  <si>
    <t>315-464-4779</t>
  </si>
  <si>
    <t>nasbyk@upstate.edu</t>
  </si>
  <si>
    <t>www.upstate.edu</t>
  </si>
  <si>
    <t>Aging Services Supervisor</t>
  </si>
  <si>
    <t>Schoharie County Office for the Aging</t>
  </si>
  <si>
    <t>113 Park, Suite 3</t>
  </si>
  <si>
    <t>Schoharie</t>
  </si>
  <si>
    <t>518-295-2001</t>
  </si>
  <si>
    <t>meg.parsons@co.schoharie.ny.us</t>
  </si>
  <si>
    <t>Earl VanWormer</t>
  </si>
  <si>
    <t>earl.vanwormer@co.schoharie.ny.us</t>
  </si>
  <si>
    <t>518-295-8316</t>
  </si>
  <si>
    <t>113 Park, Ste. 3</t>
  </si>
  <si>
    <t>https://www4.schohariecounty-ny.gov/departments/ofa/</t>
  </si>
  <si>
    <t>Ruszala</t>
  </si>
  <si>
    <t>716-858-6403</t>
  </si>
  <si>
    <t>julie.ruszala@erie.gov</t>
  </si>
  <si>
    <t>Slon</t>
  </si>
  <si>
    <t>Mount Sinai St. Luke's Hospital</t>
  </si>
  <si>
    <t>1111 Amsterdam Avenue</t>
  </si>
  <si>
    <t>10027</t>
  </si>
  <si>
    <t>212-636-1449</t>
  </si>
  <si>
    <t>renee.slon@mountsinai.org</t>
  </si>
  <si>
    <t>Guy T. Courbois</t>
  </si>
  <si>
    <t>guy.courbois@mountsinai.org</t>
  </si>
  <si>
    <t>212-523-3372</t>
  </si>
  <si>
    <t>1111 Amsterdam Ave.</t>
  </si>
  <si>
    <t>https://www.mountsinai.org/locations/st-lukes</t>
  </si>
  <si>
    <t>Vigliotti-Bane</t>
  </si>
  <si>
    <t>Evidenced-Based Programming Coordinator</t>
  </si>
  <si>
    <t>Upstate Medical University, Oasis Program</t>
  </si>
  <si>
    <t>6333 Rte. 298, Ste. 110</t>
  </si>
  <si>
    <t>315-464-4827</t>
  </si>
  <si>
    <t>www.eriecounty.gov</t>
  </si>
  <si>
    <t>youthrenewedwellness@gmail.com</t>
  </si>
  <si>
    <t>VigliotL@upstate.edu</t>
  </si>
  <si>
    <t>Meals on Wheels Diablo Region</t>
  </si>
  <si>
    <t>925-891-4761</t>
  </si>
  <si>
    <t>malba@mowdr.org</t>
  </si>
  <si>
    <t>Carrie Blanding</t>
  </si>
  <si>
    <t>clanding@mowdr.org</t>
  </si>
  <si>
    <t>925-937-5311</t>
  </si>
  <si>
    <t>www.mowdr.org</t>
  </si>
  <si>
    <t>Cazer</t>
  </si>
  <si>
    <t>CNS</t>
  </si>
  <si>
    <t>Sanford Medical Center</t>
  </si>
  <si>
    <t>1305 W 18th St</t>
  </si>
  <si>
    <t>Sioux Falls</t>
  </si>
  <si>
    <t>SD</t>
  </si>
  <si>
    <t>605-339-7295</t>
  </si>
  <si>
    <t>karla.cazer@sanfordhealth.org</t>
  </si>
  <si>
    <t>Sanford USD Medical Center</t>
  </si>
  <si>
    <t>Andrew Munce</t>
  </si>
  <si>
    <t>VP Nursing &amp; Clinical Services</t>
  </si>
  <si>
    <t>andrew.munce@sanfordhealth.org</t>
  </si>
  <si>
    <t>605-328-6905</t>
  </si>
  <si>
    <t>1305 W 18th St/PO Box 5039</t>
  </si>
  <si>
    <t>57117-5039</t>
  </si>
  <si>
    <t>sanfordhealth.org</t>
  </si>
  <si>
    <t>Cusack</t>
  </si>
  <si>
    <t>Kerrie</t>
  </si>
  <si>
    <t>Needham Council on Aging</t>
  </si>
  <si>
    <t>300 Hillside Avenue</t>
  </si>
  <si>
    <t>02494</t>
  </si>
  <si>
    <t>781-455-7555</t>
  </si>
  <si>
    <t>kcusack@needhamma.gov</t>
  </si>
  <si>
    <t>178 Rosemary St.</t>
  </si>
  <si>
    <t>needhamma.gov</t>
  </si>
  <si>
    <t>Senior Case Manager</t>
  </si>
  <si>
    <t>North Central-Flint Hills Area Agency on Aging</t>
  </si>
  <si>
    <t>245 N 9th St.</t>
  </si>
  <si>
    <t>Salina</t>
  </si>
  <si>
    <t>785-823-1277</t>
  </si>
  <si>
    <t>sandid@ncfhaaa.com</t>
  </si>
  <si>
    <t>785-776-9294</t>
  </si>
  <si>
    <t>401 Houston St.</t>
  </si>
  <si>
    <t xml:space="preserve">Manhattan </t>
  </si>
  <si>
    <t>66502</t>
  </si>
  <si>
    <t>http://ncfhaaa.com</t>
  </si>
  <si>
    <t>Fick</t>
  </si>
  <si>
    <t>605-328-1860</t>
  </si>
  <si>
    <t>natalie.fick@sanfordhealth.org</t>
  </si>
  <si>
    <t>Gronsky</t>
  </si>
  <si>
    <t>Twin Towers Senior Living Community</t>
  </si>
  <si>
    <t>5343 Hamilton Ave.</t>
  </si>
  <si>
    <t>513-853-4100</t>
  </si>
  <si>
    <t>ashley.gronsky@lec.org</t>
  </si>
  <si>
    <t>Amy Hilderbran</t>
  </si>
  <si>
    <t>Wellness Services Manager</t>
  </si>
  <si>
    <t>amy.hilderbran@lec.org</t>
  </si>
  <si>
    <t>513-853-2390</t>
  </si>
  <si>
    <t>5343 Hamilton Ave</t>
  </si>
  <si>
    <t>Cinncinnati</t>
  </si>
  <si>
    <t>45224</t>
  </si>
  <si>
    <t>Healthy Living for ME Network Manager</t>
  </si>
  <si>
    <t>260 Main Street, Suite B; PO Box 1288</t>
  </si>
  <si>
    <t>jane.hanson@aroostookaging.org</t>
  </si>
  <si>
    <t>Aroostook AAA</t>
  </si>
  <si>
    <t>260 Main St. Ste. B</t>
  </si>
  <si>
    <t>www.aroostookaging.org</t>
  </si>
  <si>
    <t>Harton</t>
  </si>
  <si>
    <t>Brigitte</t>
  </si>
  <si>
    <t>consultant dietitian</t>
  </si>
  <si>
    <t>Age Well</t>
  </si>
  <si>
    <t>76 Pearl Street</t>
  </si>
  <si>
    <t>802-662-5263</t>
  </si>
  <si>
    <t>bharton@agewellvt.org</t>
  </si>
  <si>
    <t>Jane Catton</t>
  </si>
  <si>
    <t>jcatton@agewellvt.org</t>
  </si>
  <si>
    <t>802-662-5269</t>
  </si>
  <si>
    <t>76 Pearl St. Ste. 201</t>
  </si>
  <si>
    <t>agewellvt.org</t>
  </si>
  <si>
    <t>Holbein</t>
  </si>
  <si>
    <t>Instructor in Exercise Science</t>
  </si>
  <si>
    <t>St. Olaf College</t>
  </si>
  <si>
    <t>1520 St. Olaf Ave</t>
  </si>
  <si>
    <t>507-786-2188</t>
  </si>
  <si>
    <t>holbei1@stolaf.edu</t>
  </si>
  <si>
    <t>Janet Hanson</t>
  </si>
  <si>
    <t>VP &amp; CEO</t>
  </si>
  <si>
    <t>jhanson@stolaf.edu</t>
  </si>
  <si>
    <t>507-786-3018</t>
  </si>
  <si>
    <t>1520 St. Olaf Ave.</t>
  </si>
  <si>
    <t>55057</t>
  </si>
  <si>
    <t>stolaf.edu</t>
  </si>
  <si>
    <t>Wasilla Area Seniors Inc (WASI)</t>
  </si>
  <si>
    <t>1301 S Century Circle</t>
  </si>
  <si>
    <t>Wasilla</t>
  </si>
  <si>
    <t>907-376-3104</t>
  </si>
  <si>
    <t>cindyj@alaskaseniors.com</t>
  </si>
  <si>
    <t>Wasilla Area Seniors</t>
  </si>
  <si>
    <t xml:space="preserve">Charles Foster </t>
  </si>
  <si>
    <t>chuckf@alaskaseniors.com</t>
  </si>
  <si>
    <t>1301 S. Century Circle</t>
  </si>
  <si>
    <t>99654</t>
  </si>
  <si>
    <t>https://www.wasillaseniors.com, https://www.alaskaseniors.com</t>
  </si>
  <si>
    <t>Kowalsky</t>
  </si>
  <si>
    <t>Injury Prevention and Outreach Coordinator</t>
  </si>
  <si>
    <t>Beth Israel Deaconess Medical Center</t>
  </si>
  <si>
    <t>330 Brookline Ave</t>
  </si>
  <si>
    <t>02215</t>
  </si>
  <si>
    <t>617-632-9916</t>
  </si>
  <si>
    <t>kkowalsk@bidmc.harvard.edu</t>
  </si>
  <si>
    <t>Darlene Sweet</t>
  </si>
  <si>
    <t>dsweet1@bidmc.harvard.edu</t>
  </si>
  <si>
    <t>617-632-9914</t>
  </si>
  <si>
    <t>Wayne County YMCA</t>
  </si>
  <si>
    <t>105 Park St</t>
  </si>
  <si>
    <t>Honesdale</t>
  </si>
  <si>
    <t>570-253-2083</t>
  </si>
  <si>
    <t>wcymca@ptd.net</t>
  </si>
  <si>
    <t>Tina Hoehn</t>
  </si>
  <si>
    <t>105 Park St.</t>
  </si>
  <si>
    <t>18431</t>
  </si>
  <si>
    <t>www.wcymca.com</t>
  </si>
  <si>
    <t>Area Agency on Aging Palm Beach / TC</t>
  </si>
  <si>
    <t>mmccarthy@youradrc.org</t>
  </si>
  <si>
    <t>Moody</t>
  </si>
  <si>
    <t>RN, Clinical Program Coordinator</t>
  </si>
  <si>
    <t>MaineHealth / Healthy Community Coalition of Greater Franklin County</t>
  </si>
  <si>
    <t>105 Mt. Blue Circle, Suite #1</t>
  </si>
  <si>
    <t>04938</t>
  </si>
  <si>
    <t>207 779-2214</t>
  </si>
  <si>
    <t>cmoody2@fchn.org</t>
  </si>
  <si>
    <t>207-662-3001</t>
  </si>
  <si>
    <t>110 Free St.</t>
  </si>
  <si>
    <t>http://fchn.org/hcc</t>
  </si>
  <si>
    <t>Ricard</t>
  </si>
  <si>
    <t>P. O. Box 66038</t>
  </si>
  <si>
    <t>225-928-8767</t>
  </si>
  <si>
    <t>bricard@capitalaaa.org</t>
  </si>
  <si>
    <t>Capital Area Agency on Aging District II, Inc</t>
  </si>
  <si>
    <t>6554 Florida Blvd</t>
  </si>
  <si>
    <t>70806</t>
  </si>
  <si>
    <t>www.capitalaaa.org</t>
  </si>
  <si>
    <t>Chronic Disease Prevention Coordinator</t>
  </si>
  <si>
    <t>msmith@tchd.org</t>
  </si>
  <si>
    <t>Aging Well Coordinator</t>
  </si>
  <si>
    <t>Mill Race Center</t>
  </si>
  <si>
    <t>900 Lindsey St</t>
  </si>
  <si>
    <t>812-376-9241</t>
  </si>
  <si>
    <t>courtney@millracecenter.org</t>
  </si>
  <si>
    <t>Dan Mustard</t>
  </si>
  <si>
    <t>dmustard@millracecenter.org</t>
  </si>
  <si>
    <t>900 Lindsey St.</t>
  </si>
  <si>
    <t>47201</t>
  </si>
  <si>
    <t>millracecenter.org</t>
  </si>
  <si>
    <t>Yeager</t>
  </si>
  <si>
    <t>Aroostook RSVP / Aroostook Aging</t>
  </si>
  <si>
    <t>PO Box 1288</t>
  </si>
  <si>
    <t>207-760-6260</t>
  </si>
  <si>
    <t>02454</t>
  </si>
  <si>
    <t>Fitness Coach, LLC</t>
  </si>
  <si>
    <t>Stamford</t>
  </si>
  <si>
    <t>06906</t>
  </si>
  <si>
    <t>203-249-6599</t>
  </si>
  <si>
    <t>fitajags@fitnesstogetherct.com</t>
  </si>
  <si>
    <t>Rita Jagodzinski</t>
  </si>
  <si>
    <t>ritajags@fitnesstogetherct.com</t>
  </si>
  <si>
    <t>203-249-6588</t>
  </si>
  <si>
    <t>59 Glen Avenue</t>
  </si>
  <si>
    <t>Eisman DC</t>
  </si>
  <si>
    <t>self</t>
  </si>
  <si>
    <t>1744 Sunnydale Plaza</t>
  </si>
  <si>
    <t>Van Aulen</t>
  </si>
  <si>
    <t>Montgomery County Health and Human Services</t>
  </si>
  <si>
    <t>evanaulen@montcopa.org</t>
  </si>
  <si>
    <t>Penny Lafferty</t>
  </si>
  <si>
    <t>plafferty@montcopa.org</t>
  </si>
  <si>
    <t>610-278-3627</t>
  </si>
  <si>
    <t>https://www.montcopa.org/2783/Health-and-Human-Services</t>
  </si>
  <si>
    <t>https://www.montcopa.org/2783/Health-and-Human Services</t>
  </si>
  <si>
    <t>https://www.montcopa.org2783/Health-and-Human-Services</t>
  </si>
  <si>
    <t>Paradise Valley Community Center, 17402 N. 40th St.</t>
  </si>
  <si>
    <t>526 Forster St., Health &amp; Welfare Building, Room 1008</t>
  </si>
  <si>
    <t>news@raziyoga.com</t>
  </si>
  <si>
    <t>Community Living Supervisor</t>
  </si>
  <si>
    <t>2131 Park Ave. W.</t>
  </si>
  <si>
    <t>mlbailey@aaa5ohio.org</t>
  </si>
  <si>
    <t>2131 Park Ave West</t>
  </si>
  <si>
    <t>aaa5ohio.org</t>
  </si>
  <si>
    <t>Blackston</t>
  </si>
  <si>
    <t>Brittani</t>
  </si>
  <si>
    <t>Medicaid Case Manager</t>
  </si>
  <si>
    <t>PO Box 509</t>
  </si>
  <si>
    <t>brittani.blackston@westal.org</t>
  </si>
  <si>
    <t>Agency Directory</t>
  </si>
  <si>
    <t>PO BOX 509</t>
  </si>
  <si>
    <t>Gina (Jeannie)</t>
  </si>
  <si>
    <t>Balance Movement Coordinator</t>
  </si>
  <si>
    <t>Senior Friendship Centers</t>
  </si>
  <si>
    <t>1888 Brother Geenen Way</t>
  </si>
  <si>
    <t>Sarasota</t>
  </si>
  <si>
    <t>gburke@friendshipcenters.org</t>
  </si>
  <si>
    <t>Senior Freindship Centers</t>
  </si>
  <si>
    <t>Terence McGannon</t>
  </si>
  <si>
    <t>tmcgannon@friendshipcenters.org</t>
  </si>
  <si>
    <t>941-556-3236</t>
  </si>
  <si>
    <t xml:space="preserve">2350 Scenic Drive </t>
  </si>
  <si>
    <t>Venice</t>
  </si>
  <si>
    <t>friendshipcenters.org</t>
  </si>
  <si>
    <t>Bynam</t>
  </si>
  <si>
    <t>Evidence-Based Supervisor</t>
  </si>
  <si>
    <t>Senior Services of Southeastern VA</t>
  </si>
  <si>
    <t>6350 Center Drive; Building 5</t>
  </si>
  <si>
    <t>cbynum@ssseva.org</t>
  </si>
  <si>
    <t>John Skirven</t>
  </si>
  <si>
    <t>Jskirven@ssseva.org</t>
  </si>
  <si>
    <t>6350 Center Dr. Bldg 5 Ste. 101</t>
  </si>
  <si>
    <t>https://www.ssseva.org/</t>
  </si>
  <si>
    <t>Carmela</t>
  </si>
  <si>
    <t>Geisinger Health Plan</t>
  </si>
  <si>
    <t>100 N. Academy Ave.</t>
  </si>
  <si>
    <t>17822-5002</t>
  </si>
  <si>
    <t>570-214-7644</t>
  </si>
  <si>
    <t>cdcarr@thehealthplan.com</t>
  </si>
  <si>
    <t>Geisinger</t>
  </si>
  <si>
    <t>Eileen Evert</t>
  </si>
  <si>
    <t>emevert@thehealthplan.com</t>
  </si>
  <si>
    <t>570-849-7585</t>
  </si>
  <si>
    <t>100 N Academy Ave.</t>
  </si>
  <si>
    <t>www.geisinger.org</t>
  </si>
  <si>
    <t>Cerra-Hand</t>
  </si>
  <si>
    <t>Wellness Associate</t>
  </si>
  <si>
    <t>wcerrahand@geisinger.edu</t>
  </si>
  <si>
    <t>Desmarais</t>
  </si>
  <si>
    <t>Injury Prevention Education Specialist</t>
  </si>
  <si>
    <t>University of Kansas Health System</t>
  </si>
  <si>
    <t>4000 Cambridge St.; Mailstop 1011</t>
  </si>
  <si>
    <t>ozamudio@kumc.edu</t>
  </si>
  <si>
    <t>Tracy McDonald</t>
  </si>
  <si>
    <t>tmcdonald2@kumc.edu</t>
  </si>
  <si>
    <t>913-574-0305</t>
  </si>
  <si>
    <t>4000 Cambridge St. MS 1011</t>
  </si>
  <si>
    <t>https://www.kansashealthsystem.com/</t>
  </si>
  <si>
    <t>Edwards Collins</t>
  </si>
  <si>
    <t>Associate Professor-Occupational Therapy Dept.</t>
  </si>
  <si>
    <t>Winston-Salem State University</t>
  </si>
  <si>
    <t>601 S Martin Luther King Jr Dr; 448 F.L. Atkins Building</t>
  </si>
  <si>
    <t>336-750-3178</t>
  </si>
  <si>
    <t>edwardsme@wssu.edu</t>
  </si>
  <si>
    <t>Winston Salem State University</t>
  </si>
  <si>
    <t>Constance Mallette</t>
  </si>
  <si>
    <t>VP Finance</t>
  </si>
  <si>
    <t>mallettec@wssu.edu</t>
  </si>
  <si>
    <t>336-750-2700</t>
  </si>
  <si>
    <t xml:space="preserve">601 S Martin Luther King Dr </t>
  </si>
  <si>
    <t>www.wssu.edu</t>
  </si>
  <si>
    <t>1210 Creekshore Drive</t>
  </si>
  <si>
    <t>61mw43@uga.edu</t>
  </si>
  <si>
    <t>Burke Walker</t>
  </si>
  <si>
    <t>Bwalker@negrc.org</t>
  </si>
  <si>
    <t>706-369-5650</t>
  </si>
  <si>
    <t>https://publichealth.uga.edu/departments/health-policy-management/</t>
  </si>
  <si>
    <t>Well Educator</t>
  </si>
  <si>
    <t>Lifestream</t>
  </si>
  <si>
    <t>1701 Pilgrim Blvd</t>
  </si>
  <si>
    <t>ljoseph@lifestreaminc.org</t>
  </si>
  <si>
    <t>Beth Evans</t>
  </si>
  <si>
    <t>Bevans@lifestreaminc.org</t>
  </si>
  <si>
    <t>765-969-1595</t>
  </si>
  <si>
    <t>1701 Pilgrim Blvd.</t>
  </si>
  <si>
    <t>www.lifestreaminc.org</t>
  </si>
  <si>
    <t>LaTricia</t>
  </si>
  <si>
    <t>Business Relations Manager</t>
  </si>
  <si>
    <t>513-345-8682</t>
  </si>
  <si>
    <t>llong@help4seniors.org</t>
  </si>
  <si>
    <t>kwilson@help4seniors.org</t>
  </si>
  <si>
    <t>175 Tri-County Parkway</t>
  </si>
  <si>
    <t>www.help4seniors.org</t>
  </si>
  <si>
    <t>937-528-6540</t>
  </si>
  <si>
    <t>s.mitchell@gesmv.org</t>
  </si>
  <si>
    <t>Teri Shirk</t>
  </si>
  <si>
    <t>VP Program Services</t>
  </si>
  <si>
    <t>t.shirk@gesmv.org</t>
  </si>
  <si>
    <t>937-528-6324</t>
  </si>
  <si>
    <t>660 S Main Street</t>
  </si>
  <si>
    <t>www.gesmv.org</t>
  </si>
  <si>
    <t>Delane</t>
  </si>
  <si>
    <t>Ombudsman Representative</t>
  </si>
  <si>
    <t>2500 Fairlane Drive, Ste. 200</t>
  </si>
  <si>
    <t>334-240-4680</t>
  </si>
  <si>
    <t>delelne.richardson@adss.alabama.gov</t>
  </si>
  <si>
    <t>Susan Segret</t>
  </si>
  <si>
    <t>2500 Fairlane Dr. Ste. 200</t>
  </si>
  <si>
    <t>www.adss.alabama.gov</t>
  </si>
  <si>
    <t>Sandifer</t>
  </si>
  <si>
    <t>Cone Health</t>
  </si>
  <si>
    <t>200 E. Northwood St. Ste. 201</t>
  </si>
  <si>
    <t>336-832-5482</t>
  </si>
  <si>
    <t>shannon.sandifer@conehealth.com</t>
  </si>
  <si>
    <t>ConeHealth</t>
  </si>
  <si>
    <t>Jamie Athas</t>
  </si>
  <si>
    <t>jamie.athas@conehealth.com</t>
  </si>
  <si>
    <t>336-832-6245</t>
  </si>
  <si>
    <t>1200 N. Elm St.</t>
  </si>
  <si>
    <t>www.conehealth.com</t>
  </si>
  <si>
    <t>Titzel</t>
  </si>
  <si>
    <t>Executive Committee Member</t>
  </si>
  <si>
    <t>LECOM Center on Healthy Aging</t>
  </si>
  <si>
    <t>mtitzel@lecomslc.org</t>
  </si>
  <si>
    <t>LECOM Center on Health Aging</t>
  </si>
  <si>
    <t xml:space="preserve">Kristen Gehrlein </t>
  </si>
  <si>
    <t>kgehrlein@lescomslc.org</t>
  </si>
  <si>
    <t>814-453-5072</t>
  </si>
  <si>
    <t>3910 Schaper Ave.</t>
  </si>
  <si>
    <t>https://www.lifeworkserie.org/</t>
  </si>
  <si>
    <t>Urdang</t>
  </si>
  <si>
    <t>Yoga Instructor</t>
  </si>
  <si>
    <t>Don Bosco Senior Center</t>
  </si>
  <si>
    <t>580 Campbell St</t>
  </si>
  <si>
    <t>urdang.sal@gmail.com</t>
  </si>
  <si>
    <t>Don Bosco Community Center Inc</t>
  </si>
  <si>
    <t>Anne M Miller</t>
  </si>
  <si>
    <t>amiller@donbosco.org</t>
  </si>
  <si>
    <t>816-691-2900</t>
  </si>
  <si>
    <t>580 Campell St</t>
  </si>
  <si>
    <t>https://www.donbosco.org/</t>
  </si>
  <si>
    <t>Lishell</t>
  </si>
  <si>
    <t>lwashington@help4seniors.org</t>
  </si>
  <si>
    <t>help4seniors.org</t>
  </si>
  <si>
    <t>Wilkerson</t>
  </si>
  <si>
    <t>Tambra</t>
  </si>
  <si>
    <t>Fighting to Win, Inc., Day One Fitness</t>
  </si>
  <si>
    <t>257 Beech Island Avenue</t>
  </si>
  <si>
    <t>Beech Island</t>
  </si>
  <si>
    <t>706-799-9506</t>
  </si>
  <si>
    <t>Tambra@DayOneFitness.org</t>
  </si>
  <si>
    <t>Fighting to Win, Day One Fitness</t>
  </si>
  <si>
    <t>Tambra Wilkerson</t>
  </si>
  <si>
    <t>tambra@dayonefitness.org</t>
  </si>
  <si>
    <t>257 Beech Island Ave.</t>
  </si>
  <si>
    <t>dayonefitness.org</t>
  </si>
  <si>
    <t>Academic Fieldwork Coordinator, OTA Program</t>
  </si>
  <si>
    <t>Baker College of Owosso, MI</t>
  </si>
  <si>
    <t>1020 S. Washington Street</t>
  </si>
  <si>
    <t>susan.williams@baker.edu</t>
  </si>
  <si>
    <t>Baker College of Owosso Michigan</t>
  </si>
  <si>
    <t>Evelyn Greaux</t>
  </si>
  <si>
    <t>evelyn.greaux@baker.edu</t>
  </si>
  <si>
    <t>989-729-3466</t>
  </si>
  <si>
    <t>www.baker.edu</t>
  </si>
  <si>
    <t>Community Project Coordinator, Demential Friendly</t>
  </si>
  <si>
    <t>kimberly.wolfe@adss.alabama.gov</t>
  </si>
  <si>
    <t>567-247-6476</t>
  </si>
  <si>
    <t>941-556-3259</t>
  </si>
  <si>
    <t>706-296-2279</t>
  </si>
  <si>
    <t>765-722-4060</t>
  </si>
  <si>
    <t>513-345-8683</t>
  </si>
  <si>
    <t>601-566-6036</t>
  </si>
  <si>
    <t>816-691-2936</t>
  </si>
  <si>
    <t>Kelly.DeLeon@rwjbh.org</t>
  </si>
  <si>
    <t>Suzanne Anderson</t>
  </si>
  <si>
    <t>sanderson@ageofcentraltx.org</t>
  </si>
  <si>
    <t>John F. Rhodes</t>
  </si>
  <si>
    <t>Healthy Aging, LLC</t>
  </si>
  <si>
    <t>1310 Madison Street</t>
  </si>
  <si>
    <t>Erin L. Cass</t>
  </si>
  <si>
    <t>sailwithmeec@gmail.com</t>
  </si>
  <si>
    <t>509-393-9113</t>
  </si>
  <si>
    <t>balancedaging@gmail.com</t>
  </si>
  <si>
    <t>Hester</t>
  </si>
  <si>
    <t>stephanie.hester@dignityhealth.org</t>
  </si>
  <si>
    <t>Director of In Home Care</t>
  </si>
  <si>
    <t>1700 Rutherford Lane</t>
  </si>
  <si>
    <t>78754</t>
  </si>
  <si>
    <t>512-483-3571</t>
  </si>
  <si>
    <t>Cheryl Dunn Donley</t>
  </si>
  <si>
    <t>cdunn@familyeldercare.org</t>
  </si>
  <si>
    <t>https://www.familyeldercare.org</t>
  </si>
  <si>
    <t>wasikcar@msu.edu</t>
  </si>
  <si>
    <t>906-315-2664</t>
  </si>
  <si>
    <t>swartze6@msu.edu</t>
  </si>
  <si>
    <t>989-672-3870</t>
  </si>
  <si>
    <t>carte356@msu.edu</t>
  </si>
  <si>
    <t>906-663-1622</t>
  </si>
  <si>
    <t>715-330-9399</t>
  </si>
  <si>
    <t>ander359@msu.edu</t>
  </si>
  <si>
    <t>Anzorandia</t>
  </si>
  <si>
    <t>Marie Michelle</t>
  </si>
  <si>
    <t>Kendall Regional Hospital</t>
  </si>
  <si>
    <t>11750 SW 56th Street</t>
  </si>
  <si>
    <t>33175</t>
  </si>
  <si>
    <t>305-480-6692</t>
  </si>
  <si>
    <t>Michelle.Anzorandia@hcahealthcare.com</t>
  </si>
  <si>
    <t>Kendall Healthcare Group Ltd.</t>
  </si>
  <si>
    <t>Brandon Haushalter</t>
  </si>
  <si>
    <t>CEO, Kendal Regional</t>
  </si>
  <si>
    <t>brandon.haushalter@hcahealthcare.com</t>
  </si>
  <si>
    <t>305-227-5500</t>
  </si>
  <si>
    <t>11750 SW 40 Street</t>
  </si>
  <si>
    <t>http://hcahealthcare.com</t>
  </si>
  <si>
    <t>Jin</t>
  </si>
  <si>
    <t>650-614-9997, Ext. 24605</t>
  </si>
  <si>
    <t>Jin.Chung2@va.gov</t>
  </si>
  <si>
    <t>1740 17th Avenue</t>
  </si>
  <si>
    <t>seniors@scvolunteercenter.org</t>
  </si>
  <si>
    <t>kd@scvolunteercenter.org</t>
  </si>
  <si>
    <t>www.scvolunteercenter.org</t>
  </si>
  <si>
    <t>Hansen</t>
  </si>
  <si>
    <t>Agency on Aging/Area 4</t>
  </si>
  <si>
    <t>1401 El Camino Ave., 4th Floor</t>
  </si>
  <si>
    <t>95815</t>
  </si>
  <si>
    <t>916-486-1876</t>
  </si>
  <si>
    <t>ghansen@agencyonaging4.org</t>
  </si>
  <si>
    <t>Agnecy on Aging / Area 4</t>
  </si>
  <si>
    <t>Pam Miller</t>
  </si>
  <si>
    <t>pmiller@agencyonaging4.org</t>
  </si>
  <si>
    <t>1401 El Camino Ave. 4th FL</t>
  </si>
  <si>
    <t>www.agencyonaging4.org</t>
  </si>
  <si>
    <t>Injury Prevention, Outreach &amp; Education Coordinator, RN</t>
  </si>
  <si>
    <t>2405 De La Vina Street</t>
  </si>
  <si>
    <t>93105</t>
  </si>
  <si>
    <t>805-569-7478</t>
  </si>
  <si>
    <t>mhawkins@sbch.org</t>
  </si>
  <si>
    <t>805-569-7879</t>
  </si>
  <si>
    <t>400 W. Pueblo St.</t>
  </si>
  <si>
    <t>cottagehealth.org</t>
  </si>
  <si>
    <t>Knie</t>
  </si>
  <si>
    <t>Resident Case Manager</t>
  </si>
  <si>
    <t>Downtown Women's Center</t>
  </si>
  <si>
    <t>442 S. San Pedro Street</t>
  </si>
  <si>
    <t>90013</t>
  </si>
  <si>
    <t>213-225-8006</t>
  </si>
  <si>
    <t>jeannettev@downtownwomenscenter.org</t>
  </si>
  <si>
    <t>Erika Hartman</t>
  </si>
  <si>
    <t>erikah@downtownwomenscenter.org</t>
  </si>
  <si>
    <t>213-680-0600</t>
  </si>
  <si>
    <t>442 S. San Pedro St.</t>
  </si>
  <si>
    <t>https://www.downtownwomenscenter.org/</t>
  </si>
  <si>
    <t>Krieger</t>
  </si>
  <si>
    <t>Volunteer/Outreach Coordinator</t>
  </si>
  <si>
    <t>815-490-1103</t>
  </si>
  <si>
    <t>kkrieger@lifescapeservices.org</t>
  </si>
  <si>
    <t>Mhughes@lifescapeservices.org</t>
  </si>
  <si>
    <t>705 Kilburne Ave</t>
  </si>
  <si>
    <t>Maholovich</t>
  </si>
  <si>
    <t>61615</t>
  </si>
  <si>
    <t>309-369-0529</t>
  </si>
  <si>
    <t>pmaholovich@methodistcol.edu</t>
  </si>
  <si>
    <t>James R Dire PhD</t>
  </si>
  <si>
    <t>7600 N Academic Dr.</t>
  </si>
  <si>
    <t>www.methoidstcol.edu</t>
  </si>
  <si>
    <t>WRBC VA Palo Alto Healthcare System</t>
  </si>
  <si>
    <t>650-614-9951, Ext. 24610</t>
  </si>
  <si>
    <t>constance.marsh@va.gov</t>
  </si>
  <si>
    <t>McGahey</t>
  </si>
  <si>
    <t>6600 Bruceville Road</t>
  </si>
  <si>
    <t>916-204-4975</t>
  </si>
  <si>
    <t>christine.mcgahey@kp.org</t>
  </si>
  <si>
    <t>Kaiser Permanente South Sacramento</t>
  </si>
  <si>
    <t>Christine Lima</t>
  </si>
  <si>
    <t>Chief Nurse Executuve</t>
  </si>
  <si>
    <t>christine.lima@kp.org</t>
  </si>
  <si>
    <t>916-688-2000</t>
  </si>
  <si>
    <t>6600 Brueceville Rd.</t>
  </si>
  <si>
    <t>https://southsac.kp.org/</t>
  </si>
  <si>
    <t>Bridget</t>
  </si>
  <si>
    <t>1001 17th Street, Ste. 700</t>
  </si>
  <si>
    <t>80202</t>
  </si>
  <si>
    <t>boconnor@drcog.org</t>
  </si>
  <si>
    <t>Admin &amp; Finance Director</t>
  </si>
  <si>
    <t>CONTRACTS@drcog.org</t>
  </si>
  <si>
    <t>303-455-1000</t>
  </si>
  <si>
    <t>1001 17th St. Ste. 700</t>
  </si>
  <si>
    <t>www.drcog.org</t>
  </si>
  <si>
    <t>95043</t>
  </si>
  <si>
    <t>978-407-9300</t>
  </si>
  <si>
    <t>dyanurban@aol.com</t>
  </si>
  <si>
    <t>www.socoaaa.org</t>
  </si>
  <si>
    <t>Sutter Amador Hospital</t>
  </si>
  <si>
    <t>200 Mission Boulevard</t>
  </si>
  <si>
    <t>95642</t>
  </si>
  <si>
    <t>209-257-5843</t>
  </si>
  <si>
    <t>zellerjl@sutterhealth.org</t>
  </si>
  <si>
    <t>Tom Dickson</t>
  </si>
  <si>
    <t>dicksot@sutterhealth.org</t>
  </si>
  <si>
    <t>209-223-7500</t>
  </si>
  <si>
    <t>200 Mission Blvd</t>
  </si>
  <si>
    <t>www.sutterhealth.org</t>
  </si>
  <si>
    <t>adearman@wiaaa.org</t>
  </si>
  <si>
    <t>Brugman</t>
  </si>
  <si>
    <t>Western Ilinois Area Agency on Aging</t>
  </si>
  <si>
    <t>hbrugman@wiaaa.org</t>
  </si>
  <si>
    <t xml:space="preserve">Rock Island </t>
  </si>
  <si>
    <t>Coy</t>
  </si>
  <si>
    <t>Community Based Programs Assistance</t>
  </si>
  <si>
    <t>815-933-7791</t>
  </si>
  <si>
    <t>kcoy@cc-doj.org</t>
  </si>
  <si>
    <t>249 S. Schuyler Ave. Ste. 300</t>
  </si>
  <si>
    <t>www.catholiccharitiesjoliet.org</t>
  </si>
  <si>
    <t>Freund</t>
  </si>
  <si>
    <t>Catholic Charities, MOB Program</t>
  </si>
  <si>
    <t>247 W. Prarie Avenue</t>
  </si>
  <si>
    <t>217-428-3458</t>
  </si>
  <si>
    <t>freund_dec@cc.dio.org</t>
  </si>
  <si>
    <t>Steven Roach</t>
  </si>
  <si>
    <t>CCSI-Case Coordination, LLC</t>
  </si>
  <si>
    <t>405 N MacArthur Blvd.</t>
  </si>
  <si>
    <t>CCSI-Case Coordination LLC</t>
  </si>
  <si>
    <t>Marsha J. Johnson</t>
  </si>
  <si>
    <t>www.ccsicares.com</t>
  </si>
  <si>
    <t>Clinical Training Coordinator</t>
  </si>
  <si>
    <t>Shawnee Health Service</t>
  </si>
  <si>
    <t>1116 W. Main Street</t>
  </si>
  <si>
    <t>62906</t>
  </si>
  <si>
    <t>618-519-9200</t>
  </si>
  <si>
    <t>ajohnston@shsdc.org</t>
  </si>
  <si>
    <t>Shawnee Health Service and Development Corp</t>
  </si>
  <si>
    <t>Patsy R Jensen</t>
  </si>
  <si>
    <t>pjensen@shesdc.org</t>
  </si>
  <si>
    <t>618-985-8221</t>
  </si>
  <si>
    <t>109 California St.</t>
  </si>
  <si>
    <t>Carterville</t>
  </si>
  <si>
    <t>www.shawneehealth.com</t>
  </si>
  <si>
    <t>Kaminski</t>
  </si>
  <si>
    <t>Health Specialist/Program Coordinator</t>
  </si>
  <si>
    <t>200 W. Michigan, Ste. 104</t>
  </si>
  <si>
    <t>269-986-1583</t>
  </si>
  <si>
    <t>jkaminski@seniorhealthpartners.com</t>
  </si>
  <si>
    <t>200 W. Michigan St. Ste. 104</t>
  </si>
  <si>
    <t>www.seniorhealthpartners.com</t>
  </si>
  <si>
    <t>Miner</t>
  </si>
  <si>
    <t>1006 S. Division</t>
  </si>
  <si>
    <t>62918</t>
  </si>
  <si>
    <t>aminer@shsdc.org</t>
  </si>
  <si>
    <t>Raymer</t>
  </si>
  <si>
    <t>Caregiver Advisor/MOB Coordinator</t>
  </si>
  <si>
    <t>3601 General Electric Rd., Ste. 2</t>
  </si>
  <si>
    <t>61704</t>
  </si>
  <si>
    <t>angie.raymer@ccsicares.com</t>
  </si>
  <si>
    <t>Rice</t>
  </si>
  <si>
    <t>Program Mngr., Intensive Community Care Services</t>
  </si>
  <si>
    <t>Howard Brown Health</t>
  </si>
  <si>
    <t>4025 N. Sheridan</t>
  </si>
  <si>
    <t>60613</t>
  </si>
  <si>
    <t>773-388-8894</t>
  </si>
  <si>
    <t>kellyr@howardbrown.org</t>
  </si>
  <si>
    <t>David Ernesto Munar</t>
  </si>
  <si>
    <t>773-388-1600</t>
  </si>
  <si>
    <t>4025 N. Sheridan Rd.</t>
  </si>
  <si>
    <t>www.howardbrown.org</t>
  </si>
  <si>
    <t>Shuler</t>
  </si>
  <si>
    <t>Adult Protective Services Assistant Supervisor</t>
  </si>
  <si>
    <t>j.shuler@ssoci.org</t>
  </si>
  <si>
    <t>Senior Services of Central Illinois Inc.</t>
  </si>
  <si>
    <t>Karen D. Schainker</t>
  </si>
  <si>
    <t xml:space="preserve">701 W. Mason St. </t>
  </si>
  <si>
    <t>www.centralilseniors.org</t>
  </si>
  <si>
    <t>Stigall</t>
  </si>
  <si>
    <t>360 N. Main Street</t>
  </si>
  <si>
    <t>61520</t>
  </si>
  <si>
    <t>309-647-2222</t>
  </si>
  <si>
    <t>Maggie.Harris@ccsicares.com</t>
  </si>
  <si>
    <t>httpps://www.csicares.com/</t>
  </si>
  <si>
    <t>Templin-Collins</t>
  </si>
  <si>
    <t>ltemplin-collins@aginglinc.org</t>
  </si>
  <si>
    <t>Area Agency on Aging for Lincolnland Inc</t>
  </si>
  <si>
    <t>Carolyn Austin</t>
  </si>
  <si>
    <t>caustin@aginglinc.org</t>
  </si>
  <si>
    <t>3100 Montvale Dr.</t>
  </si>
  <si>
    <t>www.aginglinc.org</t>
  </si>
  <si>
    <t>Trawinski</t>
  </si>
  <si>
    <t>Peer Wellness Coach</t>
  </si>
  <si>
    <t>Cherokee Health Systems</t>
  </si>
  <si>
    <t>2018 Western Avenue</t>
  </si>
  <si>
    <t>37921</t>
  </si>
  <si>
    <t>865-934-6704</t>
  </si>
  <si>
    <t>caroline.trawinski@cherokeehealth.com</t>
  </si>
  <si>
    <t>Febe I Wallace MD</t>
  </si>
  <si>
    <t>febe.wallace@cherokeehealth.com</t>
  </si>
  <si>
    <t>865-250-5371</t>
  </si>
  <si>
    <t>2018 Western Ave</t>
  </si>
  <si>
    <t>www.cherokeehealth.com</t>
  </si>
  <si>
    <t>Tully</t>
  </si>
  <si>
    <t>Health Education Implementation Coordinnator</t>
  </si>
  <si>
    <t>1048 Lake Street, Suite 300</t>
  </si>
  <si>
    <t>peggy.tully@ageoptions.org</t>
  </si>
  <si>
    <t>Diane Slezak</t>
  </si>
  <si>
    <t>diane.slezak@ageoptions.org</t>
  </si>
  <si>
    <t xml:space="preserve">1048 Lake St. </t>
  </si>
  <si>
    <t>Vahle</t>
  </si>
  <si>
    <t>Douglas King</t>
  </si>
  <si>
    <t>dking@jerseycountyhealth.org</t>
  </si>
  <si>
    <t xml:space="preserve">Jerseyville </t>
  </si>
  <si>
    <t>www.jerseycountyhealth.org</t>
  </si>
  <si>
    <t>Vander Weide</t>
  </si>
  <si>
    <t>RN/Clinical Nurse Supervisor</t>
  </si>
  <si>
    <t>269-441-0957</t>
  </si>
  <si>
    <t>svanderweide@seniorhealthpartners.com</t>
  </si>
  <si>
    <t>Adult Protective Services Supervisor</t>
  </si>
  <si>
    <t>c.miller@ssoci.org</t>
  </si>
  <si>
    <t>Western Illinois AAA may have moved to NE IL AAA</t>
  </si>
  <si>
    <t>Mark H. Savage</t>
  </si>
  <si>
    <t>msavage@fryfiredistrict.com</t>
  </si>
  <si>
    <t>kathypackard13@gmail.com</t>
  </si>
  <si>
    <t>334-749-5264</t>
  </si>
  <si>
    <t>Lisa Sandt</t>
  </si>
  <si>
    <t>lsandt@lrcog.com</t>
  </si>
  <si>
    <t>19272 US Hwy 431</t>
  </si>
  <si>
    <t>Carolyn Fortner</t>
  </si>
  <si>
    <t>cfortner@m4a.org</t>
  </si>
  <si>
    <t>Jeffrey A Pruitt (Tennille Harkins in 2022)</t>
  </si>
  <si>
    <t>jeffrey.pruitt@adss.Alabama.gov  (Tennille.Harkins@adss.alabama.gov)</t>
  </si>
  <si>
    <t>216 Jackson Street SE, P.O. Box C</t>
  </si>
  <si>
    <t>Department of Aging Services Director</t>
  </si>
  <si>
    <t>103 Student Drive</t>
  </si>
  <si>
    <t>PO Box 509, 4200 Highway 69 North</t>
  </si>
  <si>
    <t>Brad Bailey</t>
  </si>
  <si>
    <t>bbailey@aaanwar.org</t>
  </si>
  <si>
    <t>PO Box 1795, 1510 Rock Springs Road</t>
  </si>
  <si>
    <t>UAMS - Centers on Aging</t>
  </si>
  <si>
    <t>Director of Procurement Services</t>
  </si>
  <si>
    <t>lesliesuzanne@uams.edu</t>
  </si>
  <si>
    <t>501-686-6134</t>
  </si>
  <si>
    <t>2414 South 57th Street, Suite 101</t>
  </si>
  <si>
    <t>72903</t>
  </si>
  <si>
    <t>1366 E. Thomas Rd., Suite 108</t>
  </si>
  <si>
    <t>7227 E. Baseline Rd., Suite 129</t>
  </si>
  <si>
    <t>Aegis Homecare &amp; Hospice</t>
  </si>
  <si>
    <t>480-219-4790</t>
  </si>
  <si>
    <t>7227 E. Baseline Road, Suite 129</t>
  </si>
  <si>
    <t>85209</t>
  </si>
  <si>
    <t>323 N. San Francisco Street, Ste. #200</t>
  </si>
  <si>
    <t>8467 East Broadway Blvd.</t>
  </si>
  <si>
    <t>520-432-5301 x202</t>
  </si>
  <si>
    <t>Gina Whittington</t>
  </si>
  <si>
    <t>ginaw@wacog.com</t>
  </si>
  <si>
    <t>928-217-7123</t>
  </si>
  <si>
    <t>1235 S. Redondo Center Drive</t>
  </si>
  <si>
    <t>85365</t>
  </si>
  <si>
    <t>Alameda County Emergency Medical Services Agency</t>
  </si>
  <si>
    <t>Lauri McFadden</t>
  </si>
  <si>
    <t>lauri.mcfadden@acgov.org</t>
  </si>
  <si>
    <t>510-618-2055</t>
  </si>
  <si>
    <t>1000 San Leandro Blvd. Suite 200</t>
  </si>
  <si>
    <t>Area Agency on Aging, County of Monterey, Dept. of Social Services</t>
  </si>
  <si>
    <t>Lori Medina</t>
  </si>
  <si>
    <t>5455 Garden Grove Blvd, Suite 500</t>
  </si>
  <si>
    <t>657-400-1900 x4027</t>
  </si>
  <si>
    <t>3639 E. Las Posas Rd., #117</t>
  </si>
  <si>
    <t>Kara Ralston</t>
  </si>
  <si>
    <t>kralston@camhealth.com</t>
  </si>
  <si>
    <t>805-482-9382</t>
  </si>
  <si>
    <t>3639 E. Las Posas Rd. #117</t>
  </si>
  <si>
    <t>Judith Cabrera</t>
  </si>
  <si>
    <t>jcabrera@cccil.org</t>
  </si>
  <si>
    <t>519 Main Street</t>
  </si>
  <si>
    <t>Watsonville</t>
  </si>
  <si>
    <t>95076</t>
  </si>
  <si>
    <t>Coffey</t>
  </si>
  <si>
    <t>Manager of Community Health</t>
  </si>
  <si>
    <t>749 Brewster Avvenue</t>
  </si>
  <si>
    <t>94063</t>
  </si>
  <si>
    <t>Tricia.Coffey@DignityHealth.org</t>
  </si>
  <si>
    <t>170 Alameda de las Pulgas</t>
  </si>
  <si>
    <t>Community Outreach Director</t>
  </si>
  <si>
    <t>39055 Hastings Street, #208</t>
  </si>
  <si>
    <t>Wes Winter</t>
  </si>
  <si>
    <t>wesw@mizell.org</t>
  </si>
  <si>
    <t>Dr. Gary Gray</t>
  </si>
  <si>
    <t>1441 Constitution Blvd.</t>
  </si>
  <si>
    <t>Jeffrey S. Fratt</t>
  </si>
  <si>
    <t>Assistant Director, Contract and Procurement Management</t>
  </si>
  <si>
    <t>jfratt@sdsu.edu</t>
  </si>
  <si>
    <t>619-594-3965</t>
  </si>
  <si>
    <t>Zienna Blackwell-Rodriguez</t>
  </si>
  <si>
    <t>zrodriguez@sjcphs.org</t>
  </si>
  <si>
    <t>209-468-3413</t>
  </si>
  <si>
    <t>Director, ED and Trauma</t>
  </si>
  <si>
    <t>Scripps Memorial Hospital La Jolla</t>
  </si>
  <si>
    <t>858-626-6123</t>
  </si>
  <si>
    <t>A.T. Still University of Health Sciences</t>
  </si>
  <si>
    <t>Norman Gevitz, PhD</t>
  </si>
  <si>
    <t>Senior VP Academic Affairs</t>
  </si>
  <si>
    <t>660-626-2371</t>
  </si>
  <si>
    <t>800 W. Jefferson Street</t>
  </si>
  <si>
    <t>63501</t>
  </si>
  <si>
    <t>SARCOA (Southern Alabama Regional Council on Aging)</t>
  </si>
  <si>
    <t>Inactive*</t>
  </si>
  <si>
    <t>Luke Mattingly</t>
  </si>
  <si>
    <t>President, CEO</t>
  </si>
  <si>
    <t>lmattingly@carelink.org</t>
  </si>
  <si>
    <t>501-688-7483</t>
  </si>
  <si>
    <t>NorthBay Healthcare</t>
  </si>
  <si>
    <t>4500 Business Center</t>
  </si>
  <si>
    <t>www.carelink.org</t>
  </si>
  <si>
    <t>(925) 487-2966</t>
  </si>
  <si>
    <t>Tomi Ryba</t>
  </si>
  <si>
    <t>Tomi.Ryba@hcahealthcare.com</t>
  </si>
  <si>
    <t>408-259-5000</t>
  </si>
  <si>
    <t>225 North Jackson Avenue</t>
  </si>
  <si>
    <t>Becky Passman</t>
  </si>
  <si>
    <t>bpassman@milestonesaaa.org</t>
  </si>
  <si>
    <t>Evi Klein</t>
  </si>
  <si>
    <t>Acting Service Chief WBRC</t>
  </si>
  <si>
    <t>Eve.Klein@va.gov</t>
  </si>
  <si>
    <t>Building T365 (640/124), 795 Willow Rd.</t>
  </si>
  <si>
    <t>Kimberly Fernandez</t>
  </si>
  <si>
    <t>kfernandez@federalhillhouse.org</t>
  </si>
  <si>
    <t>Dignity Health Chandler Regional Medical Center</t>
  </si>
  <si>
    <t>1955 W. Frye Rd.</t>
  </si>
  <si>
    <t>Wendy Otten</t>
  </si>
  <si>
    <t>480-728-3313</t>
  </si>
  <si>
    <t>Giorgina Gutierrez</t>
  </si>
  <si>
    <t>gigutierrez@sjgov.org</t>
  </si>
  <si>
    <t>209-468-2074</t>
  </si>
  <si>
    <t>11234 Anderson St., PO Box 2000</t>
  </si>
  <si>
    <t>City of San Marcos</t>
  </si>
  <si>
    <t>Brian Thill</t>
  </si>
  <si>
    <t>Recreation Supervisor</t>
  </si>
  <si>
    <t>bthill@san-marcos.net</t>
  </si>
  <si>
    <t>111 Richmar Avenue</t>
  </si>
  <si>
    <t>Jennifer Fu</t>
  </si>
  <si>
    <t>Associate Director, Senior Services</t>
  </si>
  <si>
    <t>415-355-7137</t>
  </si>
  <si>
    <t>818-837-3775 x102</t>
  </si>
  <si>
    <t>Rev. Dr. Adam Smith</t>
  </si>
  <si>
    <t>Pastor</t>
  </si>
  <si>
    <t>Nowak MacGregor</t>
  </si>
  <si>
    <t>1190 Briarstone Drive, Suite 3</t>
  </si>
  <si>
    <t>50401</t>
  </si>
  <si>
    <t>CCSI-Case Coordinaton, LLC</t>
  </si>
  <si>
    <t>6501 Coyle Ave.</t>
  </si>
  <si>
    <t>Michael Korpiel</t>
  </si>
  <si>
    <t>michael.korpiel@dignityhealth.org</t>
  </si>
  <si>
    <t>916-537-5001</t>
  </si>
  <si>
    <t>Injury Prevention Program Lead</t>
  </si>
  <si>
    <t>3180 Newberry Dr. Suite 200</t>
  </si>
  <si>
    <t>Caiden, MSG PhD</t>
  </si>
  <si>
    <t>310-394-9871 x440</t>
  </si>
  <si>
    <t>1527 4th Street, 2nd Floor</t>
  </si>
  <si>
    <t>President of Central California Dignity Health</t>
  </si>
  <si>
    <t>Jon.vanboening@dignityhealth.org</t>
  </si>
  <si>
    <t>661-327-4647</t>
  </si>
  <si>
    <t>Assistant Director of Strategic Support</t>
  </si>
  <si>
    <t>1430 DeKalb Street, PO Box 311</t>
  </si>
  <si>
    <t>Rigo Saborio</t>
  </si>
  <si>
    <t>rasborio@sbssla.org</t>
  </si>
  <si>
    <t>Vanover</t>
  </si>
  <si>
    <t>avanover@centralina.org</t>
  </si>
  <si>
    <t>Cabinet for Health and Family Services, Department for Aging and Independent Living</t>
  </si>
  <si>
    <t>275 East Main Street, 3E-E</t>
  </si>
  <si>
    <t>Shannon Gadd</t>
  </si>
  <si>
    <t>shannon.gadd@ky.gov</t>
  </si>
  <si>
    <t>Healthy Aging Manager</t>
  </si>
  <si>
    <t>48201</t>
  </si>
  <si>
    <t>a.kanakaris@stpatsrctr.org</t>
  </si>
  <si>
    <t>313-833-7070</t>
  </si>
  <si>
    <t>58 Parsons St.</t>
  </si>
  <si>
    <t>mMartinez14@communitymedical.org</t>
  </si>
  <si>
    <t>Tina Gulbronsen</t>
  </si>
  <si>
    <t>VP, Assistant Chief Nursing Officer</t>
  </si>
  <si>
    <t>tgulbronsen@communitymedical.org</t>
  </si>
  <si>
    <t>559-459-6444</t>
  </si>
  <si>
    <t>Injury Prevention Outreach Specialist</t>
  </si>
  <si>
    <t>Garfield County Dept. of Human Services</t>
  </si>
  <si>
    <t>195 W 14th Street</t>
  </si>
  <si>
    <t>Board of County Commission, Chairman</t>
  </si>
  <si>
    <t>970-945-5004 x1010</t>
  </si>
  <si>
    <t>195 West 14th Street</t>
  </si>
  <si>
    <t>Director, VA Connecticut Healthcare System</t>
  </si>
  <si>
    <t>Project Coordinator,CAregiverU</t>
  </si>
  <si>
    <t>AGE of Central Texas</t>
  </si>
  <si>
    <t>512-483-3552</t>
  </si>
  <si>
    <t>Heather Baumgartner</t>
  </si>
  <si>
    <t>Hbaumgartner@tchd.org</t>
  </si>
  <si>
    <t>720-200-1676</t>
  </si>
  <si>
    <t>Fairfield University Egan School of Nursing</t>
  </si>
  <si>
    <t>Meredith Kazer</t>
  </si>
  <si>
    <t>Dean and Professor</t>
  </si>
  <si>
    <t>203-254-4000</t>
  </si>
  <si>
    <t>1073 North Benson Road</t>
  </si>
  <si>
    <t>mwheeler1@fairfield.edu</t>
  </si>
  <si>
    <t>University of St. Augustine for Health Sciences</t>
  </si>
  <si>
    <t>SPARC, Inc.</t>
  </si>
  <si>
    <t>Nicki Valdivia</t>
  </si>
  <si>
    <t>nvaldivia@gmail.com</t>
  </si>
  <si>
    <t>949-515-5100</t>
  </si>
  <si>
    <t>611 Anton Blvd., Suite 890</t>
  </si>
  <si>
    <t>Costa Mesa</t>
  </si>
  <si>
    <t>92626</t>
  </si>
  <si>
    <t>92069</t>
  </si>
  <si>
    <t>TraumaPrevention Program Coordinator</t>
  </si>
  <si>
    <t>University of California Davis Health System</t>
  </si>
  <si>
    <t>Director Health System Contracts</t>
  </si>
  <si>
    <t>aiewong@ucdavis.edu</t>
  </si>
  <si>
    <t>916-734-5701</t>
  </si>
  <si>
    <t>dsteward@waterfordct.org</t>
  </si>
  <si>
    <t>The Towers at Tower Lane</t>
  </si>
  <si>
    <t>The Towers At Tower Lane</t>
  </si>
  <si>
    <t>gus@towerlane.org</t>
  </si>
  <si>
    <t>860-462-1249</t>
  </si>
  <si>
    <t>domazeta@daaa1a.org</t>
  </si>
  <si>
    <t>1333 Brewery Park Blvd. Suite 200</t>
  </si>
  <si>
    <t>Pomperaug District Dept of Health</t>
  </si>
  <si>
    <t>77 Main St. North, Suite 205</t>
  </si>
  <si>
    <t>203-264-9616 x4</t>
  </si>
  <si>
    <t>Neal Lustig</t>
  </si>
  <si>
    <t>neal.lustig@pddh.org</t>
  </si>
  <si>
    <t>203-264-9616</t>
  </si>
  <si>
    <t>Programs and Operations Director</t>
  </si>
  <si>
    <t>Timpany Center</t>
  </si>
  <si>
    <t>730 Empey Way</t>
  </si>
  <si>
    <t>95118</t>
  </si>
  <si>
    <t>408-924-8550</t>
  </si>
  <si>
    <t>SJSU Research Foundation</t>
  </si>
  <si>
    <t>Rajnesh Prasad</t>
  </si>
  <si>
    <t>rajnesh.prasad@sjsu.edu</t>
  </si>
  <si>
    <t>408-924-1400</t>
  </si>
  <si>
    <t>210 N. Fourth Street, 3rd Floor</t>
  </si>
  <si>
    <t>95112</t>
  </si>
  <si>
    <t>Chair - Department of Kinesiology</t>
  </si>
  <si>
    <t>San Jose State University - Timpany Center</t>
  </si>
  <si>
    <t>Bonenfant</t>
  </si>
  <si>
    <t>Northbridge Tewksbury Subtenant, LLC</t>
  </si>
  <si>
    <t>2000 Emerald Court</t>
  </si>
  <si>
    <t>Tewksbury</t>
  </si>
  <si>
    <t>01876</t>
  </si>
  <si>
    <t>978-640-0194</t>
  </si>
  <si>
    <t>kim@bayberryatemeraldcourt.com</t>
  </si>
  <si>
    <t>James C. Coughlin</t>
  </si>
  <si>
    <t>jim@northbridgecos.com</t>
  </si>
  <si>
    <t>781-272-2424</t>
  </si>
  <si>
    <t>https://northbridgecos.com/</t>
  </si>
  <si>
    <t>Cherian</t>
  </si>
  <si>
    <t>Programming Assistant</t>
  </si>
  <si>
    <t>Northbridge Ledgewood Bay, II, LLC</t>
  </si>
  <si>
    <t>43 Ledgewood Drive</t>
  </si>
  <si>
    <t>03055</t>
  </si>
  <si>
    <t>603-672-5037</t>
  </si>
  <si>
    <t>carolcherian@gmail.com</t>
  </si>
  <si>
    <t>Northbridge Ledgewood Bay II, LLC</t>
  </si>
  <si>
    <t>ledgewoodbay.com</t>
  </si>
  <si>
    <t>CVitan</t>
  </si>
  <si>
    <t>Jazzmine</t>
  </si>
  <si>
    <t>Northbridge Carriage House II, LLC</t>
  </si>
  <si>
    <t>134 Boston Post Road</t>
  </si>
  <si>
    <t>Wayland</t>
  </si>
  <si>
    <t>01778</t>
  </si>
  <si>
    <t>508-358-2800</t>
  </si>
  <si>
    <t>jazzmine@carriagehousewayland.com</t>
  </si>
  <si>
    <t>https://northbridgecos.com/carriage-house-assisted-living-memory-care/</t>
  </si>
  <si>
    <t>Dooling</t>
  </si>
  <si>
    <t>Stonebridge at Burlington</t>
  </si>
  <si>
    <t>50 Greenleaf Way</t>
  </si>
  <si>
    <t>01803</t>
  </si>
  <si>
    <t>781-272-0080</t>
  </si>
  <si>
    <t>martha@stonebridgeatburlington.com</t>
  </si>
  <si>
    <t>Northbridge Burlington Subtenant, LLC</t>
  </si>
  <si>
    <t>stonebridgeatburlington.com</t>
  </si>
  <si>
    <t>Director of Social Programming</t>
  </si>
  <si>
    <t>Northbridge Sunnybrook II, LLC</t>
  </si>
  <si>
    <t>340 Bath Road</t>
  </si>
  <si>
    <t>207-443-9100</t>
  </si>
  <si>
    <t>charlie@sunnybrookvillage.com</t>
  </si>
  <si>
    <t>https://northbridgecos.com/sunnybrook/</t>
  </si>
  <si>
    <t>Foran</t>
  </si>
  <si>
    <t>Vice President of Health &amp; Quality</t>
  </si>
  <si>
    <t>Northbridge Needham Subtenant, LLC</t>
  </si>
  <si>
    <t>880 Greendale Avenue</t>
  </si>
  <si>
    <t>02492</t>
  </si>
  <si>
    <t>203-722-4616</t>
  </si>
  <si>
    <t>pforan@northbridgecos.com</t>
  </si>
  <si>
    <t>www.avitaofneedham.com</t>
  </si>
  <si>
    <t>Doug</t>
  </si>
  <si>
    <t>Assistant Director of Programming</t>
  </si>
  <si>
    <t>Northbridge Laurentide II, LLC</t>
  </si>
  <si>
    <t>64 Great Neck Road South</t>
  </si>
  <si>
    <t>Mashpee</t>
  </si>
  <si>
    <t>02649</t>
  </si>
  <si>
    <t>508-539-1300</t>
  </si>
  <si>
    <t>Doug@laurentidemashpeecommons.com</t>
  </si>
  <si>
    <t>northbridgecos.com/laurentide-mashpee-assisted-living-memorycare/</t>
  </si>
  <si>
    <t>Kanelos</t>
  </si>
  <si>
    <t>Avita Program Director</t>
  </si>
  <si>
    <t>781-444-2266</t>
  </si>
  <si>
    <t>nicole@avitaofneedham.com</t>
  </si>
  <si>
    <t>Kodwyck</t>
  </si>
  <si>
    <t>Northbridge Newburyport Subtenant, LLC</t>
  </si>
  <si>
    <t>4 Wallace Bashaw Jr. Way</t>
  </si>
  <si>
    <t>Newburyport</t>
  </si>
  <si>
    <t>01950</t>
  </si>
  <si>
    <t>978-225-7000</t>
  </si>
  <si>
    <t>kkodwyck@avitaofnewburyport.com</t>
  </si>
  <si>
    <t>https://northbridgecos.com/avita-newburyport-assisted-living-memory-care/</t>
  </si>
  <si>
    <t>Labbe</t>
  </si>
  <si>
    <t>Jayne</t>
  </si>
  <si>
    <t>Northbridge Granite Hill Estates, LLC</t>
  </si>
  <si>
    <t>207-707-4661</t>
  </si>
  <si>
    <t>jlabbe@granitehillestates.com</t>
  </si>
  <si>
    <t>Northbridge Granite Hill Estate, LLC</t>
  </si>
  <si>
    <t>https://northbridgecos.com/assisted-living-memory-care-granite-hill/</t>
  </si>
  <si>
    <t>LaFramboise</t>
  </si>
  <si>
    <t>Northbridge Avita Brunswick II, LLC</t>
  </si>
  <si>
    <t>89 Admiral Fitch Avenue</t>
  </si>
  <si>
    <t>04011-0000</t>
  </si>
  <si>
    <t>207-729-6222</t>
  </si>
  <si>
    <t>Heather@avitaofbrunswick.com</t>
  </si>
  <si>
    <t>www.avitaofbrunswick.com</t>
  </si>
  <si>
    <t>Edite</t>
  </si>
  <si>
    <t>Avita Programming Director</t>
  </si>
  <si>
    <t>Nortlhbridge Dartmouth Subtenant, LLC</t>
  </si>
  <si>
    <t>239 Cross Roads</t>
  </si>
  <si>
    <t>North Dartmouth</t>
  </si>
  <si>
    <t>02747</t>
  </si>
  <si>
    <t>508-992-8880</t>
  </si>
  <si>
    <t>Elawrence@autumnglenatdartmouth.com</t>
  </si>
  <si>
    <t>Northbridge Dartmouth Subtenant, LLC</t>
  </si>
  <si>
    <t>239 Cross Road</t>
  </si>
  <si>
    <t>rscudder@northbridgecos.com</t>
  </si>
  <si>
    <t>Maguire</t>
  </si>
  <si>
    <t>Marketing Assistant</t>
  </si>
  <si>
    <t>71 Third Avenue</t>
  </si>
  <si>
    <t>781-238-4840</t>
  </si>
  <si>
    <t>smaguire@northbridgecos.com</t>
  </si>
  <si>
    <t>Mastrella</t>
  </si>
  <si>
    <t>Northbridge Avita Wells II, LLC</t>
  </si>
  <si>
    <t>86 Sanford Road</t>
  </si>
  <si>
    <t>04090</t>
  </si>
  <si>
    <t>207-646-3444</t>
  </si>
  <si>
    <t>angela@avitaofwells.com</t>
  </si>
  <si>
    <t>https://northbridgecos.com/avita-of-wells/</t>
  </si>
  <si>
    <t>Meech</t>
  </si>
  <si>
    <t>Community Program Director</t>
  </si>
  <si>
    <t>CSH Andover Lessee, LLC</t>
  </si>
  <si>
    <t>141 Elm Street</t>
  </si>
  <si>
    <t>Andover</t>
  </si>
  <si>
    <t>01810</t>
  </si>
  <si>
    <t>978-664-2600</t>
  </si>
  <si>
    <t>tracey@stonehillandover.com</t>
  </si>
  <si>
    <t>https://northbridgecos.com/assisted-living-memory-care-andover-ma/</t>
  </si>
  <si>
    <t>Roy</t>
  </si>
  <si>
    <t>Northbridge Stroudwater Lodge II, LLC</t>
  </si>
  <si>
    <t>116 Landing Road</t>
  </si>
  <si>
    <t>Westbrook</t>
  </si>
  <si>
    <t>04092</t>
  </si>
  <si>
    <t>207-854-8333</t>
  </si>
  <si>
    <t>rebecca@stroudwaterlodge.com</t>
  </si>
  <si>
    <t>Spinale</t>
  </si>
  <si>
    <t>Northbridge Plymouth Subtenant, LLC</t>
  </si>
  <si>
    <t>jillian@stafford-hill.com</t>
  </si>
  <si>
    <t>Stockman</t>
  </si>
  <si>
    <t>Northbridge Laurelwood II, LLC</t>
  </si>
  <si>
    <t>10 Golf Drive</t>
  </si>
  <si>
    <t>508-927-6346</t>
  </si>
  <si>
    <t>Alison@laurelwoodatthepinehills.com</t>
  </si>
  <si>
    <t>https://northbridgecos.com/laurelwood-pinehills-assisted-living-memory-care/</t>
  </si>
  <si>
    <t>Terciak</t>
  </si>
  <si>
    <t>Danvers MC Owner, LLC</t>
  </si>
  <si>
    <t>44 Summer Street</t>
  </si>
  <si>
    <t>978-777-0230</t>
  </si>
  <si>
    <t>janelle@seasonsofdanvers.com</t>
  </si>
  <si>
    <t>https://northbridgecos.com/seasons-danvers-memory-care/</t>
  </si>
  <si>
    <t>Velez</t>
  </si>
  <si>
    <t>Social Programming Director</t>
  </si>
  <si>
    <t>Northbridge Avita Stroudwater II, LLC</t>
  </si>
  <si>
    <t>113 Landing Road</t>
  </si>
  <si>
    <t>207-857-9007</t>
  </si>
  <si>
    <t>avelez@avitaofstroudwater.com</t>
  </si>
  <si>
    <t>https://northbridgecos.com/avita-of-stroudwater-assisted-living-memory-care/</t>
  </si>
  <si>
    <t>Stephen Civitelli</t>
  </si>
  <si>
    <t>Jaronko</t>
  </si>
  <si>
    <t>sjaronko@fairfieldct.org</t>
  </si>
  <si>
    <t>203-256-3020</t>
  </si>
  <si>
    <t>Jennifer C. Kertanis</t>
  </si>
  <si>
    <t>860-489-0436</t>
  </si>
  <si>
    <t>860-489-0436 x321</t>
  </si>
  <si>
    <t>Alfred A. Montoya</t>
  </si>
  <si>
    <t>Alfred.Montoya@va.gov</t>
  </si>
  <si>
    <t>Ceballos</t>
  </si>
  <si>
    <t>831-688-9217</t>
  </si>
  <si>
    <t>Vice President, Operations</t>
  </si>
  <si>
    <t>AKerr@stanfordHealthcare.org</t>
  </si>
  <si>
    <t>300 Pasteur Drive, Mail Code 5572</t>
  </si>
  <si>
    <t>Supervisor, Injury Preventionand Community Outreach</t>
  </si>
  <si>
    <t>RHemraj@stanfordHealthcare.org</t>
  </si>
  <si>
    <t>Epoon@stanfordHealthcare.org</t>
  </si>
  <si>
    <t>970-346-6950x6117</t>
  </si>
  <si>
    <t>Kelly Morrison</t>
  </si>
  <si>
    <t>kmorrison@weldgov.com</t>
  </si>
  <si>
    <t>970-400-6786</t>
  </si>
  <si>
    <t>315 N. 11th Ave Building C, PO Box 1805</t>
  </si>
  <si>
    <t>Aguirre</t>
  </si>
  <si>
    <t>Sydni</t>
  </si>
  <si>
    <t>ACTIVE</t>
  </si>
  <si>
    <t>Dignity Health-Mercy San Juan Medical Center</t>
  </si>
  <si>
    <t>3400 Data Drive</t>
  </si>
  <si>
    <t>Rancho Cordova</t>
  </si>
  <si>
    <t>95670</t>
  </si>
  <si>
    <t>916-851-2793</t>
  </si>
  <si>
    <t>Michael.Korpiel@dignityhealth.org</t>
  </si>
  <si>
    <t>6501 Coyle Avenue</t>
  </si>
  <si>
    <t>www.dignityhealth.org</t>
  </si>
  <si>
    <t>Banuelos</t>
  </si>
  <si>
    <t>807 Wallace Ave, Ste. 202</t>
  </si>
  <si>
    <t>15221</t>
  </si>
  <si>
    <t>412-247-7911</t>
  </si>
  <si>
    <t>jon.banuelos@alleghenycounty.us</t>
  </si>
  <si>
    <t>William D. McKain</t>
  </si>
  <si>
    <t>County Manager</t>
  </si>
  <si>
    <t>412-350-5300</t>
  </si>
  <si>
    <t>542 Fourth Avenue</t>
  </si>
  <si>
    <t>www.achd.net</t>
  </si>
  <si>
    <t>Denmark</t>
  </si>
  <si>
    <t>Coach</t>
  </si>
  <si>
    <t>Day One Fitness</t>
  </si>
  <si>
    <t>29842</t>
  </si>
  <si>
    <t>thedenmarks@yahoo.com</t>
  </si>
  <si>
    <t>Fighting to Win, Inc., dba Day One Fitness</t>
  </si>
  <si>
    <t>Edmiston</t>
  </si>
  <si>
    <t>Lois</t>
  </si>
  <si>
    <t>5601 NE Antioch Road, Ste. 12</t>
  </si>
  <si>
    <t>Glaldstone</t>
  </si>
  <si>
    <t>816-621-2081</t>
  </si>
  <si>
    <t>lois@northlandsc.org</t>
  </si>
  <si>
    <t>Rebecca Gordon Brown</t>
  </si>
  <si>
    <t>rebecca@northlandsc.org</t>
  </si>
  <si>
    <t>816-452-4536</t>
  </si>
  <si>
    <t>5601 NE Antioch Road, Suite 12</t>
  </si>
  <si>
    <t>Gladstone</t>
  </si>
  <si>
    <t>northlandsc.org</t>
  </si>
  <si>
    <t>Hedges</t>
  </si>
  <si>
    <t>Director of Integrative Therapies</t>
  </si>
  <si>
    <t>HopeWest</t>
  </si>
  <si>
    <t>2754 Compass Drive</t>
  </si>
  <si>
    <t>81506</t>
  </si>
  <si>
    <t>970-424-8238</t>
  </si>
  <si>
    <t>bhedges@hopewestco.org</t>
  </si>
  <si>
    <t>Christy Whitney</t>
  </si>
  <si>
    <t>cwhitney@hopewestco.org</t>
  </si>
  <si>
    <t>970-257-2360</t>
  </si>
  <si>
    <t>hopewestco.org</t>
  </si>
  <si>
    <t>1222 N Post Street</t>
  </si>
  <si>
    <t>kathleen.hill@dshs.wa.gov</t>
  </si>
  <si>
    <t>Lynn.Kimball@dshs.wa.gov</t>
  </si>
  <si>
    <t>509-458-2509, ext. 214</t>
  </si>
  <si>
    <t>www.altcew.org</t>
  </si>
  <si>
    <t>Karger</t>
  </si>
  <si>
    <t>Dignity Health-Chandler Regional Medical Center</t>
  </si>
  <si>
    <t>485 S. Dobson Road, Suite 202</t>
  </si>
  <si>
    <t>480-628-8803</t>
  </si>
  <si>
    <t>Wendy.Otten@Dignityhealth.org</t>
  </si>
  <si>
    <t>1955 W. Frye Road</t>
  </si>
  <si>
    <t>Sibley</t>
  </si>
  <si>
    <t>Kamesa</t>
  </si>
  <si>
    <t>South Delta Planning &amp; Development District</t>
  </si>
  <si>
    <t>P.O. Box 1776</t>
  </si>
  <si>
    <t>38702</t>
  </si>
  <si>
    <t>662-378-3831</t>
  </si>
  <si>
    <t>drichards@sdpdd.com</t>
  </si>
  <si>
    <t>Southern Mississippi Planning &amp; Development District, AAA</t>
  </si>
  <si>
    <t>Daryl Richards, Jr.</t>
  </si>
  <si>
    <t>1427 S. Main Street</t>
  </si>
  <si>
    <t>www.sdpdd.com</t>
  </si>
  <si>
    <t>Sims-Jones</t>
  </si>
  <si>
    <t>Sponjetta</t>
  </si>
  <si>
    <t>MAC Center Specialist</t>
  </si>
  <si>
    <t xml:space="preserve">South Delta Planning &amp; Development District </t>
  </si>
  <si>
    <t>ssims@sdpdd.com</t>
  </si>
  <si>
    <t>Tomscha</t>
  </si>
  <si>
    <t>Siouxland Center for Active Generations</t>
  </si>
  <si>
    <t>313 Cook Street</t>
  </si>
  <si>
    <t>712-255-1729</t>
  </si>
  <si>
    <t>ptomscha@cableone.net</t>
  </si>
  <si>
    <t>Patrick Tomscha</t>
  </si>
  <si>
    <t>www.siouxlandcenterforactivegenerations.com</t>
  </si>
  <si>
    <t>United Congregational Christian Church</t>
  </si>
  <si>
    <t>701 S. Hutchins</t>
  </si>
  <si>
    <t>Lodi</t>
  </si>
  <si>
    <t>95240</t>
  </si>
  <si>
    <t>209-471-6632</t>
  </si>
  <si>
    <t>jswade1948@gmail.com</t>
  </si>
  <si>
    <t>Karen Kammerer</t>
  </si>
  <si>
    <t>Board Secretary</t>
  </si>
  <si>
    <t>lodiunitedchurch@att.net</t>
  </si>
  <si>
    <t>209-368-1955</t>
  </si>
  <si>
    <t>lodiunitedchurch.org</t>
  </si>
  <si>
    <t>leannemwade@gmail.com</t>
  </si>
  <si>
    <t>Wisniewski</t>
  </si>
  <si>
    <t>Area Agency on Aging Region One</t>
  </si>
  <si>
    <t>1366 E. Thomas Road, Ste. 108</t>
  </si>
  <si>
    <t>spinnerwise@gmail.com</t>
  </si>
  <si>
    <t>1366 E. Thomas Road, Suite 108</t>
  </si>
  <si>
    <t>ebourcier@healthyagingnassociation.org</t>
  </si>
  <si>
    <t>healthy.aging2000@healthyagingassociation.org</t>
  </si>
  <si>
    <t>jenes@healthyagingassociation.org</t>
  </si>
  <si>
    <t>Enes</t>
  </si>
  <si>
    <t>sborba@healthyagingassociation.org</t>
  </si>
  <si>
    <t>Healthy.Aging2000@healthyagingassociation.org</t>
  </si>
  <si>
    <t>Interim Community Wellness Manager</t>
  </si>
  <si>
    <t>313-446-4444, ext. 5268</t>
  </si>
  <si>
    <t>209-525-4692</t>
  </si>
  <si>
    <t>ann.gorrin@delaware.gov</t>
  </si>
  <si>
    <t>610-278-5926</t>
  </si>
  <si>
    <t>Aging &amp; Wellness Institute</t>
  </si>
  <si>
    <t>1055 N. Hercules Avenue</t>
  </si>
  <si>
    <t>33765</t>
  </si>
  <si>
    <t>www.awilife.org</t>
  </si>
  <si>
    <t>Dwight Chenette</t>
  </si>
  <si>
    <t>dchenette@youradrc.org</t>
  </si>
  <si>
    <t>561-214-8604</t>
  </si>
  <si>
    <t>4400 N. Congress Ave.</t>
  </si>
  <si>
    <t>230 North Union</t>
  </si>
  <si>
    <t>Jamie Duran</t>
  </si>
  <si>
    <t>230 North Union Avenue</t>
  </si>
  <si>
    <t>Patricia D. Cox</t>
  </si>
  <si>
    <t>1724 Graham Ave.</t>
  </si>
  <si>
    <t>graydavid830@gmail.com</t>
  </si>
  <si>
    <t>Wellness Program Manager</t>
  </si>
  <si>
    <t>Coastal Regional Commission / Coastal Area Agency on Aging</t>
  </si>
  <si>
    <t>1181 Coastal Drive S.W.</t>
  </si>
  <si>
    <t>Darien</t>
  </si>
  <si>
    <t>31305</t>
  </si>
  <si>
    <t>912-437-0810</t>
  </si>
  <si>
    <t>147 Emery Highway, Suite C</t>
  </si>
  <si>
    <t>Laura Mathis</t>
  </si>
  <si>
    <t>lmathis@mg-rc.org</t>
  </si>
  <si>
    <t>478-751-6160</t>
  </si>
  <si>
    <t>31217</t>
  </si>
  <si>
    <t>Cuirstan</t>
  </si>
  <si>
    <t>https://www.middlegeorgiarc.org/aging-services</t>
  </si>
  <si>
    <t>Rafael.malpica@advocatehealth.com</t>
  </si>
  <si>
    <t>Rafael Malpica</t>
  </si>
  <si>
    <t>Dartmouth-Hitchcock (Dartmouth Centers for Health and Aging)</t>
  </si>
  <si>
    <t>Mercy Housing Southeast</t>
  </si>
  <si>
    <t>Selena F. Reese</t>
  </si>
  <si>
    <t xml:space="preserve">Regional Director  </t>
  </si>
  <si>
    <t>260 Peachtree Street, Suite 1800</t>
  </si>
  <si>
    <t>Area Agency on Aging for Southwest Florida</t>
  </si>
  <si>
    <t>sherry.young@aaaswfl.org</t>
  </si>
  <si>
    <t>Marianne G. Lorini</t>
  </si>
  <si>
    <t>marianne.lorini@aaaswfl.org</t>
  </si>
  <si>
    <t>gibsonm@kerncounty.com</t>
  </si>
  <si>
    <t>morillom@kerncounty.com</t>
  </si>
  <si>
    <t>661-868-1000</t>
  </si>
  <si>
    <t>5257 Truxtun Avenue</t>
  </si>
  <si>
    <t>https://www.kerncounty.com</t>
  </si>
  <si>
    <t>Ann Gorrin</t>
  </si>
  <si>
    <t>Volunteer Services Administrator</t>
  </si>
  <si>
    <t>1901 North DuPont Highway, Debnam Building</t>
  </si>
  <si>
    <t>100CAmpus Drive</t>
  </si>
  <si>
    <t>1901 N. DuPont Highway
Main AdministrationBldg. Ste. 125</t>
  </si>
  <si>
    <t>https://volunteer.delaware.gov/</t>
  </si>
  <si>
    <t>3725 Westwind Blvd. Suite 100</t>
  </si>
  <si>
    <t>danamjacoby@gmail.com</t>
  </si>
  <si>
    <t>Program Analyst</t>
  </si>
  <si>
    <t>Retired Volunteer</t>
  </si>
  <si>
    <t>Sonoma County Area Agency on Aging (retired, now volunteer)</t>
  </si>
  <si>
    <t>TPrice@carelink.org</t>
  </si>
  <si>
    <t>powellc@summahealth.org</t>
  </si>
  <si>
    <t>Samanthanevins227@gmail.com</t>
  </si>
  <si>
    <t>Akramer@vinu.edu</t>
  </si>
  <si>
    <t>Cjone171@vinu.edu</t>
  </si>
  <si>
    <t>Sholtis</t>
  </si>
  <si>
    <t>Alisha.Sholtis@mclaren.org</t>
  </si>
  <si>
    <t>MGonzalez@che-east.org</t>
  </si>
  <si>
    <t>5315 N. Delta Avenue</t>
  </si>
  <si>
    <t>Amy Vance</t>
  </si>
  <si>
    <t>avyogaandwellness@gmail.com</t>
  </si>
  <si>
    <t>254-206-1737</t>
  </si>
  <si>
    <t>AV Yoga and Wellness LLC</t>
  </si>
  <si>
    <t>Senior Services Coordinator, Senior Services</t>
  </si>
  <si>
    <t>sue.grossinger@aah.org</t>
  </si>
  <si>
    <t>Breckon</t>
  </si>
  <si>
    <t>jbreckon@wnyicc.org</t>
  </si>
  <si>
    <t>716-431-5100</t>
  </si>
  <si>
    <t>WNY Integrated Care Collaborative</t>
  </si>
  <si>
    <t>742 Delaware Avenue</t>
  </si>
  <si>
    <t>14209</t>
  </si>
  <si>
    <t>Western New York Integrated Care Collaborative</t>
  </si>
  <si>
    <t>Nikki Kmicinski</t>
  </si>
  <si>
    <t>Nkmicinski@WNYICC.org</t>
  </si>
  <si>
    <t>www.wnyicc.org</t>
  </si>
  <si>
    <t>jami.harper@sowegacoa.org</t>
  </si>
  <si>
    <t>laurabolton17@gmail.com.</t>
  </si>
  <si>
    <t>Plunkett</t>
  </si>
  <si>
    <t>cindy@ardentspirit.com</t>
  </si>
  <si>
    <t>Assistant Vice President</t>
  </si>
  <si>
    <t>Jlocquiao@lanaihealth.org</t>
  </si>
  <si>
    <t>Dropa@lanaihealth.org</t>
  </si>
  <si>
    <t>dshaw@lanaihealth.org</t>
  </si>
  <si>
    <t>saguirre@auburnrancheria.com</t>
  </si>
  <si>
    <t>Aging Deputy Director</t>
  </si>
  <si>
    <t>PO Box 1600, 13273 GA Highway 34</t>
  </si>
  <si>
    <t>678-972-0481</t>
  </si>
  <si>
    <t>Three Rivers Regional Commission, AAA</t>
  </si>
  <si>
    <t>Joy Y. Shirley</t>
  </si>
  <si>
    <t>770-301-0917</t>
  </si>
  <si>
    <t>13723 Highway 34 East, PO Box 1600</t>
  </si>
  <si>
    <t>30217</t>
  </si>
  <si>
    <t>Sara.Crank@hegghc.org</t>
  </si>
  <si>
    <t>Crank</t>
  </si>
  <si>
    <t>Brianna Anick</t>
  </si>
  <si>
    <t>banick@good-sam.com</t>
  </si>
  <si>
    <t>johnmjohnson09@gmail.com</t>
  </si>
  <si>
    <t>Community Services Supervisor</t>
  </si>
  <si>
    <t>Bonilla</t>
  </si>
  <si>
    <t>Elder Options</t>
  </si>
  <si>
    <t>100 SW 75th Street, Suite 301</t>
  </si>
  <si>
    <t>352-692-5234</t>
  </si>
  <si>
    <t>bonillaw@agingresources.org</t>
  </si>
  <si>
    <t>Mid-Florida Area Agency on Aging d/b/a Elder Options</t>
  </si>
  <si>
    <t>griffisk@agingresurces.org</t>
  </si>
  <si>
    <t>352-692-5222</t>
  </si>
  <si>
    <t>www.agingresources.org</t>
  </si>
  <si>
    <t>Camick</t>
  </si>
  <si>
    <t>Genesis Health Care System</t>
  </si>
  <si>
    <t>2951 Maple Ave; Suite GP 034</t>
  </si>
  <si>
    <t>740-454-5638</t>
  </si>
  <si>
    <t>scamick@genesishcs.org</t>
  </si>
  <si>
    <t>Sharon Parker</t>
  </si>
  <si>
    <t>RN, COO</t>
  </si>
  <si>
    <t>sparker@genesishcs.org</t>
  </si>
  <si>
    <t>740-454-5444</t>
  </si>
  <si>
    <t>2951 Maple Avenue</t>
  </si>
  <si>
    <t>Genesishcs.org</t>
  </si>
  <si>
    <t>Chang</t>
  </si>
  <si>
    <t>Chien Yuan (Jerry)</t>
  </si>
  <si>
    <t>Kin On Health Care Center</t>
  </si>
  <si>
    <t>Kin On Health Care Center; 4416 S Brandon Street</t>
  </si>
  <si>
    <t>206-652-2330</t>
  </si>
  <si>
    <t>jerrychang@kinon.org</t>
  </si>
  <si>
    <t>Nigel Lo</t>
  </si>
  <si>
    <t>nlo@kinon.org</t>
  </si>
  <si>
    <t>206-721-3630</t>
  </si>
  <si>
    <t>4416 Brandon Street</t>
  </si>
  <si>
    <t>www.kinon.org</t>
  </si>
  <si>
    <t>Cornwell</t>
  </si>
  <si>
    <t>CareLink, Inc.</t>
  </si>
  <si>
    <t>400 Massasoit Ave; Suite 113</t>
  </si>
  <si>
    <t>401-490-7610</t>
  </si>
  <si>
    <t>mcornwell@carelinkri.org</t>
  </si>
  <si>
    <t>Chris Gadbois</t>
  </si>
  <si>
    <t>efranklin@carelinkri.org</t>
  </si>
  <si>
    <t>400 Massasoit Ave., Ste. 113</t>
  </si>
  <si>
    <t>Greenlaw</t>
  </si>
  <si>
    <t>Christal</t>
  </si>
  <si>
    <t>805-477-7353</t>
  </si>
  <si>
    <t>Christal.Greenlaw@ventura.org</t>
  </si>
  <si>
    <t>Melissa Lorenzen</t>
  </si>
  <si>
    <t>Buyer</t>
  </si>
  <si>
    <t>melissa.lorenzen@ventura.org</t>
  </si>
  <si>
    <t>805-654-3765</t>
  </si>
  <si>
    <t>646 County Sq. Drive #100</t>
  </si>
  <si>
    <t>https://www.vcaaa.org/</t>
  </si>
  <si>
    <t>Hinckley</t>
  </si>
  <si>
    <t>A Matter of Balance Coach</t>
  </si>
  <si>
    <t>5404 Fleming Street</t>
  </si>
  <si>
    <t>Panama City Beach</t>
  </si>
  <si>
    <t>32404</t>
  </si>
  <si>
    <t>850-303-8663</t>
  </si>
  <si>
    <t>toes57@hotmail.com</t>
  </si>
  <si>
    <t>Area Agency on Aging Northwest Florida</t>
  </si>
  <si>
    <t>850-739-5927</t>
  </si>
  <si>
    <t>aaanf.org</t>
  </si>
  <si>
    <t>Client Services Coordinator - Nutrition</t>
  </si>
  <si>
    <t>Healthy Generations Area Agency on Aging</t>
  </si>
  <si>
    <t>460 Lendall Lane</t>
  </si>
  <si>
    <t>Fredericksburg</t>
  </si>
  <si>
    <t>22405</t>
  </si>
  <si>
    <t>540-371-3375</t>
  </si>
  <si>
    <t>kjones@healthygenerations.org</t>
  </si>
  <si>
    <t>Patricia Holland</t>
  </si>
  <si>
    <t>pholland@healthygenerations.org</t>
  </si>
  <si>
    <t>healthygenerations.org</t>
  </si>
  <si>
    <t>Longstreet</t>
  </si>
  <si>
    <t>100 SW 75th St # 301</t>
  </si>
  <si>
    <t>352-692-5230</t>
  </si>
  <si>
    <t>longstreeta@agingresources.org</t>
  </si>
  <si>
    <t>Madrigal</t>
  </si>
  <si>
    <t>Eloisa</t>
  </si>
  <si>
    <t>Fall Prevention Volunteer &amp; Outreach Coordinator</t>
  </si>
  <si>
    <t>646 County Sq. Dr. #100</t>
  </si>
  <si>
    <t>Eloisa.Madrigal@ventura.org</t>
  </si>
  <si>
    <t>Reeve</t>
  </si>
  <si>
    <t>75503</t>
  </si>
  <si>
    <t>903-255-3509</t>
  </si>
  <si>
    <t>lreeve@atcog.org</t>
  </si>
  <si>
    <t>Ark-Tex Council of Governments AAA</t>
  </si>
  <si>
    <t>903-832-8636</t>
  </si>
  <si>
    <t>ssanchez_dec@cc.dio.org</t>
  </si>
  <si>
    <t>Margaret E. Perine</t>
  </si>
  <si>
    <t>perine@cc.dio.org</t>
  </si>
  <si>
    <t>www.cc.dio.org</t>
  </si>
  <si>
    <t>Scofield-Roland</t>
  </si>
  <si>
    <t>1317 Harbour Way</t>
  </si>
  <si>
    <t>32407</t>
  </si>
  <si>
    <t>850-625-6778</t>
  </si>
  <si>
    <t>nonniscofieldroland@gmail.com</t>
  </si>
  <si>
    <t>Professor of the Practice</t>
  </si>
  <si>
    <t>ksullivan6@fairfield.edu</t>
  </si>
  <si>
    <t>Fairfield  University</t>
  </si>
  <si>
    <t>www.fairfield.edu</t>
  </si>
  <si>
    <t>Sultana</t>
  </si>
  <si>
    <t>Ferdouse</t>
  </si>
  <si>
    <t>Coach/Instructor</t>
  </si>
  <si>
    <t>mograyoga@outlook.com</t>
  </si>
  <si>
    <t>http://aaanf.org/contact.html</t>
  </si>
  <si>
    <t>Wyatt</t>
  </si>
  <si>
    <t>Washoe Tribe of NV and CA</t>
  </si>
  <si>
    <t>1559 Watasheamu Rd</t>
  </si>
  <si>
    <t>775-790-7217</t>
  </si>
  <si>
    <t>kristin.wyatt2@washoetribe.us</t>
  </si>
  <si>
    <t>Jovino Lorenzo</t>
  </si>
  <si>
    <t>Interim Health Center Director</t>
  </si>
  <si>
    <t>Jovino.Lorenzo@washoetribe.us</t>
  </si>
  <si>
    <t>http://washoetribalhealth.com/</t>
  </si>
  <si>
    <t>www.CareLinkri.org</t>
  </si>
  <si>
    <t>Panama City</t>
  </si>
  <si>
    <t>Virtual Model Training Date</t>
  </si>
  <si>
    <t>Trained to Deliver MOB Virtual Model?</t>
  </si>
  <si>
    <t>Sabin</t>
  </si>
  <si>
    <t>1455 South Ferden Blvd.</t>
  </si>
  <si>
    <t>Paige Arnup</t>
  </si>
  <si>
    <t>pcollier@wfahec.org or adyes@wfahec.org</t>
  </si>
  <si>
    <t>Jane.Hanson@aroostookaging.org</t>
  </si>
  <si>
    <t>White CraneWellness Center</t>
  </si>
  <si>
    <t>1657 W. Foster Ave.</t>
  </si>
  <si>
    <t>jkc6153@aol.com</t>
  </si>
  <si>
    <t>1657 W. Foster Avenue</t>
  </si>
  <si>
    <t>www.whitecranewellness.org</t>
  </si>
  <si>
    <t>815 W. 5th North Street</t>
  </si>
  <si>
    <t>Morristown</t>
  </si>
  <si>
    <t>423-586-5032</t>
  </si>
  <si>
    <t>leanne.crawford@cherokeehealth.com</t>
  </si>
  <si>
    <t>Febe Wallace</t>
  </si>
  <si>
    <t>https://www.cherokeehealth.com/</t>
  </si>
  <si>
    <t>Cybart</t>
  </si>
  <si>
    <t>Senior Services Associates, Inc.</t>
  </si>
  <si>
    <t>101 S. Grove Avenue</t>
  </si>
  <si>
    <t>lizcybart@gmail.com</t>
  </si>
  <si>
    <t>Micki Miller</t>
  </si>
  <si>
    <t>mmiller@seniorservicesassoc.org</t>
  </si>
  <si>
    <t>www.seniorservicesassoc.org</t>
  </si>
  <si>
    <t>Damon</t>
  </si>
  <si>
    <t>Gerontologist and Adult Educator</t>
  </si>
  <si>
    <t>Lessons In Care L3C</t>
  </si>
  <si>
    <t>2569 Verdi Street</t>
  </si>
  <si>
    <t>Woodstock</t>
  </si>
  <si>
    <t>847-596-8226</t>
  </si>
  <si>
    <t>LessonsInCare@gmail.com</t>
  </si>
  <si>
    <t>Christine C. Damon</t>
  </si>
  <si>
    <t>www.lessonsincare.com</t>
  </si>
  <si>
    <t>Fahy</t>
  </si>
  <si>
    <t>Chrisann</t>
  </si>
  <si>
    <t>Niles Senior Center</t>
  </si>
  <si>
    <t>999 Civic Center Drive</t>
  </si>
  <si>
    <t>773-443-8675</t>
  </si>
  <si>
    <t>cf@vniles.com</t>
  </si>
  <si>
    <t>Village of Niles</t>
  </si>
  <si>
    <t>Kelly Mickel</t>
  </si>
  <si>
    <t>kam@vniles.com</t>
  </si>
  <si>
    <t>847-588-8420</t>
  </si>
  <si>
    <t>www.vniles.com/194/Senior-Center</t>
  </si>
  <si>
    <t>Senior Services Assoc., Inc.</t>
  </si>
  <si>
    <t>3519 N. Richmond Road</t>
  </si>
  <si>
    <t>McHenry</t>
  </si>
  <si>
    <t>815-344-3555</t>
  </si>
  <si>
    <t>jgregory@seniorservicesassoc.org</t>
  </si>
  <si>
    <t>LaChele</t>
  </si>
  <si>
    <t>Evidence-Based Program Assistant</t>
  </si>
  <si>
    <t>214 Grant Street</t>
  </si>
  <si>
    <t>312-298-9744</t>
  </si>
  <si>
    <t>lachele.whitecrane@gmail.com</t>
  </si>
  <si>
    <t>White Crane Wellness.org</t>
  </si>
  <si>
    <t>Nissen</t>
  </si>
  <si>
    <t>825 S Waiola Avenue</t>
  </si>
  <si>
    <t>312-315-0854</t>
  </si>
  <si>
    <t>rocket88nurse@aol.com</t>
  </si>
  <si>
    <t>Robyn_L_Golden@rush.edu</t>
  </si>
  <si>
    <t>710 S. Paulina Street, Ste. 438</t>
  </si>
  <si>
    <t>rush.edu/swch</t>
  </si>
  <si>
    <t>Panchal</t>
  </si>
  <si>
    <t>Mukeshkumar</t>
  </si>
  <si>
    <t>Licensed Practical Nurse</t>
  </si>
  <si>
    <t>Universal Metro Asian Services (ADS Nurse)</t>
  </si>
  <si>
    <t>1032 East Ogden Ave</t>
  </si>
  <si>
    <t>Naperville</t>
  </si>
  <si>
    <t>630-705-1208</t>
  </si>
  <si>
    <t>mukeshp@umasinc.com</t>
  </si>
  <si>
    <t>Universal Metro Asian Services</t>
  </si>
  <si>
    <t>Santosh Kumar</t>
  </si>
  <si>
    <t>santoshk@umasinc.com   awildag@umasinc.com</t>
  </si>
  <si>
    <t>847-306-7606</t>
  </si>
  <si>
    <t>505 N. Roselle Road</t>
  </si>
  <si>
    <t>Roselle</t>
  </si>
  <si>
    <t>umasinc.com</t>
  </si>
  <si>
    <t>Pena</t>
  </si>
  <si>
    <t>1048 Lake St, Ste 300</t>
  </si>
  <si>
    <t>jaime.pena@ageoptions.org</t>
  </si>
  <si>
    <t>Robert Mapes</t>
  </si>
  <si>
    <t>Director of Program and Community</t>
  </si>
  <si>
    <t>robert.mapes@ageoptions.org</t>
  </si>
  <si>
    <t>1048 Lake Street #300</t>
  </si>
  <si>
    <t>www.ageoptions.org</t>
  </si>
  <si>
    <t>Jeaneane</t>
  </si>
  <si>
    <t>710 S Paulina Street</t>
  </si>
  <si>
    <t>312-563-0650</t>
  </si>
  <si>
    <t>jeaneane_j_quinn@rush.edu</t>
  </si>
  <si>
    <t>www.rush.edu/swch</t>
  </si>
  <si>
    <t>danielle.riley@ageoptions.org</t>
  </si>
  <si>
    <t>www.AgeOptions.org</t>
  </si>
  <si>
    <t>Rodriguez-Morales</t>
  </si>
  <si>
    <t>Grisel</t>
  </si>
  <si>
    <t>Manager of Health Promotion &amp; Disease Prevention</t>
  </si>
  <si>
    <t>710 S Paulina St; Suite 421</t>
  </si>
  <si>
    <t>312-942-2093</t>
  </si>
  <si>
    <t>grisel_rodriguez-morales@rush.edu</t>
  </si>
  <si>
    <t>Rubovits</t>
  </si>
  <si>
    <t>3247 Park Place</t>
  </si>
  <si>
    <t>Evanston</t>
  </si>
  <si>
    <t>847-989-3247</t>
  </si>
  <si>
    <t>srubovits@comcast.net</t>
  </si>
  <si>
    <t>whitecranewelllness.org</t>
  </si>
  <si>
    <t>Egyptian Area Agency on Aging</t>
  </si>
  <si>
    <t>200 E. Plaza Dr.</t>
  </si>
  <si>
    <t>618-985-8311</t>
  </si>
  <si>
    <t>becky.salazar@egyptianaaa.org</t>
  </si>
  <si>
    <t>Becky Salazar</t>
  </si>
  <si>
    <t>618-967-4734</t>
  </si>
  <si>
    <t>200 E. Plaza Drive</t>
  </si>
  <si>
    <t>egyptianaaa.org</t>
  </si>
  <si>
    <t>Sanjines</t>
  </si>
  <si>
    <t>Program Coordinator, Adult Day Wellness Program</t>
  </si>
  <si>
    <t>1356 W. Foster Avenue</t>
  </si>
  <si>
    <t>(773) 271-9001</t>
  </si>
  <si>
    <t>tsanjines@whitecranewellness.org</t>
  </si>
  <si>
    <t>http://www.whitecranewellness.org</t>
  </si>
  <si>
    <t>New Lenox Safe Community Coalition</t>
  </si>
  <si>
    <t>2683 Gannet Lane</t>
  </si>
  <si>
    <t>708-704-0098</t>
  </si>
  <si>
    <t>aschultz172@yahoo.com</t>
  </si>
  <si>
    <t>Safe Community Coordinator</t>
  </si>
  <si>
    <t>815-462-6493</t>
  </si>
  <si>
    <t>1 Veterans Parkway</t>
  </si>
  <si>
    <t>www.newlenox.net</t>
  </si>
  <si>
    <t>St. John's Community Care</t>
  </si>
  <si>
    <t>222 Goethe Avenue</t>
  </si>
  <si>
    <t>Collinsville</t>
  </si>
  <si>
    <t>618-656-7090</t>
  </si>
  <si>
    <t>kswain@stjohnscc.org</t>
  </si>
  <si>
    <t>St. John's Healing Community Board, a div. of St. John Evangel</t>
  </si>
  <si>
    <t>Nancy J. Berry</t>
  </si>
  <si>
    <t>nberry@stjohnscc.org</t>
  </si>
  <si>
    <t>618-344-5008</t>
  </si>
  <si>
    <t>62234-3306</t>
  </si>
  <si>
    <t>www.stjohnscc.org</t>
  </si>
  <si>
    <t>Kojima</t>
  </si>
  <si>
    <t>1455 South Ferden Blvd., Ste. B1</t>
  </si>
  <si>
    <t>1455 South Ferdon Blvd., Ste. B-1</t>
  </si>
  <si>
    <t>West Florida Aera Health Education Center</t>
  </si>
  <si>
    <t>sharon.m.feeney@hitchcock.org</t>
  </si>
  <si>
    <t>Irene.delacruz@sraflorida.org</t>
  </si>
  <si>
    <t>1050 Linden Avenue</t>
  </si>
  <si>
    <t>Carolyn Caldwell</t>
  </si>
  <si>
    <t>carolyn.caldwell@dignityhealth.org</t>
  </si>
  <si>
    <t>562-491-9080</t>
  </si>
  <si>
    <t>https://www.dignityhealth.org/socal/locations/stmarymedical</t>
  </si>
  <si>
    <t>ErinColtvet@gmail.com</t>
  </si>
  <si>
    <t>marge.yeager@gmail.com</t>
  </si>
  <si>
    <t>All the Difference, LLC</t>
  </si>
  <si>
    <t>63 Easton Ridge Road</t>
  </si>
  <si>
    <t>04429</t>
  </si>
  <si>
    <t>616-755-2320</t>
  </si>
  <si>
    <t>Erin Coltvet</t>
  </si>
  <si>
    <t>erincoltvet@gmail.com</t>
  </si>
  <si>
    <t>63 Eaton Ridge Road</t>
  </si>
  <si>
    <t>exercisewitherinC@gmail.com</t>
  </si>
  <si>
    <t>Klein</t>
  </si>
  <si>
    <t>Program Coordinator, Wellness Mngr</t>
  </si>
  <si>
    <t>10441 Corporate Drive, Suite 1</t>
  </si>
  <si>
    <t>228-314-1432</t>
  </si>
  <si>
    <t>cklein@smpdd.com</t>
  </si>
  <si>
    <t>dfink@yourjuniper.org</t>
  </si>
  <si>
    <t>FMKinard@YorkCountyPA.gov</t>
  </si>
  <si>
    <t>Director of Wellness Center Programs and Outreach</t>
  </si>
  <si>
    <t>The Joslyn Center</t>
  </si>
  <si>
    <t>73750 Catalina Way</t>
  </si>
  <si>
    <t>Palm Desert</t>
  </si>
  <si>
    <t>92260</t>
  </si>
  <si>
    <t>760-340-3220 ext. 218</t>
  </si>
  <si>
    <t>suzannes@joslyncenter.org</t>
  </si>
  <si>
    <t>www.joslyncenter.org</t>
  </si>
  <si>
    <t>Jack Newby</t>
  </si>
  <si>
    <t>jackn@joslyncenter.org</t>
  </si>
  <si>
    <t>760-340-3220</t>
  </si>
  <si>
    <t>TBD - NO LONGER AT BAYPATH</t>
  </si>
  <si>
    <t>978-807-3875</t>
  </si>
  <si>
    <t>Paula.Woischke@ci.stcloud.mn.us</t>
  </si>
  <si>
    <t>250 Riverside Avenue North, Suite 300</t>
  </si>
  <si>
    <t>Sartell</t>
  </si>
  <si>
    <t>56377</t>
  </si>
  <si>
    <t>Bajus</t>
  </si>
  <si>
    <t xml:space="preserve">laiyeng.bajus@erie.gov </t>
  </si>
  <si>
    <t xml:space="preserve">jwalker@ccadvance.org  </t>
  </si>
  <si>
    <t>Matthew.Karger@DignityHealth.org</t>
  </si>
  <si>
    <t>New org waiting for details</t>
  </si>
  <si>
    <t>jhardin@bsrinc.org</t>
  </si>
  <si>
    <t>sitlers@ptd.net</t>
  </si>
  <si>
    <t>B ryan</t>
  </si>
  <si>
    <t>979-595-2801 X2032</t>
  </si>
  <si>
    <t>rachel.foster@bvcog.org</t>
  </si>
  <si>
    <t>Michael.Parks@bvcog.org</t>
  </si>
  <si>
    <t>77802</t>
  </si>
  <si>
    <t>Aging Program Specialist/Benefits Counselor</t>
  </si>
  <si>
    <t>joann.henry@franciscanalliance.org</t>
  </si>
  <si>
    <t xml:space="preserve">Horton </t>
  </si>
  <si>
    <t>Oaklawn Center on Aging, Inc.</t>
  </si>
  <si>
    <t>307 F Carpenter Dam Road</t>
  </si>
  <si>
    <t>71901</t>
  </si>
  <si>
    <t>870-540-9444</t>
  </si>
  <si>
    <t>hortonwho@centurytel.net</t>
  </si>
  <si>
    <t>Y</t>
  </si>
  <si>
    <t>501-623-0020</t>
  </si>
  <si>
    <t>rton</t>
  </si>
  <si>
    <t>Oaklawn Center on Aging, Inc. (OCOA)</t>
  </si>
  <si>
    <t>Healthy Aging/MaineHealth</t>
  </si>
  <si>
    <t>Applegate</t>
  </si>
  <si>
    <t>1190 Briarstone Drive, Ste. 3</t>
  </si>
  <si>
    <t>japplegate@elderbridge.org</t>
  </si>
  <si>
    <t>May 10 - 13, 2021</t>
  </si>
  <si>
    <t>Yes</t>
  </si>
  <si>
    <t>Stacia Timmer</t>
  </si>
  <si>
    <t>stimmer@elderbridge.org</t>
  </si>
  <si>
    <t>www.elderbridge.org</t>
  </si>
  <si>
    <t>Rowan College at Burlington County</t>
  </si>
  <si>
    <t>200 Campbell Drive; Suite 210</t>
  </si>
  <si>
    <t>609-556-9219</t>
  </si>
  <si>
    <t>Snappycheese1@gmail.com</t>
  </si>
  <si>
    <t>www.rcbc.edu/rsvp</t>
  </si>
  <si>
    <t>Casanova Mangual</t>
  </si>
  <si>
    <t>Yaritza</t>
  </si>
  <si>
    <t>Calle Elliot Vélez, J18 y J19</t>
  </si>
  <si>
    <t>Manati</t>
  </si>
  <si>
    <t>Puerto Rico</t>
  </si>
  <si>
    <t>787-993-8250</t>
  </si>
  <si>
    <t>ycasanova@humana.com</t>
  </si>
  <si>
    <t>Theresa Andrews</t>
  </si>
  <si>
    <t>tandrews2@humana.com</t>
  </si>
  <si>
    <t>302-983-7354</t>
  </si>
  <si>
    <t>Diehl-Reed</t>
  </si>
  <si>
    <t>Manager LIFE &amp; Community Enrichment</t>
  </si>
  <si>
    <t>200 Campbell Drive, Suite 210, Rm 221</t>
  </si>
  <si>
    <t>609-326-3905</t>
  </si>
  <si>
    <t>odiehlreed@rcbc.edu</t>
  </si>
  <si>
    <t>Edminster</t>
  </si>
  <si>
    <t>Trauma Educ, Injury Prevention, Outreach Coord</t>
  </si>
  <si>
    <t>Trauma Administration Office H14
1 Quality Drive</t>
  </si>
  <si>
    <t>707-337-5028</t>
  </si>
  <si>
    <t>evan.edminster@kp.org</t>
  </si>
  <si>
    <t>1 Quality Drive</t>
  </si>
  <si>
    <t>https://healthy.kaiserpermanente.org/northern-california/facilities/vacaville-medical-center-100315</t>
  </si>
  <si>
    <t>Fourman</t>
  </si>
  <si>
    <t>812-888-5879</t>
  </si>
  <si>
    <t>kfourman@vinu.edu</t>
  </si>
  <si>
    <t>1019 N. 4th Street, P.O. Box 314</t>
  </si>
  <si>
    <t>www.generationsnetwork.org</t>
  </si>
  <si>
    <t>Heller</t>
  </si>
  <si>
    <t>Humana</t>
  </si>
  <si>
    <t>1530 McMullen Booth Rd, #2</t>
  </si>
  <si>
    <t>727-793-2100</t>
  </si>
  <si>
    <t>kheller@humana.com</t>
  </si>
  <si>
    <t>https://www.humananeighborhoodcenter.com/</t>
  </si>
  <si>
    <t>Holbrook</t>
  </si>
  <si>
    <t>Tiffani</t>
  </si>
  <si>
    <t>NWGRC Area Agency on Aging</t>
  </si>
  <si>
    <t>tholbrook@nwgrc.org</t>
  </si>
  <si>
    <t>Northwest Georgia AAA</t>
  </si>
  <si>
    <t>Lynn Reeves</t>
  </si>
  <si>
    <t>1 Jackson Hill Drive</t>
  </si>
  <si>
    <t>www.areaagencyonaginginnwga.com</t>
  </si>
  <si>
    <t>Iwen</t>
  </si>
  <si>
    <t>714 19th Avenue East Ste. 1</t>
  </si>
  <si>
    <t>siwen@elderbridge.org</t>
  </si>
  <si>
    <t>Kuyper</t>
  </si>
  <si>
    <t>Sharla</t>
  </si>
  <si>
    <t>308 Central Ace</t>
  </si>
  <si>
    <t>skuyper@elderbridge.org</t>
  </si>
  <si>
    <t>1455 S Ferdon Blvd., Suite B-A</t>
  </si>
  <si>
    <t>850-803-3467</t>
  </si>
  <si>
    <t>Nlarson@wfahec.org</t>
  </si>
  <si>
    <t>1455 South Ferdon Blvd., Ste B-1</t>
  </si>
  <si>
    <t>westfloridaahec.org</t>
  </si>
  <si>
    <t>5124 Peachtree Road</t>
  </si>
  <si>
    <t>Chamblee</t>
  </si>
  <si>
    <t xml:space="preserve">678-392-4446    </t>
  </si>
  <si>
    <t>sophia.lee@mercyhousing.org</t>
  </si>
  <si>
    <t>260 Peachtree Street, Ste. 1800</t>
  </si>
  <si>
    <t>Annamel</t>
  </si>
  <si>
    <t>Care Coordination Manager</t>
  </si>
  <si>
    <t>Meals on Wheels Orange County</t>
  </si>
  <si>
    <t>1158 N. Knollwood Circle, Anaheim</t>
  </si>
  <si>
    <t>714-229-3371</t>
  </si>
  <si>
    <t>amedina@mealsonwheelsoc.org</t>
  </si>
  <si>
    <t>Meals on Wheels OC</t>
  </si>
  <si>
    <t>Gio Corzo</t>
  </si>
  <si>
    <t>VP Home Care &amp; Services</t>
  </si>
  <si>
    <t>gcorzo@mealsonwheelsoc.org</t>
  </si>
  <si>
    <t>714-823-3285</t>
  </si>
  <si>
    <t>1158 N. Knollwood Circle</t>
  </si>
  <si>
    <t>www.mealsonwheelsoc.org</t>
  </si>
  <si>
    <t>Pappa</t>
  </si>
  <si>
    <t>703-908-7711</t>
  </si>
  <si>
    <t>spappa@marymount.edu</t>
  </si>
  <si>
    <t>Associate VP for Research</t>
  </si>
  <si>
    <t>703-284-5982</t>
  </si>
  <si>
    <t>2807 N. Glebe Road</t>
  </si>
  <si>
    <t>www.novafallsprevention.com</t>
  </si>
  <si>
    <t>Griselda</t>
  </si>
  <si>
    <t>Evidence Based Specialist</t>
  </si>
  <si>
    <t>Coastal Bend AAA/ADRC</t>
  </si>
  <si>
    <t>griselda@cbcogaaa.org</t>
  </si>
  <si>
    <t>Coastal Bend Councill of Gov./AAA/ADRC</t>
  </si>
  <si>
    <t>361-883-5743</t>
  </si>
  <si>
    <t>www.aaacoastalbend.org</t>
  </si>
  <si>
    <t>Sandbothe</t>
  </si>
  <si>
    <t>Marissa</t>
  </si>
  <si>
    <t>11780 Borman Dr., Suite 400</t>
  </si>
  <si>
    <t>msandbothe@oasisnet.org</t>
  </si>
  <si>
    <t>Paul Weiss</t>
  </si>
  <si>
    <t>11780 Borman Drive, Ste. 400</t>
  </si>
  <si>
    <t>Saint Louis</t>
  </si>
  <si>
    <t>oasisnet.org</t>
  </si>
  <si>
    <t>Schindler</t>
  </si>
  <si>
    <t>Senior Community Advocate</t>
  </si>
  <si>
    <t>San Diego County Fall Prevention Task Force</t>
  </si>
  <si>
    <t>1996 Fairlee Dr.</t>
  </si>
  <si>
    <t>Encinitas</t>
  </si>
  <si>
    <t>858-205-3383</t>
  </si>
  <si>
    <t>kschindler6@gmail.com</t>
  </si>
  <si>
    <t>Kimberly Gallo</t>
  </si>
  <si>
    <t>roberto.ramirez2@sdcounty.ca.gov</t>
  </si>
  <si>
    <t>858-495-5061</t>
  </si>
  <si>
    <t>http://sandiegofallprevention.org/</t>
  </si>
  <si>
    <t>Smith-Carr</t>
  </si>
  <si>
    <t>Candice</t>
  </si>
  <si>
    <t>10330 Airline Hwy Suite 1-2B</t>
  </si>
  <si>
    <t>225-726-0633</t>
  </si>
  <si>
    <t>ccarr9@humana.com</t>
  </si>
  <si>
    <t>Smither</t>
  </si>
  <si>
    <t>1305 NE 4th Ave</t>
  </si>
  <si>
    <t>567-418-2029</t>
  </si>
  <si>
    <t>rsmither@humana.com</t>
  </si>
  <si>
    <t>Walden</t>
  </si>
  <si>
    <t>Rogena</t>
  </si>
  <si>
    <t>PO Box 1798</t>
  </si>
  <si>
    <t>rwalden@nwgrc.org</t>
  </si>
  <si>
    <t>Lynne Reeves</t>
  </si>
  <si>
    <t>https://www.areaagencyonaginginnwga.com</t>
  </si>
  <si>
    <t>Dre</t>
  </si>
  <si>
    <t>2423 Allentown Road</t>
  </si>
  <si>
    <t>567-204-6900</t>
  </si>
  <si>
    <t>dwhite@psa3.org</t>
  </si>
  <si>
    <t>LeAnn Rolland</t>
  </si>
  <si>
    <t>Chief Operation Officer</t>
  </si>
  <si>
    <t>lrolland@psa3.org</t>
  </si>
  <si>
    <t>aaa3.org</t>
  </si>
  <si>
    <t>cheryl.bradley@hotmail.com</t>
  </si>
  <si>
    <t>TBD - No longer at Brighton Center but wants Emails</t>
  </si>
  <si>
    <t>martonejessica@gmail.com</t>
  </si>
  <si>
    <t xml:space="preserve">MT Organization </t>
  </si>
  <si>
    <t>Signatory Email Address</t>
  </si>
  <si>
    <t>Rowan College at Burlington County (RCBC)</t>
  </si>
  <si>
    <t>Michael A. Cioce</t>
  </si>
  <si>
    <t>President RCBC</t>
  </si>
  <si>
    <t>president@rcbc.edu</t>
  </si>
  <si>
    <t>856-291-4102</t>
  </si>
  <si>
    <t>900 College Circle</t>
  </si>
  <si>
    <t>Mt. Laurel</t>
  </si>
  <si>
    <t>Robin.Lucas@pddh.org</t>
  </si>
  <si>
    <t>Afzal</t>
  </si>
  <si>
    <t>Sheema</t>
  </si>
  <si>
    <t>1500 Beville Rd</t>
  </si>
  <si>
    <t>Daytona Beach</t>
  </si>
  <si>
    <t>919-624-2055</t>
  </si>
  <si>
    <t>safzal@humana.com</t>
  </si>
  <si>
    <t>June 28 - July 1, 2021</t>
  </si>
  <si>
    <t>Community Health Programs Coordinator</t>
  </si>
  <si>
    <t>4200 Highway 69 N</t>
  </si>
  <si>
    <t>205-657-0468</t>
  </si>
  <si>
    <t>Lauren.Ballard@westal.org</t>
  </si>
  <si>
    <t>West Alabama AAA</t>
  </si>
  <si>
    <t>Kelli Kimbrell</t>
  </si>
  <si>
    <t>Kelli.Kimbrell@westal.org</t>
  </si>
  <si>
    <t>www.westalabamaaging.org</t>
  </si>
  <si>
    <t>Blackard</t>
  </si>
  <si>
    <t>Spectrum Community Services_x000D_
2621 Barrington Ct</t>
  </si>
  <si>
    <t>510-209-0238</t>
  </si>
  <si>
    <t>sblackard@spectrumcs.org</t>
  </si>
  <si>
    <t>Lcalvert@SpectrumCS.org</t>
  </si>
  <si>
    <t>www.spectrumcs.org</t>
  </si>
  <si>
    <t>Fouts</t>
  </si>
  <si>
    <t>Community Program Manager</t>
  </si>
  <si>
    <t>Coastline Elderly Services Inc.</t>
  </si>
  <si>
    <t>863 Belleville Ave</t>
  </si>
  <si>
    <t>774-510-5224</t>
  </si>
  <si>
    <t>rfouts@coastlinenb.org</t>
  </si>
  <si>
    <t>Ann McCrillis</t>
  </si>
  <si>
    <t>amccrillis@coastlinenb.org</t>
  </si>
  <si>
    <t>508-742-9160</t>
  </si>
  <si>
    <t>863 Belleville Avenue</t>
  </si>
  <si>
    <t>www.coastlinenb.org</t>
  </si>
  <si>
    <t>Fudala</t>
  </si>
  <si>
    <t>Certified Personal Trainer</t>
  </si>
  <si>
    <t>Northern Lights YMCA</t>
  </si>
  <si>
    <t>2001 No. Lincoln Road_x000D_
Attn: Amy Fudala</t>
  </si>
  <si>
    <t>906-630-6337</t>
  </si>
  <si>
    <t>afudala@nlymca.com</t>
  </si>
  <si>
    <t>2501 14th Avenue South</t>
  </si>
  <si>
    <t>https://nlymca.com/</t>
  </si>
  <si>
    <t>Grieb</t>
  </si>
  <si>
    <t>Brianne</t>
  </si>
  <si>
    <t>Retirement Counselor</t>
  </si>
  <si>
    <t>SpiriTrust Lutheran</t>
  </si>
  <si>
    <t>717-819-3166</t>
  </si>
  <si>
    <t>bgrieb@spiritrustlutheran.org</t>
  </si>
  <si>
    <t>York City Bureau of Health</t>
  </si>
  <si>
    <t>101 South George Street</t>
  </si>
  <si>
    <t>SpiriTrustLutheran.org</t>
  </si>
  <si>
    <t>Griessel</t>
  </si>
  <si>
    <t>Shavon Skylar</t>
  </si>
  <si>
    <t>Health Education Facilitator</t>
  </si>
  <si>
    <t>10037 North Dale Mabry</t>
  </si>
  <si>
    <t>813-550-7012</t>
  </si>
  <si>
    <t>sgriessel@humana.com</t>
  </si>
  <si>
    <t>Associate Vice President, Neighborhood Centers</t>
  </si>
  <si>
    <t>Humana.com</t>
  </si>
  <si>
    <t>Hollie</t>
  </si>
  <si>
    <t>P.O. Box 509</t>
  </si>
  <si>
    <t>205-499-0520</t>
  </si>
  <si>
    <t>courtney.hollie@westal.org</t>
  </si>
  <si>
    <t>Erie County Dept. of Health</t>
  </si>
  <si>
    <t>814-323-9172</t>
  </si>
  <si>
    <t>jajohnson@eriecountypa.gov</t>
  </si>
  <si>
    <t>Nicole Bolash</t>
  </si>
  <si>
    <t>nbolash@eriecountypa.gov</t>
  </si>
  <si>
    <t>814-451-6709</t>
  </si>
  <si>
    <t>ecdhinfo@eriecountypa.gov</t>
  </si>
  <si>
    <t>Leigha</t>
  </si>
  <si>
    <t>Moses Cone Hospital</t>
  </si>
  <si>
    <t>1200 N. Elm Street</t>
  </si>
  <si>
    <t>336-312-2310</t>
  </si>
  <si>
    <t>leigha.jordan@conehealth.com</t>
  </si>
  <si>
    <t>Jamie.athas@conehealth.com</t>
  </si>
  <si>
    <t>Kozlowski</t>
  </si>
  <si>
    <t>McLaren Healthcare</t>
  </si>
  <si>
    <t>50 N. Perry Street</t>
  </si>
  <si>
    <t>586-601-6704</t>
  </si>
  <si>
    <t>David.Kozlowski@mclaren.org</t>
  </si>
  <si>
    <t>Chris Candela</t>
  </si>
  <si>
    <t>chris.candela@mclaren.org</t>
  </si>
  <si>
    <t>810-667-5580</t>
  </si>
  <si>
    <t>1375 N. Main Street</t>
  </si>
  <si>
    <t>www.mclaren.org</t>
  </si>
  <si>
    <t>Lancour</t>
  </si>
  <si>
    <t>UPCAP-Upper Peninsula Commission for Area Progress</t>
  </si>
  <si>
    <t>2001 No. Lincoln Road_x000D_
Attn: Traci Lancour</t>
  </si>
  <si>
    <t>906-399-5976</t>
  </si>
  <si>
    <t>tlancour@nlymca.com</t>
  </si>
  <si>
    <t>http://upcap.org/</t>
  </si>
  <si>
    <t>Myers</t>
  </si>
  <si>
    <t>Health Project Specialist</t>
  </si>
  <si>
    <t>314-960-4074</t>
  </si>
  <si>
    <t>kmyers@oasisnet.org</t>
  </si>
  <si>
    <t>Newsome</t>
  </si>
  <si>
    <t>RN-TPM Outreacha and Education</t>
  </si>
  <si>
    <t>Augusta University</t>
  </si>
  <si>
    <t>706-726-1746</t>
  </si>
  <si>
    <t>panewsome@augusta.edu</t>
  </si>
  <si>
    <t>AU Medical Center, Inc.</t>
  </si>
  <si>
    <t>Laura Brower</t>
  </si>
  <si>
    <t>1120 15th Street</t>
  </si>
  <si>
    <t>www.augustahealth.org</t>
  </si>
  <si>
    <t>Noriega</t>
  </si>
  <si>
    <t>Krystale</t>
  </si>
  <si>
    <t>ElderLink</t>
  </si>
  <si>
    <t>12011 Government Center Parkway</t>
  </si>
  <si>
    <t>703-324-7838</t>
  </si>
  <si>
    <t>krystale.noriega@fairfaxcounty.gov</t>
  </si>
  <si>
    <t>inovafallsprevention.com</t>
  </si>
  <si>
    <t>Parkin</t>
  </si>
  <si>
    <t>Resource GSSC</t>
  </si>
  <si>
    <t>531 Rockdale Ave</t>
  </si>
  <si>
    <t>774-510-5213</t>
  </si>
  <si>
    <t>mparkin@coastlinenb.org</t>
  </si>
  <si>
    <t>Scheerer</t>
  </si>
  <si>
    <t>4117 South Staples, Suite 260</t>
  </si>
  <si>
    <t>361-434-4796</t>
  </si>
  <si>
    <t>MScheerer@humana.com</t>
  </si>
  <si>
    <t>TPM PI</t>
  </si>
  <si>
    <t>1120 15th Street_x000D_, BB4516</t>
  </si>
  <si>
    <t>706-267-7053</t>
  </si>
  <si>
    <t>amwright@augusta.edu</t>
  </si>
  <si>
    <t>Yochum</t>
  </si>
  <si>
    <t>812-887-4708</t>
  </si>
  <si>
    <t>lyochum@vinu.edu</t>
  </si>
  <si>
    <t>1-800-742-9002</t>
  </si>
  <si>
    <t>32114</t>
  </si>
  <si>
    <t>35473</t>
  </si>
  <si>
    <t>94545</t>
  </si>
  <si>
    <t>02745</t>
  </si>
  <si>
    <t>49829</t>
  </si>
  <si>
    <t>17404</t>
  </si>
  <si>
    <t>33618</t>
  </si>
  <si>
    <t>16507</t>
  </si>
  <si>
    <t>27401</t>
  </si>
  <si>
    <t>48342</t>
  </si>
  <si>
    <t>30912</t>
  </si>
  <si>
    <t>22305</t>
  </si>
  <si>
    <t>78411</t>
  </si>
  <si>
    <t>1120 15th Street
BB4516</t>
  </si>
  <si>
    <t>50702</t>
  </si>
  <si>
    <t>319-874-6850</t>
  </si>
  <si>
    <t>Gregory Zars</t>
  </si>
  <si>
    <t>gzars@nei3a.org</t>
  </si>
  <si>
    <t>319-874-6842</t>
  </si>
  <si>
    <t>3840 W. 9th Street</t>
  </si>
  <si>
    <t>Janet_appling@yahoo.com</t>
  </si>
  <si>
    <t>Appling-Kasper</t>
  </si>
  <si>
    <t>Bettis</t>
  </si>
  <si>
    <t>6350 Center Drive
Building 5, Suite 101</t>
  </si>
  <si>
    <t>757-339-2213</t>
  </si>
  <si>
    <t>sbettis@ssseva.org</t>
  </si>
  <si>
    <t>July 12 - 15, 2021</t>
  </si>
  <si>
    <t>Steve Zollos</t>
  </si>
  <si>
    <t>szollos@sseva.org</t>
  </si>
  <si>
    <t>757-222-4509</t>
  </si>
  <si>
    <t>6350 Center Drive, Bldg. 5</t>
  </si>
  <si>
    <t>ssseva.org</t>
  </si>
  <si>
    <t>Blanco</t>
  </si>
  <si>
    <t>Krizia</t>
  </si>
  <si>
    <t>ConnectingWithU Coordinator</t>
  </si>
  <si>
    <t>Area Agency on Aging of Broward County</t>
  </si>
  <si>
    <t>954-393-2200</t>
  </si>
  <si>
    <t>blancok@adrcbroward.org</t>
  </si>
  <si>
    <t>Nicole Hiegl</t>
  </si>
  <si>
    <t>nhiegl@hccog.org</t>
  </si>
  <si>
    <t>828-265-5434, Ext. 122</t>
  </si>
  <si>
    <t>468 New Market Blvd.</t>
  </si>
  <si>
    <t>https://www.adrcbroward.org/</t>
  </si>
  <si>
    <t>Burrowes</t>
  </si>
  <si>
    <t>9815 David Taylor #100</t>
  </si>
  <si>
    <t>704-779-7139</t>
  </si>
  <si>
    <t>jburrowes@centralina.org</t>
  </si>
  <si>
    <t>9815 David Taylor Drive, Ste. 100</t>
  </si>
  <si>
    <t>Chapman</t>
  </si>
  <si>
    <t>Family Caregiver and Health Promotion Specialist</t>
  </si>
  <si>
    <t>828-278-7406</t>
  </si>
  <si>
    <t>achapman@hccog.org</t>
  </si>
  <si>
    <t>www.highcountryaging.org</t>
  </si>
  <si>
    <t>Duvalier</t>
  </si>
  <si>
    <t>LeAnne</t>
  </si>
  <si>
    <t>duvalierl@adrcbroward.org</t>
  </si>
  <si>
    <t>Charlotte Mather-Taylor</t>
  </si>
  <si>
    <t>mathertaylorc@adrcbroward.org</t>
  </si>
  <si>
    <t>www.adrcbroward.org</t>
  </si>
  <si>
    <t>Deisi</t>
  </si>
  <si>
    <t>10350 Pines Blvd.; Suite D108</t>
  </si>
  <si>
    <t>786-564-9564</t>
  </si>
  <si>
    <t>dgonzalez37@humana.com</t>
  </si>
  <si>
    <t>June 28-June 30, 2021,+ final session July 15, 2021</t>
  </si>
  <si>
    <t>Kaminoff</t>
  </si>
  <si>
    <t>Mobility Coordinator</t>
  </si>
  <si>
    <t>Link Transit</t>
  </si>
  <si>
    <t>mkaminoff@linktransit.com</t>
  </si>
  <si>
    <t>www.healthyagingforlife.com</t>
  </si>
  <si>
    <t>Brea</t>
  </si>
  <si>
    <t>AAA Health Promotion Specialist</t>
  </si>
  <si>
    <t>339 New Leicester Highway
, Suite 140</t>
  </si>
  <si>
    <t>828-582-4760</t>
  </si>
  <si>
    <t>brea@landofsky.org</t>
  </si>
  <si>
    <t>Nathan Ramsey</t>
  </si>
  <si>
    <t>nathan@landofsky.org</t>
  </si>
  <si>
    <t>828-768-3216</t>
  </si>
  <si>
    <t>339 New Leicester Highway, Ste. 140</t>
  </si>
  <si>
    <t>Ly</t>
  </si>
  <si>
    <t>Chengyeng</t>
  </si>
  <si>
    <t>Community Injury Prevention Coordinator</t>
  </si>
  <si>
    <t>Dignity Health/Mercy San Juan Medical Center/Trauma Prevention</t>
  </si>
  <si>
    <t>6501 Coyle Ave</t>
  </si>
  <si>
    <t>Charmichael</t>
  </si>
  <si>
    <t>916-804-8218</t>
  </si>
  <si>
    <t>Chengyeng.Ly@Dignityhealth.org</t>
  </si>
  <si>
    <t>Madelyn</t>
  </si>
  <si>
    <t>OK Department of Health</t>
  </si>
  <si>
    <t>123 Robert S Kerr Ave Suite 1702</t>
  </si>
  <si>
    <t>405-596-6169</t>
  </si>
  <si>
    <t>MadelynM@health.ok.gov</t>
  </si>
  <si>
    <t>Oklahoma State Department of Health</t>
  </si>
  <si>
    <t>Kim Bailey</t>
  </si>
  <si>
    <t>405-271-4200</t>
  </si>
  <si>
    <t>1000 NE 10th Street</t>
  </si>
  <si>
    <t>https://oklahoma.gov/health/prevention-and-preparedness/injury-prevention</t>
  </si>
  <si>
    <t>Mekler</t>
  </si>
  <si>
    <t>Suzan</t>
  </si>
  <si>
    <t>2106 South Lois Ave
2nd Floor</t>
  </si>
  <si>
    <t>813-992-8615</t>
  </si>
  <si>
    <t>slmekler@tgh.org</t>
  </si>
  <si>
    <t>Kim Christine</t>
  </si>
  <si>
    <t>Administrator Community Wellness</t>
  </si>
  <si>
    <t>kchristine@tgh.org</t>
  </si>
  <si>
    <t>813-844-8549</t>
  </si>
  <si>
    <t>1 Tampa General Circle</t>
  </si>
  <si>
    <t>www.tgh.org</t>
  </si>
  <si>
    <t>Meyers</t>
  </si>
  <si>
    <t>SEAGO / Area Agency on Aging</t>
  </si>
  <si>
    <t>520-314-1282</t>
  </si>
  <si>
    <t>cmeyers@seago.org</t>
  </si>
  <si>
    <t>520-432-5301, Ext. 202</t>
  </si>
  <si>
    <t>www.seago.org</t>
  </si>
  <si>
    <t>Trauma Prgram Manager</t>
  </si>
  <si>
    <t>1375 N Main</t>
  </si>
  <si>
    <t>616-560-2570</t>
  </si>
  <si>
    <t>jamie.oneil@mclaren.org</t>
  </si>
  <si>
    <t>chris.condela@mclaren.org</t>
  </si>
  <si>
    <t>1375 N. Main</t>
  </si>
  <si>
    <t>https://www.mclaren.org/lapeer-region/mclaren-lapeer-region-home</t>
  </si>
  <si>
    <t>Pomona Valley Hospital Medical Center</t>
  </si>
  <si>
    <t>1798 N Garey Ave</t>
  </si>
  <si>
    <t>909-268-0453</t>
  </si>
  <si>
    <t>marsha.reed@pvhmc.org</t>
  </si>
  <si>
    <t>Michael Nelson</t>
  </si>
  <si>
    <t>1798 N. Garey Avenue</t>
  </si>
  <si>
    <t>www.pvhmc.org</t>
  </si>
  <si>
    <t>Jeannine</t>
  </si>
  <si>
    <t>Manager of Health Promotion</t>
  </si>
  <si>
    <t>29100 Northwestern Hwy. Suite 400</t>
  </si>
  <si>
    <t>248-794-3310</t>
  </si>
  <si>
    <t>jroach@aaa1b.org</t>
  </si>
  <si>
    <t>800-852-7795</t>
  </si>
  <si>
    <t>29100 Northwestern Hwy</t>
  </si>
  <si>
    <t>www.aaa1b.org</t>
  </si>
  <si>
    <t>Yesica</t>
  </si>
  <si>
    <t>Program Specialist Health Education Coordinator</t>
  </si>
  <si>
    <t>DETCOG</t>
  </si>
  <si>
    <t>1405 Kurth Drive</t>
  </si>
  <si>
    <t>936-225-1638</t>
  </si>
  <si>
    <t>ysalinas@detcog.org</t>
  </si>
  <si>
    <t>DETOG</t>
  </si>
  <si>
    <t>Holly Anderson</t>
  </si>
  <si>
    <t>Asst. Executive Director</t>
  </si>
  <si>
    <t>hunderson@detog.gov</t>
  </si>
  <si>
    <t>409-381-5258</t>
  </si>
  <si>
    <t>www.detcog.gov</t>
  </si>
  <si>
    <t>Schubach</t>
  </si>
  <si>
    <t>405 S. State Street</t>
  </si>
  <si>
    <t>217-377-2629</t>
  </si>
  <si>
    <t>jschubach@familyservicecc.org</t>
  </si>
  <si>
    <t>217-352-0099</t>
  </si>
  <si>
    <t>Solak</t>
  </si>
  <si>
    <t>Heal and Wellness Coordinator</t>
  </si>
  <si>
    <t>95 Franklin Street
, 13th Floor</t>
  </si>
  <si>
    <t>716-997-0029</t>
  </si>
  <si>
    <t>Claire.solak@erie.gov</t>
  </si>
  <si>
    <t>Julie.Ruszala@erie.gov</t>
  </si>
  <si>
    <t>95 Franklin Street, 13th Floor</t>
  </si>
  <si>
    <t>erie.gov</t>
  </si>
  <si>
    <t>Squindo</t>
  </si>
  <si>
    <t>Sunny</t>
  </si>
  <si>
    <t>Beaumont Hleath</t>
  </si>
  <si>
    <t>468 Cadieux Road</t>
  </si>
  <si>
    <t>Grosse Pointe</t>
  </si>
  <si>
    <t>313-473-6471</t>
  </si>
  <si>
    <t>sunny.squindo@beaumont.org</t>
  </si>
  <si>
    <t>Beaumont Hospital, Grosse Point</t>
  </si>
  <si>
    <t>248-964-8111</t>
  </si>
  <si>
    <t>Sweinhart</t>
  </si>
  <si>
    <t>2144 Weavertown Road</t>
  </si>
  <si>
    <t>Douglassville</t>
  </si>
  <si>
    <t>484-363-0181</t>
  </si>
  <si>
    <t>ksweinhart@berksencore.org</t>
  </si>
  <si>
    <t>Martha A. Sitler</t>
  </si>
  <si>
    <t>msitler@berksencore.org</t>
  </si>
  <si>
    <t>40 N. Ninth Street</t>
  </si>
  <si>
    <t>www.berksencore.org</t>
  </si>
  <si>
    <t>Tunney</t>
  </si>
  <si>
    <t>ntunney@centralina.org</t>
  </si>
  <si>
    <t>aclark@shpcalhoun.org</t>
  </si>
  <si>
    <t>www.shpcalhoun.org</t>
  </si>
  <si>
    <t>269-986-3135</t>
  </si>
  <si>
    <t>dcarter@southernaaa.org</t>
  </si>
  <si>
    <t>Akers</t>
  </si>
  <si>
    <t>Nutrition Site Coordinator</t>
  </si>
  <si>
    <t>bakers@psraaa.org</t>
  </si>
  <si>
    <t>August 9 - 12, 2021</t>
  </si>
  <si>
    <t>Piedmond Senior Resources, AAA</t>
  </si>
  <si>
    <t>Justine A. Young</t>
  </si>
  <si>
    <t>434-547-2574</t>
  </si>
  <si>
    <t>www.psraaa.org</t>
  </si>
  <si>
    <t>Blankenship</t>
  </si>
  <si>
    <t>Director of Care Transitions and Volunteerism</t>
  </si>
  <si>
    <t>4932 Frontage Road NW</t>
  </si>
  <si>
    <t>mblankenship@loaa.org</t>
  </si>
  <si>
    <t>Ron D. Boyd</t>
  </si>
  <si>
    <t>4932 Frontage Road, NW</t>
  </si>
  <si>
    <t>24019-2922</t>
  </si>
  <si>
    <t>www.loaa.org</t>
  </si>
  <si>
    <t>Booker-Rogers</t>
  </si>
  <si>
    <t>739 Thimble Shoals Blvd_x000D_, Suite 1006</t>
  </si>
  <si>
    <t>brigitte.booker-rogers@paainc.org</t>
  </si>
  <si>
    <t>739 Thimble Shoals Boulevard, Ste. 1006</t>
  </si>
  <si>
    <t>paainc.org</t>
  </si>
  <si>
    <t>Brass</t>
  </si>
  <si>
    <t>Nurse Case Manager</t>
  </si>
  <si>
    <t>Arlington County ADSD</t>
  </si>
  <si>
    <t>2100 Washington Blvd</t>
  </si>
  <si>
    <t>22204</t>
  </si>
  <si>
    <t>571-255-0762</t>
  </si>
  <si>
    <t>cbrass@arlingtonva.us</t>
  </si>
  <si>
    <t>Arlington Agency on Aging</t>
  </si>
  <si>
    <t>Rachell Coates</t>
  </si>
  <si>
    <t>rcoates@arlingtonva.us</t>
  </si>
  <si>
    <t>703-228-1727</t>
  </si>
  <si>
    <t>2100 Washington Blvd., 4th Floor</t>
  </si>
  <si>
    <t>arlingtonva.us</t>
  </si>
  <si>
    <t>Shelisha</t>
  </si>
  <si>
    <t>Crater District Area Agency on Aging</t>
  </si>
  <si>
    <t>23 Seyler Drive</t>
  </si>
  <si>
    <t>Petersburg</t>
  </si>
  <si>
    <t>23805</t>
  </si>
  <si>
    <t>804-732-7020</t>
  </si>
  <si>
    <t>Sbrown@cdaaa.org</t>
  </si>
  <si>
    <t>Harold Sayles</t>
  </si>
  <si>
    <t>Hsayles@cdaaa.org</t>
  </si>
  <si>
    <t>www.princegeorgecountyva.gov</t>
  </si>
  <si>
    <t>Caldwell</t>
  </si>
  <si>
    <t>Brain Injury Services of SWVA</t>
  </si>
  <si>
    <t>3904 Franklin Road SW, Suite B</t>
  </si>
  <si>
    <t>540-344-1200</t>
  </si>
  <si>
    <t>melinda@bisswva.org</t>
  </si>
  <si>
    <t>Jodi Judge</t>
  </si>
  <si>
    <t>jodi@bisswva.org</t>
  </si>
  <si>
    <t>3904 Franklin Road SW, Ste B</t>
  </si>
  <si>
    <t>bisswva.org</t>
  </si>
  <si>
    <t>Grimes</t>
  </si>
  <si>
    <t>Care coordinator</t>
  </si>
  <si>
    <t>Mountain Empire Older Citizens, Inc., (MEOC)</t>
  </si>
  <si>
    <t>1501 Third Ave. E, PO Box 888</t>
  </si>
  <si>
    <t>tammy.grimes@meoc.org</t>
  </si>
  <si>
    <t>Mountain Empire Older Citizens, Inc. (MEOC)</t>
  </si>
  <si>
    <t>1501 Third Ave., E, PO Box 888</t>
  </si>
  <si>
    <t>meoc.org</t>
  </si>
  <si>
    <t>Mundy</t>
  </si>
  <si>
    <t>Henry County Parks and Recreation</t>
  </si>
  <si>
    <t>3300 Kings Mountain Road</t>
  </si>
  <si>
    <t>24112</t>
  </si>
  <si>
    <t>276-634-4643</t>
  </si>
  <si>
    <t>amundy@co.henry.va.us</t>
  </si>
  <si>
    <t>Sourthern Area Agency on Agingn</t>
  </si>
  <si>
    <t>Marinsville</t>
  </si>
  <si>
    <t>www.henrycountyva.gov</t>
  </si>
  <si>
    <t>Noonan</t>
  </si>
  <si>
    <t>Evidence-Based Program Supervisor</t>
  </si>
  <si>
    <t>6350 Center Drive, Building 5 Suite 101</t>
  </si>
  <si>
    <t>mnoonan@ssseva.org</t>
  </si>
  <si>
    <t>szollos@ssseva.org</t>
  </si>
  <si>
    <t>6350 Center Drive, Building 5</t>
  </si>
  <si>
    <t>www.ssseva.org</t>
  </si>
  <si>
    <t>Marlitt</t>
  </si>
  <si>
    <t>Cafe Manager</t>
  </si>
  <si>
    <t>Healthy Generations Agency on Aging</t>
  </si>
  <si>
    <t>540-220-0587</t>
  </si>
  <si>
    <t>mpelaez@healthygenerations.org</t>
  </si>
  <si>
    <t>www.healthygenerations.org</t>
  </si>
  <si>
    <t>Surrett</t>
  </si>
  <si>
    <t>Intake and Employment Coordinator</t>
  </si>
  <si>
    <t>Community Brain Injury Services</t>
  </si>
  <si>
    <t>7812 Shrader Road</t>
  </si>
  <si>
    <t>23294</t>
  </si>
  <si>
    <t>804-261-7050</t>
  </si>
  <si>
    <t>katherine@communitybraininjury.org</t>
  </si>
  <si>
    <t>Claire Yarbrough</t>
  </si>
  <si>
    <t>claire@communitybraininjury.org</t>
  </si>
  <si>
    <t>804-386-0925</t>
  </si>
  <si>
    <t>681 Hioaks Road</t>
  </si>
  <si>
    <t>https://communitybraininjury.org/</t>
  </si>
  <si>
    <t>975 South High St</t>
  </si>
  <si>
    <t>sara@vpas.info</t>
  </si>
  <si>
    <t>Jeri Schaff</t>
  </si>
  <si>
    <t>325 Pine Avenue, PO Box 817</t>
  </si>
  <si>
    <t>vpas.info</t>
  </si>
  <si>
    <t>Hayley</t>
  </si>
  <si>
    <t>Nutrition Development Coordinator</t>
  </si>
  <si>
    <t>24354</t>
  </si>
  <si>
    <t>hwolfe@district-three.org</t>
  </si>
  <si>
    <t>District-Three Government Coop.</t>
  </si>
  <si>
    <t xml:space="preserve">Marion </t>
  </si>
  <si>
    <t>https://district-three.org/</t>
  </si>
  <si>
    <t>wolfephd@gmail.com</t>
  </si>
  <si>
    <t>Piedmont Senior Resources, AAA</t>
  </si>
  <si>
    <t>Nikki (Christin)</t>
  </si>
  <si>
    <t>Jordon (Thomas)</t>
  </si>
  <si>
    <t>Training &amp; Education Coordinator</t>
  </si>
  <si>
    <t>Coming of Age/RSVP</t>
  </si>
  <si>
    <t>512-854-5874</t>
  </si>
  <si>
    <t>512-600-9285</t>
  </si>
  <si>
    <t>78705</t>
  </si>
  <si>
    <t>www.ComingofAgeAustin.org</t>
  </si>
  <si>
    <t>Clemson University</t>
  </si>
  <si>
    <t>Dr. Robert H. Jones</t>
  </si>
  <si>
    <t>Executive VP for Academic Affairs &amp; Provost</t>
  </si>
  <si>
    <t>Provost@clemson.edu</t>
  </si>
  <si>
    <t>864-656-3243</t>
  </si>
  <si>
    <t>201 Sikes Hall</t>
  </si>
  <si>
    <t>29634</t>
  </si>
  <si>
    <t>https://www.clemson.edu/cbshs/departments/prtm/</t>
  </si>
  <si>
    <t>Ackerman</t>
  </si>
  <si>
    <t>Fitness Instructor/ Member Service Associate</t>
  </si>
  <si>
    <t>Lakelands YMCA (Laurens)</t>
  </si>
  <si>
    <t>410 Anderson Dr</t>
  </si>
  <si>
    <t>Laurens</t>
  </si>
  <si>
    <t>29360</t>
  </si>
  <si>
    <t>864-872-9492</t>
  </si>
  <si>
    <t>gackerman@lakelandsymca.org</t>
  </si>
  <si>
    <t>Aug 30 - Sept 2, 2021</t>
  </si>
  <si>
    <t>Lakelands YMCA of SC</t>
  </si>
  <si>
    <t>Brian Harlan</t>
  </si>
  <si>
    <t>Brian@lakelandsymca.org</t>
  </si>
  <si>
    <t>864-984-2626</t>
  </si>
  <si>
    <t>410 Anderson Drive</t>
  </si>
  <si>
    <t>lakelandsymca.org</t>
  </si>
  <si>
    <t>Anyatonwu</t>
  </si>
  <si>
    <t>Kelechi</t>
  </si>
  <si>
    <t>City of York | Bureau of Health</t>
  </si>
  <si>
    <t>101 S. George St
., P.O. Box 509</t>
  </si>
  <si>
    <t>17405</t>
  </si>
  <si>
    <t>717-817-6572</t>
  </si>
  <si>
    <t>kanyatonwu@yorkcity.org</t>
  </si>
  <si>
    <t>Monica Kruger</t>
  </si>
  <si>
    <t>Inerim Director-Bureau of Health City of York</t>
  </si>
  <si>
    <t>mkruger@yorkcity.org</t>
  </si>
  <si>
    <t>717-849-2293</t>
  </si>
  <si>
    <t>https://www.yorkcity.org/city-services/departments/economic-and-community-development/bureau-of-health/</t>
  </si>
  <si>
    <t>Director of Elder Services</t>
  </si>
  <si>
    <t>Andover Elder Services</t>
  </si>
  <si>
    <t>36 Bartlet Street</t>
  </si>
  <si>
    <t>1810</t>
  </si>
  <si>
    <t>617-957-1311</t>
  </si>
  <si>
    <t>jane.burns@andoverma.us</t>
  </si>
  <si>
    <t>Town of Andover, Elder Services</t>
  </si>
  <si>
    <t>Andrew P. Flanagan</t>
  </si>
  <si>
    <t>andrew.flanagan@andoverma.us</t>
  </si>
  <si>
    <t>978-623-8210</t>
  </si>
  <si>
    <t>36 Bartlett Street</t>
  </si>
  <si>
    <t>Carwile</t>
  </si>
  <si>
    <t>Sunni</t>
  </si>
  <si>
    <t>Lakelands YMCA- Greenwood</t>
  </si>
  <si>
    <t>1760 Calhoun Rd.</t>
  </si>
  <si>
    <t>29649</t>
  </si>
  <si>
    <t>864-377-0470</t>
  </si>
  <si>
    <t>scarwile@lakelandsymca.org</t>
  </si>
  <si>
    <t>Lakelands YMCA - Greenwood</t>
  </si>
  <si>
    <t>865-984-2626</t>
  </si>
  <si>
    <t>www.lakelandsymca.org</t>
  </si>
  <si>
    <t>Dalton</t>
  </si>
  <si>
    <t>City of York Bureau of Health</t>
  </si>
  <si>
    <t>101 S George St.</t>
  </si>
  <si>
    <t>717-881-6056</t>
  </si>
  <si>
    <t>cdalton@yorkcity.org</t>
  </si>
  <si>
    <t>Gariepy</t>
  </si>
  <si>
    <t>116 Edwards Hall</t>
  </si>
  <si>
    <t>401-226-7054</t>
  </si>
  <si>
    <t>tweeksg@g.clemson.edu</t>
  </si>
  <si>
    <t>https://www.clemson.edu/cbshs/departments/prtm/index.html</t>
  </si>
  <si>
    <t>Gratz</t>
  </si>
  <si>
    <t>Tennie</t>
  </si>
  <si>
    <t>Long Term Care Medicaid Specialist</t>
  </si>
  <si>
    <t>disAbility Resource Center</t>
  </si>
  <si>
    <t>409 Progress Street</t>
  </si>
  <si>
    <t>22401</t>
  </si>
  <si>
    <t>540-846-6877</t>
  </si>
  <si>
    <t>tgratz@cildrc.org</t>
  </si>
  <si>
    <t>The Disability Resource Center of the Rappahannock Area, Inc.</t>
  </si>
  <si>
    <t>Debra Fults</t>
  </si>
  <si>
    <t>dfults@cildrc.org</t>
  </si>
  <si>
    <t>540-373-2559, Ext. 151</t>
  </si>
  <si>
    <t>www.cildrc.org</t>
  </si>
  <si>
    <t>Gualco</t>
  </si>
  <si>
    <t>Health &amp; Wellness / Elder Abuse Prevention Coordinator</t>
  </si>
  <si>
    <t>2830 Winkler Ave Suite 112</t>
  </si>
  <si>
    <t>Fort Myers</t>
  </si>
  <si>
    <t>33916</t>
  </si>
  <si>
    <t>239-699-8077</t>
  </si>
  <si>
    <t>sarah.gualco@aaaswfl.org</t>
  </si>
  <si>
    <t>Area Agency on Aging for Southwest Florida, Inc.</t>
  </si>
  <si>
    <t>Norma I. Adorno@aaaswfl.org</t>
  </si>
  <si>
    <t>Norma.Adorno@aaaswfl.org</t>
  </si>
  <si>
    <t>2830 Winkler Ave., Suite 112</t>
  </si>
  <si>
    <t>Fort Meyers</t>
  </si>
  <si>
    <t>https://aaaswfl.org/</t>
  </si>
  <si>
    <t>Addison</t>
  </si>
  <si>
    <t>Community Capacity Building</t>
  </si>
  <si>
    <t>131 W 2nd St</t>
  </si>
  <si>
    <t>Rutherfordton</t>
  </si>
  <si>
    <t>28139</t>
  </si>
  <si>
    <t>828-755-5860</t>
  </si>
  <si>
    <t>aharris@blueridgehope.org</t>
  </si>
  <si>
    <t>Travis Smith</t>
  </si>
  <si>
    <t>131 W 2nd Street</t>
  </si>
  <si>
    <t>Henegar</t>
  </si>
  <si>
    <t>Pickens YMCA</t>
  </si>
  <si>
    <t>2223 Gentry Memorial Hwy</t>
  </si>
  <si>
    <t>Pickens</t>
  </si>
  <si>
    <t>29671</t>
  </si>
  <si>
    <t>864-650-4652</t>
  </si>
  <si>
    <t>hannahhenegar@pcymca.net</t>
  </si>
  <si>
    <t>Tiffany Mullinax</t>
  </si>
  <si>
    <t>Branch Executive</t>
  </si>
  <si>
    <t>tiffanymullinax@pcymca.net</t>
  </si>
  <si>
    <t>864-898-9189</t>
  </si>
  <si>
    <t>2223 Gentry Memorial</t>
  </si>
  <si>
    <t>https://www.pcymca.net/</t>
  </si>
  <si>
    <t>Kabodian</t>
  </si>
  <si>
    <t>Community Health Nurse Coordinator</t>
  </si>
  <si>
    <t>Ascension Southeast Michigan Community Health</t>
  </si>
  <si>
    <t>15990 W 9 Mile Road</t>
  </si>
  <si>
    <t>48072</t>
  </si>
  <si>
    <t>248-767-3942</t>
  </si>
  <si>
    <t>belinda.kabodian@ascension.org</t>
  </si>
  <si>
    <t>Diane Bertalan</t>
  </si>
  <si>
    <t>Director Faith &amp; Community Health</t>
  </si>
  <si>
    <t>diane.bertalan@ascention.org</t>
  </si>
  <si>
    <t>248-849-5711</t>
  </si>
  <si>
    <t>15990 West Nine Mile Road</t>
  </si>
  <si>
    <t>www.ascension.org</t>
  </si>
  <si>
    <t>Lavender</t>
  </si>
  <si>
    <t>Cara</t>
  </si>
  <si>
    <t>TCOG</t>
  </si>
  <si>
    <t>1117 Gallagher Dr Suite 350</t>
  </si>
  <si>
    <t>75092</t>
  </si>
  <si>
    <t>903-209-8735</t>
  </si>
  <si>
    <t>clavender@texoma.cog.tx.us</t>
  </si>
  <si>
    <t>Area Agency on Aging-Texoma</t>
  </si>
  <si>
    <t>Eric Bridges</t>
  </si>
  <si>
    <t>ebridges@texoma.cog.tx.us</t>
  </si>
  <si>
    <t>1117 Gallagher Drive, Suite 350</t>
  </si>
  <si>
    <t>www.tcog.com</t>
  </si>
  <si>
    <t>Marguet</t>
  </si>
  <si>
    <t>Sydney</t>
  </si>
  <si>
    <t>Certified Therapeutic Recreation Specialist</t>
  </si>
  <si>
    <t>Springbrook Behavioral Health</t>
  </si>
  <si>
    <t>207 Helen St</t>
  </si>
  <si>
    <t>Simpsonville</t>
  </si>
  <si>
    <t>29681</t>
  </si>
  <si>
    <t>864-432-4287</t>
  </si>
  <si>
    <t>srmarguet@gmail.com</t>
  </si>
  <si>
    <t>https://springbrookautismbehavioral.com/</t>
  </si>
  <si>
    <t>Kaitlin</t>
  </si>
  <si>
    <t>Doctoral Candidate in Recreational Therapy</t>
  </si>
  <si>
    <t>263 Lehotsky Hall
Clemson University</t>
  </si>
  <si>
    <t>864-656-7300</t>
  </si>
  <si>
    <t>kedaly@g.clemson.edu</t>
  </si>
  <si>
    <t>Peck</t>
  </si>
  <si>
    <t>Lara</t>
  </si>
  <si>
    <t>Prisma Health Richland Hospital</t>
  </si>
  <si>
    <t>9 Medical Park Dr
., Ste. 470</t>
  </si>
  <si>
    <t>29201</t>
  </si>
  <si>
    <t>803-318-0084</t>
  </si>
  <si>
    <t>Lara.Peck@prismahealth.org</t>
  </si>
  <si>
    <t>Prisma Health</t>
  </si>
  <si>
    <t>Keith Alexander</t>
  </si>
  <si>
    <t>Senior Vice President, Acute Care</t>
  </si>
  <si>
    <t>Keith.Alexander@PrismaHealth.org</t>
  </si>
  <si>
    <t>864-797-7700</t>
  </si>
  <si>
    <t>300 E. McBee Avenue</t>
  </si>
  <si>
    <t>prismahealth.org</t>
  </si>
  <si>
    <t>Ross</t>
  </si>
  <si>
    <t>Christle</t>
  </si>
  <si>
    <t>Foothills Area YMCA</t>
  </si>
  <si>
    <t>370 Memorial Drive</t>
  </si>
  <si>
    <t>Seneca</t>
  </si>
  <si>
    <t>29672</t>
  </si>
  <si>
    <t>803-984-9206</t>
  </si>
  <si>
    <t>cross@faymca.org</t>
  </si>
  <si>
    <t>Christle Ross</t>
  </si>
  <si>
    <t>864-571-9622</t>
  </si>
  <si>
    <t>FAYMCA.org</t>
  </si>
  <si>
    <t>Ruano-Bond</t>
  </si>
  <si>
    <t>Director, Operations and Center-based Services</t>
  </si>
  <si>
    <t>Little Havana Activities &amp; Nutrition Centers of Dade County, Inc.</t>
  </si>
  <si>
    <t>700 SW 8 Street</t>
  </si>
  <si>
    <t>786-234-6524</t>
  </si>
  <si>
    <t>Betty.Ruano@Lhanc.org</t>
  </si>
  <si>
    <t>Rafael Iglesias</t>
  </si>
  <si>
    <t>Rafael.Iglesias@LHANC.org</t>
  </si>
  <si>
    <t>305-858-0887</t>
  </si>
  <si>
    <t>www.LHANC.org</t>
  </si>
  <si>
    <t>Van Puymbroeck Chancellor</t>
  </si>
  <si>
    <t>Marieke</t>
  </si>
  <si>
    <t>Professor and Graduate Coordinator</t>
  </si>
  <si>
    <t>282b Lehotsky Hall
Clemson University</t>
  </si>
  <si>
    <t>864-986-1843</t>
  </si>
  <si>
    <t>mvp@clemson.edu</t>
  </si>
  <si>
    <t>Walls</t>
  </si>
  <si>
    <t>Prisma Health - Upstate</t>
  </si>
  <si>
    <t>876 West Faris Road</t>
  </si>
  <si>
    <t>29605</t>
  </si>
  <si>
    <t>847-767-5545</t>
  </si>
  <si>
    <t>mike.walls@prismahealth.org</t>
  </si>
  <si>
    <t>https://www.prismahealth.org/</t>
  </si>
  <si>
    <t>Rhiannon Powers</t>
  </si>
  <si>
    <t>rpowers@district-three.org</t>
  </si>
  <si>
    <t>286-783-8157</t>
  </si>
  <si>
    <t>dspencer@district-three.org</t>
  </si>
  <si>
    <t>Pinecrest Farms</t>
  </si>
  <si>
    <t>Mark Bone</t>
  </si>
  <si>
    <t>kpriest@co.midland.mi.us</t>
  </si>
  <si>
    <t>989-832-6775</t>
  </si>
  <si>
    <t>413 N. Homer Road</t>
  </si>
  <si>
    <t>48640</t>
  </si>
  <si>
    <t>AAA Heart of Texas</t>
  </si>
  <si>
    <t>Elisabeth M. Prince</t>
  </si>
  <si>
    <t>Lprince@tves.org</t>
  </si>
  <si>
    <t>Breving</t>
  </si>
  <si>
    <t>RSVP Outreach Specialist</t>
  </si>
  <si>
    <t>799 Ann Street</t>
  </si>
  <si>
    <t>Kentucky</t>
  </si>
  <si>
    <t>41071</t>
  </si>
  <si>
    <t>sbreving@brightoncenter.com</t>
  </si>
  <si>
    <t>Sept 20-23, 2021</t>
  </si>
  <si>
    <t>Wonda Winkler</t>
  </si>
  <si>
    <t>wwinkler@brightoncenter.com</t>
  </si>
  <si>
    <t>859-491-8303, ext. 2417</t>
  </si>
  <si>
    <t>PO Box 325</t>
  </si>
  <si>
    <t>www.brightoncenter.com</t>
  </si>
  <si>
    <t>Burnett</t>
  </si>
  <si>
    <t>Town of Needham</t>
  </si>
  <si>
    <t>178 Rosemary St</t>
  </si>
  <si>
    <t>Massachusetts</t>
  </si>
  <si>
    <t>781-455-7940</t>
  </si>
  <si>
    <t>hburnett@needhamma.gov</t>
  </si>
  <si>
    <t>https://www.needhamma.gov/85/Public-Health</t>
  </si>
  <si>
    <t>Minchella</t>
  </si>
  <si>
    <t>Henry Ford Hospital</t>
  </si>
  <si>
    <t>2799 W Grand Blvd</t>
  </si>
  <si>
    <t>Michigan</t>
  </si>
  <si>
    <t>48202</t>
  </si>
  <si>
    <t>313-790-7185</t>
  </si>
  <si>
    <t>SMINCHE1@hfhs.org</t>
  </si>
  <si>
    <t>Gwen Gnam</t>
  </si>
  <si>
    <t>VP Patient Care</t>
  </si>
  <si>
    <t>ggnam1@hfhs.org</t>
  </si>
  <si>
    <t>313-916-0296</t>
  </si>
  <si>
    <t>https://www.henryford.com/</t>
  </si>
  <si>
    <t>Wierzbicka</t>
  </si>
  <si>
    <t>Manager, Strategic Health Programs</t>
  </si>
  <si>
    <t>ComForCare Home Care</t>
  </si>
  <si>
    <t>2520 Telegraph Road</t>
  </si>
  <si>
    <t>Bloomfield Hills</t>
  </si>
  <si>
    <t>48302</t>
  </si>
  <si>
    <t>248-760-6045</t>
  </si>
  <si>
    <t>swierzbicka@comforcare.com</t>
  </si>
  <si>
    <t>ComForCare Franchise Systems, LLC</t>
  </si>
  <si>
    <t>Stephen D. Greenwald</t>
  </si>
  <si>
    <t>In-House Council</t>
  </si>
  <si>
    <t>sgreenwald@bestlifebrands.com</t>
  </si>
  <si>
    <t>248-499-5190</t>
  </si>
  <si>
    <t>2520 S. Telegraph Road, Suite 201</t>
  </si>
  <si>
    <t>www.comforcare.com</t>
  </si>
  <si>
    <t>Bockweg</t>
  </si>
  <si>
    <t>132 Sydneys Court</t>
  </si>
  <si>
    <t>41005</t>
  </si>
  <si>
    <t>513-379-5315</t>
  </si>
  <si>
    <t>rbockweg@catholicforester.org</t>
  </si>
  <si>
    <t>Etuk</t>
  </si>
  <si>
    <t>Age of Central Texas</t>
  </si>
  <si>
    <t>Texas</t>
  </si>
  <si>
    <t>512-952-9118</t>
  </si>
  <si>
    <t>metuk@ageofcentraltx.org</t>
  </si>
  <si>
    <t>www.ageofcentraltx.org</t>
  </si>
  <si>
    <t>Huerta</t>
  </si>
  <si>
    <t>Guadalupe</t>
  </si>
  <si>
    <t>Community Health Management Assistant</t>
  </si>
  <si>
    <t>207 N. Butte Street</t>
  </si>
  <si>
    <t>California</t>
  </si>
  <si>
    <t>95988</t>
  </si>
  <si>
    <t>530-720-1674</t>
  </si>
  <si>
    <t>Guadalupe.huerta@nvih.org</t>
  </si>
  <si>
    <t>Inder Wadhawa</t>
  </si>
  <si>
    <t>nvih.org</t>
  </si>
  <si>
    <t>Outreach Program coordinator</t>
  </si>
  <si>
    <t>207 N.  Butte Street</t>
  </si>
  <si>
    <t>530-685-5390</t>
  </si>
  <si>
    <t>amanda.holley@nvih.org</t>
  </si>
  <si>
    <t>nivh.org</t>
  </si>
  <si>
    <t>Jake</t>
  </si>
  <si>
    <t>Clinical Franchise Business Consultant, RN</t>
  </si>
  <si>
    <t>2520 Telegraph Road_x000D_
Suite 201</t>
  </si>
  <si>
    <t>313-622-5301</t>
  </si>
  <si>
    <t>jbaker@comforcare.com</t>
  </si>
  <si>
    <t>Department of Veterans Affairs</t>
  </si>
  <si>
    <t>4800 Memorial Drive_x000D_
Blind Rehab Building 7</t>
  </si>
  <si>
    <t>76711</t>
  </si>
  <si>
    <t>817-266-7301</t>
  </si>
  <si>
    <t>jonathan.nissen@va.gov</t>
  </si>
  <si>
    <t>Chris Bosley</t>
  </si>
  <si>
    <t>Chief Blind Rehab</t>
  </si>
  <si>
    <t>christopher.bosley@va.gov</t>
  </si>
  <si>
    <t>254-207-3755</t>
  </si>
  <si>
    <t>4800 Memorial Drive</t>
  </si>
  <si>
    <t>https://www.centraltexas.va.gov/</t>
  </si>
  <si>
    <t>Capizzo</t>
  </si>
  <si>
    <t>Trauma Clinical Coordinator</t>
  </si>
  <si>
    <t>2799 E Grand Blvd</t>
  </si>
  <si>
    <t>586-504-0112</t>
  </si>
  <si>
    <t>SCapizz1@hfhs.org</t>
  </si>
  <si>
    <t>Owens</t>
  </si>
  <si>
    <t>Director of Support Services</t>
  </si>
  <si>
    <t>Connecticut</t>
  </si>
  <si>
    <t>dawn@towerone.org</t>
  </si>
  <si>
    <t>www.towerlane.org</t>
  </si>
  <si>
    <t>309-361-6783</t>
  </si>
  <si>
    <t>cwrigh15@hfhs.org</t>
  </si>
  <si>
    <t>Rudin</t>
  </si>
  <si>
    <t>Kati</t>
  </si>
  <si>
    <t>Health and Nutrition Education Manager</t>
  </si>
  <si>
    <t>Real Services Inc.</t>
  </si>
  <si>
    <t>kati@realservices.org</t>
  </si>
  <si>
    <t>Dan Mohnke</t>
  </si>
  <si>
    <t>A2AA Director</t>
  </si>
  <si>
    <t>Dan@realservices.org</t>
  </si>
  <si>
    <t>574-284-7147</t>
  </si>
  <si>
    <t>www.realservices.org</t>
  </si>
  <si>
    <t>Senior Citizen Services Manager</t>
  </si>
  <si>
    <t>Portage Senior Center / City of Portage</t>
  </si>
  <si>
    <t>269-720-3461</t>
  </si>
  <si>
    <t>phillipk@portagemi.gov</t>
  </si>
  <si>
    <t>Portage Senior Center/City of Portage</t>
  </si>
  <si>
    <t>Joseph LaMargo</t>
  </si>
  <si>
    <t>lamargoj@portagemi.gov</t>
  </si>
  <si>
    <t>269-329-4400</t>
  </si>
  <si>
    <t>mypsc.portagemi.gov</t>
  </si>
  <si>
    <t>Shilts</t>
  </si>
  <si>
    <t>269-716-2463</t>
  </si>
  <si>
    <t>shiltsd@portagemi.gov</t>
  </si>
  <si>
    <t>Health Living Coordinator</t>
  </si>
  <si>
    <t>hlclark@co.midland.mi.us</t>
  </si>
  <si>
    <t>https://www.co.midland.mi.us/PinecrestFarms.aspx</t>
  </si>
  <si>
    <t>989-837-6262 x 4</t>
  </si>
  <si>
    <t>De la Cruz</t>
  </si>
  <si>
    <t>3319 Maguire Blvd., Suite 100</t>
  </si>
  <si>
    <t>407-421-5064</t>
  </si>
  <si>
    <t>Karla Radka</t>
  </si>
  <si>
    <t>karla.radka@sraflorida.org</t>
  </si>
  <si>
    <t>407-506-8683</t>
  </si>
  <si>
    <t>Bazan</t>
  </si>
  <si>
    <t>Sheryle</t>
  </si>
  <si>
    <t>Trauma Injury Prevention and Education RN</t>
  </si>
  <si>
    <t>HCA Houston Healthcare Conroe</t>
  </si>
  <si>
    <t>504 Medical Center Blvd</t>
  </si>
  <si>
    <t>Conroe</t>
  </si>
  <si>
    <t>77304</t>
  </si>
  <si>
    <t>936-672-7625</t>
  </si>
  <si>
    <t>SHERYLE.BAZAN@HCAHEALTHCARE.COM</t>
  </si>
  <si>
    <t>10/4-10/7/2021</t>
  </si>
  <si>
    <t>Christopher Davis</t>
  </si>
  <si>
    <t>christopher.davis@hcahealthcare.com</t>
  </si>
  <si>
    <t>936-539-7655</t>
  </si>
  <si>
    <t>500 Medical Center Blvd.</t>
  </si>
  <si>
    <t>HCAHoustonHealthcare.com</t>
  </si>
  <si>
    <t>Calogero</t>
  </si>
  <si>
    <t>Camden County Division of Senior &amp; Disabled Services</t>
  </si>
  <si>
    <t>609-922-1739</t>
  </si>
  <si>
    <t>danielle.calogero@camdencounty.com</t>
  </si>
  <si>
    <t>Camden County Dept. of Health &amp; Human Services</t>
  </si>
  <si>
    <t>Maureen Bergeron</t>
  </si>
  <si>
    <t>Director Sr. Vs</t>
  </si>
  <si>
    <t>maureen.bergeron.camdencounty.com</t>
  </si>
  <si>
    <t>856-858-3317</t>
  </si>
  <si>
    <t>camdencounty.com</t>
  </si>
  <si>
    <t>Capers</t>
  </si>
  <si>
    <t xml:space="preserve">Mercy Housing </t>
  </si>
  <si>
    <t xml:space="preserve">322 E Taylor Street </t>
  </si>
  <si>
    <t>31401</t>
  </si>
  <si>
    <t>912-308-0121</t>
  </si>
  <si>
    <t xml:space="preserve">Jennifer.Capers@mercyhousing.org   </t>
  </si>
  <si>
    <t>Curley</t>
  </si>
  <si>
    <t>Health and Human Science Educator</t>
  </si>
  <si>
    <t>Purdue University Extension</t>
  </si>
  <si>
    <t>2293 North Main St_x000D_
Purdue Extension - Lake Co.</t>
  </si>
  <si>
    <t>46307</t>
  </si>
  <si>
    <t>219-755-3240</t>
  </si>
  <si>
    <t>lcurley@purdue.edu</t>
  </si>
  <si>
    <t>Leanna Zeller</t>
  </si>
  <si>
    <t>Strategic Sourcing Analyst</t>
  </si>
  <si>
    <t>procurementcontnracts@purdue.edu</t>
  </si>
  <si>
    <t>765-494-0633</t>
  </si>
  <si>
    <t>2293 N Main Street</t>
  </si>
  <si>
    <t>http://extension.purdue.edu/lake</t>
  </si>
  <si>
    <t>Drecktrah</t>
  </si>
  <si>
    <t>Faith Community Nurse Network</t>
  </si>
  <si>
    <t>475 Cleveland Ave N</t>
  </si>
  <si>
    <t>55104</t>
  </si>
  <si>
    <t>612-237-4639</t>
  </si>
  <si>
    <t>jessica@fcnntc.org</t>
  </si>
  <si>
    <t>Abigail Jessen</t>
  </si>
  <si>
    <t>abby@fcnntc.org</t>
  </si>
  <si>
    <t>651-204-0904</t>
  </si>
  <si>
    <t>475 Cleveland Avenue N</t>
  </si>
  <si>
    <t>www.fcnntc.org</t>
  </si>
  <si>
    <t>Maria (Erika)</t>
  </si>
  <si>
    <t>Aging and Adult Services/Area Agency on Aging</t>
  </si>
  <si>
    <t>730 La Guardia</t>
  </si>
  <si>
    <t>93905</t>
  </si>
  <si>
    <t>831-796-3349</t>
  </si>
  <si>
    <t>estradame@co.monterey.ca.us</t>
  </si>
  <si>
    <t>Diana Jimenez</t>
  </si>
  <si>
    <t>Deputy AAA Director</t>
  </si>
  <si>
    <t>jimenezdm@co.monterey.ca.us</t>
  </si>
  <si>
    <t>831-796-3320</t>
  </si>
  <si>
    <t>730 La Guarida Street</t>
  </si>
  <si>
    <t>http://mcdss.co.monterey.ca.us/</t>
  </si>
  <si>
    <t>Camden County Senior and Disabled Services</t>
  </si>
  <si>
    <t>609-330-4365</t>
  </si>
  <si>
    <t>erin.small@camdencounty.com</t>
  </si>
  <si>
    <t>https://www.camdencounty.com/</t>
  </si>
  <si>
    <t>AmeriCorps Seniors/SMP Coordinator</t>
  </si>
  <si>
    <t>AmeriCorps Seniors RSVP</t>
  </si>
  <si>
    <t>210 EDSB</t>
  </si>
  <si>
    <t>Morehead</t>
  </si>
  <si>
    <t>40351</t>
  </si>
  <si>
    <t>606-783-2085</t>
  </si>
  <si>
    <t>aharrison@moreheadstate.edu</t>
  </si>
  <si>
    <t>Morehead State University</t>
  </si>
  <si>
    <t>Joseph Morgan</t>
  </si>
  <si>
    <t>jlslone@moreheadstate.edu</t>
  </si>
  <si>
    <t>606-783-5125</t>
  </si>
  <si>
    <t>150 University Blvd.</t>
  </si>
  <si>
    <t>https://www.moreheadstate.edu/Outreach/RSVP</t>
  </si>
  <si>
    <t>Jonet</t>
  </si>
  <si>
    <t>Volunteer Outreach Coordinator</t>
  </si>
  <si>
    <t>815-490-1137</t>
  </si>
  <si>
    <t>cjonet@lifescapeservices.org</t>
  </si>
  <si>
    <t>www.lifescapeservices.org</t>
  </si>
  <si>
    <t>Klatt</t>
  </si>
  <si>
    <t>815-901-5198</t>
  </si>
  <si>
    <t>hklatt@lifescapeservices.org</t>
  </si>
  <si>
    <t>Lanigan</t>
  </si>
  <si>
    <t>475 Cleveland Ave North_x000D_
Suite 205</t>
  </si>
  <si>
    <t>952-607-9820</t>
  </si>
  <si>
    <t>cheryl@fcnntc.org</t>
  </si>
  <si>
    <t>Management Analyst III</t>
  </si>
  <si>
    <t>leer1@co.monterey.ca.us</t>
  </si>
  <si>
    <t>McCurdy</t>
  </si>
  <si>
    <t>3297 Maple Avenue</t>
  </si>
  <si>
    <t>740-455-5151</t>
  </si>
  <si>
    <t>AMcCurdy@genesishcs.org</t>
  </si>
  <si>
    <t>Shon Bender</t>
  </si>
  <si>
    <t>sbender@genesishcs.org</t>
  </si>
  <si>
    <t>740-454-5443</t>
  </si>
  <si>
    <t>Sanders</t>
  </si>
  <si>
    <t>Retired and Senior Volunteer Program</t>
  </si>
  <si>
    <t>Morehead State University_x000D_
210 Education Services Bldg.</t>
  </si>
  <si>
    <t>tr.sanders@moreheadstate.edu</t>
  </si>
  <si>
    <t>Shrestha</t>
  </si>
  <si>
    <t>Carina</t>
  </si>
  <si>
    <t>Senior Connection Center</t>
  </si>
  <si>
    <t>707-570-5146</t>
  </si>
  <si>
    <t>Carina.shrestha@sccmail.org</t>
  </si>
  <si>
    <t>Charlotte K. McHenry</t>
  </si>
  <si>
    <t>Strebler</t>
  </si>
  <si>
    <t>SSM Health St. Louis University Hospital</t>
  </si>
  <si>
    <t>1201 S. Grand Blvd, Trauma Dept - 3DT</t>
  </si>
  <si>
    <t>63104</t>
  </si>
  <si>
    <t>785-764-9596</t>
  </si>
  <si>
    <t>haley.strebler@ssmhealth.com</t>
  </si>
  <si>
    <t>SSM Health Care Corporation, a Missouri nonprofit</t>
  </si>
  <si>
    <t>Michael D. Gray</t>
  </si>
  <si>
    <t>SVP, CSCO</t>
  </si>
  <si>
    <t>gerry.haegele@ssmhealth.com</t>
  </si>
  <si>
    <t>314-989-3517</t>
  </si>
  <si>
    <t>10101 Woodfield Lane</t>
  </si>
  <si>
    <t>https://www.ssmhealth.com/emergency-services/community-education-injury-prevention</t>
  </si>
  <si>
    <t>Area Agengy on Aging of the Capital Area</t>
  </si>
  <si>
    <t>6800 Burleson Rd Bldg 310 Suite 165</t>
  </si>
  <si>
    <t>78741</t>
  </si>
  <si>
    <t>512-916-6169</t>
  </si>
  <si>
    <t>rthompson@capcog.org</t>
  </si>
  <si>
    <t>Betty Voights</t>
  </si>
  <si>
    <t>bvoights@capcog.org</t>
  </si>
  <si>
    <t>512-916-6008</t>
  </si>
  <si>
    <t>6800 Burieson Road, Bldg. 310, Ste. 165</t>
  </si>
  <si>
    <t>aaacap.org</t>
  </si>
  <si>
    <t>Tuerk</t>
  </si>
  <si>
    <t>Helisha</t>
  </si>
  <si>
    <t>Morehead State University, 210 Education Services Bldg.</t>
  </si>
  <si>
    <t>606-783-5124</t>
  </si>
  <si>
    <t>h.tuerk@moreheadstate.edu</t>
  </si>
  <si>
    <t>Evidence-Based Program Coordinator</t>
  </si>
  <si>
    <t>meastland@nctcog.org</t>
  </si>
  <si>
    <t>https://www.nctcog.org/aging-services</t>
  </si>
  <si>
    <t>Supervisor of Evidence-Based &amp; Volunteer Programs</t>
  </si>
  <si>
    <t>76005</t>
  </si>
  <si>
    <t>817-695-9128</t>
  </si>
  <si>
    <t>tdawson@nctcog.org</t>
  </si>
  <si>
    <t>817-695-9101</t>
  </si>
  <si>
    <t>phall@mintel.net</t>
  </si>
  <si>
    <t>Program Specialist, Health &amp; Wellness</t>
  </si>
  <si>
    <t>Rio Grande Area Agency on Aging</t>
  </si>
  <si>
    <t>8037 Lockheed Dr., Ste. 100</t>
  </si>
  <si>
    <t>915-497-2686</t>
  </si>
  <si>
    <t>graciea@riocog.org</t>
  </si>
  <si>
    <t>11/15-11/18/2021</t>
  </si>
  <si>
    <t>Rio Grande Council of Governments, AAA</t>
  </si>
  <si>
    <t>www.riocog.org</t>
  </si>
  <si>
    <t>DiFrancesco</t>
  </si>
  <si>
    <t>Social Worker/Omnibus Driver/Recreation Leader</t>
  </si>
  <si>
    <t>Camden County Dept of Health &amp; Human Services</t>
  </si>
  <si>
    <t>412-716-8738</t>
  </si>
  <si>
    <t>jamie.difrancesco@camdencounty.com</t>
  </si>
  <si>
    <t>Camden County Dept. of Health &amp; Human Svs</t>
  </si>
  <si>
    <t>Director, Sr. Vs</t>
  </si>
  <si>
    <t>maureen.bergeron@camdencounty.com</t>
  </si>
  <si>
    <t>Harvey</t>
  </si>
  <si>
    <t>Wellness Educator</t>
  </si>
  <si>
    <t>Lifestream Services, Inc.</t>
  </si>
  <si>
    <t>423 Commerce Road</t>
  </si>
  <si>
    <t>765-730-7521</t>
  </si>
  <si>
    <t>Gharvey@Lifestreaminc.org</t>
  </si>
  <si>
    <t>Jenny Hamilton</t>
  </si>
  <si>
    <t>jhamilton@lifestreaminc.org</t>
  </si>
  <si>
    <t>1300 E. Second Street, Ste. 100</t>
  </si>
  <si>
    <t>419-784-3818</t>
  </si>
  <si>
    <t>nhoffer@defiancecohealth.org</t>
  </si>
  <si>
    <t>Jamie Gerken</t>
  </si>
  <si>
    <t>healthcommish@defiancecohealth.org</t>
  </si>
  <si>
    <t>1300 E. Second St., Ste. 100</t>
  </si>
  <si>
    <t>www.defiancecohealth.org</t>
  </si>
  <si>
    <t>Keagle</t>
  </si>
  <si>
    <t>Ronna</t>
  </si>
  <si>
    <t>6800 Burleson Rd Bldg 310, Ste. 165</t>
  </si>
  <si>
    <t>301-325-1890</t>
  </si>
  <si>
    <t>rrkeaglept@gmail.com</t>
  </si>
  <si>
    <t>6800 Burleson Rd., Bldg. 310, Ste. 165</t>
  </si>
  <si>
    <t>www.aaacap.org</t>
  </si>
  <si>
    <t>Keen</t>
  </si>
  <si>
    <t>Injury Prevention Educational Coordinator</t>
  </si>
  <si>
    <t>St Joseph Mercy Hosptal Ann Arbor</t>
  </si>
  <si>
    <t>5301 East Huron River Drive
Suite 2450</t>
  </si>
  <si>
    <t>734-890-1594</t>
  </si>
  <si>
    <t>Joseph.Keen@stjoeshealth.org</t>
  </si>
  <si>
    <t>St Joseph Mercy Hospital Ann Arbor</t>
  </si>
  <si>
    <t>Alonzo T. Lewis</t>
  </si>
  <si>
    <t>alonzo.lewis@stjoeshealth.org</t>
  </si>
  <si>
    <t>734-712-3791</t>
  </si>
  <si>
    <t xml:space="preserve">Ann Arbor </t>
  </si>
  <si>
    <t>Kimani</t>
  </si>
  <si>
    <t>UHAI for Health</t>
  </si>
  <si>
    <t>19 Temple Street</t>
  </si>
  <si>
    <t>West Boylston</t>
  </si>
  <si>
    <t>150-873-6532</t>
  </si>
  <si>
    <t>jkimani@uhai.org</t>
  </si>
  <si>
    <t>UHAI for Health, Inc.</t>
  </si>
  <si>
    <t>Jane Kimani</t>
  </si>
  <si>
    <t>Jkimani@uhai.org</t>
  </si>
  <si>
    <t>508-736-5325</t>
  </si>
  <si>
    <t>19Temple Street</t>
  </si>
  <si>
    <t>www.uhai.org</t>
  </si>
  <si>
    <t>Klingler</t>
  </si>
  <si>
    <t>AAA4</t>
  </si>
  <si>
    <t>916-345-4179</t>
  </si>
  <si>
    <t>Cklingler@agencyonaging4.org</t>
  </si>
  <si>
    <t>Area Agency on Aging/Area 4</t>
  </si>
  <si>
    <t>Pmiller@agencyonaging 4.org</t>
  </si>
  <si>
    <t>1401 El Camino Avenue</t>
  </si>
  <si>
    <t>agencyonaging4.org</t>
  </si>
  <si>
    <t>Lowry</t>
  </si>
  <si>
    <t>Health and Human Sciences Extension Educator</t>
  </si>
  <si>
    <t>Purdue University</t>
  </si>
  <si>
    <t>126 E. Third Street, Rm. 29</t>
  </si>
  <si>
    <t>Mount Vernon</t>
  </si>
  <si>
    <t>812-779-7634</t>
  </si>
  <si>
    <t>klowry@purdue.edu</t>
  </si>
  <si>
    <t>.sandstr@purdue.edu</t>
  </si>
  <si>
    <t>812 W. State Sstreet</t>
  </si>
  <si>
    <t>West Lafayette</t>
  </si>
  <si>
    <t>https://www.purdue.edu/hhs/extension/</t>
  </si>
  <si>
    <t>Norwood</t>
  </si>
  <si>
    <t>Koren</t>
  </si>
  <si>
    <t>609-221-9294</t>
  </si>
  <si>
    <t>Koren.norwood@camdencounty.com</t>
  </si>
  <si>
    <t>Camden County Dept. of Health &amp; Human Svs.</t>
  </si>
  <si>
    <t>www.camdencounty.com</t>
  </si>
  <si>
    <t>Scarano</t>
  </si>
  <si>
    <t>Centralina Regional Council</t>
  </si>
  <si>
    <t>9815 David Taylor Dr.</t>
  </si>
  <si>
    <t>603-809-3302</t>
  </si>
  <si>
    <t>kscarano@centralina.org</t>
  </si>
  <si>
    <t>Service Specialist &amp; Evidence Based Team Lead</t>
  </si>
  <si>
    <t>603 N West Street</t>
  </si>
  <si>
    <t>712-830-3182</t>
  </si>
  <si>
    <t>asnyder@elderbridge.org</t>
  </si>
  <si>
    <t xml:space="preserve">Mason City </t>
  </si>
  <si>
    <t>Tarr</t>
  </si>
  <si>
    <t>SCAN (Social Community Activities Network)</t>
  </si>
  <si>
    <t>Monmouth Mall, 180 Highway 35 South</t>
  </si>
  <si>
    <t>Eatontown</t>
  </si>
  <si>
    <t>732-542-1326</t>
  </si>
  <si>
    <t>atarr@scannj.org</t>
  </si>
  <si>
    <t>Social Community Activities Network</t>
  </si>
  <si>
    <t>Michael Ciavolino</t>
  </si>
  <si>
    <t>michaelc@scannj.org</t>
  </si>
  <si>
    <t>180 Highway 35 South</t>
  </si>
  <si>
    <t xml:space="preserve">NJ </t>
  </si>
  <si>
    <t>www.scannj.org</t>
  </si>
  <si>
    <t>Tuck</t>
  </si>
  <si>
    <t>Katharine</t>
  </si>
  <si>
    <t>Special Grants Manager</t>
  </si>
  <si>
    <t>United Way of Tarrant County</t>
  </si>
  <si>
    <t>1500 N Main
Suite 200</t>
  </si>
  <si>
    <t>832-948-0774</t>
  </si>
  <si>
    <t>katharine.tuck@unitedwaytarrant.org</t>
  </si>
  <si>
    <t>Area Agency on Aging of Tarrant County</t>
  </si>
  <si>
    <t>Shakita Johnson</t>
  </si>
  <si>
    <t>Shakita.Johnson@unitedwaytarrant.org</t>
  </si>
  <si>
    <t>817-258-8128</t>
  </si>
  <si>
    <t>1500 N. Main, Ste. 200</t>
  </si>
  <si>
    <t>https://www.unitedwaytarrant.org/</t>
  </si>
  <si>
    <t>Dominican University of California</t>
  </si>
  <si>
    <t>50 Acadia Avenue</t>
  </si>
  <si>
    <t>San Rafael</t>
  </si>
  <si>
    <t>94901</t>
  </si>
  <si>
    <t>415-458-3759</t>
  </si>
  <si>
    <t>Mojgan Behmand</t>
  </si>
  <si>
    <t>Vice President for Academic Affairs / Dean of the Faculty</t>
  </si>
  <si>
    <t>mojgan.behmand@dominican.edu</t>
  </si>
  <si>
    <t>www.dominican.edu</t>
  </si>
  <si>
    <t>Marsha.Johnson@ccsiccu.com</t>
  </si>
  <si>
    <t>pehlert@tamu.edu</t>
  </si>
  <si>
    <t>Arensman</t>
  </si>
  <si>
    <t>9901 E Independence Blvd. Unit B230</t>
  </si>
  <si>
    <t>Matthrews</t>
  </si>
  <si>
    <t>704-579-8222</t>
  </si>
  <si>
    <t>Marensman@humana.com</t>
  </si>
  <si>
    <t>12/06-12/09/2021</t>
  </si>
  <si>
    <t>AVP</t>
  </si>
  <si>
    <t>Birchler</t>
  </si>
  <si>
    <t>1 Spring Street</t>
  </si>
  <si>
    <t>08802</t>
  </si>
  <si>
    <t>lbirchler@sussex.nj.us</t>
  </si>
  <si>
    <t>973-579-0555, Ext. 1226</t>
  </si>
  <si>
    <t>seniorservices@sussex.nj.us</t>
  </si>
  <si>
    <t>Mendonoma Health Alliance</t>
  </si>
  <si>
    <t>PO Box 1196</t>
  </si>
  <si>
    <t>Gualala</t>
  </si>
  <si>
    <t>707-412-3176</t>
  </si>
  <si>
    <t>stephanie@mendonomahealth.org</t>
  </si>
  <si>
    <t>Micheline White</t>
  </si>
  <si>
    <t>micheline@mendonomahealth.org</t>
  </si>
  <si>
    <t>707-412-3176, Ext. 104</t>
  </si>
  <si>
    <t>38958 Cypress Way</t>
  </si>
  <si>
    <t>mendonomahealth.org</t>
  </si>
  <si>
    <t>Eusanio</t>
  </si>
  <si>
    <t>Julianna</t>
  </si>
  <si>
    <t>646 County Square Dr., Suite 100</t>
  </si>
  <si>
    <t>805-477-7342</t>
  </si>
  <si>
    <t>julianna.eusanio@ventura.org</t>
  </si>
  <si>
    <t>vcaaa.org</t>
  </si>
  <si>
    <t>Gamble</t>
  </si>
  <si>
    <t>joanne@mendonomahealth.org</t>
  </si>
  <si>
    <t>micheline@medonomahealth.org</t>
  </si>
  <si>
    <t>Gerard</t>
  </si>
  <si>
    <t>Manager, Community Outreach and Wellness</t>
  </si>
  <si>
    <t>Newton-Welleslery Hospital</t>
  </si>
  <si>
    <t>617-243-6792</t>
  </si>
  <si>
    <t>kgerard1@partners.org</t>
  </si>
  <si>
    <t>Lauren Lele</t>
  </si>
  <si>
    <t>llele@partners.org</t>
  </si>
  <si>
    <t>617-243-6330</t>
  </si>
  <si>
    <t>www.nwh.org</t>
  </si>
  <si>
    <t>Gough</t>
  </si>
  <si>
    <t>LaShonda</t>
  </si>
  <si>
    <t>Mid-Carolina Regional Council</t>
  </si>
  <si>
    <t>6205 Raeford Rd</t>
  </si>
  <si>
    <t>910-323-4191</t>
  </si>
  <si>
    <t>lgough@mccog.org</t>
  </si>
  <si>
    <t>Mid-Carolina Regional Hospital</t>
  </si>
  <si>
    <t>jhembree@mccog.org</t>
  </si>
  <si>
    <t>910-323-4191, Ext. 33</t>
  </si>
  <si>
    <t>6205 Raeford Road</t>
  </si>
  <si>
    <t>www.midcarolinacog.org</t>
  </si>
  <si>
    <t>Co Owner</t>
  </si>
  <si>
    <t>Custom Event Operations, LLC</t>
  </si>
  <si>
    <t>1 Hainesburg River Rd</t>
  </si>
  <si>
    <t>908-208-1843</t>
  </si>
  <si>
    <t>info@customeventoperations.com</t>
  </si>
  <si>
    <t>Karen King</t>
  </si>
  <si>
    <t>Co-Owner</t>
  </si>
  <si>
    <t>1 Hainesburg River Road</t>
  </si>
  <si>
    <t>www.customeventoperations.com</t>
  </si>
  <si>
    <t>LuAnn</t>
  </si>
  <si>
    <t>5943 E. McKellips #106</t>
  </si>
  <si>
    <t>480-259-9866</t>
  </si>
  <si>
    <t>lklein2@humana.com</t>
  </si>
  <si>
    <t>Leiva</t>
  </si>
  <si>
    <t>OT Team Leader</t>
  </si>
  <si>
    <t>Encompass Health Rehabilitation Hospital of Sunrise</t>
  </si>
  <si>
    <t>4399 Nob Hill Road</t>
  </si>
  <si>
    <t>954-749-0300</t>
  </si>
  <si>
    <t>lauren.leiva@encompasshealth.com</t>
  </si>
  <si>
    <t>Encompass Health Inpatient Rehab Hospital</t>
  </si>
  <si>
    <t>Stacy Thomashaw</t>
  </si>
  <si>
    <t>DTO</t>
  </si>
  <si>
    <t>stacy.thomashaw@encompasshealth.com</t>
  </si>
  <si>
    <t>954-746-1355</t>
  </si>
  <si>
    <t>https://360.encompasshealth.com/Pages/HSHome.aspx</t>
  </si>
  <si>
    <t>Marino</t>
  </si>
  <si>
    <t>Carolina Meadows</t>
  </si>
  <si>
    <t>100 Carolina Meadows</t>
  </si>
  <si>
    <t>919-370-7114</t>
  </si>
  <si>
    <t>michelle@carolinameadows.net</t>
  </si>
  <si>
    <t>Ben Cornthwaite</t>
  </si>
  <si>
    <t>bcornthwaite@carolinameadows.net</t>
  </si>
  <si>
    <t>919-370-7256</t>
  </si>
  <si>
    <t>Chapel  Hill</t>
  </si>
  <si>
    <t>www.carolinameadows.org</t>
  </si>
  <si>
    <t>Metras</t>
  </si>
  <si>
    <t>Community Services &amp; Information Supervisor</t>
  </si>
  <si>
    <t>Tri-Valley Inc.</t>
  </si>
  <si>
    <t>gmetras@tves.org</t>
  </si>
  <si>
    <t>kathode925@gmail.com</t>
  </si>
  <si>
    <t>Regelbrugge</t>
  </si>
  <si>
    <t>heather@mendonomahealth.org</t>
  </si>
  <si>
    <t>Sestak</t>
  </si>
  <si>
    <t>Leann</t>
  </si>
  <si>
    <t>606 W 2nd St.</t>
  </si>
  <si>
    <t>814-451-6547</t>
  </si>
  <si>
    <t>lsestak@eriecountypa.gov</t>
  </si>
  <si>
    <t>Nbolash@eriecountypa.gov</t>
  </si>
  <si>
    <t>eriecountypa.gov</t>
  </si>
  <si>
    <t>Director of Community Initiatives</t>
  </si>
  <si>
    <t>Sixty and Better, Inc.</t>
  </si>
  <si>
    <t>1400 Circle Drive; Suite 300</t>
  </si>
  <si>
    <t>817-413-4949</t>
  </si>
  <si>
    <t>cthompson@sixtyandbetter.org</t>
  </si>
  <si>
    <t>Sixty &amp; Better, Inc.</t>
  </si>
  <si>
    <t>Becky Orander</t>
  </si>
  <si>
    <t>borander@sixtyandbetter.org</t>
  </si>
  <si>
    <t>817-413-6969, Ext. 202</t>
  </si>
  <si>
    <t>www.sixtyandbetter.org</t>
  </si>
  <si>
    <t>Micheline</t>
  </si>
  <si>
    <t>Prince William  Area Agency on Aging</t>
  </si>
  <si>
    <t>9320 Mosby St</t>
  </si>
  <si>
    <t>703-792-7152</t>
  </si>
  <si>
    <t>kwiley@pwcgov.org</t>
  </si>
  <si>
    <t>Prince William Area Agency on Aging</t>
  </si>
  <si>
    <t>Sarah Henry</t>
  </si>
  <si>
    <t>shenry@wcgov.org</t>
  </si>
  <si>
    <t>703-792-6439</t>
  </si>
  <si>
    <t>5 County Complex, Suite 240</t>
  </si>
  <si>
    <t>pwaaa@pwcgov.org</t>
  </si>
  <si>
    <t>Wohl</t>
  </si>
  <si>
    <t>CB</t>
  </si>
  <si>
    <t>Community Innovations Planner</t>
  </si>
  <si>
    <t>Sonoma County</t>
  </si>
  <si>
    <t>3725 Westwind Blvd.</t>
  </si>
  <si>
    <t>cwohl@schsd.org</t>
  </si>
  <si>
    <t>Paul Dunaway</t>
  </si>
  <si>
    <t>dunawp@schsd.org</t>
  </si>
  <si>
    <t>707-565-3673</t>
  </si>
  <si>
    <t>3725 Westwind Blvd., Ste. 100</t>
  </si>
  <si>
    <t>https://sonomacounty.ca.gov/Human-Services-Department/</t>
  </si>
  <si>
    <t>(blank)</t>
  </si>
  <si>
    <t>#N/A</t>
  </si>
  <si>
    <t>(Multiple Items)</t>
  </si>
  <si>
    <t>State</t>
  </si>
  <si>
    <t>City</t>
  </si>
  <si>
    <t>Organization</t>
  </si>
  <si>
    <t>Website</t>
  </si>
  <si>
    <t>PHONE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</si>
</sst>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0000"/>
    <numFmt numFmtId="165" formatCode="[$-409]mmmm\-yy;@"/>
    <numFmt numFmtId="166" formatCode="[&lt;=9999999]###\-####;\(###\)\ ###\-####"/>
    <numFmt numFmtId="167" formatCode="[$-409]d\-mmm;@"/>
    <numFmt numFmtId="168" formatCode="[$-409]d\-mmm\-yy;@"/>
    <numFmt numFmtId="169" formatCode="mm/dd/yy;@"/>
  </numFmts>
  <fonts count="5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rgb="FF9C0006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trike/>
      <sz val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u/>
      <sz val="12"/>
      <name val="Arial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u/>
      <sz val="12"/>
      <color theme="0"/>
      <name val="Arial"/>
      <family val="2"/>
    </font>
    <font>
      <strike/>
      <sz val="12"/>
      <color theme="0"/>
      <name val="Arial"/>
      <family val="2"/>
    </font>
    <font>
      <u/>
      <sz val="10"/>
      <color theme="0"/>
      <name val="Arial"/>
      <family val="2"/>
    </font>
    <font>
      <b/>
      <sz val="12"/>
      <color theme="4" tint="0.59999389629810485"/>
      <name val="Arial"/>
      <family val="2"/>
    </font>
    <font>
      <sz val="12"/>
      <color theme="4" tint="0.59999389629810485"/>
      <name val="Arial"/>
      <family val="2"/>
    </font>
    <font>
      <sz val="12"/>
      <name val="Calibri"/>
      <family val="2"/>
      <scheme val="minor"/>
    </font>
    <font>
      <sz val="1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964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165" fontId="14" fillId="0" borderId="0"/>
    <xf numFmtId="165" fontId="16" fillId="0" borderId="0"/>
    <xf numFmtId="165" fontId="17" fillId="0" borderId="0" applyNumberFormat="0" applyFill="0" applyBorder="0" applyAlignment="0" applyProtection="0">
      <alignment vertical="top"/>
      <protection locked="0"/>
    </xf>
    <xf numFmtId="165" fontId="16" fillId="0" borderId="0"/>
    <xf numFmtId="0" fontId="14" fillId="0" borderId="0"/>
    <xf numFmtId="0" fontId="13" fillId="0" borderId="0"/>
    <xf numFmtId="0" fontId="18" fillId="2" borderId="0" applyNumberFormat="0" applyBorder="0" applyAlignment="0" applyProtection="0"/>
    <xf numFmtId="0" fontId="19" fillId="0" borderId="0"/>
    <xf numFmtId="0" fontId="22" fillId="3" borderId="0" applyNumberFormat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NumberFormat="0" applyFill="0" applyBorder="0" applyAlignment="0" applyProtection="0"/>
    <xf numFmtId="0" fontId="25" fillId="0" borderId="1" applyNumberFormat="0" applyFill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29" fillId="5" borderId="4" applyNumberFormat="0" applyAlignment="0" applyProtection="0"/>
    <xf numFmtId="0" fontId="30" fillId="6" borderId="5" applyNumberFormat="0" applyAlignment="0" applyProtection="0"/>
    <xf numFmtId="0" fontId="31" fillId="6" borderId="4" applyNumberFormat="0" applyAlignment="0" applyProtection="0"/>
    <xf numFmtId="0" fontId="32" fillId="0" borderId="6" applyNumberFormat="0" applyFill="0" applyAlignment="0" applyProtection="0"/>
    <xf numFmtId="0" fontId="33" fillId="7" borderId="7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7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7" fillId="32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16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0" borderId="0"/>
  </cellStyleXfs>
  <cellXfs count="570">
    <xf numFmtId="0" fontId="0" fillId="0" borderId="0" xfId="0"/>
    <xf numFmtId="0" fontId="38" fillId="0" borderId="10" xfId="0" applyFont="1" applyFill="1" applyBorder="1" applyAlignment="1"/>
    <xf numFmtId="0" fontId="38" fillId="0" borderId="10" xfId="1" applyNumberFormat="1" applyFont="1" applyFill="1" applyBorder="1" applyAlignment="1" applyProtection="1"/>
    <xf numFmtId="0" fontId="38" fillId="0" borderId="10" xfId="3" applyFont="1" applyFill="1" applyBorder="1" applyAlignment="1"/>
    <xf numFmtId="49" fontId="38" fillId="0" borderId="10" xfId="3" applyNumberFormat="1" applyFont="1" applyFill="1" applyBorder="1" applyAlignment="1"/>
    <xf numFmtId="0" fontId="38" fillId="0" borderId="10" xfId="0" applyNumberFormat="1" applyFont="1" applyFill="1" applyBorder="1" applyAlignment="1"/>
    <xf numFmtId="1" fontId="38" fillId="0" borderId="10" xfId="0" applyNumberFormat="1" applyFont="1" applyFill="1" applyBorder="1" applyAlignment="1"/>
    <xf numFmtId="49" fontId="38" fillId="0" borderId="10" xfId="0" applyNumberFormat="1" applyFont="1" applyFill="1" applyBorder="1" applyAlignment="1"/>
    <xf numFmtId="0" fontId="38" fillId="0" borderId="10" xfId="14" applyFont="1" applyFill="1" applyBorder="1" applyAlignment="1"/>
    <xf numFmtId="0" fontId="38" fillId="0" borderId="10" xfId="14" applyFont="1" applyFill="1" applyBorder="1" applyAlignment="1" applyProtection="1">
      <protection locked="0"/>
    </xf>
    <xf numFmtId="49" fontId="38" fillId="0" borderId="10" xfId="14" applyNumberFormat="1" applyFont="1" applyFill="1" applyBorder="1" applyAlignment="1" applyProtection="1">
      <protection locked="0"/>
    </xf>
    <xf numFmtId="1" fontId="38" fillId="0" borderId="10" xfId="14" applyNumberFormat="1" applyFont="1" applyFill="1" applyBorder="1" applyAlignment="1"/>
    <xf numFmtId="49" fontId="38" fillId="0" borderId="10" xfId="14" applyNumberFormat="1" applyFont="1" applyFill="1" applyBorder="1" applyAlignment="1"/>
    <xf numFmtId="0" fontId="38" fillId="0" borderId="10" xfId="14" applyNumberFormat="1" applyFont="1" applyFill="1" applyBorder="1" applyAlignment="1"/>
    <xf numFmtId="14" fontId="38" fillId="0" borderId="10" xfId="3" applyNumberFormat="1" applyFont="1" applyFill="1" applyBorder="1" applyAlignment="1">
      <alignment horizontal="center"/>
    </xf>
    <xf numFmtId="14" fontId="38" fillId="0" borderId="10" xfId="0" applyNumberFormat="1" applyFont="1" applyFill="1" applyBorder="1" applyAlignment="1">
      <alignment horizontal="center"/>
    </xf>
    <xf numFmtId="14" fontId="38" fillId="0" borderId="10" xfId="14" applyNumberFormat="1" applyFont="1" applyFill="1" applyBorder="1" applyAlignment="1">
      <alignment horizontal="center"/>
    </xf>
    <xf numFmtId="0" fontId="38" fillId="0" borderId="10" xfId="3" applyFont="1" applyFill="1" applyBorder="1" applyAlignment="1">
      <alignment horizontal="left"/>
    </xf>
    <xf numFmtId="0" fontId="38" fillId="0" borderId="10" xfId="0" applyFont="1" applyFill="1" applyBorder="1" applyAlignment="1">
      <alignment horizontal="left"/>
    </xf>
    <xf numFmtId="49" fontId="38" fillId="0" borderId="10" xfId="3" applyNumberFormat="1" applyFont="1" applyFill="1" applyBorder="1" applyAlignment="1">
      <alignment horizontal="left"/>
    </xf>
    <xf numFmtId="0" fontId="38" fillId="0" borderId="10" xfId="0" applyNumberFormat="1" applyFont="1" applyFill="1" applyBorder="1" applyAlignment="1">
      <alignment horizontal="left"/>
    </xf>
    <xf numFmtId="1" fontId="38" fillId="0" borderId="10" xfId="0" applyNumberFormat="1" applyFont="1" applyFill="1" applyBorder="1" applyAlignment="1">
      <alignment horizontal="left"/>
    </xf>
    <xf numFmtId="49" fontId="38" fillId="0" borderId="10" xfId="0" applyNumberFormat="1" applyFont="1" applyFill="1" applyBorder="1" applyAlignment="1">
      <alignment horizontal="left"/>
    </xf>
    <xf numFmtId="0" fontId="38" fillId="0" borderId="10" xfId="1" applyFont="1" applyFill="1" applyBorder="1" applyAlignment="1" applyProtection="1">
      <alignment horizontal="left"/>
    </xf>
    <xf numFmtId="0" fontId="38" fillId="0" borderId="10" xfId="0" applyFont="1" applyFill="1" applyBorder="1" applyAlignment="1">
      <alignment horizontal="left" wrapText="1"/>
    </xf>
    <xf numFmtId="0" fontId="38" fillId="0" borderId="10" xfId="0" applyFont="1" applyFill="1" applyBorder="1" applyAlignment="1">
      <alignment wrapText="1"/>
    </xf>
    <xf numFmtId="0" fontId="38" fillId="0" borderId="10" xfId="0" applyFont="1" applyFill="1" applyBorder="1" applyAlignment="1" applyProtection="1">
      <alignment wrapText="1"/>
      <protection locked="0"/>
    </xf>
    <xf numFmtId="49" fontId="38" fillId="0" borderId="10" xfId="0" applyNumberFormat="1" applyFont="1" applyFill="1" applyBorder="1" applyAlignment="1" applyProtection="1">
      <alignment wrapText="1"/>
      <protection locked="0"/>
    </xf>
    <xf numFmtId="0" fontId="38" fillId="0" borderId="10" xfId="1" applyFont="1" applyFill="1" applyBorder="1" applyAlignment="1" applyProtection="1">
      <alignment wrapText="1"/>
      <protection locked="0"/>
    </xf>
    <xf numFmtId="0" fontId="38" fillId="0" borderId="10" xfId="14" applyNumberFormat="1" applyFont="1" applyFill="1" applyBorder="1" applyAlignment="1" applyProtection="1"/>
    <xf numFmtId="0" fontId="38" fillId="0" borderId="10" xfId="2" applyFont="1" applyFill="1" applyBorder="1" applyAlignment="1">
      <alignment wrapText="1"/>
    </xf>
    <xf numFmtId="49" fontId="38" fillId="0" borderId="10" xfId="2" applyNumberFormat="1" applyFont="1" applyFill="1" applyBorder="1" applyAlignment="1">
      <alignment wrapText="1"/>
    </xf>
    <xf numFmtId="0" fontId="38" fillId="0" borderId="10" xfId="1" applyFont="1" applyFill="1" applyBorder="1" applyAlignment="1" applyProtection="1"/>
    <xf numFmtId="0" fontId="38" fillId="0" borderId="10" xfId="1" applyNumberFormat="1" applyFont="1" applyFill="1" applyBorder="1" applyAlignment="1" applyProtection="1">
      <alignment horizontal="left"/>
    </xf>
    <xf numFmtId="0" fontId="38" fillId="0" borderId="10" xfId="2" applyFont="1" applyFill="1" applyBorder="1" applyAlignment="1"/>
    <xf numFmtId="0" fontId="38" fillId="0" borderId="10" xfId="0" applyFont="1" applyFill="1" applyBorder="1" applyAlignment="1">
      <alignment readingOrder="1"/>
    </xf>
    <xf numFmtId="0" fontId="38" fillId="0" borderId="10" xfId="2622" applyFont="1" applyFill="1" applyBorder="1" applyAlignment="1"/>
    <xf numFmtId="14" fontId="38" fillId="0" borderId="10" xfId="1" applyNumberFormat="1" applyFont="1" applyFill="1" applyBorder="1" applyAlignment="1" applyProtection="1">
      <alignment horizontal="center"/>
    </xf>
    <xf numFmtId="0" fontId="38" fillId="0" borderId="10" xfId="0" applyFont="1" applyFill="1" applyBorder="1" applyAlignment="1" applyProtection="1">
      <alignment wrapText="1" readingOrder="1"/>
      <protection locked="0"/>
    </xf>
    <xf numFmtId="49" fontId="38" fillId="0" borderId="10" xfId="0" applyNumberFormat="1" applyFont="1" applyFill="1" applyBorder="1" applyAlignment="1" applyProtection="1">
      <alignment wrapText="1" readingOrder="1"/>
      <protection locked="0"/>
    </xf>
    <xf numFmtId="0" fontId="38" fillId="0" borderId="10" xfId="14" applyFont="1" applyFill="1" applyBorder="1" applyAlignment="1">
      <alignment readingOrder="1"/>
    </xf>
    <xf numFmtId="1" fontId="38" fillId="0" borderId="10" xfId="14" applyNumberFormat="1" applyFont="1" applyFill="1" applyBorder="1" applyAlignment="1" applyProtection="1"/>
    <xf numFmtId="0" fontId="38" fillId="0" borderId="10" xfId="2" applyFont="1" applyFill="1" applyBorder="1" applyAlignment="1">
      <alignment readingOrder="1"/>
    </xf>
    <xf numFmtId="49" fontId="38" fillId="0" borderId="10" xfId="2" applyNumberFormat="1" applyFont="1" applyFill="1" applyBorder="1" applyAlignment="1"/>
    <xf numFmtId="0" fontId="38" fillId="0" borderId="10" xfId="3" applyFont="1" applyFill="1" applyBorder="1" applyAlignment="1">
      <alignment readingOrder="1"/>
    </xf>
    <xf numFmtId="0" fontId="38" fillId="0" borderId="10" xfId="17" applyFont="1" applyFill="1" applyBorder="1" applyAlignment="1"/>
    <xf numFmtId="49" fontId="38" fillId="0" borderId="10" xfId="17" applyNumberFormat="1" applyFont="1" applyFill="1" applyBorder="1" applyAlignment="1"/>
    <xf numFmtId="164" fontId="38" fillId="0" borderId="10" xfId="0" applyNumberFormat="1" applyFont="1" applyFill="1" applyBorder="1" applyAlignment="1"/>
    <xf numFmtId="14" fontId="38" fillId="0" borderId="10" xfId="0" applyNumberFormat="1" applyFont="1" applyFill="1" applyBorder="1" applyAlignment="1">
      <alignment horizontal="center" wrapText="1"/>
    </xf>
    <xf numFmtId="14" fontId="38" fillId="0" borderId="10" xfId="2622" applyNumberFormat="1" applyFont="1" applyFill="1" applyBorder="1" applyAlignment="1">
      <alignment horizontal="center"/>
    </xf>
    <xf numFmtId="0" fontId="38" fillId="0" borderId="10" xfId="0" applyFont="1" applyFill="1" applyBorder="1" applyAlignment="1" applyProtection="1">
      <alignment vertical="top" wrapText="1" readingOrder="1"/>
      <protection locked="0"/>
    </xf>
    <xf numFmtId="49" fontId="38" fillId="0" borderId="10" xfId="0" applyNumberFormat="1" applyFont="1" applyFill="1" applyBorder="1" applyAlignment="1" applyProtection="1">
      <alignment vertical="top" wrapText="1" readingOrder="1"/>
      <protection locked="0"/>
    </xf>
    <xf numFmtId="0" fontId="38" fillId="0" borderId="10" xfId="1" applyFont="1" applyFill="1" applyBorder="1" applyAlignment="1" applyProtection="1">
      <alignment vertical="top" wrapText="1" readingOrder="1"/>
      <protection locked="0"/>
    </xf>
    <xf numFmtId="14" fontId="40" fillId="0" borderId="10" xfId="0" applyNumberFormat="1" applyFont="1" applyFill="1" applyBorder="1" applyAlignment="1">
      <alignment horizontal="center"/>
    </xf>
    <xf numFmtId="166" fontId="38" fillId="0" borderId="10" xfId="3" applyNumberFormat="1" applyFont="1" applyFill="1" applyBorder="1" applyAlignment="1"/>
    <xf numFmtId="0" fontId="38" fillId="0" borderId="10" xfId="3" applyNumberFormat="1" applyFont="1" applyFill="1" applyBorder="1" applyAlignment="1"/>
    <xf numFmtId="0" fontId="38" fillId="0" borderId="10" xfId="3" applyNumberFormat="1" applyFont="1" applyFill="1" applyBorder="1" applyAlignment="1">
      <alignment wrapText="1"/>
    </xf>
    <xf numFmtId="0" fontId="38" fillId="0" borderId="10" xfId="14" applyFont="1" applyFill="1" applyBorder="1" applyAlignment="1" applyProtection="1"/>
    <xf numFmtId="0" fontId="38" fillId="0" borderId="10" xfId="0" applyFont="1" applyFill="1" applyBorder="1" applyAlignment="1" applyProtection="1">
      <alignment readingOrder="1"/>
      <protection locked="0"/>
    </xf>
    <xf numFmtId="0" fontId="38" fillId="0" borderId="10" xfId="0" applyFont="1" applyFill="1" applyBorder="1" applyAlignment="1" applyProtection="1">
      <protection locked="0"/>
    </xf>
    <xf numFmtId="49" fontId="38" fillId="0" borderId="10" xfId="0" applyNumberFormat="1" applyFont="1" applyFill="1" applyBorder="1" applyAlignment="1" applyProtection="1">
      <alignment readingOrder="1"/>
      <protection locked="0"/>
    </xf>
    <xf numFmtId="164" fontId="38" fillId="0" borderId="10" xfId="3" applyNumberFormat="1" applyFont="1" applyFill="1" applyBorder="1" applyAlignment="1"/>
    <xf numFmtId="1" fontId="38" fillId="0" borderId="10" xfId="1" applyNumberFormat="1" applyFont="1" applyFill="1" applyBorder="1" applyAlignment="1" applyProtection="1"/>
    <xf numFmtId="4" fontId="38" fillId="0" borderId="10" xfId="3" applyNumberFormat="1" applyFont="1" applyFill="1" applyBorder="1" applyAlignment="1"/>
    <xf numFmtId="0" fontId="38" fillId="0" borderId="10" xfId="1" applyFont="1" applyFill="1" applyBorder="1" applyAlignment="1" applyProtection="1">
      <alignment readingOrder="1"/>
    </xf>
    <xf numFmtId="0" fontId="38" fillId="0" borderId="10" xfId="14" applyNumberFormat="1" applyFont="1" applyFill="1" applyBorder="1" applyAlignment="1">
      <alignment readingOrder="1"/>
    </xf>
    <xf numFmtId="164" fontId="38" fillId="0" borderId="10" xfId="2" applyNumberFormat="1" applyFont="1" applyFill="1" applyBorder="1" applyAlignment="1"/>
    <xf numFmtId="14" fontId="38" fillId="0" borderId="10" xfId="17" applyNumberFormat="1" applyFont="1" applyFill="1" applyBorder="1" applyAlignment="1">
      <alignment horizontal="center"/>
    </xf>
    <xf numFmtId="169" fontId="38" fillId="0" borderId="10" xfId="0" applyNumberFormat="1" applyFont="1" applyFill="1" applyBorder="1" applyAlignment="1"/>
    <xf numFmtId="169" fontId="38" fillId="0" borderId="10" xfId="0" applyNumberFormat="1" applyFont="1" applyFill="1" applyBorder="1" applyAlignment="1">
      <alignment horizontal="center"/>
    </xf>
    <xf numFmtId="16" fontId="38" fillId="0" borderId="10" xfId="0" applyNumberFormat="1" applyFont="1" applyFill="1" applyBorder="1" applyAlignment="1"/>
    <xf numFmtId="49" fontId="38" fillId="0" borderId="10" xfId="0" applyNumberFormat="1" applyFont="1" applyFill="1" applyBorder="1" applyAlignment="1">
      <alignment wrapText="1"/>
    </xf>
    <xf numFmtId="164" fontId="38" fillId="0" borderId="10" xfId="14" applyNumberFormat="1" applyFont="1" applyFill="1" applyBorder="1" applyAlignment="1"/>
    <xf numFmtId="0" fontId="38" fillId="0" borderId="10" xfId="1" applyNumberFormat="1" applyFont="1" applyFill="1" applyBorder="1" applyAlignment="1" applyProtection="1">
      <alignment readingOrder="1"/>
    </xf>
    <xf numFmtId="14" fontId="38" fillId="0" borderId="10" xfId="0" applyNumberFormat="1" applyFont="1" applyFill="1" applyBorder="1" applyAlignment="1" applyProtection="1">
      <alignment horizontal="center"/>
      <protection locked="0"/>
    </xf>
    <xf numFmtId="14" fontId="38" fillId="0" borderId="10" xfId="14" applyNumberFormat="1" applyFont="1" applyFill="1" applyBorder="1" applyAlignment="1" applyProtection="1">
      <alignment horizontal="center"/>
    </xf>
    <xf numFmtId="0" fontId="38" fillId="33" borderId="10" xfId="0" applyFont="1" applyFill="1" applyBorder="1" applyAlignment="1">
      <alignment horizontal="left"/>
    </xf>
    <xf numFmtId="0" fontId="38" fillId="33" borderId="10" xfId="0" applyFont="1" applyFill="1" applyBorder="1" applyAlignment="1"/>
    <xf numFmtId="169" fontId="38" fillId="0" borderId="10" xfId="14" applyNumberFormat="1" applyFont="1" applyFill="1" applyBorder="1" applyAlignment="1">
      <alignment horizontal="center"/>
    </xf>
    <xf numFmtId="169" fontId="38" fillId="0" borderId="10" xfId="3" applyNumberFormat="1" applyFont="1" applyFill="1" applyBorder="1" applyAlignment="1">
      <alignment horizontal="center"/>
    </xf>
    <xf numFmtId="169" fontId="38" fillId="33" borderId="10" xfId="0" applyNumberFormat="1" applyFont="1" applyFill="1" applyBorder="1" applyAlignment="1">
      <alignment horizontal="center"/>
    </xf>
    <xf numFmtId="169" fontId="38" fillId="0" borderId="10" xfId="0" applyNumberFormat="1" applyFont="1" applyFill="1" applyBorder="1" applyAlignment="1">
      <alignment horizontal="center" wrapText="1"/>
    </xf>
    <xf numFmtId="169" fontId="38" fillId="0" borderId="10" xfId="0" applyNumberFormat="1" applyFont="1" applyFill="1" applyBorder="1" applyAlignment="1" applyProtection="1">
      <alignment horizontal="center"/>
      <protection locked="0"/>
    </xf>
    <xf numFmtId="169" fontId="38" fillId="0" borderId="10" xfId="2622" applyNumberFormat="1" applyFont="1" applyFill="1" applyBorder="1" applyAlignment="1">
      <alignment horizontal="center"/>
    </xf>
    <xf numFmtId="169" fontId="38" fillId="0" borderId="10" xfId="1" applyNumberFormat="1" applyFont="1" applyFill="1" applyBorder="1" applyAlignment="1" applyProtection="1">
      <alignment horizontal="center"/>
    </xf>
    <xf numFmtId="169" fontId="38" fillId="0" borderId="10" xfId="14" applyNumberFormat="1" applyFont="1" applyFill="1" applyBorder="1" applyAlignment="1" applyProtection="1">
      <alignment horizontal="center"/>
    </xf>
    <xf numFmtId="169" fontId="38" fillId="0" borderId="10" xfId="17" applyNumberFormat="1" applyFont="1" applyFill="1" applyBorder="1" applyAlignment="1">
      <alignment horizontal="center"/>
    </xf>
    <xf numFmtId="169" fontId="40" fillId="0" borderId="10" xfId="0" applyNumberFormat="1" applyFont="1" applyFill="1" applyBorder="1" applyAlignment="1">
      <alignment horizontal="center"/>
    </xf>
    <xf numFmtId="169" fontId="38" fillId="0" borderId="10" xfId="3" applyNumberFormat="1" applyFont="1" applyFill="1" applyBorder="1" applyAlignment="1"/>
    <xf numFmtId="169" fontId="38" fillId="33" borderId="10" xfId="0" applyNumberFormat="1" applyFont="1" applyFill="1" applyBorder="1" applyAlignment="1"/>
    <xf numFmtId="0" fontId="38" fillId="33" borderId="10" xfId="1" applyFont="1" applyFill="1" applyBorder="1" applyAlignment="1" applyProtection="1"/>
    <xf numFmtId="164" fontId="38" fillId="0" borderId="10" xfId="0" applyNumberFormat="1" applyFont="1" applyFill="1" applyBorder="1" applyAlignment="1">
      <alignment horizontal="left"/>
    </xf>
    <xf numFmtId="169" fontId="38" fillId="0" borderId="10" xfId="3" applyNumberFormat="1" applyFont="1" applyFill="1" applyBorder="1" applyAlignment="1">
      <alignment horizontal="left"/>
    </xf>
    <xf numFmtId="14" fontId="38" fillId="0" borderId="10" xfId="3" applyNumberFormat="1" applyFont="1" applyFill="1" applyBorder="1" applyAlignment="1">
      <alignment horizontal="left"/>
    </xf>
    <xf numFmtId="169" fontId="38" fillId="0" borderId="10" xfId="0" applyNumberFormat="1" applyFont="1" applyFill="1" applyBorder="1" applyAlignment="1">
      <alignment horizontal="left"/>
    </xf>
    <xf numFmtId="14" fontId="38" fillId="0" borderId="10" xfId="0" applyNumberFormat="1" applyFont="1" applyFill="1" applyBorder="1" applyAlignment="1">
      <alignment horizontal="left"/>
    </xf>
    <xf numFmtId="0" fontId="38" fillId="0" borderId="10" xfId="0" applyFont="1" applyBorder="1" applyAlignment="1"/>
    <xf numFmtId="0" fontId="38" fillId="0" borderId="11" xfId="0" applyFont="1" applyFill="1" applyBorder="1" applyAlignment="1"/>
    <xf numFmtId="49" fontId="38" fillId="0" borderId="11" xfId="0" applyNumberFormat="1" applyFont="1" applyFill="1" applyBorder="1" applyAlignment="1"/>
    <xf numFmtId="0" fontId="38" fillId="0" borderId="11" xfId="0" applyNumberFormat="1" applyFont="1" applyFill="1" applyBorder="1" applyAlignment="1"/>
    <xf numFmtId="169" fontId="38" fillId="0" borderId="11" xfId="0" applyNumberFormat="1" applyFont="1" applyFill="1" applyBorder="1" applyAlignment="1">
      <alignment horizontal="center"/>
    </xf>
    <xf numFmtId="14" fontId="38" fillId="0" borderId="11" xfId="0" applyNumberFormat="1" applyFont="1" applyFill="1" applyBorder="1" applyAlignment="1">
      <alignment horizontal="center"/>
    </xf>
    <xf numFmtId="1" fontId="38" fillId="0" borderId="11" xfId="0" applyNumberFormat="1" applyFont="1" applyFill="1" applyBorder="1" applyAlignment="1"/>
    <xf numFmtId="0" fontId="38" fillId="0" borderId="11" xfId="0" applyFont="1" applyFill="1" applyBorder="1" applyAlignment="1">
      <alignment horizontal="left"/>
    </xf>
    <xf numFmtId="49" fontId="38" fillId="0" borderId="11" xfId="0" applyNumberFormat="1" applyFont="1" applyFill="1" applyBorder="1" applyAlignment="1">
      <alignment horizontal="left"/>
    </xf>
    <xf numFmtId="0" fontId="42" fillId="0" borderId="11" xfId="0" applyFont="1" applyFill="1" applyBorder="1" applyAlignment="1"/>
    <xf numFmtId="49" fontId="42" fillId="0" borderId="11" xfId="0" applyNumberFormat="1" applyFont="1" applyFill="1" applyBorder="1" applyAlignment="1"/>
    <xf numFmtId="0" fontId="38" fillId="0" borderId="11" xfId="14" applyFont="1" applyFill="1" applyBorder="1" applyAlignment="1"/>
    <xf numFmtId="49" fontId="38" fillId="0" borderId="11" xfId="14" applyNumberFormat="1" applyFont="1" applyFill="1" applyBorder="1" applyAlignment="1"/>
    <xf numFmtId="0" fontId="38" fillId="0" borderId="11" xfId="14" applyNumberFormat="1" applyFont="1" applyFill="1" applyBorder="1" applyAlignment="1"/>
    <xf numFmtId="169" fontId="38" fillId="0" borderId="11" xfId="14" applyNumberFormat="1" applyFont="1" applyFill="1" applyBorder="1" applyAlignment="1">
      <alignment horizontal="center"/>
    </xf>
    <xf numFmtId="14" fontId="38" fillId="0" borderId="11" xfId="14" applyNumberFormat="1" applyFont="1" applyFill="1" applyBorder="1" applyAlignment="1">
      <alignment horizontal="center"/>
    </xf>
    <xf numFmtId="1" fontId="38" fillId="0" borderId="11" xfId="14" applyNumberFormat="1" applyFont="1" applyFill="1" applyBorder="1" applyAlignment="1"/>
    <xf numFmtId="0" fontId="38" fillId="0" borderId="11" xfId="0" applyFont="1" applyFill="1" applyBorder="1" applyAlignment="1">
      <alignment wrapText="1"/>
    </xf>
    <xf numFmtId="0" fontId="38" fillId="0" borderId="11" xfId="0" applyFont="1" applyFill="1" applyBorder="1" applyAlignment="1" applyProtection="1">
      <alignment wrapText="1"/>
      <protection locked="0"/>
    </xf>
    <xf numFmtId="169" fontId="38" fillId="0" borderId="11" xfId="0" applyNumberFormat="1" applyFont="1" applyFill="1" applyBorder="1" applyAlignment="1"/>
    <xf numFmtId="0" fontId="38" fillId="0" borderId="11" xfId="14" applyNumberFormat="1" applyFont="1" applyFill="1" applyBorder="1" applyAlignment="1" applyProtection="1"/>
    <xf numFmtId="0" fontId="38" fillId="0" borderId="11" xfId="2" applyFont="1" applyFill="1" applyBorder="1" applyAlignment="1"/>
    <xf numFmtId="169" fontId="38" fillId="0" borderId="11" xfId="3" applyNumberFormat="1" applyFont="1" applyFill="1" applyBorder="1" applyAlignment="1">
      <alignment horizontal="center"/>
    </xf>
    <xf numFmtId="14" fontId="38" fillId="0" borderId="11" xfId="3" applyNumberFormat="1" applyFont="1" applyFill="1" applyBorder="1" applyAlignment="1">
      <alignment horizontal="center"/>
    </xf>
    <xf numFmtId="0" fontId="38" fillId="0" borderId="11" xfId="0" applyFont="1" applyFill="1" applyBorder="1" applyAlignment="1">
      <alignment readingOrder="1"/>
    </xf>
    <xf numFmtId="0" fontId="38" fillId="0" borderId="11" xfId="3" applyFont="1" applyFill="1" applyBorder="1" applyAlignment="1"/>
    <xf numFmtId="49" fontId="38" fillId="0" borderId="11" xfId="3" applyNumberFormat="1" applyFont="1" applyFill="1" applyBorder="1" applyAlignment="1"/>
    <xf numFmtId="0" fontId="38" fillId="0" borderId="11" xfId="1" applyNumberFormat="1" applyFont="1" applyFill="1" applyBorder="1" applyAlignment="1" applyProtection="1"/>
    <xf numFmtId="169" fontId="38" fillId="0" borderId="11" xfId="1" applyNumberFormat="1" applyFont="1" applyFill="1" applyBorder="1" applyAlignment="1" applyProtection="1">
      <alignment horizontal="center"/>
    </xf>
    <xf numFmtId="14" fontId="38" fillId="0" borderId="11" xfId="1" applyNumberFormat="1" applyFont="1" applyFill="1" applyBorder="1" applyAlignment="1" applyProtection="1">
      <alignment horizontal="center"/>
    </xf>
    <xf numFmtId="0" fontId="38" fillId="0" borderId="11" xfId="1" applyFont="1" applyFill="1" applyBorder="1" applyAlignment="1" applyProtection="1"/>
    <xf numFmtId="0" fontId="38" fillId="0" borderId="11" xfId="0" applyFont="1" applyFill="1" applyBorder="1" applyAlignment="1" applyProtection="1">
      <alignment wrapText="1" readingOrder="1"/>
      <protection locked="0"/>
    </xf>
    <xf numFmtId="49" fontId="38" fillId="0" borderId="11" xfId="0" applyNumberFormat="1" applyFont="1" applyFill="1" applyBorder="1" applyAlignment="1" applyProtection="1">
      <alignment wrapText="1" readingOrder="1"/>
      <protection locked="0"/>
    </xf>
    <xf numFmtId="0" fontId="38" fillId="0" borderId="11" xfId="14" applyFont="1" applyFill="1" applyBorder="1" applyAlignment="1" applyProtection="1">
      <protection locked="0"/>
    </xf>
    <xf numFmtId="1" fontId="38" fillId="0" borderId="11" xfId="14" applyNumberFormat="1" applyFont="1" applyFill="1" applyBorder="1" applyAlignment="1" applyProtection="1"/>
    <xf numFmtId="0" fontId="38" fillId="0" borderId="11" xfId="2" applyFont="1" applyFill="1" applyBorder="1" applyAlignment="1">
      <alignment readingOrder="1"/>
    </xf>
    <xf numFmtId="49" fontId="38" fillId="0" borderId="11" xfId="2" applyNumberFormat="1" applyFont="1" applyFill="1" applyBorder="1" applyAlignment="1"/>
    <xf numFmtId="0" fontId="38" fillId="0" borderId="11" xfId="3" applyFont="1" applyFill="1" applyBorder="1" applyAlignment="1">
      <alignment readingOrder="1"/>
    </xf>
    <xf numFmtId="169" fontId="38" fillId="0" borderId="11" xfId="2" applyNumberFormat="1" applyFont="1" applyFill="1" applyBorder="1" applyAlignment="1">
      <alignment horizontal="center"/>
    </xf>
    <xf numFmtId="14" fontId="38" fillId="0" borderId="11" xfId="2" applyNumberFormat="1" applyFont="1" applyFill="1" applyBorder="1" applyAlignment="1">
      <alignment horizontal="center"/>
    </xf>
    <xf numFmtId="0" fontId="38" fillId="0" borderId="11" xfId="5271" applyFont="1" applyFill="1" applyBorder="1" applyAlignment="1"/>
    <xf numFmtId="49" fontId="38" fillId="0" borderId="11" xfId="5271" applyNumberFormat="1" applyFont="1" applyFill="1" applyBorder="1" applyAlignment="1"/>
    <xf numFmtId="169" fontId="38" fillId="0" borderId="11" xfId="5271" applyNumberFormat="1" applyFont="1" applyFill="1" applyBorder="1" applyAlignment="1">
      <alignment horizontal="center"/>
    </xf>
    <xf numFmtId="14" fontId="38" fillId="0" borderId="11" xfId="5271" applyNumberFormat="1" applyFont="1" applyFill="1" applyBorder="1" applyAlignment="1">
      <alignment horizontal="center"/>
    </xf>
    <xf numFmtId="1" fontId="38" fillId="0" borderId="11" xfId="0" applyNumberFormat="1" applyFont="1" applyFill="1" applyBorder="1" applyAlignment="1">
      <alignment wrapText="1"/>
    </xf>
    <xf numFmtId="0" fontId="38" fillId="33" borderId="11" xfId="0" applyFont="1" applyFill="1" applyBorder="1" applyAlignment="1"/>
    <xf numFmtId="164" fontId="38" fillId="0" borderId="11" xfId="0" applyNumberFormat="1" applyFont="1" applyFill="1" applyBorder="1" applyAlignment="1"/>
    <xf numFmtId="0" fontId="38" fillId="0" borderId="11" xfId="2622" applyFont="1" applyFill="1" applyBorder="1" applyAlignment="1"/>
    <xf numFmtId="0" fontId="38" fillId="0" borderId="11" xfId="2622" applyFont="1" applyFill="1" applyBorder="1" applyAlignment="1">
      <alignment wrapText="1"/>
    </xf>
    <xf numFmtId="49" fontId="38" fillId="0" borderId="11" xfId="2622" applyNumberFormat="1" applyFont="1" applyFill="1" applyBorder="1" applyAlignment="1"/>
    <xf numFmtId="169" fontId="38" fillId="0" borderId="11" xfId="2622" applyNumberFormat="1" applyFont="1" applyFill="1" applyBorder="1" applyAlignment="1">
      <alignment horizontal="center"/>
    </xf>
    <xf numFmtId="14" fontId="38" fillId="0" borderId="11" xfId="2622" applyNumberFormat="1" applyFont="1" applyFill="1" applyBorder="1" applyAlignment="1">
      <alignment horizontal="center"/>
    </xf>
    <xf numFmtId="169" fontId="38" fillId="0" borderId="11" xfId="0" applyNumberFormat="1" applyFont="1" applyFill="1" applyBorder="1" applyAlignment="1">
      <alignment horizontal="left"/>
    </xf>
    <xf numFmtId="14" fontId="38" fillId="0" borderId="11" xfId="0" applyNumberFormat="1" applyFont="1" applyFill="1" applyBorder="1" applyAlignment="1">
      <alignment horizontal="left"/>
    </xf>
    <xf numFmtId="49" fontId="38" fillId="33" borderId="11" xfId="0" applyNumberFormat="1" applyFont="1" applyFill="1" applyBorder="1" applyAlignment="1"/>
    <xf numFmtId="0" fontId="38" fillId="33" borderId="11" xfId="0" applyNumberFormat="1" applyFont="1" applyFill="1" applyBorder="1" applyAlignment="1"/>
    <xf numFmtId="169" fontId="38" fillId="33" borderId="11" xfId="0" applyNumberFormat="1" applyFont="1" applyFill="1" applyBorder="1" applyAlignment="1">
      <alignment horizontal="center"/>
    </xf>
    <xf numFmtId="14" fontId="38" fillId="33" borderId="11" xfId="0" applyNumberFormat="1" applyFont="1" applyFill="1" applyBorder="1" applyAlignment="1">
      <alignment horizontal="center"/>
    </xf>
    <xf numFmtId="1" fontId="38" fillId="33" borderId="11" xfId="0" applyNumberFormat="1" applyFont="1" applyFill="1" applyBorder="1" applyAlignment="1"/>
    <xf numFmtId="0" fontId="38" fillId="0" borderId="11" xfId="0" applyNumberFormat="1" applyFont="1" applyFill="1" applyBorder="1" applyAlignment="1">
      <alignment horizontal="left"/>
    </xf>
    <xf numFmtId="1" fontId="38" fillId="0" borderId="11" xfId="0" applyNumberFormat="1" applyFont="1" applyFill="1" applyBorder="1" applyAlignment="1">
      <alignment horizontal="left"/>
    </xf>
    <xf numFmtId="0" fontId="38" fillId="0" borderId="11" xfId="0" applyFont="1" applyFill="1" applyBorder="1" applyAlignment="1" applyProtection="1">
      <alignment vertical="top" wrapText="1" readingOrder="1"/>
      <protection locked="0"/>
    </xf>
    <xf numFmtId="49" fontId="38" fillId="0" borderId="11" xfId="0" applyNumberFormat="1" applyFont="1" applyFill="1" applyBorder="1" applyAlignment="1" applyProtection="1">
      <alignment vertical="top" wrapText="1" readingOrder="1"/>
      <protection locked="0"/>
    </xf>
    <xf numFmtId="166" fontId="38" fillId="0" borderId="11" xfId="3" applyNumberFormat="1" applyFont="1" applyFill="1" applyBorder="1" applyAlignment="1"/>
    <xf numFmtId="0" fontId="38" fillId="0" borderId="11" xfId="3" applyNumberFormat="1" applyFont="1" applyFill="1" applyBorder="1" applyAlignment="1"/>
    <xf numFmtId="0" fontId="38" fillId="0" borderId="11" xfId="14" applyFont="1" applyFill="1" applyBorder="1" applyAlignment="1">
      <alignment readingOrder="1"/>
    </xf>
    <xf numFmtId="0" fontId="38" fillId="0" borderId="11" xfId="14" applyFont="1" applyFill="1" applyBorder="1" applyAlignment="1" applyProtection="1"/>
    <xf numFmtId="169" fontId="38" fillId="0" borderId="11" xfId="0" applyNumberFormat="1" applyFont="1" applyFill="1" applyBorder="1" applyAlignment="1">
      <alignment horizontal="center" wrapText="1"/>
    </xf>
    <xf numFmtId="14" fontId="38" fillId="0" borderId="11" xfId="0" applyNumberFormat="1" applyFont="1" applyFill="1" applyBorder="1" applyAlignment="1">
      <alignment horizontal="center" wrapText="1"/>
    </xf>
    <xf numFmtId="0" fontId="38" fillId="0" borderId="11" xfId="2" applyFont="1" applyFill="1" applyBorder="1" applyAlignment="1">
      <alignment wrapText="1"/>
    </xf>
    <xf numFmtId="0" fontId="38" fillId="0" borderId="11" xfId="2" applyFont="1" applyFill="1" applyBorder="1" applyAlignment="1">
      <alignment wrapText="1" readingOrder="1"/>
    </xf>
    <xf numFmtId="49" fontId="38" fillId="0" borderId="11" xfId="2" applyNumberFormat="1" applyFont="1" applyFill="1" applyBorder="1" applyAlignment="1">
      <alignment wrapText="1"/>
    </xf>
    <xf numFmtId="0" fontId="38" fillId="0" borderId="11" xfId="1" applyFont="1" applyFill="1" applyBorder="1" applyAlignment="1" applyProtection="1">
      <alignment wrapText="1"/>
    </xf>
    <xf numFmtId="1" fontId="38" fillId="0" borderId="11" xfId="1" applyNumberFormat="1" applyFont="1" applyFill="1" applyBorder="1" applyAlignment="1" applyProtection="1"/>
    <xf numFmtId="0" fontId="39" fillId="0" borderId="11" xfId="0" applyFont="1" applyFill="1" applyBorder="1" applyAlignment="1"/>
    <xf numFmtId="49" fontId="39" fillId="0" borderId="11" xfId="0" applyNumberFormat="1" applyFont="1" applyFill="1" applyBorder="1" applyAlignment="1"/>
    <xf numFmtId="0" fontId="39" fillId="0" borderId="11" xfId="0" applyNumberFormat="1" applyFont="1" applyFill="1" applyBorder="1" applyAlignment="1"/>
    <xf numFmtId="169" fontId="39" fillId="0" borderId="11" xfId="0" applyNumberFormat="1" applyFont="1" applyFill="1" applyBorder="1" applyAlignment="1">
      <alignment horizontal="center"/>
    </xf>
    <xf numFmtId="14" fontId="39" fillId="0" borderId="11" xfId="0" applyNumberFormat="1" applyFont="1" applyFill="1" applyBorder="1" applyAlignment="1">
      <alignment horizontal="center"/>
    </xf>
    <xf numFmtId="169" fontId="40" fillId="0" borderId="11" xfId="0" applyNumberFormat="1" applyFont="1" applyFill="1" applyBorder="1" applyAlignment="1">
      <alignment horizontal="center"/>
    </xf>
    <xf numFmtId="14" fontId="40" fillId="0" borderId="11" xfId="0" applyNumberFormat="1" applyFont="1" applyFill="1" applyBorder="1" applyAlignment="1">
      <alignment horizontal="center"/>
    </xf>
    <xf numFmtId="164" fontId="38" fillId="0" borderId="11" xfId="3" applyNumberFormat="1" applyFont="1" applyFill="1" applyBorder="1" applyAlignment="1"/>
    <xf numFmtId="0" fontId="38" fillId="0" borderId="11" xfId="3" applyFont="1" applyFill="1" applyBorder="1" applyAlignment="1">
      <alignment horizontal="left"/>
    </xf>
    <xf numFmtId="49" fontId="38" fillId="0" borderId="11" xfId="3" applyNumberFormat="1" applyFont="1" applyFill="1" applyBorder="1" applyAlignment="1">
      <alignment horizontal="left"/>
    </xf>
    <xf numFmtId="164" fontId="38" fillId="0" borderId="11" xfId="3" applyNumberFormat="1" applyFont="1" applyFill="1" applyBorder="1" applyAlignment="1">
      <alignment horizontal="left"/>
    </xf>
    <xf numFmtId="169" fontId="41" fillId="0" borderId="11" xfId="0" applyNumberFormat="1" applyFont="1" applyFill="1" applyBorder="1" applyAlignment="1">
      <alignment horizontal="center"/>
    </xf>
    <xf numFmtId="14" fontId="41" fillId="0" borderId="11" xfId="0" applyNumberFormat="1" applyFont="1" applyFill="1" applyBorder="1" applyAlignment="1">
      <alignment horizontal="center"/>
    </xf>
    <xf numFmtId="0" fontId="38" fillId="0" borderId="11" xfId="1" applyFont="1" applyFill="1" applyBorder="1" applyAlignment="1" applyProtection="1">
      <alignment vertical="top" wrapText="1" readingOrder="1"/>
      <protection locked="0"/>
    </xf>
    <xf numFmtId="16" fontId="38" fillId="0" borderId="11" xfId="0" applyNumberFormat="1" applyFont="1" applyFill="1" applyBorder="1" applyAlignment="1"/>
    <xf numFmtId="49" fontId="38" fillId="0" borderId="11" xfId="0" applyNumberFormat="1" applyFont="1" applyFill="1" applyBorder="1" applyAlignment="1">
      <alignment wrapText="1"/>
    </xf>
    <xf numFmtId="169" fontId="38" fillId="0" borderId="11" xfId="3" applyNumberFormat="1" applyFont="1" applyFill="1" applyBorder="1" applyAlignment="1"/>
    <xf numFmtId="0" fontId="38" fillId="0" borderId="11" xfId="1" applyNumberFormat="1" applyFont="1" applyFill="1" applyBorder="1" applyAlignment="1" applyProtection="1">
      <alignment readingOrder="1"/>
    </xf>
    <xf numFmtId="164" fontId="38" fillId="0" borderId="11" xfId="2" applyNumberFormat="1" applyFont="1" applyFill="1" applyBorder="1" applyAlignment="1"/>
    <xf numFmtId="0" fontId="38" fillId="0" borderId="11" xfId="0" applyFont="1" applyFill="1" applyBorder="1" applyAlignment="1">
      <alignment wrapText="1" readingOrder="1"/>
    </xf>
    <xf numFmtId="49" fontId="38" fillId="0" borderId="11" xfId="2622" applyNumberFormat="1" applyFont="1" applyFill="1" applyBorder="1" applyAlignment="1">
      <alignment wrapText="1"/>
    </xf>
    <xf numFmtId="169" fontId="38" fillId="0" borderId="11" xfId="2622" applyNumberFormat="1" applyFont="1" applyFill="1" applyBorder="1" applyAlignment="1">
      <alignment horizontal="center" wrapText="1"/>
    </xf>
    <xf numFmtId="14" fontId="38" fillId="0" borderId="11" xfId="2622" applyNumberFormat="1" applyFont="1" applyFill="1" applyBorder="1" applyAlignment="1">
      <alignment horizontal="center" wrapText="1"/>
    </xf>
    <xf numFmtId="14" fontId="38" fillId="0" borderId="11" xfId="0" applyNumberFormat="1" applyFont="1" applyFill="1" applyBorder="1" applyAlignment="1"/>
    <xf numFmtId="169" fontId="38" fillId="0" borderId="11" xfId="14" applyNumberFormat="1" applyFont="1" applyFill="1" applyBorder="1" applyAlignment="1" applyProtection="1">
      <alignment horizontal="center"/>
    </xf>
    <xf numFmtId="14" fontId="38" fillId="0" borderId="11" xfId="14" applyNumberFormat="1" applyFont="1" applyFill="1" applyBorder="1" applyAlignment="1" applyProtection="1">
      <alignment horizontal="center"/>
    </xf>
    <xf numFmtId="0" fontId="42" fillId="0" borderId="11" xfId="2" applyFont="1" applyFill="1" applyBorder="1" applyAlignment="1"/>
    <xf numFmtId="49" fontId="42" fillId="0" borderId="11" xfId="2" applyNumberFormat="1" applyFont="1" applyFill="1" applyBorder="1" applyAlignment="1">
      <alignment horizontal="left"/>
    </xf>
    <xf numFmtId="0" fontId="42" fillId="0" borderId="11" xfId="0" applyNumberFormat="1" applyFont="1" applyFill="1" applyBorder="1" applyAlignment="1"/>
    <xf numFmtId="169" fontId="42" fillId="0" borderId="11" xfId="3" applyNumberFormat="1" applyFont="1" applyFill="1" applyBorder="1" applyAlignment="1"/>
    <xf numFmtId="14" fontId="42" fillId="0" borderId="11" xfId="3" applyNumberFormat="1" applyFont="1" applyFill="1" applyBorder="1" applyAlignment="1"/>
    <xf numFmtId="1" fontId="42" fillId="0" borderId="11" xfId="0" applyNumberFormat="1" applyFont="1" applyFill="1" applyBorder="1" applyAlignment="1"/>
    <xf numFmtId="0" fontId="38" fillId="0" borderId="11" xfId="4" applyFont="1" applyFill="1" applyBorder="1" applyAlignment="1" applyProtection="1">
      <alignment readingOrder="1"/>
      <protection locked="0"/>
    </xf>
    <xf numFmtId="0" fontId="38" fillId="0" borderId="11" xfId="4" applyFont="1" applyFill="1" applyBorder="1" applyAlignment="1" applyProtection="1">
      <protection locked="0"/>
    </xf>
    <xf numFmtId="49" fontId="38" fillId="0" borderId="11" xfId="4" applyNumberFormat="1" applyFont="1" applyFill="1" applyBorder="1" applyAlignment="1" applyProtection="1">
      <alignment readingOrder="1"/>
      <protection locked="0"/>
    </xf>
    <xf numFmtId="169" fontId="38" fillId="0" borderId="11" xfId="4" applyNumberFormat="1" applyFont="1" applyFill="1" applyBorder="1" applyAlignment="1" applyProtection="1">
      <alignment horizontal="center"/>
      <protection locked="0"/>
    </xf>
    <xf numFmtId="14" fontId="38" fillId="0" borderId="11" xfId="4" applyNumberFormat="1" applyFont="1" applyFill="1" applyBorder="1" applyAlignment="1" applyProtection="1">
      <alignment horizontal="center"/>
      <protection locked="0"/>
    </xf>
    <xf numFmtId="0" fontId="38" fillId="0" borderId="11" xfId="0" applyFont="1" applyFill="1" applyBorder="1" applyAlignment="1" applyProtection="1">
      <alignment horizontal="left" vertical="top" wrapText="1" readingOrder="1"/>
      <protection locked="0"/>
    </xf>
    <xf numFmtId="49" fontId="38" fillId="0" borderId="11" xfId="0" applyNumberFormat="1" applyFont="1" applyFill="1" applyBorder="1" applyAlignment="1" applyProtection="1">
      <alignment horizontal="left" vertical="top" wrapText="1" readingOrder="1"/>
      <protection locked="0"/>
    </xf>
    <xf numFmtId="0" fontId="38" fillId="0" borderId="11" xfId="0" applyFont="1" applyFill="1" applyBorder="1" applyAlignment="1">
      <alignment horizontal="left" wrapText="1"/>
    </xf>
    <xf numFmtId="0" fontId="38" fillId="0" borderId="11" xfId="0" applyFont="1" applyFill="1" applyBorder="1" applyAlignment="1" applyProtection="1">
      <protection locked="0"/>
    </xf>
    <xf numFmtId="0" fontId="38" fillId="0" borderId="11" xfId="0" applyNumberFormat="1" applyFont="1" applyFill="1" applyBorder="1" applyAlignment="1">
      <alignment readingOrder="1"/>
    </xf>
    <xf numFmtId="0" fontId="38" fillId="0" borderId="11" xfId="0" applyFont="1" applyBorder="1" applyAlignment="1"/>
    <xf numFmtId="0" fontId="38" fillId="0" borderId="12" xfId="0" applyFont="1" applyFill="1" applyBorder="1" applyAlignment="1"/>
    <xf numFmtId="0" fontId="38" fillId="0" borderId="12" xfId="3" applyFont="1" applyFill="1" applyBorder="1" applyAlignment="1"/>
    <xf numFmtId="49" fontId="38" fillId="0" borderId="12" xfId="3" applyNumberFormat="1" applyFont="1" applyFill="1" applyBorder="1" applyAlignment="1"/>
    <xf numFmtId="0" fontId="38" fillId="0" borderId="12" xfId="0" applyNumberFormat="1" applyFont="1" applyFill="1" applyBorder="1" applyAlignment="1"/>
    <xf numFmtId="169" fontId="38" fillId="0" borderId="12" xfId="0" applyNumberFormat="1" applyFont="1" applyFill="1" applyBorder="1" applyAlignment="1">
      <alignment horizontal="center"/>
    </xf>
    <xf numFmtId="14" fontId="38" fillId="0" borderId="12" xfId="0" applyNumberFormat="1" applyFont="1" applyFill="1" applyBorder="1" applyAlignment="1">
      <alignment horizontal="center"/>
    </xf>
    <xf numFmtId="1" fontId="38" fillId="0" borderId="12" xfId="0" applyNumberFormat="1" applyFont="1" applyFill="1" applyBorder="1" applyAlignment="1"/>
    <xf numFmtId="49" fontId="38" fillId="0" borderId="12" xfId="0" applyNumberFormat="1" applyFont="1" applyFill="1" applyBorder="1" applyAlignment="1"/>
    <xf numFmtId="0" fontId="38" fillId="0" borderId="13" xfId="0" applyFont="1" applyFill="1" applyBorder="1" applyAlignment="1"/>
    <xf numFmtId="49" fontId="38" fillId="0" borderId="13" xfId="0" applyNumberFormat="1" applyFont="1" applyFill="1" applyBorder="1" applyAlignment="1"/>
    <xf numFmtId="0" fontId="38" fillId="0" borderId="13" xfId="0" applyNumberFormat="1" applyFont="1" applyFill="1" applyBorder="1" applyAlignment="1"/>
    <xf numFmtId="169" fontId="38" fillId="0" borderId="13" xfId="0" applyNumberFormat="1" applyFont="1" applyFill="1" applyBorder="1" applyAlignment="1">
      <alignment horizontal="center"/>
    </xf>
    <xf numFmtId="14" fontId="38" fillId="0" borderId="13" xfId="0" applyNumberFormat="1" applyFont="1" applyFill="1" applyBorder="1" applyAlignment="1">
      <alignment horizontal="center"/>
    </xf>
    <xf numFmtId="1" fontId="38" fillId="0" borderId="13" xfId="0" applyNumberFormat="1" applyFont="1" applyFill="1" applyBorder="1" applyAlignment="1"/>
    <xf numFmtId="0" fontId="38" fillId="0" borderId="13" xfId="0" applyFont="1" applyFill="1" applyBorder="1" applyAlignment="1">
      <alignment horizontal="left"/>
    </xf>
    <xf numFmtId="49" fontId="38" fillId="0" borderId="13" xfId="0" applyNumberFormat="1" applyFont="1" applyFill="1" applyBorder="1" applyAlignment="1">
      <alignment horizontal="left"/>
    </xf>
    <xf numFmtId="0" fontId="38" fillId="0" borderId="13" xfId="1" applyFont="1" applyFill="1" applyBorder="1" applyAlignment="1" applyProtection="1">
      <alignment horizontal="left"/>
    </xf>
    <xf numFmtId="0" fontId="42" fillId="0" borderId="13" xfId="0" applyFont="1" applyFill="1" applyBorder="1" applyAlignment="1"/>
    <xf numFmtId="49" fontId="42" fillId="0" borderId="13" xfId="0" applyNumberFormat="1" applyFont="1" applyFill="1" applyBorder="1" applyAlignment="1">
      <alignment horizontal="left"/>
    </xf>
    <xf numFmtId="169" fontId="42" fillId="0" borderId="13" xfId="0" applyNumberFormat="1" applyFont="1" applyFill="1" applyBorder="1" applyAlignment="1"/>
    <xf numFmtId="14" fontId="42" fillId="0" borderId="13" xfId="0" applyNumberFormat="1" applyFont="1" applyFill="1" applyBorder="1" applyAlignment="1"/>
    <xf numFmtId="0" fontId="42" fillId="0" borderId="13" xfId="1" applyFont="1" applyFill="1" applyBorder="1" applyAlignment="1" applyProtection="1"/>
    <xf numFmtId="49" fontId="42" fillId="0" borderId="13" xfId="0" applyNumberFormat="1" applyFont="1" applyFill="1" applyBorder="1" applyAlignment="1"/>
    <xf numFmtId="0" fontId="38" fillId="0" borderId="12" xfId="14" applyFont="1" applyFill="1" applyBorder="1" applyAlignment="1"/>
    <xf numFmtId="49" fontId="38" fillId="0" borderId="12" xfId="14" applyNumberFormat="1" applyFont="1" applyFill="1" applyBorder="1" applyAlignment="1"/>
    <xf numFmtId="0" fontId="38" fillId="0" borderId="12" xfId="14" applyNumberFormat="1" applyFont="1" applyFill="1" applyBorder="1" applyAlignment="1"/>
    <xf numFmtId="169" fontId="38" fillId="0" borderId="12" xfId="14" applyNumberFormat="1" applyFont="1" applyFill="1" applyBorder="1" applyAlignment="1">
      <alignment horizontal="center"/>
    </xf>
    <xf numFmtId="14" fontId="38" fillId="0" borderId="12" xfId="14" applyNumberFormat="1" applyFont="1" applyFill="1" applyBorder="1" applyAlignment="1">
      <alignment horizontal="center"/>
    </xf>
    <xf numFmtId="1" fontId="38" fillId="0" borderId="12" xfId="14" applyNumberFormat="1" applyFont="1" applyFill="1" applyBorder="1" applyAlignment="1"/>
    <xf numFmtId="0" fontId="38" fillId="0" borderId="12" xfId="0" applyFont="1" applyFill="1" applyBorder="1" applyAlignment="1">
      <alignment horizontal="left"/>
    </xf>
    <xf numFmtId="0" fontId="38" fillId="0" borderId="13" xfId="0" applyFont="1" applyFill="1" applyBorder="1" applyAlignment="1">
      <alignment wrapText="1"/>
    </xf>
    <xf numFmtId="0" fontId="38" fillId="0" borderId="13" xfId="0" applyFont="1" applyFill="1" applyBorder="1" applyAlignment="1" applyProtection="1">
      <alignment wrapText="1"/>
      <protection locked="0"/>
    </xf>
    <xf numFmtId="49" fontId="38" fillId="0" borderId="13" xfId="0" applyNumberFormat="1" applyFont="1" applyFill="1" applyBorder="1" applyAlignment="1" applyProtection="1">
      <alignment wrapText="1"/>
      <protection locked="0"/>
    </xf>
    <xf numFmtId="0" fontId="38" fillId="0" borderId="13" xfId="1" applyFont="1" applyFill="1" applyBorder="1" applyAlignment="1" applyProtection="1">
      <alignment wrapText="1"/>
      <protection locked="0"/>
    </xf>
    <xf numFmtId="0" fontId="38" fillId="0" borderId="13" xfId="14" applyFont="1" applyFill="1" applyBorder="1" applyAlignment="1"/>
    <xf numFmtId="49" fontId="38" fillId="0" borderId="13" xfId="14" applyNumberFormat="1" applyFont="1" applyFill="1" applyBorder="1" applyAlignment="1"/>
    <xf numFmtId="0" fontId="38" fillId="0" borderId="13" xfId="14" applyNumberFormat="1" applyFont="1" applyFill="1" applyBorder="1" applyAlignment="1" applyProtection="1"/>
    <xf numFmtId="169" fontId="38" fillId="0" borderId="13" xfId="14" applyNumberFormat="1" applyFont="1" applyFill="1" applyBorder="1" applyAlignment="1">
      <alignment horizontal="center"/>
    </xf>
    <xf numFmtId="14" fontId="38" fillId="0" borderId="13" xfId="14" applyNumberFormat="1" applyFont="1" applyFill="1" applyBorder="1" applyAlignment="1">
      <alignment horizontal="center"/>
    </xf>
    <xf numFmtId="1" fontId="38" fillId="0" borderId="13" xfId="14" applyNumberFormat="1" applyFont="1" applyFill="1" applyBorder="1" applyAlignment="1"/>
    <xf numFmtId="0" fontId="38" fillId="0" borderId="12" xfId="2622" applyFont="1" applyFill="1" applyBorder="1" applyAlignment="1">
      <alignment wrapText="1"/>
    </xf>
    <xf numFmtId="49" fontId="38" fillId="0" borderId="12" xfId="2622" applyNumberFormat="1" applyFont="1" applyFill="1" applyBorder="1" applyAlignment="1">
      <alignment wrapText="1"/>
    </xf>
    <xf numFmtId="169" fontId="38" fillId="0" borderId="12" xfId="2622" applyNumberFormat="1" applyFont="1" applyFill="1" applyBorder="1" applyAlignment="1">
      <alignment horizontal="center" wrapText="1"/>
    </xf>
    <xf numFmtId="14" fontId="38" fillId="0" borderId="12" xfId="2622" applyNumberFormat="1" applyFont="1" applyFill="1" applyBorder="1" applyAlignment="1">
      <alignment horizontal="center" wrapText="1"/>
    </xf>
    <xf numFmtId="0" fontId="38" fillId="0" borderId="12" xfId="2622" applyFont="1" applyFill="1" applyBorder="1" applyAlignment="1"/>
    <xf numFmtId="0" fontId="38" fillId="0" borderId="13" xfId="3" applyFont="1" applyFill="1" applyBorder="1" applyAlignment="1"/>
    <xf numFmtId="49" fontId="38" fillId="0" borderId="13" xfId="3" applyNumberFormat="1" applyFont="1" applyFill="1" applyBorder="1" applyAlignment="1"/>
    <xf numFmtId="169" fontId="38" fillId="0" borderId="13" xfId="1" applyNumberFormat="1" applyFont="1" applyFill="1" applyBorder="1" applyAlignment="1" applyProtection="1">
      <alignment horizontal="center"/>
    </xf>
    <xf numFmtId="14" fontId="38" fillId="0" borderId="13" xfId="1" applyNumberFormat="1" applyFont="1" applyFill="1" applyBorder="1" applyAlignment="1" applyProtection="1">
      <alignment horizontal="center"/>
    </xf>
    <xf numFmtId="0" fontId="38" fillId="33" borderId="13" xfId="0" applyFont="1" applyFill="1" applyBorder="1" applyAlignment="1">
      <alignment horizontal="left"/>
    </xf>
    <xf numFmtId="0" fontId="38" fillId="0" borderId="13" xfId="1" applyFont="1" applyFill="1" applyBorder="1" applyAlignment="1" applyProtection="1"/>
    <xf numFmtId="0" fontId="38" fillId="0" borderId="13" xfId="1" applyNumberFormat="1" applyFont="1" applyFill="1" applyBorder="1" applyAlignment="1" applyProtection="1"/>
    <xf numFmtId="169" fontId="38" fillId="0" borderId="13" xfId="3" applyNumberFormat="1" applyFont="1" applyFill="1" applyBorder="1" applyAlignment="1">
      <alignment horizontal="center"/>
    </xf>
    <xf numFmtId="14" fontId="38" fillId="0" borderId="13" xfId="3" applyNumberFormat="1" applyFont="1" applyFill="1" applyBorder="1" applyAlignment="1">
      <alignment horizontal="center"/>
    </xf>
    <xf numFmtId="0" fontId="38" fillId="0" borderId="13" xfId="0" applyFont="1" applyFill="1" applyBorder="1" applyAlignment="1" applyProtection="1">
      <alignment wrapText="1" readingOrder="1"/>
      <protection locked="0"/>
    </xf>
    <xf numFmtId="49" fontId="38" fillId="0" borderId="13" xfId="0" applyNumberFormat="1" applyFont="1" applyFill="1" applyBorder="1" applyAlignment="1" applyProtection="1">
      <alignment wrapText="1" readingOrder="1"/>
      <protection locked="0"/>
    </xf>
    <xf numFmtId="0" fontId="38" fillId="0" borderId="12" xfId="1" applyNumberFormat="1" applyFont="1" applyFill="1" applyBorder="1" applyAlignment="1" applyProtection="1"/>
    <xf numFmtId="0" fontId="38" fillId="0" borderId="13" xfId="0" applyFont="1" applyFill="1" applyBorder="1" applyAlignment="1">
      <alignment readingOrder="1"/>
    </xf>
    <xf numFmtId="0" fontId="38" fillId="0" borderId="12" xfId="2" applyFont="1" applyFill="1" applyBorder="1" applyAlignment="1">
      <alignment readingOrder="1"/>
    </xf>
    <xf numFmtId="0" fontId="38" fillId="0" borderId="12" xfId="2" applyFont="1" applyFill="1" applyBorder="1" applyAlignment="1"/>
    <xf numFmtId="49" fontId="38" fillId="0" borderId="12" xfId="2" applyNumberFormat="1" applyFont="1" applyFill="1" applyBorder="1" applyAlignment="1"/>
    <xf numFmtId="169" fontId="38" fillId="0" borderId="12" xfId="3" applyNumberFormat="1" applyFont="1" applyFill="1" applyBorder="1" applyAlignment="1">
      <alignment horizontal="center"/>
    </xf>
    <xf numFmtId="14" fontId="38" fillId="0" borderId="12" xfId="3" applyNumberFormat="1" applyFont="1" applyFill="1" applyBorder="1" applyAlignment="1">
      <alignment horizontal="center"/>
    </xf>
    <xf numFmtId="0" fontId="38" fillId="0" borderId="13" xfId="14" applyNumberFormat="1" applyFont="1" applyFill="1" applyBorder="1" applyAlignment="1"/>
    <xf numFmtId="169" fontId="38" fillId="0" borderId="13" xfId="0" applyNumberFormat="1" applyFont="1" applyFill="1" applyBorder="1" applyAlignment="1"/>
    <xf numFmtId="0" fontId="38" fillId="0" borderId="12" xfId="14" applyNumberFormat="1" applyFont="1" applyFill="1" applyBorder="1" applyAlignment="1" applyProtection="1">
      <alignment readingOrder="1"/>
    </xf>
    <xf numFmtId="1" fontId="38" fillId="0" borderId="12" xfId="14" applyNumberFormat="1" applyFont="1" applyFill="1" applyBorder="1" applyAlignment="1" applyProtection="1"/>
    <xf numFmtId="0" fontId="38" fillId="0" borderId="12" xfId="3" applyFont="1" applyFill="1" applyBorder="1" applyAlignment="1">
      <alignment readingOrder="1"/>
    </xf>
    <xf numFmtId="0" fontId="42" fillId="0" borderId="12" xfId="0" applyFont="1" applyFill="1" applyBorder="1" applyAlignment="1"/>
    <xf numFmtId="0" fontId="38" fillId="0" borderId="13" xfId="17" applyFont="1" applyFill="1" applyBorder="1" applyAlignment="1"/>
    <xf numFmtId="49" fontId="38" fillId="0" borderId="13" xfId="17" applyNumberFormat="1" applyFont="1" applyFill="1" applyBorder="1" applyAlignment="1"/>
    <xf numFmtId="0" fontId="38" fillId="0" borderId="13" xfId="14" applyFont="1" applyFill="1" applyBorder="1" applyAlignment="1" applyProtection="1">
      <protection locked="0"/>
    </xf>
    <xf numFmtId="1" fontId="38" fillId="0" borderId="13" xfId="14" applyNumberFormat="1" applyFont="1" applyFill="1" applyBorder="1" applyAlignment="1" applyProtection="1"/>
    <xf numFmtId="0" fontId="38" fillId="0" borderId="13" xfId="2" applyFont="1" applyFill="1" applyBorder="1" applyAlignment="1"/>
    <xf numFmtId="0" fontId="38" fillId="0" borderId="13" xfId="2" applyFont="1" applyFill="1" applyBorder="1" applyAlignment="1">
      <alignment readingOrder="1"/>
    </xf>
    <xf numFmtId="49" fontId="38" fillId="0" borderId="13" xfId="2" applyNumberFormat="1" applyFont="1" applyFill="1" applyBorder="1" applyAlignment="1"/>
    <xf numFmtId="0" fontId="38" fillId="0" borderId="13" xfId="3" applyFont="1" applyFill="1" applyBorder="1" applyAlignment="1">
      <alignment readingOrder="1"/>
    </xf>
    <xf numFmtId="169" fontId="38" fillId="0" borderId="13" xfId="2" applyNumberFormat="1" applyFont="1" applyFill="1" applyBorder="1" applyAlignment="1">
      <alignment horizontal="center"/>
    </xf>
    <xf numFmtId="14" fontId="38" fillId="0" borderId="13" xfId="2" applyNumberFormat="1" applyFont="1" applyFill="1" applyBorder="1" applyAlignment="1">
      <alignment horizontal="center"/>
    </xf>
    <xf numFmtId="0" fontId="38" fillId="33" borderId="13" xfId="0" applyFont="1" applyFill="1" applyBorder="1" applyAlignment="1"/>
    <xf numFmtId="15" fontId="38" fillId="0" borderId="13" xfId="0" applyNumberFormat="1" applyFont="1" applyFill="1" applyBorder="1" applyAlignment="1">
      <alignment horizontal="center"/>
    </xf>
    <xf numFmtId="164" fontId="38" fillId="0" borderId="13" xfId="0" applyNumberFormat="1" applyFont="1" applyFill="1" applyBorder="1" applyAlignment="1"/>
    <xf numFmtId="0" fontId="38" fillId="0" borderId="12" xfId="0" applyFont="1" applyFill="1" applyBorder="1" applyAlignment="1" applyProtection="1">
      <alignment wrapText="1" readingOrder="1"/>
      <protection locked="0"/>
    </xf>
    <xf numFmtId="0" fontId="38" fillId="0" borderId="12" xfId="0" applyFont="1" applyFill="1" applyBorder="1" applyAlignment="1" applyProtection="1">
      <alignment wrapText="1"/>
      <protection locked="0"/>
    </xf>
    <xf numFmtId="49" fontId="38" fillId="0" borderId="12" xfId="0" applyNumberFormat="1" applyFont="1" applyFill="1" applyBorder="1" applyAlignment="1" applyProtection="1">
      <alignment wrapText="1" readingOrder="1"/>
      <protection locked="0"/>
    </xf>
    <xf numFmtId="169" fontId="38" fillId="0" borderId="12" xfId="0" applyNumberFormat="1" applyFont="1" applyFill="1" applyBorder="1" applyAlignment="1">
      <alignment horizontal="center" wrapText="1"/>
    </xf>
    <xf numFmtId="14" fontId="38" fillId="0" borderId="12" xfId="0" applyNumberFormat="1" applyFont="1" applyFill="1" applyBorder="1" applyAlignment="1">
      <alignment horizontal="center" wrapText="1"/>
    </xf>
    <xf numFmtId="169" fontId="38" fillId="0" borderId="13" xfId="0" applyNumberFormat="1" applyFont="1" applyFill="1" applyBorder="1" applyAlignment="1">
      <alignment horizontal="left"/>
    </xf>
    <xf numFmtId="14" fontId="38" fillId="0" borderId="13" xfId="0" applyNumberFormat="1" applyFont="1" applyFill="1" applyBorder="1" applyAlignment="1">
      <alignment horizontal="left"/>
    </xf>
    <xf numFmtId="0" fontId="38" fillId="0" borderId="12" xfId="3" applyFont="1" applyFill="1" applyBorder="1" applyAlignment="1">
      <alignment wrapText="1"/>
    </xf>
    <xf numFmtId="0" fontId="38" fillId="0" borderId="12" xfId="0" applyFont="1" applyFill="1" applyBorder="1" applyAlignment="1">
      <alignment readingOrder="1"/>
    </xf>
    <xf numFmtId="0" fontId="38" fillId="0" borderId="13" xfId="0" applyFont="1" applyFill="1" applyBorder="1" applyAlignment="1" applyProtection="1">
      <alignment vertical="top" wrapText="1" readingOrder="1"/>
      <protection locked="0"/>
    </xf>
    <xf numFmtId="49" fontId="38" fillId="0" borderId="13" xfId="0" applyNumberFormat="1" applyFont="1" applyFill="1" applyBorder="1" applyAlignment="1" applyProtection="1">
      <alignment vertical="top" wrapText="1" readingOrder="1"/>
      <protection locked="0"/>
    </xf>
    <xf numFmtId="0" fontId="38" fillId="0" borderId="12" xfId="3" applyFont="1" applyFill="1" applyBorder="1" applyAlignment="1">
      <alignment horizontal="left"/>
    </xf>
    <xf numFmtId="49" fontId="38" fillId="0" borderId="12" xfId="3" applyNumberFormat="1" applyFont="1" applyFill="1" applyBorder="1" applyAlignment="1">
      <alignment horizontal="left"/>
    </xf>
    <xf numFmtId="0" fontId="38" fillId="0" borderId="12" xfId="0" applyNumberFormat="1" applyFont="1" applyFill="1" applyBorder="1" applyAlignment="1">
      <alignment horizontal="left"/>
    </xf>
    <xf numFmtId="169" fontId="38" fillId="0" borderId="12" xfId="3" applyNumberFormat="1" applyFont="1" applyFill="1" applyBorder="1" applyAlignment="1">
      <alignment horizontal="left"/>
    </xf>
    <xf numFmtId="14" fontId="38" fillId="0" borderId="12" xfId="3" applyNumberFormat="1" applyFont="1" applyFill="1" applyBorder="1" applyAlignment="1">
      <alignment horizontal="left"/>
    </xf>
    <xf numFmtId="1" fontId="38" fillId="0" borderId="12" xfId="0" applyNumberFormat="1" applyFont="1" applyFill="1" applyBorder="1" applyAlignment="1">
      <alignment horizontal="left"/>
    </xf>
    <xf numFmtId="49" fontId="38" fillId="0" borderId="12" xfId="0" applyNumberFormat="1" applyFont="1" applyFill="1" applyBorder="1" applyAlignment="1">
      <alignment horizontal="left"/>
    </xf>
    <xf numFmtId="0" fontId="38" fillId="0" borderId="12" xfId="14" applyNumberFormat="1" applyFont="1" applyFill="1" applyBorder="1" applyAlignment="1" applyProtection="1"/>
    <xf numFmtId="0" fontId="38" fillId="0" borderId="12" xfId="1" applyFont="1" applyFill="1" applyBorder="1" applyAlignment="1" applyProtection="1"/>
    <xf numFmtId="169" fontId="38" fillId="0" borderId="12" xfId="3" applyNumberFormat="1" applyFont="1" applyFill="1" applyBorder="1" applyAlignment="1"/>
    <xf numFmtId="4" fontId="38" fillId="0" borderId="13" xfId="3" applyNumberFormat="1" applyFont="1" applyFill="1" applyBorder="1" applyAlignment="1"/>
    <xf numFmtId="164" fontId="38" fillId="0" borderId="12" xfId="2" applyNumberFormat="1" applyFont="1" applyFill="1" applyBorder="1" applyAlignment="1"/>
    <xf numFmtId="14" fontId="38" fillId="0" borderId="12" xfId="0" applyNumberFormat="1" applyFont="1" applyFill="1" applyBorder="1" applyAlignment="1"/>
    <xf numFmtId="0" fontId="38" fillId="33" borderId="12" xfId="0" applyFont="1" applyFill="1" applyBorder="1" applyAlignment="1"/>
    <xf numFmtId="164" fontId="38" fillId="0" borderId="12" xfId="0" applyNumberFormat="1" applyFont="1" applyFill="1" applyBorder="1" applyAlignment="1"/>
    <xf numFmtId="169" fontId="38" fillId="0" borderId="13" xfId="17" applyNumberFormat="1" applyFont="1" applyFill="1" applyBorder="1" applyAlignment="1">
      <alignment horizontal="center"/>
    </xf>
    <xf numFmtId="14" fontId="38" fillId="0" borderId="13" xfId="17" applyNumberFormat="1" applyFont="1" applyFill="1" applyBorder="1" applyAlignment="1">
      <alignment horizontal="center"/>
    </xf>
    <xf numFmtId="49" fontId="38" fillId="0" borderId="12" xfId="2622" applyNumberFormat="1" applyFont="1" applyFill="1" applyBorder="1" applyAlignment="1"/>
    <xf numFmtId="169" fontId="38" fillId="0" borderId="12" xfId="2622" applyNumberFormat="1" applyFont="1" applyFill="1" applyBorder="1" applyAlignment="1">
      <alignment horizontal="center"/>
    </xf>
    <xf numFmtId="14" fontId="38" fillId="0" borderId="12" xfId="2622" applyNumberFormat="1" applyFont="1" applyFill="1" applyBorder="1" applyAlignment="1">
      <alignment horizontal="center"/>
    </xf>
    <xf numFmtId="49" fontId="38" fillId="0" borderId="13" xfId="14" applyNumberFormat="1" applyFont="1" applyFill="1" applyBorder="1" applyAlignment="1" applyProtection="1">
      <protection locked="0"/>
    </xf>
    <xf numFmtId="0" fontId="38" fillId="0" borderId="13" xfId="14" applyNumberFormat="1" applyFont="1" applyFill="1" applyBorder="1" applyAlignment="1" applyProtection="1">
      <protection locked="0"/>
    </xf>
    <xf numFmtId="0" fontId="38" fillId="0" borderId="13" xfId="3" applyNumberFormat="1" applyFont="1" applyFill="1" applyBorder="1" applyAlignment="1"/>
    <xf numFmtId="169" fontId="38" fillId="0" borderId="12" xfId="1" applyNumberFormat="1" applyFont="1" applyFill="1" applyBorder="1" applyAlignment="1" applyProtection="1">
      <alignment horizontal="center"/>
    </xf>
    <xf numFmtId="14" fontId="38" fillId="0" borderId="12" xfId="1" applyNumberFormat="1" applyFont="1" applyFill="1" applyBorder="1" applyAlignment="1" applyProtection="1">
      <alignment horizontal="center"/>
    </xf>
    <xf numFmtId="16" fontId="38" fillId="0" borderId="12" xfId="0" applyNumberFormat="1" applyFont="1" applyFill="1" applyBorder="1" applyAlignment="1"/>
    <xf numFmtId="169" fontId="38" fillId="0" borderId="13" xfId="1" applyNumberFormat="1" applyFont="1" applyFill="1" applyBorder="1" applyAlignment="1" applyProtection="1">
      <alignment horizontal="center" wrapText="1"/>
    </xf>
    <xf numFmtId="14" fontId="38" fillId="0" borderId="13" xfId="1" applyNumberFormat="1" applyFont="1" applyFill="1" applyBorder="1" applyAlignment="1" applyProtection="1">
      <alignment horizontal="center" wrapText="1"/>
    </xf>
    <xf numFmtId="0" fontId="38" fillId="0" borderId="12" xfId="0" applyFont="1" applyFill="1" applyBorder="1" applyAlignment="1">
      <alignment wrapText="1"/>
    </xf>
    <xf numFmtId="49" fontId="38" fillId="0" borderId="12" xfId="0" applyNumberFormat="1" applyFont="1" applyFill="1" applyBorder="1" applyAlignment="1">
      <alignment wrapText="1"/>
    </xf>
    <xf numFmtId="169" fontId="40" fillId="0" borderId="13" xfId="0" applyNumberFormat="1" applyFont="1" applyFill="1" applyBorder="1" applyAlignment="1">
      <alignment horizontal="center"/>
    </xf>
    <xf numFmtId="14" fontId="40" fillId="0" borderId="13" xfId="0" applyNumberFormat="1" applyFont="1" applyFill="1" applyBorder="1" applyAlignment="1">
      <alignment horizontal="center"/>
    </xf>
    <xf numFmtId="0" fontId="38" fillId="0" borderId="13" xfId="0" applyFont="1" applyBorder="1" applyAlignment="1">
      <alignment horizontal="left"/>
    </xf>
    <xf numFmtId="164" fontId="38" fillId="0" borderId="13" xfId="0" applyNumberFormat="1" applyFont="1" applyBorder="1" applyAlignment="1">
      <alignment horizontal="center"/>
    </xf>
    <xf numFmtId="164" fontId="38" fillId="0" borderId="13" xfId="0" applyNumberFormat="1" applyFont="1" applyBorder="1" applyAlignment="1"/>
    <xf numFmtId="169" fontId="38" fillId="0" borderId="13" xfId="0" applyNumberFormat="1" applyFont="1" applyBorder="1" applyAlignment="1">
      <alignment horizontal="center"/>
    </xf>
    <xf numFmtId="0" fontId="38" fillId="0" borderId="13" xfId="1" applyFont="1" applyBorder="1" applyAlignment="1" applyProtection="1">
      <alignment horizontal="left"/>
    </xf>
    <xf numFmtId="49" fontId="38" fillId="0" borderId="13" xfId="0" applyNumberFormat="1" applyFont="1" applyBorder="1" applyAlignment="1">
      <alignment horizontal="left"/>
    </xf>
    <xf numFmtId="164" fontId="38" fillId="0" borderId="12" xfId="3" applyNumberFormat="1" applyFont="1" applyFill="1" applyBorder="1" applyAlignment="1">
      <alignment horizontal="left"/>
    </xf>
    <xf numFmtId="169" fontId="38" fillId="0" borderId="12" xfId="0" applyNumberFormat="1" applyFont="1" applyFill="1" applyBorder="1" applyAlignment="1"/>
    <xf numFmtId="169" fontId="40" fillId="0" borderId="12" xfId="0" applyNumberFormat="1" applyFont="1" applyFill="1" applyBorder="1" applyAlignment="1">
      <alignment horizontal="center"/>
    </xf>
    <xf numFmtId="14" fontId="40" fillId="0" borderId="12" xfId="0" applyNumberFormat="1" applyFont="1" applyFill="1" applyBorder="1" applyAlignment="1">
      <alignment horizontal="center"/>
    </xf>
    <xf numFmtId="0" fontId="38" fillId="0" borderId="12" xfId="0" applyNumberFormat="1" applyFont="1" applyFill="1" applyBorder="1" applyAlignment="1">
      <alignment readingOrder="1"/>
    </xf>
    <xf numFmtId="166" fontId="38" fillId="0" borderId="13" xfId="3" applyNumberFormat="1" applyFont="1" applyFill="1" applyBorder="1" applyAlignment="1"/>
    <xf numFmtId="16" fontId="38" fillId="0" borderId="13" xfId="0" applyNumberFormat="1" applyFont="1" applyFill="1" applyBorder="1" applyAlignment="1"/>
    <xf numFmtId="0" fontId="42" fillId="0" borderId="13" xfId="0" applyFont="1" applyFill="1" applyBorder="1" applyAlignment="1">
      <alignment horizontal="left"/>
    </xf>
    <xf numFmtId="0" fontId="38" fillId="33" borderId="12" xfId="0" applyFont="1" applyFill="1" applyBorder="1" applyAlignment="1">
      <alignment wrapText="1"/>
    </xf>
    <xf numFmtId="49" fontId="38" fillId="33" borderId="12" xfId="0" applyNumberFormat="1" applyFont="1" applyFill="1" applyBorder="1" applyAlignment="1"/>
    <xf numFmtId="0" fontId="38" fillId="33" borderId="12" xfId="1" applyFont="1" applyFill="1" applyBorder="1" applyAlignment="1" applyProtection="1"/>
    <xf numFmtId="169" fontId="38" fillId="33" borderId="12" xfId="0" applyNumberFormat="1" applyFont="1" applyFill="1" applyBorder="1" applyAlignment="1">
      <alignment horizontal="center"/>
    </xf>
    <xf numFmtId="14" fontId="38" fillId="33" borderId="12" xfId="0" applyNumberFormat="1" applyFont="1" applyFill="1" applyBorder="1" applyAlignment="1">
      <alignment horizontal="center"/>
    </xf>
    <xf numFmtId="0" fontId="38" fillId="0" borderId="13" xfId="16" applyFont="1" applyFill="1" applyBorder="1" applyAlignment="1"/>
    <xf numFmtId="49" fontId="38" fillId="0" borderId="13" xfId="16" applyNumberFormat="1" applyFont="1" applyFill="1" applyBorder="1" applyAlignment="1"/>
    <xf numFmtId="0" fontId="38" fillId="0" borderId="13" xfId="16" applyNumberFormat="1" applyFont="1" applyFill="1" applyBorder="1" applyAlignment="1" applyProtection="1"/>
    <xf numFmtId="169" fontId="38" fillId="0" borderId="13" xfId="16" applyNumberFormat="1" applyFont="1" applyFill="1" applyBorder="1" applyAlignment="1">
      <alignment horizontal="center"/>
    </xf>
    <xf numFmtId="14" fontId="38" fillId="0" borderId="13" xfId="16" applyNumberFormat="1" applyFont="1" applyFill="1" applyBorder="1" applyAlignment="1">
      <alignment horizontal="center"/>
    </xf>
    <xf numFmtId="1" fontId="38" fillId="0" borderId="13" xfId="16" applyNumberFormat="1" applyFont="1" applyFill="1" applyBorder="1" applyAlignment="1"/>
    <xf numFmtId="1" fontId="38" fillId="0" borderId="13" xfId="1" applyNumberFormat="1" applyFont="1" applyFill="1" applyBorder="1" applyAlignment="1" applyProtection="1"/>
    <xf numFmtId="49" fontId="38" fillId="0" borderId="13" xfId="0" applyNumberFormat="1" applyFont="1" applyFill="1" applyBorder="1" applyAlignment="1">
      <alignment wrapText="1"/>
    </xf>
    <xf numFmtId="0" fontId="38" fillId="0" borderId="13" xfId="1" applyFont="1" applyFill="1" applyBorder="1" applyAlignment="1" applyProtection="1">
      <alignment wrapText="1"/>
    </xf>
    <xf numFmtId="169" fontId="38" fillId="0" borderId="13" xfId="0" applyNumberFormat="1" applyFont="1" applyFill="1" applyBorder="1" applyAlignment="1">
      <alignment horizontal="center" wrapText="1"/>
    </xf>
    <xf numFmtId="14" fontId="38" fillId="0" borderId="13" xfId="0" applyNumberFormat="1" applyFont="1" applyFill="1" applyBorder="1" applyAlignment="1">
      <alignment horizontal="center" wrapText="1"/>
    </xf>
    <xf numFmtId="1" fontId="38" fillId="0" borderId="12" xfId="1" applyNumberFormat="1" applyFont="1" applyFill="1" applyBorder="1" applyAlignment="1" applyProtection="1"/>
    <xf numFmtId="0" fontId="38" fillId="0" borderId="12" xfId="0" applyFont="1" applyFill="1" applyBorder="1" applyAlignment="1" applyProtection="1">
      <alignment horizontal="left" wrapText="1"/>
      <protection locked="0"/>
    </xf>
    <xf numFmtId="49" fontId="38" fillId="0" borderId="12" xfId="0" applyNumberFormat="1" applyFont="1" applyFill="1" applyBorder="1" applyAlignment="1" applyProtection="1">
      <alignment horizontal="left" wrapText="1"/>
      <protection locked="0"/>
    </xf>
    <xf numFmtId="169" fontId="38" fillId="0" borderId="12" xfId="0" applyNumberFormat="1" applyFont="1" applyFill="1" applyBorder="1" applyAlignment="1">
      <alignment horizontal="left"/>
    </xf>
    <xf numFmtId="14" fontId="38" fillId="0" borderId="12" xfId="0" applyNumberFormat="1" applyFont="1" applyFill="1" applyBorder="1" applyAlignment="1">
      <alignment horizontal="left"/>
    </xf>
    <xf numFmtId="0" fontId="38" fillId="0" borderId="13" xfId="2622" applyFont="1" applyFill="1" applyBorder="1" applyAlignment="1"/>
    <xf numFmtId="0" fontId="38" fillId="0" borderId="13" xfId="2622" applyFont="1" applyFill="1" applyBorder="1" applyAlignment="1">
      <alignment wrapText="1"/>
    </xf>
    <xf numFmtId="49" fontId="38" fillId="0" borderId="13" xfId="2622" applyNumberFormat="1" applyFont="1" applyFill="1" applyBorder="1" applyAlignment="1"/>
    <xf numFmtId="169" fontId="38" fillId="0" borderId="13" xfId="2622" applyNumberFormat="1" applyFont="1" applyFill="1" applyBorder="1" applyAlignment="1">
      <alignment horizontal="center"/>
    </xf>
    <xf numFmtId="14" fontId="38" fillId="0" borderId="13" xfId="2622" applyNumberFormat="1" applyFont="1" applyFill="1" applyBorder="1" applyAlignment="1">
      <alignment horizontal="center"/>
    </xf>
    <xf numFmtId="4" fontId="38" fillId="0" borderId="12" xfId="2" applyNumberFormat="1" applyFont="1" applyFill="1" applyBorder="1" applyAlignment="1">
      <alignment readingOrder="1"/>
    </xf>
    <xf numFmtId="169" fontId="38" fillId="0" borderId="12" xfId="2" applyNumberFormat="1" applyFont="1" applyFill="1" applyBorder="1" applyAlignment="1">
      <alignment horizontal="center"/>
    </xf>
    <xf numFmtId="14" fontId="38" fillId="0" borderId="12" xfId="2" applyNumberFormat="1" applyFont="1" applyFill="1" applyBorder="1" applyAlignment="1">
      <alignment horizontal="center"/>
    </xf>
    <xf numFmtId="0" fontId="38" fillId="33" borderId="12" xfId="0" applyFont="1" applyFill="1" applyBorder="1" applyAlignment="1">
      <alignment horizontal="left"/>
    </xf>
    <xf numFmtId="0" fontId="38" fillId="0" borderId="12" xfId="3" applyNumberFormat="1" applyFont="1" applyFill="1" applyBorder="1" applyAlignment="1"/>
    <xf numFmtId="0" fontId="38" fillId="0" borderId="12" xfId="1" applyFont="1" applyFill="1" applyBorder="1" applyAlignment="1" applyProtection="1">
      <alignment horizontal="left"/>
    </xf>
    <xf numFmtId="0" fontId="38" fillId="0" borderId="13" xfId="14" applyFont="1" applyFill="1" applyBorder="1" applyAlignment="1">
      <alignment readingOrder="1"/>
    </xf>
    <xf numFmtId="0" fontId="38" fillId="0" borderId="13" xfId="14" applyFont="1" applyFill="1" applyBorder="1" applyAlignment="1" applyProtection="1"/>
    <xf numFmtId="0" fontId="38" fillId="0" borderId="12" xfId="14" applyFont="1" applyFill="1" applyBorder="1" applyAlignment="1">
      <alignment readingOrder="1"/>
    </xf>
    <xf numFmtId="22" fontId="38" fillId="0" borderId="12" xfId="0" applyNumberFormat="1" applyFont="1" applyFill="1" applyBorder="1" applyAlignment="1"/>
    <xf numFmtId="49" fontId="38" fillId="0" borderId="12" xfId="0" applyNumberFormat="1" applyFont="1" applyFill="1" applyBorder="1" applyAlignment="1">
      <alignment readingOrder="1"/>
    </xf>
    <xf numFmtId="169" fontId="38" fillId="0" borderId="12" xfId="0" applyNumberFormat="1" applyFont="1" applyFill="1" applyBorder="1" applyAlignment="1" applyProtection="1">
      <alignment horizontal="center"/>
      <protection locked="0"/>
    </xf>
    <xf numFmtId="14" fontId="38" fillId="0" borderId="12" xfId="0" applyNumberFormat="1" applyFont="1" applyFill="1" applyBorder="1" applyAlignment="1" applyProtection="1">
      <alignment horizontal="center"/>
      <protection locked="0"/>
    </xf>
    <xf numFmtId="0" fontId="38" fillId="0" borderId="13" xfId="3" applyFont="1" applyFill="1" applyBorder="1" applyAlignment="1">
      <alignment horizontal="left"/>
    </xf>
    <xf numFmtId="49" fontId="38" fillId="0" borderId="13" xfId="3" applyNumberFormat="1" applyFont="1" applyFill="1" applyBorder="1" applyAlignment="1">
      <alignment horizontal="left"/>
    </xf>
    <xf numFmtId="164" fontId="38" fillId="0" borderId="13" xfId="3" applyNumberFormat="1" applyFont="1" applyFill="1" applyBorder="1" applyAlignment="1">
      <alignment horizontal="left"/>
    </xf>
    <xf numFmtId="0" fontId="38" fillId="0" borderId="13" xfId="0" applyNumberFormat="1" applyFont="1" applyFill="1" applyBorder="1" applyAlignment="1">
      <alignment horizontal="left"/>
    </xf>
    <xf numFmtId="1" fontId="38" fillId="0" borderId="13" xfId="0" applyNumberFormat="1" applyFont="1" applyFill="1" applyBorder="1" applyAlignment="1">
      <alignment horizontal="left"/>
    </xf>
    <xf numFmtId="49" fontId="38" fillId="0" borderId="13" xfId="2622" applyNumberFormat="1" applyFont="1" applyFill="1" applyBorder="1" applyAlignment="1">
      <alignment wrapText="1"/>
    </xf>
    <xf numFmtId="169" fontId="38" fillId="0" borderId="13" xfId="2622" applyNumberFormat="1" applyFont="1" applyFill="1" applyBorder="1" applyAlignment="1">
      <alignment horizontal="center" wrapText="1"/>
    </xf>
    <xf numFmtId="14" fontId="38" fillId="0" borderId="13" xfId="2622" applyNumberFormat="1" applyFont="1" applyFill="1" applyBorder="1" applyAlignment="1">
      <alignment horizontal="center" wrapText="1"/>
    </xf>
    <xf numFmtId="0" fontId="38" fillId="0" borderId="12" xfId="14" applyFont="1" applyFill="1" applyBorder="1" applyAlignment="1" applyProtection="1">
      <alignment readingOrder="1"/>
      <protection locked="0"/>
    </xf>
    <xf numFmtId="169" fontId="38" fillId="0" borderId="12" xfId="14" applyNumberFormat="1" applyFont="1" applyFill="1" applyBorder="1" applyAlignment="1" applyProtection="1">
      <alignment horizontal="center"/>
      <protection locked="0"/>
    </xf>
    <xf numFmtId="14" fontId="38" fillId="0" borderId="12" xfId="14" applyNumberFormat="1" applyFont="1" applyFill="1" applyBorder="1" applyAlignment="1" applyProtection="1">
      <alignment horizontal="center"/>
      <protection locked="0"/>
    </xf>
    <xf numFmtId="0" fontId="38" fillId="0" borderId="12" xfId="14" applyFont="1" applyFill="1" applyBorder="1" applyAlignment="1" applyProtection="1">
      <protection locked="0"/>
    </xf>
    <xf numFmtId="49" fontId="38" fillId="0" borderId="12" xfId="14" applyNumberFormat="1" applyFont="1" applyFill="1" applyBorder="1" applyAlignment="1" applyProtection="1">
      <protection locked="0"/>
    </xf>
    <xf numFmtId="0" fontId="38" fillId="0" borderId="13" xfId="0" applyNumberFormat="1" applyFont="1" applyFill="1" applyBorder="1" applyAlignment="1">
      <alignment wrapText="1"/>
    </xf>
    <xf numFmtId="169" fontId="38" fillId="0" borderId="13" xfId="0" applyNumberFormat="1" applyFont="1" applyFill="1" applyBorder="1" applyAlignment="1">
      <alignment wrapText="1"/>
    </xf>
    <xf numFmtId="1" fontId="38" fillId="0" borderId="13" xfId="0" applyNumberFormat="1" applyFont="1" applyFill="1" applyBorder="1" applyAlignment="1">
      <alignment wrapText="1"/>
    </xf>
    <xf numFmtId="0" fontId="38" fillId="0" borderId="12" xfId="2622" applyFont="1" applyFill="1" applyBorder="1" applyAlignment="1" applyProtection="1">
      <alignment wrapText="1"/>
      <protection locked="0"/>
    </xf>
    <xf numFmtId="169" fontId="38" fillId="0" borderId="13" xfId="14" applyNumberFormat="1" applyFont="1" applyFill="1" applyBorder="1" applyAlignment="1" applyProtection="1">
      <alignment horizontal="center"/>
    </xf>
    <xf numFmtId="14" fontId="38" fillId="0" borderId="13" xfId="14" applyNumberFormat="1" applyFont="1" applyFill="1" applyBorder="1" applyAlignment="1" applyProtection="1">
      <alignment horizontal="center"/>
    </xf>
    <xf numFmtId="1" fontId="38" fillId="0" borderId="12" xfId="0" applyNumberFormat="1" applyFont="1" applyFill="1" applyBorder="1" applyAlignment="1">
      <alignment wrapText="1"/>
    </xf>
    <xf numFmtId="49" fontId="38" fillId="0" borderId="12" xfId="1" applyNumberFormat="1" applyFont="1" applyFill="1" applyBorder="1" applyAlignment="1" applyProtection="1"/>
    <xf numFmtId="0" fontId="38" fillId="0" borderId="12" xfId="2622" applyFont="1" applyFill="1" applyBorder="1" applyAlignment="1">
      <alignment wrapText="1" readingOrder="1"/>
    </xf>
    <xf numFmtId="0" fontId="38" fillId="0" borderId="13" xfId="3" applyNumberFormat="1" applyFont="1" applyFill="1" applyBorder="1" applyAlignment="1">
      <alignment wrapText="1"/>
    </xf>
    <xf numFmtId="169" fontId="38" fillId="0" borderId="13" xfId="3" applyNumberFormat="1" applyFont="1" applyFill="1" applyBorder="1" applyAlignment="1"/>
    <xf numFmtId="14" fontId="38" fillId="0" borderId="13" xfId="0" applyNumberFormat="1" applyFont="1" applyFill="1" applyBorder="1" applyAlignment="1"/>
    <xf numFmtId="0" fontId="38" fillId="0" borderId="13" xfId="0" applyFont="1" applyFill="1" applyBorder="1" applyAlignment="1">
      <alignment wrapText="1" readingOrder="1"/>
    </xf>
    <xf numFmtId="0" fontId="38" fillId="0" borderId="12" xfId="0" applyFont="1" applyFill="1" applyBorder="1" applyAlignment="1" applyProtection="1">
      <alignment vertical="center" wrapText="1" readingOrder="1"/>
      <protection locked="0"/>
    </xf>
    <xf numFmtId="0" fontId="38" fillId="0" borderId="12" xfId="0" applyFont="1" applyFill="1" applyBorder="1" applyAlignment="1" applyProtection="1">
      <alignment vertical="center" readingOrder="1"/>
      <protection locked="0"/>
    </xf>
    <xf numFmtId="49" fontId="38" fillId="0" borderId="12" xfId="0" applyNumberFormat="1" applyFont="1" applyFill="1" applyBorder="1" applyAlignment="1" applyProtection="1">
      <alignment vertical="center" wrapText="1" readingOrder="1"/>
      <protection locked="0"/>
    </xf>
    <xf numFmtId="0" fontId="38" fillId="0" borderId="12" xfId="0" applyFont="1" applyFill="1" applyBorder="1" applyAlignment="1">
      <alignment vertical="center" readingOrder="1"/>
    </xf>
    <xf numFmtId="0" fontId="38" fillId="0" borderId="12" xfId="0" applyFont="1" applyFill="1" applyBorder="1" applyAlignment="1">
      <alignment vertical="center"/>
    </xf>
    <xf numFmtId="164" fontId="38" fillId="0" borderId="13" xfId="0" applyNumberFormat="1" applyFont="1" applyFill="1" applyBorder="1" applyAlignment="1">
      <alignment horizontal="left"/>
    </xf>
    <xf numFmtId="0" fontId="38" fillId="0" borderId="12" xfId="0" applyFont="1" applyFill="1" applyBorder="1" applyAlignment="1">
      <alignment horizontal="left" wrapText="1"/>
    </xf>
    <xf numFmtId="0" fontId="38" fillId="0" borderId="13" xfId="0" applyFont="1" applyBorder="1" applyAlignment="1">
      <alignment horizontal="left" wrapText="1"/>
    </xf>
    <xf numFmtId="0" fontId="38" fillId="0" borderId="13" xfId="0" applyFont="1" applyBorder="1" applyAlignment="1">
      <alignment wrapText="1"/>
    </xf>
    <xf numFmtId="0" fontId="42" fillId="0" borderId="13" xfId="1" applyNumberFormat="1" applyFont="1" applyFill="1" applyBorder="1" applyAlignment="1" applyProtection="1"/>
    <xf numFmtId="0" fontId="38" fillId="0" borderId="12" xfId="14" applyNumberFormat="1" applyFont="1" applyFill="1" applyBorder="1" applyAlignment="1" applyProtection="1">
      <protection locked="0"/>
    </xf>
    <xf numFmtId="0" fontId="38" fillId="0" borderId="12" xfId="0" applyFont="1" applyBorder="1" applyAlignment="1"/>
    <xf numFmtId="0" fontId="38" fillId="0" borderId="13" xfId="0" applyFont="1" applyBorder="1" applyAlignment="1"/>
    <xf numFmtId="0" fontId="46" fillId="0" borderId="0" xfId="0" applyFont="1" applyFill="1" applyBorder="1" applyAlignment="1">
      <alignment horizontal="left"/>
    </xf>
    <xf numFmtId="0" fontId="46" fillId="0" borderId="0" xfId="3" applyFont="1" applyFill="1" applyBorder="1" applyAlignment="1">
      <alignment horizontal="left"/>
    </xf>
    <xf numFmtId="49" fontId="46" fillId="0" borderId="0" xfId="3" applyNumberFormat="1" applyFont="1" applyFill="1" applyBorder="1" applyAlignment="1">
      <alignment horizontal="left"/>
    </xf>
    <xf numFmtId="0" fontId="46" fillId="0" borderId="0" xfId="0" applyNumberFormat="1" applyFont="1" applyFill="1" applyBorder="1" applyAlignment="1">
      <alignment horizontal="left"/>
    </xf>
    <xf numFmtId="169" fontId="46" fillId="0" borderId="0" xfId="3" applyNumberFormat="1" applyFont="1" applyFill="1" applyBorder="1" applyAlignment="1">
      <alignment horizontal="left"/>
    </xf>
    <xf numFmtId="14" fontId="46" fillId="0" borderId="0" xfId="3" applyNumberFormat="1" applyFont="1" applyFill="1" applyBorder="1" applyAlignment="1">
      <alignment horizontal="left"/>
    </xf>
    <xf numFmtId="1" fontId="46" fillId="0" borderId="0" xfId="0" applyNumberFormat="1" applyFont="1" applyFill="1" applyBorder="1" applyAlignment="1">
      <alignment horizontal="left"/>
    </xf>
    <xf numFmtId="49" fontId="46" fillId="0" borderId="0" xfId="0" applyNumberFormat="1" applyFont="1" applyFill="1" applyBorder="1" applyAlignment="1">
      <alignment horizontal="left"/>
    </xf>
    <xf numFmtId="169" fontId="46" fillId="0" borderId="0" xfId="0" applyNumberFormat="1" applyFont="1" applyFill="1" applyBorder="1" applyAlignment="1">
      <alignment horizontal="left"/>
    </xf>
    <xf numFmtId="14" fontId="46" fillId="0" borderId="0" xfId="0" applyNumberFormat="1" applyFont="1" applyFill="1" applyBorder="1" applyAlignment="1">
      <alignment horizontal="left"/>
    </xf>
    <xf numFmtId="164" fontId="46" fillId="0" borderId="0" xfId="0" applyNumberFormat="1" applyFont="1" applyFill="1" applyBorder="1" applyAlignment="1">
      <alignment horizontal="left"/>
    </xf>
    <xf numFmtId="0" fontId="46" fillId="0" borderId="0" xfId="0" applyFont="1" applyFill="1" applyBorder="1" applyAlignment="1"/>
    <xf numFmtId="0" fontId="46" fillId="0" borderId="0" xfId="1" applyFont="1" applyFill="1" applyBorder="1" applyAlignment="1" applyProtection="1">
      <alignment horizontal="left"/>
    </xf>
    <xf numFmtId="0" fontId="46" fillId="0" borderId="0" xfId="14" applyFont="1" applyFill="1" applyBorder="1" applyAlignment="1">
      <alignment horizontal="left"/>
    </xf>
    <xf numFmtId="49" fontId="46" fillId="0" borderId="0" xfId="14" applyNumberFormat="1" applyFont="1" applyFill="1" applyBorder="1" applyAlignment="1">
      <alignment horizontal="left"/>
    </xf>
    <xf numFmtId="0" fontId="46" fillId="0" borderId="0" xfId="14" applyNumberFormat="1" applyFont="1" applyFill="1" applyBorder="1" applyAlignment="1">
      <alignment horizontal="left"/>
    </xf>
    <xf numFmtId="169" fontId="46" fillId="0" borderId="0" xfId="14" applyNumberFormat="1" applyFont="1" applyFill="1" applyBorder="1" applyAlignment="1">
      <alignment horizontal="left"/>
    </xf>
    <xf numFmtId="14" fontId="46" fillId="0" borderId="0" xfId="14" applyNumberFormat="1" applyFont="1" applyFill="1" applyBorder="1" applyAlignment="1">
      <alignment horizontal="left"/>
    </xf>
    <xf numFmtId="1" fontId="46" fillId="0" borderId="0" xfId="14" applyNumberFormat="1" applyFont="1" applyFill="1" applyBorder="1" applyAlignment="1">
      <alignment horizontal="left"/>
    </xf>
    <xf numFmtId="15" fontId="46" fillId="0" borderId="0" xfId="0" applyNumberFormat="1" applyFont="1" applyFill="1" applyBorder="1" applyAlignment="1">
      <alignment horizontal="left"/>
    </xf>
    <xf numFmtId="0" fontId="46" fillId="0" borderId="0" xfId="0" applyFont="1" applyFill="1" applyBorder="1" applyAlignment="1">
      <alignment horizontal="left" wrapText="1"/>
    </xf>
    <xf numFmtId="22" fontId="46" fillId="0" borderId="0" xfId="0" applyNumberFormat="1" applyFont="1" applyFill="1" applyBorder="1" applyAlignment="1">
      <alignment horizontal="left" wrapText="1"/>
    </xf>
    <xf numFmtId="166" fontId="46" fillId="0" borderId="0" xfId="0" applyNumberFormat="1" applyFont="1" applyFill="1" applyBorder="1" applyAlignment="1">
      <alignment horizontal="left"/>
    </xf>
    <xf numFmtId="0" fontId="46" fillId="0" borderId="0" xfId="0" applyFont="1" applyFill="1" applyBorder="1" applyAlignment="1" applyProtection="1">
      <alignment horizontal="left" wrapText="1"/>
      <protection locked="0"/>
    </xf>
    <xf numFmtId="49" fontId="46" fillId="0" borderId="0" xfId="0" applyNumberFormat="1" applyFont="1" applyFill="1" applyBorder="1" applyAlignment="1" applyProtection="1">
      <alignment horizontal="left" wrapText="1"/>
      <protection locked="0"/>
    </xf>
    <xf numFmtId="0" fontId="47" fillId="0" borderId="0" xfId="0" applyFont="1" applyFill="1" applyBorder="1" applyAlignment="1"/>
    <xf numFmtId="0" fontId="46" fillId="0" borderId="0" xfId="1" applyNumberFormat="1" applyFont="1" applyFill="1" applyBorder="1" applyAlignment="1" applyProtection="1">
      <alignment horizontal="left"/>
    </xf>
    <xf numFmtId="0" fontId="46" fillId="0" borderId="0" xfId="2" applyFont="1" applyFill="1" applyBorder="1" applyAlignment="1">
      <alignment horizontal="left"/>
    </xf>
    <xf numFmtId="49" fontId="46" fillId="0" borderId="0" xfId="2" applyNumberFormat="1" applyFont="1" applyFill="1" applyBorder="1" applyAlignment="1">
      <alignment horizontal="left"/>
    </xf>
    <xf numFmtId="0" fontId="46" fillId="0" borderId="0" xfId="3" applyNumberFormat="1" applyFont="1" applyFill="1" applyBorder="1" applyAlignment="1">
      <alignment horizontal="left"/>
    </xf>
    <xf numFmtId="169" fontId="46" fillId="0" borderId="0" xfId="0" applyNumberFormat="1" applyFont="1" applyFill="1" applyBorder="1" applyAlignment="1">
      <alignment horizontal="left" wrapText="1"/>
    </xf>
    <xf numFmtId="14" fontId="46" fillId="0" borderId="0" xfId="0" applyNumberFormat="1" applyFont="1" applyFill="1" applyBorder="1" applyAlignment="1">
      <alignment horizontal="left" wrapText="1"/>
    </xf>
    <xf numFmtId="169" fontId="46" fillId="0" borderId="0" xfId="2" applyNumberFormat="1" applyFont="1" applyFill="1" applyBorder="1" applyAlignment="1">
      <alignment horizontal="left"/>
    </xf>
    <xf numFmtId="14" fontId="46" fillId="0" borderId="0" xfId="2" applyNumberFormat="1" applyFont="1" applyFill="1" applyBorder="1" applyAlignment="1">
      <alignment horizontal="left"/>
    </xf>
    <xf numFmtId="0" fontId="46" fillId="0" borderId="0" xfId="1" applyFont="1" applyFill="1" applyBorder="1" applyAlignment="1" applyProtection="1">
      <alignment horizontal="left" wrapText="1"/>
      <protection locked="0"/>
    </xf>
    <xf numFmtId="49" fontId="46" fillId="0" borderId="0" xfId="0" applyNumberFormat="1" applyFont="1" applyFill="1" applyBorder="1" applyAlignment="1">
      <alignment horizontal="left" wrapText="1"/>
    </xf>
    <xf numFmtId="0" fontId="46" fillId="0" borderId="0" xfId="5271" applyFont="1" applyFill="1" applyBorder="1" applyAlignment="1">
      <alignment horizontal="left"/>
    </xf>
    <xf numFmtId="49" fontId="46" fillId="0" borderId="0" xfId="5271" applyNumberFormat="1" applyFont="1" applyFill="1" applyBorder="1" applyAlignment="1">
      <alignment horizontal="left"/>
    </xf>
    <xf numFmtId="169" fontId="46" fillId="0" borderId="0" xfId="5271" applyNumberFormat="1" applyFont="1" applyFill="1" applyBorder="1" applyAlignment="1">
      <alignment horizontal="left"/>
    </xf>
    <xf numFmtId="14" fontId="46" fillId="0" borderId="0" xfId="5271" applyNumberFormat="1" applyFont="1" applyFill="1" applyBorder="1" applyAlignment="1">
      <alignment horizontal="left"/>
    </xf>
    <xf numFmtId="164" fontId="46" fillId="0" borderId="0" xfId="3" applyNumberFormat="1" applyFont="1" applyFill="1" applyBorder="1" applyAlignment="1">
      <alignment horizontal="left"/>
    </xf>
    <xf numFmtId="0" fontId="46" fillId="0" borderId="0" xfId="14" applyNumberFormat="1" applyFont="1" applyFill="1" applyBorder="1" applyAlignment="1" applyProtection="1">
      <alignment horizontal="left"/>
    </xf>
    <xf numFmtId="0" fontId="46" fillId="0" borderId="0" xfId="0" applyFont="1" applyFill="1" applyBorder="1" applyAlignment="1" applyProtection="1">
      <alignment horizontal="left"/>
      <protection locked="0"/>
    </xf>
    <xf numFmtId="0" fontId="46" fillId="0" borderId="0" xfId="1" applyFont="1" applyFill="1" applyBorder="1" applyAlignment="1" applyProtection="1">
      <alignment horizontal="left" wrapText="1"/>
    </xf>
    <xf numFmtId="164" fontId="46" fillId="0" borderId="0" xfId="0" applyNumberFormat="1" applyFont="1" applyFill="1" applyBorder="1" applyAlignment="1">
      <alignment horizontal="left" wrapText="1"/>
    </xf>
    <xf numFmtId="4" fontId="46" fillId="0" borderId="0" xfId="3" applyNumberFormat="1" applyFont="1" applyFill="1" applyBorder="1" applyAlignment="1">
      <alignment horizontal="left"/>
    </xf>
    <xf numFmtId="166" fontId="46" fillId="0" borderId="0" xfId="3" applyNumberFormat="1" applyFont="1" applyFill="1" applyBorder="1" applyAlignment="1">
      <alignment horizontal="left"/>
    </xf>
    <xf numFmtId="169" fontId="46" fillId="0" borderId="0" xfId="1" applyNumberFormat="1" applyFont="1" applyFill="1" applyBorder="1" applyAlignment="1" applyProtection="1">
      <alignment horizontal="left"/>
    </xf>
    <xf numFmtId="14" fontId="46" fillId="0" borderId="0" xfId="1" applyNumberFormat="1" applyFont="1" applyFill="1" applyBorder="1" applyAlignment="1" applyProtection="1">
      <alignment horizontal="left"/>
    </xf>
    <xf numFmtId="0" fontId="46" fillId="0" borderId="0" xfId="3" applyFont="1" applyFill="1" applyBorder="1" applyAlignment="1">
      <alignment horizontal="left" wrapText="1"/>
    </xf>
    <xf numFmtId="1" fontId="46" fillId="0" borderId="0" xfId="0" applyNumberFormat="1" applyFont="1" applyFill="1" applyBorder="1" applyAlignment="1">
      <alignment horizontal="left" wrapText="1"/>
    </xf>
    <xf numFmtId="164" fontId="46" fillId="0" borderId="0" xfId="2" applyNumberFormat="1" applyFont="1" applyFill="1" applyBorder="1" applyAlignment="1">
      <alignment horizontal="left"/>
    </xf>
    <xf numFmtId="0" fontId="46" fillId="0" borderId="0" xfId="7884" applyFont="1" applyFill="1" applyBorder="1" applyAlignment="1">
      <alignment horizontal="left"/>
    </xf>
    <xf numFmtId="0" fontId="46" fillId="0" borderId="0" xfId="7884" applyFont="1" applyFill="1" applyBorder="1" applyAlignment="1">
      <alignment horizontal="left" wrapText="1"/>
    </xf>
    <xf numFmtId="164" fontId="46" fillId="0" borderId="0" xfId="7884" applyNumberFormat="1" applyFont="1" applyFill="1" applyBorder="1" applyAlignment="1">
      <alignment horizontal="left"/>
    </xf>
    <xf numFmtId="169" fontId="46" fillId="0" borderId="0" xfId="7884" applyNumberFormat="1" applyFont="1" applyFill="1" applyBorder="1" applyAlignment="1">
      <alignment horizontal="left"/>
    </xf>
    <xf numFmtId="1" fontId="46" fillId="0" borderId="0" xfId="1" applyNumberFormat="1" applyFont="1" applyFill="1" applyBorder="1" applyAlignment="1" applyProtection="1">
      <alignment horizontal="left"/>
    </xf>
    <xf numFmtId="0" fontId="46" fillId="0" borderId="0" xfId="2" applyNumberFormat="1" applyFont="1" applyFill="1" applyBorder="1" applyAlignment="1">
      <alignment horizontal="left"/>
    </xf>
    <xf numFmtId="2" fontId="46" fillId="0" borderId="0" xfId="0" applyNumberFormat="1" applyFont="1" applyFill="1" applyBorder="1" applyAlignment="1">
      <alignment horizontal="left" wrapText="1"/>
    </xf>
    <xf numFmtId="0" fontId="46" fillId="0" borderId="0" xfId="5273" applyNumberFormat="1" applyFont="1" applyFill="1" applyBorder="1" applyAlignment="1">
      <alignment horizontal="left"/>
    </xf>
    <xf numFmtId="0" fontId="47" fillId="0" borderId="0" xfId="1" applyFont="1" applyFill="1" applyBorder="1" applyAlignment="1" applyProtection="1">
      <alignment horizontal="left"/>
    </xf>
    <xf numFmtId="167" fontId="46" fillId="0" borderId="0" xfId="0" applyNumberFormat="1" applyFont="1" applyFill="1" applyBorder="1" applyAlignment="1" applyProtection="1">
      <alignment horizontal="left"/>
      <protection locked="0"/>
    </xf>
    <xf numFmtId="49" fontId="46" fillId="0" borderId="0" xfId="0" applyNumberFormat="1" applyFont="1" applyFill="1" applyBorder="1" applyAlignment="1" applyProtection="1">
      <alignment horizontal="left"/>
      <protection locked="0"/>
    </xf>
    <xf numFmtId="4" fontId="46" fillId="0" borderId="0" xfId="2" applyNumberFormat="1" applyFont="1" applyFill="1" applyBorder="1" applyAlignment="1">
      <alignment horizontal="left"/>
    </xf>
    <xf numFmtId="0" fontId="46" fillId="0" borderId="0" xfId="2622" applyFont="1" applyFill="1" applyBorder="1" applyAlignment="1">
      <alignment horizontal="left"/>
    </xf>
    <xf numFmtId="0" fontId="46" fillId="0" borderId="0" xfId="2622" applyFont="1" applyFill="1" applyBorder="1" applyAlignment="1">
      <alignment horizontal="left" wrapText="1"/>
    </xf>
    <xf numFmtId="49" fontId="46" fillId="0" borderId="0" xfId="2622" applyNumberFormat="1" applyFont="1" applyFill="1" applyBorder="1" applyAlignment="1">
      <alignment horizontal="left"/>
    </xf>
    <xf numFmtId="169" fontId="46" fillId="0" borderId="0" xfId="2622" applyNumberFormat="1" applyFont="1" applyFill="1" applyBorder="1" applyAlignment="1">
      <alignment horizontal="left"/>
    </xf>
    <xf numFmtId="14" fontId="46" fillId="0" borderId="0" xfId="2622" applyNumberFormat="1" applyFont="1" applyFill="1" applyBorder="1" applyAlignment="1">
      <alignment horizontal="left"/>
    </xf>
    <xf numFmtId="0" fontId="46" fillId="0" borderId="0" xfId="15" applyFont="1" applyFill="1" applyBorder="1" applyAlignment="1" applyProtection="1">
      <alignment horizontal="left" wrapText="1"/>
      <protection locked="0"/>
    </xf>
    <xf numFmtId="0" fontId="46" fillId="0" borderId="0" xfId="14" applyFont="1" applyFill="1" applyBorder="1" applyAlignment="1" applyProtection="1">
      <alignment horizontal="left"/>
      <protection locked="0"/>
    </xf>
    <xf numFmtId="49" fontId="46" fillId="0" borderId="0" xfId="14" applyNumberFormat="1" applyFont="1" applyFill="1" applyBorder="1" applyAlignment="1" applyProtection="1">
      <alignment horizontal="left"/>
      <protection locked="0"/>
    </xf>
    <xf numFmtId="0" fontId="46" fillId="0" borderId="0" xfId="14" applyNumberFormat="1" applyFont="1" applyFill="1" applyBorder="1" applyAlignment="1" applyProtection="1">
      <alignment horizontal="left"/>
      <protection locked="0"/>
    </xf>
    <xf numFmtId="1" fontId="46" fillId="0" borderId="0" xfId="14" applyNumberFormat="1" applyFont="1" applyFill="1" applyBorder="1" applyAlignment="1" applyProtection="1">
      <alignment horizontal="left"/>
    </xf>
    <xf numFmtId="0" fontId="47" fillId="0" borderId="0" xfId="1" applyNumberFormat="1" applyFont="1" applyFill="1" applyBorder="1" applyAlignment="1" applyProtection="1">
      <alignment horizontal="left"/>
    </xf>
    <xf numFmtId="49" fontId="46" fillId="0" borderId="0" xfId="2622" applyNumberFormat="1" applyFont="1" applyFill="1" applyBorder="1" applyAlignment="1">
      <alignment horizontal="left" wrapText="1"/>
    </xf>
    <xf numFmtId="169" fontId="46" fillId="0" borderId="0" xfId="2622" applyNumberFormat="1" applyFont="1" applyFill="1" applyBorder="1" applyAlignment="1">
      <alignment horizontal="left" wrapText="1"/>
    </xf>
    <xf numFmtId="14" fontId="46" fillId="0" borderId="0" xfId="2622" applyNumberFormat="1" applyFont="1" applyFill="1" applyBorder="1" applyAlignment="1">
      <alignment horizontal="left" wrapText="1"/>
    </xf>
    <xf numFmtId="0" fontId="46" fillId="0" borderId="0" xfId="2" applyFont="1" applyFill="1" applyBorder="1" applyAlignment="1">
      <alignment horizontal="left" wrapText="1"/>
    </xf>
    <xf numFmtId="49" fontId="46" fillId="0" borderId="0" xfId="2" applyNumberFormat="1" applyFont="1" applyFill="1" applyBorder="1" applyAlignment="1">
      <alignment horizontal="left" wrapText="1"/>
    </xf>
    <xf numFmtId="0" fontId="48" fillId="0" borderId="0" xfId="0" applyFont="1" applyFill="1" applyBorder="1" applyAlignment="1">
      <alignment horizontal="left"/>
    </xf>
    <xf numFmtId="166" fontId="46" fillId="0" borderId="0" xfId="14" applyNumberFormat="1" applyFont="1" applyFill="1" applyBorder="1" applyAlignment="1">
      <alignment horizontal="left"/>
    </xf>
    <xf numFmtId="0" fontId="46" fillId="0" borderId="0" xfId="2622" applyFont="1" applyFill="1" applyBorder="1" applyAlignment="1" applyProtection="1">
      <alignment horizontal="left" wrapText="1"/>
      <protection locked="0"/>
    </xf>
    <xf numFmtId="49" fontId="46" fillId="0" borderId="0" xfId="2622" applyNumberFormat="1" applyFont="1" applyFill="1" applyBorder="1" applyAlignment="1" applyProtection="1">
      <alignment horizontal="left" wrapText="1"/>
      <protection locked="0"/>
    </xf>
    <xf numFmtId="0" fontId="47" fillId="0" borderId="0" xfId="1" applyFont="1" applyFill="1" applyBorder="1" applyAlignment="1" applyProtection="1"/>
    <xf numFmtId="164" fontId="46" fillId="0" borderId="0" xfId="0" applyNumberFormat="1" applyFont="1" applyFill="1" applyBorder="1" applyAlignment="1"/>
    <xf numFmtId="0" fontId="45" fillId="0" borderId="0" xfId="0" applyFont="1" applyFill="1" applyBorder="1" applyAlignment="1">
      <alignment horizontal="left"/>
    </xf>
    <xf numFmtId="0" fontId="49" fillId="0" borderId="0" xfId="1" applyFont="1" applyFill="1" applyBorder="1" applyAlignment="1" applyProtection="1">
      <alignment horizontal="left"/>
    </xf>
    <xf numFmtId="169" fontId="46" fillId="0" borderId="0" xfId="2" applyNumberFormat="1" applyFont="1" applyFill="1" applyBorder="1" applyAlignment="1">
      <alignment horizontal="left" wrapText="1"/>
    </xf>
    <xf numFmtId="14" fontId="46" fillId="0" borderId="0" xfId="2" applyNumberFormat="1" applyFont="1" applyFill="1" applyBorder="1" applyAlignment="1">
      <alignment horizontal="left" wrapText="1"/>
    </xf>
    <xf numFmtId="0" fontId="45" fillId="0" borderId="0" xfId="0" applyFont="1" applyFill="1" applyBorder="1" applyAlignment="1">
      <alignment horizontal="left" wrapText="1"/>
    </xf>
    <xf numFmtId="0" fontId="45" fillId="0" borderId="0" xfId="0" applyFont="1" applyFill="1" applyBorder="1" applyAlignment="1" applyProtection="1">
      <alignment horizontal="left" wrapText="1"/>
      <protection locked="0"/>
    </xf>
    <xf numFmtId="0" fontId="45" fillId="0" borderId="0" xfId="1" applyFont="1" applyFill="1" applyBorder="1" applyAlignment="1" applyProtection="1">
      <alignment horizontal="left" wrapText="1"/>
      <protection locked="0"/>
    </xf>
    <xf numFmtId="169" fontId="45" fillId="0" borderId="0" xfId="14" applyNumberFormat="1" applyFont="1" applyFill="1" applyBorder="1" applyAlignment="1">
      <alignment horizontal="left"/>
    </xf>
    <xf numFmtId="14" fontId="45" fillId="0" borderId="0" xfId="14" applyNumberFormat="1" applyFont="1" applyFill="1" applyBorder="1" applyAlignment="1">
      <alignment horizontal="left"/>
    </xf>
    <xf numFmtId="0" fontId="45" fillId="0" borderId="0" xfId="14" applyFont="1" applyFill="1" applyBorder="1" applyAlignment="1">
      <alignment horizontal="left"/>
    </xf>
    <xf numFmtId="49" fontId="45" fillId="0" borderId="0" xfId="14" applyNumberFormat="1" applyFont="1" applyFill="1" applyBorder="1" applyAlignment="1">
      <alignment horizontal="left"/>
    </xf>
    <xf numFmtId="0" fontId="46" fillId="0" borderId="0" xfId="1" applyFont="1" applyFill="1" applyBorder="1" applyAlignment="1" applyProtection="1"/>
    <xf numFmtId="0" fontId="46" fillId="0" borderId="0" xfId="1" applyNumberFormat="1" applyFont="1" applyFill="1" applyBorder="1" applyAlignment="1" applyProtection="1">
      <alignment horizontal="left" wrapText="1"/>
    </xf>
    <xf numFmtId="0" fontId="46" fillId="0" borderId="0" xfId="15" applyFont="1" applyFill="1" applyBorder="1" applyAlignment="1">
      <alignment horizontal="left"/>
    </xf>
    <xf numFmtId="0" fontId="46" fillId="0" borderId="0" xfId="5271" applyFont="1" applyFill="1" applyBorder="1" applyAlignment="1">
      <alignment horizontal="left" wrapText="1"/>
    </xf>
    <xf numFmtId="0" fontId="46" fillId="0" borderId="0" xfId="7884" applyFont="1" applyFill="1" applyBorder="1" applyAlignment="1" applyProtection="1">
      <alignment horizontal="left" wrapText="1"/>
      <protection locked="0"/>
    </xf>
    <xf numFmtId="49" fontId="46" fillId="0" borderId="0" xfId="7884" applyNumberFormat="1" applyFont="1" applyFill="1" applyBorder="1" applyAlignment="1" applyProtection="1">
      <alignment horizontal="left" wrapText="1"/>
      <protection locked="0"/>
    </xf>
    <xf numFmtId="14" fontId="46" fillId="0" borderId="0" xfId="7884" applyNumberFormat="1" applyFont="1" applyFill="1" applyBorder="1" applyAlignment="1">
      <alignment horizontal="left"/>
    </xf>
    <xf numFmtId="164" fontId="46" fillId="0" borderId="0" xfId="2" applyNumberFormat="1" applyFont="1" applyFill="1" applyBorder="1" applyAlignment="1">
      <alignment horizontal="left" wrapText="1"/>
    </xf>
    <xf numFmtId="0" fontId="46" fillId="0" borderId="0" xfId="4" applyFont="1" applyFill="1" applyBorder="1" applyAlignment="1" applyProtection="1">
      <alignment horizontal="left"/>
      <protection locked="0"/>
    </xf>
    <xf numFmtId="49" fontId="46" fillId="0" borderId="0" xfId="4" applyNumberFormat="1" applyFont="1" applyFill="1" applyBorder="1" applyAlignment="1" applyProtection="1">
      <alignment horizontal="left"/>
      <protection locked="0"/>
    </xf>
    <xf numFmtId="169" fontId="46" fillId="0" borderId="0" xfId="4" applyNumberFormat="1" applyFont="1" applyFill="1" applyBorder="1" applyAlignment="1" applyProtection="1">
      <alignment horizontal="left"/>
      <protection locked="0"/>
    </xf>
    <xf numFmtId="14" fontId="46" fillId="0" borderId="0" xfId="4" applyNumberFormat="1" applyFont="1" applyFill="1" applyBorder="1" applyAlignment="1" applyProtection="1">
      <alignment horizontal="left"/>
      <protection locked="0"/>
    </xf>
    <xf numFmtId="22" fontId="46" fillId="0" borderId="0" xfId="0" applyNumberFormat="1" applyFont="1" applyFill="1" applyBorder="1" applyAlignment="1">
      <alignment horizontal="left"/>
    </xf>
    <xf numFmtId="164" fontId="46" fillId="0" borderId="0" xfId="1" applyNumberFormat="1" applyFont="1" applyFill="1" applyBorder="1" applyAlignment="1" applyProtection="1">
      <alignment horizontal="left"/>
    </xf>
    <xf numFmtId="169" fontId="46" fillId="0" borderId="0" xfId="0" applyNumberFormat="1" applyFont="1" applyFill="1" applyBorder="1" applyAlignment="1" applyProtection="1">
      <alignment horizontal="left"/>
      <protection locked="0"/>
    </xf>
    <xf numFmtId="14" fontId="46" fillId="0" borderId="0" xfId="0" applyNumberFormat="1" applyFont="1" applyFill="1" applyBorder="1" applyAlignment="1" applyProtection="1">
      <alignment horizontal="left"/>
      <protection locked="0"/>
    </xf>
    <xf numFmtId="0" fontId="48" fillId="0" borderId="0" xfId="2622" applyFont="1" applyFill="1" applyBorder="1" applyAlignment="1">
      <alignment horizontal="left"/>
    </xf>
    <xf numFmtId="0" fontId="46" fillId="0" borderId="0" xfId="4" applyFont="1" applyFill="1" applyBorder="1" applyAlignment="1">
      <alignment horizontal="left"/>
    </xf>
    <xf numFmtId="49" fontId="46" fillId="0" borderId="0" xfId="4" applyNumberFormat="1" applyFont="1" applyFill="1" applyBorder="1" applyAlignment="1">
      <alignment horizontal="left"/>
    </xf>
    <xf numFmtId="0" fontId="46" fillId="0" borderId="0" xfId="1" applyNumberFormat="1" applyFont="1" applyFill="1" applyBorder="1" applyAlignment="1" applyProtection="1">
      <alignment horizontal="left"/>
      <protection locked="0"/>
    </xf>
    <xf numFmtId="168" fontId="46" fillId="0" borderId="0" xfId="0" applyNumberFormat="1" applyFont="1" applyFill="1" applyBorder="1" applyAlignment="1">
      <alignment horizontal="left"/>
    </xf>
    <xf numFmtId="0" fontId="46" fillId="0" borderId="0" xfId="14" applyFont="1" applyFill="1" applyBorder="1" applyAlignment="1" applyProtection="1">
      <alignment horizontal="left"/>
    </xf>
    <xf numFmtId="169" fontId="46" fillId="0" borderId="0" xfId="7884" applyNumberFormat="1" applyFont="1" applyFill="1" applyBorder="1" applyAlignment="1">
      <alignment horizontal="left" wrapText="1"/>
    </xf>
    <xf numFmtId="14" fontId="46" fillId="0" borderId="0" xfId="7884" applyNumberFormat="1" applyFont="1" applyFill="1" applyBorder="1" applyAlignment="1">
      <alignment horizontal="left" wrapText="1"/>
    </xf>
    <xf numFmtId="0" fontId="46" fillId="0" borderId="0" xfId="0" applyFont="1" applyFill="1" applyBorder="1" applyAlignment="1">
      <alignment readingOrder="1"/>
    </xf>
    <xf numFmtId="0" fontId="46" fillId="0" borderId="0" xfId="0" applyFont="1" applyFill="1" applyBorder="1" applyAlignment="1">
      <alignment horizontal="left" readingOrder="1"/>
    </xf>
    <xf numFmtId="0" fontId="46" fillId="0" borderId="0" xfId="0" applyFont="1" applyFill="1" applyBorder="1" applyAlignment="1">
      <alignment wrapText="1"/>
    </xf>
    <xf numFmtId="49" fontId="46" fillId="0" borderId="0" xfId="15" applyNumberFormat="1" applyFont="1" applyFill="1" applyBorder="1" applyAlignment="1">
      <alignment horizontal="left"/>
    </xf>
    <xf numFmtId="0" fontId="51" fillId="0" borderId="0" xfId="0" applyFont="1" applyFill="1" applyBorder="1" applyAlignment="1">
      <alignment horizontal="left"/>
    </xf>
    <xf numFmtId="0" fontId="50" fillId="0" borderId="0" xfId="0" applyFont="1" applyFill="1" applyBorder="1" applyAlignment="1">
      <alignment horizontal="left" wrapText="1"/>
    </xf>
    <xf numFmtId="0" fontId="50" fillId="0" borderId="0" xfId="0" applyFont="1" applyFill="1" applyBorder="1" applyAlignment="1">
      <alignment horizontal="left"/>
    </xf>
    <xf numFmtId="49" fontId="50" fillId="0" borderId="0" xfId="0" applyNumberFormat="1" applyFont="1" applyFill="1" applyBorder="1" applyAlignment="1">
      <alignment horizontal="left"/>
    </xf>
    <xf numFmtId="0" fontId="50" fillId="0" borderId="0" xfId="0" applyNumberFormat="1" applyFont="1" applyFill="1" applyBorder="1" applyAlignment="1">
      <alignment horizontal="left" wrapText="1"/>
    </xf>
    <xf numFmtId="169" fontId="50" fillId="0" borderId="0" xfId="0" applyNumberFormat="1" applyFont="1" applyFill="1" applyBorder="1" applyAlignment="1">
      <alignment horizontal="left" wrapText="1"/>
    </xf>
    <xf numFmtId="1" fontId="50" fillId="0" borderId="0" xfId="0" applyNumberFormat="1" applyFont="1" applyFill="1" applyBorder="1" applyAlignment="1">
      <alignment horizontal="left" wrapText="1"/>
    </xf>
    <xf numFmtId="164" fontId="50" fillId="0" borderId="0" xfId="0" applyNumberFormat="1" applyFont="1" applyFill="1" applyBorder="1" applyAlignment="1">
      <alignment horizontal="left" wrapText="1"/>
    </xf>
    <xf numFmtId="14" fontId="46" fillId="0" borderId="0" xfId="0" applyNumberFormat="1" applyFont="1" applyFill="1" applyBorder="1" applyAlignment="1"/>
    <xf numFmtId="49" fontId="46" fillId="0" borderId="0" xfId="0" applyNumberFormat="1" applyFont="1" applyFill="1" applyBorder="1" applyAlignment="1">
      <alignment horizontal="center"/>
    </xf>
    <xf numFmtId="169" fontId="46" fillId="0" borderId="0" xfId="0" applyNumberFormat="1" applyFont="1" applyFill="1" applyBorder="1" applyAlignment="1">
      <alignment horizontal="center"/>
    </xf>
    <xf numFmtId="49" fontId="46" fillId="0" borderId="0" xfId="1" applyNumberFormat="1" applyFont="1" applyFill="1" applyBorder="1" applyAlignment="1" applyProtection="1">
      <alignment horizontal="left"/>
    </xf>
    <xf numFmtId="0" fontId="52" fillId="0" borderId="0" xfId="0" applyFont="1" applyFill="1" applyBorder="1"/>
    <xf numFmtId="0" fontId="53" fillId="0" borderId="0" xfId="0" applyFont="1"/>
    <xf numFmtId="14" fontId="52" fillId="0" borderId="0" xfId="0" applyNumberFormat="1" applyFont="1" applyFill="1" applyBorder="1"/>
  </cellXfs>
  <cellStyles count="20964">
    <cellStyle name="20% - Accent1" xfId="5248" builtinId="30" customBuiltin="1"/>
    <cellStyle name="20% - Accent1 2" xfId="15715"/>
    <cellStyle name="20% - Accent1 3" xfId="20951"/>
    <cellStyle name="20% - Accent2" xfId="5252" builtinId="34" customBuiltin="1"/>
    <cellStyle name="20% - Accent2 2" xfId="15717"/>
    <cellStyle name="20% - Accent2 3" xfId="20953"/>
    <cellStyle name="20% - Accent3" xfId="5256" builtinId="38" customBuiltin="1"/>
    <cellStyle name="20% - Accent3 2" xfId="15719"/>
    <cellStyle name="20% - Accent3 3" xfId="20955"/>
    <cellStyle name="20% - Accent4" xfId="5260" builtinId="42" customBuiltin="1"/>
    <cellStyle name="20% - Accent4 2" xfId="15721"/>
    <cellStyle name="20% - Accent4 3" xfId="20957"/>
    <cellStyle name="20% - Accent5" xfId="5264" builtinId="46" customBuiltin="1"/>
    <cellStyle name="20% - Accent5 2" xfId="15723"/>
    <cellStyle name="20% - Accent5 3" xfId="20959"/>
    <cellStyle name="20% - Accent6" xfId="5268" builtinId="50" customBuiltin="1"/>
    <cellStyle name="20% - Accent6 2" xfId="15725"/>
    <cellStyle name="20% - Accent6 3" xfId="20961"/>
    <cellStyle name="40% - Accent1" xfId="5249" builtinId="31" customBuiltin="1"/>
    <cellStyle name="40% - Accent1 2" xfId="15716"/>
    <cellStyle name="40% - Accent1 3" xfId="20952"/>
    <cellStyle name="40% - Accent2" xfId="5253" builtinId="35" customBuiltin="1"/>
    <cellStyle name="40% - Accent2 2" xfId="15718"/>
    <cellStyle name="40% - Accent2 3" xfId="20954"/>
    <cellStyle name="40% - Accent3" xfId="5257" builtinId="39" customBuiltin="1"/>
    <cellStyle name="40% - Accent3 2" xfId="15720"/>
    <cellStyle name="40% - Accent3 3" xfId="20956"/>
    <cellStyle name="40% - Accent4" xfId="5261" builtinId="43" customBuiltin="1"/>
    <cellStyle name="40% - Accent4 2" xfId="15722"/>
    <cellStyle name="40% - Accent4 3" xfId="20958"/>
    <cellStyle name="40% - Accent5" xfId="5265" builtinId="47" customBuiltin="1"/>
    <cellStyle name="40% - Accent5 2" xfId="15724"/>
    <cellStyle name="40% - Accent5 3" xfId="20960"/>
    <cellStyle name="40% - Accent6" xfId="5269" builtinId="51" customBuiltin="1"/>
    <cellStyle name="40% - Accent6 2" xfId="15726"/>
    <cellStyle name="40% - Accent6 3" xfId="20962"/>
    <cellStyle name="60% - Accent1" xfId="5250" builtinId="32" customBuiltin="1"/>
    <cellStyle name="60% - Accent2" xfId="5254" builtinId="36" customBuiltin="1"/>
    <cellStyle name="60% - Accent3" xfId="5258" builtinId="40" customBuiltin="1"/>
    <cellStyle name="60% - Accent4" xfId="5262" builtinId="44" customBuiltin="1"/>
    <cellStyle name="60% - Accent5" xfId="5266" builtinId="48" customBuiltin="1"/>
    <cellStyle name="60% - Accent6" xfId="5270" builtinId="52" customBuiltin="1"/>
    <cellStyle name="Accent1" xfId="5247" builtinId="29" customBuiltin="1"/>
    <cellStyle name="Accent2" xfId="5251" builtinId="33" customBuiltin="1"/>
    <cellStyle name="Accent3" xfId="5255" builtinId="37" customBuiltin="1"/>
    <cellStyle name="Accent4" xfId="5259" builtinId="41" customBuiltin="1"/>
    <cellStyle name="Accent5" xfId="5263" builtinId="45" customBuiltin="1"/>
    <cellStyle name="Accent6" xfId="5267" builtinId="49" customBuiltin="1"/>
    <cellStyle name="Bad" xfId="14" builtinId="27" customBuiltin="1"/>
    <cellStyle name="Calculation" xfId="5241" builtinId="22" customBuiltin="1"/>
    <cellStyle name="Check Cell" xfId="5243" builtinId="23" customBuiltin="1"/>
    <cellStyle name="Explanatory Text" xfId="5245" builtinId="53" customBuiltin="1"/>
    <cellStyle name="Good" xfId="16" builtinId="26" customBuiltin="1"/>
    <cellStyle name="Heading 1" xfId="5234" builtinId="16" customBuiltin="1"/>
    <cellStyle name="Heading 2" xfId="5235" builtinId="17" customBuiltin="1"/>
    <cellStyle name="Heading 3" xfId="5236" builtinId="18" customBuiltin="1"/>
    <cellStyle name="Heading 4" xfId="5237" builtinId="19" customBuiltin="1"/>
    <cellStyle name="Hyperlink" xfId="1" builtinId="8"/>
    <cellStyle name="Hyperlink 2" xfId="10"/>
    <cellStyle name="Input" xfId="5239" builtinId="20" customBuiltin="1"/>
    <cellStyle name="Linked Cell" xfId="5242" builtinId="24" customBuiltin="1"/>
    <cellStyle name="Neutral" xfId="5238" builtinId="28" customBuiltin="1"/>
    <cellStyle name="Normal" xfId="0" builtinId="0"/>
    <cellStyle name="Normal 10" xfId="15"/>
    <cellStyle name="Normal 10 2" xfId="18"/>
    <cellStyle name="Normal 11" xfId="2622"/>
    <cellStyle name="Normal 11 2" xfId="7884"/>
    <cellStyle name="Normal 12" xfId="5273"/>
    <cellStyle name="Normal 13" xfId="5271"/>
    <cellStyle name="Normal 13 2" xfId="15727"/>
    <cellStyle name="Normal 13 3" xfId="20963"/>
    <cellStyle name="Normal 14" xfId="20949"/>
    <cellStyle name="Normal 2" xfId="2"/>
    <cellStyle name="Normal 2 2" xfId="11"/>
    <cellStyle name="Normal 3" xfId="4"/>
    <cellStyle name="Normal 3 2" xfId="3"/>
    <cellStyle name="Normal 3 3" xfId="9"/>
    <cellStyle name="Normal 4" xfId="5"/>
    <cellStyle name="Normal 4 10" xfId="361"/>
    <cellStyle name="Normal 4 10 2" xfId="1057"/>
    <cellStyle name="Normal 4 10 2 2" xfId="3668"/>
    <cellStyle name="Normal 4 10 2 2 2" xfId="8930"/>
    <cellStyle name="Normal 4 10 2 2 2 2" xfId="19384"/>
    <cellStyle name="Normal 4 10 2 2 3" xfId="14150"/>
    <cellStyle name="Normal 4 10 2 3" xfId="6319"/>
    <cellStyle name="Normal 4 10 2 3 2" xfId="16774"/>
    <cellStyle name="Normal 4 10 2 4" xfId="11540"/>
    <cellStyle name="Normal 4 10 3" xfId="1753"/>
    <cellStyle name="Normal 4 10 3 2" xfId="4364"/>
    <cellStyle name="Normal 4 10 3 2 2" xfId="9626"/>
    <cellStyle name="Normal 4 10 3 2 2 2" xfId="20080"/>
    <cellStyle name="Normal 4 10 3 2 3" xfId="14846"/>
    <cellStyle name="Normal 4 10 3 3" xfId="7015"/>
    <cellStyle name="Normal 4 10 3 3 2" xfId="17470"/>
    <cellStyle name="Normal 4 10 3 4" xfId="12236"/>
    <cellStyle name="Normal 4 10 4" xfId="2449"/>
    <cellStyle name="Normal 4 10 4 2" xfId="5060"/>
    <cellStyle name="Normal 4 10 4 2 2" xfId="10322"/>
    <cellStyle name="Normal 4 10 4 2 2 2" xfId="20776"/>
    <cellStyle name="Normal 4 10 4 2 3" xfId="15542"/>
    <cellStyle name="Normal 4 10 4 3" xfId="7711"/>
    <cellStyle name="Normal 4 10 4 3 2" xfId="18166"/>
    <cellStyle name="Normal 4 10 4 4" xfId="12932"/>
    <cellStyle name="Normal 4 10 5" xfId="2972"/>
    <cellStyle name="Normal 4 10 5 2" xfId="8234"/>
    <cellStyle name="Normal 4 10 5 2 2" xfId="18688"/>
    <cellStyle name="Normal 4 10 5 3" xfId="13454"/>
    <cellStyle name="Normal 4 10 6" xfId="5623"/>
    <cellStyle name="Normal 4 10 6 2" xfId="16078"/>
    <cellStyle name="Normal 4 10 7" xfId="10844"/>
    <cellStyle name="Normal 4 11" xfId="708"/>
    <cellStyle name="Normal 4 11 2" xfId="1404"/>
    <cellStyle name="Normal 4 11 2 2" xfId="4015"/>
    <cellStyle name="Normal 4 11 2 2 2" xfId="9277"/>
    <cellStyle name="Normal 4 11 2 2 2 2" xfId="19731"/>
    <cellStyle name="Normal 4 11 2 2 3" xfId="14497"/>
    <cellStyle name="Normal 4 11 2 3" xfId="6666"/>
    <cellStyle name="Normal 4 11 2 3 2" xfId="17121"/>
    <cellStyle name="Normal 4 11 2 4" xfId="11887"/>
    <cellStyle name="Normal 4 11 3" xfId="2100"/>
    <cellStyle name="Normal 4 11 3 2" xfId="4711"/>
    <cellStyle name="Normal 4 11 3 2 2" xfId="9973"/>
    <cellStyle name="Normal 4 11 3 2 2 2" xfId="20427"/>
    <cellStyle name="Normal 4 11 3 2 3" xfId="15193"/>
    <cellStyle name="Normal 4 11 3 3" xfId="7362"/>
    <cellStyle name="Normal 4 11 3 3 2" xfId="17817"/>
    <cellStyle name="Normal 4 11 3 4" xfId="12583"/>
    <cellStyle name="Normal 4 11 4" xfId="3319"/>
    <cellStyle name="Normal 4 11 4 2" xfId="8581"/>
    <cellStyle name="Normal 4 11 4 2 2" xfId="19035"/>
    <cellStyle name="Normal 4 11 4 3" xfId="13801"/>
    <cellStyle name="Normal 4 11 5" xfId="5970"/>
    <cellStyle name="Normal 4 11 5 2" xfId="16425"/>
    <cellStyle name="Normal 4 11 6" xfId="11191"/>
    <cellStyle name="Normal 4 12" xfId="535"/>
    <cellStyle name="Normal 4 12 2" xfId="3146"/>
    <cellStyle name="Normal 4 12 2 2" xfId="8408"/>
    <cellStyle name="Normal 4 12 2 2 2" xfId="18862"/>
    <cellStyle name="Normal 4 12 2 3" xfId="13628"/>
    <cellStyle name="Normal 4 12 3" xfId="5797"/>
    <cellStyle name="Normal 4 12 3 2" xfId="16252"/>
    <cellStyle name="Normal 4 12 4" xfId="11018"/>
    <cellStyle name="Normal 4 13" xfId="1231"/>
    <cellStyle name="Normal 4 13 2" xfId="3842"/>
    <cellStyle name="Normal 4 13 2 2" xfId="9104"/>
    <cellStyle name="Normal 4 13 2 2 2" xfId="19558"/>
    <cellStyle name="Normal 4 13 2 3" xfId="14324"/>
    <cellStyle name="Normal 4 13 3" xfId="6493"/>
    <cellStyle name="Normal 4 13 3 2" xfId="16948"/>
    <cellStyle name="Normal 4 13 4" xfId="11714"/>
    <cellStyle name="Normal 4 14" xfId="1927"/>
    <cellStyle name="Normal 4 14 2" xfId="4538"/>
    <cellStyle name="Normal 4 14 2 2" xfId="9800"/>
    <cellStyle name="Normal 4 14 2 2 2" xfId="20254"/>
    <cellStyle name="Normal 4 14 2 3" xfId="15020"/>
    <cellStyle name="Normal 4 14 3" xfId="7189"/>
    <cellStyle name="Normal 4 14 3 2" xfId="17644"/>
    <cellStyle name="Normal 4 14 4" xfId="12410"/>
    <cellStyle name="Normal 4 15" xfId="2623"/>
    <cellStyle name="Normal 4 15 2" xfId="7885"/>
    <cellStyle name="Normal 4 15 2 2" xfId="18339"/>
    <cellStyle name="Normal 4 15 3" xfId="13105"/>
    <cellStyle name="Normal 4 16" xfId="5274"/>
    <cellStyle name="Normal 4 16 2" xfId="15729"/>
    <cellStyle name="Normal 4 17" xfId="10495"/>
    <cellStyle name="Normal 4 2" xfId="19"/>
    <cellStyle name="Normal 4 2 10" xfId="541"/>
    <cellStyle name="Normal 4 2 10 2" xfId="3152"/>
    <cellStyle name="Normal 4 2 10 2 2" xfId="8414"/>
    <cellStyle name="Normal 4 2 10 2 2 2" xfId="18868"/>
    <cellStyle name="Normal 4 2 10 2 3" xfId="13634"/>
    <cellStyle name="Normal 4 2 10 3" xfId="5803"/>
    <cellStyle name="Normal 4 2 10 3 2" xfId="16258"/>
    <cellStyle name="Normal 4 2 10 4" xfId="11024"/>
    <cellStyle name="Normal 4 2 11" xfId="1237"/>
    <cellStyle name="Normal 4 2 11 2" xfId="3848"/>
    <cellStyle name="Normal 4 2 11 2 2" xfId="9110"/>
    <cellStyle name="Normal 4 2 11 2 2 2" xfId="19564"/>
    <cellStyle name="Normal 4 2 11 2 3" xfId="14330"/>
    <cellStyle name="Normal 4 2 11 3" xfId="6499"/>
    <cellStyle name="Normal 4 2 11 3 2" xfId="16954"/>
    <cellStyle name="Normal 4 2 11 4" xfId="11720"/>
    <cellStyle name="Normal 4 2 12" xfId="1933"/>
    <cellStyle name="Normal 4 2 12 2" xfId="4544"/>
    <cellStyle name="Normal 4 2 12 2 2" xfId="9806"/>
    <cellStyle name="Normal 4 2 12 2 2 2" xfId="20260"/>
    <cellStyle name="Normal 4 2 12 2 3" xfId="15026"/>
    <cellStyle name="Normal 4 2 12 3" xfId="7195"/>
    <cellStyle name="Normal 4 2 12 3 2" xfId="17650"/>
    <cellStyle name="Normal 4 2 12 4" xfId="12416"/>
    <cellStyle name="Normal 4 2 13" xfId="2630"/>
    <cellStyle name="Normal 4 2 13 2" xfId="7892"/>
    <cellStyle name="Normal 4 2 13 2 2" xfId="18346"/>
    <cellStyle name="Normal 4 2 13 3" xfId="13112"/>
    <cellStyle name="Normal 4 2 14" xfId="5281"/>
    <cellStyle name="Normal 4 2 14 2" xfId="15736"/>
    <cellStyle name="Normal 4 2 15" xfId="10502"/>
    <cellStyle name="Normal 4 2 2" xfId="20"/>
    <cellStyle name="Normal 4 2 2 10" xfId="1952"/>
    <cellStyle name="Normal 4 2 2 10 2" xfId="4563"/>
    <cellStyle name="Normal 4 2 2 10 2 2" xfId="9825"/>
    <cellStyle name="Normal 4 2 2 10 2 2 2" xfId="20279"/>
    <cellStyle name="Normal 4 2 2 10 2 3" xfId="15045"/>
    <cellStyle name="Normal 4 2 2 10 3" xfId="7214"/>
    <cellStyle name="Normal 4 2 2 10 3 2" xfId="17669"/>
    <cellStyle name="Normal 4 2 2 10 4" xfId="12435"/>
    <cellStyle name="Normal 4 2 2 11" xfId="2631"/>
    <cellStyle name="Normal 4 2 2 11 2" xfId="7893"/>
    <cellStyle name="Normal 4 2 2 11 2 2" xfId="18347"/>
    <cellStyle name="Normal 4 2 2 11 3" xfId="13113"/>
    <cellStyle name="Normal 4 2 2 12" xfId="5282"/>
    <cellStyle name="Normal 4 2 2 12 2" xfId="15737"/>
    <cellStyle name="Normal 4 2 2 13" xfId="10503"/>
    <cellStyle name="Normal 4 2 2 2" xfId="21"/>
    <cellStyle name="Normal 4 2 2 2 10" xfId="5283"/>
    <cellStyle name="Normal 4 2 2 2 10 2" xfId="15738"/>
    <cellStyle name="Normal 4 2 2 2 11" xfId="10504"/>
    <cellStyle name="Normal 4 2 2 2 2" xfId="117"/>
    <cellStyle name="Normal 4 2 2 2 2 10" xfId="10600"/>
    <cellStyle name="Normal 4 2 2 2 2 2" xfId="301"/>
    <cellStyle name="Normal 4 2 2 2 2 2 2" xfId="997"/>
    <cellStyle name="Normal 4 2 2 2 2 2 2 2" xfId="3608"/>
    <cellStyle name="Normal 4 2 2 2 2 2 2 2 2" xfId="8870"/>
    <cellStyle name="Normal 4 2 2 2 2 2 2 2 2 2" xfId="19324"/>
    <cellStyle name="Normal 4 2 2 2 2 2 2 2 3" xfId="14090"/>
    <cellStyle name="Normal 4 2 2 2 2 2 2 3" xfId="6259"/>
    <cellStyle name="Normal 4 2 2 2 2 2 2 3 2" xfId="16714"/>
    <cellStyle name="Normal 4 2 2 2 2 2 2 4" xfId="11480"/>
    <cellStyle name="Normal 4 2 2 2 2 2 3" xfId="1693"/>
    <cellStyle name="Normal 4 2 2 2 2 2 3 2" xfId="4304"/>
    <cellStyle name="Normal 4 2 2 2 2 2 3 2 2" xfId="9566"/>
    <cellStyle name="Normal 4 2 2 2 2 2 3 2 2 2" xfId="20020"/>
    <cellStyle name="Normal 4 2 2 2 2 2 3 2 3" xfId="14786"/>
    <cellStyle name="Normal 4 2 2 2 2 2 3 3" xfId="6955"/>
    <cellStyle name="Normal 4 2 2 2 2 2 3 3 2" xfId="17410"/>
    <cellStyle name="Normal 4 2 2 2 2 2 3 4" xfId="12176"/>
    <cellStyle name="Normal 4 2 2 2 2 2 4" xfId="2389"/>
    <cellStyle name="Normal 4 2 2 2 2 2 4 2" xfId="5000"/>
    <cellStyle name="Normal 4 2 2 2 2 2 4 2 2" xfId="10262"/>
    <cellStyle name="Normal 4 2 2 2 2 2 4 2 2 2" xfId="20716"/>
    <cellStyle name="Normal 4 2 2 2 2 2 4 2 3" xfId="15482"/>
    <cellStyle name="Normal 4 2 2 2 2 2 4 3" xfId="7651"/>
    <cellStyle name="Normal 4 2 2 2 2 2 4 3 2" xfId="18106"/>
    <cellStyle name="Normal 4 2 2 2 2 2 4 4" xfId="12872"/>
    <cellStyle name="Normal 4 2 2 2 2 2 5" xfId="2912"/>
    <cellStyle name="Normal 4 2 2 2 2 2 5 2" xfId="8174"/>
    <cellStyle name="Normal 4 2 2 2 2 2 5 2 2" xfId="18628"/>
    <cellStyle name="Normal 4 2 2 2 2 2 5 3" xfId="13394"/>
    <cellStyle name="Normal 4 2 2 2 2 2 6" xfId="5563"/>
    <cellStyle name="Normal 4 2 2 2 2 2 6 2" xfId="16018"/>
    <cellStyle name="Normal 4 2 2 2 2 2 7" xfId="10784"/>
    <cellStyle name="Normal 4 2 2 2 2 3" xfId="475"/>
    <cellStyle name="Normal 4 2 2 2 2 3 2" xfId="1171"/>
    <cellStyle name="Normal 4 2 2 2 2 3 2 2" xfId="3782"/>
    <cellStyle name="Normal 4 2 2 2 2 3 2 2 2" xfId="9044"/>
    <cellStyle name="Normal 4 2 2 2 2 3 2 2 2 2" xfId="19498"/>
    <cellStyle name="Normal 4 2 2 2 2 3 2 2 3" xfId="14264"/>
    <cellStyle name="Normal 4 2 2 2 2 3 2 3" xfId="6433"/>
    <cellStyle name="Normal 4 2 2 2 2 3 2 3 2" xfId="16888"/>
    <cellStyle name="Normal 4 2 2 2 2 3 2 4" xfId="11654"/>
    <cellStyle name="Normal 4 2 2 2 2 3 3" xfId="1867"/>
    <cellStyle name="Normal 4 2 2 2 2 3 3 2" xfId="4478"/>
    <cellStyle name="Normal 4 2 2 2 2 3 3 2 2" xfId="9740"/>
    <cellStyle name="Normal 4 2 2 2 2 3 3 2 2 2" xfId="20194"/>
    <cellStyle name="Normal 4 2 2 2 2 3 3 2 3" xfId="14960"/>
    <cellStyle name="Normal 4 2 2 2 2 3 3 3" xfId="7129"/>
    <cellStyle name="Normal 4 2 2 2 2 3 3 3 2" xfId="17584"/>
    <cellStyle name="Normal 4 2 2 2 2 3 3 4" xfId="12350"/>
    <cellStyle name="Normal 4 2 2 2 2 3 4" xfId="2563"/>
    <cellStyle name="Normal 4 2 2 2 2 3 4 2" xfId="5174"/>
    <cellStyle name="Normal 4 2 2 2 2 3 4 2 2" xfId="10436"/>
    <cellStyle name="Normal 4 2 2 2 2 3 4 2 2 2" xfId="20890"/>
    <cellStyle name="Normal 4 2 2 2 2 3 4 2 3" xfId="15656"/>
    <cellStyle name="Normal 4 2 2 2 2 3 4 3" xfId="7825"/>
    <cellStyle name="Normal 4 2 2 2 2 3 4 3 2" xfId="18280"/>
    <cellStyle name="Normal 4 2 2 2 2 3 4 4" xfId="13046"/>
    <cellStyle name="Normal 4 2 2 2 2 3 5" xfId="3086"/>
    <cellStyle name="Normal 4 2 2 2 2 3 5 2" xfId="8348"/>
    <cellStyle name="Normal 4 2 2 2 2 3 5 2 2" xfId="18802"/>
    <cellStyle name="Normal 4 2 2 2 2 3 5 3" xfId="13568"/>
    <cellStyle name="Normal 4 2 2 2 2 3 6" xfId="5737"/>
    <cellStyle name="Normal 4 2 2 2 2 3 6 2" xfId="16192"/>
    <cellStyle name="Normal 4 2 2 2 2 3 7" xfId="10958"/>
    <cellStyle name="Normal 4 2 2 2 2 4" xfId="813"/>
    <cellStyle name="Normal 4 2 2 2 2 4 2" xfId="1509"/>
    <cellStyle name="Normal 4 2 2 2 2 4 2 2" xfId="4120"/>
    <cellStyle name="Normal 4 2 2 2 2 4 2 2 2" xfId="9382"/>
    <cellStyle name="Normal 4 2 2 2 2 4 2 2 2 2" xfId="19836"/>
    <cellStyle name="Normal 4 2 2 2 2 4 2 2 3" xfId="14602"/>
    <cellStyle name="Normal 4 2 2 2 2 4 2 3" xfId="6771"/>
    <cellStyle name="Normal 4 2 2 2 2 4 2 3 2" xfId="17226"/>
    <cellStyle name="Normal 4 2 2 2 2 4 2 4" xfId="11992"/>
    <cellStyle name="Normal 4 2 2 2 2 4 3" xfId="2205"/>
    <cellStyle name="Normal 4 2 2 2 2 4 3 2" xfId="4816"/>
    <cellStyle name="Normal 4 2 2 2 2 4 3 2 2" xfId="10078"/>
    <cellStyle name="Normal 4 2 2 2 2 4 3 2 2 2" xfId="20532"/>
    <cellStyle name="Normal 4 2 2 2 2 4 3 2 3" xfId="15298"/>
    <cellStyle name="Normal 4 2 2 2 2 4 3 3" xfId="7467"/>
    <cellStyle name="Normal 4 2 2 2 2 4 3 3 2" xfId="17922"/>
    <cellStyle name="Normal 4 2 2 2 2 4 3 4" xfId="12688"/>
    <cellStyle name="Normal 4 2 2 2 2 4 4" xfId="3424"/>
    <cellStyle name="Normal 4 2 2 2 2 4 4 2" xfId="8686"/>
    <cellStyle name="Normal 4 2 2 2 2 4 4 2 2" xfId="19140"/>
    <cellStyle name="Normal 4 2 2 2 2 4 4 3" xfId="13906"/>
    <cellStyle name="Normal 4 2 2 2 2 4 5" xfId="6075"/>
    <cellStyle name="Normal 4 2 2 2 2 4 5 2" xfId="16530"/>
    <cellStyle name="Normal 4 2 2 2 2 4 6" xfId="11296"/>
    <cellStyle name="Normal 4 2 2 2 2 5" xfId="649"/>
    <cellStyle name="Normal 4 2 2 2 2 5 2" xfId="3260"/>
    <cellStyle name="Normal 4 2 2 2 2 5 2 2" xfId="8522"/>
    <cellStyle name="Normal 4 2 2 2 2 5 2 2 2" xfId="18976"/>
    <cellStyle name="Normal 4 2 2 2 2 5 2 3" xfId="13742"/>
    <cellStyle name="Normal 4 2 2 2 2 5 3" xfId="5911"/>
    <cellStyle name="Normal 4 2 2 2 2 5 3 2" xfId="16366"/>
    <cellStyle name="Normal 4 2 2 2 2 5 4" xfId="11132"/>
    <cellStyle name="Normal 4 2 2 2 2 6" xfId="1345"/>
    <cellStyle name="Normal 4 2 2 2 2 6 2" xfId="3956"/>
    <cellStyle name="Normal 4 2 2 2 2 6 2 2" xfId="9218"/>
    <cellStyle name="Normal 4 2 2 2 2 6 2 2 2" xfId="19672"/>
    <cellStyle name="Normal 4 2 2 2 2 6 2 3" xfId="14438"/>
    <cellStyle name="Normal 4 2 2 2 2 6 3" xfId="6607"/>
    <cellStyle name="Normal 4 2 2 2 2 6 3 2" xfId="17062"/>
    <cellStyle name="Normal 4 2 2 2 2 6 4" xfId="11828"/>
    <cellStyle name="Normal 4 2 2 2 2 7" xfId="2041"/>
    <cellStyle name="Normal 4 2 2 2 2 7 2" xfId="4652"/>
    <cellStyle name="Normal 4 2 2 2 2 7 2 2" xfId="9914"/>
    <cellStyle name="Normal 4 2 2 2 2 7 2 2 2" xfId="20368"/>
    <cellStyle name="Normal 4 2 2 2 2 7 2 3" xfId="15134"/>
    <cellStyle name="Normal 4 2 2 2 2 7 3" xfId="7303"/>
    <cellStyle name="Normal 4 2 2 2 2 7 3 2" xfId="17758"/>
    <cellStyle name="Normal 4 2 2 2 2 7 4" xfId="12524"/>
    <cellStyle name="Normal 4 2 2 2 2 8" xfId="2728"/>
    <cellStyle name="Normal 4 2 2 2 2 8 2" xfId="7990"/>
    <cellStyle name="Normal 4 2 2 2 2 8 2 2" xfId="18444"/>
    <cellStyle name="Normal 4 2 2 2 2 8 3" xfId="13210"/>
    <cellStyle name="Normal 4 2 2 2 2 9" xfId="5379"/>
    <cellStyle name="Normal 4 2 2 2 2 9 2" xfId="15834"/>
    <cellStyle name="Normal 4 2 2 2 3" xfId="213"/>
    <cellStyle name="Normal 4 2 2 2 3 2" xfId="909"/>
    <cellStyle name="Normal 4 2 2 2 3 2 2" xfId="3520"/>
    <cellStyle name="Normal 4 2 2 2 3 2 2 2" xfId="8782"/>
    <cellStyle name="Normal 4 2 2 2 3 2 2 2 2" xfId="19236"/>
    <cellStyle name="Normal 4 2 2 2 3 2 2 3" xfId="14002"/>
    <cellStyle name="Normal 4 2 2 2 3 2 3" xfId="6171"/>
    <cellStyle name="Normal 4 2 2 2 3 2 3 2" xfId="16626"/>
    <cellStyle name="Normal 4 2 2 2 3 2 4" xfId="11392"/>
    <cellStyle name="Normal 4 2 2 2 3 3" xfId="1605"/>
    <cellStyle name="Normal 4 2 2 2 3 3 2" xfId="4216"/>
    <cellStyle name="Normal 4 2 2 2 3 3 2 2" xfId="9478"/>
    <cellStyle name="Normal 4 2 2 2 3 3 2 2 2" xfId="19932"/>
    <cellStyle name="Normal 4 2 2 2 3 3 2 3" xfId="14698"/>
    <cellStyle name="Normal 4 2 2 2 3 3 3" xfId="6867"/>
    <cellStyle name="Normal 4 2 2 2 3 3 3 2" xfId="17322"/>
    <cellStyle name="Normal 4 2 2 2 3 3 4" xfId="12088"/>
    <cellStyle name="Normal 4 2 2 2 3 4" xfId="2301"/>
    <cellStyle name="Normal 4 2 2 2 3 4 2" xfId="4912"/>
    <cellStyle name="Normal 4 2 2 2 3 4 2 2" xfId="10174"/>
    <cellStyle name="Normal 4 2 2 2 3 4 2 2 2" xfId="20628"/>
    <cellStyle name="Normal 4 2 2 2 3 4 2 3" xfId="15394"/>
    <cellStyle name="Normal 4 2 2 2 3 4 3" xfId="7563"/>
    <cellStyle name="Normal 4 2 2 2 3 4 3 2" xfId="18018"/>
    <cellStyle name="Normal 4 2 2 2 3 4 4" xfId="12784"/>
    <cellStyle name="Normal 4 2 2 2 3 5" xfId="2824"/>
    <cellStyle name="Normal 4 2 2 2 3 5 2" xfId="8086"/>
    <cellStyle name="Normal 4 2 2 2 3 5 2 2" xfId="18540"/>
    <cellStyle name="Normal 4 2 2 2 3 5 3" xfId="13306"/>
    <cellStyle name="Normal 4 2 2 2 3 6" xfId="5475"/>
    <cellStyle name="Normal 4 2 2 2 3 6 2" xfId="15930"/>
    <cellStyle name="Normal 4 2 2 2 3 7" xfId="10696"/>
    <cellStyle name="Normal 4 2 2 2 4" xfId="387"/>
    <cellStyle name="Normal 4 2 2 2 4 2" xfId="1083"/>
    <cellStyle name="Normal 4 2 2 2 4 2 2" xfId="3694"/>
    <cellStyle name="Normal 4 2 2 2 4 2 2 2" xfId="8956"/>
    <cellStyle name="Normal 4 2 2 2 4 2 2 2 2" xfId="19410"/>
    <cellStyle name="Normal 4 2 2 2 4 2 2 3" xfId="14176"/>
    <cellStyle name="Normal 4 2 2 2 4 2 3" xfId="6345"/>
    <cellStyle name="Normal 4 2 2 2 4 2 3 2" xfId="16800"/>
    <cellStyle name="Normal 4 2 2 2 4 2 4" xfId="11566"/>
    <cellStyle name="Normal 4 2 2 2 4 3" xfId="1779"/>
    <cellStyle name="Normal 4 2 2 2 4 3 2" xfId="4390"/>
    <cellStyle name="Normal 4 2 2 2 4 3 2 2" xfId="9652"/>
    <cellStyle name="Normal 4 2 2 2 4 3 2 2 2" xfId="20106"/>
    <cellStyle name="Normal 4 2 2 2 4 3 2 3" xfId="14872"/>
    <cellStyle name="Normal 4 2 2 2 4 3 3" xfId="7041"/>
    <cellStyle name="Normal 4 2 2 2 4 3 3 2" xfId="17496"/>
    <cellStyle name="Normal 4 2 2 2 4 3 4" xfId="12262"/>
    <cellStyle name="Normal 4 2 2 2 4 4" xfId="2475"/>
    <cellStyle name="Normal 4 2 2 2 4 4 2" xfId="5086"/>
    <cellStyle name="Normal 4 2 2 2 4 4 2 2" xfId="10348"/>
    <cellStyle name="Normal 4 2 2 2 4 4 2 2 2" xfId="20802"/>
    <cellStyle name="Normal 4 2 2 2 4 4 2 3" xfId="15568"/>
    <cellStyle name="Normal 4 2 2 2 4 4 3" xfId="7737"/>
    <cellStyle name="Normal 4 2 2 2 4 4 3 2" xfId="18192"/>
    <cellStyle name="Normal 4 2 2 2 4 4 4" xfId="12958"/>
    <cellStyle name="Normal 4 2 2 2 4 5" xfId="2998"/>
    <cellStyle name="Normal 4 2 2 2 4 5 2" xfId="8260"/>
    <cellStyle name="Normal 4 2 2 2 4 5 2 2" xfId="18714"/>
    <cellStyle name="Normal 4 2 2 2 4 5 3" xfId="13480"/>
    <cellStyle name="Normal 4 2 2 2 4 6" xfId="5649"/>
    <cellStyle name="Normal 4 2 2 2 4 6 2" xfId="16104"/>
    <cellStyle name="Normal 4 2 2 2 4 7" xfId="10870"/>
    <cellStyle name="Normal 4 2 2 2 5" xfId="717"/>
    <cellStyle name="Normal 4 2 2 2 5 2" xfId="1413"/>
    <cellStyle name="Normal 4 2 2 2 5 2 2" xfId="4024"/>
    <cellStyle name="Normal 4 2 2 2 5 2 2 2" xfId="9286"/>
    <cellStyle name="Normal 4 2 2 2 5 2 2 2 2" xfId="19740"/>
    <cellStyle name="Normal 4 2 2 2 5 2 2 3" xfId="14506"/>
    <cellStyle name="Normal 4 2 2 2 5 2 3" xfId="6675"/>
    <cellStyle name="Normal 4 2 2 2 5 2 3 2" xfId="17130"/>
    <cellStyle name="Normal 4 2 2 2 5 2 4" xfId="11896"/>
    <cellStyle name="Normal 4 2 2 2 5 3" xfId="2109"/>
    <cellStyle name="Normal 4 2 2 2 5 3 2" xfId="4720"/>
    <cellStyle name="Normal 4 2 2 2 5 3 2 2" xfId="9982"/>
    <cellStyle name="Normal 4 2 2 2 5 3 2 2 2" xfId="20436"/>
    <cellStyle name="Normal 4 2 2 2 5 3 2 3" xfId="15202"/>
    <cellStyle name="Normal 4 2 2 2 5 3 3" xfId="7371"/>
    <cellStyle name="Normal 4 2 2 2 5 3 3 2" xfId="17826"/>
    <cellStyle name="Normal 4 2 2 2 5 3 4" xfId="12592"/>
    <cellStyle name="Normal 4 2 2 2 5 4" xfId="3328"/>
    <cellStyle name="Normal 4 2 2 2 5 4 2" xfId="8590"/>
    <cellStyle name="Normal 4 2 2 2 5 4 2 2" xfId="19044"/>
    <cellStyle name="Normal 4 2 2 2 5 4 3" xfId="13810"/>
    <cellStyle name="Normal 4 2 2 2 5 5" xfId="5979"/>
    <cellStyle name="Normal 4 2 2 2 5 5 2" xfId="16434"/>
    <cellStyle name="Normal 4 2 2 2 5 6" xfId="11200"/>
    <cellStyle name="Normal 4 2 2 2 6" xfId="561"/>
    <cellStyle name="Normal 4 2 2 2 6 2" xfId="3172"/>
    <cellStyle name="Normal 4 2 2 2 6 2 2" xfId="8434"/>
    <cellStyle name="Normal 4 2 2 2 6 2 2 2" xfId="18888"/>
    <cellStyle name="Normal 4 2 2 2 6 2 3" xfId="13654"/>
    <cellStyle name="Normal 4 2 2 2 6 3" xfId="5823"/>
    <cellStyle name="Normal 4 2 2 2 6 3 2" xfId="16278"/>
    <cellStyle name="Normal 4 2 2 2 6 4" xfId="11044"/>
    <cellStyle name="Normal 4 2 2 2 7" xfId="1257"/>
    <cellStyle name="Normal 4 2 2 2 7 2" xfId="3868"/>
    <cellStyle name="Normal 4 2 2 2 7 2 2" xfId="9130"/>
    <cellStyle name="Normal 4 2 2 2 7 2 2 2" xfId="19584"/>
    <cellStyle name="Normal 4 2 2 2 7 2 3" xfId="14350"/>
    <cellStyle name="Normal 4 2 2 2 7 3" xfId="6519"/>
    <cellStyle name="Normal 4 2 2 2 7 3 2" xfId="16974"/>
    <cellStyle name="Normal 4 2 2 2 7 4" xfId="11740"/>
    <cellStyle name="Normal 4 2 2 2 8" xfId="1953"/>
    <cellStyle name="Normal 4 2 2 2 8 2" xfId="4564"/>
    <cellStyle name="Normal 4 2 2 2 8 2 2" xfId="9826"/>
    <cellStyle name="Normal 4 2 2 2 8 2 2 2" xfId="20280"/>
    <cellStyle name="Normal 4 2 2 2 8 2 3" xfId="15046"/>
    <cellStyle name="Normal 4 2 2 2 8 3" xfId="7215"/>
    <cellStyle name="Normal 4 2 2 2 8 3 2" xfId="17670"/>
    <cellStyle name="Normal 4 2 2 2 8 4" xfId="12436"/>
    <cellStyle name="Normal 4 2 2 2 9" xfId="2632"/>
    <cellStyle name="Normal 4 2 2 2 9 2" xfId="7894"/>
    <cellStyle name="Normal 4 2 2 2 9 2 2" xfId="18348"/>
    <cellStyle name="Normal 4 2 2 2 9 3" xfId="13114"/>
    <cellStyle name="Normal 4 2 2 3" xfId="22"/>
    <cellStyle name="Normal 4 2 2 3 10" xfId="5284"/>
    <cellStyle name="Normal 4 2 2 3 10 2" xfId="15739"/>
    <cellStyle name="Normal 4 2 2 3 11" xfId="10505"/>
    <cellStyle name="Normal 4 2 2 3 2" xfId="118"/>
    <cellStyle name="Normal 4 2 2 3 2 10" xfId="10601"/>
    <cellStyle name="Normal 4 2 2 3 2 2" xfId="302"/>
    <cellStyle name="Normal 4 2 2 3 2 2 2" xfId="998"/>
    <cellStyle name="Normal 4 2 2 3 2 2 2 2" xfId="3609"/>
    <cellStyle name="Normal 4 2 2 3 2 2 2 2 2" xfId="8871"/>
    <cellStyle name="Normal 4 2 2 3 2 2 2 2 2 2" xfId="19325"/>
    <cellStyle name="Normal 4 2 2 3 2 2 2 2 3" xfId="14091"/>
    <cellStyle name="Normal 4 2 2 3 2 2 2 3" xfId="6260"/>
    <cellStyle name="Normal 4 2 2 3 2 2 2 3 2" xfId="16715"/>
    <cellStyle name="Normal 4 2 2 3 2 2 2 4" xfId="11481"/>
    <cellStyle name="Normal 4 2 2 3 2 2 3" xfId="1694"/>
    <cellStyle name="Normal 4 2 2 3 2 2 3 2" xfId="4305"/>
    <cellStyle name="Normal 4 2 2 3 2 2 3 2 2" xfId="9567"/>
    <cellStyle name="Normal 4 2 2 3 2 2 3 2 2 2" xfId="20021"/>
    <cellStyle name="Normal 4 2 2 3 2 2 3 2 3" xfId="14787"/>
    <cellStyle name="Normal 4 2 2 3 2 2 3 3" xfId="6956"/>
    <cellStyle name="Normal 4 2 2 3 2 2 3 3 2" xfId="17411"/>
    <cellStyle name="Normal 4 2 2 3 2 2 3 4" xfId="12177"/>
    <cellStyle name="Normal 4 2 2 3 2 2 4" xfId="2390"/>
    <cellStyle name="Normal 4 2 2 3 2 2 4 2" xfId="5001"/>
    <cellStyle name="Normal 4 2 2 3 2 2 4 2 2" xfId="10263"/>
    <cellStyle name="Normal 4 2 2 3 2 2 4 2 2 2" xfId="20717"/>
    <cellStyle name="Normal 4 2 2 3 2 2 4 2 3" xfId="15483"/>
    <cellStyle name="Normal 4 2 2 3 2 2 4 3" xfId="7652"/>
    <cellStyle name="Normal 4 2 2 3 2 2 4 3 2" xfId="18107"/>
    <cellStyle name="Normal 4 2 2 3 2 2 4 4" xfId="12873"/>
    <cellStyle name="Normal 4 2 2 3 2 2 5" xfId="2913"/>
    <cellStyle name="Normal 4 2 2 3 2 2 5 2" xfId="8175"/>
    <cellStyle name="Normal 4 2 2 3 2 2 5 2 2" xfId="18629"/>
    <cellStyle name="Normal 4 2 2 3 2 2 5 3" xfId="13395"/>
    <cellStyle name="Normal 4 2 2 3 2 2 6" xfId="5564"/>
    <cellStyle name="Normal 4 2 2 3 2 2 6 2" xfId="16019"/>
    <cellStyle name="Normal 4 2 2 3 2 2 7" xfId="10785"/>
    <cellStyle name="Normal 4 2 2 3 2 3" xfId="476"/>
    <cellStyle name="Normal 4 2 2 3 2 3 2" xfId="1172"/>
    <cellStyle name="Normal 4 2 2 3 2 3 2 2" xfId="3783"/>
    <cellStyle name="Normal 4 2 2 3 2 3 2 2 2" xfId="9045"/>
    <cellStyle name="Normal 4 2 2 3 2 3 2 2 2 2" xfId="19499"/>
    <cellStyle name="Normal 4 2 2 3 2 3 2 2 3" xfId="14265"/>
    <cellStyle name="Normal 4 2 2 3 2 3 2 3" xfId="6434"/>
    <cellStyle name="Normal 4 2 2 3 2 3 2 3 2" xfId="16889"/>
    <cellStyle name="Normal 4 2 2 3 2 3 2 4" xfId="11655"/>
    <cellStyle name="Normal 4 2 2 3 2 3 3" xfId="1868"/>
    <cellStyle name="Normal 4 2 2 3 2 3 3 2" xfId="4479"/>
    <cellStyle name="Normal 4 2 2 3 2 3 3 2 2" xfId="9741"/>
    <cellStyle name="Normal 4 2 2 3 2 3 3 2 2 2" xfId="20195"/>
    <cellStyle name="Normal 4 2 2 3 2 3 3 2 3" xfId="14961"/>
    <cellStyle name="Normal 4 2 2 3 2 3 3 3" xfId="7130"/>
    <cellStyle name="Normal 4 2 2 3 2 3 3 3 2" xfId="17585"/>
    <cellStyle name="Normal 4 2 2 3 2 3 3 4" xfId="12351"/>
    <cellStyle name="Normal 4 2 2 3 2 3 4" xfId="2564"/>
    <cellStyle name="Normal 4 2 2 3 2 3 4 2" xfId="5175"/>
    <cellStyle name="Normal 4 2 2 3 2 3 4 2 2" xfId="10437"/>
    <cellStyle name="Normal 4 2 2 3 2 3 4 2 2 2" xfId="20891"/>
    <cellStyle name="Normal 4 2 2 3 2 3 4 2 3" xfId="15657"/>
    <cellStyle name="Normal 4 2 2 3 2 3 4 3" xfId="7826"/>
    <cellStyle name="Normal 4 2 2 3 2 3 4 3 2" xfId="18281"/>
    <cellStyle name="Normal 4 2 2 3 2 3 4 4" xfId="13047"/>
    <cellStyle name="Normal 4 2 2 3 2 3 5" xfId="3087"/>
    <cellStyle name="Normal 4 2 2 3 2 3 5 2" xfId="8349"/>
    <cellStyle name="Normal 4 2 2 3 2 3 5 2 2" xfId="18803"/>
    <cellStyle name="Normal 4 2 2 3 2 3 5 3" xfId="13569"/>
    <cellStyle name="Normal 4 2 2 3 2 3 6" xfId="5738"/>
    <cellStyle name="Normal 4 2 2 3 2 3 6 2" xfId="16193"/>
    <cellStyle name="Normal 4 2 2 3 2 3 7" xfId="10959"/>
    <cellStyle name="Normal 4 2 2 3 2 4" xfId="814"/>
    <cellStyle name="Normal 4 2 2 3 2 4 2" xfId="1510"/>
    <cellStyle name="Normal 4 2 2 3 2 4 2 2" xfId="4121"/>
    <cellStyle name="Normal 4 2 2 3 2 4 2 2 2" xfId="9383"/>
    <cellStyle name="Normal 4 2 2 3 2 4 2 2 2 2" xfId="19837"/>
    <cellStyle name="Normal 4 2 2 3 2 4 2 2 3" xfId="14603"/>
    <cellStyle name="Normal 4 2 2 3 2 4 2 3" xfId="6772"/>
    <cellStyle name="Normal 4 2 2 3 2 4 2 3 2" xfId="17227"/>
    <cellStyle name="Normal 4 2 2 3 2 4 2 4" xfId="11993"/>
    <cellStyle name="Normal 4 2 2 3 2 4 3" xfId="2206"/>
    <cellStyle name="Normal 4 2 2 3 2 4 3 2" xfId="4817"/>
    <cellStyle name="Normal 4 2 2 3 2 4 3 2 2" xfId="10079"/>
    <cellStyle name="Normal 4 2 2 3 2 4 3 2 2 2" xfId="20533"/>
    <cellStyle name="Normal 4 2 2 3 2 4 3 2 3" xfId="15299"/>
    <cellStyle name="Normal 4 2 2 3 2 4 3 3" xfId="7468"/>
    <cellStyle name="Normal 4 2 2 3 2 4 3 3 2" xfId="17923"/>
    <cellStyle name="Normal 4 2 2 3 2 4 3 4" xfId="12689"/>
    <cellStyle name="Normal 4 2 2 3 2 4 4" xfId="3425"/>
    <cellStyle name="Normal 4 2 2 3 2 4 4 2" xfId="8687"/>
    <cellStyle name="Normal 4 2 2 3 2 4 4 2 2" xfId="19141"/>
    <cellStyle name="Normal 4 2 2 3 2 4 4 3" xfId="13907"/>
    <cellStyle name="Normal 4 2 2 3 2 4 5" xfId="6076"/>
    <cellStyle name="Normal 4 2 2 3 2 4 5 2" xfId="16531"/>
    <cellStyle name="Normal 4 2 2 3 2 4 6" xfId="11297"/>
    <cellStyle name="Normal 4 2 2 3 2 5" xfId="650"/>
    <cellStyle name="Normal 4 2 2 3 2 5 2" xfId="3261"/>
    <cellStyle name="Normal 4 2 2 3 2 5 2 2" xfId="8523"/>
    <cellStyle name="Normal 4 2 2 3 2 5 2 2 2" xfId="18977"/>
    <cellStyle name="Normal 4 2 2 3 2 5 2 3" xfId="13743"/>
    <cellStyle name="Normal 4 2 2 3 2 5 3" xfId="5912"/>
    <cellStyle name="Normal 4 2 2 3 2 5 3 2" xfId="16367"/>
    <cellStyle name="Normal 4 2 2 3 2 5 4" xfId="11133"/>
    <cellStyle name="Normal 4 2 2 3 2 6" xfId="1346"/>
    <cellStyle name="Normal 4 2 2 3 2 6 2" xfId="3957"/>
    <cellStyle name="Normal 4 2 2 3 2 6 2 2" xfId="9219"/>
    <cellStyle name="Normal 4 2 2 3 2 6 2 2 2" xfId="19673"/>
    <cellStyle name="Normal 4 2 2 3 2 6 2 3" xfId="14439"/>
    <cellStyle name="Normal 4 2 2 3 2 6 3" xfId="6608"/>
    <cellStyle name="Normal 4 2 2 3 2 6 3 2" xfId="17063"/>
    <cellStyle name="Normal 4 2 2 3 2 6 4" xfId="11829"/>
    <cellStyle name="Normal 4 2 2 3 2 7" xfId="2042"/>
    <cellStyle name="Normal 4 2 2 3 2 7 2" xfId="4653"/>
    <cellStyle name="Normal 4 2 2 3 2 7 2 2" xfId="9915"/>
    <cellStyle name="Normal 4 2 2 3 2 7 2 2 2" xfId="20369"/>
    <cellStyle name="Normal 4 2 2 3 2 7 2 3" xfId="15135"/>
    <cellStyle name="Normal 4 2 2 3 2 7 3" xfId="7304"/>
    <cellStyle name="Normal 4 2 2 3 2 7 3 2" xfId="17759"/>
    <cellStyle name="Normal 4 2 2 3 2 7 4" xfId="12525"/>
    <cellStyle name="Normal 4 2 2 3 2 8" xfId="2729"/>
    <cellStyle name="Normal 4 2 2 3 2 8 2" xfId="7991"/>
    <cellStyle name="Normal 4 2 2 3 2 8 2 2" xfId="18445"/>
    <cellStyle name="Normal 4 2 2 3 2 8 3" xfId="13211"/>
    <cellStyle name="Normal 4 2 2 3 2 9" xfId="5380"/>
    <cellStyle name="Normal 4 2 2 3 2 9 2" xfId="15835"/>
    <cellStyle name="Normal 4 2 2 3 3" xfId="214"/>
    <cellStyle name="Normal 4 2 2 3 3 2" xfId="910"/>
    <cellStyle name="Normal 4 2 2 3 3 2 2" xfId="3521"/>
    <cellStyle name="Normal 4 2 2 3 3 2 2 2" xfId="8783"/>
    <cellStyle name="Normal 4 2 2 3 3 2 2 2 2" xfId="19237"/>
    <cellStyle name="Normal 4 2 2 3 3 2 2 3" xfId="14003"/>
    <cellStyle name="Normal 4 2 2 3 3 2 3" xfId="6172"/>
    <cellStyle name="Normal 4 2 2 3 3 2 3 2" xfId="16627"/>
    <cellStyle name="Normal 4 2 2 3 3 2 4" xfId="11393"/>
    <cellStyle name="Normal 4 2 2 3 3 3" xfId="1606"/>
    <cellStyle name="Normal 4 2 2 3 3 3 2" xfId="4217"/>
    <cellStyle name="Normal 4 2 2 3 3 3 2 2" xfId="9479"/>
    <cellStyle name="Normal 4 2 2 3 3 3 2 2 2" xfId="19933"/>
    <cellStyle name="Normal 4 2 2 3 3 3 2 3" xfId="14699"/>
    <cellStyle name="Normal 4 2 2 3 3 3 3" xfId="6868"/>
    <cellStyle name="Normal 4 2 2 3 3 3 3 2" xfId="17323"/>
    <cellStyle name="Normal 4 2 2 3 3 3 4" xfId="12089"/>
    <cellStyle name="Normal 4 2 2 3 3 4" xfId="2302"/>
    <cellStyle name="Normal 4 2 2 3 3 4 2" xfId="4913"/>
    <cellStyle name="Normal 4 2 2 3 3 4 2 2" xfId="10175"/>
    <cellStyle name="Normal 4 2 2 3 3 4 2 2 2" xfId="20629"/>
    <cellStyle name="Normal 4 2 2 3 3 4 2 3" xfId="15395"/>
    <cellStyle name="Normal 4 2 2 3 3 4 3" xfId="7564"/>
    <cellStyle name="Normal 4 2 2 3 3 4 3 2" xfId="18019"/>
    <cellStyle name="Normal 4 2 2 3 3 4 4" xfId="12785"/>
    <cellStyle name="Normal 4 2 2 3 3 5" xfId="2825"/>
    <cellStyle name="Normal 4 2 2 3 3 5 2" xfId="8087"/>
    <cellStyle name="Normal 4 2 2 3 3 5 2 2" xfId="18541"/>
    <cellStyle name="Normal 4 2 2 3 3 5 3" xfId="13307"/>
    <cellStyle name="Normal 4 2 2 3 3 6" xfId="5476"/>
    <cellStyle name="Normal 4 2 2 3 3 6 2" xfId="15931"/>
    <cellStyle name="Normal 4 2 2 3 3 7" xfId="10697"/>
    <cellStyle name="Normal 4 2 2 3 4" xfId="388"/>
    <cellStyle name="Normal 4 2 2 3 4 2" xfId="1084"/>
    <cellStyle name="Normal 4 2 2 3 4 2 2" xfId="3695"/>
    <cellStyle name="Normal 4 2 2 3 4 2 2 2" xfId="8957"/>
    <cellStyle name="Normal 4 2 2 3 4 2 2 2 2" xfId="19411"/>
    <cellStyle name="Normal 4 2 2 3 4 2 2 3" xfId="14177"/>
    <cellStyle name="Normal 4 2 2 3 4 2 3" xfId="6346"/>
    <cellStyle name="Normal 4 2 2 3 4 2 3 2" xfId="16801"/>
    <cellStyle name="Normal 4 2 2 3 4 2 4" xfId="11567"/>
    <cellStyle name="Normal 4 2 2 3 4 3" xfId="1780"/>
    <cellStyle name="Normal 4 2 2 3 4 3 2" xfId="4391"/>
    <cellStyle name="Normal 4 2 2 3 4 3 2 2" xfId="9653"/>
    <cellStyle name="Normal 4 2 2 3 4 3 2 2 2" xfId="20107"/>
    <cellStyle name="Normal 4 2 2 3 4 3 2 3" xfId="14873"/>
    <cellStyle name="Normal 4 2 2 3 4 3 3" xfId="7042"/>
    <cellStyle name="Normal 4 2 2 3 4 3 3 2" xfId="17497"/>
    <cellStyle name="Normal 4 2 2 3 4 3 4" xfId="12263"/>
    <cellStyle name="Normal 4 2 2 3 4 4" xfId="2476"/>
    <cellStyle name="Normal 4 2 2 3 4 4 2" xfId="5087"/>
    <cellStyle name="Normal 4 2 2 3 4 4 2 2" xfId="10349"/>
    <cellStyle name="Normal 4 2 2 3 4 4 2 2 2" xfId="20803"/>
    <cellStyle name="Normal 4 2 2 3 4 4 2 3" xfId="15569"/>
    <cellStyle name="Normal 4 2 2 3 4 4 3" xfId="7738"/>
    <cellStyle name="Normal 4 2 2 3 4 4 3 2" xfId="18193"/>
    <cellStyle name="Normal 4 2 2 3 4 4 4" xfId="12959"/>
    <cellStyle name="Normal 4 2 2 3 4 5" xfId="2999"/>
    <cellStyle name="Normal 4 2 2 3 4 5 2" xfId="8261"/>
    <cellStyle name="Normal 4 2 2 3 4 5 2 2" xfId="18715"/>
    <cellStyle name="Normal 4 2 2 3 4 5 3" xfId="13481"/>
    <cellStyle name="Normal 4 2 2 3 4 6" xfId="5650"/>
    <cellStyle name="Normal 4 2 2 3 4 6 2" xfId="16105"/>
    <cellStyle name="Normal 4 2 2 3 4 7" xfId="10871"/>
    <cellStyle name="Normal 4 2 2 3 5" xfId="718"/>
    <cellStyle name="Normal 4 2 2 3 5 2" xfId="1414"/>
    <cellStyle name="Normal 4 2 2 3 5 2 2" xfId="4025"/>
    <cellStyle name="Normal 4 2 2 3 5 2 2 2" xfId="9287"/>
    <cellStyle name="Normal 4 2 2 3 5 2 2 2 2" xfId="19741"/>
    <cellStyle name="Normal 4 2 2 3 5 2 2 3" xfId="14507"/>
    <cellStyle name="Normal 4 2 2 3 5 2 3" xfId="6676"/>
    <cellStyle name="Normal 4 2 2 3 5 2 3 2" xfId="17131"/>
    <cellStyle name="Normal 4 2 2 3 5 2 4" xfId="11897"/>
    <cellStyle name="Normal 4 2 2 3 5 3" xfId="2110"/>
    <cellStyle name="Normal 4 2 2 3 5 3 2" xfId="4721"/>
    <cellStyle name="Normal 4 2 2 3 5 3 2 2" xfId="9983"/>
    <cellStyle name="Normal 4 2 2 3 5 3 2 2 2" xfId="20437"/>
    <cellStyle name="Normal 4 2 2 3 5 3 2 3" xfId="15203"/>
    <cellStyle name="Normal 4 2 2 3 5 3 3" xfId="7372"/>
    <cellStyle name="Normal 4 2 2 3 5 3 3 2" xfId="17827"/>
    <cellStyle name="Normal 4 2 2 3 5 3 4" xfId="12593"/>
    <cellStyle name="Normal 4 2 2 3 5 4" xfId="3329"/>
    <cellStyle name="Normal 4 2 2 3 5 4 2" xfId="8591"/>
    <cellStyle name="Normal 4 2 2 3 5 4 2 2" xfId="19045"/>
    <cellStyle name="Normal 4 2 2 3 5 4 3" xfId="13811"/>
    <cellStyle name="Normal 4 2 2 3 5 5" xfId="5980"/>
    <cellStyle name="Normal 4 2 2 3 5 5 2" xfId="16435"/>
    <cellStyle name="Normal 4 2 2 3 5 6" xfId="11201"/>
    <cellStyle name="Normal 4 2 2 3 6" xfId="562"/>
    <cellStyle name="Normal 4 2 2 3 6 2" xfId="3173"/>
    <cellStyle name="Normal 4 2 2 3 6 2 2" xfId="8435"/>
    <cellStyle name="Normal 4 2 2 3 6 2 2 2" xfId="18889"/>
    <cellStyle name="Normal 4 2 2 3 6 2 3" xfId="13655"/>
    <cellStyle name="Normal 4 2 2 3 6 3" xfId="5824"/>
    <cellStyle name="Normal 4 2 2 3 6 3 2" xfId="16279"/>
    <cellStyle name="Normal 4 2 2 3 6 4" xfId="11045"/>
    <cellStyle name="Normal 4 2 2 3 7" xfId="1258"/>
    <cellStyle name="Normal 4 2 2 3 7 2" xfId="3869"/>
    <cellStyle name="Normal 4 2 2 3 7 2 2" xfId="9131"/>
    <cellStyle name="Normal 4 2 2 3 7 2 2 2" xfId="19585"/>
    <cellStyle name="Normal 4 2 2 3 7 2 3" xfId="14351"/>
    <cellStyle name="Normal 4 2 2 3 7 3" xfId="6520"/>
    <cellStyle name="Normal 4 2 2 3 7 3 2" xfId="16975"/>
    <cellStyle name="Normal 4 2 2 3 7 4" xfId="11741"/>
    <cellStyle name="Normal 4 2 2 3 8" xfId="1954"/>
    <cellStyle name="Normal 4 2 2 3 8 2" xfId="4565"/>
    <cellStyle name="Normal 4 2 2 3 8 2 2" xfId="9827"/>
    <cellStyle name="Normal 4 2 2 3 8 2 2 2" xfId="20281"/>
    <cellStyle name="Normal 4 2 2 3 8 2 3" xfId="15047"/>
    <cellStyle name="Normal 4 2 2 3 8 3" xfId="7216"/>
    <cellStyle name="Normal 4 2 2 3 8 3 2" xfId="17671"/>
    <cellStyle name="Normal 4 2 2 3 8 4" xfId="12437"/>
    <cellStyle name="Normal 4 2 2 3 9" xfId="2633"/>
    <cellStyle name="Normal 4 2 2 3 9 2" xfId="7895"/>
    <cellStyle name="Normal 4 2 2 3 9 2 2" xfId="18349"/>
    <cellStyle name="Normal 4 2 2 3 9 3" xfId="13115"/>
    <cellStyle name="Normal 4 2 2 4" xfId="116"/>
    <cellStyle name="Normal 4 2 2 4 10" xfId="10599"/>
    <cellStyle name="Normal 4 2 2 4 2" xfId="300"/>
    <cellStyle name="Normal 4 2 2 4 2 2" xfId="996"/>
    <cellStyle name="Normal 4 2 2 4 2 2 2" xfId="3607"/>
    <cellStyle name="Normal 4 2 2 4 2 2 2 2" xfId="8869"/>
    <cellStyle name="Normal 4 2 2 4 2 2 2 2 2" xfId="19323"/>
    <cellStyle name="Normal 4 2 2 4 2 2 2 3" xfId="14089"/>
    <cellStyle name="Normal 4 2 2 4 2 2 3" xfId="6258"/>
    <cellStyle name="Normal 4 2 2 4 2 2 3 2" xfId="16713"/>
    <cellStyle name="Normal 4 2 2 4 2 2 4" xfId="11479"/>
    <cellStyle name="Normal 4 2 2 4 2 3" xfId="1692"/>
    <cellStyle name="Normal 4 2 2 4 2 3 2" xfId="4303"/>
    <cellStyle name="Normal 4 2 2 4 2 3 2 2" xfId="9565"/>
    <cellStyle name="Normal 4 2 2 4 2 3 2 2 2" xfId="20019"/>
    <cellStyle name="Normal 4 2 2 4 2 3 2 3" xfId="14785"/>
    <cellStyle name="Normal 4 2 2 4 2 3 3" xfId="6954"/>
    <cellStyle name="Normal 4 2 2 4 2 3 3 2" xfId="17409"/>
    <cellStyle name="Normal 4 2 2 4 2 3 4" xfId="12175"/>
    <cellStyle name="Normal 4 2 2 4 2 4" xfId="2388"/>
    <cellStyle name="Normal 4 2 2 4 2 4 2" xfId="4999"/>
    <cellStyle name="Normal 4 2 2 4 2 4 2 2" xfId="10261"/>
    <cellStyle name="Normal 4 2 2 4 2 4 2 2 2" xfId="20715"/>
    <cellStyle name="Normal 4 2 2 4 2 4 2 3" xfId="15481"/>
    <cellStyle name="Normal 4 2 2 4 2 4 3" xfId="7650"/>
    <cellStyle name="Normal 4 2 2 4 2 4 3 2" xfId="18105"/>
    <cellStyle name="Normal 4 2 2 4 2 4 4" xfId="12871"/>
    <cellStyle name="Normal 4 2 2 4 2 5" xfId="2911"/>
    <cellStyle name="Normal 4 2 2 4 2 5 2" xfId="8173"/>
    <cellStyle name="Normal 4 2 2 4 2 5 2 2" xfId="18627"/>
    <cellStyle name="Normal 4 2 2 4 2 5 3" xfId="13393"/>
    <cellStyle name="Normal 4 2 2 4 2 6" xfId="5562"/>
    <cellStyle name="Normal 4 2 2 4 2 6 2" xfId="16017"/>
    <cellStyle name="Normal 4 2 2 4 2 7" xfId="10783"/>
    <cellStyle name="Normal 4 2 2 4 3" xfId="474"/>
    <cellStyle name="Normal 4 2 2 4 3 2" xfId="1170"/>
    <cellStyle name="Normal 4 2 2 4 3 2 2" xfId="3781"/>
    <cellStyle name="Normal 4 2 2 4 3 2 2 2" xfId="9043"/>
    <cellStyle name="Normal 4 2 2 4 3 2 2 2 2" xfId="19497"/>
    <cellStyle name="Normal 4 2 2 4 3 2 2 3" xfId="14263"/>
    <cellStyle name="Normal 4 2 2 4 3 2 3" xfId="6432"/>
    <cellStyle name="Normal 4 2 2 4 3 2 3 2" xfId="16887"/>
    <cellStyle name="Normal 4 2 2 4 3 2 4" xfId="11653"/>
    <cellStyle name="Normal 4 2 2 4 3 3" xfId="1866"/>
    <cellStyle name="Normal 4 2 2 4 3 3 2" xfId="4477"/>
    <cellStyle name="Normal 4 2 2 4 3 3 2 2" xfId="9739"/>
    <cellStyle name="Normal 4 2 2 4 3 3 2 2 2" xfId="20193"/>
    <cellStyle name="Normal 4 2 2 4 3 3 2 3" xfId="14959"/>
    <cellStyle name="Normal 4 2 2 4 3 3 3" xfId="7128"/>
    <cellStyle name="Normal 4 2 2 4 3 3 3 2" xfId="17583"/>
    <cellStyle name="Normal 4 2 2 4 3 3 4" xfId="12349"/>
    <cellStyle name="Normal 4 2 2 4 3 4" xfId="2562"/>
    <cellStyle name="Normal 4 2 2 4 3 4 2" xfId="5173"/>
    <cellStyle name="Normal 4 2 2 4 3 4 2 2" xfId="10435"/>
    <cellStyle name="Normal 4 2 2 4 3 4 2 2 2" xfId="20889"/>
    <cellStyle name="Normal 4 2 2 4 3 4 2 3" xfId="15655"/>
    <cellStyle name="Normal 4 2 2 4 3 4 3" xfId="7824"/>
    <cellStyle name="Normal 4 2 2 4 3 4 3 2" xfId="18279"/>
    <cellStyle name="Normal 4 2 2 4 3 4 4" xfId="13045"/>
    <cellStyle name="Normal 4 2 2 4 3 5" xfId="3085"/>
    <cellStyle name="Normal 4 2 2 4 3 5 2" xfId="8347"/>
    <cellStyle name="Normal 4 2 2 4 3 5 2 2" xfId="18801"/>
    <cellStyle name="Normal 4 2 2 4 3 5 3" xfId="13567"/>
    <cellStyle name="Normal 4 2 2 4 3 6" xfId="5736"/>
    <cellStyle name="Normal 4 2 2 4 3 6 2" xfId="16191"/>
    <cellStyle name="Normal 4 2 2 4 3 7" xfId="10957"/>
    <cellStyle name="Normal 4 2 2 4 4" xfId="812"/>
    <cellStyle name="Normal 4 2 2 4 4 2" xfId="1508"/>
    <cellStyle name="Normal 4 2 2 4 4 2 2" xfId="4119"/>
    <cellStyle name="Normal 4 2 2 4 4 2 2 2" xfId="9381"/>
    <cellStyle name="Normal 4 2 2 4 4 2 2 2 2" xfId="19835"/>
    <cellStyle name="Normal 4 2 2 4 4 2 2 3" xfId="14601"/>
    <cellStyle name="Normal 4 2 2 4 4 2 3" xfId="6770"/>
    <cellStyle name="Normal 4 2 2 4 4 2 3 2" xfId="17225"/>
    <cellStyle name="Normal 4 2 2 4 4 2 4" xfId="11991"/>
    <cellStyle name="Normal 4 2 2 4 4 3" xfId="2204"/>
    <cellStyle name="Normal 4 2 2 4 4 3 2" xfId="4815"/>
    <cellStyle name="Normal 4 2 2 4 4 3 2 2" xfId="10077"/>
    <cellStyle name="Normal 4 2 2 4 4 3 2 2 2" xfId="20531"/>
    <cellStyle name="Normal 4 2 2 4 4 3 2 3" xfId="15297"/>
    <cellStyle name="Normal 4 2 2 4 4 3 3" xfId="7466"/>
    <cellStyle name="Normal 4 2 2 4 4 3 3 2" xfId="17921"/>
    <cellStyle name="Normal 4 2 2 4 4 3 4" xfId="12687"/>
    <cellStyle name="Normal 4 2 2 4 4 4" xfId="3423"/>
    <cellStyle name="Normal 4 2 2 4 4 4 2" xfId="8685"/>
    <cellStyle name="Normal 4 2 2 4 4 4 2 2" xfId="19139"/>
    <cellStyle name="Normal 4 2 2 4 4 4 3" xfId="13905"/>
    <cellStyle name="Normal 4 2 2 4 4 5" xfId="6074"/>
    <cellStyle name="Normal 4 2 2 4 4 5 2" xfId="16529"/>
    <cellStyle name="Normal 4 2 2 4 4 6" xfId="11295"/>
    <cellStyle name="Normal 4 2 2 4 5" xfId="648"/>
    <cellStyle name="Normal 4 2 2 4 5 2" xfId="3259"/>
    <cellStyle name="Normal 4 2 2 4 5 2 2" xfId="8521"/>
    <cellStyle name="Normal 4 2 2 4 5 2 2 2" xfId="18975"/>
    <cellStyle name="Normal 4 2 2 4 5 2 3" xfId="13741"/>
    <cellStyle name="Normal 4 2 2 4 5 3" xfId="5910"/>
    <cellStyle name="Normal 4 2 2 4 5 3 2" xfId="16365"/>
    <cellStyle name="Normal 4 2 2 4 5 4" xfId="11131"/>
    <cellStyle name="Normal 4 2 2 4 6" xfId="1344"/>
    <cellStyle name="Normal 4 2 2 4 6 2" xfId="3955"/>
    <cellStyle name="Normal 4 2 2 4 6 2 2" xfId="9217"/>
    <cellStyle name="Normal 4 2 2 4 6 2 2 2" xfId="19671"/>
    <cellStyle name="Normal 4 2 2 4 6 2 3" xfId="14437"/>
    <cellStyle name="Normal 4 2 2 4 6 3" xfId="6606"/>
    <cellStyle name="Normal 4 2 2 4 6 3 2" xfId="17061"/>
    <cellStyle name="Normal 4 2 2 4 6 4" xfId="11827"/>
    <cellStyle name="Normal 4 2 2 4 7" xfId="2040"/>
    <cellStyle name="Normal 4 2 2 4 7 2" xfId="4651"/>
    <cellStyle name="Normal 4 2 2 4 7 2 2" xfId="9913"/>
    <cellStyle name="Normal 4 2 2 4 7 2 2 2" xfId="20367"/>
    <cellStyle name="Normal 4 2 2 4 7 2 3" xfId="15133"/>
    <cellStyle name="Normal 4 2 2 4 7 3" xfId="7302"/>
    <cellStyle name="Normal 4 2 2 4 7 3 2" xfId="17757"/>
    <cellStyle name="Normal 4 2 2 4 7 4" xfId="12523"/>
    <cellStyle name="Normal 4 2 2 4 8" xfId="2727"/>
    <cellStyle name="Normal 4 2 2 4 8 2" xfId="7989"/>
    <cellStyle name="Normal 4 2 2 4 8 2 2" xfId="18443"/>
    <cellStyle name="Normal 4 2 2 4 8 3" xfId="13209"/>
    <cellStyle name="Normal 4 2 2 4 9" xfId="5378"/>
    <cellStyle name="Normal 4 2 2 4 9 2" xfId="15833"/>
    <cellStyle name="Normal 4 2 2 5" xfId="212"/>
    <cellStyle name="Normal 4 2 2 5 2" xfId="908"/>
    <cellStyle name="Normal 4 2 2 5 2 2" xfId="3519"/>
    <cellStyle name="Normal 4 2 2 5 2 2 2" xfId="8781"/>
    <cellStyle name="Normal 4 2 2 5 2 2 2 2" xfId="19235"/>
    <cellStyle name="Normal 4 2 2 5 2 2 3" xfId="14001"/>
    <cellStyle name="Normal 4 2 2 5 2 3" xfId="6170"/>
    <cellStyle name="Normal 4 2 2 5 2 3 2" xfId="16625"/>
    <cellStyle name="Normal 4 2 2 5 2 4" xfId="11391"/>
    <cellStyle name="Normal 4 2 2 5 3" xfId="1604"/>
    <cellStyle name="Normal 4 2 2 5 3 2" xfId="4215"/>
    <cellStyle name="Normal 4 2 2 5 3 2 2" xfId="9477"/>
    <cellStyle name="Normal 4 2 2 5 3 2 2 2" xfId="19931"/>
    <cellStyle name="Normal 4 2 2 5 3 2 3" xfId="14697"/>
    <cellStyle name="Normal 4 2 2 5 3 3" xfId="6866"/>
    <cellStyle name="Normal 4 2 2 5 3 3 2" xfId="17321"/>
    <cellStyle name="Normal 4 2 2 5 3 4" xfId="12087"/>
    <cellStyle name="Normal 4 2 2 5 4" xfId="2300"/>
    <cellStyle name="Normal 4 2 2 5 4 2" xfId="4911"/>
    <cellStyle name="Normal 4 2 2 5 4 2 2" xfId="10173"/>
    <cellStyle name="Normal 4 2 2 5 4 2 2 2" xfId="20627"/>
    <cellStyle name="Normal 4 2 2 5 4 2 3" xfId="15393"/>
    <cellStyle name="Normal 4 2 2 5 4 3" xfId="7562"/>
    <cellStyle name="Normal 4 2 2 5 4 3 2" xfId="18017"/>
    <cellStyle name="Normal 4 2 2 5 4 4" xfId="12783"/>
    <cellStyle name="Normal 4 2 2 5 5" xfId="2823"/>
    <cellStyle name="Normal 4 2 2 5 5 2" xfId="8085"/>
    <cellStyle name="Normal 4 2 2 5 5 2 2" xfId="18539"/>
    <cellStyle name="Normal 4 2 2 5 5 3" xfId="13305"/>
    <cellStyle name="Normal 4 2 2 5 6" xfId="5474"/>
    <cellStyle name="Normal 4 2 2 5 6 2" xfId="15929"/>
    <cellStyle name="Normal 4 2 2 5 7" xfId="10695"/>
    <cellStyle name="Normal 4 2 2 6" xfId="386"/>
    <cellStyle name="Normal 4 2 2 6 2" xfId="1082"/>
    <cellStyle name="Normal 4 2 2 6 2 2" xfId="3693"/>
    <cellStyle name="Normal 4 2 2 6 2 2 2" xfId="8955"/>
    <cellStyle name="Normal 4 2 2 6 2 2 2 2" xfId="19409"/>
    <cellStyle name="Normal 4 2 2 6 2 2 3" xfId="14175"/>
    <cellStyle name="Normal 4 2 2 6 2 3" xfId="6344"/>
    <cellStyle name="Normal 4 2 2 6 2 3 2" xfId="16799"/>
    <cellStyle name="Normal 4 2 2 6 2 4" xfId="11565"/>
    <cellStyle name="Normal 4 2 2 6 3" xfId="1778"/>
    <cellStyle name="Normal 4 2 2 6 3 2" xfId="4389"/>
    <cellStyle name="Normal 4 2 2 6 3 2 2" xfId="9651"/>
    <cellStyle name="Normal 4 2 2 6 3 2 2 2" xfId="20105"/>
    <cellStyle name="Normal 4 2 2 6 3 2 3" xfId="14871"/>
    <cellStyle name="Normal 4 2 2 6 3 3" xfId="7040"/>
    <cellStyle name="Normal 4 2 2 6 3 3 2" xfId="17495"/>
    <cellStyle name="Normal 4 2 2 6 3 4" xfId="12261"/>
    <cellStyle name="Normal 4 2 2 6 4" xfId="2474"/>
    <cellStyle name="Normal 4 2 2 6 4 2" xfId="5085"/>
    <cellStyle name="Normal 4 2 2 6 4 2 2" xfId="10347"/>
    <cellStyle name="Normal 4 2 2 6 4 2 2 2" xfId="20801"/>
    <cellStyle name="Normal 4 2 2 6 4 2 3" xfId="15567"/>
    <cellStyle name="Normal 4 2 2 6 4 3" xfId="7736"/>
    <cellStyle name="Normal 4 2 2 6 4 3 2" xfId="18191"/>
    <cellStyle name="Normal 4 2 2 6 4 4" xfId="12957"/>
    <cellStyle name="Normal 4 2 2 6 5" xfId="2997"/>
    <cellStyle name="Normal 4 2 2 6 5 2" xfId="8259"/>
    <cellStyle name="Normal 4 2 2 6 5 2 2" xfId="18713"/>
    <cellStyle name="Normal 4 2 2 6 5 3" xfId="13479"/>
    <cellStyle name="Normal 4 2 2 6 6" xfId="5648"/>
    <cellStyle name="Normal 4 2 2 6 6 2" xfId="16103"/>
    <cellStyle name="Normal 4 2 2 6 7" xfId="10869"/>
    <cellStyle name="Normal 4 2 2 7" xfId="716"/>
    <cellStyle name="Normal 4 2 2 7 2" xfId="1412"/>
    <cellStyle name="Normal 4 2 2 7 2 2" xfId="4023"/>
    <cellStyle name="Normal 4 2 2 7 2 2 2" xfId="9285"/>
    <cellStyle name="Normal 4 2 2 7 2 2 2 2" xfId="19739"/>
    <cellStyle name="Normal 4 2 2 7 2 2 3" xfId="14505"/>
    <cellStyle name="Normal 4 2 2 7 2 3" xfId="6674"/>
    <cellStyle name="Normal 4 2 2 7 2 3 2" xfId="17129"/>
    <cellStyle name="Normal 4 2 2 7 2 4" xfId="11895"/>
    <cellStyle name="Normal 4 2 2 7 3" xfId="2108"/>
    <cellStyle name="Normal 4 2 2 7 3 2" xfId="4719"/>
    <cellStyle name="Normal 4 2 2 7 3 2 2" xfId="9981"/>
    <cellStyle name="Normal 4 2 2 7 3 2 2 2" xfId="20435"/>
    <cellStyle name="Normal 4 2 2 7 3 2 3" xfId="15201"/>
    <cellStyle name="Normal 4 2 2 7 3 3" xfId="7370"/>
    <cellStyle name="Normal 4 2 2 7 3 3 2" xfId="17825"/>
    <cellStyle name="Normal 4 2 2 7 3 4" xfId="12591"/>
    <cellStyle name="Normal 4 2 2 7 4" xfId="3327"/>
    <cellStyle name="Normal 4 2 2 7 4 2" xfId="8589"/>
    <cellStyle name="Normal 4 2 2 7 4 2 2" xfId="19043"/>
    <cellStyle name="Normal 4 2 2 7 4 3" xfId="13809"/>
    <cellStyle name="Normal 4 2 2 7 5" xfId="5978"/>
    <cellStyle name="Normal 4 2 2 7 5 2" xfId="16433"/>
    <cellStyle name="Normal 4 2 2 7 6" xfId="11199"/>
    <cellStyle name="Normal 4 2 2 8" xfId="560"/>
    <cellStyle name="Normal 4 2 2 8 2" xfId="3171"/>
    <cellStyle name="Normal 4 2 2 8 2 2" xfId="8433"/>
    <cellStyle name="Normal 4 2 2 8 2 2 2" xfId="18887"/>
    <cellStyle name="Normal 4 2 2 8 2 3" xfId="13653"/>
    <cellStyle name="Normal 4 2 2 8 3" xfId="5822"/>
    <cellStyle name="Normal 4 2 2 8 3 2" xfId="16277"/>
    <cellStyle name="Normal 4 2 2 8 4" xfId="11043"/>
    <cellStyle name="Normal 4 2 2 9" xfId="1256"/>
    <cellStyle name="Normal 4 2 2 9 2" xfId="3867"/>
    <cellStyle name="Normal 4 2 2 9 2 2" xfId="9129"/>
    <cellStyle name="Normal 4 2 2 9 2 2 2" xfId="19583"/>
    <cellStyle name="Normal 4 2 2 9 2 3" xfId="14349"/>
    <cellStyle name="Normal 4 2 2 9 3" xfId="6518"/>
    <cellStyle name="Normal 4 2 2 9 3 2" xfId="16973"/>
    <cellStyle name="Normal 4 2 2 9 4" xfId="11739"/>
    <cellStyle name="Normal 4 2 3" xfId="23"/>
    <cellStyle name="Normal 4 2 3 10" xfId="5285"/>
    <cellStyle name="Normal 4 2 3 10 2" xfId="15740"/>
    <cellStyle name="Normal 4 2 3 11" xfId="10506"/>
    <cellStyle name="Normal 4 2 3 2" xfId="119"/>
    <cellStyle name="Normal 4 2 3 2 10" xfId="10602"/>
    <cellStyle name="Normal 4 2 3 2 2" xfId="303"/>
    <cellStyle name="Normal 4 2 3 2 2 2" xfId="999"/>
    <cellStyle name="Normal 4 2 3 2 2 2 2" xfId="3610"/>
    <cellStyle name="Normal 4 2 3 2 2 2 2 2" xfId="8872"/>
    <cellStyle name="Normal 4 2 3 2 2 2 2 2 2" xfId="19326"/>
    <cellStyle name="Normal 4 2 3 2 2 2 2 3" xfId="14092"/>
    <cellStyle name="Normal 4 2 3 2 2 2 3" xfId="6261"/>
    <cellStyle name="Normal 4 2 3 2 2 2 3 2" xfId="16716"/>
    <cellStyle name="Normal 4 2 3 2 2 2 4" xfId="11482"/>
    <cellStyle name="Normal 4 2 3 2 2 3" xfId="1695"/>
    <cellStyle name="Normal 4 2 3 2 2 3 2" xfId="4306"/>
    <cellStyle name="Normal 4 2 3 2 2 3 2 2" xfId="9568"/>
    <cellStyle name="Normal 4 2 3 2 2 3 2 2 2" xfId="20022"/>
    <cellStyle name="Normal 4 2 3 2 2 3 2 3" xfId="14788"/>
    <cellStyle name="Normal 4 2 3 2 2 3 3" xfId="6957"/>
    <cellStyle name="Normal 4 2 3 2 2 3 3 2" xfId="17412"/>
    <cellStyle name="Normal 4 2 3 2 2 3 4" xfId="12178"/>
    <cellStyle name="Normal 4 2 3 2 2 4" xfId="2391"/>
    <cellStyle name="Normal 4 2 3 2 2 4 2" xfId="5002"/>
    <cellStyle name="Normal 4 2 3 2 2 4 2 2" xfId="10264"/>
    <cellStyle name="Normal 4 2 3 2 2 4 2 2 2" xfId="20718"/>
    <cellStyle name="Normal 4 2 3 2 2 4 2 3" xfId="15484"/>
    <cellStyle name="Normal 4 2 3 2 2 4 3" xfId="7653"/>
    <cellStyle name="Normal 4 2 3 2 2 4 3 2" xfId="18108"/>
    <cellStyle name="Normal 4 2 3 2 2 4 4" xfId="12874"/>
    <cellStyle name="Normal 4 2 3 2 2 5" xfId="2914"/>
    <cellStyle name="Normal 4 2 3 2 2 5 2" xfId="8176"/>
    <cellStyle name="Normal 4 2 3 2 2 5 2 2" xfId="18630"/>
    <cellStyle name="Normal 4 2 3 2 2 5 3" xfId="13396"/>
    <cellStyle name="Normal 4 2 3 2 2 6" xfId="5565"/>
    <cellStyle name="Normal 4 2 3 2 2 6 2" xfId="16020"/>
    <cellStyle name="Normal 4 2 3 2 2 7" xfId="10786"/>
    <cellStyle name="Normal 4 2 3 2 3" xfId="477"/>
    <cellStyle name="Normal 4 2 3 2 3 2" xfId="1173"/>
    <cellStyle name="Normal 4 2 3 2 3 2 2" xfId="3784"/>
    <cellStyle name="Normal 4 2 3 2 3 2 2 2" xfId="9046"/>
    <cellStyle name="Normal 4 2 3 2 3 2 2 2 2" xfId="19500"/>
    <cellStyle name="Normal 4 2 3 2 3 2 2 3" xfId="14266"/>
    <cellStyle name="Normal 4 2 3 2 3 2 3" xfId="6435"/>
    <cellStyle name="Normal 4 2 3 2 3 2 3 2" xfId="16890"/>
    <cellStyle name="Normal 4 2 3 2 3 2 4" xfId="11656"/>
    <cellStyle name="Normal 4 2 3 2 3 3" xfId="1869"/>
    <cellStyle name="Normal 4 2 3 2 3 3 2" xfId="4480"/>
    <cellStyle name="Normal 4 2 3 2 3 3 2 2" xfId="9742"/>
    <cellStyle name="Normal 4 2 3 2 3 3 2 2 2" xfId="20196"/>
    <cellStyle name="Normal 4 2 3 2 3 3 2 3" xfId="14962"/>
    <cellStyle name="Normal 4 2 3 2 3 3 3" xfId="7131"/>
    <cellStyle name="Normal 4 2 3 2 3 3 3 2" xfId="17586"/>
    <cellStyle name="Normal 4 2 3 2 3 3 4" xfId="12352"/>
    <cellStyle name="Normal 4 2 3 2 3 4" xfId="2565"/>
    <cellStyle name="Normal 4 2 3 2 3 4 2" xfId="5176"/>
    <cellStyle name="Normal 4 2 3 2 3 4 2 2" xfId="10438"/>
    <cellStyle name="Normal 4 2 3 2 3 4 2 2 2" xfId="20892"/>
    <cellStyle name="Normal 4 2 3 2 3 4 2 3" xfId="15658"/>
    <cellStyle name="Normal 4 2 3 2 3 4 3" xfId="7827"/>
    <cellStyle name="Normal 4 2 3 2 3 4 3 2" xfId="18282"/>
    <cellStyle name="Normal 4 2 3 2 3 4 4" xfId="13048"/>
    <cellStyle name="Normal 4 2 3 2 3 5" xfId="3088"/>
    <cellStyle name="Normal 4 2 3 2 3 5 2" xfId="8350"/>
    <cellStyle name="Normal 4 2 3 2 3 5 2 2" xfId="18804"/>
    <cellStyle name="Normal 4 2 3 2 3 5 3" xfId="13570"/>
    <cellStyle name="Normal 4 2 3 2 3 6" xfId="5739"/>
    <cellStyle name="Normal 4 2 3 2 3 6 2" xfId="16194"/>
    <cellStyle name="Normal 4 2 3 2 3 7" xfId="10960"/>
    <cellStyle name="Normal 4 2 3 2 4" xfId="815"/>
    <cellStyle name="Normal 4 2 3 2 4 2" xfId="1511"/>
    <cellStyle name="Normal 4 2 3 2 4 2 2" xfId="4122"/>
    <cellStyle name="Normal 4 2 3 2 4 2 2 2" xfId="9384"/>
    <cellStyle name="Normal 4 2 3 2 4 2 2 2 2" xfId="19838"/>
    <cellStyle name="Normal 4 2 3 2 4 2 2 3" xfId="14604"/>
    <cellStyle name="Normal 4 2 3 2 4 2 3" xfId="6773"/>
    <cellStyle name="Normal 4 2 3 2 4 2 3 2" xfId="17228"/>
    <cellStyle name="Normal 4 2 3 2 4 2 4" xfId="11994"/>
    <cellStyle name="Normal 4 2 3 2 4 3" xfId="2207"/>
    <cellStyle name="Normal 4 2 3 2 4 3 2" xfId="4818"/>
    <cellStyle name="Normal 4 2 3 2 4 3 2 2" xfId="10080"/>
    <cellStyle name="Normal 4 2 3 2 4 3 2 2 2" xfId="20534"/>
    <cellStyle name="Normal 4 2 3 2 4 3 2 3" xfId="15300"/>
    <cellStyle name="Normal 4 2 3 2 4 3 3" xfId="7469"/>
    <cellStyle name="Normal 4 2 3 2 4 3 3 2" xfId="17924"/>
    <cellStyle name="Normal 4 2 3 2 4 3 4" xfId="12690"/>
    <cellStyle name="Normal 4 2 3 2 4 4" xfId="3426"/>
    <cellStyle name="Normal 4 2 3 2 4 4 2" xfId="8688"/>
    <cellStyle name="Normal 4 2 3 2 4 4 2 2" xfId="19142"/>
    <cellStyle name="Normal 4 2 3 2 4 4 3" xfId="13908"/>
    <cellStyle name="Normal 4 2 3 2 4 5" xfId="6077"/>
    <cellStyle name="Normal 4 2 3 2 4 5 2" xfId="16532"/>
    <cellStyle name="Normal 4 2 3 2 4 6" xfId="11298"/>
    <cellStyle name="Normal 4 2 3 2 5" xfId="651"/>
    <cellStyle name="Normal 4 2 3 2 5 2" xfId="3262"/>
    <cellStyle name="Normal 4 2 3 2 5 2 2" xfId="8524"/>
    <cellStyle name="Normal 4 2 3 2 5 2 2 2" xfId="18978"/>
    <cellStyle name="Normal 4 2 3 2 5 2 3" xfId="13744"/>
    <cellStyle name="Normal 4 2 3 2 5 3" xfId="5913"/>
    <cellStyle name="Normal 4 2 3 2 5 3 2" xfId="16368"/>
    <cellStyle name="Normal 4 2 3 2 5 4" xfId="11134"/>
    <cellStyle name="Normal 4 2 3 2 6" xfId="1347"/>
    <cellStyle name="Normal 4 2 3 2 6 2" xfId="3958"/>
    <cellStyle name="Normal 4 2 3 2 6 2 2" xfId="9220"/>
    <cellStyle name="Normal 4 2 3 2 6 2 2 2" xfId="19674"/>
    <cellStyle name="Normal 4 2 3 2 6 2 3" xfId="14440"/>
    <cellStyle name="Normal 4 2 3 2 6 3" xfId="6609"/>
    <cellStyle name="Normal 4 2 3 2 6 3 2" xfId="17064"/>
    <cellStyle name="Normal 4 2 3 2 6 4" xfId="11830"/>
    <cellStyle name="Normal 4 2 3 2 7" xfId="2043"/>
    <cellStyle name="Normal 4 2 3 2 7 2" xfId="4654"/>
    <cellStyle name="Normal 4 2 3 2 7 2 2" xfId="9916"/>
    <cellStyle name="Normal 4 2 3 2 7 2 2 2" xfId="20370"/>
    <cellStyle name="Normal 4 2 3 2 7 2 3" xfId="15136"/>
    <cellStyle name="Normal 4 2 3 2 7 3" xfId="7305"/>
    <cellStyle name="Normal 4 2 3 2 7 3 2" xfId="17760"/>
    <cellStyle name="Normal 4 2 3 2 7 4" xfId="12526"/>
    <cellStyle name="Normal 4 2 3 2 8" xfId="2730"/>
    <cellStyle name="Normal 4 2 3 2 8 2" xfId="7992"/>
    <cellStyle name="Normal 4 2 3 2 8 2 2" xfId="18446"/>
    <cellStyle name="Normal 4 2 3 2 8 3" xfId="13212"/>
    <cellStyle name="Normal 4 2 3 2 9" xfId="5381"/>
    <cellStyle name="Normal 4 2 3 2 9 2" xfId="15836"/>
    <cellStyle name="Normal 4 2 3 3" xfId="215"/>
    <cellStyle name="Normal 4 2 3 3 2" xfId="911"/>
    <cellStyle name="Normal 4 2 3 3 2 2" xfId="3522"/>
    <cellStyle name="Normal 4 2 3 3 2 2 2" xfId="8784"/>
    <cellStyle name="Normal 4 2 3 3 2 2 2 2" xfId="19238"/>
    <cellStyle name="Normal 4 2 3 3 2 2 3" xfId="14004"/>
    <cellStyle name="Normal 4 2 3 3 2 3" xfId="6173"/>
    <cellStyle name="Normal 4 2 3 3 2 3 2" xfId="16628"/>
    <cellStyle name="Normal 4 2 3 3 2 4" xfId="11394"/>
    <cellStyle name="Normal 4 2 3 3 3" xfId="1607"/>
    <cellStyle name="Normal 4 2 3 3 3 2" xfId="4218"/>
    <cellStyle name="Normal 4 2 3 3 3 2 2" xfId="9480"/>
    <cellStyle name="Normal 4 2 3 3 3 2 2 2" xfId="19934"/>
    <cellStyle name="Normal 4 2 3 3 3 2 3" xfId="14700"/>
    <cellStyle name="Normal 4 2 3 3 3 3" xfId="6869"/>
    <cellStyle name="Normal 4 2 3 3 3 3 2" xfId="17324"/>
    <cellStyle name="Normal 4 2 3 3 3 4" xfId="12090"/>
    <cellStyle name="Normal 4 2 3 3 4" xfId="2303"/>
    <cellStyle name="Normal 4 2 3 3 4 2" xfId="4914"/>
    <cellStyle name="Normal 4 2 3 3 4 2 2" xfId="10176"/>
    <cellStyle name="Normal 4 2 3 3 4 2 2 2" xfId="20630"/>
    <cellStyle name="Normal 4 2 3 3 4 2 3" xfId="15396"/>
    <cellStyle name="Normal 4 2 3 3 4 3" xfId="7565"/>
    <cellStyle name="Normal 4 2 3 3 4 3 2" xfId="18020"/>
    <cellStyle name="Normal 4 2 3 3 4 4" xfId="12786"/>
    <cellStyle name="Normal 4 2 3 3 5" xfId="2826"/>
    <cellStyle name="Normal 4 2 3 3 5 2" xfId="8088"/>
    <cellStyle name="Normal 4 2 3 3 5 2 2" xfId="18542"/>
    <cellStyle name="Normal 4 2 3 3 5 3" xfId="13308"/>
    <cellStyle name="Normal 4 2 3 3 6" xfId="5477"/>
    <cellStyle name="Normal 4 2 3 3 6 2" xfId="15932"/>
    <cellStyle name="Normal 4 2 3 3 7" xfId="10698"/>
    <cellStyle name="Normal 4 2 3 4" xfId="389"/>
    <cellStyle name="Normal 4 2 3 4 2" xfId="1085"/>
    <cellStyle name="Normal 4 2 3 4 2 2" xfId="3696"/>
    <cellStyle name="Normal 4 2 3 4 2 2 2" xfId="8958"/>
    <cellStyle name="Normal 4 2 3 4 2 2 2 2" xfId="19412"/>
    <cellStyle name="Normal 4 2 3 4 2 2 3" xfId="14178"/>
    <cellStyle name="Normal 4 2 3 4 2 3" xfId="6347"/>
    <cellStyle name="Normal 4 2 3 4 2 3 2" xfId="16802"/>
    <cellStyle name="Normal 4 2 3 4 2 4" xfId="11568"/>
    <cellStyle name="Normal 4 2 3 4 3" xfId="1781"/>
    <cellStyle name="Normal 4 2 3 4 3 2" xfId="4392"/>
    <cellStyle name="Normal 4 2 3 4 3 2 2" xfId="9654"/>
    <cellStyle name="Normal 4 2 3 4 3 2 2 2" xfId="20108"/>
    <cellStyle name="Normal 4 2 3 4 3 2 3" xfId="14874"/>
    <cellStyle name="Normal 4 2 3 4 3 3" xfId="7043"/>
    <cellStyle name="Normal 4 2 3 4 3 3 2" xfId="17498"/>
    <cellStyle name="Normal 4 2 3 4 3 4" xfId="12264"/>
    <cellStyle name="Normal 4 2 3 4 4" xfId="2477"/>
    <cellStyle name="Normal 4 2 3 4 4 2" xfId="5088"/>
    <cellStyle name="Normal 4 2 3 4 4 2 2" xfId="10350"/>
    <cellStyle name="Normal 4 2 3 4 4 2 2 2" xfId="20804"/>
    <cellStyle name="Normal 4 2 3 4 4 2 3" xfId="15570"/>
    <cellStyle name="Normal 4 2 3 4 4 3" xfId="7739"/>
    <cellStyle name="Normal 4 2 3 4 4 3 2" xfId="18194"/>
    <cellStyle name="Normal 4 2 3 4 4 4" xfId="12960"/>
    <cellStyle name="Normal 4 2 3 4 5" xfId="3000"/>
    <cellStyle name="Normal 4 2 3 4 5 2" xfId="8262"/>
    <cellStyle name="Normal 4 2 3 4 5 2 2" xfId="18716"/>
    <cellStyle name="Normal 4 2 3 4 5 3" xfId="13482"/>
    <cellStyle name="Normal 4 2 3 4 6" xfId="5651"/>
    <cellStyle name="Normal 4 2 3 4 6 2" xfId="16106"/>
    <cellStyle name="Normal 4 2 3 4 7" xfId="10872"/>
    <cellStyle name="Normal 4 2 3 5" xfId="719"/>
    <cellStyle name="Normal 4 2 3 5 2" xfId="1415"/>
    <cellStyle name="Normal 4 2 3 5 2 2" xfId="4026"/>
    <cellStyle name="Normal 4 2 3 5 2 2 2" xfId="9288"/>
    <cellStyle name="Normal 4 2 3 5 2 2 2 2" xfId="19742"/>
    <cellStyle name="Normal 4 2 3 5 2 2 3" xfId="14508"/>
    <cellStyle name="Normal 4 2 3 5 2 3" xfId="6677"/>
    <cellStyle name="Normal 4 2 3 5 2 3 2" xfId="17132"/>
    <cellStyle name="Normal 4 2 3 5 2 4" xfId="11898"/>
    <cellStyle name="Normal 4 2 3 5 3" xfId="2111"/>
    <cellStyle name="Normal 4 2 3 5 3 2" xfId="4722"/>
    <cellStyle name="Normal 4 2 3 5 3 2 2" xfId="9984"/>
    <cellStyle name="Normal 4 2 3 5 3 2 2 2" xfId="20438"/>
    <cellStyle name="Normal 4 2 3 5 3 2 3" xfId="15204"/>
    <cellStyle name="Normal 4 2 3 5 3 3" xfId="7373"/>
    <cellStyle name="Normal 4 2 3 5 3 3 2" xfId="17828"/>
    <cellStyle name="Normal 4 2 3 5 3 4" xfId="12594"/>
    <cellStyle name="Normal 4 2 3 5 4" xfId="3330"/>
    <cellStyle name="Normal 4 2 3 5 4 2" xfId="8592"/>
    <cellStyle name="Normal 4 2 3 5 4 2 2" xfId="19046"/>
    <cellStyle name="Normal 4 2 3 5 4 3" xfId="13812"/>
    <cellStyle name="Normal 4 2 3 5 5" xfId="5981"/>
    <cellStyle name="Normal 4 2 3 5 5 2" xfId="16436"/>
    <cellStyle name="Normal 4 2 3 5 6" xfId="11202"/>
    <cellStyle name="Normal 4 2 3 6" xfId="563"/>
    <cellStyle name="Normal 4 2 3 6 2" xfId="3174"/>
    <cellStyle name="Normal 4 2 3 6 2 2" xfId="8436"/>
    <cellStyle name="Normal 4 2 3 6 2 2 2" xfId="18890"/>
    <cellStyle name="Normal 4 2 3 6 2 3" xfId="13656"/>
    <cellStyle name="Normal 4 2 3 6 3" xfId="5825"/>
    <cellStyle name="Normal 4 2 3 6 3 2" xfId="16280"/>
    <cellStyle name="Normal 4 2 3 6 4" xfId="11046"/>
    <cellStyle name="Normal 4 2 3 7" xfId="1259"/>
    <cellStyle name="Normal 4 2 3 7 2" xfId="3870"/>
    <cellStyle name="Normal 4 2 3 7 2 2" xfId="9132"/>
    <cellStyle name="Normal 4 2 3 7 2 2 2" xfId="19586"/>
    <cellStyle name="Normal 4 2 3 7 2 3" xfId="14352"/>
    <cellStyle name="Normal 4 2 3 7 3" xfId="6521"/>
    <cellStyle name="Normal 4 2 3 7 3 2" xfId="16976"/>
    <cellStyle name="Normal 4 2 3 7 4" xfId="11742"/>
    <cellStyle name="Normal 4 2 3 8" xfId="1955"/>
    <cellStyle name="Normal 4 2 3 8 2" xfId="4566"/>
    <cellStyle name="Normal 4 2 3 8 2 2" xfId="9828"/>
    <cellStyle name="Normal 4 2 3 8 2 2 2" xfId="20282"/>
    <cellStyle name="Normal 4 2 3 8 2 3" xfId="15048"/>
    <cellStyle name="Normal 4 2 3 8 3" xfId="7217"/>
    <cellStyle name="Normal 4 2 3 8 3 2" xfId="17672"/>
    <cellStyle name="Normal 4 2 3 8 4" xfId="12438"/>
    <cellStyle name="Normal 4 2 3 9" xfId="2634"/>
    <cellStyle name="Normal 4 2 3 9 2" xfId="7896"/>
    <cellStyle name="Normal 4 2 3 9 2 2" xfId="18350"/>
    <cellStyle name="Normal 4 2 3 9 3" xfId="13116"/>
    <cellStyle name="Normal 4 2 4" xfId="24"/>
    <cellStyle name="Normal 4 2 4 10" xfId="5286"/>
    <cellStyle name="Normal 4 2 4 10 2" xfId="15741"/>
    <cellStyle name="Normal 4 2 4 11" xfId="10507"/>
    <cellStyle name="Normal 4 2 4 2" xfId="120"/>
    <cellStyle name="Normal 4 2 4 2 10" xfId="10603"/>
    <cellStyle name="Normal 4 2 4 2 2" xfId="304"/>
    <cellStyle name="Normal 4 2 4 2 2 2" xfId="1000"/>
    <cellStyle name="Normal 4 2 4 2 2 2 2" xfId="3611"/>
    <cellStyle name="Normal 4 2 4 2 2 2 2 2" xfId="8873"/>
    <cellStyle name="Normal 4 2 4 2 2 2 2 2 2" xfId="19327"/>
    <cellStyle name="Normal 4 2 4 2 2 2 2 3" xfId="14093"/>
    <cellStyle name="Normal 4 2 4 2 2 2 3" xfId="6262"/>
    <cellStyle name="Normal 4 2 4 2 2 2 3 2" xfId="16717"/>
    <cellStyle name="Normal 4 2 4 2 2 2 4" xfId="11483"/>
    <cellStyle name="Normal 4 2 4 2 2 3" xfId="1696"/>
    <cellStyle name="Normal 4 2 4 2 2 3 2" xfId="4307"/>
    <cellStyle name="Normal 4 2 4 2 2 3 2 2" xfId="9569"/>
    <cellStyle name="Normal 4 2 4 2 2 3 2 2 2" xfId="20023"/>
    <cellStyle name="Normal 4 2 4 2 2 3 2 3" xfId="14789"/>
    <cellStyle name="Normal 4 2 4 2 2 3 3" xfId="6958"/>
    <cellStyle name="Normal 4 2 4 2 2 3 3 2" xfId="17413"/>
    <cellStyle name="Normal 4 2 4 2 2 3 4" xfId="12179"/>
    <cellStyle name="Normal 4 2 4 2 2 4" xfId="2392"/>
    <cellStyle name="Normal 4 2 4 2 2 4 2" xfId="5003"/>
    <cellStyle name="Normal 4 2 4 2 2 4 2 2" xfId="10265"/>
    <cellStyle name="Normal 4 2 4 2 2 4 2 2 2" xfId="20719"/>
    <cellStyle name="Normal 4 2 4 2 2 4 2 3" xfId="15485"/>
    <cellStyle name="Normal 4 2 4 2 2 4 3" xfId="7654"/>
    <cellStyle name="Normal 4 2 4 2 2 4 3 2" xfId="18109"/>
    <cellStyle name="Normal 4 2 4 2 2 4 4" xfId="12875"/>
    <cellStyle name="Normal 4 2 4 2 2 5" xfId="2915"/>
    <cellStyle name="Normal 4 2 4 2 2 5 2" xfId="8177"/>
    <cellStyle name="Normal 4 2 4 2 2 5 2 2" xfId="18631"/>
    <cellStyle name="Normal 4 2 4 2 2 5 3" xfId="13397"/>
    <cellStyle name="Normal 4 2 4 2 2 6" xfId="5566"/>
    <cellStyle name="Normal 4 2 4 2 2 6 2" xfId="16021"/>
    <cellStyle name="Normal 4 2 4 2 2 7" xfId="10787"/>
    <cellStyle name="Normal 4 2 4 2 3" xfId="478"/>
    <cellStyle name="Normal 4 2 4 2 3 2" xfId="1174"/>
    <cellStyle name="Normal 4 2 4 2 3 2 2" xfId="3785"/>
    <cellStyle name="Normal 4 2 4 2 3 2 2 2" xfId="9047"/>
    <cellStyle name="Normal 4 2 4 2 3 2 2 2 2" xfId="19501"/>
    <cellStyle name="Normal 4 2 4 2 3 2 2 3" xfId="14267"/>
    <cellStyle name="Normal 4 2 4 2 3 2 3" xfId="6436"/>
    <cellStyle name="Normal 4 2 4 2 3 2 3 2" xfId="16891"/>
    <cellStyle name="Normal 4 2 4 2 3 2 4" xfId="11657"/>
    <cellStyle name="Normal 4 2 4 2 3 3" xfId="1870"/>
    <cellStyle name="Normal 4 2 4 2 3 3 2" xfId="4481"/>
    <cellStyle name="Normal 4 2 4 2 3 3 2 2" xfId="9743"/>
    <cellStyle name="Normal 4 2 4 2 3 3 2 2 2" xfId="20197"/>
    <cellStyle name="Normal 4 2 4 2 3 3 2 3" xfId="14963"/>
    <cellStyle name="Normal 4 2 4 2 3 3 3" xfId="7132"/>
    <cellStyle name="Normal 4 2 4 2 3 3 3 2" xfId="17587"/>
    <cellStyle name="Normal 4 2 4 2 3 3 4" xfId="12353"/>
    <cellStyle name="Normal 4 2 4 2 3 4" xfId="2566"/>
    <cellStyle name="Normal 4 2 4 2 3 4 2" xfId="5177"/>
    <cellStyle name="Normal 4 2 4 2 3 4 2 2" xfId="10439"/>
    <cellStyle name="Normal 4 2 4 2 3 4 2 2 2" xfId="20893"/>
    <cellStyle name="Normal 4 2 4 2 3 4 2 3" xfId="15659"/>
    <cellStyle name="Normal 4 2 4 2 3 4 3" xfId="7828"/>
    <cellStyle name="Normal 4 2 4 2 3 4 3 2" xfId="18283"/>
    <cellStyle name="Normal 4 2 4 2 3 4 4" xfId="13049"/>
    <cellStyle name="Normal 4 2 4 2 3 5" xfId="3089"/>
    <cellStyle name="Normal 4 2 4 2 3 5 2" xfId="8351"/>
    <cellStyle name="Normal 4 2 4 2 3 5 2 2" xfId="18805"/>
    <cellStyle name="Normal 4 2 4 2 3 5 3" xfId="13571"/>
    <cellStyle name="Normal 4 2 4 2 3 6" xfId="5740"/>
    <cellStyle name="Normal 4 2 4 2 3 6 2" xfId="16195"/>
    <cellStyle name="Normal 4 2 4 2 3 7" xfId="10961"/>
    <cellStyle name="Normal 4 2 4 2 4" xfId="816"/>
    <cellStyle name="Normal 4 2 4 2 4 2" xfId="1512"/>
    <cellStyle name="Normal 4 2 4 2 4 2 2" xfId="4123"/>
    <cellStyle name="Normal 4 2 4 2 4 2 2 2" xfId="9385"/>
    <cellStyle name="Normal 4 2 4 2 4 2 2 2 2" xfId="19839"/>
    <cellStyle name="Normal 4 2 4 2 4 2 2 3" xfId="14605"/>
    <cellStyle name="Normal 4 2 4 2 4 2 3" xfId="6774"/>
    <cellStyle name="Normal 4 2 4 2 4 2 3 2" xfId="17229"/>
    <cellStyle name="Normal 4 2 4 2 4 2 4" xfId="11995"/>
    <cellStyle name="Normal 4 2 4 2 4 3" xfId="2208"/>
    <cellStyle name="Normal 4 2 4 2 4 3 2" xfId="4819"/>
    <cellStyle name="Normal 4 2 4 2 4 3 2 2" xfId="10081"/>
    <cellStyle name="Normal 4 2 4 2 4 3 2 2 2" xfId="20535"/>
    <cellStyle name="Normal 4 2 4 2 4 3 2 3" xfId="15301"/>
    <cellStyle name="Normal 4 2 4 2 4 3 3" xfId="7470"/>
    <cellStyle name="Normal 4 2 4 2 4 3 3 2" xfId="17925"/>
    <cellStyle name="Normal 4 2 4 2 4 3 4" xfId="12691"/>
    <cellStyle name="Normal 4 2 4 2 4 4" xfId="3427"/>
    <cellStyle name="Normal 4 2 4 2 4 4 2" xfId="8689"/>
    <cellStyle name="Normal 4 2 4 2 4 4 2 2" xfId="19143"/>
    <cellStyle name="Normal 4 2 4 2 4 4 3" xfId="13909"/>
    <cellStyle name="Normal 4 2 4 2 4 5" xfId="6078"/>
    <cellStyle name="Normal 4 2 4 2 4 5 2" xfId="16533"/>
    <cellStyle name="Normal 4 2 4 2 4 6" xfId="11299"/>
    <cellStyle name="Normal 4 2 4 2 5" xfId="652"/>
    <cellStyle name="Normal 4 2 4 2 5 2" xfId="3263"/>
    <cellStyle name="Normal 4 2 4 2 5 2 2" xfId="8525"/>
    <cellStyle name="Normal 4 2 4 2 5 2 2 2" xfId="18979"/>
    <cellStyle name="Normal 4 2 4 2 5 2 3" xfId="13745"/>
    <cellStyle name="Normal 4 2 4 2 5 3" xfId="5914"/>
    <cellStyle name="Normal 4 2 4 2 5 3 2" xfId="16369"/>
    <cellStyle name="Normal 4 2 4 2 5 4" xfId="11135"/>
    <cellStyle name="Normal 4 2 4 2 6" xfId="1348"/>
    <cellStyle name="Normal 4 2 4 2 6 2" xfId="3959"/>
    <cellStyle name="Normal 4 2 4 2 6 2 2" xfId="9221"/>
    <cellStyle name="Normal 4 2 4 2 6 2 2 2" xfId="19675"/>
    <cellStyle name="Normal 4 2 4 2 6 2 3" xfId="14441"/>
    <cellStyle name="Normal 4 2 4 2 6 3" xfId="6610"/>
    <cellStyle name="Normal 4 2 4 2 6 3 2" xfId="17065"/>
    <cellStyle name="Normal 4 2 4 2 6 4" xfId="11831"/>
    <cellStyle name="Normal 4 2 4 2 7" xfId="2044"/>
    <cellStyle name="Normal 4 2 4 2 7 2" xfId="4655"/>
    <cellStyle name="Normal 4 2 4 2 7 2 2" xfId="9917"/>
    <cellStyle name="Normal 4 2 4 2 7 2 2 2" xfId="20371"/>
    <cellStyle name="Normal 4 2 4 2 7 2 3" xfId="15137"/>
    <cellStyle name="Normal 4 2 4 2 7 3" xfId="7306"/>
    <cellStyle name="Normal 4 2 4 2 7 3 2" xfId="17761"/>
    <cellStyle name="Normal 4 2 4 2 7 4" xfId="12527"/>
    <cellStyle name="Normal 4 2 4 2 8" xfId="2731"/>
    <cellStyle name="Normal 4 2 4 2 8 2" xfId="7993"/>
    <cellStyle name="Normal 4 2 4 2 8 2 2" xfId="18447"/>
    <cellStyle name="Normal 4 2 4 2 8 3" xfId="13213"/>
    <cellStyle name="Normal 4 2 4 2 9" xfId="5382"/>
    <cellStyle name="Normal 4 2 4 2 9 2" xfId="15837"/>
    <cellStyle name="Normal 4 2 4 3" xfId="216"/>
    <cellStyle name="Normal 4 2 4 3 2" xfId="912"/>
    <cellStyle name="Normal 4 2 4 3 2 2" xfId="3523"/>
    <cellStyle name="Normal 4 2 4 3 2 2 2" xfId="8785"/>
    <cellStyle name="Normal 4 2 4 3 2 2 2 2" xfId="19239"/>
    <cellStyle name="Normal 4 2 4 3 2 2 3" xfId="14005"/>
    <cellStyle name="Normal 4 2 4 3 2 3" xfId="6174"/>
    <cellStyle name="Normal 4 2 4 3 2 3 2" xfId="16629"/>
    <cellStyle name="Normal 4 2 4 3 2 4" xfId="11395"/>
    <cellStyle name="Normal 4 2 4 3 3" xfId="1608"/>
    <cellStyle name="Normal 4 2 4 3 3 2" xfId="4219"/>
    <cellStyle name="Normal 4 2 4 3 3 2 2" xfId="9481"/>
    <cellStyle name="Normal 4 2 4 3 3 2 2 2" xfId="19935"/>
    <cellStyle name="Normal 4 2 4 3 3 2 3" xfId="14701"/>
    <cellStyle name="Normal 4 2 4 3 3 3" xfId="6870"/>
    <cellStyle name="Normal 4 2 4 3 3 3 2" xfId="17325"/>
    <cellStyle name="Normal 4 2 4 3 3 4" xfId="12091"/>
    <cellStyle name="Normal 4 2 4 3 4" xfId="2304"/>
    <cellStyle name="Normal 4 2 4 3 4 2" xfId="4915"/>
    <cellStyle name="Normal 4 2 4 3 4 2 2" xfId="10177"/>
    <cellStyle name="Normal 4 2 4 3 4 2 2 2" xfId="20631"/>
    <cellStyle name="Normal 4 2 4 3 4 2 3" xfId="15397"/>
    <cellStyle name="Normal 4 2 4 3 4 3" xfId="7566"/>
    <cellStyle name="Normal 4 2 4 3 4 3 2" xfId="18021"/>
    <cellStyle name="Normal 4 2 4 3 4 4" xfId="12787"/>
    <cellStyle name="Normal 4 2 4 3 5" xfId="2827"/>
    <cellStyle name="Normal 4 2 4 3 5 2" xfId="8089"/>
    <cellStyle name="Normal 4 2 4 3 5 2 2" xfId="18543"/>
    <cellStyle name="Normal 4 2 4 3 5 3" xfId="13309"/>
    <cellStyle name="Normal 4 2 4 3 6" xfId="5478"/>
    <cellStyle name="Normal 4 2 4 3 6 2" xfId="15933"/>
    <cellStyle name="Normal 4 2 4 3 7" xfId="10699"/>
    <cellStyle name="Normal 4 2 4 4" xfId="390"/>
    <cellStyle name="Normal 4 2 4 4 2" xfId="1086"/>
    <cellStyle name="Normal 4 2 4 4 2 2" xfId="3697"/>
    <cellStyle name="Normal 4 2 4 4 2 2 2" xfId="8959"/>
    <cellStyle name="Normal 4 2 4 4 2 2 2 2" xfId="19413"/>
    <cellStyle name="Normal 4 2 4 4 2 2 3" xfId="14179"/>
    <cellStyle name="Normal 4 2 4 4 2 3" xfId="6348"/>
    <cellStyle name="Normal 4 2 4 4 2 3 2" xfId="16803"/>
    <cellStyle name="Normal 4 2 4 4 2 4" xfId="11569"/>
    <cellStyle name="Normal 4 2 4 4 3" xfId="1782"/>
    <cellStyle name="Normal 4 2 4 4 3 2" xfId="4393"/>
    <cellStyle name="Normal 4 2 4 4 3 2 2" xfId="9655"/>
    <cellStyle name="Normal 4 2 4 4 3 2 2 2" xfId="20109"/>
    <cellStyle name="Normal 4 2 4 4 3 2 3" xfId="14875"/>
    <cellStyle name="Normal 4 2 4 4 3 3" xfId="7044"/>
    <cellStyle name="Normal 4 2 4 4 3 3 2" xfId="17499"/>
    <cellStyle name="Normal 4 2 4 4 3 4" xfId="12265"/>
    <cellStyle name="Normal 4 2 4 4 4" xfId="2478"/>
    <cellStyle name="Normal 4 2 4 4 4 2" xfId="5089"/>
    <cellStyle name="Normal 4 2 4 4 4 2 2" xfId="10351"/>
    <cellStyle name="Normal 4 2 4 4 4 2 2 2" xfId="20805"/>
    <cellStyle name="Normal 4 2 4 4 4 2 3" xfId="15571"/>
    <cellStyle name="Normal 4 2 4 4 4 3" xfId="7740"/>
    <cellStyle name="Normal 4 2 4 4 4 3 2" xfId="18195"/>
    <cellStyle name="Normal 4 2 4 4 4 4" xfId="12961"/>
    <cellStyle name="Normal 4 2 4 4 5" xfId="3001"/>
    <cellStyle name="Normal 4 2 4 4 5 2" xfId="8263"/>
    <cellStyle name="Normal 4 2 4 4 5 2 2" xfId="18717"/>
    <cellStyle name="Normal 4 2 4 4 5 3" xfId="13483"/>
    <cellStyle name="Normal 4 2 4 4 6" xfId="5652"/>
    <cellStyle name="Normal 4 2 4 4 6 2" xfId="16107"/>
    <cellStyle name="Normal 4 2 4 4 7" xfId="10873"/>
    <cellStyle name="Normal 4 2 4 5" xfId="720"/>
    <cellStyle name="Normal 4 2 4 5 2" xfId="1416"/>
    <cellStyle name="Normal 4 2 4 5 2 2" xfId="4027"/>
    <cellStyle name="Normal 4 2 4 5 2 2 2" xfId="9289"/>
    <cellStyle name="Normal 4 2 4 5 2 2 2 2" xfId="19743"/>
    <cellStyle name="Normal 4 2 4 5 2 2 3" xfId="14509"/>
    <cellStyle name="Normal 4 2 4 5 2 3" xfId="6678"/>
    <cellStyle name="Normal 4 2 4 5 2 3 2" xfId="17133"/>
    <cellStyle name="Normal 4 2 4 5 2 4" xfId="11899"/>
    <cellStyle name="Normal 4 2 4 5 3" xfId="2112"/>
    <cellStyle name="Normal 4 2 4 5 3 2" xfId="4723"/>
    <cellStyle name="Normal 4 2 4 5 3 2 2" xfId="9985"/>
    <cellStyle name="Normal 4 2 4 5 3 2 2 2" xfId="20439"/>
    <cellStyle name="Normal 4 2 4 5 3 2 3" xfId="15205"/>
    <cellStyle name="Normal 4 2 4 5 3 3" xfId="7374"/>
    <cellStyle name="Normal 4 2 4 5 3 3 2" xfId="17829"/>
    <cellStyle name="Normal 4 2 4 5 3 4" xfId="12595"/>
    <cellStyle name="Normal 4 2 4 5 4" xfId="3331"/>
    <cellStyle name="Normal 4 2 4 5 4 2" xfId="8593"/>
    <cellStyle name="Normal 4 2 4 5 4 2 2" xfId="19047"/>
    <cellStyle name="Normal 4 2 4 5 4 3" xfId="13813"/>
    <cellStyle name="Normal 4 2 4 5 5" xfId="5982"/>
    <cellStyle name="Normal 4 2 4 5 5 2" xfId="16437"/>
    <cellStyle name="Normal 4 2 4 5 6" xfId="11203"/>
    <cellStyle name="Normal 4 2 4 6" xfId="564"/>
    <cellStyle name="Normal 4 2 4 6 2" xfId="3175"/>
    <cellStyle name="Normal 4 2 4 6 2 2" xfId="8437"/>
    <cellStyle name="Normal 4 2 4 6 2 2 2" xfId="18891"/>
    <cellStyle name="Normal 4 2 4 6 2 3" xfId="13657"/>
    <cellStyle name="Normal 4 2 4 6 3" xfId="5826"/>
    <cellStyle name="Normal 4 2 4 6 3 2" xfId="16281"/>
    <cellStyle name="Normal 4 2 4 6 4" xfId="11047"/>
    <cellStyle name="Normal 4 2 4 7" xfId="1260"/>
    <cellStyle name="Normal 4 2 4 7 2" xfId="3871"/>
    <cellStyle name="Normal 4 2 4 7 2 2" xfId="9133"/>
    <cellStyle name="Normal 4 2 4 7 2 2 2" xfId="19587"/>
    <cellStyle name="Normal 4 2 4 7 2 3" xfId="14353"/>
    <cellStyle name="Normal 4 2 4 7 3" xfId="6522"/>
    <cellStyle name="Normal 4 2 4 7 3 2" xfId="16977"/>
    <cellStyle name="Normal 4 2 4 7 4" xfId="11743"/>
    <cellStyle name="Normal 4 2 4 8" xfId="1956"/>
    <cellStyle name="Normal 4 2 4 8 2" xfId="4567"/>
    <cellStyle name="Normal 4 2 4 8 2 2" xfId="9829"/>
    <cellStyle name="Normal 4 2 4 8 2 2 2" xfId="20283"/>
    <cellStyle name="Normal 4 2 4 8 2 3" xfId="15049"/>
    <cellStyle name="Normal 4 2 4 8 3" xfId="7218"/>
    <cellStyle name="Normal 4 2 4 8 3 2" xfId="17673"/>
    <cellStyle name="Normal 4 2 4 8 4" xfId="12439"/>
    <cellStyle name="Normal 4 2 4 9" xfId="2635"/>
    <cellStyle name="Normal 4 2 4 9 2" xfId="7897"/>
    <cellStyle name="Normal 4 2 4 9 2 2" xfId="18351"/>
    <cellStyle name="Normal 4 2 4 9 3" xfId="13117"/>
    <cellStyle name="Normal 4 2 5" xfId="97"/>
    <cellStyle name="Normal 4 2 5 10" xfId="10580"/>
    <cellStyle name="Normal 4 2 5 2" xfId="289"/>
    <cellStyle name="Normal 4 2 5 2 2" xfId="985"/>
    <cellStyle name="Normal 4 2 5 2 2 2" xfId="3596"/>
    <cellStyle name="Normal 4 2 5 2 2 2 2" xfId="8858"/>
    <cellStyle name="Normal 4 2 5 2 2 2 2 2" xfId="19312"/>
    <cellStyle name="Normal 4 2 5 2 2 2 3" xfId="14078"/>
    <cellStyle name="Normal 4 2 5 2 2 3" xfId="6247"/>
    <cellStyle name="Normal 4 2 5 2 2 3 2" xfId="16702"/>
    <cellStyle name="Normal 4 2 5 2 2 4" xfId="11468"/>
    <cellStyle name="Normal 4 2 5 2 3" xfId="1681"/>
    <cellStyle name="Normal 4 2 5 2 3 2" xfId="4292"/>
    <cellStyle name="Normal 4 2 5 2 3 2 2" xfId="9554"/>
    <cellStyle name="Normal 4 2 5 2 3 2 2 2" xfId="20008"/>
    <cellStyle name="Normal 4 2 5 2 3 2 3" xfId="14774"/>
    <cellStyle name="Normal 4 2 5 2 3 3" xfId="6943"/>
    <cellStyle name="Normal 4 2 5 2 3 3 2" xfId="17398"/>
    <cellStyle name="Normal 4 2 5 2 3 4" xfId="12164"/>
    <cellStyle name="Normal 4 2 5 2 4" xfId="2377"/>
    <cellStyle name="Normal 4 2 5 2 4 2" xfId="4988"/>
    <cellStyle name="Normal 4 2 5 2 4 2 2" xfId="10250"/>
    <cellStyle name="Normal 4 2 5 2 4 2 2 2" xfId="20704"/>
    <cellStyle name="Normal 4 2 5 2 4 2 3" xfId="15470"/>
    <cellStyle name="Normal 4 2 5 2 4 3" xfId="7639"/>
    <cellStyle name="Normal 4 2 5 2 4 3 2" xfId="18094"/>
    <cellStyle name="Normal 4 2 5 2 4 4" xfId="12860"/>
    <cellStyle name="Normal 4 2 5 2 5" xfId="2900"/>
    <cellStyle name="Normal 4 2 5 2 5 2" xfId="8162"/>
    <cellStyle name="Normal 4 2 5 2 5 2 2" xfId="18616"/>
    <cellStyle name="Normal 4 2 5 2 5 3" xfId="13382"/>
    <cellStyle name="Normal 4 2 5 2 6" xfId="5551"/>
    <cellStyle name="Normal 4 2 5 2 6 2" xfId="16006"/>
    <cellStyle name="Normal 4 2 5 2 7" xfId="10772"/>
    <cellStyle name="Normal 4 2 5 3" xfId="463"/>
    <cellStyle name="Normal 4 2 5 3 2" xfId="1159"/>
    <cellStyle name="Normal 4 2 5 3 2 2" xfId="3770"/>
    <cellStyle name="Normal 4 2 5 3 2 2 2" xfId="9032"/>
    <cellStyle name="Normal 4 2 5 3 2 2 2 2" xfId="19486"/>
    <cellStyle name="Normal 4 2 5 3 2 2 3" xfId="14252"/>
    <cellStyle name="Normal 4 2 5 3 2 3" xfId="6421"/>
    <cellStyle name="Normal 4 2 5 3 2 3 2" xfId="16876"/>
    <cellStyle name="Normal 4 2 5 3 2 4" xfId="11642"/>
    <cellStyle name="Normal 4 2 5 3 3" xfId="1855"/>
    <cellStyle name="Normal 4 2 5 3 3 2" xfId="4466"/>
    <cellStyle name="Normal 4 2 5 3 3 2 2" xfId="9728"/>
    <cellStyle name="Normal 4 2 5 3 3 2 2 2" xfId="20182"/>
    <cellStyle name="Normal 4 2 5 3 3 2 3" xfId="14948"/>
    <cellStyle name="Normal 4 2 5 3 3 3" xfId="7117"/>
    <cellStyle name="Normal 4 2 5 3 3 3 2" xfId="17572"/>
    <cellStyle name="Normal 4 2 5 3 3 4" xfId="12338"/>
    <cellStyle name="Normal 4 2 5 3 4" xfId="2551"/>
    <cellStyle name="Normal 4 2 5 3 4 2" xfId="5162"/>
    <cellStyle name="Normal 4 2 5 3 4 2 2" xfId="10424"/>
    <cellStyle name="Normal 4 2 5 3 4 2 2 2" xfId="20878"/>
    <cellStyle name="Normal 4 2 5 3 4 2 3" xfId="15644"/>
    <cellStyle name="Normal 4 2 5 3 4 3" xfId="7813"/>
    <cellStyle name="Normal 4 2 5 3 4 3 2" xfId="18268"/>
    <cellStyle name="Normal 4 2 5 3 4 4" xfId="13034"/>
    <cellStyle name="Normal 4 2 5 3 5" xfId="3074"/>
    <cellStyle name="Normal 4 2 5 3 5 2" xfId="8336"/>
    <cellStyle name="Normal 4 2 5 3 5 2 2" xfId="18790"/>
    <cellStyle name="Normal 4 2 5 3 5 3" xfId="13556"/>
    <cellStyle name="Normal 4 2 5 3 6" xfId="5725"/>
    <cellStyle name="Normal 4 2 5 3 6 2" xfId="16180"/>
    <cellStyle name="Normal 4 2 5 3 7" xfId="10946"/>
    <cellStyle name="Normal 4 2 5 4" xfId="793"/>
    <cellStyle name="Normal 4 2 5 4 2" xfId="1489"/>
    <cellStyle name="Normal 4 2 5 4 2 2" xfId="4100"/>
    <cellStyle name="Normal 4 2 5 4 2 2 2" xfId="9362"/>
    <cellStyle name="Normal 4 2 5 4 2 2 2 2" xfId="19816"/>
    <cellStyle name="Normal 4 2 5 4 2 2 3" xfId="14582"/>
    <cellStyle name="Normal 4 2 5 4 2 3" xfId="6751"/>
    <cellStyle name="Normal 4 2 5 4 2 3 2" xfId="17206"/>
    <cellStyle name="Normal 4 2 5 4 2 4" xfId="11972"/>
    <cellStyle name="Normal 4 2 5 4 3" xfId="2185"/>
    <cellStyle name="Normal 4 2 5 4 3 2" xfId="4796"/>
    <cellStyle name="Normal 4 2 5 4 3 2 2" xfId="10058"/>
    <cellStyle name="Normal 4 2 5 4 3 2 2 2" xfId="20512"/>
    <cellStyle name="Normal 4 2 5 4 3 2 3" xfId="15278"/>
    <cellStyle name="Normal 4 2 5 4 3 3" xfId="7447"/>
    <cellStyle name="Normal 4 2 5 4 3 3 2" xfId="17902"/>
    <cellStyle name="Normal 4 2 5 4 3 4" xfId="12668"/>
    <cellStyle name="Normal 4 2 5 4 4" xfId="3404"/>
    <cellStyle name="Normal 4 2 5 4 4 2" xfId="8666"/>
    <cellStyle name="Normal 4 2 5 4 4 2 2" xfId="19120"/>
    <cellStyle name="Normal 4 2 5 4 4 3" xfId="13886"/>
    <cellStyle name="Normal 4 2 5 4 5" xfId="6055"/>
    <cellStyle name="Normal 4 2 5 4 5 2" xfId="16510"/>
    <cellStyle name="Normal 4 2 5 4 6" xfId="11276"/>
    <cellStyle name="Normal 4 2 5 5" xfId="637"/>
    <cellStyle name="Normal 4 2 5 5 2" xfId="3248"/>
    <cellStyle name="Normal 4 2 5 5 2 2" xfId="8510"/>
    <cellStyle name="Normal 4 2 5 5 2 2 2" xfId="18964"/>
    <cellStyle name="Normal 4 2 5 5 2 3" xfId="13730"/>
    <cellStyle name="Normal 4 2 5 5 3" xfId="5899"/>
    <cellStyle name="Normal 4 2 5 5 3 2" xfId="16354"/>
    <cellStyle name="Normal 4 2 5 5 4" xfId="11120"/>
    <cellStyle name="Normal 4 2 5 6" xfId="1333"/>
    <cellStyle name="Normal 4 2 5 6 2" xfId="3944"/>
    <cellStyle name="Normal 4 2 5 6 2 2" xfId="9206"/>
    <cellStyle name="Normal 4 2 5 6 2 2 2" xfId="19660"/>
    <cellStyle name="Normal 4 2 5 6 2 3" xfId="14426"/>
    <cellStyle name="Normal 4 2 5 6 3" xfId="6595"/>
    <cellStyle name="Normal 4 2 5 6 3 2" xfId="17050"/>
    <cellStyle name="Normal 4 2 5 6 4" xfId="11816"/>
    <cellStyle name="Normal 4 2 5 7" xfId="2029"/>
    <cellStyle name="Normal 4 2 5 7 2" xfId="4640"/>
    <cellStyle name="Normal 4 2 5 7 2 2" xfId="9902"/>
    <cellStyle name="Normal 4 2 5 7 2 2 2" xfId="20356"/>
    <cellStyle name="Normal 4 2 5 7 2 3" xfId="15122"/>
    <cellStyle name="Normal 4 2 5 7 3" xfId="7291"/>
    <cellStyle name="Normal 4 2 5 7 3 2" xfId="17746"/>
    <cellStyle name="Normal 4 2 5 7 4" xfId="12512"/>
    <cellStyle name="Normal 4 2 5 8" xfId="2708"/>
    <cellStyle name="Normal 4 2 5 8 2" xfId="7970"/>
    <cellStyle name="Normal 4 2 5 8 2 2" xfId="18424"/>
    <cellStyle name="Normal 4 2 5 8 3" xfId="13190"/>
    <cellStyle name="Normal 4 2 5 9" xfId="5359"/>
    <cellStyle name="Normal 4 2 5 9 2" xfId="15814"/>
    <cellStyle name="Normal 4 2 6" xfId="115"/>
    <cellStyle name="Normal 4 2 6 10" xfId="10598"/>
    <cellStyle name="Normal 4 2 6 2" xfId="211"/>
    <cellStyle name="Normal 4 2 6 2 2" xfId="907"/>
    <cellStyle name="Normal 4 2 6 2 2 2" xfId="3518"/>
    <cellStyle name="Normal 4 2 6 2 2 2 2" xfId="8780"/>
    <cellStyle name="Normal 4 2 6 2 2 2 2 2" xfId="19234"/>
    <cellStyle name="Normal 4 2 6 2 2 2 3" xfId="14000"/>
    <cellStyle name="Normal 4 2 6 2 2 3" xfId="6169"/>
    <cellStyle name="Normal 4 2 6 2 2 3 2" xfId="16624"/>
    <cellStyle name="Normal 4 2 6 2 2 4" xfId="11390"/>
    <cellStyle name="Normal 4 2 6 2 3" xfId="1603"/>
    <cellStyle name="Normal 4 2 6 2 3 2" xfId="4214"/>
    <cellStyle name="Normal 4 2 6 2 3 2 2" xfId="9476"/>
    <cellStyle name="Normal 4 2 6 2 3 2 2 2" xfId="19930"/>
    <cellStyle name="Normal 4 2 6 2 3 2 3" xfId="14696"/>
    <cellStyle name="Normal 4 2 6 2 3 3" xfId="6865"/>
    <cellStyle name="Normal 4 2 6 2 3 3 2" xfId="17320"/>
    <cellStyle name="Normal 4 2 6 2 3 4" xfId="12086"/>
    <cellStyle name="Normal 4 2 6 2 4" xfId="2299"/>
    <cellStyle name="Normal 4 2 6 2 4 2" xfId="4910"/>
    <cellStyle name="Normal 4 2 6 2 4 2 2" xfId="10172"/>
    <cellStyle name="Normal 4 2 6 2 4 2 2 2" xfId="20626"/>
    <cellStyle name="Normal 4 2 6 2 4 2 3" xfId="15392"/>
    <cellStyle name="Normal 4 2 6 2 4 3" xfId="7561"/>
    <cellStyle name="Normal 4 2 6 2 4 3 2" xfId="18016"/>
    <cellStyle name="Normal 4 2 6 2 4 4" xfId="12782"/>
    <cellStyle name="Normal 4 2 6 2 5" xfId="2822"/>
    <cellStyle name="Normal 4 2 6 2 5 2" xfId="8084"/>
    <cellStyle name="Normal 4 2 6 2 5 2 2" xfId="18538"/>
    <cellStyle name="Normal 4 2 6 2 5 3" xfId="13304"/>
    <cellStyle name="Normal 4 2 6 2 6" xfId="5473"/>
    <cellStyle name="Normal 4 2 6 2 6 2" xfId="15928"/>
    <cellStyle name="Normal 4 2 6 2 7" xfId="10694"/>
    <cellStyle name="Normal 4 2 6 3" xfId="385"/>
    <cellStyle name="Normal 4 2 6 3 2" xfId="1081"/>
    <cellStyle name="Normal 4 2 6 3 2 2" xfId="3692"/>
    <cellStyle name="Normal 4 2 6 3 2 2 2" xfId="8954"/>
    <cellStyle name="Normal 4 2 6 3 2 2 2 2" xfId="19408"/>
    <cellStyle name="Normal 4 2 6 3 2 2 3" xfId="14174"/>
    <cellStyle name="Normal 4 2 6 3 2 3" xfId="6343"/>
    <cellStyle name="Normal 4 2 6 3 2 3 2" xfId="16798"/>
    <cellStyle name="Normal 4 2 6 3 2 4" xfId="11564"/>
    <cellStyle name="Normal 4 2 6 3 3" xfId="1777"/>
    <cellStyle name="Normal 4 2 6 3 3 2" xfId="4388"/>
    <cellStyle name="Normal 4 2 6 3 3 2 2" xfId="9650"/>
    <cellStyle name="Normal 4 2 6 3 3 2 2 2" xfId="20104"/>
    <cellStyle name="Normal 4 2 6 3 3 2 3" xfId="14870"/>
    <cellStyle name="Normal 4 2 6 3 3 3" xfId="7039"/>
    <cellStyle name="Normal 4 2 6 3 3 3 2" xfId="17494"/>
    <cellStyle name="Normal 4 2 6 3 3 4" xfId="12260"/>
    <cellStyle name="Normal 4 2 6 3 4" xfId="2473"/>
    <cellStyle name="Normal 4 2 6 3 4 2" xfId="5084"/>
    <cellStyle name="Normal 4 2 6 3 4 2 2" xfId="10346"/>
    <cellStyle name="Normal 4 2 6 3 4 2 2 2" xfId="20800"/>
    <cellStyle name="Normal 4 2 6 3 4 2 3" xfId="15566"/>
    <cellStyle name="Normal 4 2 6 3 4 3" xfId="7735"/>
    <cellStyle name="Normal 4 2 6 3 4 3 2" xfId="18190"/>
    <cellStyle name="Normal 4 2 6 3 4 4" xfId="12956"/>
    <cellStyle name="Normal 4 2 6 3 5" xfId="2996"/>
    <cellStyle name="Normal 4 2 6 3 5 2" xfId="8258"/>
    <cellStyle name="Normal 4 2 6 3 5 2 2" xfId="18712"/>
    <cellStyle name="Normal 4 2 6 3 5 3" xfId="13478"/>
    <cellStyle name="Normal 4 2 6 3 6" xfId="5647"/>
    <cellStyle name="Normal 4 2 6 3 6 2" xfId="16102"/>
    <cellStyle name="Normal 4 2 6 3 7" xfId="10868"/>
    <cellStyle name="Normal 4 2 6 4" xfId="811"/>
    <cellStyle name="Normal 4 2 6 4 2" xfId="1507"/>
    <cellStyle name="Normal 4 2 6 4 2 2" xfId="4118"/>
    <cellStyle name="Normal 4 2 6 4 2 2 2" xfId="9380"/>
    <cellStyle name="Normal 4 2 6 4 2 2 2 2" xfId="19834"/>
    <cellStyle name="Normal 4 2 6 4 2 2 3" xfId="14600"/>
    <cellStyle name="Normal 4 2 6 4 2 3" xfId="6769"/>
    <cellStyle name="Normal 4 2 6 4 2 3 2" xfId="17224"/>
    <cellStyle name="Normal 4 2 6 4 2 4" xfId="11990"/>
    <cellStyle name="Normal 4 2 6 4 3" xfId="2203"/>
    <cellStyle name="Normal 4 2 6 4 3 2" xfId="4814"/>
    <cellStyle name="Normal 4 2 6 4 3 2 2" xfId="10076"/>
    <cellStyle name="Normal 4 2 6 4 3 2 2 2" xfId="20530"/>
    <cellStyle name="Normal 4 2 6 4 3 2 3" xfId="15296"/>
    <cellStyle name="Normal 4 2 6 4 3 3" xfId="7465"/>
    <cellStyle name="Normal 4 2 6 4 3 3 2" xfId="17920"/>
    <cellStyle name="Normal 4 2 6 4 3 4" xfId="12686"/>
    <cellStyle name="Normal 4 2 6 4 4" xfId="3422"/>
    <cellStyle name="Normal 4 2 6 4 4 2" xfId="8684"/>
    <cellStyle name="Normal 4 2 6 4 4 2 2" xfId="19138"/>
    <cellStyle name="Normal 4 2 6 4 4 3" xfId="13904"/>
    <cellStyle name="Normal 4 2 6 4 5" xfId="6073"/>
    <cellStyle name="Normal 4 2 6 4 5 2" xfId="16528"/>
    <cellStyle name="Normal 4 2 6 4 6" xfId="11294"/>
    <cellStyle name="Normal 4 2 6 5" xfId="559"/>
    <cellStyle name="Normal 4 2 6 5 2" xfId="3170"/>
    <cellStyle name="Normal 4 2 6 5 2 2" xfId="8432"/>
    <cellStyle name="Normal 4 2 6 5 2 2 2" xfId="18886"/>
    <cellStyle name="Normal 4 2 6 5 2 3" xfId="13652"/>
    <cellStyle name="Normal 4 2 6 5 3" xfId="5821"/>
    <cellStyle name="Normal 4 2 6 5 3 2" xfId="16276"/>
    <cellStyle name="Normal 4 2 6 5 4" xfId="11042"/>
    <cellStyle name="Normal 4 2 6 6" xfId="1255"/>
    <cellStyle name="Normal 4 2 6 6 2" xfId="3866"/>
    <cellStyle name="Normal 4 2 6 6 2 2" xfId="9128"/>
    <cellStyle name="Normal 4 2 6 6 2 2 2" xfId="19582"/>
    <cellStyle name="Normal 4 2 6 6 2 3" xfId="14348"/>
    <cellStyle name="Normal 4 2 6 6 3" xfId="6517"/>
    <cellStyle name="Normal 4 2 6 6 3 2" xfId="16972"/>
    <cellStyle name="Normal 4 2 6 6 4" xfId="11738"/>
    <cellStyle name="Normal 4 2 6 7" xfId="1951"/>
    <cellStyle name="Normal 4 2 6 7 2" xfId="4562"/>
    <cellStyle name="Normal 4 2 6 7 2 2" xfId="9824"/>
    <cellStyle name="Normal 4 2 6 7 2 2 2" xfId="20278"/>
    <cellStyle name="Normal 4 2 6 7 2 3" xfId="15044"/>
    <cellStyle name="Normal 4 2 6 7 3" xfId="7213"/>
    <cellStyle name="Normal 4 2 6 7 3 2" xfId="17668"/>
    <cellStyle name="Normal 4 2 6 7 4" xfId="12434"/>
    <cellStyle name="Normal 4 2 6 8" xfId="2726"/>
    <cellStyle name="Normal 4 2 6 8 2" xfId="7988"/>
    <cellStyle name="Normal 4 2 6 8 2 2" xfId="18442"/>
    <cellStyle name="Normal 4 2 6 8 3" xfId="13208"/>
    <cellStyle name="Normal 4 2 6 9" xfId="5377"/>
    <cellStyle name="Normal 4 2 6 9 2" xfId="15832"/>
    <cellStyle name="Normal 4 2 7" xfId="193"/>
    <cellStyle name="Normal 4 2 7 2" xfId="889"/>
    <cellStyle name="Normal 4 2 7 2 2" xfId="3500"/>
    <cellStyle name="Normal 4 2 7 2 2 2" xfId="8762"/>
    <cellStyle name="Normal 4 2 7 2 2 2 2" xfId="19216"/>
    <cellStyle name="Normal 4 2 7 2 2 3" xfId="13982"/>
    <cellStyle name="Normal 4 2 7 2 3" xfId="6151"/>
    <cellStyle name="Normal 4 2 7 2 3 2" xfId="16606"/>
    <cellStyle name="Normal 4 2 7 2 4" xfId="11372"/>
    <cellStyle name="Normal 4 2 7 3" xfId="1585"/>
    <cellStyle name="Normal 4 2 7 3 2" xfId="4196"/>
    <cellStyle name="Normal 4 2 7 3 2 2" xfId="9458"/>
    <cellStyle name="Normal 4 2 7 3 2 2 2" xfId="19912"/>
    <cellStyle name="Normal 4 2 7 3 2 3" xfId="14678"/>
    <cellStyle name="Normal 4 2 7 3 3" xfId="6847"/>
    <cellStyle name="Normal 4 2 7 3 3 2" xfId="17302"/>
    <cellStyle name="Normal 4 2 7 3 4" xfId="12068"/>
    <cellStyle name="Normal 4 2 7 4" xfId="2281"/>
    <cellStyle name="Normal 4 2 7 4 2" xfId="4892"/>
    <cellStyle name="Normal 4 2 7 4 2 2" xfId="10154"/>
    <cellStyle name="Normal 4 2 7 4 2 2 2" xfId="20608"/>
    <cellStyle name="Normal 4 2 7 4 2 3" xfId="15374"/>
    <cellStyle name="Normal 4 2 7 4 3" xfId="7543"/>
    <cellStyle name="Normal 4 2 7 4 3 2" xfId="17998"/>
    <cellStyle name="Normal 4 2 7 4 4" xfId="12764"/>
    <cellStyle name="Normal 4 2 7 5" xfId="2804"/>
    <cellStyle name="Normal 4 2 7 5 2" xfId="8066"/>
    <cellStyle name="Normal 4 2 7 5 2 2" xfId="18520"/>
    <cellStyle name="Normal 4 2 7 5 3" xfId="13286"/>
    <cellStyle name="Normal 4 2 7 6" xfId="5455"/>
    <cellStyle name="Normal 4 2 7 6 2" xfId="15910"/>
    <cellStyle name="Normal 4 2 7 7" xfId="10676"/>
    <cellStyle name="Normal 4 2 8" xfId="367"/>
    <cellStyle name="Normal 4 2 8 2" xfId="1063"/>
    <cellStyle name="Normal 4 2 8 2 2" xfId="3674"/>
    <cellStyle name="Normal 4 2 8 2 2 2" xfId="8936"/>
    <cellStyle name="Normal 4 2 8 2 2 2 2" xfId="19390"/>
    <cellStyle name="Normal 4 2 8 2 2 3" xfId="14156"/>
    <cellStyle name="Normal 4 2 8 2 3" xfId="6325"/>
    <cellStyle name="Normal 4 2 8 2 3 2" xfId="16780"/>
    <cellStyle name="Normal 4 2 8 2 4" xfId="11546"/>
    <cellStyle name="Normal 4 2 8 3" xfId="1759"/>
    <cellStyle name="Normal 4 2 8 3 2" xfId="4370"/>
    <cellStyle name="Normal 4 2 8 3 2 2" xfId="9632"/>
    <cellStyle name="Normal 4 2 8 3 2 2 2" xfId="20086"/>
    <cellStyle name="Normal 4 2 8 3 2 3" xfId="14852"/>
    <cellStyle name="Normal 4 2 8 3 3" xfId="7021"/>
    <cellStyle name="Normal 4 2 8 3 3 2" xfId="17476"/>
    <cellStyle name="Normal 4 2 8 3 4" xfId="12242"/>
    <cellStyle name="Normal 4 2 8 4" xfId="2455"/>
    <cellStyle name="Normal 4 2 8 4 2" xfId="5066"/>
    <cellStyle name="Normal 4 2 8 4 2 2" xfId="10328"/>
    <cellStyle name="Normal 4 2 8 4 2 2 2" xfId="20782"/>
    <cellStyle name="Normal 4 2 8 4 2 3" xfId="15548"/>
    <cellStyle name="Normal 4 2 8 4 3" xfId="7717"/>
    <cellStyle name="Normal 4 2 8 4 3 2" xfId="18172"/>
    <cellStyle name="Normal 4 2 8 4 4" xfId="12938"/>
    <cellStyle name="Normal 4 2 8 5" xfId="2978"/>
    <cellStyle name="Normal 4 2 8 5 2" xfId="8240"/>
    <cellStyle name="Normal 4 2 8 5 2 2" xfId="18694"/>
    <cellStyle name="Normal 4 2 8 5 3" xfId="13460"/>
    <cellStyle name="Normal 4 2 8 6" xfId="5629"/>
    <cellStyle name="Normal 4 2 8 6 2" xfId="16084"/>
    <cellStyle name="Normal 4 2 8 7" xfId="10850"/>
    <cellStyle name="Normal 4 2 9" xfId="715"/>
    <cellStyle name="Normal 4 2 9 2" xfId="1411"/>
    <cellStyle name="Normal 4 2 9 2 2" xfId="4022"/>
    <cellStyle name="Normal 4 2 9 2 2 2" xfId="9284"/>
    <cellStyle name="Normal 4 2 9 2 2 2 2" xfId="19738"/>
    <cellStyle name="Normal 4 2 9 2 2 3" xfId="14504"/>
    <cellStyle name="Normal 4 2 9 2 3" xfId="6673"/>
    <cellStyle name="Normal 4 2 9 2 3 2" xfId="17128"/>
    <cellStyle name="Normal 4 2 9 2 4" xfId="11894"/>
    <cellStyle name="Normal 4 2 9 3" xfId="2107"/>
    <cellStyle name="Normal 4 2 9 3 2" xfId="4718"/>
    <cellStyle name="Normal 4 2 9 3 2 2" xfId="9980"/>
    <cellStyle name="Normal 4 2 9 3 2 2 2" xfId="20434"/>
    <cellStyle name="Normal 4 2 9 3 2 3" xfId="15200"/>
    <cellStyle name="Normal 4 2 9 3 3" xfId="7369"/>
    <cellStyle name="Normal 4 2 9 3 3 2" xfId="17824"/>
    <cellStyle name="Normal 4 2 9 3 4" xfId="12590"/>
    <cellStyle name="Normal 4 2 9 4" xfId="3326"/>
    <cellStyle name="Normal 4 2 9 4 2" xfId="8588"/>
    <cellStyle name="Normal 4 2 9 4 2 2" xfId="19042"/>
    <cellStyle name="Normal 4 2 9 4 3" xfId="13808"/>
    <cellStyle name="Normal 4 2 9 5" xfId="5977"/>
    <cellStyle name="Normal 4 2 9 5 2" xfId="16432"/>
    <cellStyle name="Normal 4 2 9 6" xfId="11198"/>
    <cellStyle name="Normal 4 3" xfId="25"/>
    <cellStyle name="Normal 4 3 10" xfId="1243"/>
    <cellStyle name="Normal 4 3 10 2" xfId="3854"/>
    <cellStyle name="Normal 4 3 10 2 2" xfId="9116"/>
    <cellStyle name="Normal 4 3 10 2 2 2" xfId="19570"/>
    <cellStyle name="Normal 4 3 10 2 3" xfId="14336"/>
    <cellStyle name="Normal 4 3 10 3" xfId="6505"/>
    <cellStyle name="Normal 4 3 10 3 2" xfId="16960"/>
    <cellStyle name="Normal 4 3 10 4" xfId="11726"/>
    <cellStyle name="Normal 4 3 11" xfId="1939"/>
    <cellStyle name="Normal 4 3 11 2" xfId="4550"/>
    <cellStyle name="Normal 4 3 11 2 2" xfId="9812"/>
    <cellStyle name="Normal 4 3 11 2 2 2" xfId="20266"/>
    <cellStyle name="Normal 4 3 11 2 3" xfId="15032"/>
    <cellStyle name="Normal 4 3 11 3" xfId="7201"/>
    <cellStyle name="Normal 4 3 11 3 2" xfId="17656"/>
    <cellStyle name="Normal 4 3 11 4" xfId="12422"/>
    <cellStyle name="Normal 4 3 12" xfId="2636"/>
    <cellStyle name="Normal 4 3 12 2" xfId="7898"/>
    <cellStyle name="Normal 4 3 12 2 2" xfId="18352"/>
    <cellStyle name="Normal 4 3 12 3" xfId="13118"/>
    <cellStyle name="Normal 4 3 13" xfId="5287"/>
    <cellStyle name="Normal 4 3 13 2" xfId="15742"/>
    <cellStyle name="Normal 4 3 14" xfId="10508"/>
    <cellStyle name="Normal 4 3 2" xfId="26"/>
    <cellStyle name="Normal 4 3 2 10" xfId="5288"/>
    <cellStyle name="Normal 4 3 2 10 2" xfId="15743"/>
    <cellStyle name="Normal 4 3 2 11" xfId="10509"/>
    <cellStyle name="Normal 4 3 2 2" xfId="122"/>
    <cellStyle name="Normal 4 3 2 2 10" xfId="10605"/>
    <cellStyle name="Normal 4 3 2 2 2" xfId="305"/>
    <cellStyle name="Normal 4 3 2 2 2 2" xfId="1001"/>
    <cellStyle name="Normal 4 3 2 2 2 2 2" xfId="3612"/>
    <cellStyle name="Normal 4 3 2 2 2 2 2 2" xfId="8874"/>
    <cellStyle name="Normal 4 3 2 2 2 2 2 2 2" xfId="19328"/>
    <cellStyle name="Normal 4 3 2 2 2 2 2 3" xfId="14094"/>
    <cellStyle name="Normal 4 3 2 2 2 2 3" xfId="6263"/>
    <cellStyle name="Normal 4 3 2 2 2 2 3 2" xfId="16718"/>
    <cellStyle name="Normal 4 3 2 2 2 2 4" xfId="11484"/>
    <cellStyle name="Normal 4 3 2 2 2 3" xfId="1697"/>
    <cellStyle name="Normal 4 3 2 2 2 3 2" xfId="4308"/>
    <cellStyle name="Normal 4 3 2 2 2 3 2 2" xfId="9570"/>
    <cellStyle name="Normal 4 3 2 2 2 3 2 2 2" xfId="20024"/>
    <cellStyle name="Normal 4 3 2 2 2 3 2 3" xfId="14790"/>
    <cellStyle name="Normal 4 3 2 2 2 3 3" xfId="6959"/>
    <cellStyle name="Normal 4 3 2 2 2 3 3 2" xfId="17414"/>
    <cellStyle name="Normal 4 3 2 2 2 3 4" xfId="12180"/>
    <cellStyle name="Normal 4 3 2 2 2 4" xfId="2393"/>
    <cellStyle name="Normal 4 3 2 2 2 4 2" xfId="5004"/>
    <cellStyle name="Normal 4 3 2 2 2 4 2 2" xfId="10266"/>
    <cellStyle name="Normal 4 3 2 2 2 4 2 2 2" xfId="20720"/>
    <cellStyle name="Normal 4 3 2 2 2 4 2 3" xfId="15486"/>
    <cellStyle name="Normal 4 3 2 2 2 4 3" xfId="7655"/>
    <cellStyle name="Normal 4 3 2 2 2 4 3 2" xfId="18110"/>
    <cellStyle name="Normal 4 3 2 2 2 4 4" xfId="12876"/>
    <cellStyle name="Normal 4 3 2 2 2 5" xfId="2916"/>
    <cellStyle name="Normal 4 3 2 2 2 5 2" xfId="8178"/>
    <cellStyle name="Normal 4 3 2 2 2 5 2 2" xfId="18632"/>
    <cellStyle name="Normal 4 3 2 2 2 5 3" xfId="13398"/>
    <cellStyle name="Normal 4 3 2 2 2 6" xfId="5567"/>
    <cellStyle name="Normal 4 3 2 2 2 6 2" xfId="16022"/>
    <cellStyle name="Normal 4 3 2 2 2 7" xfId="10788"/>
    <cellStyle name="Normal 4 3 2 2 3" xfId="479"/>
    <cellStyle name="Normal 4 3 2 2 3 2" xfId="1175"/>
    <cellStyle name="Normal 4 3 2 2 3 2 2" xfId="3786"/>
    <cellStyle name="Normal 4 3 2 2 3 2 2 2" xfId="9048"/>
    <cellStyle name="Normal 4 3 2 2 3 2 2 2 2" xfId="19502"/>
    <cellStyle name="Normal 4 3 2 2 3 2 2 3" xfId="14268"/>
    <cellStyle name="Normal 4 3 2 2 3 2 3" xfId="6437"/>
    <cellStyle name="Normal 4 3 2 2 3 2 3 2" xfId="16892"/>
    <cellStyle name="Normal 4 3 2 2 3 2 4" xfId="11658"/>
    <cellStyle name="Normal 4 3 2 2 3 3" xfId="1871"/>
    <cellStyle name="Normal 4 3 2 2 3 3 2" xfId="4482"/>
    <cellStyle name="Normal 4 3 2 2 3 3 2 2" xfId="9744"/>
    <cellStyle name="Normal 4 3 2 2 3 3 2 2 2" xfId="20198"/>
    <cellStyle name="Normal 4 3 2 2 3 3 2 3" xfId="14964"/>
    <cellStyle name="Normal 4 3 2 2 3 3 3" xfId="7133"/>
    <cellStyle name="Normal 4 3 2 2 3 3 3 2" xfId="17588"/>
    <cellStyle name="Normal 4 3 2 2 3 3 4" xfId="12354"/>
    <cellStyle name="Normal 4 3 2 2 3 4" xfId="2567"/>
    <cellStyle name="Normal 4 3 2 2 3 4 2" xfId="5178"/>
    <cellStyle name="Normal 4 3 2 2 3 4 2 2" xfId="10440"/>
    <cellStyle name="Normal 4 3 2 2 3 4 2 2 2" xfId="20894"/>
    <cellStyle name="Normal 4 3 2 2 3 4 2 3" xfId="15660"/>
    <cellStyle name="Normal 4 3 2 2 3 4 3" xfId="7829"/>
    <cellStyle name="Normal 4 3 2 2 3 4 3 2" xfId="18284"/>
    <cellStyle name="Normal 4 3 2 2 3 4 4" xfId="13050"/>
    <cellStyle name="Normal 4 3 2 2 3 5" xfId="3090"/>
    <cellStyle name="Normal 4 3 2 2 3 5 2" xfId="8352"/>
    <cellStyle name="Normal 4 3 2 2 3 5 2 2" xfId="18806"/>
    <cellStyle name="Normal 4 3 2 2 3 5 3" xfId="13572"/>
    <cellStyle name="Normal 4 3 2 2 3 6" xfId="5741"/>
    <cellStyle name="Normal 4 3 2 2 3 6 2" xfId="16196"/>
    <cellStyle name="Normal 4 3 2 2 3 7" xfId="10962"/>
    <cellStyle name="Normal 4 3 2 2 4" xfId="818"/>
    <cellStyle name="Normal 4 3 2 2 4 2" xfId="1514"/>
    <cellStyle name="Normal 4 3 2 2 4 2 2" xfId="4125"/>
    <cellStyle name="Normal 4 3 2 2 4 2 2 2" xfId="9387"/>
    <cellStyle name="Normal 4 3 2 2 4 2 2 2 2" xfId="19841"/>
    <cellStyle name="Normal 4 3 2 2 4 2 2 3" xfId="14607"/>
    <cellStyle name="Normal 4 3 2 2 4 2 3" xfId="6776"/>
    <cellStyle name="Normal 4 3 2 2 4 2 3 2" xfId="17231"/>
    <cellStyle name="Normal 4 3 2 2 4 2 4" xfId="11997"/>
    <cellStyle name="Normal 4 3 2 2 4 3" xfId="2210"/>
    <cellStyle name="Normal 4 3 2 2 4 3 2" xfId="4821"/>
    <cellStyle name="Normal 4 3 2 2 4 3 2 2" xfId="10083"/>
    <cellStyle name="Normal 4 3 2 2 4 3 2 2 2" xfId="20537"/>
    <cellStyle name="Normal 4 3 2 2 4 3 2 3" xfId="15303"/>
    <cellStyle name="Normal 4 3 2 2 4 3 3" xfId="7472"/>
    <cellStyle name="Normal 4 3 2 2 4 3 3 2" xfId="17927"/>
    <cellStyle name="Normal 4 3 2 2 4 3 4" xfId="12693"/>
    <cellStyle name="Normal 4 3 2 2 4 4" xfId="3429"/>
    <cellStyle name="Normal 4 3 2 2 4 4 2" xfId="8691"/>
    <cellStyle name="Normal 4 3 2 2 4 4 2 2" xfId="19145"/>
    <cellStyle name="Normal 4 3 2 2 4 4 3" xfId="13911"/>
    <cellStyle name="Normal 4 3 2 2 4 5" xfId="6080"/>
    <cellStyle name="Normal 4 3 2 2 4 5 2" xfId="16535"/>
    <cellStyle name="Normal 4 3 2 2 4 6" xfId="11301"/>
    <cellStyle name="Normal 4 3 2 2 5" xfId="653"/>
    <cellStyle name="Normal 4 3 2 2 5 2" xfId="3264"/>
    <cellStyle name="Normal 4 3 2 2 5 2 2" xfId="8526"/>
    <cellStyle name="Normal 4 3 2 2 5 2 2 2" xfId="18980"/>
    <cellStyle name="Normal 4 3 2 2 5 2 3" xfId="13746"/>
    <cellStyle name="Normal 4 3 2 2 5 3" xfId="5915"/>
    <cellStyle name="Normal 4 3 2 2 5 3 2" xfId="16370"/>
    <cellStyle name="Normal 4 3 2 2 5 4" xfId="11136"/>
    <cellStyle name="Normal 4 3 2 2 6" xfId="1349"/>
    <cellStyle name="Normal 4 3 2 2 6 2" xfId="3960"/>
    <cellStyle name="Normal 4 3 2 2 6 2 2" xfId="9222"/>
    <cellStyle name="Normal 4 3 2 2 6 2 2 2" xfId="19676"/>
    <cellStyle name="Normal 4 3 2 2 6 2 3" xfId="14442"/>
    <cellStyle name="Normal 4 3 2 2 6 3" xfId="6611"/>
    <cellStyle name="Normal 4 3 2 2 6 3 2" xfId="17066"/>
    <cellStyle name="Normal 4 3 2 2 6 4" xfId="11832"/>
    <cellStyle name="Normal 4 3 2 2 7" xfId="2045"/>
    <cellStyle name="Normal 4 3 2 2 7 2" xfId="4656"/>
    <cellStyle name="Normal 4 3 2 2 7 2 2" xfId="9918"/>
    <cellStyle name="Normal 4 3 2 2 7 2 2 2" xfId="20372"/>
    <cellStyle name="Normal 4 3 2 2 7 2 3" xfId="15138"/>
    <cellStyle name="Normal 4 3 2 2 7 3" xfId="7307"/>
    <cellStyle name="Normal 4 3 2 2 7 3 2" xfId="17762"/>
    <cellStyle name="Normal 4 3 2 2 7 4" xfId="12528"/>
    <cellStyle name="Normal 4 3 2 2 8" xfId="2733"/>
    <cellStyle name="Normal 4 3 2 2 8 2" xfId="7995"/>
    <cellStyle name="Normal 4 3 2 2 8 2 2" xfId="18449"/>
    <cellStyle name="Normal 4 3 2 2 8 3" xfId="13215"/>
    <cellStyle name="Normal 4 3 2 2 9" xfId="5384"/>
    <cellStyle name="Normal 4 3 2 2 9 2" xfId="15839"/>
    <cellStyle name="Normal 4 3 2 3" xfId="218"/>
    <cellStyle name="Normal 4 3 2 3 2" xfId="914"/>
    <cellStyle name="Normal 4 3 2 3 2 2" xfId="3525"/>
    <cellStyle name="Normal 4 3 2 3 2 2 2" xfId="8787"/>
    <cellStyle name="Normal 4 3 2 3 2 2 2 2" xfId="19241"/>
    <cellStyle name="Normal 4 3 2 3 2 2 3" xfId="14007"/>
    <cellStyle name="Normal 4 3 2 3 2 3" xfId="6176"/>
    <cellStyle name="Normal 4 3 2 3 2 3 2" xfId="16631"/>
    <cellStyle name="Normal 4 3 2 3 2 4" xfId="11397"/>
    <cellStyle name="Normal 4 3 2 3 3" xfId="1610"/>
    <cellStyle name="Normal 4 3 2 3 3 2" xfId="4221"/>
    <cellStyle name="Normal 4 3 2 3 3 2 2" xfId="9483"/>
    <cellStyle name="Normal 4 3 2 3 3 2 2 2" xfId="19937"/>
    <cellStyle name="Normal 4 3 2 3 3 2 3" xfId="14703"/>
    <cellStyle name="Normal 4 3 2 3 3 3" xfId="6872"/>
    <cellStyle name="Normal 4 3 2 3 3 3 2" xfId="17327"/>
    <cellStyle name="Normal 4 3 2 3 3 4" xfId="12093"/>
    <cellStyle name="Normal 4 3 2 3 4" xfId="2306"/>
    <cellStyle name="Normal 4 3 2 3 4 2" xfId="4917"/>
    <cellStyle name="Normal 4 3 2 3 4 2 2" xfId="10179"/>
    <cellStyle name="Normal 4 3 2 3 4 2 2 2" xfId="20633"/>
    <cellStyle name="Normal 4 3 2 3 4 2 3" xfId="15399"/>
    <cellStyle name="Normal 4 3 2 3 4 3" xfId="7568"/>
    <cellStyle name="Normal 4 3 2 3 4 3 2" xfId="18023"/>
    <cellStyle name="Normal 4 3 2 3 4 4" xfId="12789"/>
    <cellStyle name="Normal 4 3 2 3 5" xfId="2829"/>
    <cellStyle name="Normal 4 3 2 3 5 2" xfId="8091"/>
    <cellStyle name="Normal 4 3 2 3 5 2 2" xfId="18545"/>
    <cellStyle name="Normal 4 3 2 3 5 3" xfId="13311"/>
    <cellStyle name="Normal 4 3 2 3 6" xfId="5480"/>
    <cellStyle name="Normal 4 3 2 3 6 2" xfId="15935"/>
    <cellStyle name="Normal 4 3 2 3 7" xfId="10701"/>
    <cellStyle name="Normal 4 3 2 4" xfId="392"/>
    <cellStyle name="Normal 4 3 2 4 2" xfId="1088"/>
    <cellStyle name="Normal 4 3 2 4 2 2" xfId="3699"/>
    <cellStyle name="Normal 4 3 2 4 2 2 2" xfId="8961"/>
    <cellStyle name="Normal 4 3 2 4 2 2 2 2" xfId="19415"/>
    <cellStyle name="Normal 4 3 2 4 2 2 3" xfId="14181"/>
    <cellStyle name="Normal 4 3 2 4 2 3" xfId="6350"/>
    <cellStyle name="Normal 4 3 2 4 2 3 2" xfId="16805"/>
    <cellStyle name="Normal 4 3 2 4 2 4" xfId="11571"/>
    <cellStyle name="Normal 4 3 2 4 3" xfId="1784"/>
    <cellStyle name="Normal 4 3 2 4 3 2" xfId="4395"/>
    <cellStyle name="Normal 4 3 2 4 3 2 2" xfId="9657"/>
    <cellStyle name="Normal 4 3 2 4 3 2 2 2" xfId="20111"/>
    <cellStyle name="Normal 4 3 2 4 3 2 3" xfId="14877"/>
    <cellStyle name="Normal 4 3 2 4 3 3" xfId="7046"/>
    <cellStyle name="Normal 4 3 2 4 3 3 2" xfId="17501"/>
    <cellStyle name="Normal 4 3 2 4 3 4" xfId="12267"/>
    <cellStyle name="Normal 4 3 2 4 4" xfId="2480"/>
    <cellStyle name="Normal 4 3 2 4 4 2" xfId="5091"/>
    <cellStyle name="Normal 4 3 2 4 4 2 2" xfId="10353"/>
    <cellStyle name="Normal 4 3 2 4 4 2 2 2" xfId="20807"/>
    <cellStyle name="Normal 4 3 2 4 4 2 3" xfId="15573"/>
    <cellStyle name="Normal 4 3 2 4 4 3" xfId="7742"/>
    <cellStyle name="Normal 4 3 2 4 4 3 2" xfId="18197"/>
    <cellStyle name="Normal 4 3 2 4 4 4" xfId="12963"/>
    <cellStyle name="Normal 4 3 2 4 5" xfId="3003"/>
    <cellStyle name="Normal 4 3 2 4 5 2" xfId="8265"/>
    <cellStyle name="Normal 4 3 2 4 5 2 2" xfId="18719"/>
    <cellStyle name="Normal 4 3 2 4 5 3" xfId="13485"/>
    <cellStyle name="Normal 4 3 2 4 6" xfId="5654"/>
    <cellStyle name="Normal 4 3 2 4 6 2" xfId="16109"/>
    <cellStyle name="Normal 4 3 2 4 7" xfId="10875"/>
    <cellStyle name="Normal 4 3 2 5" xfId="722"/>
    <cellStyle name="Normal 4 3 2 5 2" xfId="1418"/>
    <cellStyle name="Normal 4 3 2 5 2 2" xfId="4029"/>
    <cellStyle name="Normal 4 3 2 5 2 2 2" xfId="9291"/>
    <cellStyle name="Normal 4 3 2 5 2 2 2 2" xfId="19745"/>
    <cellStyle name="Normal 4 3 2 5 2 2 3" xfId="14511"/>
    <cellStyle name="Normal 4 3 2 5 2 3" xfId="6680"/>
    <cellStyle name="Normal 4 3 2 5 2 3 2" xfId="17135"/>
    <cellStyle name="Normal 4 3 2 5 2 4" xfId="11901"/>
    <cellStyle name="Normal 4 3 2 5 3" xfId="2114"/>
    <cellStyle name="Normal 4 3 2 5 3 2" xfId="4725"/>
    <cellStyle name="Normal 4 3 2 5 3 2 2" xfId="9987"/>
    <cellStyle name="Normal 4 3 2 5 3 2 2 2" xfId="20441"/>
    <cellStyle name="Normal 4 3 2 5 3 2 3" xfId="15207"/>
    <cellStyle name="Normal 4 3 2 5 3 3" xfId="7376"/>
    <cellStyle name="Normal 4 3 2 5 3 3 2" xfId="17831"/>
    <cellStyle name="Normal 4 3 2 5 3 4" xfId="12597"/>
    <cellStyle name="Normal 4 3 2 5 4" xfId="3333"/>
    <cellStyle name="Normal 4 3 2 5 4 2" xfId="8595"/>
    <cellStyle name="Normal 4 3 2 5 4 2 2" xfId="19049"/>
    <cellStyle name="Normal 4 3 2 5 4 3" xfId="13815"/>
    <cellStyle name="Normal 4 3 2 5 5" xfId="5984"/>
    <cellStyle name="Normal 4 3 2 5 5 2" xfId="16439"/>
    <cellStyle name="Normal 4 3 2 5 6" xfId="11205"/>
    <cellStyle name="Normal 4 3 2 6" xfId="566"/>
    <cellStyle name="Normal 4 3 2 6 2" xfId="3177"/>
    <cellStyle name="Normal 4 3 2 6 2 2" xfId="8439"/>
    <cellStyle name="Normal 4 3 2 6 2 2 2" xfId="18893"/>
    <cellStyle name="Normal 4 3 2 6 2 3" xfId="13659"/>
    <cellStyle name="Normal 4 3 2 6 3" xfId="5828"/>
    <cellStyle name="Normal 4 3 2 6 3 2" xfId="16283"/>
    <cellStyle name="Normal 4 3 2 6 4" xfId="11049"/>
    <cellStyle name="Normal 4 3 2 7" xfId="1262"/>
    <cellStyle name="Normal 4 3 2 7 2" xfId="3873"/>
    <cellStyle name="Normal 4 3 2 7 2 2" xfId="9135"/>
    <cellStyle name="Normal 4 3 2 7 2 2 2" xfId="19589"/>
    <cellStyle name="Normal 4 3 2 7 2 3" xfId="14355"/>
    <cellStyle name="Normal 4 3 2 7 3" xfId="6524"/>
    <cellStyle name="Normal 4 3 2 7 3 2" xfId="16979"/>
    <cellStyle name="Normal 4 3 2 7 4" xfId="11745"/>
    <cellStyle name="Normal 4 3 2 8" xfId="1958"/>
    <cellStyle name="Normal 4 3 2 8 2" xfId="4569"/>
    <cellStyle name="Normal 4 3 2 8 2 2" xfId="9831"/>
    <cellStyle name="Normal 4 3 2 8 2 2 2" xfId="20285"/>
    <cellStyle name="Normal 4 3 2 8 2 3" xfId="15051"/>
    <cellStyle name="Normal 4 3 2 8 3" xfId="7220"/>
    <cellStyle name="Normal 4 3 2 8 3 2" xfId="17675"/>
    <cellStyle name="Normal 4 3 2 8 4" xfId="12441"/>
    <cellStyle name="Normal 4 3 2 9" xfId="2637"/>
    <cellStyle name="Normal 4 3 2 9 2" xfId="7899"/>
    <cellStyle name="Normal 4 3 2 9 2 2" xfId="18353"/>
    <cellStyle name="Normal 4 3 2 9 3" xfId="13119"/>
    <cellStyle name="Normal 4 3 3" xfId="27"/>
    <cellStyle name="Normal 4 3 3 10" xfId="5289"/>
    <cellStyle name="Normal 4 3 3 10 2" xfId="15744"/>
    <cellStyle name="Normal 4 3 3 11" xfId="10510"/>
    <cellStyle name="Normal 4 3 3 2" xfId="123"/>
    <cellStyle name="Normal 4 3 3 2 10" xfId="10606"/>
    <cellStyle name="Normal 4 3 3 2 2" xfId="306"/>
    <cellStyle name="Normal 4 3 3 2 2 2" xfId="1002"/>
    <cellStyle name="Normal 4 3 3 2 2 2 2" xfId="3613"/>
    <cellStyle name="Normal 4 3 3 2 2 2 2 2" xfId="8875"/>
    <cellStyle name="Normal 4 3 3 2 2 2 2 2 2" xfId="19329"/>
    <cellStyle name="Normal 4 3 3 2 2 2 2 3" xfId="14095"/>
    <cellStyle name="Normal 4 3 3 2 2 2 3" xfId="6264"/>
    <cellStyle name="Normal 4 3 3 2 2 2 3 2" xfId="16719"/>
    <cellStyle name="Normal 4 3 3 2 2 2 4" xfId="11485"/>
    <cellStyle name="Normal 4 3 3 2 2 3" xfId="1698"/>
    <cellStyle name="Normal 4 3 3 2 2 3 2" xfId="4309"/>
    <cellStyle name="Normal 4 3 3 2 2 3 2 2" xfId="9571"/>
    <cellStyle name="Normal 4 3 3 2 2 3 2 2 2" xfId="20025"/>
    <cellStyle name="Normal 4 3 3 2 2 3 2 3" xfId="14791"/>
    <cellStyle name="Normal 4 3 3 2 2 3 3" xfId="6960"/>
    <cellStyle name="Normal 4 3 3 2 2 3 3 2" xfId="17415"/>
    <cellStyle name="Normal 4 3 3 2 2 3 4" xfId="12181"/>
    <cellStyle name="Normal 4 3 3 2 2 4" xfId="2394"/>
    <cellStyle name="Normal 4 3 3 2 2 4 2" xfId="5005"/>
    <cellStyle name="Normal 4 3 3 2 2 4 2 2" xfId="10267"/>
    <cellStyle name="Normal 4 3 3 2 2 4 2 2 2" xfId="20721"/>
    <cellStyle name="Normal 4 3 3 2 2 4 2 3" xfId="15487"/>
    <cellStyle name="Normal 4 3 3 2 2 4 3" xfId="7656"/>
    <cellStyle name="Normal 4 3 3 2 2 4 3 2" xfId="18111"/>
    <cellStyle name="Normal 4 3 3 2 2 4 4" xfId="12877"/>
    <cellStyle name="Normal 4 3 3 2 2 5" xfId="2917"/>
    <cellStyle name="Normal 4 3 3 2 2 5 2" xfId="8179"/>
    <cellStyle name="Normal 4 3 3 2 2 5 2 2" xfId="18633"/>
    <cellStyle name="Normal 4 3 3 2 2 5 3" xfId="13399"/>
    <cellStyle name="Normal 4 3 3 2 2 6" xfId="5568"/>
    <cellStyle name="Normal 4 3 3 2 2 6 2" xfId="16023"/>
    <cellStyle name="Normal 4 3 3 2 2 7" xfId="10789"/>
    <cellStyle name="Normal 4 3 3 2 3" xfId="480"/>
    <cellStyle name="Normal 4 3 3 2 3 2" xfId="1176"/>
    <cellStyle name="Normal 4 3 3 2 3 2 2" xfId="3787"/>
    <cellStyle name="Normal 4 3 3 2 3 2 2 2" xfId="9049"/>
    <cellStyle name="Normal 4 3 3 2 3 2 2 2 2" xfId="19503"/>
    <cellStyle name="Normal 4 3 3 2 3 2 2 3" xfId="14269"/>
    <cellStyle name="Normal 4 3 3 2 3 2 3" xfId="6438"/>
    <cellStyle name="Normal 4 3 3 2 3 2 3 2" xfId="16893"/>
    <cellStyle name="Normal 4 3 3 2 3 2 4" xfId="11659"/>
    <cellStyle name="Normal 4 3 3 2 3 3" xfId="1872"/>
    <cellStyle name="Normal 4 3 3 2 3 3 2" xfId="4483"/>
    <cellStyle name="Normal 4 3 3 2 3 3 2 2" xfId="9745"/>
    <cellStyle name="Normal 4 3 3 2 3 3 2 2 2" xfId="20199"/>
    <cellStyle name="Normal 4 3 3 2 3 3 2 3" xfId="14965"/>
    <cellStyle name="Normal 4 3 3 2 3 3 3" xfId="7134"/>
    <cellStyle name="Normal 4 3 3 2 3 3 3 2" xfId="17589"/>
    <cellStyle name="Normal 4 3 3 2 3 3 4" xfId="12355"/>
    <cellStyle name="Normal 4 3 3 2 3 4" xfId="2568"/>
    <cellStyle name="Normal 4 3 3 2 3 4 2" xfId="5179"/>
    <cellStyle name="Normal 4 3 3 2 3 4 2 2" xfId="10441"/>
    <cellStyle name="Normal 4 3 3 2 3 4 2 2 2" xfId="20895"/>
    <cellStyle name="Normal 4 3 3 2 3 4 2 3" xfId="15661"/>
    <cellStyle name="Normal 4 3 3 2 3 4 3" xfId="7830"/>
    <cellStyle name="Normal 4 3 3 2 3 4 3 2" xfId="18285"/>
    <cellStyle name="Normal 4 3 3 2 3 4 4" xfId="13051"/>
    <cellStyle name="Normal 4 3 3 2 3 5" xfId="3091"/>
    <cellStyle name="Normal 4 3 3 2 3 5 2" xfId="8353"/>
    <cellStyle name="Normal 4 3 3 2 3 5 2 2" xfId="18807"/>
    <cellStyle name="Normal 4 3 3 2 3 5 3" xfId="13573"/>
    <cellStyle name="Normal 4 3 3 2 3 6" xfId="5742"/>
    <cellStyle name="Normal 4 3 3 2 3 6 2" xfId="16197"/>
    <cellStyle name="Normal 4 3 3 2 3 7" xfId="10963"/>
    <cellStyle name="Normal 4 3 3 2 4" xfId="819"/>
    <cellStyle name="Normal 4 3 3 2 4 2" xfId="1515"/>
    <cellStyle name="Normal 4 3 3 2 4 2 2" xfId="4126"/>
    <cellStyle name="Normal 4 3 3 2 4 2 2 2" xfId="9388"/>
    <cellStyle name="Normal 4 3 3 2 4 2 2 2 2" xfId="19842"/>
    <cellStyle name="Normal 4 3 3 2 4 2 2 3" xfId="14608"/>
    <cellStyle name="Normal 4 3 3 2 4 2 3" xfId="6777"/>
    <cellStyle name="Normal 4 3 3 2 4 2 3 2" xfId="17232"/>
    <cellStyle name="Normal 4 3 3 2 4 2 4" xfId="11998"/>
    <cellStyle name="Normal 4 3 3 2 4 3" xfId="2211"/>
    <cellStyle name="Normal 4 3 3 2 4 3 2" xfId="4822"/>
    <cellStyle name="Normal 4 3 3 2 4 3 2 2" xfId="10084"/>
    <cellStyle name="Normal 4 3 3 2 4 3 2 2 2" xfId="20538"/>
    <cellStyle name="Normal 4 3 3 2 4 3 2 3" xfId="15304"/>
    <cellStyle name="Normal 4 3 3 2 4 3 3" xfId="7473"/>
    <cellStyle name="Normal 4 3 3 2 4 3 3 2" xfId="17928"/>
    <cellStyle name="Normal 4 3 3 2 4 3 4" xfId="12694"/>
    <cellStyle name="Normal 4 3 3 2 4 4" xfId="3430"/>
    <cellStyle name="Normal 4 3 3 2 4 4 2" xfId="8692"/>
    <cellStyle name="Normal 4 3 3 2 4 4 2 2" xfId="19146"/>
    <cellStyle name="Normal 4 3 3 2 4 4 3" xfId="13912"/>
    <cellStyle name="Normal 4 3 3 2 4 5" xfId="6081"/>
    <cellStyle name="Normal 4 3 3 2 4 5 2" xfId="16536"/>
    <cellStyle name="Normal 4 3 3 2 4 6" xfId="11302"/>
    <cellStyle name="Normal 4 3 3 2 5" xfId="654"/>
    <cellStyle name="Normal 4 3 3 2 5 2" xfId="3265"/>
    <cellStyle name="Normal 4 3 3 2 5 2 2" xfId="8527"/>
    <cellStyle name="Normal 4 3 3 2 5 2 2 2" xfId="18981"/>
    <cellStyle name="Normal 4 3 3 2 5 2 3" xfId="13747"/>
    <cellStyle name="Normal 4 3 3 2 5 3" xfId="5916"/>
    <cellStyle name="Normal 4 3 3 2 5 3 2" xfId="16371"/>
    <cellStyle name="Normal 4 3 3 2 5 4" xfId="11137"/>
    <cellStyle name="Normal 4 3 3 2 6" xfId="1350"/>
    <cellStyle name="Normal 4 3 3 2 6 2" xfId="3961"/>
    <cellStyle name="Normal 4 3 3 2 6 2 2" xfId="9223"/>
    <cellStyle name="Normal 4 3 3 2 6 2 2 2" xfId="19677"/>
    <cellStyle name="Normal 4 3 3 2 6 2 3" xfId="14443"/>
    <cellStyle name="Normal 4 3 3 2 6 3" xfId="6612"/>
    <cellStyle name="Normal 4 3 3 2 6 3 2" xfId="17067"/>
    <cellStyle name="Normal 4 3 3 2 6 4" xfId="11833"/>
    <cellStyle name="Normal 4 3 3 2 7" xfId="2046"/>
    <cellStyle name="Normal 4 3 3 2 7 2" xfId="4657"/>
    <cellStyle name="Normal 4 3 3 2 7 2 2" xfId="9919"/>
    <cellStyle name="Normal 4 3 3 2 7 2 2 2" xfId="20373"/>
    <cellStyle name="Normal 4 3 3 2 7 2 3" xfId="15139"/>
    <cellStyle name="Normal 4 3 3 2 7 3" xfId="7308"/>
    <cellStyle name="Normal 4 3 3 2 7 3 2" xfId="17763"/>
    <cellStyle name="Normal 4 3 3 2 7 4" xfId="12529"/>
    <cellStyle name="Normal 4 3 3 2 8" xfId="2734"/>
    <cellStyle name="Normal 4 3 3 2 8 2" xfId="7996"/>
    <cellStyle name="Normal 4 3 3 2 8 2 2" xfId="18450"/>
    <cellStyle name="Normal 4 3 3 2 8 3" xfId="13216"/>
    <cellStyle name="Normal 4 3 3 2 9" xfId="5385"/>
    <cellStyle name="Normal 4 3 3 2 9 2" xfId="15840"/>
    <cellStyle name="Normal 4 3 3 3" xfId="219"/>
    <cellStyle name="Normal 4 3 3 3 2" xfId="915"/>
    <cellStyle name="Normal 4 3 3 3 2 2" xfId="3526"/>
    <cellStyle name="Normal 4 3 3 3 2 2 2" xfId="8788"/>
    <cellStyle name="Normal 4 3 3 3 2 2 2 2" xfId="19242"/>
    <cellStyle name="Normal 4 3 3 3 2 2 3" xfId="14008"/>
    <cellStyle name="Normal 4 3 3 3 2 3" xfId="6177"/>
    <cellStyle name="Normal 4 3 3 3 2 3 2" xfId="16632"/>
    <cellStyle name="Normal 4 3 3 3 2 4" xfId="11398"/>
    <cellStyle name="Normal 4 3 3 3 3" xfId="1611"/>
    <cellStyle name="Normal 4 3 3 3 3 2" xfId="4222"/>
    <cellStyle name="Normal 4 3 3 3 3 2 2" xfId="9484"/>
    <cellStyle name="Normal 4 3 3 3 3 2 2 2" xfId="19938"/>
    <cellStyle name="Normal 4 3 3 3 3 2 3" xfId="14704"/>
    <cellStyle name="Normal 4 3 3 3 3 3" xfId="6873"/>
    <cellStyle name="Normal 4 3 3 3 3 3 2" xfId="17328"/>
    <cellStyle name="Normal 4 3 3 3 3 4" xfId="12094"/>
    <cellStyle name="Normal 4 3 3 3 4" xfId="2307"/>
    <cellStyle name="Normal 4 3 3 3 4 2" xfId="4918"/>
    <cellStyle name="Normal 4 3 3 3 4 2 2" xfId="10180"/>
    <cellStyle name="Normal 4 3 3 3 4 2 2 2" xfId="20634"/>
    <cellStyle name="Normal 4 3 3 3 4 2 3" xfId="15400"/>
    <cellStyle name="Normal 4 3 3 3 4 3" xfId="7569"/>
    <cellStyle name="Normal 4 3 3 3 4 3 2" xfId="18024"/>
    <cellStyle name="Normal 4 3 3 3 4 4" xfId="12790"/>
    <cellStyle name="Normal 4 3 3 3 5" xfId="2830"/>
    <cellStyle name="Normal 4 3 3 3 5 2" xfId="8092"/>
    <cellStyle name="Normal 4 3 3 3 5 2 2" xfId="18546"/>
    <cellStyle name="Normal 4 3 3 3 5 3" xfId="13312"/>
    <cellStyle name="Normal 4 3 3 3 6" xfId="5481"/>
    <cellStyle name="Normal 4 3 3 3 6 2" xfId="15936"/>
    <cellStyle name="Normal 4 3 3 3 7" xfId="10702"/>
    <cellStyle name="Normal 4 3 3 4" xfId="393"/>
    <cellStyle name="Normal 4 3 3 4 2" xfId="1089"/>
    <cellStyle name="Normal 4 3 3 4 2 2" xfId="3700"/>
    <cellStyle name="Normal 4 3 3 4 2 2 2" xfId="8962"/>
    <cellStyle name="Normal 4 3 3 4 2 2 2 2" xfId="19416"/>
    <cellStyle name="Normal 4 3 3 4 2 2 3" xfId="14182"/>
    <cellStyle name="Normal 4 3 3 4 2 3" xfId="6351"/>
    <cellStyle name="Normal 4 3 3 4 2 3 2" xfId="16806"/>
    <cellStyle name="Normal 4 3 3 4 2 4" xfId="11572"/>
    <cellStyle name="Normal 4 3 3 4 3" xfId="1785"/>
    <cellStyle name="Normal 4 3 3 4 3 2" xfId="4396"/>
    <cellStyle name="Normal 4 3 3 4 3 2 2" xfId="9658"/>
    <cellStyle name="Normal 4 3 3 4 3 2 2 2" xfId="20112"/>
    <cellStyle name="Normal 4 3 3 4 3 2 3" xfId="14878"/>
    <cellStyle name="Normal 4 3 3 4 3 3" xfId="7047"/>
    <cellStyle name="Normal 4 3 3 4 3 3 2" xfId="17502"/>
    <cellStyle name="Normal 4 3 3 4 3 4" xfId="12268"/>
    <cellStyle name="Normal 4 3 3 4 4" xfId="2481"/>
    <cellStyle name="Normal 4 3 3 4 4 2" xfId="5092"/>
    <cellStyle name="Normal 4 3 3 4 4 2 2" xfId="10354"/>
    <cellStyle name="Normal 4 3 3 4 4 2 2 2" xfId="20808"/>
    <cellStyle name="Normal 4 3 3 4 4 2 3" xfId="15574"/>
    <cellStyle name="Normal 4 3 3 4 4 3" xfId="7743"/>
    <cellStyle name="Normal 4 3 3 4 4 3 2" xfId="18198"/>
    <cellStyle name="Normal 4 3 3 4 4 4" xfId="12964"/>
    <cellStyle name="Normal 4 3 3 4 5" xfId="3004"/>
    <cellStyle name="Normal 4 3 3 4 5 2" xfId="8266"/>
    <cellStyle name="Normal 4 3 3 4 5 2 2" xfId="18720"/>
    <cellStyle name="Normal 4 3 3 4 5 3" xfId="13486"/>
    <cellStyle name="Normal 4 3 3 4 6" xfId="5655"/>
    <cellStyle name="Normal 4 3 3 4 6 2" xfId="16110"/>
    <cellStyle name="Normal 4 3 3 4 7" xfId="10876"/>
    <cellStyle name="Normal 4 3 3 5" xfId="723"/>
    <cellStyle name="Normal 4 3 3 5 2" xfId="1419"/>
    <cellStyle name="Normal 4 3 3 5 2 2" xfId="4030"/>
    <cellStyle name="Normal 4 3 3 5 2 2 2" xfId="9292"/>
    <cellStyle name="Normal 4 3 3 5 2 2 2 2" xfId="19746"/>
    <cellStyle name="Normal 4 3 3 5 2 2 3" xfId="14512"/>
    <cellStyle name="Normal 4 3 3 5 2 3" xfId="6681"/>
    <cellStyle name="Normal 4 3 3 5 2 3 2" xfId="17136"/>
    <cellStyle name="Normal 4 3 3 5 2 4" xfId="11902"/>
    <cellStyle name="Normal 4 3 3 5 3" xfId="2115"/>
    <cellStyle name="Normal 4 3 3 5 3 2" xfId="4726"/>
    <cellStyle name="Normal 4 3 3 5 3 2 2" xfId="9988"/>
    <cellStyle name="Normal 4 3 3 5 3 2 2 2" xfId="20442"/>
    <cellStyle name="Normal 4 3 3 5 3 2 3" xfId="15208"/>
    <cellStyle name="Normal 4 3 3 5 3 3" xfId="7377"/>
    <cellStyle name="Normal 4 3 3 5 3 3 2" xfId="17832"/>
    <cellStyle name="Normal 4 3 3 5 3 4" xfId="12598"/>
    <cellStyle name="Normal 4 3 3 5 4" xfId="3334"/>
    <cellStyle name="Normal 4 3 3 5 4 2" xfId="8596"/>
    <cellStyle name="Normal 4 3 3 5 4 2 2" xfId="19050"/>
    <cellStyle name="Normal 4 3 3 5 4 3" xfId="13816"/>
    <cellStyle name="Normal 4 3 3 5 5" xfId="5985"/>
    <cellStyle name="Normal 4 3 3 5 5 2" xfId="16440"/>
    <cellStyle name="Normal 4 3 3 5 6" xfId="11206"/>
    <cellStyle name="Normal 4 3 3 6" xfId="567"/>
    <cellStyle name="Normal 4 3 3 6 2" xfId="3178"/>
    <cellStyle name="Normal 4 3 3 6 2 2" xfId="8440"/>
    <cellStyle name="Normal 4 3 3 6 2 2 2" xfId="18894"/>
    <cellStyle name="Normal 4 3 3 6 2 3" xfId="13660"/>
    <cellStyle name="Normal 4 3 3 6 3" xfId="5829"/>
    <cellStyle name="Normal 4 3 3 6 3 2" xfId="16284"/>
    <cellStyle name="Normal 4 3 3 6 4" xfId="11050"/>
    <cellStyle name="Normal 4 3 3 7" xfId="1263"/>
    <cellStyle name="Normal 4 3 3 7 2" xfId="3874"/>
    <cellStyle name="Normal 4 3 3 7 2 2" xfId="9136"/>
    <cellStyle name="Normal 4 3 3 7 2 2 2" xfId="19590"/>
    <cellStyle name="Normal 4 3 3 7 2 3" xfId="14356"/>
    <cellStyle name="Normal 4 3 3 7 3" xfId="6525"/>
    <cellStyle name="Normal 4 3 3 7 3 2" xfId="16980"/>
    <cellStyle name="Normal 4 3 3 7 4" xfId="11746"/>
    <cellStyle name="Normal 4 3 3 8" xfId="1959"/>
    <cellStyle name="Normal 4 3 3 8 2" xfId="4570"/>
    <cellStyle name="Normal 4 3 3 8 2 2" xfId="9832"/>
    <cellStyle name="Normal 4 3 3 8 2 2 2" xfId="20286"/>
    <cellStyle name="Normal 4 3 3 8 2 3" xfId="15052"/>
    <cellStyle name="Normal 4 3 3 8 3" xfId="7221"/>
    <cellStyle name="Normal 4 3 3 8 3 2" xfId="17676"/>
    <cellStyle name="Normal 4 3 3 8 4" xfId="12442"/>
    <cellStyle name="Normal 4 3 3 9" xfId="2638"/>
    <cellStyle name="Normal 4 3 3 9 2" xfId="7900"/>
    <cellStyle name="Normal 4 3 3 9 2 2" xfId="18354"/>
    <cellStyle name="Normal 4 3 3 9 3" xfId="13120"/>
    <cellStyle name="Normal 4 3 4" xfId="103"/>
    <cellStyle name="Normal 4 3 4 10" xfId="10586"/>
    <cellStyle name="Normal 4 3 4 2" xfId="295"/>
    <cellStyle name="Normal 4 3 4 2 2" xfId="991"/>
    <cellStyle name="Normal 4 3 4 2 2 2" xfId="3602"/>
    <cellStyle name="Normal 4 3 4 2 2 2 2" xfId="8864"/>
    <cellStyle name="Normal 4 3 4 2 2 2 2 2" xfId="19318"/>
    <cellStyle name="Normal 4 3 4 2 2 2 3" xfId="14084"/>
    <cellStyle name="Normal 4 3 4 2 2 3" xfId="6253"/>
    <cellStyle name="Normal 4 3 4 2 2 3 2" xfId="16708"/>
    <cellStyle name="Normal 4 3 4 2 2 4" xfId="11474"/>
    <cellStyle name="Normal 4 3 4 2 3" xfId="1687"/>
    <cellStyle name="Normal 4 3 4 2 3 2" xfId="4298"/>
    <cellStyle name="Normal 4 3 4 2 3 2 2" xfId="9560"/>
    <cellStyle name="Normal 4 3 4 2 3 2 2 2" xfId="20014"/>
    <cellStyle name="Normal 4 3 4 2 3 2 3" xfId="14780"/>
    <cellStyle name="Normal 4 3 4 2 3 3" xfId="6949"/>
    <cellStyle name="Normal 4 3 4 2 3 3 2" xfId="17404"/>
    <cellStyle name="Normal 4 3 4 2 3 4" xfId="12170"/>
    <cellStyle name="Normal 4 3 4 2 4" xfId="2383"/>
    <cellStyle name="Normal 4 3 4 2 4 2" xfId="4994"/>
    <cellStyle name="Normal 4 3 4 2 4 2 2" xfId="10256"/>
    <cellStyle name="Normal 4 3 4 2 4 2 2 2" xfId="20710"/>
    <cellStyle name="Normal 4 3 4 2 4 2 3" xfId="15476"/>
    <cellStyle name="Normal 4 3 4 2 4 3" xfId="7645"/>
    <cellStyle name="Normal 4 3 4 2 4 3 2" xfId="18100"/>
    <cellStyle name="Normal 4 3 4 2 4 4" xfId="12866"/>
    <cellStyle name="Normal 4 3 4 2 5" xfId="2906"/>
    <cellStyle name="Normal 4 3 4 2 5 2" xfId="8168"/>
    <cellStyle name="Normal 4 3 4 2 5 2 2" xfId="18622"/>
    <cellStyle name="Normal 4 3 4 2 5 3" xfId="13388"/>
    <cellStyle name="Normal 4 3 4 2 6" xfId="5557"/>
    <cellStyle name="Normal 4 3 4 2 6 2" xfId="16012"/>
    <cellStyle name="Normal 4 3 4 2 7" xfId="10778"/>
    <cellStyle name="Normal 4 3 4 3" xfId="469"/>
    <cellStyle name="Normal 4 3 4 3 2" xfId="1165"/>
    <cellStyle name="Normal 4 3 4 3 2 2" xfId="3776"/>
    <cellStyle name="Normal 4 3 4 3 2 2 2" xfId="9038"/>
    <cellStyle name="Normal 4 3 4 3 2 2 2 2" xfId="19492"/>
    <cellStyle name="Normal 4 3 4 3 2 2 3" xfId="14258"/>
    <cellStyle name="Normal 4 3 4 3 2 3" xfId="6427"/>
    <cellStyle name="Normal 4 3 4 3 2 3 2" xfId="16882"/>
    <cellStyle name="Normal 4 3 4 3 2 4" xfId="11648"/>
    <cellStyle name="Normal 4 3 4 3 3" xfId="1861"/>
    <cellStyle name="Normal 4 3 4 3 3 2" xfId="4472"/>
    <cellStyle name="Normal 4 3 4 3 3 2 2" xfId="9734"/>
    <cellStyle name="Normal 4 3 4 3 3 2 2 2" xfId="20188"/>
    <cellStyle name="Normal 4 3 4 3 3 2 3" xfId="14954"/>
    <cellStyle name="Normal 4 3 4 3 3 3" xfId="7123"/>
    <cellStyle name="Normal 4 3 4 3 3 3 2" xfId="17578"/>
    <cellStyle name="Normal 4 3 4 3 3 4" xfId="12344"/>
    <cellStyle name="Normal 4 3 4 3 4" xfId="2557"/>
    <cellStyle name="Normal 4 3 4 3 4 2" xfId="5168"/>
    <cellStyle name="Normal 4 3 4 3 4 2 2" xfId="10430"/>
    <cellStyle name="Normal 4 3 4 3 4 2 2 2" xfId="20884"/>
    <cellStyle name="Normal 4 3 4 3 4 2 3" xfId="15650"/>
    <cellStyle name="Normal 4 3 4 3 4 3" xfId="7819"/>
    <cellStyle name="Normal 4 3 4 3 4 3 2" xfId="18274"/>
    <cellStyle name="Normal 4 3 4 3 4 4" xfId="13040"/>
    <cellStyle name="Normal 4 3 4 3 5" xfId="3080"/>
    <cellStyle name="Normal 4 3 4 3 5 2" xfId="8342"/>
    <cellStyle name="Normal 4 3 4 3 5 2 2" xfId="18796"/>
    <cellStyle name="Normal 4 3 4 3 5 3" xfId="13562"/>
    <cellStyle name="Normal 4 3 4 3 6" xfId="5731"/>
    <cellStyle name="Normal 4 3 4 3 6 2" xfId="16186"/>
    <cellStyle name="Normal 4 3 4 3 7" xfId="10952"/>
    <cellStyle name="Normal 4 3 4 4" xfId="799"/>
    <cellStyle name="Normal 4 3 4 4 2" xfId="1495"/>
    <cellStyle name="Normal 4 3 4 4 2 2" xfId="4106"/>
    <cellStyle name="Normal 4 3 4 4 2 2 2" xfId="9368"/>
    <cellStyle name="Normal 4 3 4 4 2 2 2 2" xfId="19822"/>
    <cellStyle name="Normal 4 3 4 4 2 2 3" xfId="14588"/>
    <cellStyle name="Normal 4 3 4 4 2 3" xfId="6757"/>
    <cellStyle name="Normal 4 3 4 4 2 3 2" xfId="17212"/>
    <cellStyle name="Normal 4 3 4 4 2 4" xfId="11978"/>
    <cellStyle name="Normal 4 3 4 4 3" xfId="2191"/>
    <cellStyle name="Normal 4 3 4 4 3 2" xfId="4802"/>
    <cellStyle name="Normal 4 3 4 4 3 2 2" xfId="10064"/>
    <cellStyle name="Normal 4 3 4 4 3 2 2 2" xfId="20518"/>
    <cellStyle name="Normal 4 3 4 4 3 2 3" xfId="15284"/>
    <cellStyle name="Normal 4 3 4 4 3 3" xfId="7453"/>
    <cellStyle name="Normal 4 3 4 4 3 3 2" xfId="17908"/>
    <cellStyle name="Normal 4 3 4 4 3 4" xfId="12674"/>
    <cellStyle name="Normal 4 3 4 4 4" xfId="3410"/>
    <cellStyle name="Normal 4 3 4 4 4 2" xfId="8672"/>
    <cellStyle name="Normal 4 3 4 4 4 2 2" xfId="19126"/>
    <cellStyle name="Normal 4 3 4 4 4 3" xfId="13892"/>
    <cellStyle name="Normal 4 3 4 4 5" xfId="6061"/>
    <cellStyle name="Normal 4 3 4 4 5 2" xfId="16516"/>
    <cellStyle name="Normal 4 3 4 4 6" xfId="11282"/>
    <cellStyle name="Normal 4 3 4 5" xfId="643"/>
    <cellStyle name="Normal 4 3 4 5 2" xfId="3254"/>
    <cellStyle name="Normal 4 3 4 5 2 2" xfId="8516"/>
    <cellStyle name="Normal 4 3 4 5 2 2 2" xfId="18970"/>
    <cellStyle name="Normal 4 3 4 5 2 3" xfId="13736"/>
    <cellStyle name="Normal 4 3 4 5 3" xfId="5905"/>
    <cellStyle name="Normal 4 3 4 5 3 2" xfId="16360"/>
    <cellStyle name="Normal 4 3 4 5 4" xfId="11126"/>
    <cellStyle name="Normal 4 3 4 6" xfId="1339"/>
    <cellStyle name="Normal 4 3 4 6 2" xfId="3950"/>
    <cellStyle name="Normal 4 3 4 6 2 2" xfId="9212"/>
    <cellStyle name="Normal 4 3 4 6 2 2 2" xfId="19666"/>
    <cellStyle name="Normal 4 3 4 6 2 3" xfId="14432"/>
    <cellStyle name="Normal 4 3 4 6 3" xfId="6601"/>
    <cellStyle name="Normal 4 3 4 6 3 2" xfId="17056"/>
    <cellStyle name="Normal 4 3 4 6 4" xfId="11822"/>
    <cellStyle name="Normal 4 3 4 7" xfId="2035"/>
    <cellStyle name="Normal 4 3 4 7 2" xfId="4646"/>
    <cellStyle name="Normal 4 3 4 7 2 2" xfId="9908"/>
    <cellStyle name="Normal 4 3 4 7 2 2 2" xfId="20362"/>
    <cellStyle name="Normal 4 3 4 7 2 3" xfId="15128"/>
    <cellStyle name="Normal 4 3 4 7 3" xfId="7297"/>
    <cellStyle name="Normal 4 3 4 7 3 2" xfId="17752"/>
    <cellStyle name="Normal 4 3 4 7 4" xfId="12518"/>
    <cellStyle name="Normal 4 3 4 8" xfId="2714"/>
    <cellStyle name="Normal 4 3 4 8 2" xfId="7976"/>
    <cellStyle name="Normal 4 3 4 8 2 2" xfId="18430"/>
    <cellStyle name="Normal 4 3 4 8 3" xfId="13196"/>
    <cellStyle name="Normal 4 3 4 9" xfId="5365"/>
    <cellStyle name="Normal 4 3 4 9 2" xfId="15820"/>
    <cellStyle name="Normal 4 3 5" xfId="121"/>
    <cellStyle name="Normal 4 3 5 10" xfId="10604"/>
    <cellStyle name="Normal 4 3 5 2" xfId="217"/>
    <cellStyle name="Normal 4 3 5 2 2" xfId="913"/>
    <cellStyle name="Normal 4 3 5 2 2 2" xfId="3524"/>
    <cellStyle name="Normal 4 3 5 2 2 2 2" xfId="8786"/>
    <cellStyle name="Normal 4 3 5 2 2 2 2 2" xfId="19240"/>
    <cellStyle name="Normal 4 3 5 2 2 2 3" xfId="14006"/>
    <cellStyle name="Normal 4 3 5 2 2 3" xfId="6175"/>
    <cellStyle name="Normal 4 3 5 2 2 3 2" xfId="16630"/>
    <cellStyle name="Normal 4 3 5 2 2 4" xfId="11396"/>
    <cellStyle name="Normal 4 3 5 2 3" xfId="1609"/>
    <cellStyle name="Normal 4 3 5 2 3 2" xfId="4220"/>
    <cellStyle name="Normal 4 3 5 2 3 2 2" xfId="9482"/>
    <cellStyle name="Normal 4 3 5 2 3 2 2 2" xfId="19936"/>
    <cellStyle name="Normal 4 3 5 2 3 2 3" xfId="14702"/>
    <cellStyle name="Normal 4 3 5 2 3 3" xfId="6871"/>
    <cellStyle name="Normal 4 3 5 2 3 3 2" xfId="17326"/>
    <cellStyle name="Normal 4 3 5 2 3 4" xfId="12092"/>
    <cellStyle name="Normal 4 3 5 2 4" xfId="2305"/>
    <cellStyle name="Normal 4 3 5 2 4 2" xfId="4916"/>
    <cellStyle name="Normal 4 3 5 2 4 2 2" xfId="10178"/>
    <cellStyle name="Normal 4 3 5 2 4 2 2 2" xfId="20632"/>
    <cellStyle name="Normal 4 3 5 2 4 2 3" xfId="15398"/>
    <cellStyle name="Normal 4 3 5 2 4 3" xfId="7567"/>
    <cellStyle name="Normal 4 3 5 2 4 3 2" xfId="18022"/>
    <cellStyle name="Normal 4 3 5 2 4 4" xfId="12788"/>
    <cellStyle name="Normal 4 3 5 2 5" xfId="2828"/>
    <cellStyle name="Normal 4 3 5 2 5 2" xfId="8090"/>
    <cellStyle name="Normal 4 3 5 2 5 2 2" xfId="18544"/>
    <cellStyle name="Normal 4 3 5 2 5 3" xfId="13310"/>
    <cellStyle name="Normal 4 3 5 2 6" xfId="5479"/>
    <cellStyle name="Normal 4 3 5 2 6 2" xfId="15934"/>
    <cellStyle name="Normal 4 3 5 2 7" xfId="10700"/>
    <cellStyle name="Normal 4 3 5 3" xfId="391"/>
    <cellStyle name="Normal 4 3 5 3 2" xfId="1087"/>
    <cellStyle name="Normal 4 3 5 3 2 2" xfId="3698"/>
    <cellStyle name="Normal 4 3 5 3 2 2 2" xfId="8960"/>
    <cellStyle name="Normal 4 3 5 3 2 2 2 2" xfId="19414"/>
    <cellStyle name="Normal 4 3 5 3 2 2 3" xfId="14180"/>
    <cellStyle name="Normal 4 3 5 3 2 3" xfId="6349"/>
    <cellStyle name="Normal 4 3 5 3 2 3 2" xfId="16804"/>
    <cellStyle name="Normal 4 3 5 3 2 4" xfId="11570"/>
    <cellStyle name="Normal 4 3 5 3 3" xfId="1783"/>
    <cellStyle name="Normal 4 3 5 3 3 2" xfId="4394"/>
    <cellStyle name="Normal 4 3 5 3 3 2 2" xfId="9656"/>
    <cellStyle name="Normal 4 3 5 3 3 2 2 2" xfId="20110"/>
    <cellStyle name="Normal 4 3 5 3 3 2 3" xfId="14876"/>
    <cellStyle name="Normal 4 3 5 3 3 3" xfId="7045"/>
    <cellStyle name="Normal 4 3 5 3 3 3 2" xfId="17500"/>
    <cellStyle name="Normal 4 3 5 3 3 4" xfId="12266"/>
    <cellStyle name="Normal 4 3 5 3 4" xfId="2479"/>
    <cellStyle name="Normal 4 3 5 3 4 2" xfId="5090"/>
    <cellStyle name="Normal 4 3 5 3 4 2 2" xfId="10352"/>
    <cellStyle name="Normal 4 3 5 3 4 2 2 2" xfId="20806"/>
    <cellStyle name="Normal 4 3 5 3 4 2 3" xfId="15572"/>
    <cellStyle name="Normal 4 3 5 3 4 3" xfId="7741"/>
    <cellStyle name="Normal 4 3 5 3 4 3 2" xfId="18196"/>
    <cellStyle name="Normal 4 3 5 3 4 4" xfId="12962"/>
    <cellStyle name="Normal 4 3 5 3 5" xfId="3002"/>
    <cellStyle name="Normal 4 3 5 3 5 2" xfId="8264"/>
    <cellStyle name="Normal 4 3 5 3 5 2 2" xfId="18718"/>
    <cellStyle name="Normal 4 3 5 3 5 3" xfId="13484"/>
    <cellStyle name="Normal 4 3 5 3 6" xfId="5653"/>
    <cellStyle name="Normal 4 3 5 3 6 2" xfId="16108"/>
    <cellStyle name="Normal 4 3 5 3 7" xfId="10874"/>
    <cellStyle name="Normal 4 3 5 4" xfId="817"/>
    <cellStyle name="Normal 4 3 5 4 2" xfId="1513"/>
    <cellStyle name="Normal 4 3 5 4 2 2" xfId="4124"/>
    <cellStyle name="Normal 4 3 5 4 2 2 2" xfId="9386"/>
    <cellStyle name="Normal 4 3 5 4 2 2 2 2" xfId="19840"/>
    <cellStyle name="Normal 4 3 5 4 2 2 3" xfId="14606"/>
    <cellStyle name="Normal 4 3 5 4 2 3" xfId="6775"/>
    <cellStyle name="Normal 4 3 5 4 2 3 2" xfId="17230"/>
    <cellStyle name="Normal 4 3 5 4 2 4" xfId="11996"/>
    <cellStyle name="Normal 4 3 5 4 3" xfId="2209"/>
    <cellStyle name="Normal 4 3 5 4 3 2" xfId="4820"/>
    <cellStyle name="Normal 4 3 5 4 3 2 2" xfId="10082"/>
    <cellStyle name="Normal 4 3 5 4 3 2 2 2" xfId="20536"/>
    <cellStyle name="Normal 4 3 5 4 3 2 3" xfId="15302"/>
    <cellStyle name="Normal 4 3 5 4 3 3" xfId="7471"/>
    <cellStyle name="Normal 4 3 5 4 3 3 2" xfId="17926"/>
    <cellStyle name="Normal 4 3 5 4 3 4" xfId="12692"/>
    <cellStyle name="Normal 4 3 5 4 4" xfId="3428"/>
    <cellStyle name="Normal 4 3 5 4 4 2" xfId="8690"/>
    <cellStyle name="Normal 4 3 5 4 4 2 2" xfId="19144"/>
    <cellStyle name="Normal 4 3 5 4 4 3" xfId="13910"/>
    <cellStyle name="Normal 4 3 5 4 5" xfId="6079"/>
    <cellStyle name="Normal 4 3 5 4 5 2" xfId="16534"/>
    <cellStyle name="Normal 4 3 5 4 6" xfId="11300"/>
    <cellStyle name="Normal 4 3 5 5" xfId="565"/>
    <cellStyle name="Normal 4 3 5 5 2" xfId="3176"/>
    <cellStyle name="Normal 4 3 5 5 2 2" xfId="8438"/>
    <cellStyle name="Normal 4 3 5 5 2 2 2" xfId="18892"/>
    <cellStyle name="Normal 4 3 5 5 2 3" xfId="13658"/>
    <cellStyle name="Normal 4 3 5 5 3" xfId="5827"/>
    <cellStyle name="Normal 4 3 5 5 3 2" xfId="16282"/>
    <cellStyle name="Normal 4 3 5 5 4" xfId="11048"/>
    <cellStyle name="Normal 4 3 5 6" xfId="1261"/>
    <cellStyle name="Normal 4 3 5 6 2" xfId="3872"/>
    <cellStyle name="Normal 4 3 5 6 2 2" xfId="9134"/>
    <cellStyle name="Normal 4 3 5 6 2 2 2" xfId="19588"/>
    <cellStyle name="Normal 4 3 5 6 2 3" xfId="14354"/>
    <cellStyle name="Normal 4 3 5 6 3" xfId="6523"/>
    <cellStyle name="Normal 4 3 5 6 3 2" xfId="16978"/>
    <cellStyle name="Normal 4 3 5 6 4" xfId="11744"/>
    <cellStyle name="Normal 4 3 5 7" xfId="1957"/>
    <cellStyle name="Normal 4 3 5 7 2" xfId="4568"/>
    <cellStyle name="Normal 4 3 5 7 2 2" xfId="9830"/>
    <cellStyle name="Normal 4 3 5 7 2 2 2" xfId="20284"/>
    <cellStyle name="Normal 4 3 5 7 2 3" xfId="15050"/>
    <cellStyle name="Normal 4 3 5 7 3" xfId="7219"/>
    <cellStyle name="Normal 4 3 5 7 3 2" xfId="17674"/>
    <cellStyle name="Normal 4 3 5 7 4" xfId="12440"/>
    <cellStyle name="Normal 4 3 5 8" xfId="2732"/>
    <cellStyle name="Normal 4 3 5 8 2" xfId="7994"/>
    <cellStyle name="Normal 4 3 5 8 2 2" xfId="18448"/>
    <cellStyle name="Normal 4 3 5 8 3" xfId="13214"/>
    <cellStyle name="Normal 4 3 5 9" xfId="5383"/>
    <cellStyle name="Normal 4 3 5 9 2" xfId="15838"/>
    <cellStyle name="Normal 4 3 6" xfId="199"/>
    <cellStyle name="Normal 4 3 6 2" xfId="895"/>
    <cellStyle name="Normal 4 3 6 2 2" xfId="3506"/>
    <cellStyle name="Normal 4 3 6 2 2 2" xfId="8768"/>
    <cellStyle name="Normal 4 3 6 2 2 2 2" xfId="19222"/>
    <cellStyle name="Normal 4 3 6 2 2 3" xfId="13988"/>
    <cellStyle name="Normal 4 3 6 2 3" xfId="6157"/>
    <cellStyle name="Normal 4 3 6 2 3 2" xfId="16612"/>
    <cellStyle name="Normal 4 3 6 2 4" xfId="11378"/>
    <cellStyle name="Normal 4 3 6 3" xfId="1591"/>
    <cellStyle name="Normal 4 3 6 3 2" xfId="4202"/>
    <cellStyle name="Normal 4 3 6 3 2 2" xfId="9464"/>
    <cellStyle name="Normal 4 3 6 3 2 2 2" xfId="19918"/>
    <cellStyle name="Normal 4 3 6 3 2 3" xfId="14684"/>
    <cellStyle name="Normal 4 3 6 3 3" xfId="6853"/>
    <cellStyle name="Normal 4 3 6 3 3 2" xfId="17308"/>
    <cellStyle name="Normal 4 3 6 3 4" xfId="12074"/>
    <cellStyle name="Normal 4 3 6 4" xfId="2287"/>
    <cellStyle name="Normal 4 3 6 4 2" xfId="4898"/>
    <cellStyle name="Normal 4 3 6 4 2 2" xfId="10160"/>
    <cellStyle name="Normal 4 3 6 4 2 2 2" xfId="20614"/>
    <cellStyle name="Normal 4 3 6 4 2 3" xfId="15380"/>
    <cellStyle name="Normal 4 3 6 4 3" xfId="7549"/>
    <cellStyle name="Normal 4 3 6 4 3 2" xfId="18004"/>
    <cellStyle name="Normal 4 3 6 4 4" xfId="12770"/>
    <cellStyle name="Normal 4 3 6 5" xfId="2810"/>
    <cellStyle name="Normal 4 3 6 5 2" xfId="8072"/>
    <cellStyle name="Normal 4 3 6 5 2 2" xfId="18526"/>
    <cellStyle name="Normal 4 3 6 5 3" xfId="13292"/>
    <cellStyle name="Normal 4 3 6 6" xfId="5461"/>
    <cellStyle name="Normal 4 3 6 6 2" xfId="15916"/>
    <cellStyle name="Normal 4 3 6 7" xfId="10682"/>
    <cellStyle name="Normal 4 3 7" xfId="373"/>
    <cellStyle name="Normal 4 3 7 2" xfId="1069"/>
    <cellStyle name="Normal 4 3 7 2 2" xfId="3680"/>
    <cellStyle name="Normal 4 3 7 2 2 2" xfId="8942"/>
    <cellStyle name="Normal 4 3 7 2 2 2 2" xfId="19396"/>
    <cellStyle name="Normal 4 3 7 2 2 3" xfId="14162"/>
    <cellStyle name="Normal 4 3 7 2 3" xfId="6331"/>
    <cellStyle name="Normal 4 3 7 2 3 2" xfId="16786"/>
    <cellStyle name="Normal 4 3 7 2 4" xfId="11552"/>
    <cellStyle name="Normal 4 3 7 3" xfId="1765"/>
    <cellStyle name="Normal 4 3 7 3 2" xfId="4376"/>
    <cellStyle name="Normal 4 3 7 3 2 2" xfId="9638"/>
    <cellStyle name="Normal 4 3 7 3 2 2 2" xfId="20092"/>
    <cellStyle name="Normal 4 3 7 3 2 3" xfId="14858"/>
    <cellStyle name="Normal 4 3 7 3 3" xfId="7027"/>
    <cellStyle name="Normal 4 3 7 3 3 2" xfId="17482"/>
    <cellStyle name="Normal 4 3 7 3 4" xfId="12248"/>
    <cellStyle name="Normal 4 3 7 4" xfId="2461"/>
    <cellStyle name="Normal 4 3 7 4 2" xfId="5072"/>
    <cellStyle name="Normal 4 3 7 4 2 2" xfId="10334"/>
    <cellStyle name="Normal 4 3 7 4 2 2 2" xfId="20788"/>
    <cellStyle name="Normal 4 3 7 4 2 3" xfId="15554"/>
    <cellStyle name="Normal 4 3 7 4 3" xfId="7723"/>
    <cellStyle name="Normal 4 3 7 4 3 2" xfId="18178"/>
    <cellStyle name="Normal 4 3 7 4 4" xfId="12944"/>
    <cellStyle name="Normal 4 3 7 5" xfId="2984"/>
    <cellStyle name="Normal 4 3 7 5 2" xfId="8246"/>
    <cellStyle name="Normal 4 3 7 5 2 2" xfId="18700"/>
    <cellStyle name="Normal 4 3 7 5 3" xfId="13466"/>
    <cellStyle name="Normal 4 3 7 6" xfId="5635"/>
    <cellStyle name="Normal 4 3 7 6 2" xfId="16090"/>
    <cellStyle name="Normal 4 3 7 7" xfId="10856"/>
    <cellStyle name="Normal 4 3 8" xfId="721"/>
    <cellStyle name="Normal 4 3 8 2" xfId="1417"/>
    <cellStyle name="Normal 4 3 8 2 2" xfId="4028"/>
    <cellStyle name="Normal 4 3 8 2 2 2" xfId="9290"/>
    <cellStyle name="Normal 4 3 8 2 2 2 2" xfId="19744"/>
    <cellStyle name="Normal 4 3 8 2 2 3" xfId="14510"/>
    <cellStyle name="Normal 4 3 8 2 3" xfId="6679"/>
    <cellStyle name="Normal 4 3 8 2 3 2" xfId="17134"/>
    <cellStyle name="Normal 4 3 8 2 4" xfId="11900"/>
    <cellStyle name="Normal 4 3 8 3" xfId="2113"/>
    <cellStyle name="Normal 4 3 8 3 2" xfId="4724"/>
    <cellStyle name="Normal 4 3 8 3 2 2" xfId="9986"/>
    <cellStyle name="Normal 4 3 8 3 2 2 2" xfId="20440"/>
    <cellStyle name="Normal 4 3 8 3 2 3" xfId="15206"/>
    <cellStyle name="Normal 4 3 8 3 3" xfId="7375"/>
    <cellStyle name="Normal 4 3 8 3 3 2" xfId="17830"/>
    <cellStyle name="Normal 4 3 8 3 4" xfId="12596"/>
    <cellStyle name="Normal 4 3 8 4" xfId="3332"/>
    <cellStyle name="Normal 4 3 8 4 2" xfId="8594"/>
    <cellStyle name="Normal 4 3 8 4 2 2" xfId="19048"/>
    <cellStyle name="Normal 4 3 8 4 3" xfId="13814"/>
    <cellStyle name="Normal 4 3 8 5" xfId="5983"/>
    <cellStyle name="Normal 4 3 8 5 2" xfId="16438"/>
    <cellStyle name="Normal 4 3 8 6" xfId="11204"/>
    <cellStyle name="Normal 4 3 9" xfId="547"/>
    <cellStyle name="Normal 4 3 9 2" xfId="3158"/>
    <cellStyle name="Normal 4 3 9 2 2" xfId="8420"/>
    <cellStyle name="Normal 4 3 9 2 2 2" xfId="18874"/>
    <cellStyle name="Normal 4 3 9 2 3" xfId="13640"/>
    <cellStyle name="Normal 4 3 9 3" xfId="5809"/>
    <cellStyle name="Normal 4 3 9 3 2" xfId="16264"/>
    <cellStyle name="Normal 4 3 9 4" xfId="11030"/>
    <cellStyle name="Normal 4 4" xfId="28"/>
    <cellStyle name="Normal 4 4 10" xfId="5290"/>
    <cellStyle name="Normal 4 4 10 2" xfId="15745"/>
    <cellStyle name="Normal 4 4 11" xfId="10511"/>
    <cellStyle name="Normal 4 4 2" xfId="124"/>
    <cellStyle name="Normal 4 4 2 10" xfId="10607"/>
    <cellStyle name="Normal 4 4 2 2" xfId="307"/>
    <cellStyle name="Normal 4 4 2 2 2" xfId="1003"/>
    <cellStyle name="Normal 4 4 2 2 2 2" xfId="3614"/>
    <cellStyle name="Normal 4 4 2 2 2 2 2" xfId="8876"/>
    <cellStyle name="Normal 4 4 2 2 2 2 2 2" xfId="19330"/>
    <cellStyle name="Normal 4 4 2 2 2 2 3" xfId="14096"/>
    <cellStyle name="Normal 4 4 2 2 2 3" xfId="6265"/>
    <cellStyle name="Normal 4 4 2 2 2 3 2" xfId="16720"/>
    <cellStyle name="Normal 4 4 2 2 2 4" xfId="11486"/>
    <cellStyle name="Normal 4 4 2 2 3" xfId="1699"/>
    <cellStyle name="Normal 4 4 2 2 3 2" xfId="4310"/>
    <cellStyle name="Normal 4 4 2 2 3 2 2" xfId="9572"/>
    <cellStyle name="Normal 4 4 2 2 3 2 2 2" xfId="20026"/>
    <cellStyle name="Normal 4 4 2 2 3 2 3" xfId="14792"/>
    <cellStyle name="Normal 4 4 2 2 3 3" xfId="6961"/>
    <cellStyle name="Normal 4 4 2 2 3 3 2" xfId="17416"/>
    <cellStyle name="Normal 4 4 2 2 3 4" xfId="12182"/>
    <cellStyle name="Normal 4 4 2 2 4" xfId="2395"/>
    <cellStyle name="Normal 4 4 2 2 4 2" xfId="5006"/>
    <cellStyle name="Normal 4 4 2 2 4 2 2" xfId="10268"/>
    <cellStyle name="Normal 4 4 2 2 4 2 2 2" xfId="20722"/>
    <cellStyle name="Normal 4 4 2 2 4 2 3" xfId="15488"/>
    <cellStyle name="Normal 4 4 2 2 4 3" xfId="7657"/>
    <cellStyle name="Normal 4 4 2 2 4 3 2" xfId="18112"/>
    <cellStyle name="Normal 4 4 2 2 4 4" xfId="12878"/>
    <cellStyle name="Normal 4 4 2 2 5" xfId="2918"/>
    <cellStyle name="Normal 4 4 2 2 5 2" xfId="8180"/>
    <cellStyle name="Normal 4 4 2 2 5 2 2" xfId="18634"/>
    <cellStyle name="Normal 4 4 2 2 5 3" xfId="13400"/>
    <cellStyle name="Normal 4 4 2 2 6" xfId="5569"/>
    <cellStyle name="Normal 4 4 2 2 6 2" xfId="16024"/>
    <cellStyle name="Normal 4 4 2 2 7" xfId="10790"/>
    <cellStyle name="Normal 4 4 2 3" xfId="481"/>
    <cellStyle name="Normal 4 4 2 3 2" xfId="1177"/>
    <cellStyle name="Normal 4 4 2 3 2 2" xfId="3788"/>
    <cellStyle name="Normal 4 4 2 3 2 2 2" xfId="9050"/>
    <cellStyle name="Normal 4 4 2 3 2 2 2 2" xfId="19504"/>
    <cellStyle name="Normal 4 4 2 3 2 2 3" xfId="14270"/>
    <cellStyle name="Normal 4 4 2 3 2 3" xfId="6439"/>
    <cellStyle name="Normal 4 4 2 3 2 3 2" xfId="16894"/>
    <cellStyle name="Normal 4 4 2 3 2 4" xfId="11660"/>
    <cellStyle name="Normal 4 4 2 3 3" xfId="1873"/>
    <cellStyle name="Normal 4 4 2 3 3 2" xfId="4484"/>
    <cellStyle name="Normal 4 4 2 3 3 2 2" xfId="9746"/>
    <cellStyle name="Normal 4 4 2 3 3 2 2 2" xfId="20200"/>
    <cellStyle name="Normal 4 4 2 3 3 2 3" xfId="14966"/>
    <cellStyle name="Normal 4 4 2 3 3 3" xfId="7135"/>
    <cellStyle name="Normal 4 4 2 3 3 3 2" xfId="17590"/>
    <cellStyle name="Normal 4 4 2 3 3 4" xfId="12356"/>
    <cellStyle name="Normal 4 4 2 3 4" xfId="2569"/>
    <cellStyle name="Normal 4 4 2 3 4 2" xfId="5180"/>
    <cellStyle name="Normal 4 4 2 3 4 2 2" xfId="10442"/>
    <cellStyle name="Normal 4 4 2 3 4 2 2 2" xfId="20896"/>
    <cellStyle name="Normal 4 4 2 3 4 2 3" xfId="15662"/>
    <cellStyle name="Normal 4 4 2 3 4 3" xfId="7831"/>
    <cellStyle name="Normal 4 4 2 3 4 3 2" xfId="18286"/>
    <cellStyle name="Normal 4 4 2 3 4 4" xfId="13052"/>
    <cellStyle name="Normal 4 4 2 3 5" xfId="3092"/>
    <cellStyle name="Normal 4 4 2 3 5 2" xfId="8354"/>
    <cellStyle name="Normal 4 4 2 3 5 2 2" xfId="18808"/>
    <cellStyle name="Normal 4 4 2 3 5 3" xfId="13574"/>
    <cellStyle name="Normal 4 4 2 3 6" xfId="5743"/>
    <cellStyle name="Normal 4 4 2 3 6 2" xfId="16198"/>
    <cellStyle name="Normal 4 4 2 3 7" xfId="10964"/>
    <cellStyle name="Normal 4 4 2 4" xfId="820"/>
    <cellStyle name="Normal 4 4 2 4 2" xfId="1516"/>
    <cellStyle name="Normal 4 4 2 4 2 2" xfId="4127"/>
    <cellStyle name="Normal 4 4 2 4 2 2 2" xfId="9389"/>
    <cellStyle name="Normal 4 4 2 4 2 2 2 2" xfId="19843"/>
    <cellStyle name="Normal 4 4 2 4 2 2 3" xfId="14609"/>
    <cellStyle name="Normal 4 4 2 4 2 3" xfId="6778"/>
    <cellStyle name="Normal 4 4 2 4 2 3 2" xfId="17233"/>
    <cellStyle name="Normal 4 4 2 4 2 4" xfId="11999"/>
    <cellStyle name="Normal 4 4 2 4 3" xfId="2212"/>
    <cellStyle name="Normal 4 4 2 4 3 2" xfId="4823"/>
    <cellStyle name="Normal 4 4 2 4 3 2 2" xfId="10085"/>
    <cellStyle name="Normal 4 4 2 4 3 2 2 2" xfId="20539"/>
    <cellStyle name="Normal 4 4 2 4 3 2 3" xfId="15305"/>
    <cellStyle name="Normal 4 4 2 4 3 3" xfId="7474"/>
    <cellStyle name="Normal 4 4 2 4 3 3 2" xfId="17929"/>
    <cellStyle name="Normal 4 4 2 4 3 4" xfId="12695"/>
    <cellStyle name="Normal 4 4 2 4 4" xfId="3431"/>
    <cellStyle name="Normal 4 4 2 4 4 2" xfId="8693"/>
    <cellStyle name="Normal 4 4 2 4 4 2 2" xfId="19147"/>
    <cellStyle name="Normal 4 4 2 4 4 3" xfId="13913"/>
    <cellStyle name="Normal 4 4 2 4 5" xfId="6082"/>
    <cellStyle name="Normal 4 4 2 4 5 2" xfId="16537"/>
    <cellStyle name="Normal 4 4 2 4 6" xfId="11303"/>
    <cellStyle name="Normal 4 4 2 5" xfId="655"/>
    <cellStyle name="Normal 4 4 2 5 2" xfId="3266"/>
    <cellStyle name="Normal 4 4 2 5 2 2" xfId="8528"/>
    <cellStyle name="Normal 4 4 2 5 2 2 2" xfId="18982"/>
    <cellStyle name="Normal 4 4 2 5 2 3" xfId="13748"/>
    <cellStyle name="Normal 4 4 2 5 3" xfId="5917"/>
    <cellStyle name="Normal 4 4 2 5 3 2" xfId="16372"/>
    <cellStyle name="Normal 4 4 2 5 4" xfId="11138"/>
    <cellStyle name="Normal 4 4 2 6" xfId="1351"/>
    <cellStyle name="Normal 4 4 2 6 2" xfId="3962"/>
    <cellStyle name="Normal 4 4 2 6 2 2" xfId="9224"/>
    <cellStyle name="Normal 4 4 2 6 2 2 2" xfId="19678"/>
    <cellStyle name="Normal 4 4 2 6 2 3" xfId="14444"/>
    <cellStyle name="Normal 4 4 2 6 3" xfId="6613"/>
    <cellStyle name="Normal 4 4 2 6 3 2" xfId="17068"/>
    <cellStyle name="Normal 4 4 2 6 4" xfId="11834"/>
    <cellStyle name="Normal 4 4 2 7" xfId="2047"/>
    <cellStyle name="Normal 4 4 2 7 2" xfId="4658"/>
    <cellStyle name="Normal 4 4 2 7 2 2" xfId="9920"/>
    <cellStyle name="Normal 4 4 2 7 2 2 2" xfId="20374"/>
    <cellStyle name="Normal 4 4 2 7 2 3" xfId="15140"/>
    <cellStyle name="Normal 4 4 2 7 3" xfId="7309"/>
    <cellStyle name="Normal 4 4 2 7 3 2" xfId="17764"/>
    <cellStyle name="Normal 4 4 2 7 4" xfId="12530"/>
    <cellStyle name="Normal 4 4 2 8" xfId="2735"/>
    <cellStyle name="Normal 4 4 2 8 2" xfId="7997"/>
    <cellStyle name="Normal 4 4 2 8 2 2" xfId="18451"/>
    <cellStyle name="Normal 4 4 2 8 3" xfId="13217"/>
    <cellStyle name="Normal 4 4 2 9" xfId="5386"/>
    <cellStyle name="Normal 4 4 2 9 2" xfId="15841"/>
    <cellStyle name="Normal 4 4 3" xfId="220"/>
    <cellStyle name="Normal 4 4 3 2" xfId="916"/>
    <cellStyle name="Normal 4 4 3 2 2" xfId="3527"/>
    <cellStyle name="Normal 4 4 3 2 2 2" xfId="8789"/>
    <cellStyle name="Normal 4 4 3 2 2 2 2" xfId="19243"/>
    <cellStyle name="Normal 4 4 3 2 2 3" xfId="14009"/>
    <cellStyle name="Normal 4 4 3 2 3" xfId="6178"/>
    <cellStyle name="Normal 4 4 3 2 3 2" xfId="16633"/>
    <cellStyle name="Normal 4 4 3 2 4" xfId="11399"/>
    <cellStyle name="Normal 4 4 3 3" xfId="1612"/>
    <cellStyle name="Normal 4 4 3 3 2" xfId="4223"/>
    <cellStyle name="Normal 4 4 3 3 2 2" xfId="9485"/>
    <cellStyle name="Normal 4 4 3 3 2 2 2" xfId="19939"/>
    <cellStyle name="Normal 4 4 3 3 2 3" xfId="14705"/>
    <cellStyle name="Normal 4 4 3 3 3" xfId="6874"/>
    <cellStyle name="Normal 4 4 3 3 3 2" xfId="17329"/>
    <cellStyle name="Normal 4 4 3 3 4" xfId="12095"/>
    <cellStyle name="Normal 4 4 3 4" xfId="2308"/>
    <cellStyle name="Normal 4 4 3 4 2" xfId="4919"/>
    <cellStyle name="Normal 4 4 3 4 2 2" xfId="10181"/>
    <cellStyle name="Normal 4 4 3 4 2 2 2" xfId="20635"/>
    <cellStyle name="Normal 4 4 3 4 2 3" xfId="15401"/>
    <cellStyle name="Normal 4 4 3 4 3" xfId="7570"/>
    <cellStyle name="Normal 4 4 3 4 3 2" xfId="18025"/>
    <cellStyle name="Normal 4 4 3 4 4" xfId="12791"/>
    <cellStyle name="Normal 4 4 3 5" xfId="2831"/>
    <cellStyle name="Normal 4 4 3 5 2" xfId="8093"/>
    <cellStyle name="Normal 4 4 3 5 2 2" xfId="18547"/>
    <cellStyle name="Normal 4 4 3 5 3" xfId="13313"/>
    <cellStyle name="Normal 4 4 3 6" xfId="5482"/>
    <cellStyle name="Normal 4 4 3 6 2" xfId="15937"/>
    <cellStyle name="Normal 4 4 3 7" xfId="10703"/>
    <cellStyle name="Normal 4 4 4" xfId="394"/>
    <cellStyle name="Normal 4 4 4 2" xfId="1090"/>
    <cellStyle name="Normal 4 4 4 2 2" xfId="3701"/>
    <cellStyle name="Normal 4 4 4 2 2 2" xfId="8963"/>
    <cellStyle name="Normal 4 4 4 2 2 2 2" xfId="19417"/>
    <cellStyle name="Normal 4 4 4 2 2 3" xfId="14183"/>
    <cellStyle name="Normal 4 4 4 2 3" xfId="6352"/>
    <cellStyle name="Normal 4 4 4 2 3 2" xfId="16807"/>
    <cellStyle name="Normal 4 4 4 2 4" xfId="11573"/>
    <cellStyle name="Normal 4 4 4 3" xfId="1786"/>
    <cellStyle name="Normal 4 4 4 3 2" xfId="4397"/>
    <cellStyle name="Normal 4 4 4 3 2 2" xfId="9659"/>
    <cellStyle name="Normal 4 4 4 3 2 2 2" xfId="20113"/>
    <cellStyle name="Normal 4 4 4 3 2 3" xfId="14879"/>
    <cellStyle name="Normal 4 4 4 3 3" xfId="7048"/>
    <cellStyle name="Normal 4 4 4 3 3 2" xfId="17503"/>
    <cellStyle name="Normal 4 4 4 3 4" xfId="12269"/>
    <cellStyle name="Normal 4 4 4 4" xfId="2482"/>
    <cellStyle name="Normal 4 4 4 4 2" xfId="5093"/>
    <cellStyle name="Normal 4 4 4 4 2 2" xfId="10355"/>
    <cellStyle name="Normal 4 4 4 4 2 2 2" xfId="20809"/>
    <cellStyle name="Normal 4 4 4 4 2 3" xfId="15575"/>
    <cellStyle name="Normal 4 4 4 4 3" xfId="7744"/>
    <cellStyle name="Normal 4 4 4 4 3 2" xfId="18199"/>
    <cellStyle name="Normal 4 4 4 4 4" xfId="12965"/>
    <cellStyle name="Normal 4 4 4 5" xfId="3005"/>
    <cellStyle name="Normal 4 4 4 5 2" xfId="8267"/>
    <cellStyle name="Normal 4 4 4 5 2 2" xfId="18721"/>
    <cellStyle name="Normal 4 4 4 5 3" xfId="13487"/>
    <cellStyle name="Normal 4 4 4 6" xfId="5656"/>
    <cellStyle name="Normal 4 4 4 6 2" xfId="16111"/>
    <cellStyle name="Normal 4 4 4 7" xfId="10877"/>
    <cellStyle name="Normal 4 4 5" xfId="724"/>
    <cellStyle name="Normal 4 4 5 2" xfId="1420"/>
    <cellStyle name="Normal 4 4 5 2 2" xfId="4031"/>
    <cellStyle name="Normal 4 4 5 2 2 2" xfId="9293"/>
    <cellStyle name="Normal 4 4 5 2 2 2 2" xfId="19747"/>
    <cellStyle name="Normal 4 4 5 2 2 3" xfId="14513"/>
    <cellStyle name="Normal 4 4 5 2 3" xfId="6682"/>
    <cellStyle name="Normal 4 4 5 2 3 2" xfId="17137"/>
    <cellStyle name="Normal 4 4 5 2 4" xfId="11903"/>
    <cellStyle name="Normal 4 4 5 3" xfId="2116"/>
    <cellStyle name="Normal 4 4 5 3 2" xfId="4727"/>
    <cellStyle name="Normal 4 4 5 3 2 2" xfId="9989"/>
    <cellStyle name="Normal 4 4 5 3 2 2 2" xfId="20443"/>
    <cellStyle name="Normal 4 4 5 3 2 3" xfId="15209"/>
    <cellStyle name="Normal 4 4 5 3 3" xfId="7378"/>
    <cellStyle name="Normal 4 4 5 3 3 2" xfId="17833"/>
    <cellStyle name="Normal 4 4 5 3 4" xfId="12599"/>
    <cellStyle name="Normal 4 4 5 4" xfId="3335"/>
    <cellStyle name="Normal 4 4 5 4 2" xfId="8597"/>
    <cellStyle name="Normal 4 4 5 4 2 2" xfId="19051"/>
    <cellStyle name="Normal 4 4 5 4 3" xfId="13817"/>
    <cellStyle name="Normal 4 4 5 5" xfId="5986"/>
    <cellStyle name="Normal 4 4 5 5 2" xfId="16441"/>
    <cellStyle name="Normal 4 4 5 6" xfId="11207"/>
    <cellStyle name="Normal 4 4 6" xfId="568"/>
    <cellStyle name="Normal 4 4 6 2" xfId="3179"/>
    <cellStyle name="Normal 4 4 6 2 2" xfId="8441"/>
    <cellStyle name="Normal 4 4 6 2 2 2" xfId="18895"/>
    <cellStyle name="Normal 4 4 6 2 3" xfId="13661"/>
    <cellStyle name="Normal 4 4 6 3" xfId="5830"/>
    <cellStyle name="Normal 4 4 6 3 2" xfId="16285"/>
    <cellStyle name="Normal 4 4 6 4" xfId="11051"/>
    <cellStyle name="Normal 4 4 7" xfId="1264"/>
    <cellStyle name="Normal 4 4 7 2" xfId="3875"/>
    <cellStyle name="Normal 4 4 7 2 2" xfId="9137"/>
    <cellStyle name="Normal 4 4 7 2 2 2" xfId="19591"/>
    <cellStyle name="Normal 4 4 7 2 3" xfId="14357"/>
    <cellStyle name="Normal 4 4 7 3" xfId="6526"/>
    <cellStyle name="Normal 4 4 7 3 2" xfId="16981"/>
    <cellStyle name="Normal 4 4 7 4" xfId="11747"/>
    <cellStyle name="Normal 4 4 8" xfId="1960"/>
    <cellStyle name="Normal 4 4 8 2" xfId="4571"/>
    <cellStyle name="Normal 4 4 8 2 2" xfId="9833"/>
    <cellStyle name="Normal 4 4 8 2 2 2" xfId="20287"/>
    <cellStyle name="Normal 4 4 8 2 3" xfId="15053"/>
    <cellStyle name="Normal 4 4 8 3" xfId="7222"/>
    <cellStyle name="Normal 4 4 8 3 2" xfId="17677"/>
    <cellStyle name="Normal 4 4 8 4" xfId="12443"/>
    <cellStyle name="Normal 4 4 9" xfId="2639"/>
    <cellStyle name="Normal 4 4 9 2" xfId="7901"/>
    <cellStyle name="Normal 4 4 9 2 2" xfId="18355"/>
    <cellStyle name="Normal 4 4 9 3" xfId="13121"/>
    <cellStyle name="Normal 4 5" xfId="29"/>
    <cellStyle name="Normal 4 5 10" xfId="5291"/>
    <cellStyle name="Normal 4 5 10 2" xfId="15746"/>
    <cellStyle name="Normal 4 5 11" xfId="10512"/>
    <cellStyle name="Normal 4 5 2" xfId="125"/>
    <cellStyle name="Normal 4 5 2 10" xfId="10608"/>
    <cellStyle name="Normal 4 5 2 2" xfId="308"/>
    <cellStyle name="Normal 4 5 2 2 2" xfId="1004"/>
    <cellStyle name="Normal 4 5 2 2 2 2" xfId="3615"/>
    <cellStyle name="Normal 4 5 2 2 2 2 2" xfId="8877"/>
    <cellStyle name="Normal 4 5 2 2 2 2 2 2" xfId="19331"/>
    <cellStyle name="Normal 4 5 2 2 2 2 3" xfId="14097"/>
    <cellStyle name="Normal 4 5 2 2 2 3" xfId="6266"/>
    <cellStyle name="Normal 4 5 2 2 2 3 2" xfId="16721"/>
    <cellStyle name="Normal 4 5 2 2 2 4" xfId="11487"/>
    <cellStyle name="Normal 4 5 2 2 3" xfId="1700"/>
    <cellStyle name="Normal 4 5 2 2 3 2" xfId="4311"/>
    <cellStyle name="Normal 4 5 2 2 3 2 2" xfId="9573"/>
    <cellStyle name="Normal 4 5 2 2 3 2 2 2" xfId="20027"/>
    <cellStyle name="Normal 4 5 2 2 3 2 3" xfId="14793"/>
    <cellStyle name="Normal 4 5 2 2 3 3" xfId="6962"/>
    <cellStyle name="Normal 4 5 2 2 3 3 2" xfId="17417"/>
    <cellStyle name="Normal 4 5 2 2 3 4" xfId="12183"/>
    <cellStyle name="Normal 4 5 2 2 4" xfId="2396"/>
    <cellStyle name="Normal 4 5 2 2 4 2" xfId="5007"/>
    <cellStyle name="Normal 4 5 2 2 4 2 2" xfId="10269"/>
    <cellStyle name="Normal 4 5 2 2 4 2 2 2" xfId="20723"/>
    <cellStyle name="Normal 4 5 2 2 4 2 3" xfId="15489"/>
    <cellStyle name="Normal 4 5 2 2 4 3" xfId="7658"/>
    <cellStyle name="Normal 4 5 2 2 4 3 2" xfId="18113"/>
    <cellStyle name="Normal 4 5 2 2 4 4" xfId="12879"/>
    <cellStyle name="Normal 4 5 2 2 5" xfId="2919"/>
    <cellStyle name="Normal 4 5 2 2 5 2" xfId="8181"/>
    <cellStyle name="Normal 4 5 2 2 5 2 2" xfId="18635"/>
    <cellStyle name="Normal 4 5 2 2 5 3" xfId="13401"/>
    <cellStyle name="Normal 4 5 2 2 6" xfId="5570"/>
    <cellStyle name="Normal 4 5 2 2 6 2" xfId="16025"/>
    <cellStyle name="Normal 4 5 2 2 7" xfId="10791"/>
    <cellStyle name="Normal 4 5 2 3" xfId="482"/>
    <cellStyle name="Normal 4 5 2 3 2" xfId="1178"/>
    <cellStyle name="Normal 4 5 2 3 2 2" xfId="3789"/>
    <cellStyle name="Normal 4 5 2 3 2 2 2" xfId="9051"/>
    <cellStyle name="Normal 4 5 2 3 2 2 2 2" xfId="19505"/>
    <cellStyle name="Normal 4 5 2 3 2 2 3" xfId="14271"/>
    <cellStyle name="Normal 4 5 2 3 2 3" xfId="6440"/>
    <cellStyle name="Normal 4 5 2 3 2 3 2" xfId="16895"/>
    <cellStyle name="Normal 4 5 2 3 2 4" xfId="11661"/>
    <cellStyle name="Normal 4 5 2 3 3" xfId="1874"/>
    <cellStyle name="Normal 4 5 2 3 3 2" xfId="4485"/>
    <cellStyle name="Normal 4 5 2 3 3 2 2" xfId="9747"/>
    <cellStyle name="Normal 4 5 2 3 3 2 2 2" xfId="20201"/>
    <cellStyle name="Normal 4 5 2 3 3 2 3" xfId="14967"/>
    <cellStyle name="Normal 4 5 2 3 3 3" xfId="7136"/>
    <cellStyle name="Normal 4 5 2 3 3 3 2" xfId="17591"/>
    <cellStyle name="Normal 4 5 2 3 3 4" xfId="12357"/>
    <cellStyle name="Normal 4 5 2 3 4" xfId="2570"/>
    <cellStyle name="Normal 4 5 2 3 4 2" xfId="5181"/>
    <cellStyle name="Normal 4 5 2 3 4 2 2" xfId="10443"/>
    <cellStyle name="Normal 4 5 2 3 4 2 2 2" xfId="20897"/>
    <cellStyle name="Normal 4 5 2 3 4 2 3" xfId="15663"/>
    <cellStyle name="Normal 4 5 2 3 4 3" xfId="7832"/>
    <cellStyle name="Normal 4 5 2 3 4 3 2" xfId="18287"/>
    <cellStyle name="Normal 4 5 2 3 4 4" xfId="13053"/>
    <cellStyle name="Normal 4 5 2 3 5" xfId="3093"/>
    <cellStyle name="Normal 4 5 2 3 5 2" xfId="8355"/>
    <cellStyle name="Normal 4 5 2 3 5 2 2" xfId="18809"/>
    <cellStyle name="Normal 4 5 2 3 5 3" xfId="13575"/>
    <cellStyle name="Normal 4 5 2 3 6" xfId="5744"/>
    <cellStyle name="Normal 4 5 2 3 6 2" xfId="16199"/>
    <cellStyle name="Normal 4 5 2 3 7" xfId="10965"/>
    <cellStyle name="Normal 4 5 2 4" xfId="821"/>
    <cellStyle name="Normal 4 5 2 4 2" xfId="1517"/>
    <cellStyle name="Normal 4 5 2 4 2 2" xfId="4128"/>
    <cellStyle name="Normal 4 5 2 4 2 2 2" xfId="9390"/>
    <cellStyle name="Normal 4 5 2 4 2 2 2 2" xfId="19844"/>
    <cellStyle name="Normal 4 5 2 4 2 2 3" xfId="14610"/>
    <cellStyle name="Normal 4 5 2 4 2 3" xfId="6779"/>
    <cellStyle name="Normal 4 5 2 4 2 3 2" xfId="17234"/>
    <cellStyle name="Normal 4 5 2 4 2 4" xfId="12000"/>
    <cellStyle name="Normal 4 5 2 4 3" xfId="2213"/>
    <cellStyle name="Normal 4 5 2 4 3 2" xfId="4824"/>
    <cellStyle name="Normal 4 5 2 4 3 2 2" xfId="10086"/>
    <cellStyle name="Normal 4 5 2 4 3 2 2 2" xfId="20540"/>
    <cellStyle name="Normal 4 5 2 4 3 2 3" xfId="15306"/>
    <cellStyle name="Normal 4 5 2 4 3 3" xfId="7475"/>
    <cellStyle name="Normal 4 5 2 4 3 3 2" xfId="17930"/>
    <cellStyle name="Normal 4 5 2 4 3 4" xfId="12696"/>
    <cellStyle name="Normal 4 5 2 4 4" xfId="3432"/>
    <cellStyle name="Normal 4 5 2 4 4 2" xfId="8694"/>
    <cellStyle name="Normal 4 5 2 4 4 2 2" xfId="19148"/>
    <cellStyle name="Normal 4 5 2 4 4 3" xfId="13914"/>
    <cellStyle name="Normal 4 5 2 4 5" xfId="6083"/>
    <cellStyle name="Normal 4 5 2 4 5 2" xfId="16538"/>
    <cellStyle name="Normal 4 5 2 4 6" xfId="11304"/>
    <cellStyle name="Normal 4 5 2 5" xfId="656"/>
    <cellStyle name="Normal 4 5 2 5 2" xfId="3267"/>
    <cellStyle name="Normal 4 5 2 5 2 2" xfId="8529"/>
    <cellStyle name="Normal 4 5 2 5 2 2 2" xfId="18983"/>
    <cellStyle name="Normal 4 5 2 5 2 3" xfId="13749"/>
    <cellStyle name="Normal 4 5 2 5 3" xfId="5918"/>
    <cellStyle name="Normal 4 5 2 5 3 2" xfId="16373"/>
    <cellStyle name="Normal 4 5 2 5 4" xfId="11139"/>
    <cellStyle name="Normal 4 5 2 6" xfId="1352"/>
    <cellStyle name="Normal 4 5 2 6 2" xfId="3963"/>
    <cellStyle name="Normal 4 5 2 6 2 2" xfId="9225"/>
    <cellStyle name="Normal 4 5 2 6 2 2 2" xfId="19679"/>
    <cellStyle name="Normal 4 5 2 6 2 3" xfId="14445"/>
    <cellStyle name="Normal 4 5 2 6 3" xfId="6614"/>
    <cellStyle name="Normal 4 5 2 6 3 2" xfId="17069"/>
    <cellStyle name="Normal 4 5 2 6 4" xfId="11835"/>
    <cellStyle name="Normal 4 5 2 7" xfId="2048"/>
    <cellStyle name="Normal 4 5 2 7 2" xfId="4659"/>
    <cellStyle name="Normal 4 5 2 7 2 2" xfId="9921"/>
    <cellStyle name="Normal 4 5 2 7 2 2 2" xfId="20375"/>
    <cellStyle name="Normal 4 5 2 7 2 3" xfId="15141"/>
    <cellStyle name="Normal 4 5 2 7 3" xfId="7310"/>
    <cellStyle name="Normal 4 5 2 7 3 2" xfId="17765"/>
    <cellStyle name="Normal 4 5 2 7 4" xfId="12531"/>
    <cellStyle name="Normal 4 5 2 8" xfId="2736"/>
    <cellStyle name="Normal 4 5 2 8 2" xfId="7998"/>
    <cellStyle name="Normal 4 5 2 8 2 2" xfId="18452"/>
    <cellStyle name="Normal 4 5 2 8 3" xfId="13218"/>
    <cellStyle name="Normal 4 5 2 9" xfId="5387"/>
    <cellStyle name="Normal 4 5 2 9 2" xfId="15842"/>
    <cellStyle name="Normal 4 5 3" xfId="221"/>
    <cellStyle name="Normal 4 5 3 2" xfId="917"/>
    <cellStyle name="Normal 4 5 3 2 2" xfId="3528"/>
    <cellStyle name="Normal 4 5 3 2 2 2" xfId="8790"/>
    <cellStyle name="Normal 4 5 3 2 2 2 2" xfId="19244"/>
    <cellStyle name="Normal 4 5 3 2 2 3" xfId="14010"/>
    <cellStyle name="Normal 4 5 3 2 3" xfId="6179"/>
    <cellStyle name="Normal 4 5 3 2 3 2" xfId="16634"/>
    <cellStyle name="Normal 4 5 3 2 4" xfId="11400"/>
    <cellStyle name="Normal 4 5 3 3" xfId="1613"/>
    <cellStyle name="Normal 4 5 3 3 2" xfId="4224"/>
    <cellStyle name="Normal 4 5 3 3 2 2" xfId="9486"/>
    <cellStyle name="Normal 4 5 3 3 2 2 2" xfId="19940"/>
    <cellStyle name="Normal 4 5 3 3 2 3" xfId="14706"/>
    <cellStyle name="Normal 4 5 3 3 3" xfId="6875"/>
    <cellStyle name="Normal 4 5 3 3 3 2" xfId="17330"/>
    <cellStyle name="Normal 4 5 3 3 4" xfId="12096"/>
    <cellStyle name="Normal 4 5 3 4" xfId="2309"/>
    <cellStyle name="Normal 4 5 3 4 2" xfId="4920"/>
    <cellStyle name="Normal 4 5 3 4 2 2" xfId="10182"/>
    <cellStyle name="Normal 4 5 3 4 2 2 2" xfId="20636"/>
    <cellStyle name="Normal 4 5 3 4 2 3" xfId="15402"/>
    <cellStyle name="Normal 4 5 3 4 3" xfId="7571"/>
    <cellStyle name="Normal 4 5 3 4 3 2" xfId="18026"/>
    <cellStyle name="Normal 4 5 3 4 4" xfId="12792"/>
    <cellStyle name="Normal 4 5 3 5" xfId="2832"/>
    <cellStyle name="Normal 4 5 3 5 2" xfId="8094"/>
    <cellStyle name="Normal 4 5 3 5 2 2" xfId="18548"/>
    <cellStyle name="Normal 4 5 3 5 3" xfId="13314"/>
    <cellStyle name="Normal 4 5 3 6" xfId="5483"/>
    <cellStyle name="Normal 4 5 3 6 2" xfId="15938"/>
    <cellStyle name="Normal 4 5 3 7" xfId="10704"/>
    <cellStyle name="Normal 4 5 4" xfId="395"/>
    <cellStyle name="Normal 4 5 4 2" xfId="1091"/>
    <cellStyle name="Normal 4 5 4 2 2" xfId="3702"/>
    <cellStyle name="Normal 4 5 4 2 2 2" xfId="8964"/>
    <cellStyle name="Normal 4 5 4 2 2 2 2" xfId="19418"/>
    <cellStyle name="Normal 4 5 4 2 2 3" xfId="14184"/>
    <cellStyle name="Normal 4 5 4 2 3" xfId="6353"/>
    <cellStyle name="Normal 4 5 4 2 3 2" xfId="16808"/>
    <cellStyle name="Normal 4 5 4 2 4" xfId="11574"/>
    <cellStyle name="Normal 4 5 4 3" xfId="1787"/>
    <cellStyle name="Normal 4 5 4 3 2" xfId="4398"/>
    <cellStyle name="Normal 4 5 4 3 2 2" xfId="9660"/>
    <cellStyle name="Normal 4 5 4 3 2 2 2" xfId="20114"/>
    <cellStyle name="Normal 4 5 4 3 2 3" xfId="14880"/>
    <cellStyle name="Normal 4 5 4 3 3" xfId="7049"/>
    <cellStyle name="Normal 4 5 4 3 3 2" xfId="17504"/>
    <cellStyle name="Normal 4 5 4 3 4" xfId="12270"/>
    <cellStyle name="Normal 4 5 4 4" xfId="2483"/>
    <cellStyle name="Normal 4 5 4 4 2" xfId="5094"/>
    <cellStyle name="Normal 4 5 4 4 2 2" xfId="10356"/>
    <cellStyle name="Normal 4 5 4 4 2 2 2" xfId="20810"/>
    <cellStyle name="Normal 4 5 4 4 2 3" xfId="15576"/>
    <cellStyle name="Normal 4 5 4 4 3" xfId="7745"/>
    <cellStyle name="Normal 4 5 4 4 3 2" xfId="18200"/>
    <cellStyle name="Normal 4 5 4 4 4" xfId="12966"/>
    <cellStyle name="Normal 4 5 4 5" xfId="3006"/>
    <cellStyle name="Normal 4 5 4 5 2" xfId="8268"/>
    <cellStyle name="Normal 4 5 4 5 2 2" xfId="18722"/>
    <cellStyle name="Normal 4 5 4 5 3" xfId="13488"/>
    <cellStyle name="Normal 4 5 4 6" xfId="5657"/>
    <cellStyle name="Normal 4 5 4 6 2" xfId="16112"/>
    <cellStyle name="Normal 4 5 4 7" xfId="10878"/>
    <cellStyle name="Normal 4 5 5" xfId="725"/>
    <cellStyle name="Normal 4 5 5 2" xfId="1421"/>
    <cellStyle name="Normal 4 5 5 2 2" xfId="4032"/>
    <cellStyle name="Normal 4 5 5 2 2 2" xfId="9294"/>
    <cellStyle name="Normal 4 5 5 2 2 2 2" xfId="19748"/>
    <cellStyle name="Normal 4 5 5 2 2 3" xfId="14514"/>
    <cellStyle name="Normal 4 5 5 2 3" xfId="6683"/>
    <cellStyle name="Normal 4 5 5 2 3 2" xfId="17138"/>
    <cellStyle name="Normal 4 5 5 2 4" xfId="11904"/>
    <cellStyle name="Normal 4 5 5 3" xfId="2117"/>
    <cellStyle name="Normal 4 5 5 3 2" xfId="4728"/>
    <cellStyle name="Normal 4 5 5 3 2 2" xfId="9990"/>
    <cellStyle name="Normal 4 5 5 3 2 2 2" xfId="20444"/>
    <cellStyle name="Normal 4 5 5 3 2 3" xfId="15210"/>
    <cellStyle name="Normal 4 5 5 3 3" xfId="7379"/>
    <cellStyle name="Normal 4 5 5 3 3 2" xfId="17834"/>
    <cellStyle name="Normal 4 5 5 3 4" xfId="12600"/>
    <cellStyle name="Normal 4 5 5 4" xfId="3336"/>
    <cellStyle name="Normal 4 5 5 4 2" xfId="8598"/>
    <cellStyle name="Normal 4 5 5 4 2 2" xfId="19052"/>
    <cellStyle name="Normal 4 5 5 4 3" xfId="13818"/>
    <cellStyle name="Normal 4 5 5 5" xfId="5987"/>
    <cellStyle name="Normal 4 5 5 5 2" xfId="16442"/>
    <cellStyle name="Normal 4 5 5 6" xfId="11208"/>
    <cellStyle name="Normal 4 5 6" xfId="569"/>
    <cellStyle name="Normal 4 5 6 2" xfId="3180"/>
    <cellStyle name="Normal 4 5 6 2 2" xfId="8442"/>
    <cellStyle name="Normal 4 5 6 2 2 2" xfId="18896"/>
    <cellStyle name="Normal 4 5 6 2 3" xfId="13662"/>
    <cellStyle name="Normal 4 5 6 3" xfId="5831"/>
    <cellStyle name="Normal 4 5 6 3 2" xfId="16286"/>
    <cellStyle name="Normal 4 5 6 4" xfId="11052"/>
    <cellStyle name="Normal 4 5 7" xfId="1265"/>
    <cellStyle name="Normal 4 5 7 2" xfId="3876"/>
    <cellStyle name="Normal 4 5 7 2 2" xfId="9138"/>
    <cellStyle name="Normal 4 5 7 2 2 2" xfId="19592"/>
    <cellStyle name="Normal 4 5 7 2 3" xfId="14358"/>
    <cellStyle name="Normal 4 5 7 3" xfId="6527"/>
    <cellStyle name="Normal 4 5 7 3 2" xfId="16982"/>
    <cellStyle name="Normal 4 5 7 4" xfId="11748"/>
    <cellStyle name="Normal 4 5 8" xfId="1961"/>
    <cellStyle name="Normal 4 5 8 2" xfId="4572"/>
    <cellStyle name="Normal 4 5 8 2 2" xfId="9834"/>
    <cellStyle name="Normal 4 5 8 2 2 2" xfId="20288"/>
    <cellStyle name="Normal 4 5 8 2 3" xfId="15054"/>
    <cellStyle name="Normal 4 5 8 3" xfId="7223"/>
    <cellStyle name="Normal 4 5 8 3 2" xfId="17678"/>
    <cellStyle name="Normal 4 5 8 4" xfId="12444"/>
    <cellStyle name="Normal 4 5 9" xfId="2640"/>
    <cellStyle name="Normal 4 5 9 2" xfId="7902"/>
    <cellStyle name="Normal 4 5 9 2 2" xfId="18356"/>
    <cellStyle name="Normal 4 5 9 3" xfId="13122"/>
    <cellStyle name="Normal 4 6" xfId="30"/>
    <cellStyle name="Normal 4 6 10" xfId="5292"/>
    <cellStyle name="Normal 4 6 10 2" xfId="15747"/>
    <cellStyle name="Normal 4 6 11" xfId="10513"/>
    <cellStyle name="Normal 4 6 2" xfId="126"/>
    <cellStyle name="Normal 4 6 2 10" xfId="10609"/>
    <cellStyle name="Normal 4 6 2 2" xfId="309"/>
    <cellStyle name="Normal 4 6 2 2 2" xfId="1005"/>
    <cellStyle name="Normal 4 6 2 2 2 2" xfId="3616"/>
    <cellStyle name="Normal 4 6 2 2 2 2 2" xfId="8878"/>
    <cellStyle name="Normal 4 6 2 2 2 2 2 2" xfId="19332"/>
    <cellStyle name="Normal 4 6 2 2 2 2 3" xfId="14098"/>
    <cellStyle name="Normal 4 6 2 2 2 3" xfId="6267"/>
    <cellStyle name="Normal 4 6 2 2 2 3 2" xfId="16722"/>
    <cellStyle name="Normal 4 6 2 2 2 4" xfId="11488"/>
    <cellStyle name="Normal 4 6 2 2 3" xfId="1701"/>
    <cellStyle name="Normal 4 6 2 2 3 2" xfId="4312"/>
    <cellStyle name="Normal 4 6 2 2 3 2 2" xfId="9574"/>
    <cellStyle name="Normal 4 6 2 2 3 2 2 2" xfId="20028"/>
    <cellStyle name="Normal 4 6 2 2 3 2 3" xfId="14794"/>
    <cellStyle name="Normal 4 6 2 2 3 3" xfId="6963"/>
    <cellStyle name="Normal 4 6 2 2 3 3 2" xfId="17418"/>
    <cellStyle name="Normal 4 6 2 2 3 4" xfId="12184"/>
    <cellStyle name="Normal 4 6 2 2 4" xfId="2397"/>
    <cellStyle name="Normal 4 6 2 2 4 2" xfId="5008"/>
    <cellStyle name="Normal 4 6 2 2 4 2 2" xfId="10270"/>
    <cellStyle name="Normal 4 6 2 2 4 2 2 2" xfId="20724"/>
    <cellStyle name="Normal 4 6 2 2 4 2 3" xfId="15490"/>
    <cellStyle name="Normal 4 6 2 2 4 3" xfId="7659"/>
    <cellStyle name="Normal 4 6 2 2 4 3 2" xfId="18114"/>
    <cellStyle name="Normal 4 6 2 2 4 4" xfId="12880"/>
    <cellStyle name="Normal 4 6 2 2 5" xfId="2920"/>
    <cellStyle name="Normal 4 6 2 2 5 2" xfId="8182"/>
    <cellStyle name="Normal 4 6 2 2 5 2 2" xfId="18636"/>
    <cellStyle name="Normal 4 6 2 2 5 3" xfId="13402"/>
    <cellStyle name="Normal 4 6 2 2 6" xfId="5571"/>
    <cellStyle name="Normal 4 6 2 2 6 2" xfId="16026"/>
    <cellStyle name="Normal 4 6 2 2 7" xfId="10792"/>
    <cellStyle name="Normal 4 6 2 3" xfId="483"/>
    <cellStyle name="Normal 4 6 2 3 2" xfId="1179"/>
    <cellStyle name="Normal 4 6 2 3 2 2" xfId="3790"/>
    <cellStyle name="Normal 4 6 2 3 2 2 2" xfId="9052"/>
    <cellStyle name="Normal 4 6 2 3 2 2 2 2" xfId="19506"/>
    <cellStyle name="Normal 4 6 2 3 2 2 3" xfId="14272"/>
    <cellStyle name="Normal 4 6 2 3 2 3" xfId="6441"/>
    <cellStyle name="Normal 4 6 2 3 2 3 2" xfId="16896"/>
    <cellStyle name="Normal 4 6 2 3 2 4" xfId="11662"/>
    <cellStyle name="Normal 4 6 2 3 3" xfId="1875"/>
    <cellStyle name="Normal 4 6 2 3 3 2" xfId="4486"/>
    <cellStyle name="Normal 4 6 2 3 3 2 2" xfId="9748"/>
    <cellStyle name="Normal 4 6 2 3 3 2 2 2" xfId="20202"/>
    <cellStyle name="Normal 4 6 2 3 3 2 3" xfId="14968"/>
    <cellStyle name="Normal 4 6 2 3 3 3" xfId="7137"/>
    <cellStyle name="Normal 4 6 2 3 3 3 2" xfId="17592"/>
    <cellStyle name="Normal 4 6 2 3 3 4" xfId="12358"/>
    <cellStyle name="Normal 4 6 2 3 4" xfId="2571"/>
    <cellStyle name="Normal 4 6 2 3 4 2" xfId="5182"/>
    <cellStyle name="Normal 4 6 2 3 4 2 2" xfId="10444"/>
    <cellStyle name="Normal 4 6 2 3 4 2 2 2" xfId="20898"/>
    <cellStyle name="Normal 4 6 2 3 4 2 3" xfId="15664"/>
    <cellStyle name="Normal 4 6 2 3 4 3" xfId="7833"/>
    <cellStyle name="Normal 4 6 2 3 4 3 2" xfId="18288"/>
    <cellStyle name="Normal 4 6 2 3 4 4" xfId="13054"/>
    <cellStyle name="Normal 4 6 2 3 5" xfId="3094"/>
    <cellStyle name="Normal 4 6 2 3 5 2" xfId="8356"/>
    <cellStyle name="Normal 4 6 2 3 5 2 2" xfId="18810"/>
    <cellStyle name="Normal 4 6 2 3 5 3" xfId="13576"/>
    <cellStyle name="Normal 4 6 2 3 6" xfId="5745"/>
    <cellStyle name="Normal 4 6 2 3 6 2" xfId="16200"/>
    <cellStyle name="Normal 4 6 2 3 7" xfId="10966"/>
    <cellStyle name="Normal 4 6 2 4" xfId="822"/>
    <cellStyle name="Normal 4 6 2 4 2" xfId="1518"/>
    <cellStyle name="Normal 4 6 2 4 2 2" xfId="4129"/>
    <cellStyle name="Normal 4 6 2 4 2 2 2" xfId="9391"/>
    <cellStyle name="Normal 4 6 2 4 2 2 2 2" xfId="19845"/>
    <cellStyle name="Normal 4 6 2 4 2 2 3" xfId="14611"/>
    <cellStyle name="Normal 4 6 2 4 2 3" xfId="6780"/>
    <cellStyle name="Normal 4 6 2 4 2 3 2" xfId="17235"/>
    <cellStyle name="Normal 4 6 2 4 2 4" xfId="12001"/>
    <cellStyle name="Normal 4 6 2 4 3" xfId="2214"/>
    <cellStyle name="Normal 4 6 2 4 3 2" xfId="4825"/>
    <cellStyle name="Normal 4 6 2 4 3 2 2" xfId="10087"/>
    <cellStyle name="Normal 4 6 2 4 3 2 2 2" xfId="20541"/>
    <cellStyle name="Normal 4 6 2 4 3 2 3" xfId="15307"/>
    <cellStyle name="Normal 4 6 2 4 3 3" xfId="7476"/>
    <cellStyle name="Normal 4 6 2 4 3 3 2" xfId="17931"/>
    <cellStyle name="Normal 4 6 2 4 3 4" xfId="12697"/>
    <cellStyle name="Normal 4 6 2 4 4" xfId="3433"/>
    <cellStyle name="Normal 4 6 2 4 4 2" xfId="8695"/>
    <cellStyle name="Normal 4 6 2 4 4 2 2" xfId="19149"/>
    <cellStyle name="Normal 4 6 2 4 4 3" xfId="13915"/>
    <cellStyle name="Normal 4 6 2 4 5" xfId="6084"/>
    <cellStyle name="Normal 4 6 2 4 5 2" xfId="16539"/>
    <cellStyle name="Normal 4 6 2 4 6" xfId="11305"/>
    <cellStyle name="Normal 4 6 2 5" xfId="657"/>
    <cellStyle name="Normal 4 6 2 5 2" xfId="3268"/>
    <cellStyle name="Normal 4 6 2 5 2 2" xfId="8530"/>
    <cellStyle name="Normal 4 6 2 5 2 2 2" xfId="18984"/>
    <cellStyle name="Normal 4 6 2 5 2 3" xfId="13750"/>
    <cellStyle name="Normal 4 6 2 5 3" xfId="5919"/>
    <cellStyle name="Normal 4 6 2 5 3 2" xfId="16374"/>
    <cellStyle name="Normal 4 6 2 5 4" xfId="11140"/>
    <cellStyle name="Normal 4 6 2 6" xfId="1353"/>
    <cellStyle name="Normal 4 6 2 6 2" xfId="3964"/>
    <cellStyle name="Normal 4 6 2 6 2 2" xfId="9226"/>
    <cellStyle name="Normal 4 6 2 6 2 2 2" xfId="19680"/>
    <cellStyle name="Normal 4 6 2 6 2 3" xfId="14446"/>
    <cellStyle name="Normal 4 6 2 6 3" xfId="6615"/>
    <cellStyle name="Normal 4 6 2 6 3 2" xfId="17070"/>
    <cellStyle name="Normal 4 6 2 6 4" xfId="11836"/>
    <cellStyle name="Normal 4 6 2 7" xfId="2049"/>
    <cellStyle name="Normal 4 6 2 7 2" xfId="4660"/>
    <cellStyle name="Normal 4 6 2 7 2 2" xfId="9922"/>
    <cellStyle name="Normal 4 6 2 7 2 2 2" xfId="20376"/>
    <cellStyle name="Normal 4 6 2 7 2 3" xfId="15142"/>
    <cellStyle name="Normal 4 6 2 7 3" xfId="7311"/>
    <cellStyle name="Normal 4 6 2 7 3 2" xfId="17766"/>
    <cellStyle name="Normal 4 6 2 7 4" xfId="12532"/>
    <cellStyle name="Normal 4 6 2 8" xfId="2737"/>
    <cellStyle name="Normal 4 6 2 8 2" xfId="7999"/>
    <cellStyle name="Normal 4 6 2 8 2 2" xfId="18453"/>
    <cellStyle name="Normal 4 6 2 8 3" xfId="13219"/>
    <cellStyle name="Normal 4 6 2 9" xfId="5388"/>
    <cellStyle name="Normal 4 6 2 9 2" xfId="15843"/>
    <cellStyle name="Normal 4 6 3" xfId="222"/>
    <cellStyle name="Normal 4 6 3 2" xfId="918"/>
    <cellStyle name="Normal 4 6 3 2 2" xfId="3529"/>
    <cellStyle name="Normal 4 6 3 2 2 2" xfId="8791"/>
    <cellStyle name="Normal 4 6 3 2 2 2 2" xfId="19245"/>
    <cellStyle name="Normal 4 6 3 2 2 3" xfId="14011"/>
    <cellStyle name="Normal 4 6 3 2 3" xfId="6180"/>
    <cellStyle name="Normal 4 6 3 2 3 2" xfId="16635"/>
    <cellStyle name="Normal 4 6 3 2 4" xfId="11401"/>
    <cellStyle name="Normal 4 6 3 3" xfId="1614"/>
    <cellStyle name="Normal 4 6 3 3 2" xfId="4225"/>
    <cellStyle name="Normal 4 6 3 3 2 2" xfId="9487"/>
    <cellStyle name="Normal 4 6 3 3 2 2 2" xfId="19941"/>
    <cellStyle name="Normal 4 6 3 3 2 3" xfId="14707"/>
    <cellStyle name="Normal 4 6 3 3 3" xfId="6876"/>
    <cellStyle name="Normal 4 6 3 3 3 2" xfId="17331"/>
    <cellStyle name="Normal 4 6 3 3 4" xfId="12097"/>
    <cellStyle name="Normal 4 6 3 4" xfId="2310"/>
    <cellStyle name="Normal 4 6 3 4 2" xfId="4921"/>
    <cellStyle name="Normal 4 6 3 4 2 2" xfId="10183"/>
    <cellStyle name="Normal 4 6 3 4 2 2 2" xfId="20637"/>
    <cellStyle name="Normal 4 6 3 4 2 3" xfId="15403"/>
    <cellStyle name="Normal 4 6 3 4 3" xfId="7572"/>
    <cellStyle name="Normal 4 6 3 4 3 2" xfId="18027"/>
    <cellStyle name="Normal 4 6 3 4 4" xfId="12793"/>
    <cellStyle name="Normal 4 6 3 5" xfId="2833"/>
    <cellStyle name="Normal 4 6 3 5 2" xfId="8095"/>
    <cellStyle name="Normal 4 6 3 5 2 2" xfId="18549"/>
    <cellStyle name="Normal 4 6 3 5 3" xfId="13315"/>
    <cellStyle name="Normal 4 6 3 6" xfId="5484"/>
    <cellStyle name="Normal 4 6 3 6 2" xfId="15939"/>
    <cellStyle name="Normal 4 6 3 7" xfId="10705"/>
    <cellStyle name="Normal 4 6 4" xfId="396"/>
    <cellStyle name="Normal 4 6 4 2" xfId="1092"/>
    <cellStyle name="Normal 4 6 4 2 2" xfId="3703"/>
    <cellStyle name="Normal 4 6 4 2 2 2" xfId="8965"/>
    <cellStyle name="Normal 4 6 4 2 2 2 2" xfId="19419"/>
    <cellStyle name="Normal 4 6 4 2 2 3" xfId="14185"/>
    <cellStyle name="Normal 4 6 4 2 3" xfId="6354"/>
    <cellStyle name="Normal 4 6 4 2 3 2" xfId="16809"/>
    <cellStyle name="Normal 4 6 4 2 4" xfId="11575"/>
    <cellStyle name="Normal 4 6 4 3" xfId="1788"/>
    <cellStyle name="Normal 4 6 4 3 2" xfId="4399"/>
    <cellStyle name="Normal 4 6 4 3 2 2" xfId="9661"/>
    <cellStyle name="Normal 4 6 4 3 2 2 2" xfId="20115"/>
    <cellStyle name="Normal 4 6 4 3 2 3" xfId="14881"/>
    <cellStyle name="Normal 4 6 4 3 3" xfId="7050"/>
    <cellStyle name="Normal 4 6 4 3 3 2" xfId="17505"/>
    <cellStyle name="Normal 4 6 4 3 4" xfId="12271"/>
    <cellStyle name="Normal 4 6 4 4" xfId="2484"/>
    <cellStyle name="Normal 4 6 4 4 2" xfId="5095"/>
    <cellStyle name="Normal 4 6 4 4 2 2" xfId="10357"/>
    <cellStyle name="Normal 4 6 4 4 2 2 2" xfId="20811"/>
    <cellStyle name="Normal 4 6 4 4 2 3" xfId="15577"/>
    <cellStyle name="Normal 4 6 4 4 3" xfId="7746"/>
    <cellStyle name="Normal 4 6 4 4 3 2" xfId="18201"/>
    <cellStyle name="Normal 4 6 4 4 4" xfId="12967"/>
    <cellStyle name="Normal 4 6 4 5" xfId="3007"/>
    <cellStyle name="Normal 4 6 4 5 2" xfId="8269"/>
    <cellStyle name="Normal 4 6 4 5 2 2" xfId="18723"/>
    <cellStyle name="Normal 4 6 4 5 3" xfId="13489"/>
    <cellStyle name="Normal 4 6 4 6" xfId="5658"/>
    <cellStyle name="Normal 4 6 4 6 2" xfId="16113"/>
    <cellStyle name="Normal 4 6 4 7" xfId="10879"/>
    <cellStyle name="Normal 4 6 5" xfId="726"/>
    <cellStyle name="Normal 4 6 5 2" xfId="1422"/>
    <cellStyle name="Normal 4 6 5 2 2" xfId="4033"/>
    <cellStyle name="Normal 4 6 5 2 2 2" xfId="9295"/>
    <cellStyle name="Normal 4 6 5 2 2 2 2" xfId="19749"/>
    <cellStyle name="Normal 4 6 5 2 2 3" xfId="14515"/>
    <cellStyle name="Normal 4 6 5 2 3" xfId="6684"/>
    <cellStyle name="Normal 4 6 5 2 3 2" xfId="17139"/>
    <cellStyle name="Normal 4 6 5 2 4" xfId="11905"/>
    <cellStyle name="Normal 4 6 5 3" xfId="2118"/>
    <cellStyle name="Normal 4 6 5 3 2" xfId="4729"/>
    <cellStyle name="Normal 4 6 5 3 2 2" xfId="9991"/>
    <cellStyle name="Normal 4 6 5 3 2 2 2" xfId="20445"/>
    <cellStyle name="Normal 4 6 5 3 2 3" xfId="15211"/>
    <cellStyle name="Normal 4 6 5 3 3" xfId="7380"/>
    <cellStyle name="Normal 4 6 5 3 3 2" xfId="17835"/>
    <cellStyle name="Normal 4 6 5 3 4" xfId="12601"/>
    <cellStyle name="Normal 4 6 5 4" xfId="3337"/>
    <cellStyle name="Normal 4 6 5 4 2" xfId="8599"/>
    <cellStyle name="Normal 4 6 5 4 2 2" xfId="19053"/>
    <cellStyle name="Normal 4 6 5 4 3" xfId="13819"/>
    <cellStyle name="Normal 4 6 5 5" xfId="5988"/>
    <cellStyle name="Normal 4 6 5 5 2" xfId="16443"/>
    <cellStyle name="Normal 4 6 5 6" xfId="11209"/>
    <cellStyle name="Normal 4 6 6" xfId="570"/>
    <cellStyle name="Normal 4 6 6 2" xfId="3181"/>
    <cellStyle name="Normal 4 6 6 2 2" xfId="8443"/>
    <cellStyle name="Normal 4 6 6 2 2 2" xfId="18897"/>
    <cellStyle name="Normal 4 6 6 2 3" xfId="13663"/>
    <cellStyle name="Normal 4 6 6 3" xfId="5832"/>
    <cellStyle name="Normal 4 6 6 3 2" xfId="16287"/>
    <cellStyle name="Normal 4 6 6 4" xfId="11053"/>
    <cellStyle name="Normal 4 6 7" xfId="1266"/>
    <cellStyle name="Normal 4 6 7 2" xfId="3877"/>
    <cellStyle name="Normal 4 6 7 2 2" xfId="9139"/>
    <cellStyle name="Normal 4 6 7 2 2 2" xfId="19593"/>
    <cellStyle name="Normal 4 6 7 2 3" xfId="14359"/>
    <cellStyle name="Normal 4 6 7 3" xfId="6528"/>
    <cellStyle name="Normal 4 6 7 3 2" xfId="16983"/>
    <cellStyle name="Normal 4 6 7 4" xfId="11749"/>
    <cellStyle name="Normal 4 6 8" xfId="1962"/>
    <cellStyle name="Normal 4 6 8 2" xfId="4573"/>
    <cellStyle name="Normal 4 6 8 2 2" xfId="9835"/>
    <cellStyle name="Normal 4 6 8 2 2 2" xfId="20289"/>
    <cellStyle name="Normal 4 6 8 2 3" xfId="15055"/>
    <cellStyle name="Normal 4 6 8 3" xfId="7224"/>
    <cellStyle name="Normal 4 6 8 3 2" xfId="17679"/>
    <cellStyle name="Normal 4 6 8 4" xfId="12445"/>
    <cellStyle name="Normal 4 6 9" xfId="2641"/>
    <cellStyle name="Normal 4 6 9 2" xfId="7903"/>
    <cellStyle name="Normal 4 6 9 2 2" xfId="18357"/>
    <cellStyle name="Normal 4 6 9 3" xfId="13123"/>
    <cellStyle name="Normal 4 7" xfId="91"/>
    <cellStyle name="Normal 4 7 10" xfId="10574"/>
    <cellStyle name="Normal 4 7 2" xfId="283"/>
    <cellStyle name="Normal 4 7 2 2" xfId="979"/>
    <cellStyle name="Normal 4 7 2 2 2" xfId="3590"/>
    <cellStyle name="Normal 4 7 2 2 2 2" xfId="8852"/>
    <cellStyle name="Normal 4 7 2 2 2 2 2" xfId="19306"/>
    <cellStyle name="Normal 4 7 2 2 2 3" xfId="14072"/>
    <cellStyle name="Normal 4 7 2 2 3" xfId="6241"/>
    <cellStyle name="Normal 4 7 2 2 3 2" xfId="16696"/>
    <cellStyle name="Normal 4 7 2 2 4" xfId="11462"/>
    <cellStyle name="Normal 4 7 2 3" xfId="1675"/>
    <cellStyle name="Normal 4 7 2 3 2" xfId="4286"/>
    <cellStyle name="Normal 4 7 2 3 2 2" xfId="9548"/>
    <cellStyle name="Normal 4 7 2 3 2 2 2" xfId="20002"/>
    <cellStyle name="Normal 4 7 2 3 2 3" xfId="14768"/>
    <cellStyle name="Normal 4 7 2 3 3" xfId="6937"/>
    <cellStyle name="Normal 4 7 2 3 3 2" xfId="17392"/>
    <cellStyle name="Normal 4 7 2 3 4" xfId="12158"/>
    <cellStyle name="Normal 4 7 2 4" xfId="2371"/>
    <cellStyle name="Normal 4 7 2 4 2" xfId="4982"/>
    <cellStyle name="Normal 4 7 2 4 2 2" xfId="10244"/>
    <cellStyle name="Normal 4 7 2 4 2 2 2" xfId="20698"/>
    <cellStyle name="Normal 4 7 2 4 2 3" xfId="15464"/>
    <cellStyle name="Normal 4 7 2 4 3" xfId="7633"/>
    <cellStyle name="Normal 4 7 2 4 3 2" xfId="18088"/>
    <cellStyle name="Normal 4 7 2 4 4" xfId="12854"/>
    <cellStyle name="Normal 4 7 2 5" xfId="2894"/>
    <cellStyle name="Normal 4 7 2 5 2" xfId="8156"/>
    <cellStyle name="Normal 4 7 2 5 2 2" xfId="18610"/>
    <cellStyle name="Normal 4 7 2 5 3" xfId="13376"/>
    <cellStyle name="Normal 4 7 2 6" xfId="5545"/>
    <cellStyle name="Normal 4 7 2 6 2" xfId="16000"/>
    <cellStyle name="Normal 4 7 2 7" xfId="10766"/>
    <cellStyle name="Normal 4 7 3" xfId="457"/>
    <cellStyle name="Normal 4 7 3 2" xfId="1153"/>
    <cellStyle name="Normal 4 7 3 2 2" xfId="3764"/>
    <cellStyle name="Normal 4 7 3 2 2 2" xfId="9026"/>
    <cellStyle name="Normal 4 7 3 2 2 2 2" xfId="19480"/>
    <cellStyle name="Normal 4 7 3 2 2 3" xfId="14246"/>
    <cellStyle name="Normal 4 7 3 2 3" xfId="6415"/>
    <cellStyle name="Normal 4 7 3 2 3 2" xfId="16870"/>
    <cellStyle name="Normal 4 7 3 2 4" xfId="11636"/>
    <cellStyle name="Normal 4 7 3 3" xfId="1849"/>
    <cellStyle name="Normal 4 7 3 3 2" xfId="4460"/>
    <cellStyle name="Normal 4 7 3 3 2 2" xfId="9722"/>
    <cellStyle name="Normal 4 7 3 3 2 2 2" xfId="20176"/>
    <cellStyle name="Normal 4 7 3 3 2 3" xfId="14942"/>
    <cellStyle name="Normal 4 7 3 3 3" xfId="7111"/>
    <cellStyle name="Normal 4 7 3 3 3 2" xfId="17566"/>
    <cellStyle name="Normal 4 7 3 3 4" xfId="12332"/>
    <cellStyle name="Normal 4 7 3 4" xfId="2545"/>
    <cellStyle name="Normal 4 7 3 4 2" xfId="5156"/>
    <cellStyle name="Normal 4 7 3 4 2 2" xfId="10418"/>
    <cellStyle name="Normal 4 7 3 4 2 2 2" xfId="20872"/>
    <cellStyle name="Normal 4 7 3 4 2 3" xfId="15638"/>
    <cellStyle name="Normal 4 7 3 4 3" xfId="7807"/>
    <cellStyle name="Normal 4 7 3 4 3 2" xfId="18262"/>
    <cellStyle name="Normal 4 7 3 4 4" xfId="13028"/>
    <cellStyle name="Normal 4 7 3 5" xfId="3068"/>
    <cellStyle name="Normal 4 7 3 5 2" xfId="8330"/>
    <cellStyle name="Normal 4 7 3 5 2 2" xfId="18784"/>
    <cellStyle name="Normal 4 7 3 5 3" xfId="13550"/>
    <cellStyle name="Normal 4 7 3 6" xfId="5719"/>
    <cellStyle name="Normal 4 7 3 6 2" xfId="16174"/>
    <cellStyle name="Normal 4 7 3 7" xfId="10940"/>
    <cellStyle name="Normal 4 7 4" xfId="787"/>
    <cellStyle name="Normal 4 7 4 2" xfId="1483"/>
    <cellStyle name="Normal 4 7 4 2 2" xfId="4094"/>
    <cellStyle name="Normal 4 7 4 2 2 2" xfId="9356"/>
    <cellStyle name="Normal 4 7 4 2 2 2 2" xfId="19810"/>
    <cellStyle name="Normal 4 7 4 2 2 3" xfId="14576"/>
    <cellStyle name="Normal 4 7 4 2 3" xfId="6745"/>
    <cellStyle name="Normal 4 7 4 2 3 2" xfId="17200"/>
    <cellStyle name="Normal 4 7 4 2 4" xfId="11966"/>
    <cellStyle name="Normal 4 7 4 3" xfId="2179"/>
    <cellStyle name="Normal 4 7 4 3 2" xfId="4790"/>
    <cellStyle name="Normal 4 7 4 3 2 2" xfId="10052"/>
    <cellStyle name="Normal 4 7 4 3 2 2 2" xfId="20506"/>
    <cellStyle name="Normal 4 7 4 3 2 3" xfId="15272"/>
    <cellStyle name="Normal 4 7 4 3 3" xfId="7441"/>
    <cellStyle name="Normal 4 7 4 3 3 2" xfId="17896"/>
    <cellStyle name="Normal 4 7 4 3 4" xfId="12662"/>
    <cellStyle name="Normal 4 7 4 4" xfId="3398"/>
    <cellStyle name="Normal 4 7 4 4 2" xfId="8660"/>
    <cellStyle name="Normal 4 7 4 4 2 2" xfId="19114"/>
    <cellStyle name="Normal 4 7 4 4 3" xfId="13880"/>
    <cellStyle name="Normal 4 7 4 5" xfId="6049"/>
    <cellStyle name="Normal 4 7 4 5 2" xfId="16504"/>
    <cellStyle name="Normal 4 7 4 6" xfId="11270"/>
    <cellStyle name="Normal 4 7 5" xfId="631"/>
    <cellStyle name="Normal 4 7 5 2" xfId="3242"/>
    <cellStyle name="Normal 4 7 5 2 2" xfId="8504"/>
    <cellStyle name="Normal 4 7 5 2 2 2" xfId="18958"/>
    <cellStyle name="Normal 4 7 5 2 3" xfId="13724"/>
    <cellStyle name="Normal 4 7 5 3" xfId="5893"/>
    <cellStyle name="Normal 4 7 5 3 2" xfId="16348"/>
    <cellStyle name="Normal 4 7 5 4" xfId="11114"/>
    <cellStyle name="Normal 4 7 6" xfId="1327"/>
    <cellStyle name="Normal 4 7 6 2" xfId="3938"/>
    <cellStyle name="Normal 4 7 6 2 2" xfId="9200"/>
    <cellStyle name="Normal 4 7 6 2 2 2" xfId="19654"/>
    <cellStyle name="Normal 4 7 6 2 3" xfId="14420"/>
    <cellStyle name="Normal 4 7 6 3" xfId="6589"/>
    <cellStyle name="Normal 4 7 6 3 2" xfId="17044"/>
    <cellStyle name="Normal 4 7 6 4" xfId="11810"/>
    <cellStyle name="Normal 4 7 7" xfId="2023"/>
    <cellStyle name="Normal 4 7 7 2" xfId="4634"/>
    <cellStyle name="Normal 4 7 7 2 2" xfId="9896"/>
    <cellStyle name="Normal 4 7 7 2 2 2" xfId="20350"/>
    <cellStyle name="Normal 4 7 7 2 3" xfId="15116"/>
    <cellStyle name="Normal 4 7 7 3" xfId="7285"/>
    <cellStyle name="Normal 4 7 7 3 2" xfId="17740"/>
    <cellStyle name="Normal 4 7 7 4" xfId="12506"/>
    <cellStyle name="Normal 4 7 8" xfId="2702"/>
    <cellStyle name="Normal 4 7 8 2" xfId="7964"/>
    <cellStyle name="Normal 4 7 8 2 2" xfId="18418"/>
    <cellStyle name="Normal 4 7 8 3" xfId="13184"/>
    <cellStyle name="Normal 4 7 9" xfId="5353"/>
    <cellStyle name="Normal 4 7 9 2" xfId="15808"/>
    <cellStyle name="Normal 4 8" xfId="108"/>
    <cellStyle name="Normal 4 8 10" xfId="10591"/>
    <cellStyle name="Normal 4 8 2" xfId="204"/>
    <cellStyle name="Normal 4 8 2 2" xfId="900"/>
    <cellStyle name="Normal 4 8 2 2 2" xfId="3511"/>
    <cellStyle name="Normal 4 8 2 2 2 2" xfId="8773"/>
    <cellStyle name="Normal 4 8 2 2 2 2 2" xfId="19227"/>
    <cellStyle name="Normal 4 8 2 2 2 3" xfId="13993"/>
    <cellStyle name="Normal 4 8 2 2 3" xfId="6162"/>
    <cellStyle name="Normal 4 8 2 2 3 2" xfId="16617"/>
    <cellStyle name="Normal 4 8 2 2 4" xfId="11383"/>
    <cellStyle name="Normal 4 8 2 3" xfId="1596"/>
    <cellStyle name="Normal 4 8 2 3 2" xfId="4207"/>
    <cellStyle name="Normal 4 8 2 3 2 2" xfId="9469"/>
    <cellStyle name="Normal 4 8 2 3 2 2 2" xfId="19923"/>
    <cellStyle name="Normal 4 8 2 3 2 3" xfId="14689"/>
    <cellStyle name="Normal 4 8 2 3 3" xfId="6858"/>
    <cellStyle name="Normal 4 8 2 3 3 2" xfId="17313"/>
    <cellStyle name="Normal 4 8 2 3 4" xfId="12079"/>
    <cellStyle name="Normal 4 8 2 4" xfId="2292"/>
    <cellStyle name="Normal 4 8 2 4 2" xfId="4903"/>
    <cellStyle name="Normal 4 8 2 4 2 2" xfId="10165"/>
    <cellStyle name="Normal 4 8 2 4 2 2 2" xfId="20619"/>
    <cellStyle name="Normal 4 8 2 4 2 3" xfId="15385"/>
    <cellStyle name="Normal 4 8 2 4 3" xfId="7554"/>
    <cellStyle name="Normal 4 8 2 4 3 2" xfId="18009"/>
    <cellStyle name="Normal 4 8 2 4 4" xfId="12775"/>
    <cellStyle name="Normal 4 8 2 5" xfId="2815"/>
    <cellStyle name="Normal 4 8 2 5 2" xfId="8077"/>
    <cellStyle name="Normal 4 8 2 5 2 2" xfId="18531"/>
    <cellStyle name="Normal 4 8 2 5 3" xfId="13297"/>
    <cellStyle name="Normal 4 8 2 6" xfId="5466"/>
    <cellStyle name="Normal 4 8 2 6 2" xfId="15921"/>
    <cellStyle name="Normal 4 8 2 7" xfId="10687"/>
    <cellStyle name="Normal 4 8 3" xfId="378"/>
    <cellStyle name="Normal 4 8 3 2" xfId="1074"/>
    <cellStyle name="Normal 4 8 3 2 2" xfId="3685"/>
    <cellStyle name="Normal 4 8 3 2 2 2" xfId="8947"/>
    <cellStyle name="Normal 4 8 3 2 2 2 2" xfId="19401"/>
    <cellStyle name="Normal 4 8 3 2 2 3" xfId="14167"/>
    <cellStyle name="Normal 4 8 3 2 3" xfId="6336"/>
    <cellStyle name="Normal 4 8 3 2 3 2" xfId="16791"/>
    <cellStyle name="Normal 4 8 3 2 4" xfId="11557"/>
    <cellStyle name="Normal 4 8 3 3" xfId="1770"/>
    <cellStyle name="Normal 4 8 3 3 2" xfId="4381"/>
    <cellStyle name="Normal 4 8 3 3 2 2" xfId="9643"/>
    <cellStyle name="Normal 4 8 3 3 2 2 2" xfId="20097"/>
    <cellStyle name="Normal 4 8 3 3 2 3" xfId="14863"/>
    <cellStyle name="Normal 4 8 3 3 3" xfId="7032"/>
    <cellStyle name="Normal 4 8 3 3 3 2" xfId="17487"/>
    <cellStyle name="Normal 4 8 3 3 4" xfId="12253"/>
    <cellStyle name="Normal 4 8 3 4" xfId="2466"/>
    <cellStyle name="Normal 4 8 3 4 2" xfId="5077"/>
    <cellStyle name="Normal 4 8 3 4 2 2" xfId="10339"/>
    <cellStyle name="Normal 4 8 3 4 2 2 2" xfId="20793"/>
    <cellStyle name="Normal 4 8 3 4 2 3" xfId="15559"/>
    <cellStyle name="Normal 4 8 3 4 3" xfId="7728"/>
    <cellStyle name="Normal 4 8 3 4 3 2" xfId="18183"/>
    <cellStyle name="Normal 4 8 3 4 4" xfId="12949"/>
    <cellStyle name="Normal 4 8 3 5" xfId="2989"/>
    <cellStyle name="Normal 4 8 3 5 2" xfId="8251"/>
    <cellStyle name="Normal 4 8 3 5 2 2" xfId="18705"/>
    <cellStyle name="Normal 4 8 3 5 3" xfId="13471"/>
    <cellStyle name="Normal 4 8 3 6" xfId="5640"/>
    <cellStyle name="Normal 4 8 3 6 2" xfId="16095"/>
    <cellStyle name="Normal 4 8 3 7" xfId="10861"/>
    <cellStyle name="Normal 4 8 4" xfId="804"/>
    <cellStyle name="Normal 4 8 4 2" xfId="1500"/>
    <cellStyle name="Normal 4 8 4 2 2" xfId="4111"/>
    <cellStyle name="Normal 4 8 4 2 2 2" xfId="9373"/>
    <cellStyle name="Normal 4 8 4 2 2 2 2" xfId="19827"/>
    <cellStyle name="Normal 4 8 4 2 2 3" xfId="14593"/>
    <cellStyle name="Normal 4 8 4 2 3" xfId="6762"/>
    <cellStyle name="Normal 4 8 4 2 3 2" xfId="17217"/>
    <cellStyle name="Normal 4 8 4 2 4" xfId="11983"/>
    <cellStyle name="Normal 4 8 4 3" xfId="2196"/>
    <cellStyle name="Normal 4 8 4 3 2" xfId="4807"/>
    <cellStyle name="Normal 4 8 4 3 2 2" xfId="10069"/>
    <cellStyle name="Normal 4 8 4 3 2 2 2" xfId="20523"/>
    <cellStyle name="Normal 4 8 4 3 2 3" xfId="15289"/>
    <cellStyle name="Normal 4 8 4 3 3" xfId="7458"/>
    <cellStyle name="Normal 4 8 4 3 3 2" xfId="17913"/>
    <cellStyle name="Normal 4 8 4 3 4" xfId="12679"/>
    <cellStyle name="Normal 4 8 4 4" xfId="3415"/>
    <cellStyle name="Normal 4 8 4 4 2" xfId="8677"/>
    <cellStyle name="Normal 4 8 4 4 2 2" xfId="19131"/>
    <cellStyle name="Normal 4 8 4 4 3" xfId="13897"/>
    <cellStyle name="Normal 4 8 4 5" xfId="6066"/>
    <cellStyle name="Normal 4 8 4 5 2" xfId="16521"/>
    <cellStyle name="Normal 4 8 4 6" xfId="11287"/>
    <cellStyle name="Normal 4 8 5" xfId="552"/>
    <cellStyle name="Normal 4 8 5 2" xfId="3163"/>
    <cellStyle name="Normal 4 8 5 2 2" xfId="8425"/>
    <cellStyle name="Normal 4 8 5 2 2 2" xfId="18879"/>
    <cellStyle name="Normal 4 8 5 2 3" xfId="13645"/>
    <cellStyle name="Normal 4 8 5 3" xfId="5814"/>
    <cellStyle name="Normal 4 8 5 3 2" xfId="16269"/>
    <cellStyle name="Normal 4 8 5 4" xfId="11035"/>
    <cellStyle name="Normal 4 8 6" xfId="1248"/>
    <cellStyle name="Normal 4 8 6 2" xfId="3859"/>
    <cellStyle name="Normal 4 8 6 2 2" xfId="9121"/>
    <cellStyle name="Normal 4 8 6 2 2 2" xfId="19575"/>
    <cellStyle name="Normal 4 8 6 2 3" xfId="14341"/>
    <cellStyle name="Normal 4 8 6 3" xfId="6510"/>
    <cellStyle name="Normal 4 8 6 3 2" xfId="16965"/>
    <cellStyle name="Normal 4 8 6 4" xfId="11731"/>
    <cellStyle name="Normal 4 8 7" xfId="1944"/>
    <cellStyle name="Normal 4 8 7 2" xfId="4555"/>
    <cellStyle name="Normal 4 8 7 2 2" xfId="9817"/>
    <cellStyle name="Normal 4 8 7 2 2 2" xfId="20271"/>
    <cellStyle name="Normal 4 8 7 2 3" xfId="15037"/>
    <cellStyle name="Normal 4 8 7 3" xfId="7206"/>
    <cellStyle name="Normal 4 8 7 3 2" xfId="17661"/>
    <cellStyle name="Normal 4 8 7 4" xfId="12427"/>
    <cellStyle name="Normal 4 8 8" xfId="2719"/>
    <cellStyle name="Normal 4 8 8 2" xfId="7981"/>
    <cellStyle name="Normal 4 8 8 2 2" xfId="18435"/>
    <cellStyle name="Normal 4 8 8 3" xfId="13201"/>
    <cellStyle name="Normal 4 8 9" xfId="5370"/>
    <cellStyle name="Normal 4 8 9 2" xfId="15825"/>
    <cellStyle name="Normal 4 9" xfId="187"/>
    <cellStyle name="Normal 4 9 2" xfId="883"/>
    <cellStyle name="Normal 4 9 2 2" xfId="3494"/>
    <cellStyle name="Normal 4 9 2 2 2" xfId="8756"/>
    <cellStyle name="Normal 4 9 2 2 2 2" xfId="19210"/>
    <cellStyle name="Normal 4 9 2 2 3" xfId="13976"/>
    <cellStyle name="Normal 4 9 2 3" xfId="6145"/>
    <cellStyle name="Normal 4 9 2 3 2" xfId="16600"/>
    <cellStyle name="Normal 4 9 2 4" xfId="11366"/>
    <cellStyle name="Normal 4 9 3" xfId="1579"/>
    <cellStyle name="Normal 4 9 3 2" xfId="4190"/>
    <cellStyle name="Normal 4 9 3 2 2" xfId="9452"/>
    <cellStyle name="Normal 4 9 3 2 2 2" xfId="19906"/>
    <cellStyle name="Normal 4 9 3 2 3" xfId="14672"/>
    <cellStyle name="Normal 4 9 3 3" xfId="6841"/>
    <cellStyle name="Normal 4 9 3 3 2" xfId="17296"/>
    <cellStyle name="Normal 4 9 3 4" xfId="12062"/>
    <cellStyle name="Normal 4 9 4" xfId="2275"/>
    <cellStyle name="Normal 4 9 4 2" xfId="4886"/>
    <cellStyle name="Normal 4 9 4 2 2" xfId="10148"/>
    <cellStyle name="Normal 4 9 4 2 2 2" xfId="20602"/>
    <cellStyle name="Normal 4 9 4 2 3" xfId="15368"/>
    <cellStyle name="Normal 4 9 4 3" xfId="7537"/>
    <cellStyle name="Normal 4 9 4 3 2" xfId="17992"/>
    <cellStyle name="Normal 4 9 4 4" xfId="12758"/>
    <cellStyle name="Normal 4 9 5" xfId="2798"/>
    <cellStyle name="Normal 4 9 5 2" xfId="8060"/>
    <cellStyle name="Normal 4 9 5 2 2" xfId="18514"/>
    <cellStyle name="Normal 4 9 5 3" xfId="13280"/>
    <cellStyle name="Normal 4 9 6" xfId="5449"/>
    <cellStyle name="Normal 4 9 6 2" xfId="15904"/>
    <cellStyle name="Normal 4 9 7" xfId="10670"/>
    <cellStyle name="Normal 5" xfId="6"/>
    <cellStyle name="Normal 5 10" xfId="362"/>
    <cellStyle name="Normal 5 10 2" xfId="1058"/>
    <cellStyle name="Normal 5 10 2 2" xfId="3669"/>
    <cellStyle name="Normal 5 10 2 2 2" xfId="8931"/>
    <cellStyle name="Normal 5 10 2 2 2 2" xfId="19385"/>
    <cellStyle name="Normal 5 10 2 2 3" xfId="14151"/>
    <cellStyle name="Normal 5 10 2 3" xfId="6320"/>
    <cellStyle name="Normal 5 10 2 3 2" xfId="16775"/>
    <cellStyle name="Normal 5 10 2 4" xfId="11541"/>
    <cellStyle name="Normal 5 10 3" xfId="1754"/>
    <cellStyle name="Normal 5 10 3 2" xfId="4365"/>
    <cellStyle name="Normal 5 10 3 2 2" xfId="9627"/>
    <cellStyle name="Normal 5 10 3 2 2 2" xfId="20081"/>
    <cellStyle name="Normal 5 10 3 2 3" xfId="14847"/>
    <cellStyle name="Normal 5 10 3 3" xfId="7016"/>
    <cellStyle name="Normal 5 10 3 3 2" xfId="17471"/>
    <cellStyle name="Normal 5 10 3 4" xfId="12237"/>
    <cellStyle name="Normal 5 10 4" xfId="2450"/>
    <cellStyle name="Normal 5 10 4 2" xfId="5061"/>
    <cellStyle name="Normal 5 10 4 2 2" xfId="10323"/>
    <cellStyle name="Normal 5 10 4 2 2 2" xfId="20777"/>
    <cellStyle name="Normal 5 10 4 2 3" xfId="15543"/>
    <cellStyle name="Normal 5 10 4 3" xfId="7712"/>
    <cellStyle name="Normal 5 10 4 3 2" xfId="18167"/>
    <cellStyle name="Normal 5 10 4 4" xfId="12933"/>
    <cellStyle name="Normal 5 10 5" xfId="2973"/>
    <cellStyle name="Normal 5 10 5 2" xfId="8235"/>
    <cellStyle name="Normal 5 10 5 2 2" xfId="18689"/>
    <cellStyle name="Normal 5 10 5 3" xfId="13455"/>
    <cellStyle name="Normal 5 10 6" xfId="5624"/>
    <cellStyle name="Normal 5 10 6 2" xfId="16079"/>
    <cellStyle name="Normal 5 10 7" xfId="10845"/>
    <cellStyle name="Normal 5 11" xfId="709"/>
    <cellStyle name="Normal 5 11 2" xfId="1405"/>
    <cellStyle name="Normal 5 11 2 2" xfId="4016"/>
    <cellStyle name="Normal 5 11 2 2 2" xfId="9278"/>
    <cellStyle name="Normal 5 11 2 2 2 2" xfId="19732"/>
    <cellStyle name="Normal 5 11 2 2 3" xfId="14498"/>
    <cellStyle name="Normal 5 11 2 3" xfId="6667"/>
    <cellStyle name="Normal 5 11 2 3 2" xfId="17122"/>
    <cellStyle name="Normal 5 11 2 4" xfId="11888"/>
    <cellStyle name="Normal 5 11 3" xfId="2101"/>
    <cellStyle name="Normal 5 11 3 2" xfId="4712"/>
    <cellStyle name="Normal 5 11 3 2 2" xfId="9974"/>
    <cellStyle name="Normal 5 11 3 2 2 2" xfId="20428"/>
    <cellStyle name="Normal 5 11 3 2 3" xfId="15194"/>
    <cellStyle name="Normal 5 11 3 3" xfId="7363"/>
    <cellStyle name="Normal 5 11 3 3 2" xfId="17818"/>
    <cellStyle name="Normal 5 11 3 4" xfId="12584"/>
    <cellStyle name="Normal 5 11 4" xfId="3320"/>
    <cellStyle name="Normal 5 11 4 2" xfId="8582"/>
    <cellStyle name="Normal 5 11 4 2 2" xfId="19036"/>
    <cellStyle name="Normal 5 11 4 3" xfId="13802"/>
    <cellStyle name="Normal 5 11 5" xfId="5971"/>
    <cellStyle name="Normal 5 11 5 2" xfId="16426"/>
    <cellStyle name="Normal 5 11 6" xfId="11192"/>
    <cellStyle name="Normal 5 12" xfId="536"/>
    <cellStyle name="Normal 5 12 2" xfId="3147"/>
    <cellStyle name="Normal 5 12 2 2" xfId="8409"/>
    <cellStyle name="Normal 5 12 2 2 2" xfId="18863"/>
    <cellStyle name="Normal 5 12 2 3" xfId="13629"/>
    <cellStyle name="Normal 5 12 3" xfId="5798"/>
    <cellStyle name="Normal 5 12 3 2" xfId="16253"/>
    <cellStyle name="Normal 5 12 4" xfId="11019"/>
    <cellStyle name="Normal 5 13" xfId="1232"/>
    <cellStyle name="Normal 5 13 2" xfId="3843"/>
    <cellStyle name="Normal 5 13 2 2" xfId="9105"/>
    <cellStyle name="Normal 5 13 2 2 2" xfId="19559"/>
    <cellStyle name="Normal 5 13 2 3" xfId="14325"/>
    <cellStyle name="Normal 5 13 3" xfId="6494"/>
    <cellStyle name="Normal 5 13 3 2" xfId="16949"/>
    <cellStyle name="Normal 5 13 4" xfId="11715"/>
    <cellStyle name="Normal 5 14" xfId="1928"/>
    <cellStyle name="Normal 5 14 2" xfId="4539"/>
    <cellStyle name="Normal 5 14 2 2" xfId="9801"/>
    <cellStyle name="Normal 5 14 2 2 2" xfId="20255"/>
    <cellStyle name="Normal 5 14 2 3" xfId="15021"/>
    <cellStyle name="Normal 5 14 3" xfId="7190"/>
    <cellStyle name="Normal 5 14 3 2" xfId="17645"/>
    <cellStyle name="Normal 5 14 4" xfId="12411"/>
    <cellStyle name="Normal 5 15" xfId="2624"/>
    <cellStyle name="Normal 5 15 2" xfId="7886"/>
    <cellStyle name="Normal 5 15 2 2" xfId="18340"/>
    <cellStyle name="Normal 5 15 3" xfId="13106"/>
    <cellStyle name="Normal 5 16" xfId="5275"/>
    <cellStyle name="Normal 5 16 2" xfId="15730"/>
    <cellStyle name="Normal 5 17" xfId="10496"/>
    <cellStyle name="Normal 5 2" xfId="31"/>
    <cellStyle name="Normal 5 2 10" xfId="542"/>
    <cellStyle name="Normal 5 2 10 2" xfId="3153"/>
    <cellStyle name="Normal 5 2 10 2 2" xfId="8415"/>
    <cellStyle name="Normal 5 2 10 2 2 2" xfId="18869"/>
    <cellStyle name="Normal 5 2 10 2 3" xfId="13635"/>
    <cellStyle name="Normal 5 2 10 3" xfId="5804"/>
    <cellStyle name="Normal 5 2 10 3 2" xfId="16259"/>
    <cellStyle name="Normal 5 2 10 4" xfId="11025"/>
    <cellStyle name="Normal 5 2 11" xfId="1238"/>
    <cellStyle name="Normal 5 2 11 2" xfId="3849"/>
    <cellStyle name="Normal 5 2 11 2 2" xfId="9111"/>
    <cellStyle name="Normal 5 2 11 2 2 2" xfId="19565"/>
    <cellStyle name="Normal 5 2 11 2 3" xfId="14331"/>
    <cellStyle name="Normal 5 2 11 3" xfId="6500"/>
    <cellStyle name="Normal 5 2 11 3 2" xfId="16955"/>
    <cellStyle name="Normal 5 2 11 4" xfId="11721"/>
    <cellStyle name="Normal 5 2 12" xfId="1934"/>
    <cellStyle name="Normal 5 2 12 2" xfId="4545"/>
    <cellStyle name="Normal 5 2 12 2 2" xfId="9807"/>
    <cellStyle name="Normal 5 2 12 2 2 2" xfId="20261"/>
    <cellStyle name="Normal 5 2 12 2 3" xfId="15027"/>
    <cellStyle name="Normal 5 2 12 3" xfId="7196"/>
    <cellStyle name="Normal 5 2 12 3 2" xfId="17651"/>
    <cellStyle name="Normal 5 2 12 4" xfId="12417"/>
    <cellStyle name="Normal 5 2 13" xfId="2642"/>
    <cellStyle name="Normal 5 2 13 2" xfId="7904"/>
    <cellStyle name="Normal 5 2 13 2 2" xfId="18358"/>
    <cellStyle name="Normal 5 2 13 3" xfId="13124"/>
    <cellStyle name="Normal 5 2 14" xfId="5293"/>
    <cellStyle name="Normal 5 2 14 2" xfId="15748"/>
    <cellStyle name="Normal 5 2 15" xfId="10514"/>
    <cellStyle name="Normal 5 2 2" xfId="32"/>
    <cellStyle name="Normal 5 2 2 10" xfId="1964"/>
    <cellStyle name="Normal 5 2 2 10 2" xfId="4575"/>
    <cellStyle name="Normal 5 2 2 10 2 2" xfId="9837"/>
    <cellStyle name="Normal 5 2 2 10 2 2 2" xfId="20291"/>
    <cellStyle name="Normal 5 2 2 10 2 3" xfId="15057"/>
    <cellStyle name="Normal 5 2 2 10 3" xfId="7226"/>
    <cellStyle name="Normal 5 2 2 10 3 2" xfId="17681"/>
    <cellStyle name="Normal 5 2 2 10 4" xfId="12447"/>
    <cellStyle name="Normal 5 2 2 11" xfId="2643"/>
    <cellStyle name="Normal 5 2 2 11 2" xfId="7905"/>
    <cellStyle name="Normal 5 2 2 11 2 2" xfId="18359"/>
    <cellStyle name="Normal 5 2 2 11 3" xfId="13125"/>
    <cellStyle name="Normal 5 2 2 12" xfId="5294"/>
    <cellStyle name="Normal 5 2 2 12 2" xfId="15749"/>
    <cellStyle name="Normal 5 2 2 13" xfId="10515"/>
    <cellStyle name="Normal 5 2 2 2" xfId="33"/>
    <cellStyle name="Normal 5 2 2 2 10" xfId="5295"/>
    <cellStyle name="Normal 5 2 2 2 10 2" xfId="15750"/>
    <cellStyle name="Normal 5 2 2 2 11" xfId="10516"/>
    <cellStyle name="Normal 5 2 2 2 2" xfId="129"/>
    <cellStyle name="Normal 5 2 2 2 2 10" xfId="10612"/>
    <cellStyle name="Normal 5 2 2 2 2 2" xfId="311"/>
    <cellStyle name="Normal 5 2 2 2 2 2 2" xfId="1007"/>
    <cellStyle name="Normal 5 2 2 2 2 2 2 2" xfId="3618"/>
    <cellStyle name="Normal 5 2 2 2 2 2 2 2 2" xfId="8880"/>
    <cellStyle name="Normal 5 2 2 2 2 2 2 2 2 2" xfId="19334"/>
    <cellStyle name="Normal 5 2 2 2 2 2 2 2 3" xfId="14100"/>
    <cellStyle name="Normal 5 2 2 2 2 2 2 3" xfId="6269"/>
    <cellStyle name="Normal 5 2 2 2 2 2 2 3 2" xfId="16724"/>
    <cellStyle name="Normal 5 2 2 2 2 2 2 4" xfId="11490"/>
    <cellStyle name="Normal 5 2 2 2 2 2 3" xfId="1703"/>
    <cellStyle name="Normal 5 2 2 2 2 2 3 2" xfId="4314"/>
    <cellStyle name="Normal 5 2 2 2 2 2 3 2 2" xfId="9576"/>
    <cellStyle name="Normal 5 2 2 2 2 2 3 2 2 2" xfId="20030"/>
    <cellStyle name="Normal 5 2 2 2 2 2 3 2 3" xfId="14796"/>
    <cellStyle name="Normal 5 2 2 2 2 2 3 3" xfId="6965"/>
    <cellStyle name="Normal 5 2 2 2 2 2 3 3 2" xfId="17420"/>
    <cellStyle name="Normal 5 2 2 2 2 2 3 4" xfId="12186"/>
    <cellStyle name="Normal 5 2 2 2 2 2 4" xfId="2399"/>
    <cellStyle name="Normal 5 2 2 2 2 2 4 2" xfId="5010"/>
    <cellStyle name="Normal 5 2 2 2 2 2 4 2 2" xfId="10272"/>
    <cellStyle name="Normal 5 2 2 2 2 2 4 2 2 2" xfId="20726"/>
    <cellStyle name="Normal 5 2 2 2 2 2 4 2 3" xfId="15492"/>
    <cellStyle name="Normal 5 2 2 2 2 2 4 3" xfId="7661"/>
    <cellStyle name="Normal 5 2 2 2 2 2 4 3 2" xfId="18116"/>
    <cellStyle name="Normal 5 2 2 2 2 2 4 4" xfId="12882"/>
    <cellStyle name="Normal 5 2 2 2 2 2 5" xfId="2922"/>
    <cellStyle name="Normal 5 2 2 2 2 2 5 2" xfId="8184"/>
    <cellStyle name="Normal 5 2 2 2 2 2 5 2 2" xfId="18638"/>
    <cellStyle name="Normal 5 2 2 2 2 2 5 3" xfId="13404"/>
    <cellStyle name="Normal 5 2 2 2 2 2 6" xfId="5573"/>
    <cellStyle name="Normal 5 2 2 2 2 2 6 2" xfId="16028"/>
    <cellStyle name="Normal 5 2 2 2 2 2 7" xfId="10794"/>
    <cellStyle name="Normal 5 2 2 2 2 3" xfId="485"/>
    <cellStyle name="Normal 5 2 2 2 2 3 2" xfId="1181"/>
    <cellStyle name="Normal 5 2 2 2 2 3 2 2" xfId="3792"/>
    <cellStyle name="Normal 5 2 2 2 2 3 2 2 2" xfId="9054"/>
    <cellStyle name="Normal 5 2 2 2 2 3 2 2 2 2" xfId="19508"/>
    <cellStyle name="Normal 5 2 2 2 2 3 2 2 3" xfId="14274"/>
    <cellStyle name="Normal 5 2 2 2 2 3 2 3" xfId="6443"/>
    <cellStyle name="Normal 5 2 2 2 2 3 2 3 2" xfId="16898"/>
    <cellStyle name="Normal 5 2 2 2 2 3 2 4" xfId="11664"/>
    <cellStyle name="Normal 5 2 2 2 2 3 3" xfId="1877"/>
    <cellStyle name="Normal 5 2 2 2 2 3 3 2" xfId="4488"/>
    <cellStyle name="Normal 5 2 2 2 2 3 3 2 2" xfId="9750"/>
    <cellStyle name="Normal 5 2 2 2 2 3 3 2 2 2" xfId="20204"/>
    <cellStyle name="Normal 5 2 2 2 2 3 3 2 3" xfId="14970"/>
    <cellStyle name="Normal 5 2 2 2 2 3 3 3" xfId="7139"/>
    <cellStyle name="Normal 5 2 2 2 2 3 3 3 2" xfId="17594"/>
    <cellStyle name="Normal 5 2 2 2 2 3 3 4" xfId="12360"/>
    <cellStyle name="Normal 5 2 2 2 2 3 4" xfId="2573"/>
    <cellStyle name="Normal 5 2 2 2 2 3 4 2" xfId="5184"/>
    <cellStyle name="Normal 5 2 2 2 2 3 4 2 2" xfId="10446"/>
    <cellStyle name="Normal 5 2 2 2 2 3 4 2 2 2" xfId="20900"/>
    <cellStyle name="Normal 5 2 2 2 2 3 4 2 3" xfId="15666"/>
    <cellStyle name="Normal 5 2 2 2 2 3 4 3" xfId="7835"/>
    <cellStyle name="Normal 5 2 2 2 2 3 4 3 2" xfId="18290"/>
    <cellStyle name="Normal 5 2 2 2 2 3 4 4" xfId="13056"/>
    <cellStyle name="Normal 5 2 2 2 2 3 5" xfId="3096"/>
    <cellStyle name="Normal 5 2 2 2 2 3 5 2" xfId="8358"/>
    <cellStyle name="Normal 5 2 2 2 2 3 5 2 2" xfId="18812"/>
    <cellStyle name="Normal 5 2 2 2 2 3 5 3" xfId="13578"/>
    <cellStyle name="Normal 5 2 2 2 2 3 6" xfId="5747"/>
    <cellStyle name="Normal 5 2 2 2 2 3 6 2" xfId="16202"/>
    <cellStyle name="Normal 5 2 2 2 2 3 7" xfId="10968"/>
    <cellStyle name="Normal 5 2 2 2 2 4" xfId="825"/>
    <cellStyle name="Normal 5 2 2 2 2 4 2" xfId="1521"/>
    <cellStyle name="Normal 5 2 2 2 2 4 2 2" xfId="4132"/>
    <cellStyle name="Normal 5 2 2 2 2 4 2 2 2" xfId="9394"/>
    <cellStyle name="Normal 5 2 2 2 2 4 2 2 2 2" xfId="19848"/>
    <cellStyle name="Normal 5 2 2 2 2 4 2 2 3" xfId="14614"/>
    <cellStyle name="Normal 5 2 2 2 2 4 2 3" xfId="6783"/>
    <cellStyle name="Normal 5 2 2 2 2 4 2 3 2" xfId="17238"/>
    <cellStyle name="Normal 5 2 2 2 2 4 2 4" xfId="12004"/>
    <cellStyle name="Normal 5 2 2 2 2 4 3" xfId="2217"/>
    <cellStyle name="Normal 5 2 2 2 2 4 3 2" xfId="4828"/>
    <cellStyle name="Normal 5 2 2 2 2 4 3 2 2" xfId="10090"/>
    <cellStyle name="Normal 5 2 2 2 2 4 3 2 2 2" xfId="20544"/>
    <cellStyle name="Normal 5 2 2 2 2 4 3 2 3" xfId="15310"/>
    <cellStyle name="Normal 5 2 2 2 2 4 3 3" xfId="7479"/>
    <cellStyle name="Normal 5 2 2 2 2 4 3 3 2" xfId="17934"/>
    <cellStyle name="Normal 5 2 2 2 2 4 3 4" xfId="12700"/>
    <cellStyle name="Normal 5 2 2 2 2 4 4" xfId="3436"/>
    <cellStyle name="Normal 5 2 2 2 2 4 4 2" xfId="8698"/>
    <cellStyle name="Normal 5 2 2 2 2 4 4 2 2" xfId="19152"/>
    <cellStyle name="Normal 5 2 2 2 2 4 4 3" xfId="13918"/>
    <cellStyle name="Normal 5 2 2 2 2 4 5" xfId="6087"/>
    <cellStyle name="Normal 5 2 2 2 2 4 5 2" xfId="16542"/>
    <cellStyle name="Normal 5 2 2 2 2 4 6" xfId="11308"/>
    <cellStyle name="Normal 5 2 2 2 2 5" xfId="659"/>
    <cellStyle name="Normal 5 2 2 2 2 5 2" xfId="3270"/>
    <cellStyle name="Normal 5 2 2 2 2 5 2 2" xfId="8532"/>
    <cellStyle name="Normal 5 2 2 2 2 5 2 2 2" xfId="18986"/>
    <cellStyle name="Normal 5 2 2 2 2 5 2 3" xfId="13752"/>
    <cellStyle name="Normal 5 2 2 2 2 5 3" xfId="5921"/>
    <cellStyle name="Normal 5 2 2 2 2 5 3 2" xfId="16376"/>
    <cellStyle name="Normal 5 2 2 2 2 5 4" xfId="11142"/>
    <cellStyle name="Normal 5 2 2 2 2 6" xfId="1355"/>
    <cellStyle name="Normal 5 2 2 2 2 6 2" xfId="3966"/>
    <cellStyle name="Normal 5 2 2 2 2 6 2 2" xfId="9228"/>
    <cellStyle name="Normal 5 2 2 2 2 6 2 2 2" xfId="19682"/>
    <cellStyle name="Normal 5 2 2 2 2 6 2 3" xfId="14448"/>
    <cellStyle name="Normal 5 2 2 2 2 6 3" xfId="6617"/>
    <cellStyle name="Normal 5 2 2 2 2 6 3 2" xfId="17072"/>
    <cellStyle name="Normal 5 2 2 2 2 6 4" xfId="11838"/>
    <cellStyle name="Normal 5 2 2 2 2 7" xfId="2051"/>
    <cellStyle name="Normal 5 2 2 2 2 7 2" xfId="4662"/>
    <cellStyle name="Normal 5 2 2 2 2 7 2 2" xfId="9924"/>
    <cellStyle name="Normal 5 2 2 2 2 7 2 2 2" xfId="20378"/>
    <cellStyle name="Normal 5 2 2 2 2 7 2 3" xfId="15144"/>
    <cellStyle name="Normal 5 2 2 2 2 7 3" xfId="7313"/>
    <cellStyle name="Normal 5 2 2 2 2 7 3 2" xfId="17768"/>
    <cellStyle name="Normal 5 2 2 2 2 7 4" xfId="12534"/>
    <cellStyle name="Normal 5 2 2 2 2 8" xfId="2740"/>
    <cellStyle name="Normal 5 2 2 2 2 8 2" xfId="8002"/>
    <cellStyle name="Normal 5 2 2 2 2 8 2 2" xfId="18456"/>
    <cellStyle name="Normal 5 2 2 2 2 8 3" xfId="13222"/>
    <cellStyle name="Normal 5 2 2 2 2 9" xfId="5391"/>
    <cellStyle name="Normal 5 2 2 2 2 9 2" xfId="15846"/>
    <cellStyle name="Normal 5 2 2 2 3" xfId="225"/>
    <cellStyle name="Normal 5 2 2 2 3 2" xfId="921"/>
    <cellStyle name="Normal 5 2 2 2 3 2 2" xfId="3532"/>
    <cellStyle name="Normal 5 2 2 2 3 2 2 2" xfId="8794"/>
    <cellStyle name="Normal 5 2 2 2 3 2 2 2 2" xfId="19248"/>
    <cellStyle name="Normal 5 2 2 2 3 2 2 3" xfId="14014"/>
    <cellStyle name="Normal 5 2 2 2 3 2 3" xfId="6183"/>
    <cellStyle name="Normal 5 2 2 2 3 2 3 2" xfId="16638"/>
    <cellStyle name="Normal 5 2 2 2 3 2 4" xfId="11404"/>
    <cellStyle name="Normal 5 2 2 2 3 3" xfId="1617"/>
    <cellStyle name="Normal 5 2 2 2 3 3 2" xfId="4228"/>
    <cellStyle name="Normal 5 2 2 2 3 3 2 2" xfId="9490"/>
    <cellStyle name="Normal 5 2 2 2 3 3 2 2 2" xfId="19944"/>
    <cellStyle name="Normal 5 2 2 2 3 3 2 3" xfId="14710"/>
    <cellStyle name="Normal 5 2 2 2 3 3 3" xfId="6879"/>
    <cellStyle name="Normal 5 2 2 2 3 3 3 2" xfId="17334"/>
    <cellStyle name="Normal 5 2 2 2 3 3 4" xfId="12100"/>
    <cellStyle name="Normal 5 2 2 2 3 4" xfId="2313"/>
    <cellStyle name="Normal 5 2 2 2 3 4 2" xfId="4924"/>
    <cellStyle name="Normal 5 2 2 2 3 4 2 2" xfId="10186"/>
    <cellStyle name="Normal 5 2 2 2 3 4 2 2 2" xfId="20640"/>
    <cellStyle name="Normal 5 2 2 2 3 4 2 3" xfId="15406"/>
    <cellStyle name="Normal 5 2 2 2 3 4 3" xfId="7575"/>
    <cellStyle name="Normal 5 2 2 2 3 4 3 2" xfId="18030"/>
    <cellStyle name="Normal 5 2 2 2 3 4 4" xfId="12796"/>
    <cellStyle name="Normal 5 2 2 2 3 5" xfId="2836"/>
    <cellStyle name="Normal 5 2 2 2 3 5 2" xfId="8098"/>
    <cellStyle name="Normal 5 2 2 2 3 5 2 2" xfId="18552"/>
    <cellStyle name="Normal 5 2 2 2 3 5 3" xfId="13318"/>
    <cellStyle name="Normal 5 2 2 2 3 6" xfId="5487"/>
    <cellStyle name="Normal 5 2 2 2 3 6 2" xfId="15942"/>
    <cellStyle name="Normal 5 2 2 2 3 7" xfId="10708"/>
    <cellStyle name="Normal 5 2 2 2 4" xfId="399"/>
    <cellStyle name="Normal 5 2 2 2 4 2" xfId="1095"/>
    <cellStyle name="Normal 5 2 2 2 4 2 2" xfId="3706"/>
    <cellStyle name="Normal 5 2 2 2 4 2 2 2" xfId="8968"/>
    <cellStyle name="Normal 5 2 2 2 4 2 2 2 2" xfId="19422"/>
    <cellStyle name="Normal 5 2 2 2 4 2 2 3" xfId="14188"/>
    <cellStyle name="Normal 5 2 2 2 4 2 3" xfId="6357"/>
    <cellStyle name="Normal 5 2 2 2 4 2 3 2" xfId="16812"/>
    <cellStyle name="Normal 5 2 2 2 4 2 4" xfId="11578"/>
    <cellStyle name="Normal 5 2 2 2 4 3" xfId="1791"/>
    <cellStyle name="Normal 5 2 2 2 4 3 2" xfId="4402"/>
    <cellStyle name="Normal 5 2 2 2 4 3 2 2" xfId="9664"/>
    <cellStyle name="Normal 5 2 2 2 4 3 2 2 2" xfId="20118"/>
    <cellStyle name="Normal 5 2 2 2 4 3 2 3" xfId="14884"/>
    <cellStyle name="Normal 5 2 2 2 4 3 3" xfId="7053"/>
    <cellStyle name="Normal 5 2 2 2 4 3 3 2" xfId="17508"/>
    <cellStyle name="Normal 5 2 2 2 4 3 4" xfId="12274"/>
    <cellStyle name="Normal 5 2 2 2 4 4" xfId="2487"/>
    <cellStyle name="Normal 5 2 2 2 4 4 2" xfId="5098"/>
    <cellStyle name="Normal 5 2 2 2 4 4 2 2" xfId="10360"/>
    <cellStyle name="Normal 5 2 2 2 4 4 2 2 2" xfId="20814"/>
    <cellStyle name="Normal 5 2 2 2 4 4 2 3" xfId="15580"/>
    <cellStyle name="Normal 5 2 2 2 4 4 3" xfId="7749"/>
    <cellStyle name="Normal 5 2 2 2 4 4 3 2" xfId="18204"/>
    <cellStyle name="Normal 5 2 2 2 4 4 4" xfId="12970"/>
    <cellStyle name="Normal 5 2 2 2 4 5" xfId="3010"/>
    <cellStyle name="Normal 5 2 2 2 4 5 2" xfId="8272"/>
    <cellStyle name="Normal 5 2 2 2 4 5 2 2" xfId="18726"/>
    <cellStyle name="Normal 5 2 2 2 4 5 3" xfId="13492"/>
    <cellStyle name="Normal 5 2 2 2 4 6" xfId="5661"/>
    <cellStyle name="Normal 5 2 2 2 4 6 2" xfId="16116"/>
    <cellStyle name="Normal 5 2 2 2 4 7" xfId="10882"/>
    <cellStyle name="Normal 5 2 2 2 5" xfId="729"/>
    <cellStyle name="Normal 5 2 2 2 5 2" xfId="1425"/>
    <cellStyle name="Normal 5 2 2 2 5 2 2" xfId="4036"/>
    <cellStyle name="Normal 5 2 2 2 5 2 2 2" xfId="9298"/>
    <cellStyle name="Normal 5 2 2 2 5 2 2 2 2" xfId="19752"/>
    <cellStyle name="Normal 5 2 2 2 5 2 2 3" xfId="14518"/>
    <cellStyle name="Normal 5 2 2 2 5 2 3" xfId="6687"/>
    <cellStyle name="Normal 5 2 2 2 5 2 3 2" xfId="17142"/>
    <cellStyle name="Normal 5 2 2 2 5 2 4" xfId="11908"/>
    <cellStyle name="Normal 5 2 2 2 5 3" xfId="2121"/>
    <cellStyle name="Normal 5 2 2 2 5 3 2" xfId="4732"/>
    <cellStyle name="Normal 5 2 2 2 5 3 2 2" xfId="9994"/>
    <cellStyle name="Normal 5 2 2 2 5 3 2 2 2" xfId="20448"/>
    <cellStyle name="Normal 5 2 2 2 5 3 2 3" xfId="15214"/>
    <cellStyle name="Normal 5 2 2 2 5 3 3" xfId="7383"/>
    <cellStyle name="Normal 5 2 2 2 5 3 3 2" xfId="17838"/>
    <cellStyle name="Normal 5 2 2 2 5 3 4" xfId="12604"/>
    <cellStyle name="Normal 5 2 2 2 5 4" xfId="3340"/>
    <cellStyle name="Normal 5 2 2 2 5 4 2" xfId="8602"/>
    <cellStyle name="Normal 5 2 2 2 5 4 2 2" xfId="19056"/>
    <cellStyle name="Normal 5 2 2 2 5 4 3" xfId="13822"/>
    <cellStyle name="Normal 5 2 2 2 5 5" xfId="5991"/>
    <cellStyle name="Normal 5 2 2 2 5 5 2" xfId="16446"/>
    <cellStyle name="Normal 5 2 2 2 5 6" xfId="11212"/>
    <cellStyle name="Normal 5 2 2 2 6" xfId="573"/>
    <cellStyle name="Normal 5 2 2 2 6 2" xfId="3184"/>
    <cellStyle name="Normal 5 2 2 2 6 2 2" xfId="8446"/>
    <cellStyle name="Normal 5 2 2 2 6 2 2 2" xfId="18900"/>
    <cellStyle name="Normal 5 2 2 2 6 2 3" xfId="13666"/>
    <cellStyle name="Normal 5 2 2 2 6 3" xfId="5835"/>
    <cellStyle name="Normal 5 2 2 2 6 3 2" xfId="16290"/>
    <cellStyle name="Normal 5 2 2 2 6 4" xfId="11056"/>
    <cellStyle name="Normal 5 2 2 2 7" xfId="1269"/>
    <cellStyle name="Normal 5 2 2 2 7 2" xfId="3880"/>
    <cellStyle name="Normal 5 2 2 2 7 2 2" xfId="9142"/>
    <cellStyle name="Normal 5 2 2 2 7 2 2 2" xfId="19596"/>
    <cellStyle name="Normal 5 2 2 2 7 2 3" xfId="14362"/>
    <cellStyle name="Normal 5 2 2 2 7 3" xfId="6531"/>
    <cellStyle name="Normal 5 2 2 2 7 3 2" xfId="16986"/>
    <cellStyle name="Normal 5 2 2 2 7 4" xfId="11752"/>
    <cellStyle name="Normal 5 2 2 2 8" xfId="1965"/>
    <cellStyle name="Normal 5 2 2 2 8 2" xfId="4576"/>
    <cellStyle name="Normal 5 2 2 2 8 2 2" xfId="9838"/>
    <cellStyle name="Normal 5 2 2 2 8 2 2 2" xfId="20292"/>
    <cellStyle name="Normal 5 2 2 2 8 2 3" xfId="15058"/>
    <cellStyle name="Normal 5 2 2 2 8 3" xfId="7227"/>
    <cellStyle name="Normal 5 2 2 2 8 3 2" xfId="17682"/>
    <cellStyle name="Normal 5 2 2 2 8 4" xfId="12448"/>
    <cellStyle name="Normal 5 2 2 2 9" xfId="2644"/>
    <cellStyle name="Normal 5 2 2 2 9 2" xfId="7906"/>
    <cellStyle name="Normal 5 2 2 2 9 2 2" xfId="18360"/>
    <cellStyle name="Normal 5 2 2 2 9 3" xfId="13126"/>
    <cellStyle name="Normal 5 2 2 3" xfId="34"/>
    <cellStyle name="Normal 5 2 2 3 10" xfId="5296"/>
    <cellStyle name="Normal 5 2 2 3 10 2" xfId="15751"/>
    <cellStyle name="Normal 5 2 2 3 11" xfId="10517"/>
    <cellStyle name="Normal 5 2 2 3 2" xfId="130"/>
    <cellStyle name="Normal 5 2 2 3 2 10" xfId="10613"/>
    <cellStyle name="Normal 5 2 2 3 2 2" xfId="312"/>
    <cellStyle name="Normal 5 2 2 3 2 2 2" xfId="1008"/>
    <cellStyle name="Normal 5 2 2 3 2 2 2 2" xfId="3619"/>
    <cellStyle name="Normal 5 2 2 3 2 2 2 2 2" xfId="8881"/>
    <cellStyle name="Normal 5 2 2 3 2 2 2 2 2 2" xfId="19335"/>
    <cellStyle name="Normal 5 2 2 3 2 2 2 2 3" xfId="14101"/>
    <cellStyle name="Normal 5 2 2 3 2 2 2 3" xfId="6270"/>
    <cellStyle name="Normal 5 2 2 3 2 2 2 3 2" xfId="16725"/>
    <cellStyle name="Normal 5 2 2 3 2 2 2 4" xfId="11491"/>
    <cellStyle name="Normal 5 2 2 3 2 2 3" xfId="1704"/>
    <cellStyle name="Normal 5 2 2 3 2 2 3 2" xfId="4315"/>
    <cellStyle name="Normal 5 2 2 3 2 2 3 2 2" xfId="9577"/>
    <cellStyle name="Normal 5 2 2 3 2 2 3 2 2 2" xfId="20031"/>
    <cellStyle name="Normal 5 2 2 3 2 2 3 2 3" xfId="14797"/>
    <cellStyle name="Normal 5 2 2 3 2 2 3 3" xfId="6966"/>
    <cellStyle name="Normal 5 2 2 3 2 2 3 3 2" xfId="17421"/>
    <cellStyle name="Normal 5 2 2 3 2 2 3 4" xfId="12187"/>
    <cellStyle name="Normal 5 2 2 3 2 2 4" xfId="2400"/>
    <cellStyle name="Normal 5 2 2 3 2 2 4 2" xfId="5011"/>
    <cellStyle name="Normal 5 2 2 3 2 2 4 2 2" xfId="10273"/>
    <cellStyle name="Normal 5 2 2 3 2 2 4 2 2 2" xfId="20727"/>
    <cellStyle name="Normal 5 2 2 3 2 2 4 2 3" xfId="15493"/>
    <cellStyle name="Normal 5 2 2 3 2 2 4 3" xfId="7662"/>
    <cellStyle name="Normal 5 2 2 3 2 2 4 3 2" xfId="18117"/>
    <cellStyle name="Normal 5 2 2 3 2 2 4 4" xfId="12883"/>
    <cellStyle name="Normal 5 2 2 3 2 2 5" xfId="2923"/>
    <cellStyle name="Normal 5 2 2 3 2 2 5 2" xfId="8185"/>
    <cellStyle name="Normal 5 2 2 3 2 2 5 2 2" xfId="18639"/>
    <cellStyle name="Normal 5 2 2 3 2 2 5 3" xfId="13405"/>
    <cellStyle name="Normal 5 2 2 3 2 2 6" xfId="5574"/>
    <cellStyle name="Normal 5 2 2 3 2 2 6 2" xfId="16029"/>
    <cellStyle name="Normal 5 2 2 3 2 2 7" xfId="10795"/>
    <cellStyle name="Normal 5 2 2 3 2 3" xfId="486"/>
    <cellStyle name="Normal 5 2 2 3 2 3 2" xfId="1182"/>
    <cellStyle name="Normal 5 2 2 3 2 3 2 2" xfId="3793"/>
    <cellStyle name="Normal 5 2 2 3 2 3 2 2 2" xfId="9055"/>
    <cellStyle name="Normal 5 2 2 3 2 3 2 2 2 2" xfId="19509"/>
    <cellStyle name="Normal 5 2 2 3 2 3 2 2 3" xfId="14275"/>
    <cellStyle name="Normal 5 2 2 3 2 3 2 3" xfId="6444"/>
    <cellStyle name="Normal 5 2 2 3 2 3 2 3 2" xfId="16899"/>
    <cellStyle name="Normal 5 2 2 3 2 3 2 4" xfId="11665"/>
    <cellStyle name="Normal 5 2 2 3 2 3 3" xfId="1878"/>
    <cellStyle name="Normal 5 2 2 3 2 3 3 2" xfId="4489"/>
    <cellStyle name="Normal 5 2 2 3 2 3 3 2 2" xfId="9751"/>
    <cellStyle name="Normal 5 2 2 3 2 3 3 2 2 2" xfId="20205"/>
    <cellStyle name="Normal 5 2 2 3 2 3 3 2 3" xfId="14971"/>
    <cellStyle name="Normal 5 2 2 3 2 3 3 3" xfId="7140"/>
    <cellStyle name="Normal 5 2 2 3 2 3 3 3 2" xfId="17595"/>
    <cellStyle name="Normal 5 2 2 3 2 3 3 4" xfId="12361"/>
    <cellStyle name="Normal 5 2 2 3 2 3 4" xfId="2574"/>
    <cellStyle name="Normal 5 2 2 3 2 3 4 2" xfId="5185"/>
    <cellStyle name="Normal 5 2 2 3 2 3 4 2 2" xfId="10447"/>
    <cellStyle name="Normal 5 2 2 3 2 3 4 2 2 2" xfId="20901"/>
    <cellStyle name="Normal 5 2 2 3 2 3 4 2 3" xfId="15667"/>
    <cellStyle name="Normal 5 2 2 3 2 3 4 3" xfId="7836"/>
    <cellStyle name="Normal 5 2 2 3 2 3 4 3 2" xfId="18291"/>
    <cellStyle name="Normal 5 2 2 3 2 3 4 4" xfId="13057"/>
    <cellStyle name="Normal 5 2 2 3 2 3 5" xfId="3097"/>
    <cellStyle name="Normal 5 2 2 3 2 3 5 2" xfId="8359"/>
    <cellStyle name="Normal 5 2 2 3 2 3 5 2 2" xfId="18813"/>
    <cellStyle name="Normal 5 2 2 3 2 3 5 3" xfId="13579"/>
    <cellStyle name="Normal 5 2 2 3 2 3 6" xfId="5748"/>
    <cellStyle name="Normal 5 2 2 3 2 3 6 2" xfId="16203"/>
    <cellStyle name="Normal 5 2 2 3 2 3 7" xfId="10969"/>
    <cellStyle name="Normal 5 2 2 3 2 4" xfId="826"/>
    <cellStyle name="Normal 5 2 2 3 2 4 2" xfId="1522"/>
    <cellStyle name="Normal 5 2 2 3 2 4 2 2" xfId="4133"/>
    <cellStyle name="Normal 5 2 2 3 2 4 2 2 2" xfId="9395"/>
    <cellStyle name="Normal 5 2 2 3 2 4 2 2 2 2" xfId="19849"/>
    <cellStyle name="Normal 5 2 2 3 2 4 2 2 3" xfId="14615"/>
    <cellStyle name="Normal 5 2 2 3 2 4 2 3" xfId="6784"/>
    <cellStyle name="Normal 5 2 2 3 2 4 2 3 2" xfId="17239"/>
    <cellStyle name="Normal 5 2 2 3 2 4 2 4" xfId="12005"/>
    <cellStyle name="Normal 5 2 2 3 2 4 3" xfId="2218"/>
    <cellStyle name="Normal 5 2 2 3 2 4 3 2" xfId="4829"/>
    <cellStyle name="Normal 5 2 2 3 2 4 3 2 2" xfId="10091"/>
    <cellStyle name="Normal 5 2 2 3 2 4 3 2 2 2" xfId="20545"/>
    <cellStyle name="Normal 5 2 2 3 2 4 3 2 3" xfId="15311"/>
    <cellStyle name="Normal 5 2 2 3 2 4 3 3" xfId="7480"/>
    <cellStyle name="Normal 5 2 2 3 2 4 3 3 2" xfId="17935"/>
    <cellStyle name="Normal 5 2 2 3 2 4 3 4" xfId="12701"/>
    <cellStyle name="Normal 5 2 2 3 2 4 4" xfId="3437"/>
    <cellStyle name="Normal 5 2 2 3 2 4 4 2" xfId="8699"/>
    <cellStyle name="Normal 5 2 2 3 2 4 4 2 2" xfId="19153"/>
    <cellStyle name="Normal 5 2 2 3 2 4 4 3" xfId="13919"/>
    <cellStyle name="Normal 5 2 2 3 2 4 5" xfId="6088"/>
    <cellStyle name="Normal 5 2 2 3 2 4 5 2" xfId="16543"/>
    <cellStyle name="Normal 5 2 2 3 2 4 6" xfId="11309"/>
    <cellStyle name="Normal 5 2 2 3 2 5" xfId="660"/>
    <cellStyle name="Normal 5 2 2 3 2 5 2" xfId="3271"/>
    <cellStyle name="Normal 5 2 2 3 2 5 2 2" xfId="8533"/>
    <cellStyle name="Normal 5 2 2 3 2 5 2 2 2" xfId="18987"/>
    <cellStyle name="Normal 5 2 2 3 2 5 2 3" xfId="13753"/>
    <cellStyle name="Normal 5 2 2 3 2 5 3" xfId="5922"/>
    <cellStyle name="Normal 5 2 2 3 2 5 3 2" xfId="16377"/>
    <cellStyle name="Normal 5 2 2 3 2 5 4" xfId="11143"/>
    <cellStyle name="Normal 5 2 2 3 2 6" xfId="1356"/>
    <cellStyle name="Normal 5 2 2 3 2 6 2" xfId="3967"/>
    <cellStyle name="Normal 5 2 2 3 2 6 2 2" xfId="9229"/>
    <cellStyle name="Normal 5 2 2 3 2 6 2 2 2" xfId="19683"/>
    <cellStyle name="Normal 5 2 2 3 2 6 2 3" xfId="14449"/>
    <cellStyle name="Normal 5 2 2 3 2 6 3" xfId="6618"/>
    <cellStyle name="Normal 5 2 2 3 2 6 3 2" xfId="17073"/>
    <cellStyle name="Normal 5 2 2 3 2 6 4" xfId="11839"/>
    <cellStyle name="Normal 5 2 2 3 2 7" xfId="2052"/>
    <cellStyle name="Normal 5 2 2 3 2 7 2" xfId="4663"/>
    <cellStyle name="Normal 5 2 2 3 2 7 2 2" xfId="9925"/>
    <cellStyle name="Normal 5 2 2 3 2 7 2 2 2" xfId="20379"/>
    <cellStyle name="Normal 5 2 2 3 2 7 2 3" xfId="15145"/>
    <cellStyle name="Normal 5 2 2 3 2 7 3" xfId="7314"/>
    <cellStyle name="Normal 5 2 2 3 2 7 3 2" xfId="17769"/>
    <cellStyle name="Normal 5 2 2 3 2 7 4" xfId="12535"/>
    <cellStyle name="Normal 5 2 2 3 2 8" xfId="2741"/>
    <cellStyle name="Normal 5 2 2 3 2 8 2" xfId="8003"/>
    <cellStyle name="Normal 5 2 2 3 2 8 2 2" xfId="18457"/>
    <cellStyle name="Normal 5 2 2 3 2 8 3" xfId="13223"/>
    <cellStyle name="Normal 5 2 2 3 2 9" xfId="5392"/>
    <cellStyle name="Normal 5 2 2 3 2 9 2" xfId="15847"/>
    <cellStyle name="Normal 5 2 2 3 3" xfId="226"/>
    <cellStyle name="Normal 5 2 2 3 3 2" xfId="922"/>
    <cellStyle name="Normal 5 2 2 3 3 2 2" xfId="3533"/>
    <cellStyle name="Normal 5 2 2 3 3 2 2 2" xfId="8795"/>
    <cellStyle name="Normal 5 2 2 3 3 2 2 2 2" xfId="19249"/>
    <cellStyle name="Normal 5 2 2 3 3 2 2 3" xfId="14015"/>
    <cellStyle name="Normal 5 2 2 3 3 2 3" xfId="6184"/>
    <cellStyle name="Normal 5 2 2 3 3 2 3 2" xfId="16639"/>
    <cellStyle name="Normal 5 2 2 3 3 2 4" xfId="11405"/>
    <cellStyle name="Normal 5 2 2 3 3 3" xfId="1618"/>
    <cellStyle name="Normal 5 2 2 3 3 3 2" xfId="4229"/>
    <cellStyle name="Normal 5 2 2 3 3 3 2 2" xfId="9491"/>
    <cellStyle name="Normal 5 2 2 3 3 3 2 2 2" xfId="19945"/>
    <cellStyle name="Normal 5 2 2 3 3 3 2 3" xfId="14711"/>
    <cellStyle name="Normal 5 2 2 3 3 3 3" xfId="6880"/>
    <cellStyle name="Normal 5 2 2 3 3 3 3 2" xfId="17335"/>
    <cellStyle name="Normal 5 2 2 3 3 3 4" xfId="12101"/>
    <cellStyle name="Normal 5 2 2 3 3 4" xfId="2314"/>
    <cellStyle name="Normal 5 2 2 3 3 4 2" xfId="4925"/>
    <cellStyle name="Normal 5 2 2 3 3 4 2 2" xfId="10187"/>
    <cellStyle name="Normal 5 2 2 3 3 4 2 2 2" xfId="20641"/>
    <cellStyle name="Normal 5 2 2 3 3 4 2 3" xfId="15407"/>
    <cellStyle name="Normal 5 2 2 3 3 4 3" xfId="7576"/>
    <cellStyle name="Normal 5 2 2 3 3 4 3 2" xfId="18031"/>
    <cellStyle name="Normal 5 2 2 3 3 4 4" xfId="12797"/>
    <cellStyle name="Normal 5 2 2 3 3 5" xfId="2837"/>
    <cellStyle name="Normal 5 2 2 3 3 5 2" xfId="8099"/>
    <cellStyle name="Normal 5 2 2 3 3 5 2 2" xfId="18553"/>
    <cellStyle name="Normal 5 2 2 3 3 5 3" xfId="13319"/>
    <cellStyle name="Normal 5 2 2 3 3 6" xfId="5488"/>
    <cellStyle name="Normal 5 2 2 3 3 6 2" xfId="15943"/>
    <cellStyle name="Normal 5 2 2 3 3 7" xfId="10709"/>
    <cellStyle name="Normal 5 2 2 3 4" xfId="400"/>
    <cellStyle name="Normal 5 2 2 3 4 2" xfId="1096"/>
    <cellStyle name="Normal 5 2 2 3 4 2 2" xfId="3707"/>
    <cellStyle name="Normal 5 2 2 3 4 2 2 2" xfId="8969"/>
    <cellStyle name="Normal 5 2 2 3 4 2 2 2 2" xfId="19423"/>
    <cellStyle name="Normal 5 2 2 3 4 2 2 3" xfId="14189"/>
    <cellStyle name="Normal 5 2 2 3 4 2 3" xfId="6358"/>
    <cellStyle name="Normal 5 2 2 3 4 2 3 2" xfId="16813"/>
    <cellStyle name="Normal 5 2 2 3 4 2 4" xfId="11579"/>
    <cellStyle name="Normal 5 2 2 3 4 3" xfId="1792"/>
    <cellStyle name="Normal 5 2 2 3 4 3 2" xfId="4403"/>
    <cellStyle name="Normal 5 2 2 3 4 3 2 2" xfId="9665"/>
    <cellStyle name="Normal 5 2 2 3 4 3 2 2 2" xfId="20119"/>
    <cellStyle name="Normal 5 2 2 3 4 3 2 3" xfId="14885"/>
    <cellStyle name="Normal 5 2 2 3 4 3 3" xfId="7054"/>
    <cellStyle name="Normal 5 2 2 3 4 3 3 2" xfId="17509"/>
    <cellStyle name="Normal 5 2 2 3 4 3 4" xfId="12275"/>
    <cellStyle name="Normal 5 2 2 3 4 4" xfId="2488"/>
    <cellStyle name="Normal 5 2 2 3 4 4 2" xfId="5099"/>
    <cellStyle name="Normal 5 2 2 3 4 4 2 2" xfId="10361"/>
    <cellStyle name="Normal 5 2 2 3 4 4 2 2 2" xfId="20815"/>
    <cellStyle name="Normal 5 2 2 3 4 4 2 3" xfId="15581"/>
    <cellStyle name="Normal 5 2 2 3 4 4 3" xfId="7750"/>
    <cellStyle name="Normal 5 2 2 3 4 4 3 2" xfId="18205"/>
    <cellStyle name="Normal 5 2 2 3 4 4 4" xfId="12971"/>
    <cellStyle name="Normal 5 2 2 3 4 5" xfId="3011"/>
    <cellStyle name="Normal 5 2 2 3 4 5 2" xfId="8273"/>
    <cellStyle name="Normal 5 2 2 3 4 5 2 2" xfId="18727"/>
    <cellStyle name="Normal 5 2 2 3 4 5 3" xfId="13493"/>
    <cellStyle name="Normal 5 2 2 3 4 6" xfId="5662"/>
    <cellStyle name="Normal 5 2 2 3 4 6 2" xfId="16117"/>
    <cellStyle name="Normal 5 2 2 3 4 7" xfId="10883"/>
    <cellStyle name="Normal 5 2 2 3 5" xfId="730"/>
    <cellStyle name="Normal 5 2 2 3 5 2" xfId="1426"/>
    <cellStyle name="Normal 5 2 2 3 5 2 2" xfId="4037"/>
    <cellStyle name="Normal 5 2 2 3 5 2 2 2" xfId="9299"/>
    <cellStyle name="Normal 5 2 2 3 5 2 2 2 2" xfId="19753"/>
    <cellStyle name="Normal 5 2 2 3 5 2 2 3" xfId="14519"/>
    <cellStyle name="Normal 5 2 2 3 5 2 3" xfId="6688"/>
    <cellStyle name="Normal 5 2 2 3 5 2 3 2" xfId="17143"/>
    <cellStyle name="Normal 5 2 2 3 5 2 4" xfId="11909"/>
    <cellStyle name="Normal 5 2 2 3 5 3" xfId="2122"/>
    <cellStyle name="Normal 5 2 2 3 5 3 2" xfId="4733"/>
    <cellStyle name="Normal 5 2 2 3 5 3 2 2" xfId="9995"/>
    <cellStyle name="Normal 5 2 2 3 5 3 2 2 2" xfId="20449"/>
    <cellStyle name="Normal 5 2 2 3 5 3 2 3" xfId="15215"/>
    <cellStyle name="Normal 5 2 2 3 5 3 3" xfId="7384"/>
    <cellStyle name="Normal 5 2 2 3 5 3 3 2" xfId="17839"/>
    <cellStyle name="Normal 5 2 2 3 5 3 4" xfId="12605"/>
    <cellStyle name="Normal 5 2 2 3 5 4" xfId="3341"/>
    <cellStyle name="Normal 5 2 2 3 5 4 2" xfId="8603"/>
    <cellStyle name="Normal 5 2 2 3 5 4 2 2" xfId="19057"/>
    <cellStyle name="Normal 5 2 2 3 5 4 3" xfId="13823"/>
    <cellStyle name="Normal 5 2 2 3 5 5" xfId="5992"/>
    <cellStyle name="Normal 5 2 2 3 5 5 2" xfId="16447"/>
    <cellStyle name="Normal 5 2 2 3 5 6" xfId="11213"/>
    <cellStyle name="Normal 5 2 2 3 6" xfId="574"/>
    <cellStyle name="Normal 5 2 2 3 6 2" xfId="3185"/>
    <cellStyle name="Normal 5 2 2 3 6 2 2" xfId="8447"/>
    <cellStyle name="Normal 5 2 2 3 6 2 2 2" xfId="18901"/>
    <cellStyle name="Normal 5 2 2 3 6 2 3" xfId="13667"/>
    <cellStyle name="Normal 5 2 2 3 6 3" xfId="5836"/>
    <cellStyle name="Normal 5 2 2 3 6 3 2" xfId="16291"/>
    <cellStyle name="Normal 5 2 2 3 6 4" xfId="11057"/>
    <cellStyle name="Normal 5 2 2 3 7" xfId="1270"/>
    <cellStyle name="Normal 5 2 2 3 7 2" xfId="3881"/>
    <cellStyle name="Normal 5 2 2 3 7 2 2" xfId="9143"/>
    <cellStyle name="Normal 5 2 2 3 7 2 2 2" xfId="19597"/>
    <cellStyle name="Normal 5 2 2 3 7 2 3" xfId="14363"/>
    <cellStyle name="Normal 5 2 2 3 7 3" xfId="6532"/>
    <cellStyle name="Normal 5 2 2 3 7 3 2" xfId="16987"/>
    <cellStyle name="Normal 5 2 2 3 7 4" xfId="11753"/>
    <cellStyle name="Normal 5 2 2 3 8" xfId="1966"/>
    <cellStyle name="Normal 5 2 2 3 8 2" xfId="4577"/>
    <cellStyle name="Normal 5 2 2 3 8 2 2" xfId="9839"/>
    <cellStyle name="Normal 5 2 2 3 8 2 2 2" xfId="20293"/>
    <cellStyle name="Normal 5 2 2 3 8 2 3" xfId="15059"/>
    <cellStyle name="Normal 5 2 2 3 8 3" xfId="7228"/>
    <cellStyle name="Normal 5 2 2 3 8 3 2" xfId="17683"/>
    <cellStyle name="Normal 5 2 2 3 8 4" xfId="12449"/>
    <cellStyle name="Normal 5 2 2 3 9" xfId="2645"/>
    <cellStyle name="Normal 5 2 2 3 9 2" xfId="7907"/>
    <cellStyle name="Normal 5 2 2 3 9 2 2" xfId="18361"/>
    <cellStyle name="Normal 5 2 2 3 9 3" xfId="13127"/>
    <cellStyle name="Normal 5 2 2 4" xfId="128"/>
    <cellStyle name="Normal 5 2 2 4 10" xfId="10611"/>
    <cellStyle name="Normal 5 2 2 4 2" xfId="310"/>
    <cellStyle name="Normal 5 2 2 4 2 2" xfId="1006"/>
    <cellStyle name="Normal 5 2 2 4 2 2 2" xfId="3617"/>
    <cellStyle name="Normal 5 2 2 4 2 2 2 2" xfId="8879"/>
    <cellStyle name="Normal 5 2 2 4 2 2 2 2 2" xfId="19333"/>
    <cellStyle name="Normal 5 2 2 4 2 2 2 3" xfId="14099"/>
    <cellStyle name="Normal 5 2 2 4 2 2 3" xfId="6268"/>
    <cellStyle name="Normal 5 2 2 4 2 2 3 2" xfId="16723"/>
    <cellStyle name="Normal 5 2 2 4 2 2 4" xfId="11489"/>
    <cellStyle name="Normal 5 2 2 4 2 3" xfId="1702"/>
    <cellStyle name="Normal 5 2 2 4 2 3 2" xfId="4313"/>
    <cellStyle name="Normal 5 2 2 4 2 3 2 2" xfId="9575"/>
    <cellStyle name="Normal 5 2 2 4 2 3 2 2 2" xfId="20029"/>
    <cellStyle name="Normal 5 2 2 4 2 3 2 3" xfId="14795"/>
    <cellStyle name="Normal 5 2 2 4 2 3 3" xfId="6964"/>
    <cellStyle name="Normal 5 2 2 4 2 3 3 2" xfId="17419"/>
    <cellStyle name="Normal 5 2 2 4 2 3 4" xfId="12185"/>
    <cellStyle name="Normal 5 2 2 4 2 4" xfId="2398"/>
    <cellStyle name="Normal 5 2 2 4 2 4 2" xfId="5009"/>
    <cellStyle name="Normal 5 2 2 4 2 4 2 2" xfId="10271"/>
    <cellStyle name="Normal 5 2 2 4 2 4 2 2 2" xfId="20725"/>
    <cellStyle name="Normal 5 2 2 4 2 4 2 3" xfId="15491"/>
    <cellStyle name="Normal 5 2 2 4 2 4 3" xfId="7660"/>
    <cellStyle name="Normal 5 2 2 4 2 4 3 2" xfId="18115"/>
    <cellStyle name="Normal 5 2 2 4 2 4 4" xfId="12881"/>
    <cellStyle name="Normal 5 2 2 4 2 5" xfId="2921"/>
    <cellStyle name="Normal 5 2 2 4 2 5 2" xfId="8183"/>
    <cellStyle name="Normal 5 2 2 4 2 5 2 2" xfId="18637"/>
    <cellStyle name="Normal 5 2 2 4 2 5 3" xfId="13403"/>
    <cellStyle name="Normal 5 2 2 4 2 6" xfId="5572"/>
    <cellStyle name="Normal 5 2 2 4 2 6 2" xfId="16027"/>
    <cellStyle name="Normal 5 2 2 4 2 7" xfId="10793"/>
    <cellStyle name="Normal 5 2 2 4 3" xfId="484"/>
    <cellStyle name="Normal 5 2 2 4 3 2" xfId="1180"/>
    <cellStyle name="Normal 5 2 2 4 3 2 2" xfId="3791"/>
    <cellStyle name="Normal 5 2 2 4 3 2 2 2" xfId="9053"/>
    <cellStyle name="Normal 5 2 2 4 3 2 2 2 2" xfId="19507"/>
    <cellStyle name="Normal 5 2 2 4 3 2 2 3" xfId="14273"/>
    <cellStyle name="Normal 5 2 2 4 3 2 3" xfId="6442"/>
    <cellStyle name="Normal 5 2 2 4 3 2 3 2" xfId="16897"/>
    <cellStyle name="Normal 5 2 2 4 3 2 4" xfId="11663"/>
    <cellStyle name="Normal 5 2 2 4 3 3" xfId="1876"/>
    <cellStyle name="Normal 5 2 2 4 3 3 2" xfId="4487"/>
    <cellStyle name="Normal 5 2 2 4 3 3 2 2" xfId="9749"/>
    <cellStyle name="Normal 5 2 2 4 3 3 2 2 2" xfId="20203"/>
    <cellStyle name="Normal 5 2 2 4 3 3 2 3" xfId="14969"/>
    <cellStyle name="Normal 5 2 2 4 3 3 3" xfId="7138"/>
    <cellStyle name="Normal 5 2 2 4 3 3 3 2" xfId="17593"/>
    <cellStyle name="Normal 5 2 2 4 3 3 4" xfId="12359"/>
    <cellStyle name="Normal 5 2 2 4 3 4" xfId="2572"/>
    <cellStyle name="Normal 5 2 2 4 3 4 2" xfId="5183"/>
    <cellStyle name="Normal 5 2 2 4 3 4 2 2" xfId="10445"/>
    <cellStyle name="Normal 5 2 2 4 3 4 2 2 2" xfId="20899"/>
    <cellStyle name="Normal 5 2 2 4 3 4 2 3" xfId="15665"/>
    <cellStyle name="Normal 5 2 2 4 3 4 3" xfId="7834"/>
    <cellStyle name="Normal 5 2 2 4 3 4 3 2" xfId="18289"/>
    <cellStyle name="Normal 5 2 2 4 3 4 4" xfId="13055"/>
    <cellStyle name="Normal 5 2 2 4 3 5" xfId="3095"/>
    <cellStyle name="Normal 5 2 2 4 3 5 2" xfId="8357"/>
    <cellStyle name="Normal 5 2 2 4 3 5 2 2" xfId="18811"/>
    <cellStyle name="Normal 5 2 2 4 3 5 3" xfId="13577"/>
    <cellStyle name="Normal 5 2 2 4 3 6" xfId="5746"/>
    <cellStyle name="Normal 5 2 2 4 3 6 2" xfId="16201"/>
    <cellStyle name="Normal 5 2 2 4 3 7" xfId="10967"/>
    <cellStyle name="Normal 5 2 2 4 4" xfId="824"/>
    <cellStyle name="Normal 5 2 2 4 4 2" xfId="1520"/>
    <cellStyle name="Normal 5 2 2 4 4 2 2" xfId="4131"/>
    <cellStyle name="Normal 5 2 2 4 4 2 2 2" xfId="9393"/>
    <cellStyle name="Normal 5 2 2 4 4 2 2 2 2" xfId="19847"/>
    <cellStyle name="Normal 5 2 2 4 4 2 2 3" xfId="14613"/>
    <cellStyle name="Normal 5 2 2 4 4 2 3" xfId="6782"/>
    <cellStyle name="Normal 5 2 2 4 4 2 3 2" xfId="17237"/>
    <cellStyle name="Normal 5 2 2 4 4 2 4" xfId="12003"/>
    <cellStyle name="Normal 5 2 2 4 4 3" xfId="2216"/>
    <cellStyle name="Normal 5 2 2 4 4 3 2" xfId="4827"/>
    <cellStyle name="Normal 5 2 2 4 4 3 2 2" xfId="10089"/>
    <cellStyle name="Normal 5 2 2 4 4 3 2 2 2" xfId="20543"/>
    <cellStyle name="Normal 5 2 2 4 4 3 2 3" xfId="15309"/>
    <cellStyle name="Normal 5 2 2 4 4 3 3" xfId="7478"/>
    <cellStyle name="Normal 5 2 2 4 4 3 3 2" xfId="17933"/>
    <cellStyle name="Normal 5 2 2 4 4 3 4" xfId="12699"/>
    <cellStyle name="Normal 5 2 2 4 4 4" xfId="3435"/>
    <cellStyle name="Normal 5 2 2 4 4 4 2" xfId="8697"/>
    <cellStyle name="Normal 5 2 2 4 4 4 2 2" xfId="19151"/>
    <cellStyle name="Normal 5 2 2 4 4 4 3" xfId="13917"/>
    <cellStyle name="Normal 5 2 2 4 4 5" xfId="6086"/>
    <cellStyle name="Normal 5 2 2 4 4 5 2" xfId="16541"/>
    <cellStyle name="Normal 5 2 2 4 4 6" xfId="11307"/>
    <cellStyle name="Normal 5 2 2 4 5" xfId="658"/>
    <cellStyle name="Normal 5 2 2 4 5 2" xfId="3269"/>
    <cellStyle name="Normal 5 2 2 4 5 2 2" xfId="8531"/>
    <cellStyle name="Normal 5 2 2 4 5 2 2 2" xfId="18985"/>
    <cellStyle name="Normal 5 2 2 4 5 2 3" xfId="13751"/>
    <cellStyle name="Normal 5 2 2 4 5 3" xfId="5920"/>
    <cellStyle name="Normal 5 2 2 4 5 3 2" xfId="16375"/>
    <cellStyle name="Normal 5 2 2 4 5 4" xfId="11141"/>
    <cellStyle name="Normal 5 2 2 4 6" xfId="1354"/>
    <cellStyle name="Normal 5 2 2 4 6 2" xfId="3965"/>
    <cellStyle name="Normal 5 2 2 4 6 2 2" xfId="9227"/>
    <cellStyle name="Normal 5 2 2 4 6 2 2 2" xfId="19681"/>
    <cellStyle name="Normal 5 2 2 4 6 2 3" xfId="14447"/>
    <cellStyle name="Normal 5 2 2 4 6 3" xfId="6616"/>
    <cellStyle name="Normal 5 2 2 4 6 3 2" xfId="17071"/>
    <cellStyle name="Normal 5 2 2 4 6 4" xfId="11837"/>
    <cellStyle name="Normal 5 2 2 4 7" xfId="2050"/>
    <cellStyle name="Normal 5 2 2 4 7 2" xfId="4661"/>
    <cellStyle name="Normal 5 2 2 4 7 2 2" xfId="9923"/>
    <cellStyle name="Normal 5 2 2 4 7 2 2 2" xfId="20377"/>
    <cellStyle name="Normal 5 2 2 4 7 2 3" xfId="15143"/>
    <cellStyle name="Normal 5 2 2 4 7 3" xfId="7312"/>
    <cellStyle name="Normal 5 2 2 4 7 3 2" xfId="17767"/>
    <cellStyle name="Normal 5 2 2 4 7 4" xfId="12533"/>
    <cellStyle name="Normal 5 2 2 4 8" xfId="2739"/>
    <cellStyle name="Normal 5 2 2 4 8 2" xfId="8001"/>
    <cellStyle name="Normal 5 2 2 4 8 2 2" xfId="18455"/>
    <cellStyle name="Normal 5 2 2 4 8 3" xfId="13221"/>
    <cellStyle name="Normal 5 2 2 4 9" xfId="5390"/>
    <cellStyle name="Normal 5 2 2 4 9 2" xfId="15845"/>
    <cellStyle name="Normal 5 2 2 5" xfId="224"/>
    <cellStyle name="Normal 5 2 2 5 2" xfId="920"/>
    <cellStyle name="Normal 5 2 2 5 2 2" xfId="3531"/>
    <cellStyle name="Normal 5 2 2 5 2 2 2" xfId="8793"/>
    <cellStyle name="Normal 5 2 2 5 2 2 2 2" xfId="19247"/>
    <cellStyle name="Normal 5 2 2 5 2 2 3" xfId="14013"/>
    <cellStyle name="Normal 5 2 2 5 2 3" xfId="6182"/>
    <cellStyle name="Normal 5 2 2 5 2 3 2" xfId="16637"/>
    <cellStyle name="Normal 5 2 2 5 2 4" xfId="11403"/>
    <cellStyle name="Normal 5 2 2 5 3" xfId="1616"/>
    <cellStyle name="Normal 5 2 2 5 3 2" xfId="4227"/>
    <cellStyle name="Normal 5 2 2 5 3 2 2" xfId="9489"/>
    <cellStyle name="Normal 5 2 2 5 3 2 2 2" xfId="19943"/>
    <cellStyle name="Normal 5 2 2 5 3 2 3" xfId="14709"/>
    <cellStyle name="Normal 5 2 2 5 3 3" xfId="6878"/>
    <cellStyle name="Normal 5 2 2 5 3 3 2" xfId="17333"/>
    <cellStyle name="Normal 5 2 2 5 3 4" xfId="12099"/>
    <cellStyle name="Normal 5 2 2 5 4" xfId="2312"/>
    <cellStyle name="Normal 5 2 2 5 4 2" xfId="4923"/>
    <cellStyle name="Normal 5 2 2 5 4 2 2" xfId="10185"/>
    <cellStyle name="Normal 5 2 2 5 4 2 2 2" xfId="20639"/>
    <cellStyle name="Normal 5 2 2 5 4 2 3" xfId="15405"/>
    <cellStyle name="Normal 5 2 2 5 4 3" xfId="7574"/>
    <cellStyle name="Normal 5 2 2 5 4 3 2" xfId="18029"/>
    <cellStyle name="Normal 5 2 2 5 4 4" xfId="12795"/>
    <cellStyle name="Normal 5 2 2 5 5" xfId="2835"/>
    <cellStyle name="Normal 5 2 2 5 5 2" xfId="8097"/>
    <cellStyle name="Normal 5 2 2 5 5 2 2" xfId="18551"/>
    <cellStyle name="Normal 5 2 2 5 5 3" xfId="13317"/>
    <cellStyle name="Normal 5 2 2 5 6" xfId="5486"/>
    <cellStyle name="Normal 5 2 2 5 6 2" xfId="15941"/>
    <cellStyle name="Normal 5 2 2 5 7" xfId="10707"/>
    <cellStyle name="Normal 5 2 2 6" xfId="398"/>
    <cellStyle name="Normal 5 2 2 6 2" xfId="1094"/>
    <cellStyle name="Normal 5 2 2 6 2 2" xfId="3705"/>
    <cellStyle name="Normal 5 2 2 6 2 2 2" xfId="8967"/>
    <cellStyle name="Normal 5 2 2 6 2 2 2 2" xfId="19421"/>
    <cellStyle name="Normal 5 2 2 6 2 2 3" xfId="14187"/>
    <cellStyle name="Normal 5 2 2 6 2 3" xfId="6356"/>
    <cellStyle name="Normal 5 2 2 6 2 3 2" xfId="16811"/>
    <cellStyle name="Normal 5 2 2 6 2 4" xfId="11577"/>
    <cellStyle name="Normal 5 2 2 6 3" xfId="1790"/>
    <cellStyle name="Normal 5 2 2 6 3 2" xfId="4401"/>
    <cellStyle name="Normal 5 2 2 6 3 2 2" xfId="9663"/>
    <cellStyle name="Normal 5 2 2 6 3 2 2 2" xfId="20117"/>
    <cellStyle name="Normal 5 2 2 6 3 2 3" xfId="14883"/>
    <cellStyle name="Normal 5 2 2 6 3 3" xfId="7052"/>
    <cellStyle name="Normal 5 2 2 6 3 3 2" xfId="17507"/>
    <cellStyle name="Normal 5 2 2 6 3 4" xfId="12273"/>
    <cellStyle name="Normal 5 2 2 6 4" xfId="2486"/>
    <cellStyle name="Normal 5 2 2 6 4 2" xfId="5097"/>
    <cellStyle name="Normal 5 2 2 6 4 2 2" xfId="10359"/>
    <cellStyle name="Normal 5 2 2 6 4 2 2 2" xfId="20813"/>
    <cellStyle name="Normal 5 2 2 6 4 2 3" xfId="15579"/>
    <cellStyle name="Normal 5 2 2 6 4 3" xfId="7748"/>
    <cellStyle name="Normal 5 2 2 6 4 3 2" xfId="18203"/>
    <cellStyle name="Normal 5 2 2 6 4 4" xfId="12969"/>
    <cellStyle name="Normal 5 2 2 6 5" xfId="3009"/>
    <cellStyle name="Normal 5 2 2 6 5 2" xfId="8271"/>
    <cellStyle name="Normal 5 2 2 6 5 2 2" xfId="18725"/>
    <cellStyle name="Normal 5 2 2 6 5 3" xfId="13491"/>
    <cellStyle name="Normal 5 2 2 6 6" xfId="5660"/>
    <cellStyle name="Normal 5 2 2 6 6 2" xfId="16115"/>
    <cellStyle name="Normal 5 2 2 6 7" xfId="10881"/>
    <cellStyle name="Normal 5 2 2 7" xfId="728"/>
    <cellStyle name="Normal 5 2 2 7 2" xfId="1424"/>
    <cellStyle name="Normal 5 2 2 7 2 2" xfId="4035"/>
    <cellStyle name="Normal 5 2 2 7 2 2 2" xfId="9297"/>
    <cellStyle name="Normal 5 2 2 7 2 2 2 2" xfId="19751"/>
    <cellStyle name="Normal 5 2 2 7 2 2 3" xfId="14517"/>
    <cellStyle name="Normal 5 2 2 7 2 3" xfId="6686"/>
    <cellStyle name="Normal 5 2 2 7 2 3 2" xfId="17141"/>
    <cellStyle name="Normal 5 2 2 7 2 4" xfId="11907"/>
    <cellStyle name="Normal 5 2 2 7 3" xfId="2120"/>
    <cellStyle name="Normal 5 2 2 7 3 2" xfId="4731"/>
    <cellStyle name="Normal 5 2 2 7 3 2 2" xfId="9993"/>
    <cellStyle name="Normal 5 2 2 7 3 2 2 2" xfId="20447"/>
    <cellStyle name="Normal 5 2 2 7 3 2 3" xfId="15213"/>
    <cellStyle name="Normal 5 2 2 7 3 3" xfId="7382"/>
    <cellStyle name="Normal 5 2 2 7 3 3 2" xfId="17837"/>
    <cellStyle name="Normal 5 2 2 7 3 4" xfId="12603"/>
    <cellStyle name="Normal 5 2 2 7 4" xfId="3339"/>
    <cellStyle name="Normal 5 2 2 7 4 2" xfId="8601"/>
    <cellStyle name="Normal 5 2 2 7 4 2 2" xfId="19055"/>
    <cellStyle name="Normal 5 2 2 7 4 3" xfId="13821"/>
    <cellStyle name="Normal 5 2 2 7 5" xfId="5990"/>
    <cellStyle name="Normal 5 2 2 7 5 2" xfId="16445"/>
    <cellStyle name="Normal 5 2 2 7 6" xfId="11211"/>
    <cellStyle name="Normal 5 2 2 8" xfId="572"/>
    <cellStyle name="Normal 5 2 2 8 2" xfId="3183"/>
    <cellStyle name="Normal 5 2 2 8 2 2" xfId="8445"/>
    <cellStyle name="Normal 5 2 2 8 2 2 2" xfId="18899"/>
    <cellStyle name="Normal 5 2 2 8 2 3" xfId="13665"/>
    <cellStyle name="Normal 5 2 2 8 3" xfId="5834"/>
    <cellStyle name="Normal 5 2 2 8 3 2" xfId="16289"/>
    <cellStyle name="Normal 5 2 2 8 4" xfId="11055"/>
    <cellStyle name="Normal 5 2 2 9" xfId="1268"/>
    <cellStyle name="Normal 5 2 2 9 2" xfId="3879"/>
    <cellStyle name="Normal 5 2 2 9 2 2" xfId="9141"/>
    <cellStyle name="Normal 5 2 2 9 2 2 2" xfId="19595"/>
    <cellStyle name="Normal 5 2 2 9 2 3" xfId="14361"/>
    <cellStyle name="Normal 5 2 2 9 3" xfId="6530"/>
    <cellStyle name="Normal 5 2 2 9 3 2" xfId="16985"/>
    <cellStyle name="Normal 5 2 2 9 4" xfId="11751"/>
    <cellStyle name="Normal 5 2 3" xfId="35"/>
    <cellStyle name="Normal 5 2 3 10" xfId="5297"/>
    <cellStyle name="Normal 5 2 3 10 2" xfId="15752"/>
    <cellStyle name="Normal 5 2 3 11" xfId="10518"/>
    <cellStyle name="Normal 5 2 3 2" xfId="131"/>
    <cellStyle name="Normal 5 2 3 2 10" xfId="10614"/>
    <cellStyle name="Normal 5 2 3 2 2" xfId="313"/>
    <cellStyle name="Normal 5 2 3 2 2 2" xfId="1009"/>
    <cellStyle name="Normal 5 2 3 2 2 2 2" xfId="3620"/>
    <cellStyle name="Normal 5 2 3 2 2 2 2 2" xfId="8882"/>
    <cellStyle name="Normal 5 2 3 2 2 2 2 2 2" xfId="19336"/>
    <cellStyle name="Normal 5 2 3 2 2 2 2 3" xfId="14102"/>
    <cellStyle name="Normal 5 2 3 2 2 2 3" xfId="6271"/>
    <cellStyle name="Normal 5 2 3 2 2 2 3 2" xfId="16726"/>
    <cellStyle name="Normal 5 2 3 2 2 2 4" xfId="11492"/>
    <cellStyle name="Normal 5 2 3 2 2 3" xfId="1705"/>
    <cellStyle name="Normal 5 2 3 2 2 3 2" xfId="4316"/>
    <cellStyle name="Normal 5 2 3 2 2 3 2 2" xfId="9578"/>
    <cellStyle name="Normal 5 2 3 2 2 3 2 2 2" xfId="20032"/>
    <cellStyle name="Normal 5 2 3 2 2 3 2 3" xfId="14798"/>
    <cellStyle name="Normal 5 2 3 2 2 3 3" xfId="6967"/>
    <cellStyle name="Normal 5 2 3 2 2 3 3 2" xfId="17422"/>
    <cellStyle name="Normal 5 2 3 2 2 3 4" xfId="12188"/>
    <cellStyle name="Normal 5 2 3 2 2 4" xfId="2401"/>
    <cellStyle name="Normal 5 2 3 2 2 4 2" xfId="5012"/>
    <cellStyle name="Normal 5 2 3 2 2 4 2 2" xfId="10274"/>
    <cellStyle name="Normal 5 2 3 2 2 4 2 2 2" xfId="20728"/>
    <cellStyle name="Normal 5 2 3 2 2 4 2 3" xfId="15494"/>
    <cellStyle name="Normal 5 2 3 2 2 4 3" xfId="7663"/>
    <cellStyle name="Normal 5 2 3 2 2 4 3 2" xfId="18118"/>
    <cellStyle name="Normal 5 2 3 2 2 4 4" xfId="12884"/>
    <cellStyle name="Normal 5 2 3 2 2 5" xfId="2924"/>
    <cellStyle name="Normal 5 2 3 2 2 5 2" xfId="8186"/>
    <cellStyle name="Normal 5 2 3 2 2 5 2 2" xfId="18640"/>
    <cellStyle name="Normal 5 2 3 2 2 5 3" xfId="13406"/>
    <cellStyle name="Normal 5 2 3 2 2 6" xfId="5575"/>
    <cellStyle name="Normal 5 2 3 2 2 6 2" xfId="16030"/>
    <cellStyle name="Normal 5 2 3 2 2 7" xfId="10796"/>
    <cellStyle name="Normal 5 2 3 2 3" xfId="487"/>
    <cellStyle name="Normal 5 2 3 2 3 2" xfId="1183"/>
    <cellStyle name="Normal 5 2 3 2 3 2 2" xfId="3794"/>
    <cellStyle name="Normal 5 2 3 2 3 2 2 2" xfId="9056"/>
    <cellStyle name="Normal 5 2 3 2 3 2 2 2 2" xfId="19510"/>
    <cellStyle name="Normal 5 2 3 2 3 2 2 3" xfId="14276"/>
    <cellStyle name="Normal 5 2 3 2 3 2 3" xfId="6445"/>
    <cellStyle name="Normal 5 2 3 2 3 2 3 2" xfId="16900"/>
    <cellStyle name="Normal 5 2 3 2 3 2 4" xfId="11666"/>
    <cellStyle name="Normal 5 2 3 2 3 3" xfId="1879"/>
    <cellStyle name="Normal 5 2 3 2 3 3 2" xfId="4490"/>
    <cellStyle name="Normal 5 2 3 2 3 3 2 2" xfId="9752"/>
    <cellStyle name="Normal 5 2 3 2 3 3 2 2 2" xfId="20206"/>
    <cellStyle name="Normal 5 2 3 2 3 3 2 3" xfId="14972"/>
    <cellStyle name="Normal 5 2 3 2 3 3 3" xfId="7141"/>
    <cellStyle name="Normal 5 2 3 2 3 3 3 2" xfId="17596"/>
    <cellStyle name="Normal 5 2 3 2 3 3 4" xfId="12362"/>
    <cellStyle name="Normal 5 2 3 2 3 4" xfId="2575"/>
    <cellStyle name="Normal 5 2 3 2 3 4 2" xfId="5186"/>
    <cellStyle name="Normal 5 2 3 2 3 4 2 2" xfId="10448"/>
    <cellStyle name="Normal 5 2 3 2 3 4 2 2 2" xfId="20902"/>
    <cellStyle name="Normal 5 2 3 2 3 4 2 3" xfId="15668"/>
    <cellStyle name="Normal 5 2 3 2 3 4 3" xfId="7837"/>
    <cellStyle name="Normal 5 2 3 2 3 4 3 2" xfId="18292"/>
    <cellStyle name="Normal 5 2 3 2 3 4 4" xfId="13058"/>
    <cellStyle name="Normal 5 2 3 2 3 5" xfId="3098"/>
    <cellStyle name="Normal 5 2 3 2 3 5 2" xfId="8360"/>
    <cellStyle name="Normal 5 2 3 2 3 5 2 2" xfId="18814"/>
    <cellStyle name="Normal 5 2 3 2 3 5 3" xfId="13580"/>
    <cellStyle name="Normal 5 2 3 2 3 6" xfId="5749"/>
    <cellStyle name="Normal 5 2 3 2 3 6 2" xfId="16204"/>
    <cellStyle name="Normal 5 2 3 2 3 7" xfId="10970"/>
    <cellStyle name="Normal 5 2 3 2 4" xfId="827"/>
    <cellStyle name="Normal 5 2 3 2 4 2" xfId="1523"/>
    <cellStyle name="Normal 5 2 3 2 4 2 2" xfId="4134"/>
    <cellStyle name="Normal 5 2 3 2 4 2 2 2" xfId="9396"/>
    <cellStyle name="Normal 5 2 3 2 4 2 2 2 2" xfId="19850"/>
    <cellStyle name="Normal 5 2 3 2 4 2 2 3" xfId="14616"/>
    <cellStyle name="Normal 5 2 3 2 4 2 3" xfId="6785"/>
    <cellStyle name="Normal 5 2 3 2 4 2 3 2" xfId="17240"/>
    <cellStyle name="Normal 5 2 3 2 4 2 4" xfId="12006"/>
    <cellStyle name="Normal 5 2 3 2 4 3" xfId="2219"/>
    <cellStyle name="Normal 5 2 3 2 4 3 2" xfId="4830"/>
    <cellStyle name="Normal 5 2 3 2 4 3 2 2" xfId="10092"/>
    <cellStyle name="Normal 5 2 3 2 4 3 2 2 2" xfId="20546"/>
    <cellStyle name="Normal 5 2 3 2 4 3 2 3" xfId="15312"/>
    <cellStyle name="Normal 5 2 3 2 4 3 3" xfId="7481"/>
    <cellStyle name="Normal 5 2 3 2 4 3 3 2" xfId="17936"/>
    <cellStyle name="Normal 5 2 3 2 4 3 4" xfId="12702"/>
    <cellStyle name="Normal 5 2 3 2 4 4" xfId="3438"/>
    <cellStyle name="Normal 5 2 3 2 4 4 2" xfId="8700"/>
    <cellStyle name="Normal 5 2 3 2 4 4 2 2" xfId="19154"/>
    <cellStyle name="Normal 5 2 3 2 4 4 3" xfId="13920"/>
    <cellStyle name="Normal 5 2 3 2 4 5" xfId="6089"/>
    <cellStyle name="Normal 5 2 3 2 4 5 2" xfId="16544"/>
    <cellStyle name="Normal 5 2 3 2 4 6" xfId="11310"/>
    <cellStyle name="Normal 5 2 3 2 5" xfId="661"/>
    <cellStyle name="Normal 5 2 3 2 5 2" xfId="3272"/>
    <cellStyle name="Normal 5 2 3 2 5 2 2" xfId="8534"/>
    <cellStyle name="Normal 5 2 3 2 5 2 2 2" xfId="18988"/>
    <cellStyle name="Normal 5 2 3 2 5 2 3" xfId="13754"/>
    <cellStyle name="Normal 5 2 3 2 5 3" xfId="5923"/>
    <cellStyle name="Normal 5 2 3 2 5 3 2" xfId="16378"/>
    <cellStyle name="Normal 5 2 3 2 5 4" xfId="11144"/>
    <cellStyle name="Normal 5 2 3 2 6" xfId="1357"/>
    <cellStyle name="Normal 5 2 3 2 6 2" xfId="3968"/>
    <cellStyle name="Normal 5 2 3 2 6 2 2" xfId="9230"/>
    <cellStyle name="Normal 5 2 3 2 6 2 2 2" xfId="19684"/>
    <cellStyle name="Normal 5 2 3 2 6 2 3" xfId="14450"/>
    <cellStyle name="Normal 5 2 3 2 6 3" xfId="6619"/>
    <cellStyle name="Normal 5 2 3 2 6 3 2" xfId="17074"/>
    <cellStyle name="Normal 5 2 3 2 6 4" xfId="11840"/>
    <cellStyle name="Normal 5 2 3 2 7" xfId="2053"/>
    <cellStyle name="Normal 5 2 3 2 7 2" xfId="4664"/>
    <cellStyle name="Normal 5 2 3 2 7 2 2" xfId="9926"/>
    <cellStyle name="Normal 5 2 3 2 7 2 2 2" xfId="20380"/>
    <cellStyle name="Normal 5 2 3 2 7 2 3" xfId="15146"/>
    <cellStyle name="Normal 5 2 3 2 7 3" xfId="7315"/>
    <cellStyle name="Normal 5 2 3 2 7 3 2" xfId="17770"/>
    <cellStyle name="Normal 5 2 3 2 7 4" xfId="12536"/>
    <cellStyle name="Normal 5 2 3 2 8" xfId="2742"/>
    <cellStyle name="Normal 5 2 3 2 8 2" xfId="8004"/>
    <cellStyle name="Normal 5 2 3 2 8 2 2" xfId="18458"/>
    <cellStyle name="Normal 5 2 3 2 8 3" xfId="13224"/>
    <cellStyle name="Normal 5 2 3 2 9" xfId="5393"/>
    <cellStyle name="Normal 5 2 3 2 9 2" xfId="15848"/>
    <cellStyle name="Normal 5 2 3 3" xfId="227"/>
    <cellStyle name="Normal 5 2 3 3 2" xfId="923"/>
    <cellStyle name="Normal 5 2 3 3 2 2" xfId="3534"/>
    <cellStyle name="Normal 5 2 3 3 2 2 2" xfId="8796"/>
    <cellStyle name="Normal 5 2 3 3 2 2 2 2" xfId="19250"/>
    <cellStyle name="Normal 5 2 3 3 2 2 3" xfId="14016"/>
    <cellStyle name="Normal 5 2 3 3 2 3" xfId="6185"/>
    <cellStyle name="Normal 5 2 3 3 2 3 2" xfId="16640"/>
    <cellStyle name="Normal 5 2 3 3 2 4" xfId="11406"/>
    <cellStyle name="Normal 5 2 3 3 3" xfId="1619"/>
    <cellStyle name="Normal 5 2 3 3 3 2" xfId="4230"/>
    <cellStyle name="Normal 5 2 3 3 3 2 2" xfId="9492"/>
    <cellStyle name="Normal 5 2 3 3 3 2 2 2" xfId="19946"/>
    <cellStyle name="Normal 5 2 3 3 3 2 3" xfId="14712"/>
    <cellStyle name="Normal 5 2 3 3 3 3" xfId="6881"/>
    <cellStyle name="Normal 5 2 3 3 3 3 2" xfId="17336"/>
    <cellStyle name="Normal 5 2 3 3 3 4" xfId="12102"/>
    <cellStyle name="Normal 5 2 3 3 4" xfId="2315"/>
    <cellStyle name="Normal 5 2 3 3 4 2" xfId="4926"/>
    <cellStyle name="Normal 5 2 3 3 4 2 2" xfId="10188"/>
    <cellStyle name="Normal 5 2 3 3 4 2 2 2" xfId="20642"/>
    <cellStyle name="Normal 5 2 3 3 4 2 3" xfId="15408"/>
    <cellStyle name="Normal 5 2 3 3 4 3" xfId="7577"/>
    <cellStyle name="Normal 5 2 3 3 4 3 2" xfId="18032"/>
    <cellStyle name="Normal 5 2 3 3 4 4" xfId="12798"/>
    <cellStyle name="Normal 5 2 3 3 5" xfId="2838"/>
    <cellStyle name="Normal 5 2 3 3 5 2" xfId="8100"/>
    <cellStyle name="Normal 5 2 3 3 5 2 2" xfId="18554"/>
    <cellStyle name="Normal 5 2 3 3 5 3" xfId="13320"/>
    <cellStyle name="Normal 5 2 3 3 6" xfId="5489"/>
    <cellStyle name="Normal 5 2 3 3 6 2" xfId="15944"/>
    <cellStyle name="Normal 5 2 3 3 7" xfId="10710"/>
    <cellStyle name="Normal 5 2 3 4" xfId="401"/>
    <cellStyle name="Normal 5 2 3 4 2" xfId="1097"/>
    <cellStyle name="Normal 5 2 3 4 2 2" xfId="3708"/>
    <cellStyle name="Normal 5 2 3 4 2 2 2" xfId="8970"/>
    <cellStyle name="Normal 5 2 3 4 2 2 2 2" xfId="19424"/>
    <cellStyle name="Normal 5 2 3 4 2 2 3" xfId="14190"/>
    <cellStyle name="Normal 5 2 3 4 2 3" xfId="6359"/>
    <cellStyle name="Normal 5 2 3 4 2 3 2" xfId="16814"/>
    <cellStyle name="Normal 5 2 3 4 2 4" xfId="11580"/>
    <cellStyle name="Normal 5 2 3 4 3" xfId="1793"/>
    <cellStyle name="Normal 5 2 3 4 3 2" xfId="4404"/>
    <cellStyle name="Normal 5 2 3 4 3 2 2" xfId="9666"/>
    <cellStyle name="Normal 5 2 3 4 3 2 2 2" xfId="20120"/>
    <cellStyle name="Normal 5 2 3 4 3 2 3" xfId="14886"/>
    <cellStyle name="Normal 5 2 3 4 3 3" xfId="7055"/>
    <cellStyle name="Normal 5 2 3 4 3 3 2" xfId="17510"/>
    <cellStyle name="Normal 5 2 3 4 3 4" xfId="12276"/>
    <cellStyle name="Normal 5 2 3 4 4" xfId="2489"/>
    <cellStyle name="Normal 5 2 3 4 4 2" xfId="5100"/>
    <cellStyle name="Normal 5 2 3 4 4 2 2" xfId="10362"/>
    <cellStyle name="Normal 5 2 3 4 4 2 2 2" xfId="20816"/>
    <cellStyle name="Normal 5 2 3 4 4 2 3" xfId="15582"/>
    <cellStyle name="Normal 5 2 3 4 4 3" xfId="7751"/>
    <cellStyle name="Normal 5 2 3 4 4 3 2" xfId="18206"/>
    <cellStyle name="Normal 5 2 3 4 4 4" xfId="12972"/>
    <cellStyle name="Normal 5 2 3 4 5" xfId="3012"/>
    <cellStyle name="Normal 5 2 3 4 5 2" xfId="8274"/>
    <cellStyle name="Normal 5 2 3 4 5 2 2" xfId="18728"/>
    <cellStyle name="Normal 5 2 3 4 5 3" xfId="13494"/>
    <cellStyle name="Normal 5 2 3 4 6" xfId="5663"/>
    <cellStyle name="Normal 5 2 3 4 6 2" xfId="16118"/>
    <cellStyle name="Normal 5 2 3 4 7" xfId="10884"/>
    <cellStyle name="Normal 5 2 3 5" xfId="731"/>
    <cellStyle name="Normal 5 2 3 5 2" xfId="1427"/>
    <cellStyle name="Normal 5 2 3 5 2 2" xfId="4038"/>
    <cellStyle name="Normal 5 2 3 5 2 2 2" xfId="9300"/>
    <cellStyle name="Normal 5 2 3 5 2 2 2 2" xfId="19754"/>
    <cellStyle name="Normal 5 2 3 5 2 2 3" xfId="14520"/>
    <cellStyle name="Normal 5 2 3 5 2 3" xfId="6689"/>
    <cellStyle name="Normal 5 2 3 5 2 3 2" xfId="17144"/>
    <cellStyle name="Normal 5 2 3 5 2 4" xfId="11910"/>
    <cellStyle name="Normal 5 2 3 5 3" xfId="2123"/>
    <cellStyle name="Normal 5 2 3 5 3 2" xfId="4734"/>
    <cellStyle name="Normal 5 2 3 5 3 2 2" xfId="9996"/>
    <cellStyle name="Normal 5 2 3 5 3 2 2 2" xfId="20450"/>
    <cellStyle name="Normal 5 2 3 5 3 2 3" xfId="15216"/>
    <cellStyle name="Normal 5 2 3 5 3 3" xfId="7385"/>
    <cellStyle name="Normal 5 2 3 5 3 3 2" xfId="17840"/>
    <cellStyle name="Normal 5 2 3 5 3 4" xfId="12606"/>
    <cellStyle name="Normal 5 2 3 5 4" xfId="3342"/>
    <cellStyle name="Normal 5 2 3 5 4 2" xfId="8604"/>
    <cellStyle name="Normal 5 2 3 5 4 2 2" xfId="19058"/>
    <cellStyle name="Normal 5 2 3 5 4 3" xfId="13824"/>
    <cellStyle name="Normal 5 2 3 5 5" xfId="5993"/>
    <cellStyle name="Normal 5 2 3 5 5 2" xfId="16448"/>
    <cellStyle name="Normal 5 2 3 5 6" xfId="11214"/>
    <cellStyle name="Normal 5 2 3 6" xfId="575"/>
    <cellStyle name="Normal 5 2 3 6 2" xfId="3186"/>
    <cellStyle name="Normal 5 2 3 6 2 2" xfId="8448"/>
    <cellStyle name="Normal 5 2 3 6 2 2 2" xfId="18902"/>
    <cellStyle name="Normal 5 2 3 6 2 3" xfId="13668"/>
    <cellStyle name="Normal 5 2 3 6 3" xfId="5837"/>
    <cellStyle name="Normal 5 2 3 6 3 2" xfId="16292"/>
    <cellStyle name="Normal 5 2 3 6 4" xfId="11058"/>
    <cellStyle name="Normal 5 2 3 7" xfId="1271"/>
    <cellStyle name="Normal 5 2 3 7 2" xfId="3882"/>
    <cellStyle name="Normal 5 2 3 7 2 2" xfId="9144"/>
    <cellStyle name="Normal 5 2 3 7 2 2 2" xfId="19598"/>
    <cellStyle name="Normal 5 2 3 7 2 3" xfId="14364"/>
    <cellStyle name="Normal 5 2 3 7 3" xfId="6533"/>
    <cellStyle name="Normal 5 2 3 7 3 2" xfId="16988"/>
    <cellStyle name="Normal 5 2 3 7 4" xfId="11754"/>
    <cellStyle name="Normal 5 2 3 8" xfId="1967"/>
    <cellStyle name="Normal 5 2 3 8 2" xfId="4578"/>
    <cellStyle name="Normal 5 2 3 8 2 2" xfId="9840"/>
    <cellStyle name="Normal 5 2 3 8 2 2 2" xfId="20294"/>
    <cellStyle name="Normal 5 2 3 8 2 3" xfId="15060"/>
    <cellStyle name="Normal 5 2 3 8 3" xfId="7229"/>
    <cellStyle name="Normal 5 2 3 8 3 2" xfId="17684"/>
    <cellStyle name="Normal 5 2 3 8 4" xfId="12450"/>
    <cellStyle name="Normal 5 2 3 9" xfId="2646"/>
    <cellStyle name="Normal 5 2 3 9 2" xfId="7908"/>
    <cellStyle name="Normal 5 2 3 9 2 2" xfId="18362"/>
    <cellStyle name="Normal 5 2 3 9 3" xfId="13128"/>
    <cellStyle name="Normal 5 2 4" xfId="36"/>
    <cellStyle name="Normal 5 2 4 10" xfId="5298"/>
    <cellStyle name="Normal 5 2 4 10 2" xfId="15753"/>
    <cellStyle name="Normal 5 2 4 11" xfId="10519"/>
    <cellStyle name="Normal 5 2 4 2" xfId="132"/>
    <cellStyle name="Normal 5 2 4 2 10" xfId="10615"/>
    <cellStyle name="Normal 5 2 4 2 2" xfId="314"/>
    <cellStyle name="Normal 5 2 4 2 2 2" xfId="1010"/>
    <cellStyle name="Normal 5 2 4 2 2 2 2" xfId="3621"/>
    <cellStyle name="Normal 5 2 4 2 2 2 2 2" xfId="8883"/>
    <cellStyle name="Normal 5 2 4 2 2 2 2 2 2" xfId="19337"/>
    <cellStyle name="Normal 5 2 4 2 2 2 2 3" xfId="14103"/>
    <cellStyle name="Normal 5 2 4 2 2 2 3" xfId="6272"/>
    <cellStyle name="Normal 5 2 4 2 2 2 3 2" xfId="16727"/>
    <cellStyle name="Normal 5 2 4 2 2 2 4" xfId="11493"/>
    <cellStyle name="Normal 5 2 4 2 2 3" xfId="1706"/>
    <cellStyle name="Normal 5 2 4 2 2 3 2" xfId="4317"/>
    <cellStyle name="Normal 5 2 4 2 2 3 2 2" xfId="9579"/>
    <cellStyle name="Normal 5 2 4 2 2 3 2 2 2" xfId="20033"/>
    <cellStyle name="Normal 5 2 4 2 2 3 2 3" xfId="14799"/>
    <cellStyle name="Normal 5 2 4 2 2 3 3" xfId="6968"/>
    <cellStyle name="Normal 5 2 4 2 2 3 3 2" xfId="17423"/>
    <cellStyle name="Normal 5 2 4 2 2 3 4" xfId="12189"/>
    <cellStyle name="Normal 5 2 4 2 2 4" xfId="2402"/>
    <cellStyle name="Normal 5 2 4 2 2 4 2" xfId="5013"/>
    <cellStyle name="Normal 5 2 4 2 2 4 2 2" xfId="10275"/>
    <cellStyle name="Normal 5 2 4 2 2 4 2 2 2" xfId="20729"/>
    <cellStyle name="Normal 5 2 4 2 2 4 2 3" xfId="15495"/>
    <cellStyle name="Normal 5 2 4 2 2 4 3" xfId="7664"/>
    <cellStyle name="Normal 5 2 4 2 2 4 3 2" xfId="18119"/>
    <cellStyle name="Normal 5 2 4 2 2 4 4" xfId="12885"/>
    <cellStyle name="Normal 5 2 4 2 2 5" xfId="2925"/>
    <cellStyle name="Normal 5 2 4 2 2 5 2" xfId="8187"/>
    <cellStyle name="Normal 5 2 4 2 2 5 2 2" xfId="18641"/>
    <cellStyle name="Normal 5 2 4 2 2 5 3" xfId="13407"/>
    <cellStyle name="Normal 5 2 4 2 2 6" xfId="5576"/>
    <cellStyle name="Normal 5 2 4 2 2 6 2" xfId="16031"/>
    <cellStyle name="Normal 5 2 4 2 2 7" xfId="10797"/>
    <cellStyle name="Normal 5 2 4 2 3" xfId="488"/>
    <cellStyle name="Normal 5 2 4 2 3 2" xfId="1184"/>
    <cellStyle name="Normal 5 2 4 2 3 2 2" xfId="3795"/>
    <cellStyle name="Normal 5 2 4 2 3 2 2 2" xfId="9057"/>
    <cellStyle name="Normal 5 2 4 2 3 2 2 2 2" xfId="19511"/>
    <cellStyle name="Normal 5 2 4 2 3 2 2 3" xfId="14277"/>
    <cellStyle name="Normal 5 2 4 2 3 2 3" xfId="6446"/>
    <cellStyle name="Normal 5 2 4 2 3 2 3 2" xfId="16901"/>
    <cellStyle name="Normal 5 2 4 2 3 2 4" xfId="11667"/>
    <cellStyle name="Normal 5 2 4 2 3 3" xfId="1880"/>
    <cellStyle name="Normal 5 2 4 2 3 3 2" xfId="4491"/>
    <cellStyle name="Normal 5 2 4 2 3 3 2 2" xfId="9753"/>
    <cellStyle name="Normal 5 2 4 2 3 3 2 2 2" xfId="20207"/>
    <cellStyle name="Normal 5 2 4 2 3 3 2 3" xfId="14973"/>
    <cellStyle name="Normal 5 2 4 2 3 3 3" xfId="7142"/>
    <cellStyle name="Normal 5 2 4 2 3 3 3 2" xfId="17597"/>
    <cellStyle name="Normal 5 2 4 2 3 3 4" xfId="12363"/>
    <cellStyle name="Normal 5 2 4 2 3 4" xfId="2576"/>
    <cellStyle name="Normal 5 2 4 2 3 4 2" xfId="5187"/>
    <cellStyle name="Normal 5 2 4 2 3 4 2 2" xfId="10449"/>
    <cellStyle name="Normal 5 2 4 2 3 4 2 2 2" xfId="20903"/>
    <cellStyle name="Normal 5 2 4 2 3 4 2 3" xfId="15669"/>
    <cellStyle name="Normal 5 2 4 2 3 4 3" xfId="7838"/>
    <cellStyle name="Normal 5 2 4 2 3 4 3 2" xfId="18293"/>
    <cellStyle name="Normal 5 2 4 2 3 4 4" xfId="13059"/>
    <cellStyle name="Normal 5 2 4 2 3 5" xfId="3099"/>
    <cellStyle name="Normal 5 2 4 2 3 5 2" xfId="8361"/>
    <cellStyle name="Normal 5 2 4 2 3 5 2 2" xfId="18815"/>
    <cellStyle name="Normal 5 2 4 2 3 5 3" xfId="13581"/>
    <cellStyle name="Normal 5 2 4 2 3 6" xfId="5750"/>
    <cellStyle name="Normal 5 2 4 2 3 6 2" xfId="16205"/>
    <cellStyle name="Normal 5 2 4 2 3 7" xfId="10971"/>
    <cellStyle name="Normal 5 2 4 2 4" xfId="828"/>
    <cellStyle name="Normal 5 2 4 2 4 2" xfId="1524"/>
    <cellStyle name="Normal 5 2 4 2 4 2 2" xfId="4135"/>
    <cellStyle name="Normal 5 2 4 2 4 2 2 2" xfId="9397"/>
    <cellStyle name="Normal 5 2 4 2 4 2 2 2 2" xfId="19851"/>
    <cellStyle name="Normal 5 2 4 2 4 2 2 3" xfId="14617"/>
    <cellStyle name="Normal 5 2 4 2 4 2 3" xfId="6786"/>
    <cellStyle name="Normal 5 2 4 2 4 2 3 2" xfId="17241"/>
    <cellStyle name="Normal 5 2 4 2 4 2 4" xfId="12007"/>
    <cellStyle name="Normal 5 2 4 2 4 3" xfId="2220"/>
    <cellStyle name="Normal 5 2 4 2 4 3 2" xfId="4831"/>
    <cellStyle name="Normal 5 2 4 2 4 3 2 2" xfId="10093"/>
    <cellStyle name="Normal 5 2 4 2 4 3 2 2 2" xfId="20547"/>
    <cellStyle name="Normal 5 2 4 2 4 3 2 3" xfId="15313"/>
    <cellStyle name="Normal 5 2 4 2 4 3 3" xfId="7482"/>
    <cellStyle name="Normal 5 2 4 2 4 3 3 2" xfId="17937"/>
    <cellStyle name="Normal 5 2 4 2 4 3 4" xfId="12703"/>
    <cellStyle name="Normal 5 2 4 2 4 4" xfId="3439"/>
    <cellStyle name="Normal 5 2 4 2 4 4 2" xfId="8701"/>
    <cellStyle name="Normal 5 2 4 2 4 4 2 2" xfId="19155"/>
    <cellStyle name="Normal 5 2 4 2 4 4 3" xfId="13921"/>
    <cellStyle name="Normal 5 2 4 2 4 5" xfId="6090"/>
    <cellStyle name="Normal 5 2 4 2 4 5 2" xfId="16545"/>
    <cellStyle name="Normal 5 2 4 2 4 6" xfId="11311"/>
    <cellStyle name="Normal 5 2 4 2 5" xfId="662"/>
    <cellStyle name="Normal 5 2 4 2 5 2" xfId="3273"/>
    <cellStyle name="Normal 5 2 4 2 5 2 2" xfId="8535"/>
    <cellStyle name="Normal 5 2 4 2 5 2 2 2" xfId="18989"/>
    <cellStyle name="Normal 5 2 4 2 5 2 3" xfId="13755"/>
    <cellStyle name="Normal 5 2 4 2 5 3" xfId="5924"/>
    <cellStyle name="Normal 5 2 4 2 5 3 2" xfId="16379"/>
    <cellStyle name="Normal 5 2 4 2 5 4" xfId="11145"/>
    <cellStyle name="Normal 5 2 4 2 6" xfId="1358"/>
    <cellStyle name="Normal 5 2 4 2 6 2" xfId="3969"/>
    <cellStyle name="Normal 5 2 4 2 6 2 2" xfId="9231"/>
    <cellStyle name="Normal 5 2 4 2 6 2 2 2" xfId="19685"/>
    <cellStyle name="Normal 5 2 4 2 6 2 3" xfId="14451"/>
    <cellStyle name="Normal 5 2 4 2 6 3" xfId="6620"/>
    <cellStyle name="Normal 5 2 4 2 6 3 2" xfId="17075"/>
    <cellStyle name="Normal 5 2 4 2 6 4" xfId="11841"/>
    <cellStyle name="Normal 5 2 4 2 7" xfId="2054"/>
    <cellStyle name="Normal 5 2 4 2 7 2" xfId="4665"/>
    <cellStyle name="Normal 5 2 4 2 7 2 2" xfId="9927"/>
    <cellStyle name="Normal 5 2 4 2 7 2 2 2" xfId="20381"/>
    <cellStyle name="Normal 5 2 4 2 7 2 3" xfId="15147"/>
    <cellStyle name="Normal 5 2 4 2 7 3" xfId="7316"/>
    <cellStyle name="Normal 5 2 4 2 7 3 2" xfId="17771"/>
    <cellStyle name="Normal 5 2 4 2 7 4" xfId="12537"/>
    <cellStyle name="Normal 5 2 4 2 8" xfId="2743"/>
    <cellStyle name="Normal 5 2 4 2 8 2" xfId="8005"/>
    <cellStyle name="Normal 5 2 4 2 8 2 2" xfId="18459"/>
    <cellStyle name="Normal 5 2 4 2 8 3" xfId="13225"/>
    <cellStyle name="Normal 5 2 4 2 9" xfId="5394"/>
    <cellStyle name="Normal 5 2 4 2 9 2" xfId="15849"/>
    <cellStyle name="Normal 5 2 4 3" xfId="228"/>
    <cellStyle name="Normal 5 2 4 3 2" xfId="924"/>
    <cellStyle name="Normal 5 2 4 3 2 2" xfId="3535"/>
    <cellStyle name="Normal 5 2 4 3 2 2 2" xfId="8797"/>
    <cellStyle name="Normal 5 2 4 3 2 2 2 2" xfId="19251"/>
    <cellStyle name="Normal 5 2 4 3 2 2 3" xfId="14017"/>
    <cellStyle name="Normal 5 2 4 3 2 3" xfId="6186"/>
    <cellStyle name="Normal 5 2 4 3 2 3 2" xfId="16641"/>
    <cellStyle name="Normal 5 2 4 3 2 4" xfId="11407"/>
    <cellStyle name="Normal 5 2 4 3 3" xfId="1620"/>
    <cellStyle name="Normal 5 2 4 3 3 2" xfId="4231"/>
    <cellStyle name="Normal 5 2 4 3 3 2 2" xfId="9493"/>
    <cellStyle name="Normal 5 2 4 3 3 2 2 2" xfId="19947"/>
    <cellStyle name="Normal 5 2 4 3 3 2 3" xfId="14713"/>
    <cellStyle name="Normal 5 2 4 3 3 3" xfId="6882"/>
    <cellStyle name="Normal 5 2 4 3 3 3 2" xfId="17337"/>
    <cellStyle name="Normal 5 2 4 3 3 4" xfId="12103"/>
    <cellStyle name="Normal 5 2 4 3 4" xfId="2316"/>
    <cellStyle name="Normal 5 2 4 3 4 2" xfId="4927"/>
    <cellStyle name="Normal 5 2 4 3 4 2 2" xfId="10189"/>
    <cellStyle name="Normal 5 2 4 3 4 2 2 2" xfId="20643"/>
    <cellStyle name="Normal 5 2 4 3 4 2 3" xfId="15409"/>
    <cellStyle name="Normal 5 2 4 3 4 3" xfId="7578"/>
    <cellStyle name="Normal 5 2 4 3 4 3 2" xfId="18033"/>
    <cellStyle name="Normal 5 2 4 3 4 4" xfId="12799"/>
    <cellStyle name="Normal 5 2 4 3 5" xfId="2839"/>
    <cellStyle name="Normal 5 2 4 3 5 2" xfId="8101"/>
    <cellStyle name="Normal 5 2 4 3 5 2 2" xfId="18555"/>
    <cellStyle name="Normal 5 2 4 3 5 3" xfId="13321"/>
    <cellStyle name="Normal 5 2 4 3 6" xfId="5490"/>
    <cellStyle name="Normal 5 2 4 3 6 2" xfId="15945"/>
    <cellStyle name="Normal 5 2 4 3 7" xfId="10711"/>
    <cellStyle name="Normal 5 2 4 4" xfId="402"/>
    <cellStyle name="Normal 5 2 4 4 2" xfId="1098"/>
    <cellStyle name="Normal 5 2 4 4 2 2" xfId="3709"/>
    <cellStyle name="Normal 5 2 4 4 2 2 2" xfId="8971"/>
    <cellStyle name="Normal 5 2 4 4 2 2 2 2" xfId="19425"/>
    <cellStyle name="Normal 5 2 4 4 2 2 3" xfId="14191"/>
    <cellStyle name="Normal 5 2 4 4 2 3" xfId="6360"/>
    <cellStyle name="Normal 5 2 4 4 2 3 2" xfId="16815"/>
    <cellStyle name="Normal 5 2 4 4 2 4" xfId="11581"/>
    <cellStyle name="Normal 5 2 4 4 3" xfId="1794"/>
    <cellStyle name="Normal 5 2 4 4 3 2" xfId="4405"/>
    <cellStyle name="Normal 5 2 4 4 3 2 2" xfId="9667"/>
    <cellStyle name="Normal 5 2 4 4 3 2 2 2" xfId="20121"/>
    <cellStyle name="Normal 5 2 4 4 3 2 3" xfId="14887"/>
    <cellStyle name="Normal 5 2 4 4 3 3" xfId="7056"/>
    <cellStyle name="Normal 5 2 4 4 3 3 2" xfId="17511"/>
    <cellStyle name="Normal 5 2 4 4 3 4" xfId="12277"/>
    <cellStyle name="Normal 5 2 4 4 4" xfId="2490"/>
    <cellStyle name="Normal 5 2 4 4 4 2" xfId="5101"/>
    <cellStyle name="Normal 5 2 4 4 4 2 2" xfId="10363"/>
    <cellStyle name="Normal 5 2 4 4 4 2 2 2" xfId="20817"/>
    <cellStyle name="Normal 5 2 4 4 4 2 3" xfId="15583"/>
    <cellStyle name="Normal 5 2 4 4 4 3" xfId="7752"/>
    <cellStyle name="Normal 5 2 4 4 4 3 2" xfId="18207"/>
    <cellStyle name="Normal 5 2 4 4 4 4" xfId="12973"/>
    <cellStyle name="Normal 5 2 4 4 5" xfId="3013"/>
    <cellStyle name="Normal 5 2 4 4 5 2" xfId="8275"/>
    <cellStyle name="Normal 5 2 4 4 5 2 2" xfId="18729"/>
    <cellStyle name="Normal 5 2 4 4 5 3" xfId="13495"/>
    <cellStyle name="Normal 5 2 4 4 6" xfId="5664"/>
    <cellStyle name="Normal 5 2 4 4 6 2" xfId="16119"/>
    <cellStyle name="Normal 5 2 4 4 7" xfId="10885"/>
    <cellStyle name="Normal 5 2 4 5" xfId="732"/>
    <cellStyle name="Normal 5 2 4 5 2" xfId="1428"/>
    <cellStyle name="Normal 5 2 4 5 2 2" xfId="4039"/>
    <cellStyle name="Normal 5 2 4 5 2 2 2" xfId="9301"/>
    <cellStyle name="Normal 5 2 4 5 2 2 2 2" xfId="19755"/>
    <cellStyle name="Normal 5 2 4 5 2 2 3" xfId="14521"/>
    <cellStyle name="Normal 5 2 4 5 2 3" xfId="6690"/>
    <cellStyle name="Normal 5 2 4 5 2 3 2" xfId="17145"/>
    <cellStyle name="Normal 5 2 4 5 2 4" xfId="11911"/>
    <cellStyle name="Normal 5 2 4 5 3" xfId="2124"/>
    <cellStyle name="Normal 5 2 4 5 3 2" xfId="4735"/>
    <cellStyle name="Normal 5 2 4 5 3 2 2" xfId="9997"/>
    <cellStyle name="Normal 5 2 4 5 3 2 2 2" xfId="20451"/>
    <cellStyle name="Normal 5 2 4 5 3 2 3" xfId="15217"/>
    <cellStyle name="Normal 5 2 4 5 3 3" xfId="7386"/>
    <cellStyle name="Normal 5 2 4 5 3 3 2" xfId="17841"/>
    <cellStyle name="Normal 5 2 4 5 3 4" xfId="12607"/>
    <cellStyle name="Normal 5 2 4 5 4" xfId="3343"/>
    <cellStyle name="Normal 5 2 4 5 4 2" xfId="8605"/>
    <cellStyle name="Normal 5 2 4 5 4 2 2" xfId="19059"/>
    <cellStyle name="Normal 5 2 4 5 4 3" xfId="13825"/>
    <cellStyle name="Normal 5 2 4 5 5" xfId="5994"/>
    <cellStyle name="Normal 5 2 4 5 5 2" xfId="16449"/>
    <cellStyle name="Normal 5 2 4 5 6" xfId="11215"/>
    <cellStyle name="Normal 5 2 4 6" xfId="576"/>
    <cellStyle name="Normal 5 2 4 6 2" xfId="3187"/>
    <cellStyle name="Normal 5 2 4 6 2 2" xfId="8449"/>
    <cellStyle name="Normal 5 2 4 6 2 2 2" xfId="18903"/>
    <cellStyle name="Normal 5 2 4 6 2 3" xfId="13669"/>
    <cellStyle name="Normal 5 2 4 6 3" xfId="5838"/>
    <cellStyle name="Normal 5 2 4 6 3 2" xfId="16293"/>
    <cellStyle name="Normal 5 2 4 6 4" xfId="11059"/>
    <cellStyle name="Normal 5 2 4 7" xfId="1272"/>
    <cellStyle name="Normal 5 2 4 7 2" xfId="3883"/>
    <cellStyle name="Normal 5 2 4 7 2 2" xfId="9145"/>
    <cellStyle name="Normal 5 2 4 7 2 2 2" xfId="19599"/>
    <cellStyle name="Normal 5 2 4 7 2 3" xfId="14365"/>
    <cellStyle name="Normal 5 2 4 7 3" xfId="6534"/>
    <cellStyle name="Normal 5 2 4 7 3 2" xfId="16989"/>
    <cellStyle name="Normal 5 2 4 7 4" xfId="11755"/>
    <cellStyle name="Normal 5 2 4 8" xfId="1968"/>
    <cellStyle name="Normal 5 2 4 8 2" xfId="4579"/>
    <cellStyle name="Normal 5 2 4 8 2 2" xfId="9841"/>
    <cellStyle name="Normal 5 2 4 8 2 2 2" xfId="20295"/>
    <cellStyle name="Normal 5 2 4 8 2 3" xfId="15061"/>
    <cellStyle name="Normal 5 2 4 8 3" xfId="7230"/>
    <cellStyle name="Normal 5 2 4 8 3 2" xfId="17685"/>
    <cellStyle name="Normal 5 2 4 8 4" xfId="12451"/>
    <cellStyle name="Normal 5 2 4 9" xfId="2647"/>
    <cellStyle name="Normal 5 2 4 9 2" xfId="7909"/>
    <cellStyle name="Normal 5 2 4 9 2 2" xfId="18363"/>
    <cellStyle name="Normal 5 2 4 9 3" xfId="13129"/>
    <cellStyle name="Normal 5 2 5" xfId="98"/>
    <cellStyle name="Normal 5 2 5 10" xfId="10581"/>
    <cellStyle name="Normal 5 2 5 2" xfId="290"/>
    <cellStyle name="Normal 5 2 5 2 2" xfId="986"/>
    <cellStyle name="Normal 5 2 5 2 2 2" xfId="3597"/>
    <cellStyle name="Normal 5 2 5 2 2 2 2" xfId="8859"/>
    <cellStyle name="Normal 5 2 5 2 2 2 2 2" xfId="19313"/>
    <cellStyle name="Normal 5 2 5 2 2 2 3" xfId="14079"/>
    <cellStyle name="Normal 5 2 5 2 2 3" xfId="6248"/>
    <cellStyle name="Normal 5 2 5 2 2 3 2" xfId="16703"/>
    <cellStyle name="Normal 5 2 5 2 2 4" xfId="11469"/>
    <cellStyle name="Normal 5 2 5 2 3" xfId="1682"/>
    <cellStyle name="Normal 5 2 5 2 3 2" xfId="4293"/>
    <cellStyle name="Normal 5 2 5 2 3 2 2" xfId="9555"/>
    <cellStyle name="Normal 5 2 5 2 3 2 2 2" xfId="20009"/>
    <cellStyle name="Normal 5 2 5 2 3 2 3" xfId="14775"/>
    <cellStyle name="Normal 5 2 5 2 3 3" xfId="6944"/>
    <cellStyle name="Normal 5 2 5 2 3 3 2" xfId="17399"/>
    <cellStyle name="Normal 5 2 5 2 3 4" xfId="12165"/>
    <cellStyle name="Normal 5 2 5 2 4" xfId="2378"/>
    <cellStyle name="Normal 5 2 5 2 4 2" xfId="4989"/>
    <cellStyle name="Normal 5 2 5 2 4 2 2" xfId="10251"/>
    <cellStyle name="Normal 5 2 5 2 4 2 2 2" xfId="20705"/>
    <cellStyle name="Normal 5 2 5 2 4 2 3" xfId="15471"/>
    <cellStyle name="Normal 5 2 5 2 4 3" xfId="7640"/>
    <cellStyle name="Normal 5 2 5 2 4 3 2" xfId="18095"/>
    <cellStyle name="Normal 5 2 5 2 4 4" xfId="12861"/>
    <cellStyle name="Normal 5 2 5 2 5" xfId="2901"/>
    <cellStyle name="Normal 5 2 5 2 5 2" xfId="8163"/>
    <cellStyle name="Normal 5 2 5 2 5 2 2" xfId="18617"/>
    <cellStyle name="Normal 5 2 5 2 5 3" xfId="13383"/>
    <cellStyle name="Normal 5 2 5 2 6" xfId="5552"/>
    <cellStyle name="Normal 5 2 5 2 6 2" xfId="16007"/>
    <cellStyle name="Normal 5 2 5 2 7" xfId="10773"/>
    <cellStyle name="Normal 5 2 5 3" xfId="464"/>
    <cellStyle name="Normal 5 2 5 3 2" xfId="1160"/>
    <cellStyle name="Normal 5 2 5 3 2 2" xfId="3771"/>
    <cellStyle name="Normal 5 2 5 3 2 2 2" xfId="9033"/>
    <cellStyle name="Normal 5 2 5 3 2 2 2 2" xfId="19487"/>
    <cellStyle name="Normal 5 2 5 3 2 2 3" xfId="14253"/>
    <cellStyle name="Normal 5 2 5 3 2 3" xfId="6422"/>
    <cellStyle name="Normal 5 2 5 3 2 3 2" xfId="16877"/>
    <cellStyle name="Normal 5 2 5 3 2 4" xfId="11643"/>
    <cellStyle name="Normal 5 2 5 3 3" xfId="1856"/>
    <cellStyle name="Normal 5 2 5 3 3 2" xfId="4467"/>
    <cellStyle name="Normal 5 2 5 3 3 2 2" xfId="9729"/>
    <cellStyle name="Normal 5 2 5 3 3 2 2 2" xfId="20183"/>
    <cellStyle name="Normal 5 2 5 3 3 2 3" xfId="14949"/>
    <cellStyle name="Normal 5 2 5 3 3 3" xfId="7118"/>
    <cellStyle name="Normal 5 2 5 3 3 3 2" xfId="17573"/>
    <cellStyle name="Normal 5 2 5 3 3 4" xfId="12339"/>
    <cellStyle name="Normal 5 2 5 3 4" xfId="2552"/>
    <cellStyle name="Normal 5 2 5 3 4 2" xfId="5163"/>
    <cellStyle name="Normal 5 2 5 3 4 2 2" xfId="10425"/>
    <cellStyle name="Normal 5 2 5 3 4 2 2 2" xfId="20879"/>
    <cellStyle name="Normal 5 2 5 3 4 2 3" xfId="15645"/>
    <cellStyle name="Normal 5 2 5 3 4 3" xfId="7814"/>
    <cellStyle name="Normal 5 2 5 3 4 3 2" xfId="18269"/>
    <cellStyle name="Normal 5 2 5 3 4 4" xfId="13035"/>
    <cellStyle name="Normal 5 2 5 3 5" xfId="3075"/>
    <cellStyle name="Normal 5 2 5 3 5 2" xfId="8337"/>
    <cellStyle name="Normal 5 2 5 3 5 2 2" xfId="18791"/>
    <cellStyle name="Normal 5 2 5 3 5 3" xfId="13557"/>
    <cellStyle name="Normal 5 2 5 3 6" xfId="5726"/>
    <cellStyle name="Normal 5 2 5 3 6 2" xfId="16181"/>
    <cellStyle name="Normal 5 2 5 3 7" xfId="10947"/>
    <cellStyle name="Normal 5 2 5 4" xfId="794"/>
    <cellStyle name="Normal 5 2 5 4 2" xfId="1490"/>
    <cellStyle name="Normal 5 2 5 4 2 2" xfId="4101"/>
    <cellStyle name="Normal 5 2 5 4 2 2 2" xfId="9363"/>
    <cellStyle name="Normal 5 2 5 4 2 2 2 2" xfId="19817"/>
    <cellStyle name="Normal 5 2 5 4 2 2 3" xfId="14583"/>
    <cellStyle name="Normal 5 2 5 4 2 3" xfId="6752"/>
    <cellStyle name="Normal 5 2 5 4 2 3 2" xfId="17207"/>
    <cellStyle name="Normal 5 2 5 4 2 4" xfId="11973"/>
    <cellStyle name="Normal 5 2 5 4 3" xfId="2186"/>
    <cellStyle name="Normal 5 2 5 4 3 2" xfId="4797"/>
    <cellStyle name="Normal 5 2 5 4 3 2 2" xfId="10059"/>
    <cellStyle name="Normal 5 2 5 4 3 2 2 2" xfId="20513"/>
    <cellStyle name="Normal 5 2 5 4 3 2 3" xfId="15279"/>
    <cellStyle name="Normal 5 2 5 4 3 3" xfId="7448"/>
    <cellStyle name="Normal 5 2 5 4 3 3 2" xfId="17903"/>
    <cellStyle name="Normal 5 2 5 4 3 4" xfId="12669"/>
    <cellStyle name="Normal 5 2 5 4 4" xfId="3405"/>
    <cellStyle name="Normal 5 2 5 4 4 2" xfId="8667"/>
    <cellStyle name="Normal 5 2 5 4 4 2 2" xfId="19121"/>
    <cellStyle name="Normal 5 2 5 4 4 3" xfId="13887"/>
    <cellStyle name="Normal 5 2 5 4 5" xfId="6056"/>
    <cellStyle name="Normal 5 2 5 4 5 2" xfId="16511"/>
    <cellStyle name="Normal 5 2 5 4 6" xfId="11277"/>
    <cellStyle name="Normal 5 2 5 5" xfId="638"/>
    <cellStyle name="Normal 5 2 5 5 2" xfId="3249"/>
    <cellStyle name="Normal 5 2 5 5 2 2" xfId="8511"/>
    <cellStyle name="Normal 5 2 5 5 2 2 2" xfId="18965"/>
    <cellStyle name="Normal 5 2 5 5 2 3" xfId="13731"/>
    <cellStyle name="Normal 5 2 5 5 3" xfId="5900"/>
    <cellStyle name="Normal 5 2 5 5 3 2" xfId="16355"/>
    <cellStyle name="Normal 5 2 5 5 4" xfId="11121"/>
    <cellStyle name="Normal 5 2 5 6" xfId="1334"/>
    <cellStyle name="Normal 5 2 5 6 2" xfId="3945"/>
    <cellStyle name="Normal 5 2 5 6 2 2" xfId="9207"/>
    <cellStyle name="Normal 5 2 5 6 2 2 2" xfId="19661"/>
    <cellStyle name="Normal 5 2 5 6 2 3" xfId="14427"/>
    <cellStyle name="Normal 5 2 5 6 3" xfId="6596"/>
    <cellStyle name="Normal 5 2 5 6 3 2" xfId="17051"/>
    <cellStyle name="Normal 5 2 5 6 4" xfId="11817"/>
    <cellStyle name="Normal 5 2 5 7" xfId="2030"/>
    <cellStyle name="Normal 5 2 5 7 2" xfId="4641"/>
    <cellStyle name="Normal 5 2 5 7 2 2" xfId="9903"/>
    <cellStyle name="Normal 5 2 5 7 2 2 2" xfId="20357"/>
    <cellStyle name="Normal 5 2 5 7 2 3" xfId="15123"/>
    <cellStyle name="Normal 5 2 5 7 3" xfId="7292"/>
    <cellStyle name="Normal 5 2 5 7 3 2" xfId="17747"/>
    <cellStyle name="Normal 5 2 5 7 4" xfId="12513"/>
    <cellStyle name="Normal 5 2 5 8" xfId="2709"/>
    <cellStyle name="Normal 5 2 5 8 2" xfId="7971"/>
    <cellStyle name="Normal 5 2 5 8 2 2" xfId="18425"/>
    <cellStyle name="Normal 5 2 5 8 3" xfId="13191"/>
    <cellStyle name="Normal 5 2 5 9" xfId="5360"/>
    <cellStyle name="Normal 5 2 5 9 2" xfId="15815"/>
    <cellStyle name="Normal 5 2 6" xfId="127"/>
    <cellStyle name="Normal 5 2 6 10" xfId="10610"/>
    <cellStyle name="Normal 5 2 6 2" xfId="223"/>
    <cellStyle name="Normal 5 2 6 2 2" xfId="919"/>
    <cellStyle name="Normal 5 2 6 2 2 2" xfId="3530"/>
    <cellStyle name="Normal 5 2 6 2 2 2 2" xfId="8792"/>
    <cellStyle name="Normal 5 2 6 2 2 2 2 2" xfId="19246"/>
    <cellStyle name="Normal 5 2 6 2 2 2 3" xfId="14012"/>
    <cellStyle name="Normal 5 2 6 2 2 3" xfId="6181"/>
    <cellStyle name="Normal 5 2 6 2 2 3 2" xfId="16636"/>
    <cellStyle name="Normal 5 2 6 2 2 4" xfId="11402"/>
    <cellStyle name="Normal 5 2 6 2 3" xfId="1615"/>
    <cellStyle name="Normal 5 2 6 2 3 2" xfId="4226"/>
    <cellStyle name="Normal 5 2 6 2 3 2 2" xfId="9488"/>
    <cellStyle name="Normal 5 2 6 2 3 2 2 2" xfId="19942"/>
    <cellStyle name="Normal 5 2 6 2 3 2 3" xfId="14708"/>
    <cellStyle name="Normal 5 2 6 2 3 3" xfId="6877"/>
    <cellStyle name="Normal 5 2 6 2 3 3 2" xfId="17332"/>
    <cellStyle name="Normal 5 2 6 2 3 4" xfId="12098"/>
    <cellStyle name="Normal 5 2 6 2 4" xfId="2311"/>
    <cellStyle name="Normal 5 2 6 2 4 2" xfId="4922"/>
    <cellStyle name="Normal 5 2 6 2 4 2 2" xfId="10184"/>
    <cellStyle name="Normal 5 2 6 2 4 2 2 2" xfId="20638"/>
    <cellStyle name="Normal 5 2 6 2 4 2 3" xfId="15404"/>
    <cellStyle name="Normal 5 2 6 2 4 3" xfId="7573"/>
    <cellStyle name="Normal 5 2 6 2 4 3 2" xfId="18028"/>
    <cellStyle name="Normal 5 2 6 2 4 4" xfId="12794"/>
    <cellStyle name="Normal 5 2 6 2 5" xfId="2834"/>
    <cellStyle name="Normal 5 2 6 2 5 2" xfId="8096"/>
    <cellStyle name="Normal 5 2 6 2 5 2 2" xfId="18550"/>
    <cellStyle name="Normal 5 2 6 2 5 3" xfId="13316"/>
    <cellStyle name="Normal 5 2 6 2 6" xfId="5485"/>
    <cellStyle name="Normal 5 2 6 2 6 2" xfId="15940"/>
    <cellStyle name="Normal 5 2 6 2 7" xfId="10706"/>
    <cellStyle name="Normal 5 2 6 3" xfId="397"/>
    <cellStyle name="Normal 5 2 6 3 2" xfId="1093"/>
    <cellStyle name="Normal 5 2 6 3 2 2" xfId="3704"/>
    <cellStyle name="Normal 5 2 6 3 2 2 2" xfId="8966"/>
    <cellStyle name="Normal 5 2 6 3 2 2 2 2" xfId="19420"/>
    <cellStyle name="Normal 5 2 6 3 2 2 3" xfId="14186"/>
    <cellStyle name="Normal 5 2 6 3 2 3" xfId="6355"/>
    <cellStyle name="Normal 5 2 6 3 2 3 2" xfId="16810"/>
    <cellStyle name="Normal 5 2 6 3 2 4" xfId="11576"/>
    <cellStyle name="Normal 5 2 6 3 3" xfId="1789"/>
    <cellStyle name="Normal 5 2 6 3 3 2" xfId="4400"/>
    <cellStyle name="Normal 5 2 6 3 3 2 2" xfId="9662"/>
    <cellStyle name="Normal 5 2 6 3 3 2 2 2" xfId="20116"/>
    <cellStyle name="Normal 5 2 6 3 3 2 3" xfId="14882"/>
    <cellStyle name="Normal 5 2 6 3 3 3" xfId="7051"/>
    <cellStyle name="Normal 5 2 6 3 3 3 2" xfId="17506"/>
    <cellStyle name="Normal 5 2 6 3 3 4" xfId="12272"/>
    <cellStyle name="Normal 5 2 6 3 4" xfId="2485"/>
    <cellStyle name="Normal 5 2 6 3 4 2" xfId="5096"/>
    <cellStyle name="Normal 5 2 6 3 4 2 2" xfId="10358"/>
    <cellStyle name="Normal 5 2 6 3 4 2 2 2" xfId="20812"/>
    <cellStyle name="Normal 5 2 6 3 4 2 3" xfId="15578"/>
    <cellStyle name="Normal 5 2 6 3 4 3" xfId="7747"/>
    <cellStyle name="Normal 5 2 6 3 4 3 2" xfId="18202"/>
    <cellStyle name="Normal 5 2 6 3 4 4" xfId="12968"/>
    <cellStyle name="Normal 5 2 6 3 5" xfId="3008"/>
    <cellStyle name="Normal 5 2 6 3 5 2" xfId="8270"/>
    <cellStyle name="Normal 5 2 6 3 5 2 2" xfId="18724"/>
    <cellStyle name="Normal 5 2 6 3 5 3" xfId="13490"/>
    <cellStyle name="Normal 5 2 6 3 6" xfId="5659"/>
    <cellStyle name="Normal 5 2 6 3 6 2" xfId="16114"/>
    <cellStyle name="Normal 5 2 6 3 7" xfId="10880"/>
    <cellStyle name="Normal 5 2 6 4" xfId="823"/>
    <cellStyle name="Normal 5 2 6 4 2" xfId="1519"/>
    <cellStyle name="Normal 5 2 6 4 2 2" xfId="4130"/>
    <cellStyle name="Normal 5 2 6 4 2 2 2" xfId="9392"/>
    <cellStyle name="Normal 5 2 6 4 2 2 2 2" xfId="19846"/>
    <cellStyle name="Normal 5 2 6 4 2 2 3" xfId="14612"/>
    <cellStyle name="Normal 5 2 6 4 2 3" xfId="6781"/>
    <cellStyle name="Normal 5 2 6 4 2 3 2" xfId="17236"/>
    <cellStyle name="Normal 5 2 6 4 2 4" xfId="12002"/>
    <cellStyle name="Normal 5 2 6 4 3" xfId="2215"/>
    <cellStyle name="Normal 5 2 6 4 3 2" xfId="4826"/>
    <cellStyle name="Normal 5 2 6 4 3 2 2" xfId="10088"/>
    <cellStyle name="Normal 5 2 6 4 3 2 2 2" xfId="20542"/>
    <cellStyle name="Normal 5 2 6 4 3 2 3" xfId="15308"/>
    <cellStyle name="Normal 5 2 6 4 3 3" xfId="7477"/>
    <cellStyle name="Normal 5 2 6 4 3 3 2" xfId="17932"/>
    <cellStyle name="Normal 5 2 6 4 3 4" xfId="12698"/>
    <cellStyle name="Normal 5 2 6 4 4" xfId="3434"/>
    <cellStyle name="Normal 5 2 6 4 4 2" xfId="8696"/>
    <cellStyle name="Normal 5 2 6 4 4 2 2" xfId="19150"/>
    <cellStyle name="Normal 5 2 6 4 4 3" xfId="13916"/>
    <cellStyle name="Normal 5 2 6 4 5" xfId="6085"/>
    <cellStyle name="Normal 5 2 6 4 5 2" xfId="16540"/>
    <cellStyle name="Normal 5 2 6 4 6" xfId="11306"/>
    <cellStyle name="Normal 5 2 6 5" xfId="571"/>
    <cellStyle name="Normal 5 2 6 5 2" xfId="3182"/>
    <cellStyle name="Normal 5 2 6 5 2 2" xfId="8444"/>
    <cellStyle name="Normal 5 2 6 5 2 2 2" xfId="18898"/>
    <cellStyle name="Normal 5 2 6 5 2 3" xfId="13664"/>
    <cellStyle name="Normal 5 2 6 5 3" xfId="5833"/>
    <cellStyle name="Normal 5 2 6 5 3 2" xfId="16288"/>
    <cellStyle name="Normal 5 2 6 5 4" xfId="11054"/>
    <cellStyle name="Normal 5 2 6 6" xfId="1267"/>
    <cellStyle name="Normal 5 2 6 6 2" xfId="3878"/>
    <cellStyle name="Normal 5 2 6 6 2 2" xfId="9140"/>
    <cellStyle name="Normal 5 2 6 6 2 2 2" xfId="19594"/>
    <cellStyle name="Normal 5 2 6 6 2 3" xfId="14360"/>
    <cellStyle name="Normal 5 2 6 6 3" xfId="6529"/>
    <cellStyle name="Normal 5 2 6 6 3 2" xfId="16984"/>
    <cellStyle name="Normal 5 2 6 6 4" xfId="11750"/>
    <cellStyle name="Normal 5 2 6 7" xfId="1963"/>
    <cellStyle name="Normal 5 2 6 7 2" xfId="4574"/>
    <cellStyle name="Normal 5 2 6 7 2 2" xfId="9836"/>
    <cellStyle name="Normal 5 2 6 7 2 2 2" xfId="20290"/>
    <cellStyle name="Normal 5 2 6 7 2 3" xfId="15056"/>
    <cellStyle name="Normal 5 2 6 7 3" xfId="7225"/>
    <cellStyle name="Normal 5 2 6 7 3 2" xfId="17680"/>
    <cellStyle name="Normal 5 2 6 7 4" xfId="12446"/>
    <cellStyle name="Normal 5 2 6 8" xfId="2738"/>
    <cellStyle name="Normal 5 2 6 8 2" xfId="8000"/>
    <cellStyle name="Normal 5 2 6 8 2 2" xfId="18454"/>
    <cellStyle name="Normal 5 2 6 8 3" xfId="13220"/>
    <cellStyle name="Normal 5 2 6 9" xfId="5389"/>
    <cellStyle name="Normal 5 2 6 9 2" xfId="15844"/>
    <cellStyle name="Normal 5 2 7" xfId="194"/>
    <cellStyle name="Normal 5 2 7 2" xfId="890"/>
    <cellStyle name="Normal 5 2 7 2 2" xfId="3501"/>
    <cellStyle name="Normal 5 2 7 2 2 2" xfId="8763"/>
    <cellStyle name="Normal 5 2 7 2 2 2 2" xfId="19217"/>
    <cellStyle name="Normal 5 2 7 2 2 3" xfId="13983"/>
    <cellStyle name="Normal 5 2 7 2 3" xfId="6152"/>
    <cellStyle name="Normal 5 2 7 2 3 2" xfId="16607"/>
    <cellStyle name="Normal 5 2 7 2 4" xfId="11373"/>
    <cellStyle name="Normal 5 2 7 3" xfId="1586"/>
    <cellStyle name="Normal 5 2 7 3 2" xfId="4197"/>
    <cellStyle name="Normal 5 2 7 3 2 2" xfId="9459"/>
    <cellStyle name="Normal 5 2 7 3 2 2 2" xfId="19913"/>
    <cellStyle name="Normal 5 2 7 3 2 3" xfId="14679"/>
    <cellStyle name="Normal 5 2 7 3 3" xfId="6848"/>
    <cellStyle name="Normal 5 2 7 3 3 2" xfId="17303"/>
    <cellStyle name="Normal 5 2 7 3 4" xfId="12069"/>
    <cellStyle name="Normal 5 2 7 4" xfId="2282"/>
    <cellStyle name="Normal 5 2 7 4 2" xfId="4893"/>
    <cellStyle name="Normal 5 2 7 4 2 2" xfId="10155"/>
    <cellStyle name="Normal 5 2 7 4 2 2 2" xfId="20609"/>
    <cellStyle name="Normal 5 2 7 4 2 3" xfId="15375"/>
    <cellStyle name="Normal 5 2 7 4 3" xfId="7544"/>
    <cellStyle name="Normal 5 2 7 4 3 2" xfId="17999"/>
    <cellStyle name="Normal 5 2 7 4 4" xfId="12765"/>
    <cellStyle name="Normal 5 2 7 5" xfId="2805"/>
    <cellStyle name="Normal 5 2 7 5 2" xfId="8067"/>
    <cellStyle name="Normal 5 2 7 5 2 2" xfId="18521"/>
    <cellStyle name="Normal 5 2 7 5 3" xfId="13287"/>
    <cellStyle name="Normal 5 2 7 6" xfId="5456"/>
    <cellStyle name="Normal 5 2 7 6 2" xfId="15911"/>
    <cellStyle name="Normal 5 2 7 7" xfId="10677"/>
    <cellStyle name="Normal 5 2 8" xfId="368"/>
    <cellStyle name="Normal 5 2 8 2" xfId="1064"/>
    <cellStyle name="Normal 5 2 8 2 2" xfId="3675"/>
    <cellStyle name="Normal 5 2 8 2 2 2" xfId="8937"/>
    <cellStyle name="Normal 5 2 8 2 2 2 2" xfId="19391"/>
    <cellStyle name="Normal 5 2 8 2 2 3" xfId="14157"/>
    <cellStyle name="Normal 5 2 8 2 3" xfId="6326"/>
    <cellStyle name="Normal 5 2 8 2 3 2" xfId="16781"/>
    <cellStyle name="Normal 5 2 8 2 4" xfId="11547"/>
    <cellStyle name="Normal 5 2 8 3" xfId="1760"/>
    <cellStyle name="Normal 5 2 8 3 2" xfId="4371"/>
    <cellStyle name="Normal 5 2 8 3 2 2" xfId="9633"/>
    <cellStyle name="Normal 5 2 8 3 2 2 2" xfId="20087"/>
    <cellStyle name="Normal 5 2 8 3 2 3" xfId="14853"/>
    <cellStyle name="Normal 5 2 8 3 3" xfId="7022"/>
    <cellStyle name="Normal 5 2 8 3 3 2" xfId="17477"/>
    <cellStyle name="Normal 5 2 8 3 4" xfId="12243"/>
    <cellStyle name="Normal 5 2 8 4" xfId="2456"/>
    <cellStyle name="Normal 5 2 8 4 2" xfId="5067"/>
    <cellStyle name="Normal 5 2 8 4 2 2" xfId="10329"/>
    <cellStyle name="Normal 5 2 8 4 2 2 2" xfId="20783"/>
    <cellStyle name="Normal 5 2 8 4 2 3" xfId="15549"/>
    <cellStyle name="Normal 5 2 8 4 3" xfId="7718"/>
    <cellStyle name="Normal 5 2 8 4 3 2" xfId="18173"/>
    <cellStyle name="Normal 5 2 8 4 4" xfId="12939"/>
    <cellStyle name="Normal 5 2 8 5" xfId="2979"/>
    <cellStyle name="Normal 5 2 8 5 2" xfId="8241"/>
    <cellStyle name="Normal 5 2 8 5 2 2" xfId="18695"/>
    <cellStyle name="Normal 5 2 8 5 3" xfId="13461"/>
    <cellStyle name="Normal 5 2 8 6" xfId="5630"/>
    <cellStyle name="Normal 5 2 8 6 2" xfId="16085"/>
    <cellStyle name="Normal 5 2 8 7" xfId="10851"/>
    <cellStyle name="Normal 5 2 9" xfId="727"/>
    <cellStyle name="Normal 5 2 9 2" xfId="1423"/>
    <cellStyle name="Normal 5 2 9 2 2" xfId="4034"/>
    <cellStyle name="Normal 5 2 9 2 2 2" xfId="9296"/>
    <cellStyle name="Normal 5 2 9 2 2 2 2" xfId="19750"/>
    <cellStyle name="Normal 5 2 9 2 2 3" xfId="14516"/>
    <cellStyle name="Normal 5 2 9 2 3" xfId="6685"/>
    <cellStyle name="Normal 5 2 9 2 3 2" xfId="17140"/>
    <cellStyle name="Normal 5 2 9 2 4" xfId="11906"/>
    <cellStyle name="Normal 5 2 9 3" xfId="2119"/>
    <cellStyle name="Normal 5 2 9 3 2" xfId="4730"/>
    <cellStyle name="Normal 5 2 9 3 2 2" xfId="9992"/>
    <cellStyle name="Normal 5 2 9 3 2 2 2" xfId="20446"/>
    <cellStyle name="Normal 5 2 9 3 2 3" xfId="15212"/>
    <cellStyle name="Normal 5 2 9 3 3" xfId="7381"/>
    <cellStyle name="Normal 5 2 9 3 3 2" xfId="17836"/>
    <cellStyle name="Normal 5 2 9 3 4" xfId="12602"/>
    <cellStyle name="Normal 5 2 9 4" xfId="3338"/>
    <cellStyle name="Normal 5 2 9 4 2" xfId="8600"/>
    <cellStyle name="Normal 5 2 9 4 2 2" xfId="19054"/>
    <cellStyle name="Normal 5 2 9 4 3" xfId="13820"/>
    <cellStyle name="Normal 5 2 9 5" xfId="5989"/>
    <cellStyle name="Normal 5 2 9 5 2" xfId="16444"/>
    <cellStyle name="Normal 5 2 9 6" xfId="11210"/>
    <cellStyle name="Normal 5 3" xfId="37"/>
    <cellStyle name="Normal 5 3 10" xfId="1244"/>
    <cellStyle name="Normal 5 3 10 2" xfId="3855"/>
    <cellStyle name="Normal 5 3 10 2 2" xfId="9117"/>
    <cellStyle name="Normal 5 3 10 2 2 2" xfId="19571"/>
    <cellStyle name="Normal 5 3 10 2 3" xfId="14337"/>
    <cellStyle name="Normal 5 3 10 3" xfId="6506"/>
    <cellStyle name="Normal 5 3 10 3 2" xfId="16961"/>
    <cellStyle name="Normal 5 3 10 4" xfId="11727"/>
    <cellStyle name="Normal 5 3 11" xfId="1940"/>
    <cellStyle name="Normal 5 3 11 2" xfId="4551"/>
    <cellStyle name="Normal 5 3 11 2 2" xfId="9813"/>
    <cellStyle name="Normal 5 3 11 2 2 2" xfId="20267"/>
    <cellStyle name="Normal 5 3 11 2 3" xfId="15033"/>
    <cellStyle name="Normal 5 3 11 3" xfId="7202"/>
    <cellStyle name="Normal 5 3 11 3 2" xfId="17657"/>
    <cellStyle name="Normal 5 3 11 4" xfId="12423"/>
    <cellStyle name="Normal 5 3 12" xfId="2648"/>
    <cellStyle name="Normal 5 3 12 2" xfId="7910"/>
    <cellStyle name="Normal 5 3 12 2 2" xfId="18364"/>
    <cellStyle name="Normal 5 3 12 3" xfId="13130"/>
    <cellStyle name="Normal 5 3 13" xfId="5299"/>
    <cellStyle name="Normal 5 3 13 2" xfId="15754"/>
    <cellStyle name="Normal 5 3 14" xfId="10520"/>
    <cellStyle name="Normal 5 3 2" xfId="38"/>
    <cellStyle name="Normal 5 3 2 10" xfId="5300"/>
    <cellStyle name="Normal 5 3 2 10 2" xfId="15755"/>
    <cellStyle name="Normal 5 3 2 11" xfId="10521"/>
    <cellStyle name="Normal 5 3 2 2" xfId="134"/>
    <cellStyle name="Normal 5 3 2 2 10" xfId="10617"/>
    <cellStyle name="Normal 5 3 2 2 2" xfId="315"/>
    <cellStyle name="Normal 5 3 2 2 2 2" xfId="1011"/>
    <cellStyle name="Normal 5 3 2 2 2 2 2" xfId="3622"/>
    <cellStyle name="Normal 5 3 2 2 2 2 2 2" xfId="8884"/>
    <cellStyle name="Normal 5 3 2 2 2 2 2 2 2" xfId="19338"/>
    <cellStyle name="Normal 5 3 2 2 2 2 2 3" xfId="14104"/>
    <cellStyle name="Normal 5 3 2 2 2 2 3" xfId="6273"/>
    <cellStyle name="Normal 5 3 2 2 2 2 3 2" xfId="16728"/>
    <cellStyle name="Normal 5 3 2 2 2 2 4" xfId="11494"/>
    <cellStyle name="Normal 5 3 2 2 2 3" xfId="1707"/>
    <cellStyle name="Normal 5 3 2 2 2 3 2" xfId="4318"/>
    <cellStyle name="Normal 5 3 2 2 2 3 2 2" xfId="9580"/>
    <cellStyle name="Normal 5 3 2 2 2 3 2 2 2" xfId="20034"/>
    <cellStyle name="Normal 5 3 2 2 2 3 2 3" xfId="14800"/>
    <cellStyle name="Normal 5 3 2 2 2 3 3" xfId="6969"/>
    <cellStyle name="Normal 5 3 2 2 2 3 3 2" xfId="17424"/>
    <cellStyle name="Normal 5 3 2 2 2 3 4" xfId="12190"/>
    <cellStyle name="Normal 5 3 2 2 2 4" xfId="2403"/>
    <cellStyle name="Normal 5 3 2 2 2 4 2" xfId="5014"/>
    <cellStyle name="Normal 5 3 2 2 2 4 2 2" xfId="10276"/>
    <cellStyle name="Normal 5 3 2 2 2 4 2 2 2" xfId="20730"/>
    <cellStyle name="Normal 5 3 2 2 2 4 2 3" xfId="15496"/>
    <cellStyle name="Normal 5 3 2 2 2 4 3" xfId="7665"/>
    <cellStyle name="Normal 5 3 2 2 2 4 3 2" xfId="18120"/>
    <cellStyle name="Normal 5 3 2 2 2 4 4" xfId="12886"/>
    <cellStyle name="Normal 5 3 2 2 2 5" xfId="2926"/>
    <cellStyle name="Normal 5 3 2 2 2 5 2" xfId="8188"/>
    <cellStyle name="Normal 5 3 2 2 2 5 2 2" xfId="18642"/>
    <cellStyle name="Normal 5 3 2 2 2 5 3" xfId="13408"/>
    <cellStyle name="Normal 5 3 2 2 2 6" xfId="5577"/>
    <cellStyle name="Normal 5 3 2 2 2 6 2" xfId="16032"/>
    <cellStyle name="Normal 5 3 2 2 2 7" xfId="10798"/>
    <cellStyle name="Normal 5 3 2 2 3" xfId="489"/>
    <cellStyle name="Normal 5 3 2 2 3 2" xfId="1185"/>
    <cellStyle name="Normal 5 3 2 2 3 2 2" xfId="3796"/>
    <cellStyle name="Normal 5 3 2 2 3 2 2 2" xfId="9058"/>
    <cellStyle name="Normal 5 3 2 2 3 2 2 2 2" xfId="19512"/>
    <cellStyle name="Normal 5 3 2 2 3 2 2 3" xfId="14278"/>
    <cellStyle name="Normal 5 3 2 2 3 2 3" xfId="6447"/>
    <cellStyle name="Normal 5 3 2 2 3 2 3 2" xfId="16902"/>
    <cellStyle name="Normal 5 3 2 2 3 2 4" xfId="11668"/>
    <cellStyle name="Normal 5 3 2 2 3 3" xfId="1881"/>
    <cellStyle name="Normal 5 3 2 2 3 3 2" xfId="4492"/>
    <cellStyle name="Normal 5 3 2 2 3 3 2 2" xfId="9754"/>
    <cellStyle name="Normal 5 3 2 2 3 3 2 2 2" xfId="20208"/>
    <cellStyle name="Normal 5 3 2 2 3 3 2 3" xfId="14974"/>
    <cellStyle name="Normal 5 3 2 2 3 3 3" xfId="7143"/>
    <cellStyle name="Normal 5 3 2 2 3 3 3 2" xfId="17598"/>
    <cellStyle name="Normal 5 3 2 2 3 3 4" xfId="12364"/>
    <cellStyle name="Normal 5 3 2 2 3 4" xfId="2577"/>
    <cellStyle name="Normal 5 3 2 2 3 4 2" xfId="5188"/>
    <cellStyle name="Normal 5 3 2 2 3 4 2 2" xfId="10450"/>
    <cellStyle name="Normal 5 3 2 2 3 4 2 2 2" xfId="20904"/>
    <cellStyle name="Normal 5 3 2 2 3 4 2 3" xfId="15670"/>
    <cellStyle name="Normal 5 3 2 2 3 4 3" xfId="7839"/>
    <cellStyle name="Normal 5 3 2 2 3 4 3 2" xfId="18294"/>
    <cellStyle name="Normal 5 3 2 2 3 4 4" xfId="13060"/>
    <cellStyle name="Normal 5 3 2 2 3 5" xfId="3100"/>
    <cellStyle name="Normal 5 3 2 2 3 5 2" xfId="8362"/>
    <cellStyle name="Normal 5 3 2 2 3 5 2 2" xfId="18816"/>
    <cellStyle name="Normal 5 3 2 2 3 5 3" xfId="13582"/>
    <cellStyle name="Normal 5 3 2 2 3 6" xfId="5751"/>
    <cellStyle name="Normal 5 3 2 2 3 6 2" xfId="16206"/>
    <cellStyle name="Normal 5 3 2 2 3 7" xfId="10972"/>
    <cellStyle name="Normal 5 3 2 2 4" xfId="830"/>
    <cellStyle name="Normal 5 3 2 2 4 2" xfId="1526"/>
    <cellStyle name="Normal 5 3 2 2 4 2 2" xfId="4137"/>
    <cellStyle name="Normal 5 3 2 2 4 2 2 2" xfId="9399"/>
    <cellStyle name="Normal 5 3 2 2 4 2 2 2 2" xfId="19853"/>
    <cellStyle name="Normal 5 3 2 2 4 2 2 3" xfId="14619"/>
    <cellStyle name="Normal 5 3 2 2 4 2 3" xfId="6788"/>
    <cellStyle name="Normal 5 3 2 2 4 2 3 2" xfId="17243"/>
    <cellStyle name="Normal 5 3 2 2 4 2 4" xfId="12009"/>
    <cellStyle name="Normal 5 3 2 2 4 3" xfId="2222"/>
    <cellStyle name="Normal 5 3 2 2 4 3 2" xfId="4833"/>
    <cellStyle name="Normal 5 3 2 2 4 3 2 2" xfId="10095"/>
    <cellStyle name="Normal 5 3 2 2 4 3 2 2 2" xfId="20549"/>
    <cellStyle name="Normal 5 3 2 2 4 3 2 3" xfId="15315"/>
    <cellStyle name="Normal 5 3 2 2 4 3 3" xfId="7484"/>
    <cellStyle name="Normal 5 3 2 2 4 3 3 2" xfId="17939"/>
    <cellStyle name="Normal 5 3 2 2 4 3 4" xfId="12705"/>
    <cellStyle name="Normal 5 3 2 2 4 4" xfId="3441"/>
    <cellStyle name="Normal 5 3 2 2 4 4 2" xfId="8703"/>
    <cellStyle name="Normal 5 3 2 2 4 4 2 2" xfId="19157"/>
    <cellStyle name="Normal 5 3 2 2 4 4 3" xfId="13923"/>
    <cellStyle name="Normal 5 3 2 2 4 5" xfId="6092"/>
    <cellStyle name="Normal 5 3 2 2 4 5 2" xfId="16547"/>
    <cellStyle name="Normal 5 3 2 2 4 6" xfId="11313"/>
    <cellStyle name="Normal 5 3 2 2 5" xfId="663"/>
    <cellStyle name="Normal 5 3 2 2 5 2" xfId="3274"/>
    <cellStyle name="Normal 5 3 2 2 5 2 2" xfId="8536"/>
    <cellStyle name="Normal 5 3 2 2 5 2 2 2" xfId="18990"/>
    <cellStyle name="Normal 5 3 2 2 5 2 3" xfId="13756"/>
    <cellStyle name="Normal 5 3 2 2 5 3" xfId="5925"/>
    <cellStyle name="Normal 5 3 2 2 5 3 2" xfId="16380"/>
    <cellStyle name="Normal 5 3 2 2 5 4" xfId="11146"/>
    <cellStyle name="Normal 5 3 2 2 6" xfId="1359"/>
    <cellStyle name="Normal 5 3 2 2 6 2" xfId="3970"/>
    <cellStyle name="Normal 5 3 2 2 6 2 2" xfId="9232"/>
    <cellStyle name="Normal 5 3 2 2 6 2 2 2" xfId="19686"/>
    <cellStyle name="Normal 5 3 2 2 6 2 3" xfId="14452"/>
    <cellStyle name="Normal 5 3 2 2 6 3" xfId="6621"/>
    <cellStyle name="Normal 5 3 2 2 6 3 2" xfId="17076"/>
    <cellStyle name="Normal 5 3 2 2 6 4" xfId="11842"/>
    <cellStyle name="Normal 5 3 2 2 7" xfId="2055"/>
    <cellStyle name="Normal 5 3 2 2 7 2" xfId="4666"/>
    <cellStyle name="Normal 5 3 2 2 7 2 2" xfId="9928"/>
    <cellStyle name="Normal 5 3 2 2 7 2 2 2" xfId="20382"/>
    <cellStyle name="Normal 5 3 2 2 7 2 3" xfId="15148"/>
    <cellStyle name="Normal 5 3 2 2 7 3" xfId="7317"/>
    <cellStyle name="Normal 5 3 2 2 7 3 2" xfId="17772"/>
    <cellStyle name="Normal 5 3 2 2 7 4" xfId="12538"/>
    <cellStyle name="Normal 5 3 2 2 8" xfId="2745"/>
    <cellStyle name="Normal 5 3 2 2 8 2" xfId="8007"/>
    <cellStyle name="Normal 5 3 2 2 8 2 2" xfId="18461"/>
    <cellStyle name="Normal 5 3 2 2 8 3" xfId="13227"/>
    <cellStyle name="Normal 5 3 2 2 9" xfId="5396"/>
    <cellStyle name="Normal 5 3 2 2 9 2" xfId="15851"/>
    <cellStyle name="Normal 5 3 2 3" xfId="230"/>
    <cellStyle name="Normal 5 3 2 3 2" xfId="926"/>
    <cellStyle name="Normal 5 3 2 3 2 2" xfId="3537"/>
    <cellStyle name="Normal 5 3 2 3 2 2 2" xfId="8799"/>
    <cellStyle name="Normal 5 3 2 3 2 2 2 2" xfId="19253"/>
    <cellStyle name="Normal 5 3 2 3 2 2 3" xfId="14019"/>
    <cellStyle name="Normal 5 3 2 3 2 3" xfId="6188"/>
    <cellStyle name="Normal 5 3 2 3 2 3 2" xfId="16643"/>
    <cellStyle name="Normal 5 3 2 3 2 4" xfId="11409"/>
    <cellStyle name="Normal 5 3 2 3 3" xfId="1622"/>
    <cellStyle name="Normal 5 3 2 3 3 2" xfId="4233"/>
    <cellStyle name="Normal 5 3 2 3 3 2 2" xfId="9495"/>
    <cellStyle name="Normal 5 3 2 3 3 2 2 2" xfId="19949"/>
    <cellStyle name="Normal 5 3 2 3 3 2 3" xfId="14715"/>
    <cellStyle name="Normal 5 3 2 3 3 3" xfId="6884"/>
    <cellStyle name="Normal 5 3 2 3 3 3 2" xfId="17339"/>
    <cellStyle name="Normal 5 3 2 3 3 4" xfId="12105"/>
    <cellStyle name="Normal 5 3 2 3 4" xfId="2318"/>
    <cellStyle name="Normal 5 3 2 3 4 2" xfId="4929"/>
    <cellStyle name="Normal 5 3 2 3 4 2 2" xfId="10191"/>
    <cellStyle name="Normal 5 3 2 3 4 2 2 2" xfId="20645"/>
    <cellStyle name="Normal 5 3 2 3 4 2 3" xfId="15411"/>
    <cellStyle name="Normal 5 3 2 3 4 3" xfId="7580"/>
    <cellStyle name="Normal 5 3 2 3 4 3 2" xfId="18035"/>
    <cellStyle name="Normal 5 3 2 3 4 4" xfId="12801"/>
    <cellStyle name="Normal 5 3 2 3 5" xfId="2841"/>
    <cellStyle name="Normal 5 3 2 3 5 2" xfId="8103"/>
    <cellStyle name="Normal 5 3 2 3 5 2 2" xfId="18557"/>
    <cellStyle name="Normal 5 3 2 3 5 3" xfId="13323"/>
    <cellStyle name="Normal 5 3 2 3 6" xfId="5492"/>
    <cellStyle name="Normal 5 3 2 3 6 2" xfId="15947"/>
    <cellStyle name="Normal 5 3 2 3 7" xfId="10713"/>
    <cellStyle name="Normal 5 3 2 4" xfId="404"/>
    <cellStyle name="Normal 5 3 2 4 2" xfId="1100"/>
    <cellStyle name="Normal 5 3 2 4 2 2" xfId="3711"/>
    <cellStyle name="Normal 5 3 2 4 2 2 2" xfId="8973"/>
    <cellStyle name="Normal 5 3 2 4 2 2 2 2" xfId="19427"/>
    <cellStyle name="Normal 5 3 2 4 2 2 3" xfId="14193"/>
    <cellStyle name="Normal 5 3 2 4 2 3" xfId="6362"/>
    <cellStyle name="Normal 5 3 2 4 2 3 2" xfId="16817"/>
    <cellStyle name="Normal 5 3 2 4 2 4" xfId="11583"/>
    <cellStyle name="Normal 5 3 2 4 3" xfId="1796"/>
    <cellStyle name="Normal 5 3 2 4 3 2" xfId="4407"/>
    <cellStyle name="Normal 5 3 2 4 3 2 2" xfId="9669"/>
    <cellStyle name="Normal 5 3 2 4 3 2 2 2" xfId="20123"/>
    <cellStyle name="Normal 5 3 2 4 3 2 3" xfId="14889"/>
    <cellStyle name="Normal 5 3 2 4 3 3" xfId="7058"/>
    <cellStyle name="Normal 5 3 2 4 3 3 2" xfId="17513"/>
    <cellStyle name="Normal 5 3 2 4 3 4" xfId="12279"/>
    <cellStyle name="Normal 5 3 2 4 4" xfId="2492"/>
    <cellStyle name="Normal 5 3 2 4 4 2" xfId="5103"/>
    <cellStyle name="Normal 5 3 2 4 4 2 2" xfId="10365"/>
    <cellStyle name="Normal 5 3 2 4 4 2 2 2" xfId="20819"/>
    <cellStyle name="Normal 5 3 2 4 4 2 3" xfId="15585"/>
    <cellStyle name="Normal 5 3 2 4 4 3" xfId="7754"/>
    <cellStyle name="Normal 5 3 2 4 4 3 2" xfId="18209"/>
    <cellStyle name="Normal 5 3 2 4 4 4" xfId="12975"/>
    <cellStyle name="Normal 5 3 2 4 5" xfId="3015"/>
    <cellStyle name="Normal 5 3 2 4 5 2" xfId="8277"/>
    <cellStyle name="Normal 5 3 2 4 5 2 2" xfId="18731"/>
    <cellStyle name="Normal 5 3 2 4 5 3" xfId="13497"/>
    <cellStyle name="Normal 5 3 2 4 6" xfId="5666"/>
    <cellStyle name="Normal 5 3 2 4 6 2" xfId="16121"/>
    <cellStyle name="Normal 5 3 2 4 7" xfId="10887"/>
    <cellStyle name="Normal 5 3 2 5" xfId="734"/>
    <cellStyle name="Normal 5 3 2 5 2" xfId="1430"/>
    <cellStyle name="Normal 5 3 2 5 2 2" xfId="4041"/>
    <cellStyle name="Normal 5 3 2 5 2 2 2" xfId="9303"/>
    <cellStyle name="Normal 5 3 2 5 2 2 2 2" xfId="19757"/>
    <cellStyle name="Normal 5 3 2 5 2 2 3" xfId="14523"/>
    <cellStyle name="Normal 5 3 2 5 2 3" xfId="6692"/>
    <cellStyle name="Normal 5 3 2 5 2 3 2" xfId="17147"/>
    <cellStyle name="Normal 5 3 2 5 2 4" xfId="11913"/>
    <cellStyle name="Normal 5 3 2 5 3" xfId="2126"/>
    <cellStyle name="Normal 5 3 2 5 3 2" xfId="4737"/>
    <cellStyle name="Normal 5 3 2 5 3 2 2" xfId="9999"/>
    <cellStyle name="Normal 5 3 2 5 3 2 2 2" xfId="20453"/>
    <cellStyle name="Normal 5 3 2 5 3 2 3" xfId="15219"/>
    <cellStyle name="Normal 5 3 2 5 3 3" xfId="7388"/>
    <cellStyle name="Normal 5 3 2 5 3 3 2" xfId="17843"/>
    <cellStyle name="Normal 5 3 2 5 3 4" xfId="12609"/>
    <cellStyle name="Normal 5 3 2 5 4" xfId="3345"/>
    <cellStyle name="Normal 5 3 2 5 4 2" xfId="8607"/>
    <cellStyle name="Normal 5 3 2 5 4 2 2" xfId="19061"/>
    <cellStyle name="Normal 5 3 2 5 4 3" xfId="13827"/>
    <cellStyle name="Normal 5 3 2 5 5" xfId="5996"/>
    <cellStyle name="Normal 5 3 2 5 5 2" xfId="16451"/>
    <cellStyle name="Normal 5 3 2 5 6" xfId="11217"/>
    <cellStyle name="Normal 5 3 2 6" xfId="578"/>
    <cellStyle name="Normal 5 3 2 6 2" xfId="3189"/>
    <cellStyle name="Normal 5 3 2 6 2 2" xfId="8451"/>
    <cellStyle name="Normal 5 3 2 6 2 2 2" xfId="18905"/>
    <cellStyle name="Normal 5 3 2 6 2 3" xfId="13671"/>
    <cellStyle name="Normal 5 3 2 6 3" xfId="5840"/>
    <cellStyle name="Normal 5 3 2 6 3 2" xfId="16295"/>
    <cellStyle name="Normal 5 3 2 6 4" xfId="11061"/>
    <cellStyle name="Normal 5 3 2 7" xfId="1274"/>
    <cellStyle name="Normal 5 3 2 7 2" xfId="3885"/>
    <cellStyle name="Normal 5 3 2 7 2 2" xfId="9147"/>
    <cellStyle name="Normal 5 3 2 7 2 2 2" xfId="19601"/>
    <cellStyle name="Normal 5 3 2 7 2 3" xfId="14367"/>
    <cellStyle name="Normal 5 3 2 7 3" xfId="6536"/>
    <cellStyle name="Normal 5 3 2 7 3 2" xfId="16991"/>
    <cellStyle name="Normal 5 3 2 7 4" xfId="11757"/>
    <cellStyle name="Normal 5 3 2 8" xfId="1970"/>
    <cellStyle name="Normal 5 3 2 8 2" xfId="4581"/>
    <cellStyle name="Normal 5 3 2 8 2 2" xfId="9843"/>
    <cellStyle name="Normal 5 3 2 8 2 2 2" xfId="20297"/>
    <cellStyle name="Normal 5 3 2 8 2 3" xfId="15063"/>
    <cellStyle name="Normal 5 3 2 8 3" xfId="7232"/>
    <cellStyle name="Normal 5 3 2 8 3 2" xfId="17687"/>
    <cellStyle name="Normal 5 3 2 8 4" xfId="12453"/>
    <cellStyle name="Normal 5 3 2 9" xfId="2649"/>
    <cellStyle name="Normal 5 3 2 9 2" xfId="7911"/>
    <cellStyle name="Normal 5 3 2 9 2 2" xfId="18365"/>
    <cellStyle name="Normal 5 3 2 9 3" xfId="13131"/>
    <cellStyle name="Normal 5 3 3" xfId="39"/>
    <cellStyle name="Normal 5 3 3 10" xfId="5301"/>
    <cellStyle name="Normal 5 3 3 10 2" xfId="15756"/>
    <cellStyle name="Normal 5 3 3 11" xfId="10522"/>
    <cellStyle name="Normal 5 3 3 2" xfId="135"/>
    <cellStyle name="Normal 5 3 3 2 10" xfId="10618"/>
    <cellStyle name="Normal 5 3 3 2 2" xfId="316"/>
    <cellStyle name="Normal 5 3 3 2 2 2" xfId="1012"/>
    <cellStyle name="Normal 5 3 3 2 2 2 2" xfId="3623"/>
    <cellStyle name="Normal 5 3 3 2 2 2 2 2" xfId="8885"/>
    <cellStyle name="Normal 5 3 3 2 2 2 2 2 2" xfId="19339"/>
    <cellStyle name="Normal 5 3 3 2 2 2 2 3" xfId="14105"/>
    <cellStyle name="Normal 5 3 3 2 2 2 3" xfId="6274"/>
    <cellStyle name="Normal 5 3 3 2 2 2 3 2" xfId="16729"/>
    <cellStyle name="Normal 5 3 3 2 2 2 4" xfId="11495"/>
    <cellStyle name="Normal 5 3 3 2 2 3" xfId="1708"/>
    <cellStyle name="Normal 5 3 3 2 2 3 2" xfId="4319"/>
    <cellStyle name="Normal 5 3 3 2 2 3 2 2" xfId="9581"/>
    <cellStyle name="Normal 5 3 3 2 2 3 2 2 2" xfId="20035"/>
    <cellStyle name="Normal 5 3 3 2 2 3 2 3" xfId="14801"/>
    <cellStyle name="Normal 5 3 3 2 2 3 3" xfId="6970"/>
    <cellStyle name="Normal 5 3 3 2 2 3 3 2" xfId="17425"/>
    <cellStyle name="Normal 5 3 3 2 2 3 4" xfId="12191"/>
    <cellStyle name="Normal 5 3 3 2 2 4" xfId="2404"/>
    <cellStyle name="Normal 5 3 3 2 2 4 2" xfId="5015"/>
    <cellStyle name="Normal 5 3 3 2 2 4 2 2" xfId="10277"/>
    <cellStyle name="Normal 5 3 3 2 2 4 2 2 2" xfId="20731"/>
    <cellStyle name="Normal 5 3 3 2 2 4 2 3" xfId="15497"/>
    <cellStyle name="Normal 5 3 3 2 2 4 3" xfId="7666"/>
    <cellStyle name="Normal 5 3 3 2 2 4 3 2" xfId="18121"/>
    <cellStyle name="Normal 5 3 3 2 2 4 4" xfId="12887"/>
    <cellStyle name="Normal 5 3 3 2 2 5" xfId="2927"/>
    <cellStyle name="Normal 5 3 3 2 2 5 2" xfId="8189"/>
    <cellStyle name="Normal 5 3 3 2 2 5 2 2" xfId="18643"/>
    <cellStyle name="Normal 5 3 3 2 2 5 3" xfId="13409"/>
    <cellStyle name="Normal 5 3 3 2 2 6" xfId="5578"/>
    <cellStyle name="Normal 5 3 3 2 2 6 2" xfId="16033"/>
    <cellStyle name="Normal 5 3 3 2 2 7" xfId="10799"/>
    <cellStyle name="Normal 5 3 3 2 3" xfId="490"/>
    <cellStyle name="Normal 5 3 3 2 3 2" xfId="1186"/>
    <cellStyle name="Normal 5 3 3 2 3 2 2" xfId="3797"/>
    <cellStyle name="Normal 5 3 3 2 3 2 2 2" xfId="9059"/>
    <cellStyle name="Normal 5 3 3 2 3 2 2 2 2" xfId="19513"/>
    <cellStyle name="Normal 5 3 3 2 3 2 2 3" xfId="14279"/>
    <cellStyle name="Normal 5 3 3 2 3 2 3" xfId="6448"/>
    <cellStyle name="Normal 5 3 3 2 3 2 3 2" xfId="16903"/>
    <cellStyle name="Normal 5 3 3 2 3 2 4" xfId="11669"/>
    <cellStyle name="Normal 5 3 3 2 3 3" xfId="1882"/>
    <cellStyle name="Normal 5 3 3 2 3 3 2" xfId="4493"/>
    <cellStyle name="Normal 5 3 3 2 3 3 2 2" xfId="9755"/>
    <cellStyle name="Normal 5 3 3 2 3 3 2 2 2" xfId="20209"/>
    <cellStyle name="Normal 5 3 3 2 3 3 2 3" xfId="14975"/>
    <cellStyle name="Normal 5 3 3 2 3 3 3" xfId="7144"/>
    <cellStyle name="Normal 5 3 3 2 3 3 3 2" xfId="17599"/>
    <cellStyle name="Normal 5 3 3 2 3 3 4" xfId="12365"/>
    <cellStyle name="Normal 5 3 3 2 3 4" xfId="2578"/>
    <cellStyle name="Normal 5 3 3 2 3 4 2" xfId="5189"/>
    <cellStyle name="Normal 5 3 3 2 3 4 2 2" xfId="10451"/>
    <cellStyle name="Normal 5 3 3 2 3 4 2 2 2" xfId="20905"/>
    <cellStyle name="Normal 5 3 3 2 3 4 2 3" xfId="15671"/>
    <cellStyle name="Normal 5 3 3 2 3 4 3" xfId="7840"/>
    <cellStyle name="Normal 5 3 3 2 3 4 3 2" xfId="18295"/>
    <cellStyle name="Normal 5 3 3 2 3 4 4" xfId="13061"/>
    <cellStyle name="Normal 5 3 3 2 3 5" xfId="3101"/>
    <cellStyle name="Normal 5 3 3 2 3 5 2" xfId="8363"/>
    <cellStyle name="Normal 5 3 3 2 3 5 2 2" xfId="18817"/>
    <cellStyle name="Normal 5 3 3 2 3 5 3" xfId="13583"/>
    <cellStyle name="Normal 5 3 3 2 3 6" xfId="5752"/>
    <cellStyle name="Normal 5 3 3 2 3 6 2" xfId="16207"/>
    <cellStyle name="Normal 5 3 3 2 3 7" xfId="10973"/>
    <cellStyle name="Normal 5 3 3 2 4" xfId="831"/>
    <cellStyle name="Normal 5 3 3 2 4 2" xfId="1527"/>
    <cellStyle name="Normal 5 3 3 2 4 2 2" xfId="4138"/>
    <cellStyle name="Normal 5 3 3 2 4 2 2 2" xfId="9400"/>
    <cellStyle name="Normal 5 3 3 2 4 2 2 2 2" xfId="19854"/>
    <cellStyle name="Normal 5 3 3 2 4 2 2 3" xfId="14620"/>
    <cellStyle name="Normal 5 3 3 2 4 2 3" xfId="6789"/>
    <cellStyle name="Normal 5 3 3 2 4 2 3 2" xfId="17244"/>
    <cellStyle name="Normal 5 3 3 2 4 2 4" xfId="12010"/>
    <cellStyle name="Normal 5 3 3 2 4 3" xfId="2223"/>
    <cellStyle name="Normal 5 3 3 2 4 3 2" xfId="4834"/>
    <cellStyle name="Normal 5 3 3 2 4 3 2 2" xfId="10096"/>
    <cellStyle name="Normal 5 3 3 2 4 3 2 2 2" xfId="20550"/>
    <cellStyle name="Normal 5 3 3 2 4 3 2 3" xfId="15316"/>
    <cellStyle name="Normal 5 3 3 2 4 3 3" xfId="7485"/>
    <cellStyle name="Normal 5 3 3 2 4 3 3 2" xfId="17940"/>
    <cellStyle name="Normal 5 3 3 2 4 3 4" xfId="12706"/>
    <cellStyle name="Normal 5 3 3 2 4 4" xfId="3442"/>
    <cellStyle name="Normal 5 3 3 2 4 4 2" xfId="8704"/>
    <cellStyle name="Normal 5 3 3 2 4 4 2 2" xfId="19158"/>
    <cellStyle name="Normal 5 3 3 2 4 4 3" xfId="13924"/>
    <cellStyle name="Normal 5 3 3 2 4 5" xfId="6093"/>
    <cellStyle name="Normal 5 3 3 2 4 5 2" xfId="16548"/>
    <cellStyle name="Normal 5 3 3 2 4 6" xfId="11314"/>
    <cellStyle name="Normal 5 3 3 2 5" xfId="664"/>
    <cellStyle name="Normal 5 3 3 2 5 2" xfId="3275"/>
    <cellStyle name="Normal 5 3 3 2 5 2 2" xfId="8537"/>
    <cellStyle name="Normal 5 3 3 2 5 2 2 2" xfId="18991"/>
    <cellStyle name="Normal 5 3 3 2 5 2 3" xfId="13757"/>
    <cellStyle name="Normal 5 3 3 2 5 3" xfId="5926"/>
    <cellStyle name="Normal 5 3 3 2 5 3 2" xfId="16381"/>
    <cellStyle name="Normal 5 3 3 2 5 4" xfId="11147"/>
    <cellStyle name="Normal 5 3 3 2 6" xfId="1360"/>
    <cellStyle name="Normal 5 3 3 2 6 2" xfId="3971"/>
    <cellStyle name="Normal 5 3 3 2 6 2 2" xfId="9233"/>
    <cellStyle name="Normal 5 3 3 2 6 2 2 2" xfId="19687"/>
    <cellStyle name="Normal 5 3 3 2 6 2 3" xfId="14453"/>
    <cellStyle name="Normal 5 3 3 2 6 3" xfId="6622"/>
    <cellStyle name="Normal 5 3 3 2 6 3 2" xfId="17077"/>
    <cellStyle name="Normal 5 3 3 2 6 4" xfId="11843"/>
    <cellStyle name="Normal 5 3 3 2 7" xfId="2056"/>
    <cellStyle name="Normal 5 3 3 2 7 2" xfId="4667"/>
    <cellStyle name="Normal 5 3 3 2 7 2 2" xfId="9929"/>
    <cellStyle name="Normal 5 3 3 2 7 2 2 2" xfId="20383"/>
    <cellStyle name="Normal 5 3 3 2 7 2 3" xfId="15149"/>
    <cellStyle name="Normal 5 3 3 2 7 3" xfId="7318"/>
    <cellStyle name="Normal 5 3 3 2 7 3 2" xfId="17773"/>
    <cellStyle name="Normal 5 3 3 2 7 4" xfId="12539"/>
    <cellStyle name="Normal 5 3 3 2 8" xfId="2746"/>
    <cellStyle name="Normal 5 3 3 2 8 2" xfId="8008"/>
    <cellStyle name="Normal 5 3 3 2 8 2 2" xfId="18462"/>
    <cellStyle name="Normal 5 3 3 2 8 3" xfId="13228"/>
    <cellStyle name="Normal 5 3 3 2 9" xfId="5397"/>
    <cellStyle name="Normal 5 3 3 2 9 2" xfId="15852"/>
    <cellStyle name="Normal 5 3 3 3" xfId="231"/>
    <cellStyle name="Normal 5 3 3 3 2" xfId="927"/>
    <cellStyle name="Normal 5 3 3 3 2 2" xfId="3538"/>
    <cellStyle name="Normal 5 3 3 3 2 2 2" xfId="8800"/>
    <cellStyle name="Normal 5 3 3 3 2 2 2 2" xfId="19254"/>
    <cellStyle name="Normal 5 3 3 3 2 2 3" xfId="14020"/>
    <cellStyle name="Normal 5 3 3 3 2 3" xfId="6189"/>
    <cellStyle name="Normal 5 3 3 3 2 3 2" xfId="16644"/>
    <cellStyle name="Normal 5 3 3 3 2 4" xfId="11410"/>
    <cellStyle name="Normal 5 3 3 3 3" xfId="1623"/>
    <cellStyle name="Normal 5 3 3 3 3 2" xfId="4234"/>
    <cellStyle name="Normal 5 3 3 3 3 2 2" xfId="9496"/>
    <cellStyle name="Normal 5 3 3 3 3 2 2 2" xfId="19950"/>
    <cellStyle name="Normal 5 3 3 3 3 2 3" xfId="14716"/>
    <cellStyle name="Normal 5 3 3 3 3 3" xfId="6885"/>
    <cellStyle name="Normal 5 3 3 3 3 3 2" xfId="17340"/>
    <cellStyle name="Normal 5 3 3 3 3 4" xfId="12106"/>
    <cellStyle name="Normal 5 3 3 3 4" xfId="2319"/>
    <cellStyle name="Normal 5 3 3 3 4 2" xfId="4930"/>
    <cellStyle name="Normal 5 3 3 3 4 2 2" xfId="10192"/>
    <cellStyle name="Normal 5 3 3 3 4 2 2 2" xfId="20646"/>
    <cellStyle name="Normal 5 3 3 3 4 2 3" xfId="15412"/>
    <cellStyle name="Normal 5 3 3 3 4 3" xfId="7581"/>
    <cellStyle name="Normal 5 3 3 3 4 3 2" xfId="18036"/>
    <cellStyle name="Normal 5 3 3 3 4 4" xfId="12802"/>
    <cellStyle name="Normal 5 3 3 3 5" xfId="2842"/>
    <cellStyle name="Normal 5 3 3 3 5 2" xfId="8104"/>
    <cellStyle name="Normal 5 3 3 3 5 2 2" xfId="18558"/>
    <cellStyle name="Normal 5 3 3 3 5 3" xfId="13324"/>
    <cellStyle name="Normal 5 3 3 3 6" xfId="5493"/>
    <cellStyle name="Normal 5 3 3 3 6 2" xfId="15948"/>
    <cellStyle name="Normal 5 3 3 3 7" xfId="10714"/>
    <cellStyle name="Normal 5 3 3 4" xfId="405"/>
    <cellStyle name="Normal 5 3 3 4 2" xfId="1101"/>
    <cellStyle name="Normal 5 3 3 4 2 2" xfId="3712"/>
    <cellStyle name="Normal 5 3 3 4 2 2 2" xfId="8974"/>
    <cellStyle name="Normal 5 3 3 4 2 2 2 2" xfId="19428"/>
    <cellStyle name="Normal 5 3 3 4 2 2 3" xfId="14194"/>
    <cellStyle name="Normal 5 3 3 4 2 3" xfId="6363"/>
    <cellStyle name="Normal 5 3 3 4 2 3 2" xfId="16818"/>
    <cellStyle name="Normal 5 3 3 4 2 4" xfId="11584"/>
    <cellStyle name="Normal 5 3 3 4 3" xfId="1797"/>
    <cellStyle name="Normal 5 3 3 4 3 2" xfId="4408"/>
    <cellStyle name="Normal 5 3 3 4 3 2 2" xfId="9670"/>
    <cellStyle name="Normal 5 3 3 4 3 2 2 2" xfId="20124"/>
    <cellStyle name="Normal 5 3 3 4 3 2 3" xfId="14890"/>
    <cellStyle name="Normal 5 3 3 4 3 3" xfId="7059"/>
    <cellStyle name="Normal 5 3 3 4 3 3 2" xfId="17514"/>
    <cellStyle name="Normal 5 3 3 4 3 4" xfId="12280"/>
    <cellStyle name="Normal 5 3 3 4 4" xfId="2493"/>
    <cellStyle name="Normal 5 3 3 4 4 2" xfId="5104"/>
    <cellStyle name="Normal 5 3 3 4 4 2 2" xfId="10366"/>
    <cellStyle name="Normal 5 3 3 4 4 2 2 2" xfId="20820"/>
    <cellStyle name="Normal 5 3 3 4 4 2 3" xfId="15586"/>
    <cellStyle name="Normal 5 3 3 4 4 3" xfId="7755"/>
    <cellStyle name="Normal 5 3 3 4 4 3 2" xfId="18210"/>
    <cellStyle name="Normal 5 3 3 4 4 4" xfId="12976"/>
    <cellStyle name="Normal 5 3 3 4 5" xfId="3016"/>
    <cellStyle name="Normal 5 3 3 4 5 2" xfId="8278"/>
    <cellStyle name="Normal 5 3 3 4 5 2 2" xfId="18732"/>
    <cellStyle name="Normal 5 3 3 4 5 3" xfId="13498"/>
    <cellStyle name="Normal 5 3 3 4 6" xfId="5667"/>
    <cellStyle name="Normal 5 3 3 4 6 2" xfId="16122"/>
    <cellStyle name="Normal 5 3 3 4 7" xfId="10888"/>
    <cellStyle name="Normal 5 3 3 5" xfId="735"/>
    <cellStyle name="Normal 5 3 3 5 2" xfId="1431"/>
    <cellStyle name="Normal 5 3 3 5 2 2" xfId="4042"/>
    <cellStyle name="Normal 5 3 3 5 2 2 2" xfId="9304"/>
    <cellStyle name="Normal 5 3 3 5 2 2 2 2" xfId="19758"/>
    <cellStyle name="Normal 5 3 3 5 2 2 3" xfId="14524"/>
    <cellStyle name="Normal 5 3 3 5 2 3" xfId="6693"/>
    <cellStyle name="Normal 5 3 3 5 2 3 2" xfId="17148"/>
    <cellStyle name="Normal 5 3 3 5 2 4" xfId="11914"/>
    <cellStyle name="Normal 5 3 3 5 3" xfId="2127"/>
    <cellStyle name="Normal 5 3 3 5 3 2" xfId="4738"/>
    <cellStyle name="Normal 5 3 3 5 3 2 2" xfId="10000"/>
    <cellStyle name="Normal 5 3 3 5 3 2 2 2" xfId="20454"/>
    <cellStyle name="Normal 5 3 3 5 3 2 3" xfId="15220"/>
    <cellStyle name="Normal 5 3 3 5 3 3" xfId="7389"/>
    <cellStyle name="Normal 5 3 3 5 3 3 2" xfId="17844"/>
    <cellStyle name="Normal 5 3 3 5 3 4" xfId="12610"/>
    <cellStyle name="Normal 5 3 3 5 4" xfId="3346"/>
    <cellStyle name="Normal 5 3 3 5 4 2" xfId="8608"/>
    <cellStyle name="Normal 5 3 3 5 4 2 2" xfId="19062"/>
    <cellStyle name="Normal 5 3 3 5 4 3" xfId="13828"/>
    <cellStyle name="Normal 5 3 3 5 5" xfId="5997"/>
    <cellStyle name="Normal 5 3 3 5 5 2" xfId="16452"/>
    <cellStyle name="Normal 5 3 3 5 6" xfId="11218"/>
    <cellStyle name="Normal 5 3 3 6" xfId="579"/>
    <cellStyle name="Normal 5 3 3 6 2" xfId="3190"/>
    <cellStyle name="Normal 5 3 3 6 2 2" xfId="8452"/>
    <cellStyle name="Normal 5 3 3 6 2 2 2" xfId="18906"/>
    <cellStyle name="Normal 5 3 3 6 2 3" xfId="13672"/>
    <cellStyle name="Normal 5 3 3 6 3" xfId="5841"/>
    <cellStyle name="Normal 5 3 3 6 3 2" xfId="16296"/>
    <cellStyle name="Normal 5 3 3 6 4" xfId="11062"/>
    <cellStyle name="Normal 5 3 3 7" xfId="1275"/>
    <cellStyle name="Normal 5 3 3 7 2" xfId="3886"/>
    <cellStyle name="Normal 5 3 3 7 2 2" xfId="9148"/>
    <cellStyle name="Normal 5 3 3 7 2 2 2" xfId="19602"/>
    <cellStyle name="Normal 5 3 3 7 2 3" xfId="14368"/>
    <cellStyle name="Normal 5 3 3 7 3" xfId="6537"/>
    <cellStyle name="Normal 5 3 3 7 3 2" xfId="16992"/>
    <cellStyle name="Normal 5 3 3 7 4" xfId="11758"/>
    <cellStyle name="Normal 5 3 3 8" xfId="1971"/>
    <cellStyle name="Normal 5 3 3 8 2" xfId="4582"/>
    <cellStyle name="Normal 5 3 3 8 2 2" xfId="9844"/>
    <cellStyle name="Normal 5 3 3 8 2 2 2" xfId="20298"/>
    <cellStyle name="Normal 5 3 3 8 2 3" xfId="15064"/>
    <cellStyle name="Normal 5 3 3 8 3" xfId="7233"/>
    <cellStyle name="Normal 5 3 3 8 3 2" xfId="17688"/>
    <cellStyle name="Normal 5 3 3 8 4" xfId="12454"/>
    <cellStyle name="Normal 5 3 3 9" xfId="2650"/>
    <cellStyle name="Normal 5 3 3 9 2" xfId="7912"/>
    <cellStyle name="Normal 5 3 3 9 2 2" xfId="18366"/>
    <cellStyle name="Normal 5 3 3 9 3" xfId="13132"/>
    <cellStyle name="Normal 5 3 4" xfId="104"/>
    <cellStyle name="Normal 5 3 4 10" xfId="10587"/>
    <cellStyle name="Normal 5 3 4 2" xfId="296"/>
    <cellStyle name="Normal 5 3 4 2 2" xfId="992"/>
    <cellStyle name="Normal 5 3 4 2 2 2" xfId="3603"/>
    <cellStyle name="Normal 5 3 4 2 2 2 2" xfId="8865"/>
    <cellStyle name="Normal 5 3 4 2 2 2 2 2" xfId="19319"/>
    <cellStyle name="Normal 5 3 4 2 2 2 3" xfId="14085"/>
    <cellStyle name="Normal 5 3 4 2 2 3" xfId="6254"/>
    <cellStyle name="Normal 5 3 4 2 2 3 2" xfId="16709"/>
    <cellStyle name="Normal 5 3 4 2 2 4" xfId="11475"/>
    <cellStyle name="Normal 5 3 4 2 3" xfId="1688"/>
    <cellStyle name="Normal 5 3 4 2 3 2" xfId="4299"/>
    <cellStyle name="Normal 5 3 4 2 3 2 2" xfId="9561"/>
    <cellStyle name="Normal 5 3 4 2 3 2 2 2" xfId="20015"/>
    <cellStyle name="Normal 5 3 4 2 3 2 3" xfId="14781"/>
    <cellStyle name="Normal 5 3 4 2 3 3" xfId="6950"/>
    <cellStyle name="Normal 5 3 4 2 3 3 2" xfId="17405"/>
    <cellStyle name="Normal 5 3 4 2 3 4" xfId="12171"/>
    <cellStyle name="Normal 5 3 4 2 4" xfId="2384"/>
    <cellStyle name="Normal 5 3 4 2 4 2" xfId="4995"/>
    <cellStyle name="Normal 5 3 4 2 4 2 2" xfId="10257"/>
    <cellStyle name="Normal 5 3 4 2 4 2 2 2" xfId="20711"/>
    <cellStyle name="Normal 5 3 4 2 4 2 3" xfId="15477"/>
    <cellStyle name="Normal 5 3 4 2 4 3" xfId="7646"/>
    <cellStyle name="Normal 5 3 4 2 4 3 2" xfId="18101"/>
    <cellStyle name="Normal 5 3 4 2 4 4" xfId="12867"/>
    <cellStyle name="Normal 5 3 4 2 5" xfId="2907"/>
    <cellStyle name="Normal 5 3 4 2 5 2" xfId="8169"/>
    <cellStyle name="Normal 5 3 4 2 5 2 2" xfId="18623"/>
    <cellStyle name="Normal 5 3 4 2 5 3" xfId="13389"/>
    <cellStyle name="Normal 5 3 4 2 6" xfId="5558"/>
    <cellStyle name="Normal 5 3 4 2 6 2" xfId="16013"/>
    <cellStyle name="Normal 5 3 4 2 7" xfId="10779"/>
    <cellStyle name="Normal 5 3 4 3" xfId="470"/>
    <cellStyle name="Normal 5 3 4 3 2" xfId="1166"/>
    <cellStyle name="Normal 5 3 4 3 2 2" xfId="3777"/>
    <cellStyle name="Normal 5 3 4 3 2 2 2" xfId="9039"/>
    <cellStyle name="Normal 5 3 4 3 2 2 2 2" xfId="19493"/>
    <cellStyle name="Normal 5 3 4 3 2 2 3" xfId="14259"/>
    <cellStyle name="Normal 5 3 4 3 2 3" xfId="6428"/>
    <cellStyle name="Normal 5 3 4 3 2 3 2" xfId="16883"/>
    <cellStyle name="Normal 5 3 4 3 2 4" xfId="11649"/>
    <cellStyle name="Normal 5 3 4 3 3" xfId="1862"/>
    <cellStyle name="Normal 5 3 4 3 3 2" xfId="4473"/>
    <cellStyle name="Normal 5 3 4 3 3 2 2" xfId="9735"/>
    <cellStyle name="Normal 5 3 4 3 3 2 2 2" xfId="20189"/>
    <cellStyle name="Normal 5 3 4 3 3 2 3" xfId="14955"/>
    <cellStyle name="Normal 5 3 4 3 3 3" xfId="7124"/>
    <cellStyle name="Normal 5 3 4 3 3 3 2" xfId="17579"/>
    <cellStyle name="Normal 5 3 4 3 3 4" xfId="12345"/>
    <cellStyle name="Normal 5 3 4 3 4" xfId="2558"/>
    <cellStyle name="Normal 5 3 4 3 4 2" xfId="5169"/>
    <cellStyle name="Normal 5 3 4 3 4 2 2" xfId="10431"/>
    <cellStyle name="Normal 5 3 4 3 4 2 2 2" xfId="20885"/>
    <cellStyle name="Normal 5 3 4 3 4 2 3" xfId="15651"/>
    <cellStyle name="Normal 5 3 4 3 4 3" xfId="7820"/>
    <cellStyle name="Normal 5 3 4 3 4 3 2" xfId="18275"/>
    <cellStyle name="Normal 5 3 4 3 4 4" xfId="13041"/>
    <cellStyle name="Normal 5 3 4 3 5" xfId="3081"/>
    <cellStyle name="Normal 5 3 4 3 5 2" xfId="8343"/>
    <cellStyle name="Normal 5 3 4 3 5 2 2" xfId="18797"/>
    <cellStyle name="Normal 5 3 4 3 5 3" xfId="13563"/>
    <cellStyle name="Normal 5 3 4 3 6" xfId="5732"/>
    <cellStyle name="Normal 5 3 4 3 6 2" xfId="16187"/>
    <cellStyle name="Normal 5 3 4 3 7" xfId="10953"/>
    <cellStyle name="Normal 5 3 4 4" xfId="800"/>
    <cellStyle name="Normal 5 3 4 4 2" xfId="1496"/>
    <cellStyle name="Normal 5 3 4 4 2 2" xfId="4107"/>
    <cellStyle name="Normal 5 3 4 4 2 2 2" xfId="9369"/>
    <cellStyle name="Normal 5 3 4 4 2 2 2 2" xfId="19823"/>
    <cellStyle name="Normal 5 3 4 4 2 2 3" xfId="14589"/>
    <cellStyle name="Normal 5 3 4 4 2 3" xfId="6758"/>
    <cellStyle name="Normal 5 3 4 4 2 3 2" xfId="17213"/>
    <cellStyle name="Normal 5 3 4 4 2 4" xfId="11979"/>
    <cellStyle name="Normal 5 3 4 4 3" xfId="2192"/>
    <cellStyle name="Normal 5 3 4 4 3 2" xfId="4803"/>
    <cellStyle name="Normal 5 3 4 4 3 2 2" xfId="10065"/>
    <cellStyle name="Normal 5 3 4 4 3 2 2 2" xfId="20519"/>
    <cellStyle name="Normal 5 3 4 4 3 2 3" xfId="15285"/>
    <cellStyle name="Normal 5 3 4 4 3 3" xfId="7454"/>
    <cellStyle name="Normal 5 3 4 4 3 3 2" xfId="17909"/>
    <cellStyle name="Normal 5 3 4 4 3 4" xfId="12675"/>
    <cellStyle name="Normal 5 3 4 4 4" xfId="3411"/>
    <cellStyle name="Normal 5 3 4 4 4 2" xfId="8673"/>
    <cellStyle name="Normal 5 3 4 4 4 2 2" xfId="19127"/>
    <cellStyle name="Normal 5 3 4 4 4 3" xfId="13893"/>
    <cellStyle name="Normal 5 3 4 4 5" xfId="6062"/>
    <cellStyle name="Normal 5 3 4 4 5 2" xfId="16517"/>
    <cellStyle name="Normal 5 3 4 4 6" xfId="11283"/>
    <cellStyle name="Normal 5 3 4 5" xfId="644"/>
    <cellStyle name="Normal 5 3 4 5 2" xfId="3255"/>
    <cellStyle name="Normal 5 3 4 5 2 2" xfId="8517"/>
    <cellStyle name="Normal 5 3 4 5 2 2 2" xfId="18971"/>
    <cellStyle name="Normal 5 3 4 5 2 3" xfId="13737"/>
    <cellStyle name="Normal 5 3 4 5 3" xfId="5906"/>
    <cellStyle name="Normal 5 3 4 5 3 2" xfId="16361"/>
    <cellStyle name="Normal 5 3 4 5 4" xfId="11127"/>
    <cellStyle name="Normal 5 3 4 6" xfId="1340"/>
    <cellStyle name="Normal 5 3 4 6 2" xfId="3951"/>
    <cellStyle name="Normal 5 3 4 6 2 2" xfId="9213"/>
    <cellStyle name="Normal 5 3 4 6 2 2 2" xfId="19667"/>
    <cellStyle name="Normal 5 3 4 6 2 3" xfId="14433"/>
    <cellStyle name="Normal 5 3 4 6 3" xfId="6602"/>
    <cellStyle name="Normal 5 3 4 6 3 2" xfId="17057"/>
    <cellStyle name="Normal 5 3 4 6 4" xfId="11823"/>
    <cellStyle name="Normal 5 3 4 7" xfId="2036"/>
    <cellStyle name="Normal 5 3 4 7 2" xfId="4647"/>
    <cellStyle name="Normal 5 3 4 7 2 2" xfId="9909"/>
    <cellStyle name="Normal 5 3 4 7 2 2 2" xfId="20363"/>
    <cellStyle name="Normal 5 3 4 7 2 3" xfId="15129"/>
    <cellStyle name="Normal 5 3 4 7 3" xfId="7298"/>
    <cellStyle name="Normal 5 3 4 7 3 2" xfId="17753"/>
    <cellStyle name="Normal 5 3 4 7 4" xfId="12519"/>
    <cellStyle name="Normal 5 3 4 8" xfId="2715"/>
    <cellStyle name="Normal 5 3 4 8 2" xfId="7977"/>
    <cellStyle name="Normal 5 3 4 8 2 2" xfId="18431"/>
    <cellStyle name="Normal 5 3 4 8 3" xfId="13197"/>
    <cellStyle name="Normal 5 3 4 9" xfId="5366"/>
    <cellStyle name="Normal 5 3 4 9 2" xfId="15821"/>
    <cellStyle name="Normal 5 3 5" xfId="133"/>
    <cellStyle name="Normal 5 3 5 10" xfId="10616"/>
    <cellStyle name="Normal 5 3 5 2" xfId="229"/>
    <cellStyle name="Normal 5 3 5 2 2" xfId="925"/>
    <cellStyle name="Normal 5 3 5 2 2 2" xfId="3536"/>
    <cellStyle name="Normal 5 3 5 2 2 2 2" xfId="8798"/>
    <cellStyle name="Normal 5 3 5 2 2 2 2 2" xfId="19252"/>
    <cellStyle name="Normal 5 3 5 2 2 2 3" xfId="14018"/>
    <cellStyle name="Normal 5 3 5 2 2 3" xfId="6187"/>
    <cellStyle name="Normal 5 3 5 2 2 3 2" xfId="16642"/>
    <cellStyle name="Normal 5 3 5 2 2 4" xfId="11408"/>
    <cellStyle name="Normal 5 3 5 2 3" xfId="1621"/>
    <cellStyle name="Normal 5 3 5 2 3 2" xfId="4232"/>
    <cellStyle name="Normal 5 3 5 2 3 2 2" xfId="9494"/>
    <cellStyle name="Normal 5 3 5 2 3 2 2 2" xfId="19948"/>
    <cellStyle name="Normal 5 3 5 2 3 2 3" xfId="14714"/>
    <cellStyle name="Normal 5 3 5 2 3 3" xfId="6883"/>
    <cellStyle name="Normal 5 3 5 2 3 3 2" xfId="17338"/>
    <cellStyle name="Normal 5 3 5 2 3 4" xfId="12104"/>
    <cellStyle name="Normal 5 3 5 2 4" xfId="2317"/>
    <cellStyle name="Normal 5 3 5 2 4 2" xfId="4928"/>
    <cellStyle name="Normal 5 3 5 2 4 2 2" xfId="10190"/>
    <cellStyle name="Normal 5 3 5 2 4 2 2 2" xfId="20644"/>
    <cellStyle name="Normal 5 3 5 2 4 2 3" xfId="15410"/>
    <cellStyle name="Normal 5 3 5 2 4 3" xfId="7579"/>
    <cellStyle name="Normal 5 3 5 2 4 3 2" xfId="18034"/>
    <cellStyle name="Normal 5 3 5 2 4 4" xfId="12800"/>
    <cellStyle name="Normal 5 3 5 2 5" xfId="2840"/>
    <cellStyle name="Normal 5 3 5 2 5 2" xfId="8102"/>
    <cellStyle name="Normal 5 3 5 2 5 2 2" xfId="18556"/>
    <cellStyle name="Normal 5 3 5 2 5 3" xfId="13322"/>
    <cellStyle name="Normal 5 3 5 2 6" xfId="5491"/>
    <cellStyle name="Normal 5 3 5 2 6 2" xfId="15946"/>
    <cellStyle name="Normal 5 3 5 2 7" xfId="10712"/>
    <cellStyle name="Normal 5 3 5 3" xfId="403"/>
    <cellStyle name="Normal 5 3 5 3 2" xfId="1099"/>
    <cellStyle name="Normal 5 3 5 3 2 2" xfId="3710"/>
    <cellStyle name="Normal 5 3 5 3 2 2 2" xfId="8972"/>
    <cellStyle name="Normal 5 3 5 3 2 2 2 2" xfId="19426"/>
    <cellStyle name="Normal 5 3 5 3 2 2 3" xfId="14192"/>
    <cellStyle name="Normal 5 3 5 3 2 3" xfId="6361"/>
    <cellStyle name="Normal 5 3 5 3 2 3 2" xfId="16816"/>
    <cellStyle name="Normal 5 3 5 3 2 4" xfId="11582"/>
    <cellStyle name="Normal 5 3 5 3 3" xfId="1795"/>
    <cellStyle name="Normal 5 3 5 3 3 2" xfId="4406"/>
    <cellStyle name="Normal 5 3 5 3 3 2 2" xfId="9668"/>
    <cellStyle name="Normal 5 3 5 3 3 2 2 2" xfId="20122"/>
    <cellStyle name="Normal 5 3 5 3 3 2 3" xfId="14888"/>
    <cellStyle name="Normal 5 3 5 3 3 3" xfId="7057"/>
    <cellStyle name="Normal 5 3 5 3 3 3 2" xfId="17512"/>
    <cellStyle name="Normal 5 3 5 3 3 4" xfId="12278"/>
    <cellStyle name="Normal 5 3 5 3 4" xfId="2491"/>
    <cellStyle name="Normal 5 3 5 3 4 2" xfId="5102"/>
    <cellStyle name="Normal 5 3 5 3 4 2 2" xfId="10364"/>
    <cellStyle name="Normal 5 3 5 3 4 2 2 2" xfId="20818"/>
    <cellStyle name="Normal 5 3 5 3 4 2 3" xfId="15584"/>
    <cellStyle name="Normal 5 3 5 3 4 3" xfId="7753"/>
    <cellStyle name="Normal 5 3 5 3 4 3 2" xfId="18208"/>
    <cellStyle name="Normal 5 3 5 3 4 4" xfId="12974"/>
    <cellStyle name="Normal 5 3 5 3 5" xfId="3014"/>
    <cellStyle name="Normal 5 3 5 3 5 2" xfId="8276"/>
    <cellStyle name="Normal 5 3 5 3 5 2 2" xfId="18730"/>
    <cellStyle name="Normal 5 3 5 3 5 3" xfId="13496"/>
    <cellStyle name="Normal 5 3 5 3 6" xfId="5665"/>
    <cellStyle name="Normal 5 3 5 3 6 2" xfId="16120"/>
    <cellStyle name="Normal 5 3 5 3 7" xfId="10886"/>
    <cellStyle name="Normal 5 3 5 4" xfId="829"/>
    <cellStyle name="Normal 5 3 5 4 2" xfId="1525"/>
    <cellStyle name="Normal 5 3 5 4 2 2" xfId="4136"/>
    <cellStyle name="Normal 5 3 5 4 2 2 2" xfId="9398"/>
    <cellStyle name="Normal 5 3 5 4 2 2 2 2" xfId="19852"/>
    <cellStyle name="Normal 5 3 5 4 2 2 3" xfId="14618"/>
    <cellStyle name="Normal 5 3 5 4 2 3" xfId="6787"/>
    <cellStyle name="Normal 5 3 5 4 2 3 2" xfId="17242"/>
    <cellStyle name="Normal 5 3 5 4 2 4" xfId="12008"/>
    <cellStyle name="Normal 5 3 5 4 3" xfId="2221"/>
    <cellStyle name="Normal 5 3 5 4 3 2" xfId="4832"/>
    <cellStyle name="Normal 5 3 5 4 3 2 2" xfId="10094"/>
    <cellStyle name="Normal 5 3 5 4 3 2 2 2" xfId="20548"/>
    <cellStyle name="Normal 5 3 5 4 3 2 3" xfId="15314"/>
    <cellStyle name="Normal 5 3 5 4 3 3" xfId="7483"/>
    <cellStyle name="Normal 5 3 5 4 3 3 2" xfId="17938"/>
    <cellStyle name="Normal 5 3 5 4 3 4" xfId="12704"/>
    <cellStyle name="Normal 5 3 5 4 4" xfId="3440"/>
    <cellStyle name="Normal 5 3 5 4 4 2" xfId="8702"/>
    <cellStyle name="Normal 5 3 5 4 4 2 2" xfId="19156"/>
    <cellStyle name="Normal 5 3 5 4 4 3" xfId="13922"/>
    <cellStyle name="Normal 5 3 5 4 5" xfId="6091"/>
    <cellStyle name="Normal 5 3 5 4 5 2" xfId="16546"/>
    <cellStyle name="Normal 5 3 5 4 6" xfId="11312"/>
    <cellStyle name="Normal 5 3 5 5" xfId="577"/>
    <cellStyle name="Normal 5 3 5 5 2" xfId="3188"/>
    <cellStyle name="Normal 5 3 5 5 2 2" xfId="8450"/>
    <cellStyle name="Normal 5 3 5 5 2 2 2" xfId="18904"/>
    <cellStyle name="Normal 5 3 5 5 2 3" xfId="13670"/>
    <cellStyle name="Normal 5 3 5 5 3" xfId="5839"/>
    <cellStyle name="Normal 5 3 5 5 3 2" xfId="16294"/>
    <cellStyle name="Normal 5 3 5 5 4" xfId="11060"/>
    <cellStyle name="Normal 5 3 5 6" xfId="1273"/>
    <cellStyle name="Normal 5 3 5 6 2" xfId="3884"/>
    <cellStyle name="Normal 5 3 5 6 2 2" xfId="9146"/>
    <cellStyle name="Normal 5 3 5 6 2 2 2" xfId="19600"/>
    <cellStyle name="Normal 5 3 5 6 2 3" xfId="14366"/>
    <cellStyle name="Normal 5 3 5 6 3" xfId="6535"/>
    <cellStyle name="Normal 5 3 5 6 3 2" xfId="16990"/>
    <cellStyle name="Normal 5 3 5 6 4" xfId="11756"/>
    <cellStyle name="Normal 5 3 5 7" xfId="1969"/>
    <cellStyle name="Normal 5 3 5 7 2" xfId="4580"/>
    <cellStyle name="Normal 5 3 5 7 2 2" xfId="9842"/>
    <cellStyle name="Normal 5 3 5 7 2 2 2" xfId="20296"/>
    <cellStyle name="Normal 5 3 5 7 2 3" xfId="15062"/>
    <cellStyle name="Normal 5 3 5 7 3" xfId="7231"/>
    <cellStyle name="Normal 5 3 5 7 3 2" xfId="17686"/>
    <cellStyle name="Normal 5 3 5 7 4" xfId="12452"/>
    <cellStyle name="Normal 5 3 5 8" xfId="2744"/>
    <cellStyle name="Normal 5 3 5 8 2" xfId="8006"/>
    <cellStyle name="Normal 5 3 5 8 2 2" xfId="18460"/>
    <cellStyle name="Normal 5 3 5 8 3" xfId="13226"/>
    <cellStyle name="Normal 5 3 5 9" xfId="5395"/>
    <cellStyle name="Normal 5 3 5 9 2" xfId="15850"/>
    <cellStyle name="Normal 5 3 6" xfId="200"/>
    <cellStyle name="Normal 5 3 6 2" xfId="896"/>
    <cellStyle name="Normal 5 3 6 2 2" xfId="3507"/>
    <cellStyle name="Normal 5 3 6 2 2 2" xfId="8769"/>
    <cellStyle name="Normal 5 3 6 2 2 2 2" xfId="19223"/>
    <cellStyle name="Normal 5 3 6 2 2 3" xfId="13989"/>
    <cellStyle name="Normal 5 3 6 2 3" xfId="6158"/>
    <cellStyle name="Normal 5 3 6 2 3 2" xfId="16613"/>
    <cellStyle name="Normal 5 3 6 2 4" xfId="11379"/>
    <cellStyle name="Normal 5 3 6 3" xfId="1592"/>
    <cellStyle name="Normal 5 3 6 3 2" xfId="4203"/>
    <cellStyle name="Normal 5 3 6 3 2 2" xfId="9465"/>
    <cellStyle name="Normal 5 3 6 3 2 2 2" xfId="19919"/>
    <cellStyle name="Normal 5 3 6 3 2 3" xfId="14685"/>
    <cellStyle name="Normal 5 3 6 3 3" xfId="6854"/>
    <cellStyle name="Normal 5 3 6 3 3 2" xfId="17309"/>
    <cellStyle name="Normal 5 3 6 3 4" xfId="12075"/>
    <cellStyle name="Normal 5 3 6 4" xfId="2288"/>
    <cellStyle name="Normal 5 3 6 4 2" xfId="4899"/>
    <cellStyle name="Normal 5 3 6 4 2 2" xfId="10161"/>
    <cellStyle name="Normal 5 3 6 4 2 2 2" xfId="20615"/>
    <cellStyle name="Normal 5 3 6 4 2 3" xfId="15381"/>
    <cellStyle name="Normal 5 3 6 4 3" xfId="7550"/>
    <cellStyle name="Normal 5 3 6 4 3 2" xfId="18005"/>
    <cellStyle name="Normal 5 3 6 4 4" xfId="12771"/>
    <cellStyle name="Normal 5 3 6 5" xfId="2811"/>
    <cellStyle name="Normal 5 3 6 5 2" xfId="8073"/>
    <cellStyle name="Normal 5 3 6 5 2 2" xfId="18527"/>
    <cellStyle name="Normal 5 3 6 5 3" xfId="13293"/>
    <cellStyle name="Normal 5 3 6 6" xfId="5462"/>
    <cellStyle name="Normal 5 3 6 6 2" xfId="15917"/>
    <cellStyle name="Normal 5 3 6 7" xfId="10683"/>
    <cellStyle name="Normal 5 3 7" xfId="374"/>
    <cellStyle name="Normal 5 3 7 2" xfId="1070"/>
    <cellStyle name="Normal 5 3 7 2 2" xfId="3681"/>
    <cellStyle name="Normal 5 3 7 2 2 2" xfId="8943"/>
    <cellStyle name="Normal 5 3 7 2 2 2 2" xfId="19397"/>
    <cellStyle name="Normal 5 3 7 2 2 3" xfId="14163"/>
    <cellStyle name="Normal 5 3 7 2 3" xfId="6332"/>
    <cellStyle name="Normal 5 3 7 2 3 2" xfId="16787"/>
    <cellStyle name="Normal 5 3 7 2 4" xfId="11553"/>
    <cellStyle name="Normal 5 3 7 3" xfId="1766"/>
    <cellStyle name="Normal 5 3 7 3 2" xfId="4377"/>
    <cellStyle name="Normal 5 3 7 3 2 2" xfId="9639"/>
    <cellStyle name="Normal 5 3 7 3 2 2 2" xfId="20093"/>
    <cellStyle name="Normal 5 3 7 3 2 3" xfId="14859"/>
    <cellStyle name="Normal 5 3 7 3 3" xfId="7028"/>
    <cellStyle name="Normal 5 3 7 3 3 2" xfId="17483"/>
    <cellStyle name="Normal 5 3 7 3 4" xfId="12249"/>
    <cellStyle name="Normal 5 3 7 4" xfId="2462"/>
    <cellStyle name="Normal 5 3 7 4 2" xfId="5073"/>
    <cellStyle name="Normal 5 3 7 4 2 2" xfId="10335"/>
    <cellStyle name="Normal 5 3 7 4 2 2 2" xfId="20789"/>
    <cellStyle name="Normal 5 3 7 4 2 3" xfId="15555"/>
    <cellStyle name="Normal 5 3 7 4 3" xfId="7724"/>
    <cellStyle name="Normal 5 3 7 4 3 2" xfId="18179"/>
    <cellStyle name="Normal 5 3 7 4 4" xfId="12945"/>
    <cellStyle name="Normal 5 3 7 5" xfId="2985"/>
    <cellStyle name="Normal 5 3 7 5 2" xfId="8247"/>
    <cellStyle name="Normal 5 3 7 5 2 2" xfId="18701"/>
    <cellStyle name="Normal 5 3 7 5 3" xfId="13467"/>
    <cellStyle name="Normal 5 3 7 6" xfId="5636"/>
    <cellStyle name="Normal 5 3 7 6 2" xfId="16091"/>
    <cellStyle name="Normal 5 3 7 7" xfId="10857"/>
    <cellStyle name="Normal 5 3 8" xfId="733"/>
    <cellStyle name="Normal 5 3 8 2" xfId="1429"/>
    <cellStyle name="Normal 5 3 8 2 2" xfId="4040"/>
    <cellStyle name="Normal 5 3 8 2 2 2" xfId="9302"/>
    <cellStyle name="Normal 5 3 8 2 2 2 2" xfId="19756"/>
    <cellStyle name="Normal 5 3 8 2 2 3" xfId="14522"/>
    <cellStyle name="Normal 5 3 8 2 3" xfId="6691"/>
    <cellStyle name="Normal 5 3 8 2 3 2" xfId="17146"/>
    <cellStyle name="Normal 5 3 8 2 4" xfId="11912"/>
    <cellStyle name="Normal 5 3 8 3" xfId="2125"/>
    <cellStyle name="Normal 5 3 8 3 2" xfId="4736"/>
    <cellStyle name="Normal 5 3 8 3 2 2" xfId="9998"/>
    <cellStyle name="Normal 5 3 8 3 2 2 2" xfId="20452"/>
    <cellStyle name="Normal 5 3 8 3 2 3" xfId="15218"/>
    <cellStyle name="Normal 5 3 8 3 3" xfId="7387"/>
    <cellStyle name="Normal 5 3 8 3 3 2" xfId="17842"/>
    <cellStyle name="Normal 5 3 8 3 4" xfId="12608"/>
    <cellStyle name="Normal 5 3 8 4" xfId="3344"/>
    <cellStyle name="Normal 5 3 8 4 2" xfId="8606"/>
    <cellStyle name="Normal 5 3 8 4 2 2" xfId="19060"/>
    <cellStyle name="Normal 5 3 8 4 3" xfId="13826"/>
    <cellStyle name="Normal 5 3 8 5" xfId="5995"/>
    <cellStyle name="Normal 5 3 8 5 2" xfId="16450"/>
    <cellStyle name="Normal 5 3 8 6" xfId="11216"/>
    <cellStyle name="Normal 5 3 9" xfId="548"/>
    <cellStyle name="Normal 5 3 9 2" xfId="3159"/>
    <cellStyle name="Normal 5 3 9 2 2" xfId="8421"/>
    <cellStyle name="Normal 5 3 9 2 2 2" xfId="18875"/>
    <cellStyle name="Normal 5 3 9 2 3" xfId="13641"/>
    <cellStyle name="Normal 5 3 9 3" xfId="5810"/>
    <cellStyle name="Normal 5 3 9 3 2" xfId="16265"/>
    <cellStyle name="Normal 5 3 9 4" xfId="11031"/>
    <cellStyle name="Normal 5 4" xfId="40"/>
    <cellStyle name="Normal 5 4 10" xfId="5302"/>
    <cellStyle name="Normal 5 4 10 2" xfId="15757"/>
    <cellStyle name="Normal 5 4 11" xfId="10523"/>
    <cellStyle name="Normal 5 4 2" xfId="136"/>
    <cellStyle name="Normal 5 4 2 10" xfId="10619"/>
    <cellStyle name="Normal 5 4 2 2" xfId="317"/>
    <cellStyle name="Normal 5 4 2 2 2" xfId="1013"/>
    <cellStyle name="Normal 5 4 2 2 2 2" xfId="3624"/>
    <cellStyle name="Normal 5 4 2 2 2 2 2" xfId="8886"/>
    <cellStyle name="Normal 5 4 2 2 2 2 2 2" xfId="19340"/>
    <cellStyle name="Normal 5 4 2 2 2 2 3" xfId="14106"/>
    <cellStyle name="Normal 5 4 2 2 2 3" xfId="6275"/>
    <cellStyle name="Normal 5 4 2 2 2 3 2" xfId="16730"/>
    <cellStyle name="Normal 5 4 2 2 2 4" xfId="11496"/>
    <cellStyle name="Normal 5 4 2 2 3" xfId="1709"/>
    <cellStyle name="Normal 5 4 2 2 3 2" xfId="4320"/>
    <cellStyle name="Normal 5 4 2 2 3 2 2" xfId="9582"/>
    <cellStyle name="Normal 5 4 2 2 3 2 2 2" xfId="20036"/>
    <cellStyle name="Normal 5 4 2 2 3 2 3" xfId="14802"/>
    <cellStyle name="Normal 5 4 2 2 3 3" xfId="6971"/>
    <cellStyle name="Normal 5 4 2 2 3 3 2" xfId="17426"/>
    <cellStyle name="Normal 5 4 2 2 3 4" xfId="12192"/>
    <cellStyle name="Normal 5 4 2 2 4" xfId="2405"/>
    <cellStyle name="Normal 5 4 2 2 4 2" xfId="5016"/>
    <cellStyle name="Normal 5 4 2 2 4 2 2" xfId="10278"/>
    <cellStyle name="Normal 5 4 2 2 4 2 2 2" xfId="20732"/>
    <cellStyle name="Normal 5 4 2 2 4 2 3" xfId="15498"/>
    <cellStyle name="Normal 5 4 2 2 4 3" xfId="7667"/>
    <cellStyle name="Normal 5 4 2 2 4 3 2" xfId="18122"/>
    <cellStyle name="Normal 5 4 2 2 4 4" xfId="12888"/>
    <cellStyle name="Normal 5 4 2 2 5" xfId="2928"/>
    <cellStyle name="Normal 5 4 2 2 5 2" xfId="8190"/>
    <cellStyle name="Normal 5 4 2 2 5 2 2" xfId="18644"/>
    <cellStyle name="Normal 5 4 2 2 5 3" xfId="13410"/>
    <cellStyle name="Normal 5 4 2 2 6" xfId="5579"/>
    <cellStyle name="Normal 5 4 2 2 6 2" xfId="16034"/>
    <cellStyle name="Normal 5 4 2 2 7" xfId="10800"/>
    <cellStyle name="Normal 5 4 2 3" xfId="491"/>
    <cellStyle name="Normal 5 4 2 3 2" xfId="1187"/>
    <cellStyle name="Normal 5 4 2 3 2 2" xfId="3798"/>
    <cellStyle name="Normal 5 4 2 3 2 2 2" xfId="9060"/>
    <cellStyle name="Normal 5 4 2 3 2 2 2 2" xfId="19514"/>
    <cellStyle name="Normal 5 4 2 3 2 2 3" xfId="14280"/>
    <cellStyle name="Normal 5 4 2 3 2 3" xfId="6449"/>
    <cellStyle name="Normal 5 4 2 3 2 3 2" xfId="16904"/>
    <cellStyle name="Normal 5 4 2 3 2 4" xfId="11670"/>
    <cellStyle name="Normal 5 4 2 3 3" xfId="1883"/>
    <cellStyle name="Normal 5 4 2 3 3 2" xfId="4494"/>
    <cellStyle name="Normal 5 4 2 3 3 2 2" xfId="9756"/>
    <cellStyle name="Normal 5 4 2 3 3 2 2 2" xfId="20210"/>
    <cellStyle name="Normal 5 4 2 3 3 2 3" xfId="14976"/>
    <cellStyle name="Normal 5 4 2 3 3 3" xfId="7145"/>
    <cellStyle name="Normal 5 4 2 3 3 3 2" xfId="17600"/>
    <cellStyle name="Normal 5 4 2 3 3 4" xfId="12366"/>
    <cellStyle name="Normal 5 4 2 3 4" xfId="2579"/>
    <cellStyle name="Normal 5 4 2 3 4 2" xfId="5190"/>
    <cellStyle name="Normal 5 4 2 3 4 2 2" xfId="10452"/>
    <cellStyle name="Normal 5 4 2 3 4 2 2 2" xfId="20906"/>
    <cellStyle name="Normal 5 4 2 3 4 2 3" xfId="15672"/>
    <cellStyle name="Normal 5 4 2 3 4 3" xfId="7841"/>
    <cellStyle name="Normal 5 4 2 3 4 3 2" xfId="18296"/>
    <cellStyle name="Normal 5 4 2 3 4 4" xfId="13062"/>
    <cellStyle name="Normal 5 4 2 3 5" xfId="3102"/>
    <cellStyle name="Normal 5 4 2 3 5 2" xfId="8364"/>
    <cellStyle name="Normal 5 4 2 3 5 2 2" xfId="18818"/>
    <cellStyle name="Normal 5 4 2 3 5 3" xfId="13584"/>
    <cellStyle name="Normal 5 4 2 3 6" xfId="5753"/>
    <cellStyle name="Normal 5 4 2 3 6 2" xfId="16208"/>
    <cellStyle name="Normal 5 4 2 3 7" xfId="10974"/>
    <cellStyle name="Normal 5 4 2 4" xfId="832"/>
    <cellStyle name="Normal 5 4 2 4 2" xfId="1528"/>
    <cellStyle name="Normal 5 4 2 4 2 2" xfId="4139"/>
    <cellStyle name="Normal 5 4 2 4 2 2 2" xfId="9401"/>
    <cellStyle name="Normal 5 4 2 4 2 2 2 2" xfId="19855"/>
    <cellStyle name="Normal 5 4 2 4 2 2 3" xfId="14621"/>
    <cellStyle name="Normal 5 4 2 4 2 3" xfId="6790"/>
    <cellStyle name="Normal 5 4 2 4 2 3 2" xfId="17245"/>
    <cellStyle name="Normal 5 4 2 4 2 4" xfId="12011"/>
    <cellStyle name="Normal 5 4 2 4 3" xfId="2224"/>
    <cellStyle name="Normal 5 4 2 4 3 2" xfId="4835"/>
    <cellStyle name="Normal 5 4 2 4 3 2 2" xfId="10097"/>
    <cellStyle name="Normal 5 4 2 4 3 2 2 2" xfId="20551"/>
    <cellStyle name="Normal 5 4 2 4 3 2 3" xfId="15317"/>
    <cellStyle name="Normal 5 4 2 4 3 3" xfId="7486"/>
    <cellStyle name="Normal 5 4 2 4 3 3 2" xfId="17941"/>
    <cellStyle name="Normal 5 4 2 4 3 4" xfId="12707"/>
    <cellStyle name="Normal 5 4 2 4 4" xfId="3443"/>
    <cellStyle name="Normal 5 4 2 4 4 2" xfId="8705"/>
    <cellStyle name="Normal 5 4 2 4 4 2 2" xfId="19159"/>
    <cellStyle name="Normal 5 4 2 4 4 3" xfId="13925"/>
    <cellStyle name="Normal 5 4 2 4 5" xfId="6094"/>
    <cellStyle name="Normal 5 4 2 4 5 2" xfId="16549"/>
    <cellStyle name="Normal 5 4 2 4 6" xfId="11315"/>
    <cellStyle name="Normal 5 4 2 5" xfId="665"/>
    <cellStyle name="Normal 5 4 2 5 2" xfId="3276"/>
    <cellStyle name="Normal 5 4 2 5 2 2" xfId="8538"/>
    <cellStyle name="Normal 5 4 2 5 2 2 2" xfId="18992"/>
    <cellStyle name="Normal 5 4 2 5 2 3" xfId="13758"/>
    <cellStyle name="Normal 5 4 2 5 3" xfId="5927"/>
    <cellStyle name="Normal 5 4 2 5 3 2" xfId="16382"/>
    <cellStyle name="Normal 5 4 2 5 4" xfId="11148"/>
    <cellStyle name="Normal 5 4 2 6" xfId="1361"/>
    <cellStyle name="Normal 5 4 2 6 2" xfId="3972"/>
    <cellStyle name="Normal 5 4 2 6 2 2" xfId="9234"/>
    <cellStyle name="Normal 5 4 2 6 2 2 2" xfId="19688"/>
    <cellStyle name="Normal 5 4 2 6 2 3" xfId="14454"/>
    <cellStyle name="Normal 5 4 2 6 3" xfId="6623"/>
    <cellStyle name="Normal 5 4 2 6 3 2" xfId="17078"/>
    <cellStyle name="Normal 5 4 2 6 4" xfId="11844"/>
    <cellStyle name="Normal 5 4 2 7" xfId="2057"/>
    <cellStyle name="Normal 5 4 2 7 2" xfId="4668"/>
    <cellStyle name="Normal 5 4 2 7 2 2" xfId="9930"/>
    <cellStyle name="Normal 5 4 2 7 2 2 2" xfId="20384"/>
    <cellStyle name="Normal 5 4 2 7 2 3" xfId="15150"/>
    <cellStyle name="Normal 5 4 2 7 3" xfId="7319"/>
    <cellStyle name="Normal 5 4 2 7 3 2" xfId="17774"/>
    <cellStyle name="Normal 5 4 2 7 4" xfId="12540"/>
    <cellStyle name="Normal 5 4 2 8" xfId="2747"/>
    <cellStyle name="Normal 5 4 2 8 2" xfId="8009"/>
    <cellStyle name="Normal 5 4 2 8 2 2" xfId="18463"/>
    <cellStyle name="Normal 5 4 2 8 3" xfId="13229"/>
    <cellStyle name="Normal 5 4 2 9" xfId="5398"/>
    <cellStyle name="Normal 5 4 2 9 2" xfId="15853"/>
    <cellStyle name="Normal 5 4 3" xfId="232"/>
    <cellStyle name="Normal 5 4 3 2" xfId="928"/>
    <cellStyle name="Normal 5 4 3 2 2" xfId="3539"/>
    <cellStyle name="Normal 5 4 3 2 2 2" xfId="8801"/>
    <cellStyle name="Normal 5 4 3 2 2 2 2" xfId="19255"/>
    <cellStyle name="Normal 5 4 3 2 2 3" xfId="14021"/>
    <cellStyle name="Normal 5 4 3 2 3" xfId="6190"/>
    <cellStyle name="Normal 5 4 3 2 3 2" xfId="16645"/>
    <cellStyle name="Normal 5 4 3 2 4" xfId="11411"/>
    <cellStyle name="Normal 5 4 3 3" xfId="1624"/>
    <cellStyle name="Normal 5 4 3 3 2" xfId="4235"/>
    <cellStyle name="Normal 5 4 3 3 2 2" xfId="9497"/>
    <cellStyle name="Normal 5 4 3 3 2 2 2" xfId="19951"/>
    <cellStyle name="Normal 5 4 3 3 2 3" xfId="14717"/>
    <cellStyle name="Normal 5 4 3 3 3" xfId="6886"/>
    <cellStyle name="Normal 5 4 3 3 3 2" xfId="17341"/>
    <cellStyle name="Normal 5 4 3 3 4" xfId="12107"/>
    <cellStyle name="Normal 5 4 3 4" xfId="2320"/>
    <cellStyle name="Normal 5 4 3 4 2" xfId="4931"/>
    <cellStyle name="Normal 5 4 3 4 2 2" xfId="10193"/>
    <cellStyle name="Normal 5 4 3 4 2 2 2" xfId="20647"/>
    <cellStyle name="Normal 5 4 3 4 2 3" xfId="15413"/>
    <cellStyle name="Normal 5 4 3 4 3" xfId="7582"/>
    <cellStyle name="Normal 5 4 3 4 3 2" xfId="18037"/>
    <cellStyle name="Normal 5 4 3 4 4" xfId="12803"/>
    <cellStyle name="Normal 5 4 3 5" xfId="2843"/>
    <cellStyle name="Normal 5 4 3 5 2" xfId="8105"/>
    <cellStyle name="Normal 5 4 3 5 2 2" xfId="18559"/>
    <cellStyle name="Normal 5 4 3 5 3" xfId="13325"/>
    <cellStyle name="Normal 5 4 3 6" xfId="5494"/>
    <cellStyle name="Normal 5 4 3 6 2" xfId="15949"/>
    <cellStyle name="Normal 5 4 3 7" xfId="10715"/>
    <cellStyle name="Normal 5 4 4" xfId="406"/>
    <cellStyle name="Normal 5 4 4 2" xfId="1102"/>
    <cellStyle name="Normal 5 4 4 2 2" xfId="3713"/>
    <cellStyle name="Normal 5 4 4 2 2 2" xfId="8975"/>
    <cellStyle name="Normal 5 4 4 2 2 2 2" xfId="19429"/>
    <cellStyle name="Normal 5 4 4 2 2 3" xfId="14195"/>
    <cellStyle name="Normal 5 4 4 2 3" xfId="6364"/>
    <cellStyle name="Normal 5 4 4 2 3 2" xfId="16819"/>
    <cellStyle name="Normal 5 4 4 2 4" xfId="11585"/>
    <cellStyle name="Normal 5 4 4 3" xfId="1798"/>
    <cellStyle name="Normal 5 4 4 3 2" xfId="4409"/>
    <cellStyle name="Normal 5 4 4 3 2 2" xfId="9671"/>
    <cellStyle name="Normal 5 4 4 3 2 2 2" xfId="20125"/>
    <cellStyle name="Normal 5 4 4 3 2 3" xfId="14891"/>
    <cellStyle name="Normal 5 4 4 3 3" xfId="7060"/>
    <cellStyle name="Normal 5 4 4 3 3 2" xfId="17515"/>
    <cellStyle name="Normal 5 4 4 3 4" xfId="12281"/>
    <cellStyle name="Normal 5 4 4 4" xfId="2494"/>
    <cellStyle name="Normal 5 4 4 4 2" xfId="5105"/>
    <cellStyle name="Normal 5 4 4 4 2 2" xfId="10367"/>
    <cellStyle name="Normal 5 4 4 4 2 2 2" xfId="20821"/>
    <cellStyle name="Normal 5 4 4 4 2 3" xfId="15587"/>
    <cellStyle name="Normal 5 4 4 4 3" xfId="7756"/>
    <cellStyle name="Normal 5 4 4 4 3 2" xfId="18211"/>
    <cellStyle name="Normal 5 4 4 4 4" xfId="12977"/>
    <cellStyle name="Normal 5 4 4 5" xfId="3017"/>
    <cellStyle name="Normal 5 4 4 5 2" xfId="8279"/>
    <cellStyle name="Normal 5 4 4 5 2 2" xfId="18733"/>
    <cellStyle name="Normal 5 4 4 5 3" xfId="13499"/>
    <cellStyle name="Normal 5 4 4 6" xfId="5668"/>
    <cellStyle name="Normal 5 4 4 6 2" xfId="16123"/>
    <cellStyle name="Normal 5 4 4 7" xfId="10889"/>
    <cellStyle name="Normal 5 4 5" xfId="736"/>
    <cellStyle name="Normal 5 4 5 2" xfId="1432"/>
    <cellStyle name="Normal 5 4 5 2 2" xfId="4043"/>
    <cellStyle name="Normal 5 4 5 2 2 2" xfId="9305"/>
    <cellStyle name="Normal 5 4 5 2 2 2 2" xfId="19759"/>
    <cellStyle name="Normal 5 4 5 2 2 3" xfId="14525"/>
    <cellStyle name="Normal 5 4 5 2 3" xfId="6694"/>
    <cellStyle name="Normal 5 4 5 2 3 2" xfId="17149"/>
    <cellStyle name="Normal 5 4 5 2 4" xfId="11915"/>
    <cellStyle name="Normal 5 4 5 3" xfId="2128"/>
    <cellStyle name="Normal 5 4 5 3 2" xfId="4739"/>
    <cellStyle name="Normal 5 4 5 3 2 2" xfId="10001"/>
    <cellStyle name="Normal 5 4 5 3 2 2 2" xfId="20455"/>
    <cellStyle name="Normal 5 4 5 3 2 3" xfId="15221"/>
    <cellStyle name="Normal 5 4 5 3 3" xfId="7390"/>
    <cellStyle name="Normal 5 4 5 3 3 2" xfId="17845"/>
    <cellStyle name="Normal 5 4 5 3 4" xfId="12611"/>
    <cellStyle name="Normal 5 4 5 4" xfId="3347"/>
    <cellStyle name="Normal 5 4 5 4 2" xfId="8609"/>
    <cellStyle name="Normal 5 4 5 4 2 2" xfId="19063"/>
    <cellStyle name="Normal 5 4 5 4 3" xfId="13829"/>
    <cellStyle name="Normal 5 4 5 5" xfId="5998"/>
    <cellStyle name="Normal 5 4 5 5 2" xfId="16453"/>
    <cellStyle name="Normal 5 4 5 6" xfId="11219"/>
    <cellStyle name="Normal 5 4 6" xfId="580"/>
    <cellStyle name="Normal 5 4 6 2" xfId="3191"/>
    <cellStyle name="Normal 5 4 6 2 2" xfId="8453"/>
    <cellStyle name="Normal 5 4 6 2 2 2" xfId="18907"/>
    <cellStyle name="Normal 5 4 6 2 3" xfId="13673"/>
    <cellStyle name="Normal 5 4 6 3" xfId="5842"/>
    <cellStyle name="Normal 5 4 6 3 2" xfId="16297"/>
    <cellStyle name="Normal 5 4 6 4" xfId="11063"/>
    <cellStyle name="Normal 5 4 7" xfId="1276"/>
    <cellStyle name="Normal 5 4 7 2" xfId="3887"/>
    <cellStyle name="Normal 5 4 7 2 2" xfId="9149"/>
    <cellStyle name="Normal 5 4 7 2 2 2" xfId="19603"/>
    <cellStyle name="Normal 5 4 7 2 3" xfId="14369"/>
    <cellStyle name="Normal 5 4 7 3" xfId="6538"/>
    <cellStyle name="Normal 5 4 7 3 2" xfId="16993"/>
    <cellStyle name="Normal 5 4 7 4" xfId="11759"/>
    <cellStyle name="Normal 5 4 8" xfId="1972"/>
    <cellStyle name="Normal 5 4 8 2" xfId="4583"/>
    <cellStyle name="Normal 5 4 8 2 2" xfId="9845"/>
    <cellStyle name="Normal 5 4 8 2 2 2" xfId="20299"/>
    <cellStyle name="Normal 5 4 8 2 3" xfId="15065"/>
    <cellStyle name="Normal 5 4 8 3" xfId="7234"/>
    <cellStyle name="Normal 5 4 8 3 2" xfId="17689"/>
    <cellStyle name="Normal 5 4 8 4" xfId="12455"/>
    <cellStyle name="Normal 5 4 9" xfId="2651"/>
    <cellStyle name="Normal 5 4 9 2" xfId="7913"/>
    <cellStyle name="Normal 5 4 9 2 2" xfId="18367"/>
    <cellStyle name="Normal 5 4 9 3" xfId="13133"/>
    <cellStyle name="Normal 5 5" xfId="41"/>
    <cellStyle name="Normal 5 5 10" xfId="5303"/>
    <cellStyle name="Normal 5 5 10 2" xfId="15758"/>
    <cellStyle name="Normal 5 5 11" xfId="10524"/>
    <cellStyle name="Normal 5 5 2" xfId="137"/>
    <cellStyle name="Normal 5 5 2 10" xfId="10620"/>
    <cellStyle name="Normal 5 5 2 2" xfId="318"/>
    <cellStyle name="Normal 5 5 2 2 2" xfId="1014"/>
    <cellStyle name="Normal 5 5 2 2 2 2" xfId="3625"/>
    <cellStyle name="Normal 5 5 2 2 2 2 2" xfId="8887"/>
    <cellStyle name="Normal 5 5 2 2 2 2 2 2" xfId="19341"/>
    <cellStyle name="Normal 5 5 2 2 2 2 3" xfId="14107"/>
    <cellStyle name="Normal 5 5 2 2 2 3" xfId="6276"/>
    <cellStyle name="Normal 5 5 2 2 2 3 2" xfId="16731"/>
    <cellStyle name="Normal 5 5 2 2 2 4" xfId="11497"/>
    <cellStyle name="Normal 5 5 2 2 3" xfId="1710"/>
    <cellStyle name="Normal 5 5 2 2 3 2" xfId="4321"/>
    <cellStyle name="Normal 5 5 2 2 3 2 2" xfId="9583"/>
    <cellStyle name="Normal 5 5 2 2 3 2 2 2" xfId="20037"/>
    <cellStyle name="Normal 5 5 2 2 3 2 3" xfId="14803"/>
    <cellStyle name="Normal 5 5 2 2 3 3" xfId="6972"/>
    <cellStyle name="Normal 5 5 2 2 3 3 2" xfId="17427"/>
    <cellStyle name="Normal 5 5 2 2 3 4" xfId="12193"/>
    <cellStyle name="Normal 5 5 2 2 4" xfId="2406"/>
    <cellStyle name="Normal 5 5 2 2 4 2" xfId="5017"/>
    <cellStyle name="Normal 5 5 2 2 4 2 2" xfId="10279"/>
    <cellStyle name="Normal 5 5 2 2 4 2 2 2" xfId="20733"/>
    <cellStyle name="Normal 5 5 2 2 4 2 3" xfId="15499"/>
    <cellStyle name="Normal 5 5 2 2 4 3" xfId="7668"/>
    <cellStyle name="Normal 5 5 2 2 4 3 2" xfId="18123"/>
    <cellStyle name="Normal 5 5 2 2 4 4" xfId="12889"/>
    <cellStyle name="Normal 5 5 2 2 5" xfId="2929"/>
    <cellStyle name="Normal 5 5 2 2 5 2" xfId="8191"/>
    <cellStyle name="Normal 5 5 2 2 5 2 2" xfId="18645"/>
    <cellStyle name="Normal 5 5 2 2 5 3" xfId="13411"/>
    <cellStyle name="Normal 5 5 2 2 6" xfId="5580"/>
    <cellStyle name="Normal 5 5 2 2 6 2" xfId="16035"/>
    <cellStyle name="Normal 5 5 2 2 7" xfId="10801"/>
    <cellStyle name="Normal 5 5 2 3" xfId="492"/>
    <cellStyle name="Normal 5 5 2 3 2" xfId="1188"/>
    <cellStyle name="Normal 5 5 2 3 2 2" xfId="3799"/>
    <cellStyle name="Normal 5 5 2 3 2 2 2" xfId="9061"/>
    <cellStyle name="Normal 5 5 2 3 2 2 2 2" xfId="19515"/>
    <cellStyle name="Normal 5 5 2 3 2 2 3" xfId="14281"/>
    <cellStyle name="Normal 5 5 2 3 2 3" xfId="6450"/>
    <cellStyle name="Normal 5 5 2 3 2 3 2" xfId="16905"/>
    <cellStyle name="Normal 5 5 2 3 2 4" xfId="11671"/>
    <cellStyle name="Normal 5 5 2 3 3" xfId="1884"/>
    <cellStyle name="Normal 5 5 2 3 3 2" xfId="4495"/>
    <cellStyle name="Normal 5 5 2 3 3 2 2" xfId="9757"/>
    <cellStyle name="Normal 5 5 2 3 3 2 2 2" xfId="20211"/>
    <cellStyle name="Normal 5 5 2 3 3 2 3" xfId="14977"/>
    <cellStyle name="Normal 5 5 2 3 3 3" xfId="7146"/>
    <cellStyle name="Normal 5 5 2 3 3 3 2" xfId="17601"/>
    <cellStyle name="Normal 5 5 2 3 3 4" xfId="12367"/>
    <cellStyle name="Normal 5 5 2 3 4" xfId="2580"/>
    <cellStyle name="Normal 5 5 2 3 4 2" xfId="5191"/>
    <cellStyle name="Normal 5 5 2 3 4 2 2" xfId="10453"/>
    <cellStyle name="Normal 5 5 2 3 4 2 2 2" xfId="20907"/>
    <cellStyle name="Normal 5 5 2 3 4 2 3" xfId="15673"/>
    <cellStyle name="Normal 5 5 2 3 4 3" xfId="7842"/>
    <cellStyle name="Normal 5 5 2 3 4 3 2" xfId="18297"/>
    <cellStyle name="Normal 5 5 2 3 4 4" xfId="13063"/>
    <cellStyle name="Normal 5 5 2 3 5" xfId="3103"/>
    <cellStyle name="Normal 5 5 2 3 5 2" xfId="8365"/>
    <cellStyle name="Normal 5 5 2 3 5 2 2" xfId="18819"/>
    <cellStyle name="Normal 5 5 2 3 5 3" xfId="13585"/>
    <cellStyle name="Normal 5 5 2 3 6" xfId="5754"/>
    <cellStyle name="Normal 5 5 2 3 6 2" xfId="16209"/>
    <cellStyle name="Normal 5 5 2 3 7" xfId="10975"/>
    <cellStyle name="Normal 5 5 2 4" xfId="833"/>
    <cellStyle name="Normal 5 5 2 4 2" xfId="1529"/>
    <cellStyle name="Normal 5 5 2 4 2 2" xfId="4140"/>
    <cellStyle name="Normal 5 5 2 4 2 2 2" xfId="9402"/>
    <cellStyle name="Normal 5 5 2 4 2 2 2 2" xfId="19856"/>
    <cellStyle name="Normal 5 5 2 4 2 2 3" xfId="14622"/>
    <cellStyle name="Normal 5 5 2 4 2 3" xfId="6791"/>
    <cellStyle name="Normal 5 5 2 4 2 3 2" xfId="17246"/>
    <cellStyle name="Normal 5 5 2 4 2 4" xfId="12012"/>
    <cellStyle name="Normal 5 5 2 4 3" xfId="2225"/>
    <cellStyle name="Normal 5 5 2 4 3 2" xfId="4836"/>
    <cellStyle name="Normal 5 5 2 4 3 2 2" xfId="10098"/>
    <cellStyle name="Normal 5 5 2 4 3 2 2 2" xfId="20552"/>
    <cellStyle name="Normal 5 5 2 4 3 2 3" xfId="15318"/>
    <cellStyle name="Normal 5 5 2 4 3 3" xfId="7487"/>
    <cellStyle name="Normal 5 5 2 4 3 3 2" xfId="17942"/>
    <cellStyle name="Normal 5 5 2 4 3 4" xfId="12708"/>
    <cellStyle name="Normal 5 5 2 4 4" xfId="3444"/>
    <cellStyle name="Normal 5 5 2 4 4 2" xfId="8706"/>
    <cellStyle name="Normal 5 5 2 4 4 2 2" xfId="19160"/>
    <cellStyle name="Normal 5 5 2 4 4 3" xfId="13926"/>
    <cellStyle name="Normal 5 5 2 4 5" xfId="6095"/>
    <cellStyle name="Normal 5 5 2 4 5 2" xfId="16550"/>
    <cellStyle name="Normal 5 5 2 4 6" xfId="11316"/>
    <cellStyle name="Normal 5 5 2 5" xfId="666"/>
    <cellStyle name="Normal 5 5 2 5 2" xfId="3277"/>
    <cellStyle name="Normal 5 5 2 5 2 2" xfId="8539"/>
    <cellStyle name="Normal 5 5 2 5 2 2 2" xfId="18993"/>
    <cellStyle name="Normal 5 5 2 5 2 3" xfId="13759"/>
    <cellStyle name="Normal 5 5 2 5 3" xfId="5928"/>
    <cellStyle name="Normal 5 5 2 5 3 2" xfId="16383"/>
    <cellStyle name="Normal 5 5 2 5 4" xfId="11149"/>
    <cellStyle name="Normal 5 5 2 6" xfId="1362"/>
    <cellStyle name="Normal 5 5 2 6 2" xfId="3973"/>
    <cellStyle name="Normal 5 5 2 6 2 2" xfId="9235"/>
    <cellStyle name="Normal 5 5 2 6 2 2 2" xfId="19689"/>
    <cellStyle name="Normal 5 5 2 6 2 3" xfId="14455"/>
    <cellStyle name="Normal 5 5 2 6 3" xfId="6624"/>
    <cellStyle name="Normal 5 5 2 6 3 2" xfId="17079"/>
    <cellStyle name="Normal 5 5 2 6 4" xfId="11845"/>
    <cellStyle name="Normal 5 5 2 7" xfId="2058"/>
    <cellStyle name="Normal 5 5 2 7 2" xfId="4669"/>
    <cellStyle name="Normal 5 5 2 7 2 2" xfId="9931"/>
    <cellStyle name="Normal 5 5 2 7 2 2 2" xfId="20385"/>
    <cellStyle name="Normal 5 5 2 7 2 3" xfId="15151"/>
    <cellStyle name="Normal 5 5 2 7 3" xfId="7320"/>
    <cellStyle name="Normal 5 5 2 7 3 2" xfId="17775"/>
    <cellStyle name="Normal 5 5 2 7 4" xfId="12541"/>
    <cellStyle name="Normal 5 5 2 8" xfId="2748"/>
    <cellStyle name="Normal 5 5 2 8 2" xfId="8010"/>
    <cellStyle name="Normal 5 5 2 8 2 2" xfId="18464"/>
    <cellStyle name="Normal 5 5 2 8 3" xfId="13230"/>
    <cellStyle name="Normal 5 5 2 9" xfId="5399"/>
    <cellStyle name="Normal 5 5 2 9 2" xfId="15854"/>
    <cellStyle name="Normal 5 5 3" xfId="233"/>
    <cellStyle name="Normal 5 5 3 2" xfId="929"/>
    <cellStyle name="Normal 5 5 3 2 2" xfId="3540"/>
    <cellStyle name="Normal 5 5 3 2 2 2" xfId="8802"/>
    <cellStyle name="Normal 5 5 3 2 2 2 2" xfId="19256"/>
    <cellStyle name="Normal 5 5 3 2 2 3" xfId="14022"/>
    <cellStyle name="Normal 5 5 3 2 3" xfId="6191"/>
    <cellStyle name="Normal 5 5 3 2 3 2" xfId="16646"/>
    <cellStyle name="Normal 5 5 3 2 4" xfId="11412"/>
    <cellStyle name="Normal 5 5 3 3" xfId="1625"/>
    <cellStyle name="Normal 5 5 3 3 2" xfId="4236"/>
    <cellStyle name="Normal 5 5 3 3 2 2" xfId="9498"/>
    <cellStyle name="Normal 5 5 3 3 2 2 2" xfId="19952"/>
    <cellStyle name="Normal 5 5 3 3 2 3" xfId="14718"/>
    <cellStyle name="Normal 5 5 3 3 3" xfId="6887"/>
    <cellStyle name="Normal 5 5 3 3 3 2" xfId="17342"/>
    <cellStyle name="Normal 5 5 3 3 4" xfId="12108"/>
    <cellStyle name="Normal 5 5 3 4" xfId="2321"/>
    <cellStyle name="Normal 5 5 3 4 2" xfId="4932"/>
    <cellStyle name="Normal 5 5 3 4 2 2" xfId="10194"/>
    <cellStyle name="Normal 5 5 3 4 2 2 2" xfId="20648"/>
    <cellStyle name="Normal 5 5 3 4 2 3" xfId="15414"/>
    <cellStyle name="Normal 5 5 3 4 3" xfId="7583"/>
    <cellStyle name="Normal 5 5 3 4 3 2" xfId="18038"/>
    <cellStyle name="Normal 5 5 3 4 4" xfId="12804"/>
    <cellStyle name="Normal 5 5 3 5" xfId="2844"/>
    <cellStyle name="Normal 5 5 3 5 2" xfId="8106"/>
    <cellStyle name="Normal 5 5 3 5 2 2" xfId="18560"/>
    <cellStyle name="Normal 5 5 3 5 3" xfId="13326"/>
    <cellStyle name="Normal 5 5 3 6" xfId="5495"/>
    <cellStyle name="Normal 5 5 3 6 2" xfId="15950"/>
    <cellStyle name="Normal 5 5 3 7" xfId="10716"/>
    <cellStyle name="Normal 5 5 4" xfId="407"/>
    <cellStyle name="Normal 5 5 4 2" xfId="1103"/>
    <cellStyle name="Normal 5 5 4 2 2" xfId="3714"/>
    <cellStyle name="Normal 5 5 4 2 2 2" xfId="8976"/>
    <cellStyle name="Normal 5 5 4 2 2 2 2" xfId="19430"/>
    <cellStyle name="Normal 5 5 4 2 2 3" xfId="14196"/>
    <cellStyle name="Normal 5 5 4 2 3" xfId="6365"/>
    <cellStyle name="Normal 5 5 4 2 3 2" xfId="16820"/>
    <cellStyle name="Normal 5 5 4 2 4" xfId="11586"/>
    <cellStyle name="Normal 5 5 4 3" xfId="1799"/>
    <cellStyle name="Normal 5 5 4 3 2" xfId="4410"/>
    <cellStyle name="Normal 5 5 4 3 2 2" xfId="9672"/>
    <cellStyle name="Normal 5 5 4 3 2 2 2" xfId="20126"/>
    <cellStyle name="Normal 5 5 4 3 2 3" xfId="14892"/>
    <cellStyle name="Normal 5 5 4 3 3" xfId="7061"/>
    <cellStyle name="Normal 5 5 4 3 3 2" xfId="17516"/>
    <cellStyle name="Normal 5 5 4 3 4" xfId="12282"/>
    <cellStyle name="Normal 5 5 4 4" xfId="2495"/>
    <cellStyle name="Normal 5 5 4 4 2" xfId="5106"/>
    <cellStyle name="Normal 5 5 4 4 2 2" xfId="10368"/>
    <cellStyle name="Normal 5 5 4 4 2 2 2" xfId="20822"/>
    <cellStyle name="Normal 5 5 4 4 2 3" xfId="15588"/>
    <cellStyle name="Normal 5 5 4 4 3" xfId="7757"/>
    <cellStyle name="Normal 5 5 4 4 3 2" xfId="18212"/>
    <cellStyle name="Normal 5 5 4 4 4" xfId="12978"/>
    <cellStyle name="Normal 5 5 4 5" xfId="3018"/>
    <cellStyle name="Normal 5 5 4 5 2" xfId="8280"/>
    <cellStyle name="Normal 5 5 4 5 2 2" xfId="18734"/>
    <cellStyle name="Normal 5 5 4 5 3" xfId="13500"/>
    <cellStyle name="Normal 5 5 4 6" xfId="5669"/>
    <cellStyle name="Normal 5 5 4 6 2" xfId="16124"/>
    <cellStyle name="Normal 5 5 4 7" xfId="10890"/>
    <cellStyle name="Normal 5 5 5" xfId="737"/>
    <cellStyle name="Normal 5 5 5 2" xfId="1433"/>
    <cellStyle name="Normal 5 5 5 2 2" xfId="4044"/>
    <cellStyle name="Normal 5 5 5 2 2 2" xfId="9306"/>
    <cellStyle name="Normal 5 5 5 2 2 2 2" xfId="19760"/>
    <cellStyle name="Normal 5 5 5 2 2 3" xfId="14526"/>
    <cellStyle name="Normal 5 5 5 2 3" xfId="6695"/>
    <cellStyle name="Normal 5 5 5 2 3 2" xfId="17150"/>
    <cellStyle name="Normal 5 5 5 2 4" xfId="11916"/>
    <cellStyle name="Normal 5 5 5 3" xfId="2129"/>
    <cellStyle name="Normal 5 5 5 3 2" xfId="4740"/>
    <cellStyle name="Normal 5 5 5 3 2 2" xfId="10002"/>
    <cellStyle name="Normal 5 5 5 3 2 2 2" xfId="20456"/>
    <cellStyle name="Normal 5 5 5 3 2 3" xfId="15222"/>
    <cellStyle name="Normal 5 5 5 3 3" xfId="7391"/>
    <cellStyle name="Normal 5 5 5 3 3 2" xfId="17846"/>
    <cellStyle name="Normal 5 5 5 3 4" xfId="12612"/>
    <cellStyle name="Normal 5 5 5 4" xfId="3348"/>
    <cellStyle name="Normal 5 5 5 4 2" xfId="8610"/>
    <cellStyle name="Normal 5 5 5 4 2 2" xfId="19064"/>
    <cellStyle name="Normal 5 5 5 4 3" xfId="13830"/>
    <cellStyle name="Normal 5 5 5 5" xfId="5999"/>
    <cellStyle name="Normal 5 5 5 5 2" xfId="16454"/>
    <cellStyle name="Normal 5 5 5 6" xfId="11220"/>
    <cellStyle name="Normal 5 5 6" xfId="581"/>
    <cellStyle name="Normal 5 5 6 2" xfId="3192"/>
    <cellStyle name="Normal 5 5 6 2 2" xfId="8454"/>
    <cellStyle name="Normal 5 5 6 2 2 2" xfId="18908"/>
    <cellStyle name="Normal 5 5 6 2 3" xfId="13674"/>
    <cellStyle name="Normal 5 5 6 3" xfId="5843"/>
    <cellStyle name="Normal 5 5 6 3 2" xfId="16298"/>
    <cellStyle name="Normal 5 5 6 4" xfId="11064"/>
    <cellStyle name="Normal 5 5 7" xfId="1277"/>
    <cellStyle name="Normal 5 5 7 2" xfId="3888"/>
    <cellStyle name="Normal 5 5 7 2 2" xfId="9150"/>
    <cellStyle name="Normal 5 5 7 2 2 2" xfId="19604"/>
    <cellStyle name="Normal 5 5 7 2 3" xfId="14370"/>
    <cellStyle name="Normal 5 5 7 3" xfId="6539"/>
    <cellStyle name="Normal 5 5 7 3 2" xfId="16994"/>
    <cellStyle name="Normal 5 5 7 4" xfId="11760"/>
    <cellStyle name="Normal 5 5 8" xfId="1973"/>
    <cellStyle name="Normal 5 5 8 2" xfId="4584"/>
    <cellStyle name="Normal 5 5 8 2 2" xfId="9846"/>
    <cellStyle name="Normal 5 5 8 2 2 2" xfId="20300"/>
    <cellStyle name="Normal 5 5 8 2 3" xfId="15066"/>
    <cellStyle name="Normal 5 5 8 3" xfId="7235"/>
    <cellStyle name="Normal 5 5 8 3 2" xfId="17690"/>
    <cellStyle name="Normal 5 5 8 4" xfId="12456"/>
    <cellStyle name="Normal 5 5 9" xfId="2652"/>
    <cellStyle name="Normal 5 5 9 2" xfId="7914"/>
    <cellStyle name="Normal 5 5 9 2 2" xfId="18368"/>
    <cellStyle name="Normal 5 5 9 3" xfId="13134"/>
    <cellStyle name="Normal 5 6" xfId="42"/>
    <cellStyle name="Normal 5 6 10" xfId="5304"/>
    <cellStyle name="Normal 5 6 10 2" xfId="15759"/>
    <cellStyle name="Normal 5 6 11" xfId="10525"/>
    <cellStyle name="Normal 5 6 2" xfId="138"/>
    <cellStyle name="Normal 5 6 2 10" xfId="10621"/>
    <cellStyle name="Normal 5 6 2 2" xfId="319"/>
    <cellStyle name="Normal 5 6 2 2 2" xfId="1015"/>
    <cellStyle name="Normal 5 6 2 2 2 2" xfId="3626"/>
    <cellStyle name="Normal 5 6 2 2 2 2 2" xfId="8888"/>
    <cellStyle name="Normal 5 6 2 2 2 2 2 2" xfId="19342"/>
    <cellStyle name="Normal 5 6 2 2 2 2 3" xfId="14108"/>
    <cellStyle name="Normal 5 6 2 2 2 3" xfId="6277"/>
    <cellStyle name="Normal 5 6 2 2 2 3 2" xfId="16732"/>
    <cellStyle name="Normal 5 6 2 2 2 4" xfId="11498"/>
    <cellStyle name="Normal 5 6 2 2 3" xfId="1711"/>
    <cellStyle name="Normal 5 6 2 2 3 2" xfId="4322"/>
    <cellStyle name="Normal 5 6 2 2 3 2 2" xfId="9584"/>
    <cellStyle name="Normal 5 6 2 2 3 2 2 2" xfId="20038"/>
    <cellStyle name="Normal 5 6 2 2 3 2 3" xfId="14804"/>
    <cellStyle name="Normal 5 6 2 2 3 3" xfId="6973"/>
    <cellStyle name="Normal 5 6 2 2 3 3 2" xfId="17428"/>
    <cellStyle name="Normal 5 6 2 2 3 4" xfId="12194"/>
    <cellStyle name="Normal 5 6 2 2 4" xfId="2407"/>
    <cellStyle name="Normal 5 6 2 2 4 2" xfId="5018"/>
    <cellStyle name="Normal 5 6 2 2 4 2 2" xfId="10280"/>
    <cellStyle name="Normal 5 6 2 2 4 2 2 2" xfId="20734"/>
    <cellStyle name="Normal 5 6 2 2 4 2 3" xfId="15500"/>
    <cellStyle name="Normal 5 6 2 2 4 3" xfId="7669"/>
    <cellStyle name="Normal 5 6 2 2 4 3 2" xfId="18124"/>
    <cellStyle name="Normal 5 6 2 2 4 4" xfId="12890"/>
    <cellStyle name="Normal 5 6 2 2 5" xfId="2930"/>
    <cellStyle name="Normal 5 6 2 2 5 2" xfId="8192"/>
    <cellStyle name="Normal 5 6 2 2 5 2 2" xfId="18646"/>
    <cellStyle name="Normal 5 6 2 2 5 3" xfId="13412"/>
    <cellStyle name="Normal 5 6 2 2 6" xfId="5581"/>
    <cellStyle name="Normal 5 6 2 2 6 2" xfId="16036"/>
    <cellStyle name="Normal 5 6 2 2 7" xfId="10802"/>
    <cellStyle name="Normal 5 6 2 3" xfId="493"/>
    <cellStyle name="Normal 5 6 2 3 2" xfId="1189"/>
    <cellStyle name="Normal 5 6 2 3 2 2" xfId="3800"/>
    <cellStyle name="Normal 5 6 2 3 2 2 2" xfId="9062"/>
    <cellStyle name="Normal 5 6 2 3 2 2 2 2" xfId="19516"/>
    <cellStyle name="Normal 5 6 2 3 2 2 3" xfId="14282"/>
    <cellStyle name="Normal 5 6 2 3 2 3" xfId="6451"/>
    <cellStyle name="Normal 5 6 2 3 2 3 2" xfId="16906"/>
    <cellStyle name="Normal 5 6 2 3 2 4" xfId="11672"/>
    <cellStyle name="Normal 5 6 2 3 3" xfId="1885"/>
    <cellStyle name="Normal 5 6 2 3 3 2" xfId="4496"/>
    <cellStyle name="Normal 5 6 2 3 3 2 2" xfId="9758"/>
    <cellStyle name="Normal 5 6 2 3 3 2 2 2" xfId="20212"/>
    <cellStyle name="Normal 5 6 2 3 3 2 3" xfId="14978"/>
    <cellStyle name="Normal 5 6 2 3 3 3" xfId="7147"/>
    <cellStyle name="Normal 5 6 2 3 3 3 2" xfId="17602"/>
    <cellStyle name="Normal 5 6 2 3 3 4" xfId="12368"/>
    <cellStyle name="Normal 5 6 2 3 4" xfId="2581"/>
    <cellStyle name="Normal 5 6 2 3 4 2" xfId="5192"/>
    <cellStyle name="Normal 5 6 2 3 4 2 2" xfId="10454"/>
    <cellStyle name="Normal 5 6 2 3 4 2 2 2" xfId="20908"/>
    <cellStyle name="Normal 5 6 2 3 4 2 3" xfId="15674"/>
    <cellStyle name="Normal 5 6 2 3 4 3" xfId="7843"/>
    <cellStyle name="Normal 5 6 2 3 4 3 2" xfId="18298"/>
    <cellStyle name="Normal 5 6 2 3 4 4" xfId="13064"/>
    <cellStyle name="Normal 5 6 2 3 5" xfId="3104"/>
    <cellStyle name="Normal 5 6 2 3 5 2" xfId="8366"/>
    <cellStyle name="Normal 5 6 2 3 5 2 2" xfId="18820"/>
    <cellStyle name="Normal 5 6 2 3 5 3" xfId="13586"/>
    <cellStyle name="Normal 5 6 2 3 6" xfId="5755"/>
    <cellStyle name="Normal 5 6 2 3 6 2" xfId="16210"/>
    <cellStyle name="Normal 5 6 2 3 7" xfId="10976"/>
    <cellStyle name="Normal 5 6 2 4" xfId="834"/>
    <cellStyle name="Normal 5 6 2 4 2" xfId="1530"/>
    <cellStyle name="Normal 5 6 2 4 2 2" xfId="4141"/>
    <cellStyle name="Normal 5 6 2 4 2 2 2" xfId="9403"/>
    <cellStyle name="Normal 5 6 2 4 2 2 2 2" xfId="19857"/>
    <cellStyle name="Normal 5 6 2 4 2 2 3" xfId="14623"/>
    <cellStyle name="Normal 5 6 2 4 2 3" xfId="6792"/>
    <cellStyle name="Normal 5 6 2 4 2 3 2" xfId="17247"/>
    <cellStyle name="Normal 5 6 2 4 2 4" xfId="12013"/>
    <cellStyle name="Normal 5 6 2 4 3" xfId="2226"/>
    <cellStyle name="Normal 5 6 2 4 3 2" xfId="4837"/>
    <cellStyle name="Normal 5 6 2 4 3 2 2" xfId="10099"/>
    <cellStyle name="Normal 5 6 2 4 3 2 2 2" xfId="20553"/>
    <cellStyle name="Normal 5 6 2 4 3 2 3" xfId="15319"/>
    <cellStyle name="Normal 5 6 2 4 3 3" xfId="7488"/>
    <cellStyle name="Normal 5 6 2 4 3 3 2" xfId="17943"/>
    <cellStyle name="Normal 5 6 2 4 3 4" xfId="12709"/>
    <cellStyle name="Normal 5 6 2 4 4" xfId="3445"/>
    <cellStyle name="Normal 5 6 2 4 4 2" xfId="8707"/>
    <cellStyle name="Normal 5 6 2 4 4 2 2" xfId="19161"/>
    <cellStyle name="Normal 5 6 2 4 4 3" xfId="13927"/>
    <cellStyle name="Normal 5 6 2 4 5" xfId="6096"/>
    <cellStyle name="Normal 5 6 2 4 5 2" xfId="16551"/>
    <cellStyle name="Normal 5 6 2 4 6" xfId="11317"/>
    <cellStyle name="Normal 5 6 2 5" xfId="667"/>
    <cellStyle name="Normal 5 6 2 5 2" xfId="3278"/>
    <cellStyle name="Normal 5 6 2 5 2 2" xfId="8540"/>
    <cellStyle name="Normal 5 6 2 5 2 2 2" xfId="18994"/>
    <cellStyle name="Normal 5 6 2 5 2 3" xfId="13760"/>
    <cellStyle name="Normal 5 6 2 5 3" xfId="5929"/>
    <cellStyle name="Normal 5 6 2 5 3 2" xfId="16384"/>
    <cellStyle name="Normal 5 6 2 5 4" xfId="11150"/>
    <cellStyle name="Normal 5 6 2 6" xfId="1363"/>
    <cellStyle name="Normal 5 6 2 6 2" xfId="3974"/>
    <cellStyle name="Normal 5 6 2 6 2 2" xfId="9236"/>
    <cellStyle name="Normal 5 6 2 6 2 2 2" xfId="19690"/>
    <cellStyle name="Normal 5 6 2 6 2 3" xfId="14456"/>
    <cellStyle name="Normal 5 6 2 6 3" xfId="6625"/>
    <cellStyle name="Normal 5 6 2 6 3 2" xfId="17080"/>
    <cellStyle name="Normal 5 6 2 6 4" xfId="11846"/>
    <cellStyle name="Normal 5 6 2 7" xfId="2059"/>
    <cellStyle name="Normal 5 6 2 7 2" xfId="4670"/>
    <cellStyle name="Normal 5 6 2 7 2 2" xfId="9932"/>
    <cellStyle name="Normal 5 6 2 7 2 2 2" xfId="20386"/>
    <cellStyle name="Normal 5 6 2 7 2 3" xfId="15152"/>
    <cellStyle name="Normal 5 6 2 7 3" xfId="7321"/>
    <cellStyle name="Normal 5 6 2 7 3 2" xfId="17776"/>
    <cellStyle name="Normal 5 6 2 7 4" xfId="12542"/>
    <cellStyle name="Normal 5 6 2 8" xfId="2749"/>
    <cellStyle name="Normal 5 6 2 8 2" xfId="8011"/>
    <cellStyle name="Normal 5 6 2 8 2 2" xfId="18465"/>
    <cellStyle name="Normal 5 6 2 8 3" xfId="13231"/>
    <cellStyle name="Normal 5 6 2 9" xfId="5400"/>
    <cellStyle name="Normal 5 6 2 9 2" xfId="15855"/>
    <cellStyle name="Normal 5 6 3" xfId="234"/>
    <cellStyle name="Normal 5 6 3 2" xfId="930"/>
    <cellStyle name="Normal 5 6 3 2 2" xfId="3541"/>
    <cellStyle name="Normal 5 6 3 2 2 2" xfId="8803"/>
    <cellStyle name="Normal 5 6 3 2 2 2 2" xfId="19257"/>
    <cellStyle name="Normal 5 6 3 2 2 3" xfId="14023"/>
    <cellStyle name="Normal 5 6 3 2 3" xfId="6192"/>
    <cellStyle name="Normal 5 6 3 2 3 2" xfId="16647"/>
    <cellStyle name="Normal 5 6 3 2 4" xfId="11413"/>
    <cellStyle name="Normal 5 6 3 3" xfId="1626"/>
    <cellStyle name="Normal 5 6 3 3 2" xfId="4237"/>
    <cellStyle name="Normal 5 6 3 3 2 2" xfId="9499"/>
    <cellStyle name="Normal 5 6 3 3 2 2 2" xfId="19953"/>
    <cellStyle name="Normal 5 6 3 3 2 3" xfId="14719"/>
    <cellStyle name="Normal 5 6 3 3 3" xfId="6888"/>
    <cellStyle name="Normal 5 6 3 3 3 2" xfId="17343"/>
    <cellStyle name="Normal 5 6 3 3 4" xfId="12109"/>
    <cellStyle name="Normal 5 6 3 4" xfId="2322"/>
    <cellStyle name="Normal 5 6 3 4 2" xfId="4933"/>
    <cellStyle name="Normal 5 6 3 4 2 2" xfId="10195"/>
    <cellStyle name="Normal 5 6 3 4 2 2 2" xfId="20649"/>
    <cellStyle name="Normal 5 6 3 4 2 3" xfId="15415"/>
    <cellStyle name="Normal 5 6 3 4 3" xfId="7584"/>
    <cellStyle name="Normal 5 6 3 4 3 2" xfId="18039"/>
    <cellStyle name="Normal 5 6 3 4 4" xfId="12805"/>
    <cellStyle name="Normal 5 6 3 5" xfId="2845"/>
    <cellStyle name="Normal 5 6 3 5 2" xfId="8107"/>
    <cellStyle name="Normal 5 6 3 5 2 2" xfId="18561"/>
    <cellStyle name="Normal 5 6 3 5 3" xfId="13327"/>
    <cellStyle name="Normal 5 6 3 6" xfId="5496"/>
    <cellStyle name="Normal 5 6 3 6 2" xfId="15951"/>
    <cellStyle name="Normal 5 6 3 7" xfId="10717"/>
    <cellStyle name="Normal 5 6 4" xfId="408"/>
    <cellStyle name="Normal 5 6 4 2" xfId="1104"/>
    <cellStyle name="Normal 5 6 4 2 2" xfId="3715"/>
    <cellStyle name="Normal 5 6 4 2 2 2" xfId="8977"/>
    <cellStyle name="Normal 5 6 4 2 2 2 2" xfId="19431"/>
    <cellStyle name="Normal 5 6 4 2 2 3" xfId="14197"/>
    <cellStyle name="Normal 5 6 4 2 3" xfId="6366"/>
    <cellStyle name="Normal 5 6 4 2 3 2" xfId="16821"/>
    <cellStyle name="Normal 5 6 4 2 4" xfId="11587"/>
    <cellStyle name="Normal 5 6 4 3" xfId="1800"/>
    <cellStyle name="Normal 5 6 4 3 2" xfId="4411"/>
    <cellStyle name="Normal 5 6 4 3 2 2" xfId="9673"/>
    <cellStyle name="Normal 5 6 4 3 2 2 2" xfId="20127"/>
    <cellStyle name="Normal 5 6 4 3 2 3" xfId="14893"/>
    <cellStyle name="Normal 5 6 4 3 3" xfId="7062"/>
    <cellStyle name="Normal 5 6 4 3 3 2" xfId="17517"/>
    <cellStyle name="Normal 5 6 4 3 4" xfId="12283"/>
    <cellStyle name="Normal 5 6 4 4" xfId="2496"/>
    <cellStyle name="Normal 5 6 4 4 2" xfId="5107"/>
    <cellStyle name="Normal 5 6 4 4 2 2" xfId="10369"/>
    <cellStyle name="Normal 5 6 4 4 2 2 2" xfId="20823"/>
    <cellStyle name="Normal 5 6 4 4 2 3" xfId="15589"/>
    <cellStyle name="Normal 5 6 4 4 3" xfId="7758"/>
    <cellStyle name="Normal 5 6 4 4 3 2" xfId="18213"/>
    <cellStyle name="Normal 5 6 4 4 4" xfId="12979"/>
    <cellStyle name="Normal 5 6 4 5" xfId="3019"/>
    <cellStyle name="Normal 5 6 4 5 2" xfId="8281"/>
    <cellStyle name="Normal 5 6 4 5 2 2" xfId="18735"/>
    <cellStyle name="Normal 5 6 4 5 3" xfId="13501"/>
    <cellStyle name="Normal 5 6 4 6" xfId="5670"/>
    <cellStyle name="Normal 5 6 4 6 2" xfId="16125"/>
    <cellStyle name="Normal 5 6 4 7" xfId="10891"/>
    <cellStyle name="Normal 5 6 5" xfId="738"/>
    <cellStyle name="Normal 5 6 5 2" xfId="1434"/>
    <cellStyle name="Normal 5 6 5 2 2" xfId="4045"/>
    <cellStyle name="Normal 5 6 5 2 2 2" xfId="9307"/>
    <cellStyle name="Normal 5 6 5 2 2 2 2" xfId="19761"/>
    <cellStyle name="Normal 5 6 5 2 2 3" xfId="14527"/>
    <cellStyle name="Normal 5 6 5 2 3" xfId="6696"/>
    <cellStyle name="Normal 5 6 5 2 3 2" xfId="17151"/>
    <cellStyle name="Normal 5 6 5 2 4" xfId="11917"/>
    <cellStyle name="Normal 5 6 5 3" xfId="2130"/>
    <cellStyle name="Normal 5 6 5 3 2" xfId="4741"/>
    <cellStyle name="Normal 5 6 5 3 2 2" xfId="10003"/>
    <cellStyle name="Normal 5 6 5 3 2 2 2" xfId="20457"/>
    <cellStyle name="Normal 5 6 5 3 2 3" xfId="15223"/>
    <cellStyle name="Normal 5 6 5 3 3" xfId="7392"/>
    <cellStyle name="Normal 5 6 5 3 3 2" xfId="17847"/>
    <cellStyle name="Normal 5 6 5 3 4" xfId="12613"/>
    <cellStyle name="Normal 5 6 5 4" xfId="3349"/>
    <cellStyle name="Normal 5 6 5 4 2" xfId="8611"/>
    <cellStyle name="Normal 5 6 5 4 2 2" xfId="19065"/>
    <cellStyle name="Normal 5 6 5 4 3" xfId="13831"/>
    <cellStyle name="Normal 5 6 5 5" xfId="6000"/>
    <cellStyle name="Normal 5 6 5 5 2" xfId="16455"/>
    <cellStyle name="Normal 5 6 5 6" xfId="11221"/>
    <cellStyle name="Normal 5 6 6" xfId="582"/>
    <cellStyle name="Normal 5 6 6 2" xfId="3193"/>
    <cellStyle name="Normal 5 6 6 2 2" xfId="8455"/>
    <cellStyle name="Normal 5 6 6 2 2 2" xfId="18909"/>
    <cellStyle name="Normal 5 6 6 2 3" xfId="13675"/>
    <cellStyle name="Normal 5 6 6 3" xfId="5844"/>
    <cellStyle name="Normal 5 6 6 3 2" xfId="16299"/>
    <cellStyle name="Normal 5 6 6 4" xfId="11065"/>
    <cellStyle name="Normal 5 6 7" xfId="1278"/>
    <cellStyle name="Normal 5 6 7 2" xfId="3889"/>
    <cellStyle name="Normal 5 6 7 2 2" xfId="9151"/>
    <cellStyle name="Normal 5 6 7 2 2 2" xfId="19605"/>
    <cellStyle name="Normal 5 6 7 2 3" xfId="14371"/>
    <cellStyle name="Normal 5 6 7 3" xfId="6540"/>
    <cellStyle name="Normal 5 6 7 3 2" xfId="16995"/>
    <cellStyle name="Normal 5 6 7 4" xfId="11761"/>
    <cellStyle name="Normal 5 6 8" xfId="1974"/>
    <cellStyle name="Normal 5 6 8 2" xfId="4585"/>
    <cellStyle name="Normal 5 6 8 2 2" xfId="9847"/>
    <cellStyle name="Normal 5 6 8 2 2 2" xfId="20301"/>
    <cellStyle name="Normal 5 6 8 2 3" xfId="15067"/>
    <cellStyle name="Normal 5 6 8 3" xfId="7236"/>
    <cellStyle name="Normal 5 6 8 3 2" xfId="17691"/>
    <cellStyle name="Normal 5 6 8 4" xfId="12457"/>
    <cellStyle name="Normal 5 6 9" xfId="2653"/>
    <cellStyle name="Normal 5 6 9 2" xfId="7915"/>
    <cellStyle name="Normal 5 6 9 2 2" xfId="18369"/>
    <cellStyle name="Normal 5 6 9 3" xfId="13135"/>
    <cellStyle name="Normal 5 7" xfId="92"/>
    <cellStyle name="Normal 5 7 10" xfId="10575"/>
    <cellStyle name="Normal 5 7 2" xfId="284"/>
    <cellStyle name="Normal 5 7 2 2" xfId="980"/>
    <cellStyle name="Normal 5 7 2 2 2" xfId="3591"/>
    <cellStyle name="Normal 5 7 2 2 2 2" xfId="8853"/>
    <cellStyle name="Normal 5 7 2 2 2 2 2" xfId="19307"/>
    <cellStyle name="Normal 5 7 2 2 2 3" xfId="14073"/>
    <cellStyle name="Normal 5 7 2 2 3" xfId="6242"/>
    <cellStyle name="Normal 5 7 2 2 3 2" xfId="16697"/>
    <cellStyle name="Normal 5 7 2 2 4" xfId="11463"/>
    <cellStyle name="Normal 5 7 2 3" xfId="1676"/>
    <cellStyle name="Normal 5 7 2 3 2" xfId="4287"/>
    <cellStyle name="Normal 5 7 2 3 2 2" xfId="9549"/>
    <cellStyle name="Normal 5 7 2 3 2 2 2" xfId="20003"/>
    <cellStyle name="Normal 5 7 2 3 2 3" xfId="14769"/>
    <cellStyle name="Normal 5 7 2 3 3" xfId="6938"/>
    <cellStyle name="Normal 5 7 2 3 3 2" xfId="17393"/>
    <cellStyle name="Normal 5 7 2 3 4" xfId="12159"/>
    <cellStyle name="Normal 5 7 2 4" xfId="2372"/>
    <cellStyle name="Normal 5 7 2 4 2" xfId="4983"/>
    <cellStyle name="Normal 5 7 2 4 2 2" xfId="10245"/>
    <cellStyle name="Normal 5 7 2 4 2 2 2" xfId="20699"/>
    <cellStyle name="Normal 5 7 2 4 2 3" xfId="15465"/>
    <cellStyle name="Normal 5 7 2 4 3" xfId="7634"/>
    <cellStyle name="Normal 5 7 2 4 3 2" xfId="18089"/>
    <cellStyle name="Normal 5 7 2 4 4" xfId="12855"/>
    <cellStyle name="Normal 5 7 2 5" xfId="2895"/>
    <cellStyle name="Normal 5 7 2 5 2" xfId="8157"/>
    <cellStyle name="Normal 5 7 2 5 2 2" xfId="18611"/>
    <cellStyle name="Normal 5 7 2 5 3" xfId="13377"/>
    <cellStyle name="Normal 5 7 2 6" xfId="5546"/>
    <cellStyle name="Normal 5 7 2 6 2" xfId="16001"/>
    <cellStyle name="Normal 5 7 2 7" xfId="10767"/>
    <cellStyle name="Normal 5 7 3" xfId="458"/>
    <cellStyle name="Normal 5 7 3 2" xfId="1154"/>
    <cellStyle name="Normal 5 7 3 2 2" xfId="3765"/>
    <cellStyle name="Normal 5 7 3 2 2 2" xfId="9027"/>
    <cellStyle name="Normal 5 7 3 2 2 2 2" xfId="19481"/>
    <cellStyle name="Normal 5 7 3 2 2 3" xfId="14247"/>
    <cellStyle name="Normal 5 7 3 2 3" xfId="6416"/>
    <cellStyle name="Normal 5 7 3 2 3 2" xfId="16871"/>
    <cellStyle name="Normal 5 7 3 2 4" xfId="11637"/>
    <cellStyle name="Normal 5 7 3 3" xfId="1850"/>
    <cellStyle name="Normal 5 7 3 3 2" xfId="4461"/>
    <cellStyle name="Normal 5 7 3 3 2 2" xfId="9723"/>
    <cellStyle name="Normal 5 7 3 3 2 2 2" xfId="20177"/>
    <cellStyle name="Normal 5 7 3 3 2 3" xfId="14943"/>
    <cellStyle name="Normal 5 7 3 3 3" xfId="7112"/>
    <cellStyle name="Normal 5 7 3 3 3 2" xfId="17567"/>
    <cellStyle name="Normal 5 7 3 3 4" xfId="12333"/>
    <cellStyle name="Normal 5 7 3 4" xfId="2546"/>
    <cellStyle name="Normal 5 7 3 4 2" xfId="5157"/>
    <cellStyle name="Normal 5 7 3 4 2 2" xfId="10419"/>
    <cellStyle name="Normal 5 7 3 4 2 2 2" xfId="20873"/>
    <cellStyle name="Normal 5 7 3 4 2 3" xfId="15639"/>
    <cellStyle name="Normal 5 7 3 4 3" xfId="7808"/>
    <cellStyle name="Normal 5 7 3 4 3 2" xfId="18263"/>
    <cellStyle name="Normal 5 7 3 4 4" xfId="13029"/>
    <cellStyle name="Normal 5 7 3 5" xfId="3069"/>
    <cellStyle name="Normal 5 7 3 5 2" xfId="8331"/>
    <cellStyle name="Normal 5 7 3 5 2 2" xfId="18785"/>
    <cellStyle name="Normal 5 7 3 5 3" xfId="13551"/>
    <cellStyle name="Normal 5 7 3 6" xfId="5720"/>
    <cellStyle name="Normal 5 7 3 6 2" xfId="16175"/>
    <cellStyle name="Normal 5 7 3 7" xfId="10941"/>
    <cellStyle name="Normal 5 7 4" xfId="788"/>
    <cellStyle name="Normal 5 7 4 2" xfId="1484"/>
    <cellStyle name="Normal 5 7 4 2 2" xfId="4095"/>
    <cellStyle name="Normal 5 7 4 2 2 2" xfId="9357"/>
    <cellStyle name="Normal 5 7 4 2 2 2 2" xfId="19811"/>
    <cellStyle name="Normal 5 7 4 2 2 3" xfId="14577"/>
    <cellStyle name="Normal 5 7 4 2 3" xfId="6746"/>
    <cellStyle name="Normal 5 7 4 2 3 2" xfId="17201"/>
    <cellStyle name="Normal 5 7 4 2 4" xfId="11967"/>
    <cellStyle name="Normal 5 7 4 3" xfId="2180"/>
    <cellStyle name="Normal 5 7 4 3 2" xfId="4791"/>
    <cellStyle name="Normal 5 7 4 3 2 2" xfId="10053"/>
    <cellStyle name="Normal 5 7 4 3 2 2 2" xfId="20507"/>
    <cellStyle name="Normal 5 7 4 3 2 3" xfId="15273"/>
    <cellStyle name="Normal 5 7 4 3 3" xfId="7442"/>
    <cellStyle name="Normal 5 7 4 3 3 2" xfId="17897"/>
    <cellStyle name="Normal 5 7 4 3 4" xfId="12663"/>
    <cellStyle name="Normal 5 7 4 4" xfId="3399"/>
    <cellStyle name="Normal 5 7 4 4 2" xfId="8661"/>
    <cellStyle name="Normal 5 7 4 4 2 2" xfId="19115"/>
    <cellStyle name="Normal 5 7 4 4 3" xfId="13881"/>
    <cellStyle name="Normal 5 7 4 5" xfId="6050"/>
    <cellStyle name="Normal 5 7 4 5 2" xfId="16505"/>
    <cellStyle name="Normal 5 7 4 6" xfId="11271"/>
    <cellStyle name="Normal 5 7 5" xfId="632"/>
    <cellStyle name="Normal 5 7 5 2" xfId="3243"/>
    <cellStyle name="Normal 5 7 5 2 2" xfId="8505"/>
    <cellStyle name="Normal 5 7 5 2 2 2" xfId="18959"/>
    <cellStyle name="Normal 5 7 5 2 3" xfId="13725"/>
    <cellStyle name="Normal 5 7 5 3" xfId="5894"/>
    <cellStyle name="Normal 5 7 5 3 2" xfId="16349"/>
    <cellStyle name="Normal 5 7 5 4" xfId="11115"/>
    <cellStyle name="Normal 5 7 6" xfId="1328"/>
    <cellStyle name="Normal 5 7 6 2" xfId="3939"/>
    <cellStyle name="Normal 5 7 6 2 2" xfId="9201"/>
    <cellStyle name="Normal 5 7 6 2 2 2" xfId="19655"/>
    <cellStyle name="Normal 5 7 6 2 3" xfId="14421"/>
    <cellStyle name="Normal 5 7 6 3" xfId="6590"/>
    <cellStyle name="Normal 5 7 6 3 2" xfId="17045"/>
    <cellStyle name="Normal 5 7 6 4" xfId="11811"/>
    <cellStyle name="Normal 5 7 7" xfId="2024"/>
    <cellStyle name="Normal 5 7 7 2" xfId="4635"/>
    <cellStyle name="Normal 5 7 7 2 2" xfId="9897"/>
    <cellStyle name="Normal 5 7 7 2 2 2" xfId="20351"/>
    <cellStyle name="Normal 5 7 7 2 3" xfId="15117"/>
    <cellStyle name="Normal 5 7 7 3" xfId="7286"/>
    <cellStyle name="Normal 5 7 7 3 2" xfId="17741"/>
    <cellStyle name="Normal 5 7 7 4" xfId="12507"/>
    <cellStyle name="Normal 5 7 8" xfId="2703"/>
    <cellStyle name="Normal 5 7 8 2" xfId="7965"/>
    <cellStyle name="Normal 5 7 8 2 2" xfId="18419"/>
    <cellStyle name="Normal 5 7 8 3" xfId="13185"/>
    <cellStyle name="Normal 5 7 9" xfId="5354"/>
    <cellStyle name="Normal 5 7 9 2" xfId="15809"/>
    <cellStyle name="Normal 5 8" xfId="109"/>
    <cellStyle name="Normal 5 8 10" xfId="10592"/>
    <cellStyle name="Normal 5 8 2" xfId="205"/>
    <cellStyle name="Normal 5 8 2 2" xfId="901"/>
    <cellStyle name="Normal 5 8 2 2 2" xfId="3512"/>
    <cellStyle name="Normal 5 8 2 2 2 2" xfId="8774"/>
    <cellStyle name="Normal 5 8 2 2 2 2 2" xfId="19228"/>
    <cellStyle name="Normal 5 8 2 2 2 3" xfId="13994"/>
    <cellStyle name="Normal 5 8 2 2 3" xfId="6163"/>
    <cellStyle name="Normal 5 8 2 2 3 2" xfId="16618"/>
    <cellStyle name="Normal 5 8 2 2 4" xfId="11384"/>
    <cellStyle name="Normal 5 8 2 3" xfId="1597"/>
    <cellStyle name="Normal 5 8 2 3 2" xfId="4208"/>
    <cellStyle name="Normal 5 8 2 3 2 2" xfId="9470"/>
    <cellStyle name="Normal 5 8 2 3 2 2 2" xfId="19924"/>
    <cellStyle name="Normal 5 8 2 3 2 3" xfId="14690"/>
    <cellStyle name="Normal 5 8 2 3 3" xfId="6859"/>
    <cellStyle name="Normal 5 8 2 3 3 2" xfId="17314"/>
    <cellStyle name="Normal 5 8 2 3 4" xfId="12080"/>
    <cellStyle name="Normal 5 8 2 4" xfId="2293"/>
    <cellStyle name="Normal 5 8 2 4 2" xfId="4904"/>
    <cellStyle name="Normal 5 8 2 4 2 2" xfId="10166"/>
    <cellStyle name="Normal 5 8 2 4 2 2 2" xfId="20620"/>
    <cellStyle name="Normal 5 8 2 4 2 3" xfId="15386"/>
    <cellStyle name="Normal 5 8 2 4 3" xfId="7555"/>
    <cellStyle name="Normal 5 8 2 4 3 2" xfId="18010"/>
    <cellStyle name="Normal 5 8 2 4 4" xfId="12776"/>
    <cellStyle name="Normal 5 8 2 5" xfId="2816"/>
    <cellStyle name="Normal 5 8 2 5 2" xfId="8078"/>
    <cellStyle name="Normal 5 8 2 5 2 2" xfId="18532"/>
    <cellStyle name="Normal 5 8 2 5 3" xfId="13298"/>
    <cellStyle name="Normal 5 8 2 6" xfId="5467"/>
    <cellStyle name="Normal 5 8 2 6 2" xfId="15922"/>
    <cellStyle name="Normal 5 8 2 7" xfId="10688"/>
    <cellStyle name="Normal 5 8 3" xfId="379"/>
    <cellStyle name="Normal 5 8 3 2" xfId="1075"/>
    <cellStyle name="Normal 5 8 3 2 2" xfId="3686"/>
    <cellStyle name="Normal 5 8 3 2 2 2" xfId="8948"/>
    <cellStyle name="Normal 5 8 3 2 2 2 2" xfId="19402"/>
    <cellStyle name="Normal 5 8 3 2 2 3" xfId="14168"/>
    <cellStyle name="Normal 5 8 3 2 3" xfId="6337"/>
    <cellStyle name="Normal 5 8 3 2 3 2" xfId="16792"/>
    <cellStyle name="Normal 5 8 3 2 4" xfId="11558"/>
    <cellStyle name="Normal 5 8 3 3" xfId="1771"/>
    <cellStyle name="Normal 5 8 3 3 2" xfId="4382"/>
    <cellStyle name="Normal 5 8 3 3 2 2" xfId="9644"/>
    <cellStyle name="Normal 5 8 3 3 2 2 2" xfId="20098"/>
    <cellStyle name="Normal 5 8 3 3 2 3" xfId="14864"/>
    <cellStyle name="Normal 5 8 3 3 3" xfId="7033"/>
    <cellStyle name="Normal 5 8 3 3 3 2" xfId="17488"/>
    <cellStyle name="Normal 5 8 3 3 4" xfId="12254"/>
    <cellStyle name="Normal 5 8 3 4" xfId="2467"/>
    <cellStyle name="Normal 5 8 3 4 2" xfId="5078"/>
    <cellStyle name="Normal 5 8 3 4 2 2" xfId="10340"/>
    <cellStyle name="Normal 5 8 3 4 2 2 2" xfId="20794"/>
    <cellStyle name="Normal 5 8 3 4 2 3" xfId="15560"/>
    <cellStyle name="Normal 5 8 3 4 3" xfId="7729"/>
    <cellStyle name="Normal 5 8 3 4 3 2" xfId="18184"/>
    <cellStyle name="Normal 5 8 3 4 4" xfId="12950"/>
    <cellStyle name="Normal 5 8 3 5" xfId="2990"/>
    <cellStyle name="Normal 5 8 3 5 2" xfId="8252"/>
    <cellStyle name="Normal 5 8 3 5 2 2" xfId="18706"/>
    <cellStyle name="Normal 5 8 3 5 3" xfId="13472"/>
    <cellStyle name="Normal 5 8 3 6" xfId="5641"/>
    <cellStyle name="Normal 5 8 3 6 2" xfId="16096"/>
    <cellStyle name="Normal 5 8 3 7" xfId="10862"/>
    <cellStyle name="Normal 5 8 4" xfId="805"/>
    <cellStyle name="Normal 5 8 4 2" xfId="1501"/>
    <cellStyle name="Normal 5 8 4 2 2" xfId="4112"/>
    <cellStyle name="Normal 5 8 4 2 2 2" xfId="9374"/>
    <cellStyle name="Normal 5 8 4 2 2 2 2" xfId="19828"/>
    <cellStyle name="Normal 5 8 4 2 2 3" xfId="14594"/>
    <cellStyle name="Normal 5 8 4 2 3" xfId="6763"/>
    <cellStyle name="Normal 5 8 4 2 3 2" xfId="17218"/>
    <cellStyle name="Normal 5 8 4 2 4" xfId="11984"/>
    <cellStyle name="Normal 5 8 4 3" xfId="2197"/>
    <cellStyle name="Normal 5 8 4 3 2" xfId="4808"/>
    <cellStyle name="Normal 5 8 4 3 2 2" xfId="10070"/>
    <cellStyle name="Normal 5 8 4 3 2 2 2" xfId="20524"/>
    <cellStyle name="Normal 5 8 4 3 2 3" xfId="15290"/>
    <cellStyle name="Normal 5 8 4 3 3" xfId="7459"/>
    <cellStyle name="Normal 5 8 4 3 3 2" xfId="17914"/>
    <cellStyle name="Normal 5 8 4 3 4" xfId="12680"/>
    <cellStyle name="Normal 5 8 4 4" xfId="3416"/>
    <cellStyle name="Normal 5 8 4 4 2" xfId="8678"/>
    <cellStyle name="Normal 5 8 4 4 2 2" xfId="19132"/>
    <cellStyle name="Normal 5 8 4 4 3" xfId="13898"/>
    <cellStyle name="Normal 5 8 4 5" xfId="6067"/>
    <cellStyle name="Normal 5 8 4 5 2" xfId="16522"/>
    <cellStyle name="Normal 5 8 4 6" xfId="11288"/>
    <cellStyle name="Normal 5 8 5" xfId="553"/>
    <cellStyle name="Normal 5 8 5 2" xfId="3164"/>
    <cellStyle name="Normal 5 8 5 2 2" xfId="8426"/>
    <cellStyle name="Normal 5 8 5 2 2 2" xfId="18880"/>
    <cellStyle name="Normal 5 8 5 2 3" xfId="13646"/>
    <cellStyle name="Normal 5 8 5 3" xfId="5815"/>
    <cellStyle name="Normal 5 8 5 3 2" xfId="16270"/>
    <cellStyle name="Normal 5 8 5 4" xfId="11036"/>
    <cellStyle name="Normal 5 8 6" xfId="1249"/>
    <cellStyle name="Normal 5 8 6 2" xfId="3860"/>
    <cellStyle name="Normal 5 8 6 2 2" xfId="9122"/>
    <cellStyle name="Normal 5 8 6 2 2 2" xfId="19576"/>
    <cellStyle name="Normal 5 8 6 2 3" xfId="14342"/>
    <cellStyle name="Normal 5 8 6 3" xfId="6511"/>
    <cellStyle name="Normal 5 8 6 3 2" xfId="16966"/>
    <cellStyle name="Normal 5 8 6 4" xfId="11732"/>
    <cellStyle name="Normal 5 8 7" xfId="1945"/>
    <cellStyle name="Normal 5 8 7 2" xfId="4556"/>
    <cellStyle name="Normal 5 8 7 2 2" xfId="9818"/>
    <cellStyle name="Normal 5 8 7 2 2 2" xfId="20272"/>
    <cellStyle name="Normal 5 8 7 2 3" xfId="15038"/>
    <cellStyle name="Normal 5 8 7 3" xfId="7207"/>
    <cellStyle name="Normal 5 8 7 3 2" xfId="17662"/>
    <cellStyle name="Normal 5 8 7 4" xfId="12428"/>
    <cellStyle name="Normal 5 8 8" xfId="2720"/>
    <cellStyle name="Normal 5 8 8 2" xfId="7982"/>
    <cellStyle name="Normal 5 8 8 2 2" xfId="18436"/>
    <cellStyle name="Normal 5 8 8 3" xfId="13202"/>
    <cellStyle name="Normal 5 8 9" xfId="5371"/>
    <cellStyle name="Normal 5 8 9 2" xfId="15826"/>
    <cellStyle name="Normal 5 9" xfId="188"/>
    <cellStyle name="Normal 5 9 2" xfId="884"/>
    <cellStyle name="Normal 5 9 2 2" xfId="3495"/>
    <cellStyle name="Normal 5 9 2 2 2" xfId="8757"/>
    <cellStyle name="Normal 5 9 2 2 2 2" xfId="19211"/>
    <cellStyle name="Normal 5 9 2 2 3" xfId="13977"/>
    <cellStyle name="Normal 5 9 2 3" xfId="6146"/>
    <cellStyle name="Normal 5 9 2 3 2" xfId="16601"/>
    <cellStyle name="Normal 5 9 2 4" xfId="11367"/>
    <cellStyle name="Normal 5 9 3" xfId="1580"/>
    <cellStyle name="Normal 5 9 3 2" xfId="4191"/>
    <cellStyle name="Normal 5 9 3 2 2" xfId="9453"/>
    <cellStyle name="Normal 5 9 3 2 2 2" xfId="19907"/>
    <cellStyle name="Normal 5 9 3 2 3" xfId="14673"/>
    <cellStyle name="Normal 5 9 3 3" xfId="6842"/>
    <cellStyle name="Normal 5 9 3 3 2" xfId="17297"/>
    <cellStyle name="Normal 5 9 3 4" xfId="12063"/>
    <cellStyle name="Normal 5 9 4" xfId="2276"/>
    <cellStyle name="Normal 5 9 4 2" xfId="4887"/>
    <cellStyle name="Normal 5 9 4 2 2" xfId="10149"/>
    <cellStyle name="Normal 5 9 4 2 2 2" xfId="20603"/>
    <cellStyle name="Normal 5 9 4 2 3" xfId="15369"/>
    <cellStyle name="Normal 5 9 4 3" xfId="7538"/>
    <cellStyle name="Normal 5 9 4 3 2" xfId="17993"/>
    <cellStyle name="Normal 5 9 4 4" xfId="12759"/>
    <cellStyle name="Normal 5 9 5" xfId="2799"/>
    <cellStyle name="Normal 5 9 5 2" xfId="8061"/>
    <cellStyle name="Normal 5 9 5 2 2" xfId="18515"/>
    <cellStyle name="Normal 5 9 5 3" xfId="13281"/>
    <cellStyle name="Normal 5 9 6" xfId="5450"/>
    <cellStyle name="Normal 5 9 6 2" xfId="15905"/>
    <cellStyle name="Normal 5 9 7" xfId="10671"/>
    <cellStyle name="Normal 6" xfId="7"/>
    <cellStyle name="Normal 6 10" xfId="363"/>
    <cellStyle name="Normal 6 10 2" xfId="1059"/>
    <cellStyle name="Normal 6 10 2 2" xfId="3670"/>
    <cellStyle name="Normal 6 10 2 2 2" xfId="8932"/>
    <cellStyle name="Normal 6 10 2 2 2 2" xfId="19386"/>
    <cellStyle name="Normal 6 10 2 2 3" xfId="14152"/>
    <cellStyle name="Normal 6 10 2 3" xfId="6321"/>
    <cellStyle name="Normal 6 10 2 3 2" xfId="16776"/>
    <cellStyle name="Normal 6 10 2 4" xfId="11542"/>
    <cellStyle name="Normal 6 10 3" xfId="1755"/>
    <cellStyle name="Normal 6 10 3 2" xfId="4366"/>
    <cellStyle name="Normal 6 10 3 2 2" xfId="9628"/>
    <cellStyle name="Normal 6 10 3 2 2 2" xfId="20082"/>
    <cellStyle name="Normal 6 10 3 2 3" xfId="14848"/>
    <cellStyle name="Normal 6 10 3 3" xfId="7017"/>
    <cellStyle name="Normal 6 10 3 3 2" xfId="17472"/>
    <cellStyle name="Normal 6 10 3 4" xfId="12238"/>
    <cellStyle name="Normal 6 10 4" xfId="2451"/>
    <cellStyle name="Normal 6 10 4 2" xfId="5062"/>
    <cellStyle name="Normal 6 10 4 2 2" xfId="10324"/>
    <cellStyle name="Normal 6 10 4 2 2 2" xfId="20778"/>
    <cellStyle name="Normal 6 10 4 2 3" xfId="15544"/>
    <cellStyle name="Normal 6 10 4 3" xfId="7713"/>
    <cellStyle name="Normal 6 10 4 3 2" xfId="18168"/>
    <cellStyle name="Normal 6 10 4 4" xfId="12934"/>
    <cellStyle name="Normal 6 10 5" xfId="2974"/>
    <cellStyle name="Normal 6 10 5 2" xfId="8236"/>
    <cellStyle name="Normal 6 10 5 2 2" xfId="18690"/>
    <cellStyle name="Normal 6 10 5 3" xfId="13456"/>
    <cellStyle name="Normal 6 10 6" xfId="5625"/>
    <cellStyle name="Normal 6 10 6 2" xfId="16080"/>
    <cellStyle name="Normal 6 10 7" xfId="10846"/>
    <cellStyle name="Normal 6 11" xfId="710"/>
    <cellStyle name="Normal 6 11 2" xfId="1406"/>
    <cellStyle name="Normal 6 11 2 2" xfId="4017"/>
    <cellStyle name="Normal 6 11 2 2 2" xfId="9279"/>
    <cellStyle name="Normal 6 11 2 2 2 2" xfId="19733"/>
    <cellStyle name="Normal 6 11 2 2 3" xfId="14499"/>
    <cellStyle name="Normal 6 11 2 3" xfId="6668"/>
    <cellStyle name="Normal 6 11 2 3 2" xfId="17123"/>
    <cellStyle name="Normal 6 11 2 4" xfId="11889"/>
    <cellStyle name="Normal 6 11 3" xfId="2102"/>
    <cellStyle name="Normal 6 11 3 2" xfId="4713"/>
    <cellStyle name="Normal 6 11 3 2 2" xfId="9975"/>
    <cellStyle name="Normal 6 11 3 2 2 2" xfId="20429"/>
    <cellStyle name="Normal 6 11 3 2 3" xfId="15195"/>
    <cellStyle name="Normal 6 11 3 3" xfId="7364"/>
    <cellStyle name="Normal 6 11 3 3 2" xfId="17819"/>
    <cellStyle name="Normal 6 11 3 4" xfId="12585"/>
    <cellStyle name="Normal 6 11 4" xfId="3321"/>
    <cellStyle name="Normal 6 11 4 2" xfId="8583"/>
    <cellStyle name="Normal 6 11 4 2 2" xfId="19037"/>
    <cellStyle name="Normal 6 11 4 3" xfId="13803"/>
    <cellStyle name="Normal 6 11 5" xfId="5972"/>
    <cellStyle name="Normal 6 11 5 2" xfId="16427"/>
    <cellStyle name="Normal 6 11 6" xfId="11193"/>
    <cellStyle name="Normal 6 12" xfId="537"/>
    <cellStyle name="Normal 6 12 2" xfId="3148"/>
    <cellStyle name="Normal 6 12 2 2" xfId="8410"/>
    <cellStyle name="Normal 6 12 2 2 2" xfId="18864"/>
    <cellStyle name="Normal 6 12 2 3" xfId="13630"/>
    <cellStyle name="Normal 6 12 3" xfId="5799"/>
    <cellStyle name="Normal 6 12 3 2" xfId="16254"/>
    <cellStyle name="Normal 6 12 4" xfId="11020"/>
    <cellStyle name="Normal 6 13" xfId="1233"/>
    <cellStyle name="Normal 6 13 2" xfId="3844"/>
    <cellStyle name="Normal 6 13 2 2" xfId="9106"/>
    <cellStyle name="Normal 6 13 2 2 2" xfId="19560"/>
    <cellStyle name="Normal 6 13 2 3" xfId="14326"/>
    <cellStyle name="Normal 6 13 3" xfId="6495"/>
    <cellStyle name="Normal 6 13 3 2" xfId="16950"/>
    <cellStyle name="Normal 6 13 4" xfId="11716"/>
    <cellStyle name="Normal 6 14" xfId="1929"/>
    <cellStyle name="Normal 6 14 2" xfId="4540"/>
    <cellStyle name="Normal 6 14 2 2" xfId="9802"/>
    <cellStyle name="Normal 6 14 2 2 2" xfId="20256"/>
    <cellStyle name="Normal 6 14 2 3" xfId="15022"/>
    <cellStyle name="Normal 6 14 3" xfId="7191"/>
    <cellStyle name="Normal 6 14 3 2" xfId="17646"/>
    <cellStyle name="Normal 6 14 4" xfId="12412"/>
    <cellStyle name="Normal 6 15" xfId="2625"/>
    <cellStyle name="Normal 6 15 2" xfId="7887"/>
    <cellStyle name="Normal 6 15 2 2" xfId="18341"/>
    <cellStyle name="Normal 6 15 3" xfId="13107"/>
    <cellStyle name="Normal 6 16" xfId="5276"/>
    <cellStyle name="Normal 6 16 2" xfId="15731"/>
    <cellStyle name="Normal 6 17" xfId="10497"/>
    <cellStyle name="Normal 6 2" xfId="43"/>
    <cellStyle name="Normal 6 2 10" xfId="543"/>
    <cellStyle name="Normal 6 2 10 2" xfId="3154"/>
    <cellStyle name="Normal 6 2 10 2 2" xfId="8416"/>
    <cellStyle name="Normal 6 2 10 2 2 2" xfId="18870"/>
    <cellStyle name="Normal 6 2 10 2 3" xfId="13636"/>
    <cellStyle name="Normal 6 2 10 3" xfId="5805"/>
    <cellStyle name="Normal 6 2 10 3 2" xfId="16260"/>
    <cellStyle name="Normal 6 2 10 4" xfId="11026"/>
    <cellStyle name="Normal 6 2 11" xfId="1239"/>
    <cellStyle name="Normal 6 2 11 2" xfId="3850"/>
    <cellStyle name="Normal 6 2 11 2 2" xfId="9112"/>
    <cellStyle name="Normal 6 2 11 2 2 2" xfId="19566"/>
    <cellStyle name="Normal 6 2 11 2 3" xfId="14332"/>
    <cellStyle name="Normal 6 2 11 3" xfId="6501"/>
    <cellStyle name="Normal 6 2 11 3 2" xfId="16956"/>
    <cellStyle name="Normal 6 2 11 4" xfId="11722"/>
    <cellStyle name="Normal 6 2 12" xfId="1935"/>
    <cellStyle name="Normal 6 2 12 2" xfId="4546"/>
    <cellStyle name="Normal 6 2 12 2 2" xfId="9808"/>
    <cellStyle name="Normal 6 2 12 2 2 2" xfId="20262"/>
    <cellStyle name="Normal 6 2 12 2 3" xfId="15028"/>
    <cellStyle name="Normal 6 2 12 3" xfId="7197"/>
    <cellStyle name="Normal 6 2 12 3 2" xfId="17652"/>
    <cellStyle name="Normal 6 2 12 4" xfId="12418"/>
    <cellStyle name="Normal 6 2 13" xfId="2654"/>
    <cellStyle name="Normal 6 2 13 2" xfId="7916"/>
    <cellStyle name="Normal 6 2 13 2 2" xfId="18370"/>
    <cellStyle name="Normal 6 2 13 3" xfId="13136"/>
    <cellStyle name="Normal 6 2 14" xfId="5305"/>
    <cellStyle name="Normal 6 2 14 2" xfId="15760"/>
    <cellStyle name="Normal 6 2 15" xfId="10526"/>
    <cellStyle name="Normal 6 2 2" xfId="44"/>
    <cellStyle name="Normal 6 2 2 10" xfId="1976"/>
    <cellStyle name="Normal 6 2 2 10 2" xfId="4587"/>
    <cellStyle name="Normal 6 2 2 10 2 2" xfId="9849"/>
    <cellStyle name="Normal 6 2 2 10 2 2 2" xfId="20303"/>
    <cellStyle name="Normal 6 2 2 10 2 3" xfId="15069"/>
    <cellStyle name="Normal 6 2 2 10 3" xfId="7238"/>
    <cellStyle name="Normal 6 2 2 10 3 2" xfId="17693"/>
    <cellStyle name="Normal 6 2 2 10 4" xfId="12459"/>
    <cellStyle name="Normal 6 2 2 11" xfId="2655"/>
    <cellStyle name="Normal 6 2 2 11 2" xfId="7917"/>
    <cellStyle name="Normal 6 2 2 11 2 2" xfId="18371"/>
    <cellStyle name="Normal 6 2 2 11 3" xfId="13137"/>
    <cellStyle name="Normal 6 2 2 12" xfId="5306"/>
    <cellStyle name="Normal 6 2 2 12 2" xfId="15761"/>
    <cellStyle name="Normal 6 2 2 13" xfId="10527"/>
    <cellStyle name="Normal 6 2 2 2" xfId="45"/>
    <cellStyle name="Normal 6 2 2 2 10" xfId="5307"/>
    <cellStyle name="Normal 6 2 2 2 10 2" xfId="15762"/>
    <cellStyle name="Normal 6 2 2 2 11" xfId="10528"/>
    <cellStyle name="Normal 6 2 2 2 2" xfId="141"/>
    <cellStyle name="Normal 6 2 2 2 2 10" xfId="10624"/>
    <cellStyle name="Normal 6 2 2 2 2 2" xfId="321"/>
    <cellStyle name="Normal 6 2 2 2 2 2 2" xfId="1017"/>
    <cellStyle name="Normal 6 2 2 2 2 2 2 2" xfId="3628"/>
    <cellStyle name="Normal 6 2 2 2 2 2 2 2 2" xfId="8890"/>
    <cellStyle name="Normal 6 2 2 2 2 2 2 2 2 2" xfId="19344"/>
    <cellStyle name="Normal 6 2 2 2 2 2 2 2 3" xfId="14110"/>
    <cellStyle name="Normal 6 2 2 2 2 2 2 3" xfId="6279"/>
    <cellStyle name="Normal 6 2 2 2 2 2 2 3 2" xfId="16734"/>
    <cellStyle name="Normal 6 2 2 2 2 2 2 4" xfId="11500"/>
    <cellStyle name="Normal 6 2 2 2 2 2 3" xfId="1713"/>
    <cellStyle name="Normal 6 2 2 2 2 2 3 2" xfId="4324"/>
    <cellStyle name="Normal 6 2 2 2 2 2 3 2 2" xfId="9586"/>
    <cellStyle name="Normal 6 2 2 2 2 2 3 2 2 2" xfId="20040"/>
    <cellStyle name="Normal 6 2 2 2 2 2 3 2 3" xfId="14806"/>
    <cellStyle name="Normal 6 2 2 2 2 2 3 3" xfId="6975"/>
    <cellStyle name="Normal 6 2 2 2 2 2 3 3 2" xfId="17430"/>
    <cellStyle name="Normal 6 2 2 2 2 2 3 4" xfId="12196"/>
    <cellStyle name="Normal 6 2 2 2 2 2 4" xfId="2409"/>
    <cellStyle name="Normal 6 2 2 2 2 2 4 2" xfId="5020"/>
    <cellStyle name="Normal 6 2 2 2 2 2 4 2 2" xfId="10282"/>
    <cellStyle name="Normal 6 2 2 2 2 2 4 2 2 2" xfId="20736"/>
    <cellStyle name="Normal 6 2 2 2 2 2 4 2 3" xfId="15502"/>
    <cellStyle name="Normal 6 2 2 2 2 2 4 3" xfId="7671"/>
    <cellStyle name="Normal 6 2 2 2 2 2 4 3 2" xfId="18126"/>
    <cellStyle name="Normal 6 2 2 2 2 2 4 4" xfId="12892"/>
    <cellStyle name="Normal 6 2 2 2 2 2 5" xfId="2932"/>
    <cellStyle name="Normal 6 2 2 2 2 2 5 2" xfId="8194"/>
    <cellStyle name="Normal 6 2 2 2 2 2 5 2 2" xfId="18648"/>
    <cellStyle name="Normal 6 2 2 2 2 2 5 3" xfId="13414"/>
    <cellStyle name="Normal 6 2 2 2 2 2 6" xfId="5583"/>
    <cellStyle name="Normal 6 2 2 2 2 2 6 2" xfId="16038"/>
    <cellStyle name="Normal 6 2 2 2 2 2 7" xfId="10804"/>
    <cellStyle name="Normal 6 2 2 2 2 3" xfId="495"/>
    <cellStyle name="Normal 6 2 2 2 2 3 2" xfId="1191"/>
    <cellStyle name="Normal 6 2 2 2 2 3 2 2" xfId="3802"/>
    <cellStyle name="Normal 6 2 2 2 2 3 2 2 2" xfId="9064"/>
    <cellStyle name="Normal 6 2 2 2 2 3 2 2 2 2" xfId="19518"/>
    <cellStyle name="Normal 6 2 2 2 2 3 2 2 3" xfId="14284"/>
    <cellStyle name="Normal 6 2 2 2 2 3 2 3" xfId="6453"/>
    <cellStyle name="Normal 6 2 2 2 2 3 2 3 2" xfId="16908"/>
    <cellStyle name="Normal 6 2 2 2 2 3 2 4" xfId="11674"/>
    <cellStyle name="Normal 6 2 2 2 2 3 3" xfId="1887"/>
    <cellStyle name="Normal 6 2 2 2 2 3 3 2" xfId="4498"/>
    <cellStyle name="Normal 6 2 2 2 2 3 3 2 2" xfId="9760"/>
    <cellStyle name="Normal 6 2 2 2 2 3 3 2 2 2" xfId="20214"/>
    <cellStyle name="Normal 6 2 2 2 2 3 3 2 3" xfId="14980"/>
    <cellStyle name="Normal 6 2 2 2 2 3 3 3" xfId="7149"/>
    <cellStyle name="Normal 6 2 2 2 2 3 3 3 2" xfId="17604"/>
    <cellStyle name="Normal 6 2 2 2 2 3 3 4" xfId="12370"/>
    <cellStyle name="Normal 6 2 2 2 2 3 4" xfId="2583"/>
    <cellStyle name="Normal 6 2 2 2 2 3 4 2" xfId="5194"/>
    <cellStyle name="Normal 6 2 2 2 2 3 4 2 2" xfId="10456"/>
    <cellStyle name="Normal 6 2 2 2 2 3 4 2 2 2" xfId="20910"/>
    <cellStyle name="Normal 6 2 2 2 2 3 4 2 3" xfId="15676"/>
    <cellStyle name="Normal 6 2 2 2 2 3 4 3" xfId="7845"/>
    <cellStyle name="Normal 6 2 2 2 2 3 4 3 2" xfId="18300"/>
    <cellStyle name="Normal 6 2 2 2 2 3 4 4" xfId="13066"/>
    <cellStyle name="Normal 6 2 2 2 2 3 5" xfId="3106"/>
    <cellStyle name="Normal 6 2 2 2 2 3 5 2" xfId="8368"/>
    <cellStyle name="Normal 6 2 2 2 2 3 5 2 2" xfId="18822"/>
    <cellStyle name="Normal 6 2 2 2 2 3 5 3" xfId="13588"/>
    <cellStyle name="Normal 6 2 2 2 2 3 6" xfId="5757"/>
    <cellStyle name="Normal 6 2 2 2 2 3 6 2" xfId="16212"/>
    <cellStyle name="Normal 6 2 2 2 2 3 7" xfId="10978"/>
    <cellStyle name="Normal 6 2 2 2 2 4" xfId="837"/>
    <cellStyle name="Normal 6 2 2 2 2 4 2" xfId="1533"/>
    <cellStyle name="Normal 6 2 2 2 2 4 2 2" xfId="4144"/>
    <cellStyle name="Normal 6 2 2 2 2 4 2 2 2" xfId="9406"/>
    <cellStyle name="Normal 6 2 2 2 2 4 2 2 2 2" xfId="19860"/>
    <cellStyle name="Normal 6 2 2 2 2 4 2 2 3" xfId="14626"/>
    <cellStyle name="Normal 6 2 2 2 2 4 2 3" xfId="6795"/>
    <cellStyle name="Normal 6 2 2 2 2 4 2 3 2" xfId="17250"/>
    <cellStyle name="Normal 6 2 2 2 2 4 2 4" xfId="12016"/>
    <cellStyle name="Normal 6 2 2 2 2 4 3" xfId="2229"/>
    <cellStyle name="Normal 6 2 2 2 2 4 3 2" xfId="4840"/>
    <cellStyle name="Normal 6 2 2 2 2 4 3 2 2" xfId="10102"/>
    <cellStyle name="Normal 6 2 2 2 2 4 3 2 2 2" xfId="20556"/>
    <cellStyle name="Normal 6 2 2 2 2 4 3 2 3" xfId="15322"/>
    <cellStyle name="Normal 6 2 2 2 2 4 3 3" xfId="7491"/>
    <cellStyle name="Normal 6 2 2 2 2 4 3 3 2" xfId="17946"/>
    <cellStyle name="Normal 6 2 2 2 2 4 3 4" xfId="12712"/>
    <cellStyle name="Normal 6 2 2 2 2 4 4" xfId="3448"/>
    <cellStyle name="Normal 6 2 2 2 2 4 4 2" xfId="8710"/>
    <cellStyle name="Normal 6 2 2 2 2 4 4 2 2" xfId="19164"/>
    <cellStyle name="Normal 6 2 2 2 2 4 4 3" xfId="13930"/>
    <cellStyle name="Normal 6 2 2 2 2 4 5" xfId="6099"/>
    <cellStyle name="Normal 6 2 2 2 2 4 5 2" xfId="16554"/>
    <cellStyle name="Normal 6 2 2 2 2 4 6" xfId="11320"/>
    <cellStyle name="Normal 6 2 2 2 2 5" xfId="669"/>
    <cellStyle name="Normal 6 2 2 2 2 5 2" xfId="3280"/>
    <cellStyle name="Normal 6 2 2 2 2 5 2 2" xfId="8542"/>
    <cellStyle name="Normal 6 2 2 2 2 5 2 2 2" xfId="18996"/>
    <cellStyle name="Normal 6 2 2 2 2 5 2 3" xfId="13762"/>
    <cellStyle name="Normal 6 2 2 2 2 5 3" xfId="5931"/>
    <cellStyle name="Normal 6 2 2 2 2 5 3 2" xfId="16386"/>
    <cellStyle name="Normal 6 2 2 2 2 5 4" xfId="11152"/>
    <cellStyle name="Normal 6 2 2 2 2 6" xfId="1365"/>
    <cellStyle name="Normal 6 2 2 2 2 6 2" xfId="3976"/>
    <cellStyle name="Normal 6 2 2 2 2 6 2 2" xfId="9238"/>
    <cellStyle name="Normal 6 2 2 2 2 6 2 2 2" xfId="19692"/>
    <cellStyle name="Normal 6 2 2 2 2 6 2 3" xfId="14458"/>
    <cellStyle name="Normal 6 2 2 2 2 6 3" xfId="6627"/>
    <cellStyle name="Normal 6 2 2 2 2 6 3 2" xfId="17082"/>
    <cellStyle name="Normal 6 2 2 2 2 6 4" xfId="11848"/>
    <cellStyle name="Normal 6 2 2 2 2 7" xfId="2061"/>
    <cellStyle name="Normal 6 2 2 2 2 7 2" xfId="4672"/>
    <cellStyle name="Normal 6 2 2 2 2 7 2 2" xfId="9934"/>
    <cellStyle name="Normal 6 2 2 2 2 7 2 2 2" xfId="20388"/>
    <cellStyle name="Normal 6 2 2 2 2 7 2 3" xfId="15154"/>
    <cellStyle name="Normal 6 2 2 2 2 7 3" xfId="7323"/>
    <cellStyle name="Normal 6 2 2 2 2 7 3 2" xfId="17778"/>
    <cellStyle name="Normal 6 2 2 2 2 7 4" xfId="12544"/>
    <cellStyle name="Normal 6 2 2 2 2 8" xfId="2752"/>
    <cellStyle name="Normal 6 2 2 2 2 8 2" xfId="8014"/>
    <cellStyle name="Normal 6 2 2 2 2 8 2 2" xfId="18468"/>
    <cellStyle name="Normal 6 2 2 2 2 8 3" xfId="13234"/>
    <cellStyle name="Normal 6 2 2 2 2 9" xfId="5403"/>
    <cellStyle name="Normal 6 2 2 2 2 9 2" xfId="15858"/>
    <cellStyle name="Normal 6 2 2 2 3" xfId="237"/>
    <cellStyle name="Normal 6 2 2 2 3 2" xfId="933"/>
    <cellStyle name="Normal 6 2 2 2 3 2 2" xfId="3544"/>
    <cellStyle name="Normal 6 2 2 2 3 2 2 2" xfId="8806"/>
    <cellStyle name="Normal 6 2 2 2 3 2 2 2 2" xfId="19260"/>
    <cellStyle name="Normal 6 2 2 2 3 2 2 3" xfId="14026"/>
    <cellStyle name="Normal 6 2 2 2 3 2 3" xfId="6195"/>
    <cellStyle name="Normal 6 2 2 2 3 2 3 2" xfId="16650"/>
    <cellStyle name="Normal 6 2 2 2 3 2 4" xfId="11416"/>
    <cellStyle name="Normal 6 2 2 2 3 3" xfId="1629"/>
    <cellStyle name="Normal 6 2 2 2 3 3 2" xfId="4240"/>
    <cellStyle name="Normal 6 2 2 2 3 3 2 2" xfId="9502"/>
    <cellStyle name="Normal 6 2 2 2 3 3 2 2 2" xfId="19956"/>
    <cellStyle name="Normal 6 2 2 2 3 3 2 3" xfId="14722"/>
    <cellStyle name="Normal 6 2 2 2 3 3 3" xfId="6891"/>
    <cellStyle name="Normal 6 2 2 2 3 3 3 2" xfId="17346"/>
    <cellStyle name="Normal 6 2 2 2 3 3 4" xfId="12112"/>
    <cellStyle name="Normal 6 2 2 2 3 4" xfId="2325"/>
    <cellStyle name="Normal 6 2 2 2 3 4 2" xfId="4936"/>
    <cellStyle name="Normal 6 2 2 2 3 4 2 2" xfId="10198"/>
    <cellStyle name="Normal 6 2 2 2 3 4 2 2 2" xfId="20652"/>
    <cellStyle name="Normal 6 2 2 2 3 4 2 3" xfId="15418"/>
    <cellStyle name="Normal 6 2 2 2 3 4 3" xfId="7587"/>
    <cellStyle name="Normal 6 2 2 2 3 4 3 2" xfId="18042"/>
    <cellStyle name="Normal 6 2 2 2 3 4 4" xfId="12808"/>
    <cellStyle name="Normal 6 2 2 2 3 5" xfId="2848"/>
    <cellStyle name="Normal 6 2 2 2 3 5 2" xfId="8110"/>
    <cellStyle name="Normal 6 2 2 2 3 5 2 2" xfId="18564"/>
    <cellStyle name="Normal 6 2 2 2 3 5 3" xfId="13330"/>
    <cellStyle name="Normal 6 2 2 2 3 6" xfId="5499"/>
    <cellStyle name="Normal 6 2 2 2 3 6 2" xfId="15954"/>
    <cellStyle name="Normal 6 2 2 2 3 7" xfId="10720"/>
    <cellStyle name="Normal 6 2 2 2 4" xfId="411"/>
    <cellStyle name="Normal 6 2 2 2 4 2" xfId="1107"/>
    <cellStyle name="Normal 6 2 2 2 4 2 2" xfId="3718"/>
    <cellStyle name="Normal 6 2 2 2 4 2 2 2" xfId="8980"/>
    <cellStyle name="Normal 6 2 2 2 4 2 2 2 2" xfId="19434"/>
    <cellStyle name="Normal 6 2 2 2 4 2 2 3" xfId="14200"/>
    <cellStyle name="Normal 6 2 2 2 4 2 3" xfId="6369"/>
    <cellStyle name="Normal 6 2 2 2 4 2 3 2" xfId="16824"/>
    <cellStyle name="Normal 6 2 2 2 4 2 4" xfId="11590"/>
    <cellStyle name="Normal 6 2 2 2 4 3" xfId="1803"/>
    <cellStyle name="Normal 6 2 2 2 4 3 2" xfId="4414"/>
    <cellStyle name="Normal 6 2 2 2 4 3 2 2" xfId="9676"/>
    <cellStyle name="Normal 6 2 2 2 4 3 2 2 2" xfId="20130"/>
    <cellStyle name="Normal 6 2 2 2 4 3 2 3" xfId="14896"/>
    <cellStyle name="Normal 6 2 2 2 4 3 3" xfId="7065"/>
    <cellStyle name="Normal 6 2 2 2 4 3 3 2" xfId="17520"/>
    <cellStyle name="Normal 6 2 2 2 4 3 4" xfId="12286"/>
    <cellStyle name="Normal 6 2 2 2 4 4" xfId="2499"/>
    <cellStyle name="Normal 6 2 2 2 4 4 2" xfId="5110"/>
    <cellStyle name="Normal 6 2 2 2 4 4 2 2" xfId="10372"/>
    <cellStyle name="Normal 6 2 2 2 4 4 2 2 2" xfId="20826"/>
    <cellStyle name="Normal 6 2 2 2 4 4 2 3" xfId="15592"/>
    <cellStyle name="Normal 6 2 2 2 4 4 3" xfId="7761"/>
    <cellStyle name="Normal 6 2 2 2 4 4 3 2" xfId="18216"/>
    <cellStyle name="Normal 6 2 2 2 4 4 4" xfId="12982"/>
    <cellStyle name="Normal 6 2 2 2 4 5" xfId="3022"/>
    <cellStyle name="Normal 6 2 2 2 4 5 2" xfId="8284"/>
    <cellStyle name="Normal 6 2 2 2 4 5 2 2" xfId="18738"/>
    <cellStyle name="Normal 6 2 2 2 4 5 3" xfId="13504"/>
    <cellStyle name="Normal 6 2 2 2 4 6" xfId="5673"/>
    <cellStyle name="Normal 6 2 2 2 4 6 2" xfId="16128"/>
    <cellStyle name="Normal 6 2 2 2 4 7" xfId="10894"/>
    <cellStyle name="Normal 6 2 2 2 5" xfId="741"/>
    <cellStyle name="Normal 6 2 2 2 5 2" xfId="1437"/>
    <cellStyle name="Normal 6 2 2 2 5 2 2" xfId="4048"/>
    <cellStyle name="Normal 6 2 2 2 5 2 2 2" xfId="9310"/>
    <cellStyle name="Normal 6 2 2 2 5 2 2 2 2" xfId="19764"/>
    <cellStyle name="Normal 6 2 2 2 5 2 2 3" xfId="14530"/>
    <cellStyle name="Normal 6 2 2 2 5 2 3" xfId="6699"/>
    <cellStyle name="Normal 6 2 2 2 5 2 3 2" xfId="17154"/>
    <cellStyle name="Normal 6 2 2 2 5 2 4" xfId="11920"/>
    <cellStyle name="Normal 6 2 2 2 5 3" xfId="2133"/>
    <cellStyle name="Normal 6 2 2 2 5 3 2" xfId="4744"/>
    <cellStyle name="Normal 6 2 2 2 5 3 2 2" xfId="10006"/>
    <cellStyle name="Normal 6 2 2 2 5 3 2 2 2" xfId="20460"/>
    <cellStyle name="Normal 6 2 2 2 5 3 2 3" xfId="15226"/>
    <cellStyle name="Normal 6 2 2 2 5 3 3" xfId="7395"/>
    <cellStyle name="Normal 6 2 2 2 5 3 3 2" xfId="17850"/>
    <cellStyle name="Normal 6 2 2 2 5 3 4" xfId="12616"/>
    <cellStyle name="Normal 6 2 2 2 5 4" xfId="3352"/>
    <cellStyle name="Normal 6 2 2 2 5 4 2" xfId="8614"/>
    <cellStyle name="Normal 6 2 2 2 5 4 2 2" xfId="19068"/>
    <cellStyle name="Normal 6 2 2 2 5 4 3" xfId="13834"/>
    <cellStyle name="Normal 6 2 2 2 5 5" xfId="6003"/>
    <cellStyle name="Normal 6 2 2 2 5 5 2" xfId="16458"/>
    <cellStyle name="Normal 6 2 2 2 5 6" xfId="11224"/>
    <cellStyle name="Normal 6 2 2 2 6" xfId="585"/>
    <cellStyle name="Normal 6 2 2 2 6 2" xfId="3196"/>
    <cellStyle name="Normal 6 2 2 2 6 2 2" xfId="8458"/>
    <cellStyle name="Normal 6 2 2 2 6 2 2 2" xfId="18912"/>
    <cellStyle name="Normal 6 2 2 2 6 2 3" xfId="13678"/>
    <cellStyle name="Normal 6 2 2 2 6 3" xfId="5847"/>
    <cellStyle name="Normal 6 2 2 2 6 3 2" xfId="16302"/>
    <cellStyle name="Normal 6 2 2 2 6 4" xfId="11068"/>
    <cellStyle name="Normal 6 2 2 2 7" xfId="1281"/>
    <cellStyle name="Normal 6 2 2 2 7 2" xfId="3892"/>
    <cellStyle name="Normal 6 2 2 2 7 2 2" xfId="9154"/>
    <cellStyle name="Normal 6 2 2 2 7 2 2 2" xfId="19608"/>
    <cellStyle name="Normal 6 2 2 2 7 2 3" xfId="14374"/>
    <cellStyle name="Normal 6 2 2 2 7 3" xfId="6543"/>
    <cellStyle name="Normal 6 2 2 2 7 3 2" xfId="16998"/>
    <cellStyle name="Normal 6 2 2 2 7 4" xfId="11764"/>
    <cellStyle name="Normal 6 2 2 2 8" xfId="1977"/>
    <cellStyle name="Normal 6 2 2 2 8 2" xfId="4588"/>
    <cellStyle name="Normal 6 2 2 2 8 2 2" xfId="9850"/>
    <cellStyle name="Normal 6 2 2 2 8 2 2 2" xfId="20304"/>
    <cellStyle name="Normal 6 2 2 2 8 2 3" xfId="15070"/>
    <cellStyle name="Normal 6 2 2 2 8 3" xfId="7239"/>
    <cellStyle name="Normal 6 2 2 2 8 3 2" xfId="17694"/>
    <cellStyle name="Normal 6 2 2 2 8 4" xfId="12460"/>
    <cellStyle name="Normal 6 2 2 2 9" xfId="2656"/>
    <cellStyle name="Normal 6 2 2 2 9 2" xfId="7918"/>
    <cellStyle name="Normal 6 2 2 2 9 2 2" xfId="18372"/>
    <cellStyle name="Normal 6 2 2 2 9 3" xfId="13138"/>
    <cellStyle name="Normal 6 2 2 3" xfId="46"/>
    <cellStyle name="Normal 6 2 2 3 10" xfId="5308"/>
    <cellStyle name="Normal 6 2 2 3 10 2" xfId="15763"/>
    <cellStyle name="Normal 6 2 2 3 11" xfId="10529"/>
    <cellStyle name="Normal 6 2 2 3 2" xfId="142"/>
    <cellStyle name="Normal 6 2 2 3 2 10" xfId="10625"/>
    <cellStyle name="Normal 6 2 2 3 2 2" xfId="322"/>
    <cellStyle name="Normal 6 2 2 3 2 2 2" xfId="1018"/>
    <cellStyle name="Normal 6 2 2 3 2 2 2 2" xfId="3629"/>
    <cellStyle name="Normal 6 2 2 3 2 2 2 2 2" xfId="8891"/>
    <cellStyle name="Normal 6 2 2 3 2 2 2 2 2 2" xfId="19345"/>
    <cellStyle name="Normal 6 2 2 3 2 2 2 2 3" xfId="14111"/>
    <cellStyle name="Normal 6 2 2 3 2 2 2 3" xfId="6280"/>
    <cellStyle name="Normal 6 2 2 3 2 2 2 3 2" xfId="16735"/>
    <cellStyle name="Normal 6 2 2 3 2 2 2 4" xfId="11501"/>
    <cellStyle name="Normal 6 2 2 3 2 2 3" xfId="1714"/>
    <cellStyle name="Normal 6 2 2 3 2 2 3 2" xfId="4325"/>
    <cellStyle name="Normal 6 2 2 3 2 2 3 2 2" xfId="9587"/>
    <cellStyle name="Normal 6 2 2 3 2 2 3 2 2 2" xfId="20041"/>
    <cellStyle name="Normal 6 2 2 3 2 2 3 2 3" xfId="14807"/>
    <cellStyle name="Normal 6 2 2 3 2 2 3 3" xfId="6976"/>
    <cellStyle name="Normal 6 2 2 3 2 2 3 3 2" xfId="17431"/>
    <cellStyle name="Normal 6 2 2 3 2 2 3 4" xfId="12197"/>
    <cellStyle name="Normal 6 2 2 3 2 2 4" xfId="2410"/>
    <cellStyle name="Normal 6 2 2 3 2 2 4 2" xfId="5021"/>
    <cellStyle name="Normal 6 2 2 3 2 2 4 2 2" xfId="10283"/>
    <cellStyle name="Normal 6 2 2 3 2 2 4 2 2 2" xfId="20737"/>
    <cellStyle name="Normal 6 2 2 3 2 2 4 2 3" xfId="15503"/>
    <cellStyle name="Normal 6 2 2 3 2 2 4 3" xfId="7672"/>
    <cellStyle name="Normal 6 2 2 3 2 2 4 3 2" xfId="18127"/>
    <cellStyle name="Normal 6 2 2 3 2 2 4 4" xfId="12893"/>
    <cellStyle name="Normal 6 2 2 3 2 2 5" xfId="2933"/>
    <cellStyle name="Normal 6 2 2 3 2 2 5 2" xfId="8195"/>
    <cellStyle name="Normal 6 2 2 3 2 2 5 2 2" xfId="18649"/>
    <cellStyle name="Normal 6 2 2 3 2 2 5 3" xfId="13415"/>
    <cellStyle name="Normal 6 2 2 3 2 2 6" xfId="5584"/>
    <cellStyle name="Normal 6 2 2 3 2 2 6 2" xfId="16039"/>
    <cellStyle name="Normal 6 2 2 3 2 2 7" xfId="10805"/>
    <cellStyle name="Normal 6 2 2 3 2 3" xfId="496"/>
    <cellStyle name="Normal 6 2 2 3 2 3 2" xfId="1192"/>
    <cellStyle name="Normal 6 2 2 3 2 3 2 2" xfId="3803"/>
    <cellStyle name="Normal 6 2 2 3 2 3 2 2 2" xfId="9065"/>
    <cellStyle name="Normal 6 2 2 3 2 3 2 2 2 2" xfId="19519"/>
    <cellStyle name="Normal 6 2 2 3 2 3 2 2 3" xfId="14285"/>
    <cellStyle name="Normal 6 2 2 3 2 3 2 3" xfId="6454"/>
    <cellStyle name="Normal 6 2 2 3 2 3 2 3 2" xfId="16909"/>
    <cellStyle name="Normal 6 2 2 3 2 3 2 4" xfId="11675"/>
    <cellStyle name="Normal 6 2 2 3 2 3 3" xfId="1888"/>
    <cellStyle name="Normal 6 2 2 3 2 3 3 2" xfId="4499"/>
    <cellStyle name="Normal 6 2 2 3 2 3 3 2 2" xfId="9761"/>
    <cellStyle name="Normal 6 2 2 3 2 3 3 2 2 2" xfId="20215"/>
    <cellStyle name="Normal 6 2 2 3 2 3 3 2 3" xfId="14981"/>
    <cellStyle name="Normal 6 2 2 3 2 3 3 3" xfId="7150"/>
    <cellStyle name="Normal 6 2 2 3 2 3 3 3 2" xfId="17605"/>
    <cellStyle name="Normal 6 2 2 3 2 3 3 4" xfId="12371"/>
    <cellStyle name="Normal 6 2 2 3 2 3 4" xfId="2584"/>
    <cellStyle name="Normal 6 2 2 3 2 3 4 2" xfId="5195"/>
    <cellStyle name="Normal 6 2 2 3 2 3 4 2 2" xfId="10457"/>
    <cellStyle name="Normal 6 2 2 3 2 3 4 2 2 2" xfId="20911"/>
    <cellStyle name="Normal 6 2 2 3 2 3 4 2 3" xfId="15677"/>
    <cellStyle name="Normal 6 2 2 3 2 3 4 3" xfId="7846"/>
    <cellStyle name="Normal 6 2 2 3 2 3 4 3 2" xfId="18301"/>
    <cellStyle name="Normal 6 2 2 3 2 3 4 4" xfId="13067"/>
    <cellStyle name="Normal 6 2 2 3 2 3 5" xfId="3107"/>
    <cellStyle name="Normal 6 2 2 3 2 3 5 2" xfId="8369"/>
    <cellStyle name="Normal 6 2 2 3 2 3 5 2 2" xfId="18823"/>
    <cellStyle name="Normal 6 2 2 3 2 3 5 3" xfId="13589"/>
    <cellStyle name="Normal 6 2 2 3 2 3 6" xfId="5758"/>
    <cellStyle name="Normal 6 2 2 3 2 3 6 2" xfId="16213"/>
    <cellStyle name="Normal 6 2 2 3 2 3 7" xfId="10979"/>
    <cellStyle name="Normal 6 2 2 3 2 4" xfId="838"/>
    <cellStyle name="Normal 6 2 2 3 2 4 2" xfId="1534"/>
    <cellStyle name="Normal 6 2 2 3 2 4 2 2" xfId="4145"/>
    <cellStyle name="Normal 6 2 2 3 2 4 2 2 2" xfId="9407"/>
    <cellStyle name="Normal 6 2 2 3 2 4 2 2 2 2" xfId="19861"/>
    <cellStyle name="Normal 6 2 2 3 2 4 2 2 3" xfId="14627"/>
    <cellStyle name="Normal 6 2 2 3 2 4 2 3" xfId="6796"/>
    <cellStyle name="Normal 6 2 2 3 2 4 2 3 2" xfId="17251"/>
    <cellStyle name="Normal 6 2 2 3 2 4 2 4" xfId="12017"/>
    <cellStyle name="Normal 6 2 2 3 2 4 3" xfId="2230"/>
    <cellStyle name="Normal 6 2 2 3 2 4 3 2" xfId="4841"/>
    <cellStyle name="Normal 6 2 2 3 2 4 3 2 2" xfId="10103"/>
    <cellStyle name="Normal 6 2 2 3 2 4 3 2 2 2" xfId="20557"/>
    <cellStyle name="Normal 6 2 2 3 2 4 3 2 3" xfId="15323"/>
    <cellStyle name="Normal 6 2 2 3 2 4 3 3" xfId="7492"/>
    <cellStyle name="Normal 6 2 2 3 2 4 3 3 2" xfId="17947"/>
    <cellStyle name="Normal 6 2 2 3 2 4 3 4" xfId="12713"/>
    <cellStyle name="Normal 6 2 2 3 2 4 4" xfId="3449"/>
    <cellStyle name="Normal 6 2 2 3 2 4 4 2" xfId="8711"/>
    <cellStyle name="Normal 6 2 2 3 2 4 4 2 2" xfId="19165"/>
    <cellStyle name="Normal 6 2 2 3 2 4 4 3" xfId="13931"/>
    <cellStyle name="Normal 6 2 2 3 2 4 5" xfId="6100"/>
    <cellStyle name="Normal 6 2 2 3 2 4 5 2" xfId="16555"/>
    <cellStyle name="Normal 6 2 2 3 2 4 6" xfId="11321"/>
    <cellStyle name="Normal 6 2 2 3 2 5" xfId="670"/>
    <cellStyle name="Normal 6 2 2 3 2 5 2" xfId="3281"/>
    <cellStyle name="Normal 6 2 2 3 2 5 2 2" xfId="8543"/>
    <cellStyle name="Normal 6 2 2 3 2 5 2 2 2" xfId="18997"/>
    <cellStyle name="Normal 6 2 2 3 2 5 2 3" xfId="13763"/>
    <cellStyle name="Normal 6 2 2 3 2 5 3" xfId="5932"/>
    <cellStyle name="Normal 6 2 2 3 2 5 3 2" xfId="16387"/>
    <cellStyle name="Normal 6 2 2 3 2 5 4" xfId="11153"/>
    <cellStyle name="Normal 6 2 2 3 2 6" xfId="1366"/>
    <cellStyle name="Normal 6 2 2 3 2 6 2" xfId="3977"/>
    <cellStyle name="Normal 6 2 2 3 2 6 2 2" xfId="9239"/>
    <cellStyle name="Normal 6 2 2 3 2 6 2 2 2" xfId="19693"/>
    <cellStyle name="Normal 6 2 2 3 2 6 2 3" xfId="14459"/>
    <cellStyle name="Normal 6 2 2 3 2 6 3" xfId="6628"/>
    <cellStyle name="Normal 6 2 2 3 2 6 3 2" xfId="17083"/>
    <cellStyle name="Normal 6 2 2 3 2 6 4" xfId="11849"/>
    <cellStyle name="Normal 6 2 2 3 2 7" xfId="2062"/>
    <cellStyle name="Normal 6 2 2 3 2 7 2" xfId="4673"/>
    <cellStyle name="Normal 6 2 2 3 2 7 2 2" xfId="9935"/>
    <cellStyle name="Normal 6 2 2 3 2 7 2 2 2" xfId="20389"/>
    <cellStyle name="Normal 6 2 2 3 2 7 2 3" xfId="15155"/>
    <cellStyle name="Normal 6 2 2 3 2 7 3" xfId="7324"/>
    <cellStyle name="Normal 6 2 2 3 2 7 3 2" xfId="17779"/>
    <cellStyle name="Normal 6 2 2 3 2 7 4" xfId="12545"/>
    <cellStyle name="Normal 6 2 2 3 2 8" xfId="2753"/>
    <cellStyle name="Normal 6 2 2 3 2 8 2" xfId="8015"/>
    <cellStyle name="Normal 6 2 2 3 2 8 2 2" xfId="18469"/>
    <cellStyle name="Normal 6 2 2 3 2 8 3" xfId="13235"/>
    <cellStyle name="Normal 6 2 2 3 2 9" xfId="5404"/>
    <cellStyle name="Normal 6 2 2 3 2 9 2" xfId="15859"/>
    <cellStyle name="Normal 6 2 2 3 3" xfId="238"/>
    <cellStyle name="Normal 6 2 2 3 3 2" xfId="934"/>
    <cellStyle name="Normal 6 2 2 3 3 2 2" xfId="3545"/>
    <cellStyle name="Normal 6 2 2 3 3 2 2 2" xfId="8807"/>
    <cellStyle name="Normal 6 2 2 3 3 2 2 2 2" xfId="19261"/>
    <cellStyle name="Normal 6 2 2 3 3 2 2 3" xfId="14027"/>
    <cellStyle name="Normal 6 2 2 3 3 2 3" xfId="6196"/>
    <cellStyle name="Normal 6 2 2 3 3 2 3 2" xfId="16651"/>
    <cellStyle name="Normal 6 2 2 3 3 2 4" xfId="11417"/>
    <cellStyle name="Normal 6 2 2 3 3 3" xfId="1630"/>
    <cellStyle name="Normal 6 2 2 3 3 3 2" xfId="4241"/>
    <cellStyle name="Normal 6 2 2 3 3 3 2 2" xfId="9503"/>
    <cellStyle name="Normal 6 2 2 3 3 3 2 2 2" xfId="19957"/>
    <cellStyle name="Normal 6 2 2 3 3 3 2 3" xfId="14723"/>
    <cellStyle name="Normal 6 2 2 3 3 3 3" xfId="6892"/>
    <cellStyle name="Normal 6 2 2 3 3 3 3 2" xfId="17347"/>
    <cellStyle name="Normal 6 2 2 3 3 3 4" xfId="12113"/>
    <cellStyle name="Normal 6 2 2 3 3 4" xfId="2326"/>
    <cellStyle name="Normal 6 2 2 3 3 4 2" xfId="4937"/>
    <cellStyle name="Normal 6 2 2 3 3 4 2 2" xfId="10199"/>
    <cellStyle name="Normal 6 2 2 3 3 4 2 2 2" xfId="20653"/>
    <cellStyle name="Normal 6 2 2 3 3 4 2 3" xfId="15419"/>
    <cellStyle name="Normal 6 2 2 3 3 4 3" xfId="7588"/>
    <cellStyle name="Normal 6 2 2 3 3 4 3 2" xfId="18043"/>
    <cellStyle name="Normal 6 2 2 3 3 4 4" xfId="12809"/>
    <cellStyle name="Normal 6 2 2 3 3 5" xfId="2849"/>
    <cellStyle name="Normal 6 2 2 3 3 5 2" xfId="8111"/>
    <cellStyle name="Normal 6 2 2 3 3 5 2 2" xfId="18565"/>
    <cellStyle name="Normal 6 2 2 3 3 5 3" xfId="13331"/>
    <cellStyle name="Normal 6 2 2 3 3 6" xfId="5500"/>
    <cellStyle name="Normal 6 2 2 3 3 6 2" xfId="15955"/>
    <cellStyle name="Normal 6 2 2 3 3 7" xfId="10721"/>
    <cellStyle name="Normal 6 2 2 3 4" xfId="412"/>
    <cellStyle name="Normal 6 2 2 3 4 2" xfId="1108"/>
    <cellStyle name="Normal 6 2 2 3 4 2 2" xfId="3719"/>
    <cellStyle name="Normal 6 2 2 3 4 2 2 2" xfId="8981"/>
    <cellStyle name="Normal 6 2 2 3 4 2 2 2 2" xfId="19435"/>
    <cellStyle name="Normal 6 2 2 3 4 2 2 3" xfId="14201"/>
    <cellStyle name="Normal 6 2 2 3 4 2 3" xfId="6370"/>
    <cellStyle name="Normal 6 2 2 3 4 2 3 2" xfId="16825"/>
    <cellStyle name="Normal 6 2 2 3 4 2 4" xfId="11591"/>
    <cellStyle name="Normal 6 2 2 3 4 3" xfId="1804"/>
    <cellStyle name="Normal 6 2 2 3 4 3 2" xfId="4415"/>
    <cellStyle name="Normal 6 2 2 3 4 3 2 2" xfId="9677"/>
    <cellStyle name="Normal 6 2 2 3 4 3 2 2 2" xfId="20131"/>
    <cellStyle name="Normal 6 2 2 3 4 3 2 3" xfId="14897"/>
    <cellStyle name="Normal 6 2 2 3 4 3 3" xfId="7066"/>
    <cellStyle name="Normal 6 2 2 3 4 3 3 2" xfId="17521"/>
    <cellStyle name="Normal 6 2 2 3 4 3 4" xfId="12287"/>
    <cellStyle name="Normal 6 2 2 3 4 4" xfId="2500"/>
    <cellStyle name="Normal 6 2 2 3 4 4 2" xfId="5111"/>
    <cellStyle name="Normal 6 2 2 3 4 4 2 2" xfId="10373"/>
    <cellStyle name="Normal 6 2 2 3 4 4 2 2 2" xfId="20827"/>
    <cellStyle name="Normal 6 2 2 3 4 4 2 3" xfId="15593"/>
    <cellStyle name="Normal 6 2 2 3 4 4 3" xfId="7762"/>
    <cellStyle name="Normal 6 2 2 3 4 4 3 2" xfId="18217"/>
    <cellStyle name="Normal 6 2 2 3 4 4 4" xfId="12983"/>
    <cellStyle name="Normal 6 2 2 3 4 5" xfId="3023"/>
    <cellStyle name="Normal 6 2 2 3 4 5 2" xfId="8285"/>
    <cellStyle name="Normal 6 2 2 3 4 5 2 2" xfId="18739"/>
    <cellStyle name="Normal 6 2 2 3 4 5 3" xfId="13505"/>
    <cellStyle name="Normal 6 2 2 3 4 6" xfId="5674"/>
    <cellStyle name="Normal 6 2 2 3 4 6 2" xfId="16129"/>
    <cellStyle name="Normal 6 2 2 3 4 7" xfId="10895"/>
    <cellStyle name="Normal 6 2 2 3 5" xfId="742"/>
    <cellStyle name="Normal 6 2 2 3 5 2" xfId="1438"/>
    <cellStyle name="Normal 6 2 2 3 5 2 2" xfId="4049"/>
    <cellStyle name="Normal 6 2 2 3 5 2 2 2" xfId="9311"/>
    <cellStyle name="Normal 6 2 2 3 5 2 2 2 2" xfId="19765"/>
    <cellStyle name="Normal 6 2 2 3 5 2 2 3" xfId="14531"/>
    <cellStyle name="Normal 6 2 2 3 5 2 3" xfId="6700"/>
    <cellStyle name="Normal 6 2 2 3 5 2 3 2" xfId="17155"/>
    <cellStyle name="Normal 6 2 2 3 5 2 4" xfId="11921"/>
    <cellStyle name="Normal 6 2 2 3 5 3" xfId="2134"/>
    <cellStyle name="Normal 6 2 2 3 5 3 2" xfId="4745"/>
    <cellStyle name="Normal 6 2 2 3 5 3 2 2" xfId="10007"/>
    <cellStyle name="Normal 6 2 2 3 5 3 2 2 2" xfId="20461"/>
    <cellStyle name="Normal 6 2 2 3 5 3 2 3" xfId="15227"/>
    <cellStyle name="Normal 6 2 2 3 5 3 3" xfId="7396"/>
    <cellStyle name="Normal 6 2 2 3 5 3 3 2" xfId="17851"/>
    <cellStyle name="Normal 6 2 2 3 5 3 4" xfId="12617"/>
    <cellStyle name="Normal 6 2 2 3 5 4" xfId="3353"/>
    <cellStyle name="Normal 6 2 2 3 5 4 2" xfId="8615"/>
    <cellStyle name="Normal 6 2 2 3 5 4 2 2" xfId="19069"/>
    <cellStyle name="Normal 6 2 2 3 5 4 3" xfId="13835"/>
    <cellStyle name="Normal 6 2 2 3 5 5" xfId="6004"/>
    <cellStyle name="Normal 6 2 2 3 5 5 2" xfId="16459"/>
    <cellStyle name="Normal 6 2 2 3 5 6" xfId="11225"/>
    <cellStyle name="Normal 6 2 2 3 6" xfId="586"/>
    <cellStyle name="Normal 6 2 2 3 6 2" xfId="3197"/>
    <cellStyle name="Normal 6 2 2 3 6 2 2" xfId="8459"/>
    <cellStyle name="Normal 6 2 2 3 6 2 2 2" xfId="18913"/>
    <cellStyle name="Normal 6 2 2 3 6 2 3" xfId="13679"/>
    <cellStyle name="Normal 6 2 2 3 6 3" xfId="5848"/>
    <cellStyle name="Normal 6 2 2 3 6 3 2" xfId="16303"/>
    <cellStyle name="Normal 6 2 2 3 6 4" xfId="11069"/>
    <cellStyle name="Normal 6 2 2 3 7" xfId="1282"/>
    <cellStyle name="Normal 6 2 2 3 7 2" xfId="3893"/>
    <cellStyle name="Normal 6 2 2 3 7 2 2" xfId="9155"/>
    <cellStyle name="Normal 6 2 2 3 7 2 2 2" xfId="19609"/>
    <cellStyle name="Normal 6 2 2 3 7 2 3" xfId="14375"/>
    <cellStyle name="Normal 6 2 2 3 7 3" xfId="6544"/>
    <cellStyle name="Normal 6 2 2 3 7 3 2" xfId="16999"/>
    <cellStyle name="Normal 6 2 2 3 7 4" xfId="11765"/>
    <cellStyle name="Normal 6 2 2 3 8" xfId="1978"/>
    <cellStyle name="Normal 6 2 2 3 8 2" xfId="4589"/>
    <cellStyle name="Normal 6 2 2 3 8 2 2" xfId="9851"/>
    <cellStyle name="Normal 6 2 2 3 8 2 2 2" xfId="20305"/>
    <cellStyle name="Normal 6 2 2 3 8 2 3" xfId="15071"/>
    <cellStyle name="Normal 6 2 2 3 8 3" xfId="7240"/>
    <cellStyle name="Normal 6 2 2 3 8 3 2" xfId="17695"/>
    <cellStyle name="Normal 6 2 2 3 8 4" xfId="12461"/>
    <cellStyle name="Normal 6 2 2 3 9" xfId="2657"/>
    <cellStyle name="Normal 6 2 2 3 9 2" xfId="7919"/>
    <cellStyle name="Normal 6 2 2 3 9 2 2" xfId="18373"/>
    <cellStyle name="Normal 6 2 2 3 9 3" xfId="13139"/>
    <cellStyle name="Normal 6 2 2 4" xfId="140"/>
    <cellStyle name="Normal 6 2 2 4 10" xfId="10623"/>
    <cellStyle name="Normal 6 2 2 4 2" xfId="320"/>
    <cellStyle name="Normal 6 2 2 4 2 2" xfId="1016"/>
    <cellStyle name="Normal 6 2 2 4 2 2 2" xfId="3627"/>
    <cellStyle name="Normal 6 2 2 4 2 2 2 2" xfId="8889"/>
    <cellStyle name="Normal 6 2 2 4 2 2 2 2 2" xfId="19343"/>
    <cellStyle name="Normal 6 2 2 4 2 2 2 3" xfId="14109"/>
    <cellStyle name="Normal 6 2 2 4 2 2 3" xfId="6278"/>
    <cellStyle name="Normal 6 2 2 4 2 2 3 2" xfId="16733"/>
    <cellStyle name="Normal 6 2 2 4 2 2 4" xfId="11499"/>
    <cellStyle name="Normal 6 2 2 4 2 3" xfId="1712"/>
    <cellStyle name="Normal 6 2 2 4 2 3 2" xfId="4323"/>
    <cellStyle name="Normal 6 2 2 4 2 3 2 2" xfId="9585"/>
    <cellStyle name="Normal 6 2 2 4 2 3 2 2 2" xfId="20039"/>
    <cellStyle name="Normal 6 2 2 4 2 3 2 3" xfId="14805"/>
    <cellStyle name="Normal 6 2 2 4 2 3 3" xfId="6974"/>
    <cellStyle name="Normal 6 2 2 4 2 3 3 2" xfId="17429"/>
    <cellStyle name="Normal 6 2 2 4 2 3 4" xfId="12195"/>
    <cellStyle name="Normal 6 2 2 4 2 4" xfId="2408"/>
    <cellStyle name="Normal 6 2 2 4 2 4 2" xfId="5019"/>
    <cellStyle name="Normal 6 2 2 4 2 4 2 2" xfId="10281"/>
    <cellStyle name="Normal 6 2 2 4 2 4 2 2 2" xfId="20735"/>
    <cellStyle name="Normal 6 2 2 4 2 4 2 3" xfId="15501"/>
    <cellStyle name="Normal 6 2 2 4 2 4 3" xfId="7670"/>
    <cellStyle name="Normal 6 2 2 4 2 4 3 2" xfId="18125"/>
    <cellStyle name="Normal 6 2 2 4 2 4 4" xfId="12891"/>
    <cellStyle name="Normal 6 2 2 4 2 5" xfId="2931"/>
    <cellStyle name="Normal 6 2 2 4 2 5 2" xfId="8193"/>
    <cellStyle name="Normal 6 2 2 4 2 5 2 2" xfId="18647"/>
    <cellStyle name="Normal 6 2 2 4 2 5 3" xfId="13413"/>
    <cellStyle name="Normal 6 2 2 4 2 6" xfId="5582"/>
    <cellStyle name="Normal 6 2 2 4 2 6 2" xfId="16037"/>
    <cellStyle name="Normal 6 2 2 4 2 7" xfId="10803"/>
    <cellStyle name="Normal 6 2 2 4 3" xfId="494"/>
    <cellStyle name="Normal 6 2 2 4 3 2" xfId="1190"/>
    <cellStyle name="Normal 6 2 2 4 3 2 2" xfId="3801"/>
    <cellStyle name="Normal 6 2 2 4 3 2 2 2" xfId="9063"/>
    <cellStyle name="Normal 6 2 2 4 3 2 2 2 2" xfId="19517"/>
    <cellStyle name="Normal 6 2 2 4 3 2 2 3" xfId="14283"/>
    <cellStyle name="Normal 6 2 2 4 3 2 3" xfId="6452"/>
    <cellStyle name="Normal 6 2 2 4 3 2 3 2" xfId="16907"/>
    <cellStyle name="Normal 6 2 2 4 3 2 4" xfId="11673"/>
    <cellStyle name="Normal 6 2 2 4 3 3" xfId="1886"/>
    <cellStyle name="Normal 6 2 2 4 3 3 2" xfId="4497"/>
    <cellStyle name="Normal 6 2 2 4 3 3 2 2" xfId="9759"/>
    <cellStyle name="Normal 6 2 2 4 3 3 2 2 2" xfId="20213"/>
    <cellStyle name="Normal 6 2 2 4 3 3 2 3" xfId="14979"/>
    <cellStyle name="Normal 6 2 2 4 3 3 3" xfId="7148"/>
    <cellStyle name="Normal 6 2 2 4 3 3 3 2" xfId="17603"/>
    <cellStyle name="Normal 6 2 2 4 3 3 4" xfId="12369"/>
    <cellStyle name="Normal 6 2 2 4 3 4" xfId="2582"/>
    <cellStyle name="Normal 6 2 2 4 3 4 2" xfId="5193"/>
    <cellStyle name="Normal 6 2 2 4 3 4 2 2" xfId="10455"/>
    <cellStyle name="Normal 6 2 2 4 3 4 2 2 2" xfId="20909"/>
    <cellStyle name="Normal 6 2 2 4 3 4 2 3" xfId="15675"/>
    <cellStyle name="Normal 6 2 2 4 3 4 3" xfId="7844"/>
    <cellStyle name="Normal 6 2 2 4 3 4 3 2" xfId="18299"/>
    <cellStyle name="Normal 6 2 2 4 3 4 4" xfId="13065"/>
    <cellStyle name="Normal 6 2 2 4 3 5" xfId="3105"/>
    <cellStyle name="Normal 6 2 2 4 3 5 2" xfId="8367"/>
    <cellStyle name="Normal 6 2 2 4 3 5 2 2" xfId="18821"/>
    <cellStyle name="Normal 6 2 2 4 3 5 3" xfId="13587"/>
    <cellStyle name="Normal 6 2 2 4 3 6" xfId="5756"/>
    <cellStyle name="Normal 6 2 2 4 3 6 2" xfId="16211"/>
    <cellStyle name="Normal 6 2 2 4 3 7" xfId="10977"/>
    <cellStyle name="Normal 6 2 2 4 4" xfId="836"/>
    <cellStyle name="Normal 6 2 2 4 4 2" xfId="1532"/>
    <cellStyle name="Normal 6 2 2 4 4 2 2" xfId="4143"/>
    <cellStyle name="Normal 6 2 2 4 4 2 2 2" xfId="9405"/>
    <cellStyle name="Normal 6 2 2 4 4 2 2 2 2" xfId="19859"/>
    <cellStyle name="Normal 6 2 2 4 4 2 2 3" xfId="14625"/>
    <cellStyle name="Normal 6 2 2 4 4 2 3" xfId="6794"/>
    <cellStyle name="Normal 6 2 2 4 4 2 3 2" xfId="17249"/>
    <cellStyle name="Normal 6 2 2 4 4 2 4" xfId="12015"/>
    <cellStyle name="Normal 6 2 2 4 4 3" xfId="2228"/>
    <cellStyle name="Normal 6 2 2 4 4 3 2" xfId="4839"/>
    <cellStyle name="Normal 6 2 2 4 4 3 2 2" xfId="10101"/>
    <cellStyle name="Normal 6 2 2 4 4 3 2 2 2" xfId="20555"/>
    <cellStyle name="Normal 6 2 2 4 4 3 2 3" xfId="15321"/>
    <cellStyle name="Normal 6 2 2 4 4 3 3" xfId="7490"/>
    <cellStyle name="Normal 6 2 2 4 4 3 3 2" xfId="17945"/>
    <cellStyle name="Normal 6 2 2 4 4 3 4" xfId="12711"/>
    <cellStyle name="Normal 6 2 2 4 4 4" xfId="3447"/>
    <cellStyle name="Normal 6 2 2 4 4 4 2" xfId="8709"/>
    <cellStyle name="Normal 6 2 2 4 4 4 2 2" xfId="19163"/>
    <cellStyle name="Normal 6 2 2 4 4 4 3" xfId="13929"/>
    <cellStyle name="Normal 6 2 2 4 4 5" xfId="6098"/>
    <cellStyle name="Normal 6 2 2 4 4 5 2" xfId="16553"/>
    <cellStyle name="Normal 6 2 2 4 4 6" xfId="11319"/>
    <cellStyle name="Normal 6 2 2 4 5" xfId="668"/>
    <cellStyle name="Normal 6 2 2 4 5 2" xfId="3279"/>
    <cellStyle name="Normal 6 2 2 4 5 2 2" xfId="8541"/>
    <cellStyle name="Normal 6 2 2 4 5 2 2 2" xfId="18995"/>
    <cellStyle name="Normal 6 2 2 4 5 2 3" xfId="13761"/>
    <cellStyle name="Normal 6 2 2 4 5 3" xfId="5930"/>
    <cellStyle name="Normal 6 2 2 4 5 3 2" xfId="16385"/>
    <cellStyle name="Normal 6 2 2 4 5 4" xfId="11151"/>
    <cellStyle name="Normal 6 2 2 4 6" xfId="1364"/>
    <cellStyle name="Normal 6 2 2 4 6 2" xfId="3975"/>
    <cellStyle name="Normal 6 2 2 4 6 2 2" xfId="9237"/>
    <cellStyle name="Normal 6 2 2 4 6 2 2 2" xfId="19691"/>
    <cellStyle name="Normal 6 2 2 4 6 2 3" xfId="14457"/>
    <cellStyle name="Normal 6 2 2 4 6 3" xfId="6626"/>
    <cellStyle name="Normal 6 2 2 4 6 3 2" xfId="17081"/>
    <cellStyle name="Normal 6 2 2 4 6 4" xfId="11847"/>
    <cellStyle name="Normal 6 2 2 4 7" xfId="2060"/>
    <cellStyle name="Normal 6 2 2 4 7 2" xfId="4671"/>
    <cellStyle name="Normal 6 2 2 4 7 2 2" xfId="9933"/>
    <cellStyle name="Normal 6 2 2 4 7 2 2 2" xfId="20387"/>
    <cellStyle name="Normal 6 2 2 4 7 2 3" xfId="15153"/>
    <cellStyle name="Normal 6 2 2 4 7 3" xfId="7322"/>
    <cellStyle name="Normal 6 2 2 4 7 3 2" xfId="17777"/>
    <cellStyle name="Normal 6 2 2 4 7 4" xfId="12543"/>
    <cellStyle name="Normal 6 2 2 4 8" xfId="2751"/>
    <cellStyle name="Normal 6 2 2 4 8 2" xfId="8013"/>
    <cellStyle name="Normal 6 2 2 4 8 2 2" xfId="18467"/>
    <cellStyle name="Normal 6 2 2 4 8 3" xfId="13233"/>
    <cellStyle name="Normal 6 2 2 4 9" xfId="5402"/>
    <cellStyle name="Normal 6 2 2 4 9 2" xfId="15857"/>
    <cellStyle name="Normal 6 2 2 5" xfId="236"/>
    <cellStyle name="Normal 6 2 2 5 2" xfId="932"/>
    <cellStyle name="Normal 6 2 2 5 2 2" xfId="3543"/>
    <cellStyle name="Normal 6 2 2 5 2 2 2" xfId="8805"/>
    <cellStyle name="Normal 6 2 2 5 2 2 2 2" xfId="19259"/>
    <cellStyle name="Normal 6 2 2 5 2 2 3" xfId="14025"/>
    <cellStyle name="Normal 6 2 2 5 2 3" xfId="6194"/>
    <cellStyle name="Normal 6 2 2 5 2 3 2" xfId="16649"/>
    <cellStyle name="Normal 6 2 2 5 2 4" xfId="11415"/>
    <cellStyle name="Normal 6 2 2 5 3" xfId="1628"/>
    <cellStyle name="Normal 6 2 2 5 3 2" xfId="4239"/>
    <cellStyle name="Normal 6 2 2 5 3 2 2" xfId="9501"/>
    <cellStyle name="Normal 6 2 2 5 3 2 2 2" xfId="19955"/>
    <cellStyle name="Normal 6 2 2 5 3 2 3" xfId="14721"/>
    <cellStyle name="Normal 6 2 2 5 3 3" xfId="6890"/>
    <cellStyle name="Normal 6 2 2 5 3 3 2" xfId="17345"/>
    <cellStyle name="Normal 6 2 2 5 3 4" xfId="12111"/>
    <cellStyle name="Normal 6 2 2 5 4" xfId="2324"/>
    <cellStyle name="Normal 6 2 2 5 4 2" xfId="4935"/>
    <cellStyle name="Normal 6 2 2 5 4 2 2" xfId="10197"/>
    <cellStyle name="Normal 6 2 2 5 4 2 2 2" xfId="20651"/>
    <cellStyle name="Normal 6 2 2 5 4 2 3" xfId="15417"/>
    <cellStyle name="Normal 6 2 2 5 4 3" xfId="7586"/>
    <cellStyle name="Normal 6 2 2 5 4 3 2" xfId="18041"/>
    <cellStyle name="Normal 6 2 2 5 4 4" xfId="12807"/>
    <cellStyle name="Normal 6 2 2 5 5" xfId="2847"/>
    <cellStyle name="Normal 6 2 2 5 5 2" xfId="8109"/>
    <cellStyle name="Normal 6 2 2 5 5 2 2" xfId="18563"/>
    <cellStyle name="Normal 6 2 2 5 5 3" xfId="13329"/>
    <cellStyle name="Normal 6 2 2 5 6" xfId="5498"/>
    <cellStyle name="Normal 6 2 2 5 6 2" xfId="15953"/>
    <cellStyle name="Normal 6 2 2 5 7" xfId="10719"/>
    <cellStyle name="Normal 6 2 2 6" xfId="410"/>
    <cellStyle name="Normal 6 2 2 6 2" xfId="1106"/>
    <cellStyle name="Normal 6 2 2 6 2 2" xfId="3717"/>
    <cellStyle name="Normal 6 2 2 6 2 2 2" xfId="8979"/>
    <cellStyle name="Normal 6 2 2 6 2 2 2 2" xfId="19433"/>
    <cellStyle name="Normal 6 2 2 6 2 2 3" xfId="14199"/>
    <cellStyle name="Normal 6 2 2 6 2 3" xfId="6368"/>
    <cellStyle name="Normal 6 2 2 6 2 3 2" xfId="16823"/>
    <cellStyle name="Normal 6 2 2 6 2 4" xfId="11589"/>
    <cellStyle name="Normal 6 2 2 6 3" xfId="1802"/>
    <cellStyle name="Normal 6 2 2 6 3 2" xfId="4413"/>
    <cellStyle name="Normal 6 2 2 6 3 2 2" xfId="9675"/>
    <cellStyle name="Normal 6 2 2 6 3 2 2 2" xfId="20129"/>
    <cellStyle name="Normal 6 2 2 6 3 2 3" xfId="14895"/>
    <cellStyle name="Normal 6 2 2 6 3 3" xfId="7064"/>
    <cellStyle name="Normal 6 2 2 6 3 3 2" xfId="17519"/>
    <cellStyle name="Normal 6 2 2 6 3 4" xfId="12285"/>
    <cellStyle name="Normal 6 2 2 6 4" xfId="2498"/>
    <cellStyle name="Normal 6 2 2 6 4 2" xfId="5109"/>
    <cellStyle name="Normal 6 2 2 6 4 2 2" xfId="10371"/>
    <cellStyle name="Normal 6 2 2 6 4 2 2 2" xfId="20825"/>
    <cellStyle name="Normal 6 2 2 6 4 2 3" xfId="15591"/>
    <cellStyle name="Normal 6 2 2 6 4 3" xfId="7760"/>
    <cellStyle name="Normal 6 2 2 6 4 3 2" xfId="18215"/>
    <cellStyle name="Normal 6 2 2 6 4 4" xfId="12981"/>
    <cellStyle name="Normal 6 2 2 6 5" xfId="3021"/>
    <cellStyle name="Normal 6 2 2 6 5 2" xfId="8283"/>
    <cellStyle name="Normal 6 2 2 6 5 2 2" xfId="18737"/>
    <cellStyle name="Normal 6 2 2 6 5 3" xfId="13503"/>
    <cellStyle name="Normal 6 2 2 6 6" xfId="5672"/>
    <cellStyle name="Normal 6 2 2 6 6 2" xfId="16127"/>
    <cellStyle name="Normal 6 2 2 6 7" xfId="10893"/>
    <cellStyle name="Normal 6 2 2 7" xfId="740"/>
    <cellStyle name="Normal 6 2 2 7 2" xfId="1436"/>
    <cellStyle name="Normal 6 2 2 7 2 2" xfId="4047"/>
    <cellStyle name="Normal 6 2 2 7 2 2 2" xfId="9309"/>
    <cellStyle name="Normal 6 2 2 7 2 2 2 2" xfId="19763"/>
    <cellStyle name="Normal 6 2 2 7 2 2 3" xfId="14529"/>
    <cellStyle name="Normal 6 2 2 7 2 3" xfId="6698"/>
    <cellStyle name="Normal 6 2 2 7 2 3 2" xfId="17153"/>
    <cellStyle name="Normal 6 2 2 7 2 4" xfId="11919"/>
    <cellStyle name="Normal 6 2 2 7 3" xfId="2132"/>
    <cellStyle name="Normal 6 2 2 7 3 2" xfId="4743"/>
    <cellStyle name="Normal 6 2 2 7 3 2 2" xfId="10005"/>
    <cellStyle name="Normal 6 2 2 7 3 2 2 2" xfId="20459"/>
    <cellStyle name="Normal 6 2 2 7 3 2 3" xfId="15225"/>
    <cellStyle name="Normal 6 2 2 7 3 3" xfId="7394"/>
    <cellStyle name="Normal 6 2 2 7 3 3 2" xfId="17849"/>
    <cellStyle name="Normal 6 2 2 7 3 4" xfId="12615"/>
    <cellStyle name="Normal 6 2 2 7 4" xfId="3351"/>
    <cellStyle name="Normal 6 2 2 7 4 2" xfId="8613"/>
    <cellStyle name="Normal 6 2 2 7 4 2 2" xfId="19067"/>
    <cellStyle name="Normal 6 2 2 7 4 3" xfId="13833"/>
    <cellStyle name="Normal 6 2 2 7 5" xfId="6002"/>
    <cellStyle name="Normal 6 2 2 7 5 2" xfId="16457"/>
    <cellStyle name="Normal 6 2 2 7 6" xfId="11223"/>
    <cellStyle name="Normal 6 2 2 8" xfId="584"/>
    <cellStyle name="Normal 6 2 2 8 2" xfId="3195"/>
    <cellStyle name="Normal 6 2 2 8 2 2" xfId="8457"/>
    <cellStyle name="Normal 6 2 2 8 2 2 2" xfId="18911"/>
    <cellStyle name="Normal 6 2 2 8 2 3" xfId="13677"/>
    <cellStyle name="Normal 6 2 2 8 3" xfId="5846"/>
    <cellStyle name="Normal 6 2 2 8 3 2" xfId="16301"/>
    <cellStyle name="Normal 6 2 2 8 4" xfId="11067"/>
    <cellStyle name="Normal 6 2 2 9" xfId="1280"/>
    <cellStyle name="Normal 6 2 2 9 2" xfId="3891"/>
    <cellStyle name="Normal 6 2 2 9 2 2" xfId="9153"/>
    <cellStyle name="Normal 6 2 2 9 2 2 2" xfId="19607"/>
    <cellStyle name="Normal 6 2 2 9 2 3" xfId="14373"/>
    <cellStyle name="Normal 6 2 2 9 3" xfId="6542"/>
    <cellStyle name="Normal 6 2 2 9 3 2" xfId="16997"/>
    <cellStyle name="Normal 6 2 2 9 4" xfId="11763"/>
    <cellStyle name="Normal 6 2 3" xfId="47"/>
    <cellStyle name="Normal 6 2 3 10" xfId="5309"/>
    <cellStyle name="Normal 6 2 3 10 2" xfId="15764"/>
    <cellStyle name="Normal 6 2 3 11" xfId="10530"/>
    <cellStyle name="Normal 6 2 3 2" xfId="143"/>
    <cellStyle name="Normal 6 2 3 2 10" xfId="10626"/>
    <cellStyle name="Normal 6 2 3 2 2" xfId="323"/>
    <cellStyle name="Normal 6 2 3 2 2 2" xfId="1019"/>
    <cellStyle name="Normal 6 2 3 2 2 2 2" xfId="3630"/>
    <cellStyle name="Normal 6 2 3 2 2 2 2 2" xfId="8892"/>
    <cellStyle name="Normal 6 2 3 2 2 2 2 2 2" xfId="19346"/>
    <cellStyle name="Normal 6 2 3 2 2 2 2 3" xfId="14112"/>
    <cellStyle name="Normal 6 2 3 2 2 2 3" xfId="6281"/>
    <cellStyle name="Normal 6 2 3 2 2 2 3 2" xfId="16736"/>
    <cellStyle name="Normal 6 2 3 2 2 2 4" xfId="11502"/>
    <cellStyle name="Normal 6 2 3 2 2 3" xfId="1715"/>
    <cellStyle name="Normal 6 2 3 2 2 3 2" xfId="4326"/>
    <cellStyle name="Normal 6 2 3 2 2 3 2 2" xfId="9588"/>
    <cellStyle name="Normal 6 2 3 2 2 3 2 2 2" xfId="20042"/>
    <cellStyle name="Normal 6 2 3 2 2 3 2 3" xfId="14808"/>
    <cellStyle name="Normal 6 2 3 2 2 3 3" xfId="6977"/>
    <cellStyle name="Normal 6 2 3 2 2 3 3 2" xfId="17432"/>
    <cellStyle name="Normal 6 2 3 2 2 3 4" xfId="12198"/>
    <cellStyle name="Normal 6 2 3 2 2 4" xfId="2411"/>
    <cellStyle name="Normal 6 2 3 2 2 4 2" xfId="5022"/>
    <cellStyle name="Normal 6 2 3 2 2 4 2 2" xfId="10284"/>
    <cellStyle name="Normal 6 2 3 2 2 4 2 2 2" xfId="20738"/>
    <cellStyle name="Normal 6 2 3 2 2 4 2 3" xfId="15504"/>
    <cellStyle name="Normal 6 2 3 2 2 4 3" xfId="7673"/>
    <cellStyle name="Normal 6 2 3 2 2 4 3 2" xfId="18128"/>
    <cellStyle name="Normal 6 2 3 2 2 4 4" xfId="12894"/>
    <cellStyle name="Normal 6 2 3 2 2 5" xfId="2934"/>
    <cellStyle name="Normal 6 2 3 2 2 5 2" xfId="8196"/>
    <cellStyle name="Normal 6 2 3 2 2 5 2 2" xfId="18650"/>
    <cellStyle name="Normal 6 2 3 2 2 5 3" xfId="13416"/>
    <cellStyle name="Normal 6 2 3 2 2 6" xfId="5585"/>
    <cellStyle name="Normal 6 2 3 2 2 6 2" xfId="16040"/>
    <cellStyle name="Normal 6 2 3 2 2 7" xfId="10806"/>
    <cellStyle name="Normal 6 2 3 2 3" xfId="497"/>
    <cellStyle name="Normal 6 2 3 2 3 2" xfId="1193"/>
    <cellStyle name="Normal 6 2 3 2 3 2 2" xfId="3804"/>
    <cellStyle name="Normal 6 2 3 2 3 2 2 2" xfId="9066"/>
    <cellStyle name="Normal 6 2 3 2 3 2 2 2 2" xfId="19520"/>
    <cellStyle name="Normal 6 2 3 2 3 2 2 3" xfId="14286"/>
    <cellStyle name="Normal 6 2 3 2 3 2 3" xfId="6455"/>
    <cellStyle name="Normal 6 2 3 2 3 2 3 2" xfId="16910"/>
    <cellStyle name="Normal 6 2 3 2 3 2 4" xfId="11676"/>
    <cellStyle name="Normal 6 2 3 2 3 3" xfId="1889"/>
    <cellStyle name="Normal 6 2 3 2 3 3 2" xfId="4500"/>
    <cellStyle name="Normal 6 2 3 2 3 3 2 2" xfId="9762"/>
    <cellStyle name="Normal 6 2 3 2 3 3 2 2 2" xfId="20216"/>
    <cellStyle name="Normal 6 2 3 2 3 3 2 3" xfId="14982"/>
    <cellStyle name="Normal 6 2 3 2 3 3 3" xfId="7151"/>
    <cellStyle name="Normal 6 2 3 2 3 3 3 2" xfId="17606"/>
    <cellStyle name="Normal 6 2 3 2 3 3 4" xfId="12372"/>
    <cellStyle name="Normal 6 2 3 2 3 4" xfId="2585"/>
    <cellStyle name="Normal 6 2 3 2 3 4 2" xfId="5196"/>
    <cellStyle name="Normal 6 2 3 2 3 4 2 2" xfId="10458"/>
    <cellStyle name="Normal 6 2 3 2 3 4 2 2 2" xfId="20912"/>
    <cellStyle name="Normal 6 2 3 2 3 4 2 3" xfId="15678"/>
    <cellStyle name="Normal 6 2 3 2 3 4 3" xfId="7847"/>
    <cellStyle name="Normal 6 2 3 2 3 4 3 2" xfId="18302"/>
    <cellStyle name="Normal 6 2 3 2 3 4 4" xfId="13068"/>
    <cellStyle name="Normal 6 2 3 2 3 5" xfId="3108"/>
    <cellStyle name="Normal 6 2 3 2 3 5 2" xfId="8370"/>
    <cellStyle name="Normal 6 2 3 2 3 5 2 2" xfId="18824"/>
    <cellStyle name="Normal 6 2 3 2 3 5 3" xfId="13590"/>
    <cellStyle name="Normal 6 2 3 2 3 6" xfId="5759"/>
    <cellStyle name="Normal 6 2 3 2 3 6 2" xfId="16214"/>
    <cellStyle name="Normal 6 2 3 2 3 7" xfId="10980"/>
    <cellStyle name="Normal 6 2 3 2 4" xfId="839"/>
    <cellStyle name="Normal 6 2 3 2 4 2" xfId="1535"/>
    <cellStyle name="Normal 6 2 3 2 4 2 2" xfId="4146"/>
    <cellStyle name="Normal 6 2 3 2 4 2 2 2" xfId="9408"/>
    <cellStyle name="Normal 6 2 3 2 4 2 2 2 2" xfId="19862"/>
    <cellStyle name="Normal 6 2 3 2 4 2 2 3" xfId="14628"/>
    <cellStyle name="Normal 6 2 3 2 4 2 3" xfId="6797"/>
    <cellStyle name="Normal 6 2 3 2 4 2 3 2" xfId="17252"/>
    <cellStyle name="Normal 6 2 3 2 4 2 4" xfId="12018"/>
    <cellStyle name="Normal 6 2 3 2 4 3" xfId="2231"/>
    <cellStyle name="Normal 6 2 3 2 4 3 2" xfId="4842"/>
    <cellStyle name="Normal 6 2 3 2 4 3 2 2" xfId="10104"/>
    <cellStyle name="Normal 6 2 3 2 4 3 2 2 2" xfId="20558"/>
    <cellStyle name="Normal 6 2 3 2 4 3 2 3" xfId="15324"/>
    <cellStyle name="Normal 6 2 3 2 4 3 3" xfId="7493"/>
    <cellStyle name="Normal 6 2 3 2 4 3 3 2" xfId="17948"/>
    <cellStyle name="Normal 6 2 3 2 4 3 4" xfId="12714"/>
    <cellStyle name="Normal 6 2 3 2 4 4" xfId="3450"/>
    <cellStyle name="Normal 6 2 3 2 4 4 2" xfId="8712"/>
    <cellStyle name="Normal 6 2 3 2 4 4 2 2" xfId="19166"/>
    <cellStyle name="Normal 6 2 3 2 4 4 3" xfId="13932"/>
    <cellStyle name="Normal 6 2 3 2 4 5" xfId="6101"/>
    <cellStyle name="Normal 6 2 3 2 4 5 2" xfId="16556"/>
    <cellStyle name="Normal 6 2 3 2 4 6" xfId="11322"/>
    <cellStyle name="Normal 6 2 3 2 5" xfId="671"/>
    <cellStyle name="Normal 6 2 3 2 5 2" xfId="3282"/>
    <cellStyle name="Normal 6 2 3 2 5 2 2" xfId="8544"/>
    <cellStyle name="Normal 6 2 3 2 5 2 2 2" xfId="18998"/>
    <cellStyle name="Normal 6 2 3 2 5 2 3" xfId="13764"/>
    <cellStyle name="Normal 6 2 3 2 5 3" xfId="5933"/>
    <cellStyle name="Normal 6 2 3 2 5 3 2" xfId="16388"/>
    <cellStyle name="Normal 6 2 3 2 5 4" xfId="11154"/>
    <cellStyle name="Normal 6 2 3 2 6" xfId="1367"/>
    <cellStyle name="Normal 6 2 3 2 6 2" xfId="3978"/>
    <cellStyle name="Normal 6 2 3 2 6 2 2" xfId="9240"/>
    <cellStyle name="Normal 6 2 3 2 6 2 2 2" xfId="19694"/>
    <cellStyle name="Normal 6 2 3 2 6 2 3" xfId="14460"/>
    <cellStyle name="Normal 6 2 3 2 6 3" xfId="6629"/>
    <cellStyle name="Normal 6 2 3 2 6 3 2" xfId="17084"/>
    <cellStyle name="Normal 6 2 3 2 6 4" xfId="11850"/>
    <cellStyle name="Normal 6 2 3 2 7" xfId="2063"/>
    <cellStyle name="Normal 6 2 3 2 7 2" xfId="4674"/>
    <cellStyle name="Normal 6 2 3 2 7 2 2" xfId="9936"/>
    <cellStyle name="Normal 6 2 3 2 7 2 2 2" xfId="20390"/>
    <cellStyle name="Normal 6 2 3 2 7 2 3" xfId="15156"/>
    <cellStyle name="Normal 6 2 3 2 7 3" xfId="7325"/>
    <cellStyle name="Normal 6 2 3 2 7 3 2" xfId="17780"/>
    <cellStyle name="Normal 6 2 3 2 7 4" xfId="12546"/>
    <cellStyle name="Normal 6 2 3 2 8" xfId="2754"/>
    <cellStyle name="Normal 6 2 3 2 8 2" xfId="8016"/>
    <cellStyle name="Normal 6 2 3 2 8 2 2" xfId="18470"/>
    <cellStyle name="Normal 6 2 3 2 8 3" xfId="13236"/>
    <cellStyle name="Normal 6 2 3 2 9" xfId="5405"/>
    <cellStyle name="Normal 6 2 3 2 9 2" xfId="15860"/>
    <cellStyle name="Normal 6 2 3 3" xfId="239"/>
    <cellStyle name="Normal 6 2 3 3 2" xfId="935"/>
    <cellStyle name="Normal 6 2 3 3 2 2" xfId="3546"/>
    <cellStyle name="Normal 6 2 3 3 2 2 2" xfId="8808"/>
    <cellStyle name="Normal 6 2 3 3 2 2 2 2" xfId="19262"/>
    <cellStyle name="Normal 6 2 3 3 2 2 3" xfId="14028"/>
    <cellStyle name="Normal 6 2 3 3 2 3" xfId="6197"/>
    <cellStyle name="Normal 6 2 3 3 2 3 2" xfId="16652"/>
    <cellStyle name="Normal 6 2 3 3 2 4" xfId="11418"/>
    <cellStyle name="Normal 6 2 3 3 3" xfId="1631"/>
    <cellStyle name="Normal 6 2 3 3 3 2" xfId="4242"/>
    <cellStyle name="Normal 6 2 3 3 3 2 2" xfId="9504"/>
    <cellStyle name="Normal 6 2 3 3 3 2 2 2" xfId="19958"/>
    <cellStyle name="Normal 6 2 3 3 3 2 3" xfId="14724"/>
    <cellStyle name="Normal 6 2 3 3 3 3" xfId="6893"/>
    <cellStyle name="Normal 6 2 3 3 3 3 2" xfId="17348"/>
    <cellStyle name="Normal 6 2 3 3 3 4" xfId="12114"/>
    <cellStyle name="Normal 6 2 3 3 4" xfId="2327"/>
    <cellStyle name="Normal 6 2 3 3 4 2" xfId="4938"/>
    <cellStyle name="Normal 6 2 3 3 4 2 2" xfId="10200"/>
    <cellStyle name="Normal 6 2 3 3 4 2 2 2" xfId="20654"/>
    <cellStyle name="Normal 6 2 3 3 4 2 3" xfId="15420"/>
    <cellStyle name="Normal 6 2 3 3 4 3" xfId="7589"/>
    <cellStyle name="Normal 6 2 3 3 4 3 2" xfId="18044"/>
    <cellStyle name="Normal 6 2 3 3 4 4" xfId="12810"/>
    <cellStyle name="Normal 6 2 3 3 5" xfId="2850"/>
    <cellStyle name="Normal 6 2 3 3 5 2" xfId="8112"/>
    <cellStyle name="Normal 6 2 3 3 5 2 2" xfId="18566"/>
    <cellStyle name="Normal 6 2 3 3 5 3" xfId="13332"/>
    <cellStyle name="Normal 6 2 3 3 6" xfId="5501"/>
    <cellStyle name="Normal 6 2 3 3 6 2" xfId="15956"/>
    <cellStyle name="Normal 6 2 3 3 7" xfId="10722"/>
    <cellStyle name="Normal 6 2 3 4" xfId="413"/>
    <cellStyle name="Normal 6 2 3 4 2" xfId="1109"/>
    <cellStyle name="Normal 6 2 3 4 2 2" xfId="3720"/>
    <cellStyle name="Normal 6 2 3 4 2 2 2" xfId="8982"/>
    <cellStyle name="Normal 6 2 3 4 2 2 2 2" xfId="19436"/>
    <cellStyle name="Normal 6 2 3 4 2 2 3" xfId="14202"/>
    <cellStyle name="Normal 6 2 3 4 2 3" xfId="6371"/>
    <cellStyle name="Normal 6 2 3 4 2 3 2" xfId="16826"/>
    <cellStyle name="Normal 6 2 3 4 2 4" xfId="11592"/>
    <cellStyle name="Normal 6 2 3 4 3" xfId="1805"/>
    <cellStyle name="Normal 6 2 3 4 3 2" xfId="4416"/>
    <cellStyle name="Normal 6 2 3 4 3 2 2" xfId="9678"/>
    <cellStyle name="Normal 6 2 3 4 3 2 2 2" xfId="20132"/>
    <cellStyle name="Normal 6 2 3 4 3 2 3" xfId="14898"/>
    <cellStyle name="Normal 6 2 3 4 3 3" xfId="7067"/>
    <cellStyle name="Normal 6 2 3 4 3 3 2" xfId="17522"/>
    <cellStyle name="Normal 6 2 3 4 3 4" xfId="12288"/>
    <cellStyle name="Normal 6 2 3 4 4" xfId="2501"/>
    <cellStyle name="Normal 6 2 3 4 4 2" xfId="5112"/>
    <cellStyle name="Normal 6 2 3 4 4 2 2" xfId="10374"/>
    <cellStyle name="Normal 6 2 3 4 4 2 2 2" xfId="20828"/>
    <cellStyle name="Normal 6 2 3 4 4 2 3" xfId="15594"/>
    <cellStyle name="Normal 6 2 3 4 4 3" xfId="7763"/>
    <cellStyle name="Normal 6 2 3 4 4 3 2" xfId="18218"/>
    <cellStyle name="Normal 6 2 3 4 4 4" xfId="12984"/>
    <cellStyle name="Normal 6 2 3 4 5" xfId="3024"/>
    <cellStyle name="Normal 6 2 3 4 5 2" xfId="8286"/>
    <cellStyle name="Normal 6 2 3 4 5 2 2" xfId="18740"/>
    <cellStyle name="Normal 6 2 3 4 5 3" xfId="13506"/>
    <cellStyle name="Normal 6 2 3 4 6" xfId="5675"/>
    <cellStyle name="Normal 6 2 3 4 6 2" xfId="16130"/>
    <cellStyle name="Normal 6 2 3 4 7" xfId="10896"/>
    <cellStyle name="Normal 6 2 3 5" xfId="743"/>
    <cellStyle name="Normal 6 2 3 5 2" xfId="1439"/>
    <cellStyle name="Normal 6 2 3 5 2 2" xfId="4050"/>
    <cellStyle name="Normal 6 2 3 5 2 2 2" xfId="9312"/>
    <cellStyle name="Normal 6 2 3 5 2 2 2 2" xfId="19766"/>
    <cellStyle name="Normal 6 2 3 5 2 2 3" xfId="14532"/>
    <cellStyle name="Normal 6 2 3 5 2 3" xfId="6701"/>
    <cellStyle name="Normal 6 2 3 5 2 3 2" xfId="17156"/>
    <cellStyle name="Normal 6 2 3 5 2 4" xfId="11922"/>
    <cellStyle name="Normal 6 2 3 5 3" xfId="2135"/>
    <cellStyle name="Normal 6 2 3 5 3 2" xfId="4746"/>
    <cellStyle name="Normal 6 2 3 5 3 2 2" xfId="10008"/>
    <cellStyle name="Normal 6 2 3 5 3 2 2 2" xfId="20462"/>
    <cellStyle name="Normal 6 2 3 5 3 2 3" xfId="15228"/>
    <cellStyle name="Normal 6 2 3 5 3 3" xfId="7397"/>
    <cellStyle name="Normal 6 2 3 5 3 3 2" xfId="17852"/>
    <cellStyle name="Normal 6 2 3 5 3 4" xfId="12618"/>
    <cellStyle name="Normal 6 2 3 5 4" xfId="3354"/>
    <cellStyle name="Normal 6 2 3 5 4 2" xfId="8616"/>
    <cellStyle name="Normal 6 2 3 5 4 2 2" xfId="19070"/>
    <cellStyle name="Normal 6 2 3 5 4 3" xfId="13836"/>
    <cellStyle name="Normal 6 2 3 5 5" xfId="6005"/>
    <cellStyle name="Normal 6 2 3 5 5 2" xfId="16460"/>
    <cellStyle name="Normal 6 2 3 5 6" xfId="11226"/>
    <cellStyle name="Normal 6 2 3 6" xfId="587"/>
    <cellStyle name="Normal 6 2 3 6 2" xfId="3198"/>
    <cellStyle name="Normal 6 2 3 6 2 2" xfId="8460"/>
    <cellStyle name="Normal 6 2 3 6 2 2 2" xfId="18914"/>
    <cellStyle name="Normal 6 2 3 6 2 3" xfId="13680"/>
    <cellStyle name="Normal 6 2 3 6 3" xfId="5849"/>
    <cellStyle name="Normal 6 2 3 6 3 2" xfId="16304"/>
    <cellStyle name="Normal 6 2 3 6 4" xfId="11070"/>
    <cellStyle name="Normal 6 2 3 7" xfId="1283"/>
    <cellStyle name="Normal 6 2 3 7 2" xfId="3894"/>
    <cellStyle name="Normal 6 2 3 7 2 2" xfId="9156"/>
    <cellStyle name="Normal 6 2 3 7 2 2 2" xfId="19610"/>
    <cellStyle name="Normal 6 2 3 7 2 3" xfId="14376"/>
    <cellStyle name="Normal 6 2 3 7 3" xfId="6545"/>
    <cellStyle name="Normal 6 2 3 7 3 2" xfId="17000"/>
    <cellStyle name="Normal 6 2 3 7 4" xfId="11766"/>
    <cellStyle name="Normal 6 2 3 8" xfId="1979"/>
    <cellStyle name="Normal 6 2 3 8 2" xfId="4590"/>
    <cellStyle name="Normal 6 2 3 8 2 2" xfId="9852"/>
    <cellStyle name="Normal 6 2 3 8 2 2 2" xfId="20306"/>
    <cellStyle name="Normal 6 2 3 8 2 3" xfId="15072"/>
    <cellStyle name="Normal 6 2 3 8 3" xfId="7241"/>
    <cellStyle name="Normal 6 2 3 8 3 2" xfId="17696"/>
    <cellStyle name="Normal 6 2 3 8 4" xfId="12462"/>
    <cellStyle name="Normal 6 2 3 9" xfId="2658"/>
    <cellStyle name="Normal 6 2 3 9 2" xfId="7920"/>
    <cellStyle name="Normal 6 2 3 9 2 2" xfId="18374"/>
    <cellStyle name="Normal 6 2 3 9 3" xfId="13140"/>
    <cellStyle name="Normal 6 2 4" xfId="48"/>
    <cellStyle name="Normal 6 2 4 10" xfId="5310"/>
    <cellStyle name="Normal 6 2 4 10 2" xfId="15765"/>
    <cellStyle name="Normal 6 2 4 11" xfId="10531"/>
    <cellStyle name="Normal 6 2 4 2" xfId="144"/>
    <cellStyle name="Normal 6 2 4 2 10" xfId="10627"/>
    <cellStyle name="Normal 6 2 4 2 2" xfId="324"/>
    <cellStyle name="Normal 6 2 4 2 2 2" xfId="1020"/>
    <cellStyle name="Normal 6 2 4 2 2 2 2" xfId="3631"/>
    <cellStyle name="Normal 6 2 4 2 2 2 2 2" xfId="8893"/>
    <cellStyle name="Normal 6 2 4 2 2 2 2 2 2" xfId="19347"/>
    <cellStyle name="Normal 6 2 4 2 2 2 2 3" xfId="14113"/>
    <cellStyle name="Normal 6 2 4 2 2 2 3" xfId="6282"/>
    <cellStyle name="Normal 6 2 4 2 2 2 3 2" xfId="16737"/>
    <cellStyle name="Normal 6 2 4 2 2 2 4" xfId="11503"/>
    <cellStyle name="Normal 6 2 4 2 2 3" xfId="1716"/>
    <cellStyle name="Normal 6 2 4 2 2 3 2" xfId="4327"/>
    <cellStyle name="Normal 6 2 4 2 2 3 2 2" xfId="9589"/>
    <cellStyle name="Normal 6 2 4 2 2 3 2 2 2" xfId="20043"/>
    <cellStyle name="Normal 6 2 4 2 2 3 2 3" xfId="14809"/>
    <cellStyle name="Normal 6 2 4 2 2 3 3" xfId="6978"/>
    <cellStyle name="Normal 6 2 4 2 2 3 3 2" xfId="17433"/>
    <cellStyle name="Normal 6 2 4 2 2 3 4" xfId="12199"/>
    <cellStyle name="Normal 6 2 4 2 2 4" xfId="2412"/>
    <cellStyle name="Normal 6 2 4 2 2 4 2" xfId="5023"/>
    <cellStyle name="Normal 6 2 4 2 2 4 2 2" xfId="10285"/>
    <cellStyle name="Normal 6 2 4 2 2 4 2 2 2" xfId="20739"/>
    <cellStyle name="Normal 6 2 4 2 2 4 2 3" xfId="15505"/>
    <cellStyle name="Normal 6 2 4 2 2 4 3" xfId="7674"/>
    <cellStyle name="Normal 6 2 4 2 2 4 3 2" xfId="18129"/>
    <cellStyle name="Normal 6 2 4 2 2 4 4" xfId="12895"/>
    <cellStyle name="Normal 6 2 4 2 2 5" xfId="2935"/>
    <cellStyle name="Normal 6 2 4 2 2 5 2" xfId="8197"/>
    <cellStyle name="Normal 6 2 4 2 2 5 2 2" xfId="18651"/>
    <cellStyle name="Normal 6 2 4 2 2 5 3" xfId="13417"/>
    <cellStyle name="Normal 6 2 4 2 2 6" xfId="5586"/>
    <cellStyle name="Normal 6 2 4 2 2 6 2" xfId="16041"/>
    <cellStyle name="Normal 6 2 4 2 2 7" xfId="10807"/>
    <cellStyle name="Normal 6 2 4 2 3" xfId="498"/>
    <cellStyle name="Normal 6 2 4 2 3 2" xfId="1194"/>
    <cellStyle name="Normal 6 2 4 2 3 2 2" xfId="3805"/>
    <cellStyle name="Normal 6 2 4 2 3 2 2 2" xfId="9067"/>
    <cellStyle name="Normal 6 2 4 2 3 2 2 2 2" xfId="19521"/>
    <cellStyle name="Normal 6 2 4 2 3 2 2 3" xfId="14287"/>
    <cellStyle name="Normal 6 2 4 2 3 2 3" xfId="6456"/>
    <cellStyle name="Normal 6 2 4 2 3 2 3 2" xfId="16911"/>
    <cellStyle name="Normal 6 2 4 2 3 2 4" xfId="11677"/>
    <cellStyle name="Normal 6 2 4 2 3 3" xfId="1890"/>
    <cellStyle name="Normal 6 2 4 2 3 3 2" xfId="4501"/>
    <cellStyle name="Normal 6 2 4 2 3 3 2 2" xfId="9763"/>
    <cellStyle name="Normal 6 2 4 2 3 3 2 2 2" xfId="20217"/>
    <cellStyle name="Normal 6 2 4 2 3 3 2 3" xfId="14983"/>
    <cellStyle name="Normal 6 2 4 2 3 3 3" xfId="7152"/>
    <cellStyle name="Normal 6 2 4 2 3 3 3 2" xfId="17607"/>
    <cellStyle name="Normal 6 2 4 2 3 3 4" xfId="12373"/>
    <cellStyle name="Normal 6 2 4 2 3 4" xfId="2586"/>
    <cellStyle name="Normal 6 2 4 2 3 4 2" xfId="5197"/>
    <cellStyle name="Normal 6 2 4 2 3 4 2 2" xfId="10459"/>
    <cellStyle name="Normal 6 2 4 2 3 4 2 2 2" xfId="20913"/>
    <cellStyle name="Normal 6 2 4 2 3 4 2 3" xfId="15679"/>
    <cellStyle name="Normal 6 2 4 2 3 4 3" xfId="7848"/>
    <cellStyle name="Normal 6 2 4 2 3 4 3 2" xfId="18303"/>
    <cellStyle name="Normal 6 2 4 2 3 4 4" xfId="13069"/>
    <cellStyle name="Normal 6 2 4 2 3 5" xfId="3109"/>
    <cellStyle name="Normal 6 2 4 2 3 5 2" xfId="8371"/>
    <cellStyle name="Normal 6 2 4 2 3 5 2 2" xfId="18825"/>
    <cellStyle name="Normal 6 2 4 2 3 5 3" xfId="13591"/>
    <cellStyle name="Normal 6 2 4 2 3 6" xfId="5760"/>
    <cellStyle name="Normal 6 2 4 2 3 6 2" xfId="16215"/>
    <cellStyle name="Normal 6 2 4 2 3 7" xfId="10981"/>
    <cellStyle name="Normal 6 2 4 2 4" xfId="840"/>
    <cellStyle name="Normal 6 2 4 2 4 2" xfId="1536"/>
    <cellStyle name="Normal 6 2 4 2 4 2 2" xfId="4147"/>
    <cellStyle name="Normal 6 2 4 2 4 2 2 2" xfId="9409"/>
    <cellStyle name="Normal 6 2 4 2 4 2 2 2 2" xfId="19863"/>
    <cellStyle name="Normal 6 2 4 2 4 2 2 3" xfId="14629"/>
    <cellStyle name="Normal 6 2 4 2 4 2 3" xfId="6798"/>
    <cellStyle name="Normal 6 2 4 2 4 2 3 2" xfId="17253"/>
    <cellStyle name="Normal 6 2 4 2 4 2 4" xfId="12019"/>
    <cellStyle name="Normal 6 2 4 2 4 3" xfId="2232"/>
    <cellStyle name="Normal 6 2 4 2 4 3 2" xfId="4843"/>
    <cellStyle name="Normal 6 2 4 2 4 3 2 2" xfId="10105"/>
    <cellStyle name="Normal 6 2 4 2 4 3 2 2 2" xfId="20559"/>
    <cellStyle name="Normal 6 2 4 2 4 3 2 3" xfId="15325"/>
    <cellStyle name="Normal 6 2 4 2 4 3 3" xfId="7494"/>
    <cellStyle name="Normal 6 2 4 2 4 3 3 2" xfId="17949"/>
    <cellStyle name="Normal 6 2 4 2 4 3 4" xfId="12715"/>
    <cellStyle name="Normal 6 2 4 2 4 4" xfId="3451"/>
    <cellStyle name="Normal 6 2 4 2 4 4 2" xfId="8713"/>
    <cellStyle name="Normal 6 2 4 2 4 4 2 2" xfId="19167"/>
    <cellStyle name="Normal 6 2 4 2 4 4 3" xfId="13933"/>
    <cellStyle name="Normal 6 2 4 2 4 5" xfId="6102"/>
    <cellStyle name="Normal 6 2 4 2 4 5 2" xfId="16557"/>
    <cellStyle name="Normal 6 2 4 2 4 6" xfId="11323"/>
    <cellStyle name="Normal 6 2 4 2 5" xfId="672"/>
    <cellStyle name="Normal 6 2 4 2 5 2" xfId="3283"/>
    <cellStyle name="Normal 6 2 4 2 5 2 2" xfId="8545"/>
    <cellStyle name="Normal 6 2 4 2 5 2 2 2" xfId="18999"/>
    <cellStyle name="Normal 6 2 4 2 5 2 3" xfId="13765"/>
    <cellStyle name="Normal 6 2 4 2 5 3" xfId="5934"/>
    <cellStyle name="Normal 6 2 4 2 5 3 2" xfId="16389"/>
    <cellStyle name="Normal 6 2 4 2 5 4" xfId="11155"/>
    <cellStyle name="Normal 6 2 4 2 6" xfId="1368"/>
    <cellStyle name="Normal 6 2 4 2 6 2" xfId="3979"/>
    <cellStyle name="Normal 6 2 4 2 6 2 2" xfId="9241"/>
    <cellStyle name="Normal 6 2 4 2 6 2 2 2" xfId="19695"/>
    <cellStyle name="Normal 6 2 4 2 6 2 3" xfId="14461"/>
    <cellStyle name="Normal 6 2 4 2 6 3" xfId="6630"/>
    <cellStyle name="Normal 6 2 4 2 6 3 2" xfId="17085"/>
    <cellStyle name="Normal 6 2 4 2 6 4" xfId="11851"/>
    <cellStyle name="Normal 6 2 4 2 7" xfId="2064"/>
    <cellStyle name="Normal 6 2 4 2 7 2" xfId="4675"/>
    <cellStyle name="Normal 6 2 4 2 7 2 2" xfId="9937"/>
    <cellStyle name="Normal 6 2 4 2 7 2 2 2" xfId="20391"/>
    <cellStyle name="Normal 6 2 4 2 7 2 3" xfId="15157"/>
    <cellStyle name="Normal 6 2 4 2 7 3" xfId="7326"/>
    <cellStyle name="Normal 6 2 4 2 7 3 2" xfId="17781"/>
    <cellStyle name="Normal 6 2 4 2 7 4" xfId="12547"/>
    <cellStyle name="Normal 6 2 4 2 8" xfId="2755"/>
    <cellStyle name="Normal 6 2 4 2 8 2" xfId="8017"/>
    <cellStyle name="Normal 6 2 4 2 8 2 2" xfId="18471"/>
    <cellStyle name="Normal 6 2 4 2 8 3" xfId="13237"/>
    <cellStyle name="Normal 6 2 4 2 9" xfId="5406"/>
    <cellStyle name="Normal 6 2 4 2 9 2" xfId="15861"/>
    <cellStyle name="Normal 6 2 4 3" xfId="240"/>
    <cellStyle name="Normal 6 2 4 3 2" xfId="936"/>
    <cellStyle name="Normal 6 2 4 3 2 2" xfId="3547"/>
    <cellStyle name="Normal 6 2 4 3 2 2 2" xfId="8809"/>
    <cellStyle name="Normal 6 2 4 3 2 2 2 2" xfId="19263"/>
    <cellStyle name="Normal 6 2 4 3 2 2 3" xfId="14029"/>
    <cellStyle name="Normal 6 2 4 3 2 3" xfId="6198"/>
    <cellStyle name="Normal 6 2 4 3 2 3 2" xfId="16653"/>
    <cellStyle name="Normal 6 2 4 3 2 4" xfId="11419"/>
    <cellStyle name="Normal 6 2 4 3 3" xfId="1632"/>
    <cellStyle name="Normal 6 2 4 3 3 2" xfId="4243"/>
    <cellStyle name="Normal 6 2 4 3 3 2 2" xfId="9505"/>
    <cellStyle name="Normal 6 2 4 3 3 2 2 2" xfId="19959"/>
    <cellStyle name="Normal 6 2 4 3 3 2 3" xfId="14725"/>
    <cellStyle name="Normal 6 2 4 3 3 3" xfId="6894"/>
    <cellStyle name="Normal 6 2 4 3 3 3 2" xfId="17349"/>
    <cellStyle name="Normal 6 2 4 3 3 4" xfId="12115"/>
    <cellStyle name="Normal 6 2 4 3 4" xfId="2328"/>
    <cellStyle name="Normal 6 2 4 3 4 2" xfId="4939"/>
    <cellStyle name="Normal 6 2 4 3 4 2 2" xfId="10201"/>
    <cellStyle name="Normal 6 2 4 3 4 2 2 2" xfId="20655"/>
    <cellStyle name="Normal 6 2 4 3 4 2 3" xfId="15421"/>
    <cellStyle name="Normal 6 2 4 3 4 3" xfId="7590"/>
    <cellStyle name="Normal 6 2 4 3 4 3 2" xfId="18045"/>
    <cellStyle name="Normal 6 2 4 3 4 4" xfId="12811"/>
    <cellStyle name="Normal 6 2 4 3 5" xfId="2851"/>
    <cellStyle name="Normal 6 2 4 3 5 2" xfId="8113"/>
    <cellStyle name="Normal 6 2 4 3 5 2 2" xfId="18567"/>
    <cellStyle name="Normal 6 2 4 3 5 3" xfId="13333"/>
    <cellStyle name="Normal 6 2 4 3 6" xfId="5502"/>
    <cellStyle name="Normal 6 2 4 3 6 2" xfId="15957"/>
    <cellStyle name="Normal 6 2 4 3 7" xfId="10723"/>
    <cellStyle name="Normal 6 2 4 4" xfId="414"/>
    <cellStyle name="Normal 6 2 4 4 2" xfId="1110"/>
    <cellStyle name="Normal 6 2 4 4 2 2" xfId="3721"/>
    <cellStyle name="Normal 6 2 4 4 2 2 2" xfId="8983"/>
    <cellStyle name="Normal 6 2 4 4 2 2 2 2" xfId="19437"/>
    <cellStyle name="Normal 6 2 4 4 2 2 3" xfId="14203"/>
    <cellStyle name="Normal 6 2 4 4 2 3" xfId="6372"/>
    <cellStyle name="Normal 6 2 4 4 2 3 2" xfId="16827"/>
    <cellStyle name="Normal 6 2 4 4 2 4" xfId="11593"/>
    <cellStyle name="Normal 6 2 4 4 3" xfId="1806"/>
    <cellStyle name="Normal 6 2 4 4 3 2" xfId="4417"/>
    <cellStyle name="Normal 6 2 4 4 3 2 2" xfId="9679"/>
    <cellStyle name="Normal 6 2 4 4 3 2 2 2" xfId="20133"/>
    <cellStyle name="Normal 6 2 4 4 3 2 3" xfId="14899"/>
    <cellStyle name="Normal 6 2 4 4 3 3" xfId="7068"/>
    <cellStyle name="Normal 6 2 4 4 3 3 2" xfId="17523"/>
    <cellStyle name="Normal 6 2 4 4 3 4" xfId="12289"/>
    <cellStyle name="Normal 6 2 4 4 4" xfId="2502"/>
    <cellStyle name="Normal 6 2 4 4 4 2" xfId="5113"/>
    <cellStyle name="Normal 6 2 4 4 4 2 2" xfId="10375"/>
    <cellStyle name="Normal 6 2 4 4 4 2 2 2" xfId="20829"/>
    <cellStyle name="Normal 6 2 4 4 4 2 3" xfId="15595"/>
    <cellStyle name="Normal 6 2 4 4 4 3" xfId="7764"/>
    <cellStyle name="Normal 6 2 4 4 4 3 2" xfId="18219"/>
    <cellStyle name="Normal 6 2 4 4 4 4" xfId="12985"/>
    <cellStyle name="Normal 6 2 4 4 5" xfId="3025"/>
    <cellStyle name="Normal 6 2 4 4 5 2" xfId="8287"/>
    <cellStyle name="Normal 6 2 4 4 5 2 2" xfId="18741"/>
    <cellStyle name="Normal 6 2 4 4 5 3" xfId="13507"/>
    <cellStyle name="Normal 6 2 4 4 6" xfId="5676"/>
    <cellStyle name="Normal 6 2 4 4 6 2" xfId="16131"/>
    <cellStyle name="Normal 6 2 4 4 7" xfId="10897"/>
    <cellStyle name="Normal 6 2 4 5" xfId="744"/>
    <cellStyle name="Normal 6 2 4 5 2" xfId="1440"/>
    <cellStyle name="Normal 6 2 4 5 2 2" xfId="4051"/>
    <cellStyle name="Normal 6 2 4 5 2 2 2" xfId="9313"/>
    <cellStyle name="Normal 6 2 4 5 2 2 2 2" xfId="19767"/>
    <cellStyle name="Normal 6 2 4 5 2 2 3" xfId="14533"/>
    <cellStyle name="Normal 6 2 4 5 2 3" xfId="6702"/>
    <cellStyle name="Normal 6 2 4 5 2 3 2" xfId="17157"/>
    <cellStyle name="Normal 6 2 4 5 2 4" xfId="11923"/>
    <cellStyle name="Normal 6 2 4 5 3" xfId="2136"/>
    <cellStyle name="Normal 6 2 4 5 3 2" xfId="4747"/>
    <cellStyle name="Normal 6 2 4 5 3 2 2" xfId="10009"/>
    <cellStyle name="Normal 6 2 4 5 3 2 2 2" xfId="20463"/>
    <cellStyle name="Normal 6 2 4 5 3 2 3" xfId="15229"/>
    <cellStyle name="Normal 6 2 4 5 3 3" xfId="7398"/>
    <cellStyle name="Normal 6 2 4 5 3 3 2" xfId="17853"/>
    <cellStyle name="Normal 6 2 4 5 3 4" xfId="12619"/>
    <cellStyle name="Normal 6 2 4 5 4" xfId="3355"/>
    <cellStyle name="Normal 6 2 4 5 4 2" xfId="8617"/>
    <cellStyle name="Normal 6 2 4 5 4 2 2" xfId="19071"/>
    <cellStyle name="Normal 6 2 4 5 4 3" xfId="13837"/>
    <cellStyle name="Normal 6 2 4 5 5" xfId="6006"/>
    <cellStyle name="Normal 6 2 4 5 5 2" xfId="16461"/>
    <cellStyle name="Normal 6 2 4 5 6" xfId="11227"/>
    <cellStyle name="Normal 6 2 4 6" xfId="588"/>
    <cellStyle name="Normal 6 2 4 6 2" xfId="3199"/>
    <cellStyle name="Normal 6 2 4 6 2 2" xfId="8461"/>
    <cellStyle name="Normal 6 2 4 6 2 2 2" xfId="18915"/>
    <cellStyle name="Normal 6 2 4 6 2 3" xfId="13681"/>
    <cellStyle name="Normal 6 2 4 6 3" xfId="5850"/>
    <cellStyle name="Normal 6 2 4 6 3 2" xfId="16305"/>
    <cellStyle name="Normal 6 2 4 6 4" xfId="11071"/>
    <cellStyle name="Normal 6 2 4 7" xfId="1284"/>
    <cellStyle name="Normal 6 2 4 7 2" xfId="3895"/>
    <cellStyle name="Normal 6 2 4 7 2 2" xfId="9157"/>
    <cellStyle name="Normal 6 2 4 7 2 2 2" xfId="19611"/>
    <cellStyle name="Normal 6 2 4 7 2 3" xfId="14377"/>
    <cellStyle name="Normal 6 2 4 7 3" xfId="6546"/>
    <cellStyle name="Normal 6 2 4 7 3 2" xfId="17001"/>
    <cellStyle name="Normal 6 2 4 7 4" xfId="11767"/>
    <cellStyle name="Normal 6 2 4 8" xfId="1980"/>
    <cellStyle name="Normal 6 2 4 8 2" xfId="4591"/>
    <cellStyle name="Normal 6 2 4 8 2 2" xfId="9853"/>
    <cellStyle name="Normal 6 2 4 8 2 2 2" xfId="20307"/>
    <cellStyle name="Normal 6 2 4 8 2 3" xfId="15073"/>
    <cellStyle name="Normal 6 2 4 8 3" xfId="7242"/>
    <cellStyle name="Normal 6 2 4 8 3 2" xfId="17697"/>
    <cellStyle name="Normal 6 2 4 8 4" xfId="12463"/>
    <cellStyle name="Normal 6 2 4 9" xfId="2659"/>
    <cellStyle name="Normal 6 2 4 9 2" xfId="7921"/>
    <cellStyle name="Normal 6 2 4 9 2 2" xfId="18375"/>
    <cellStyle name="Normal 6 2 4 9 3" xfId="13141"/>
    <cellStyle name="Normal 6 2 5" xfId="99"/>
    <cellStyle name="Normal 6 2 5 10" xfId="10582"/>
    <cellStyle name="Normal 6 2 5 2" xfId="291"/>
    <cellStyle name="Normal 6 2 5 2 2" xfId="987"/>
    <cellStyle name="Normal 6 2 5 2 2 2" xfId="3598"/>
    <cellStyle name="Normal 6 2 5 2 2 2 2" xfId="8860"/>
    <cellStyle name="Normal 6 2 5 2 2 2 2 2" xfId="19314"/>
    <cellStyle name="Normal 6 2 5 2 2 2 3" xfId="14080"/>
    <cellStyle name="Normal 6 2 5 2 2 3" xfId="6249"/>
    <cellStyle name="Normal 6 2 5 2 2 3 2" xfId="16704"/>
    <cellStyle name="Normal 6 2 5 2 2 4" xfId="11470"/>
    <cellStyle name="Normal 6 2 5 2 3" xfId="1683"/>
    <cellStyle name="Normal 6 2 5 2 3 2" xfId="4294"/>
    <cellStyle name="Normal 6 2 5 2 3 2 2" xfId="9556"/>
    <cellStyle name="Normal 6 2 5 2 3 2 2 2" xfId="20010"/>
    <cellStyle name="Normal 6 2 5 2 3 2 3" xfId="14776"/>
    <cellStyle name="Normal 6 2 5 2 3 3" xfId="6945"/>
    <cellStyle name="Normal 6 2 5 2 3 3 2" xfId="17400"/>
    <cellStyle name="Normal 6 2 5 2 3 4" xfId="12166"/>
    <cellStyle name="Normal 6 2 5 2 4" xfId="2379"/>
    <cellStyle name="Normal 6 2 5 2 4 2" xfId="4990"/>
    <cellStyle name="Normal 6 2 5 2 4 2 2" xfId="10252"/>
    <cellStyle name="Normal 6 2 5 2 4 2 2 2" xfId="20706"/>
    <cellStyle name="Normal 6 2 5 2 4 2 3" xfId="15472"/>
    <cellStyle name="Normal 6 2 5 2 4 3" xfId="7641"/>
    <cellStyle name="Normal 6 2 5 2 4 3 2" xfId="18096"/>
    <cellStyle name="Normal 6 2 5 2 4 4" xfId="12862"/>
    <cellStyle name="Normal 6 2 5 2 5" xfId="2902"/>
    <cellStyle name="Normal 6 2 5 2 5 2" xfId="8164"/>
    <cellStyle name="Normal 6 2 5 2 5 2 2" xfId="18618"/>
    <cellStyle name="Normal 6 2 5 2 5 3" xfId="13384"/>
    <cellStyle name="Normal 6 2 5 2 6" xfId="5553"/>
    <cellStyle name="Normal 6 2 5 2 6 2" xfId="16008"/>
    <cellStyle name="Normal 6 2 5 2 7" xfId="10774"/>
    <cellStyle name="Normal 6 2 5 3" xfId="465"/>
    <cellStyle name="Normal 6 2 5 3 2" xfId="1161"/>
    <cellStyle name="Normal 6 2 5 3 2 2" xfId="3772"/>
    <cellStyle name="Normal 6 2 5 3 2 2 2" xfId="9034"/>
    <cellStyle name="Normal 6 2 5 3 2 2 2 2" xfId="19488"/>
    <cellStyle name="Normal 6 2 5 3 2 2 3" xfId="14254"/>
    <cellStyle name="Normal 6 2 5 3 2 3" xfId="6423"/>
    <cellStyle name="Normal 6 2 5 3 2 3 2" xfId="16878"/>
    <cellStyle name="Normal 6 2 5 3 2 4" xfId="11644"/>
    <cellStyle name="Normal 6 2 5 3 3" xfId="1857"/>
    <cellStyle name="Normal 6 2 5 3 3 2" xfId="4468"/>
    <cellStyle name="Normal 6 2 5 3 3 2 2" xfId="9730"/>
    <cellStyle name="Normal 6 2 5 3 3 2 2 2" xfId="20184"/>
    <cellStyle name="Normal 6 2 5 3 3 2 3" xfId="14950"/>
    <cellStyle name="Normal 6 2 5 3 3 3" xfId="7119"/>
    <cellStyle name="Normal 6 2 5 3 3 3 2" xfId="17574"/>
    <cellStyle name="Normal 6 2 5 3 3 4" xfId="12340"/>
    <cellStyle name="Normal 6 2 5 3 4" xfId="2553"/>
    <cellStyle name="Normal 6 2 5 3 4 2" xfId="5164"/>
    <cellStyle name="Normal 6 2 5 3 4 2 2" xfId="10426"/>
    <cellStyle name="Normal 6 2 5 3 4 2 2 2" xfId="20880"/>
    <cellStyle name="Normal 6 2 5 3 4 2 3" xfId="15646"/>
    <cellStyle name="Normal 6 2 5 3 4 3" xfId="7815"/>
    <cellStyle name="Normal 6 2 5 3 4 3 2" xfId="18270"/>
    <cellStyle name="Normal 6 2 5 3 4 4" xfId="13036"/>
    <cellStyle name="Normal 6 2 5 3 5" xfId="3076"/>
    <cellStyle name="Normal 6 2 5 3 5 2" xfId="8338"/>
    <cellStyle name="Normal 6 2 5 3 5 2 2" xfId="18792"/>
    <cellStyle name="Normal 6 2 5 3 5 3" xfId="13558"/>
    <cellStyle name="Normal 6 2 5 3 6" xfId="5727"/>
    <cellStyle name="Normal 6 2 5 3 6 2" xfId="16182"/>
    <cellStyle name="Normal 6 2 5 3 7" xfId="10948"/>
    <cellStyle name="Normal 6 2 5 4" xfId="795"/>
    <cellStyle name="Normal 6 2 5 4 2" xfId="1491"/>
    <cellStyle name="Normal 6 2 5 4 2 2" xfId="4102"/>
    <cellStyle name="Normal 6 2 5 4 2 2 2" xfId="9364"/>
    <cellStyle name="Normal 6 2 5 4 2 2 2 2" xfId="19818"/>
    <cellStyle name="Normal 6 2 5 4 2 2 3" xfId="14584"/>
    <cellStyle name="Normal 6 2 5 4 2 3" xfId="6753"/>
    <cellStyle name="Normal 6 2 5 4 2 3 2" xfId="17208"/>
    <cellStyle name="Normal 6 2 5 4 2 4" xfId="11974"/>
    <cellStyle name="Normal 6 2 5 4 3" xfId="2187"/>
    <cellStyle name="Normal 6 2 5 4 3 2" xfId="4798"/>
    <cellStyle name="Normal 6 2 5 4 3 2 2" xfId="10060"/>
    <cellStyle name="Normal 6 2 5 4 3 2 2 2" xfId="20514"/>
    <cellStyle name="Normal 6 2 5 4 3 2 3" xfId="15280"/>
    <cellStyle name="Normal 6 2 5 4 3 3" xfId="7449"/>
    <cellStyle name="Normal 6 2 5 4 3 3 2" xfId="17904"/>
    <cellStyle name="Normal 6 2 5 4 3 4" xfId="12670"/>
    <cellStyle name="Normal 6 2 5 4 4" xfId="3406"/>
    <cellStyle name="Normal 6 2 5 4 4 2" xfId="8668"/>
    <cellStyle name="Normal 6 2 5 4 4 2 2" xfId="19122"/>
    <cellStyle name="Normal 6 2 5 4 4 3" xfId="13888"/>
    <cellStyle name="Normal 6 2 5 4 5" xfId="6057"/>
    <cellStyle name="Normal 6 2 5 4 5 2" xfId="16512"/>
    <cellStyle name="Normal 6 2 5 4 6" xfId="11278"/>
    <cellStyle name="Normal 6 2 5 5" xfId="639"/>
    <cellStyle name="Normal 6 2 5 5 2" xfId="3250"/>
    <cellStyle name="Normal 6 2 5 5 2 2" xfId="8512"/>
    <cellStyle name="Normal 6 2 5 5 2 2 2" xfId="18966"/>
    <cellStyle name="Normal 6 2 5 5 2 3" xfId="13732"/>
    <cellStyle name="Normal 6 2 5 5 3" xfId="5901"/>
    <cellStyle name="Normal 6 2 5 5 3 2" xfId="16356"/>
    <cellStyle name="Normal 6 2 5 5 4" xfId="11122"/>
    <cellStyle name="Normal 6 2 5 6" xfId="1335"/>
    <cellStyle name="Normal 6 2 5 6 2" xfId="3946"/>
    <cellStyle name="Normal 6 2 5 6 2 2" xfId="9208"/>
    <cellStyle name="Normal 6 2 5 6 2 2 2" xfId="19662"/>
    <cellStyle name="Normal 6 2 5 6 2 3" xfId="14428"/>
    <cellStyle name="Normal 6 2 5 6 3" xfId="6597"/>
    <cellStyle name="Normal 6 2 5 6 3 2" xfId="17052"/>
    <cellStyle name="Normal 6 2 5 6 4" xfId="11818"/>
    <cellStyle name="Normal 6 2 5 7" xfId="2031"/>
    <cellStyle name="Normal 6 2 5 7 2" xfId="4642"/>
    <cellStyle name="Normal 6 2 5 7 2 2" xfId="9904"/>
    <cellStyle name="Normal 6 2 5 7 2 2 2" xfId="20358"/>
    <cellStyle name="Normal 6 2 5 7 2 3" xfId="15124"/>
    <cellStyle name="Normal 6 2 5 7 3" xfId="7293"/>
    <cellStyle name="Normal 6 2 5 7 3 2" xfId="17748"/>
    <cellStyle name="Normal 6 2 5 7 4" xfId="12514"/>
    <cellStyle name="Normal 6 2 5 8" xfId="2710"/>
    <cellStyle name="Normal 6 2 5 8 2" xfId="7972"/>
    <cellStyle name="Normal 6 2 5 8 2 2" xfId="18426"/>
    <cellStyle name="Normal 6 2 5 8 3" xfId="13192"/>
    <cellStyle name="Normal 6 2 5 9" xfId="5361"/>
    <cellStyle name="Normal 6 2 5 9 2" xfId="15816"/>
    <cellStyle name="Normal 6 2 6" xfId="139"/>
    <cellStyle name="Normal 6 2 6 10" xfId="10622"/>
    <cellStyle name="Normal 6 2 6 2" xfId="235"/>
    <cellStyle name="Normal 6 2 6 2 2" xfId="931"/>
    <cellStyle name="Normal 6 2 6 2 2 2" xfId="3542"/>
    <cellStyle name="Normal 6 2 6 2 2 2 2" xfId="8804"/>
    <cellStyle name="Normal 6 2 6 2 2 2 2 2" xfId="19258"/>
    <cellStyle name="Normal 6 2 6 2 2 2 3" xfId="14024"/>
    <cellStyle name="Normal 6 2 6 2 2 3" xfId="6193"/>
    <cellStyle name="Normal 6 2 6 2 2 3 2" xfId="16648"/>
    <cellStyle name="Normal 6 2 6 2 2 4" xfId="11414"/>
    <cellStyle name="Normal 6 2 6 2 3" xfId="1627"/>
    <cellStyle name="Normal 6 2 6 2 3 2" xfId="4238"/>
    <cellStyle name="Normal 6 2 6 2 3 2 2" xfId="9500"/>
    <cellStyle name="Normal 6 2 6 2 3 2 2 2" xfId="19954"/>
    <cellStyle name="Normal 6 2 6 2 3 2 3" xfId="14720"/>
    <cellStyle name="Normal 6 2 6 2 3 3" xfId="6889"/>
    <cellStyle name="Normal 6 2 6 2 3 3 2" xfId="17344"/>
    <cellStyle name="Normal 6 2 6 2 3 4" xfId="12110"/>
    <cellStyle name="Normal 6 2 6 2 4" xfId="2323"/>
    <cellStyle name="Normal 6 2 6 2 4 2" xfId="4934"/>
    <cellStyle name="Normal 6 2 6 2 4 2 2" xfId="10196"/>
    <cellStyle name="Normal 6 2 6 2 4 2 2 2" xfId="20650"/>
    <cellStyle name="Normal 6 2 6 2 4 2 3" xfId="15416"/>
    <cellStyle name="Normal 6 2 6 2 4 3" xfId="7585"/>
    <cellStyle name="Normal 6 2 6 2 4 3 2" xfId="18040"/>
    <cellStyle name="Normal 6 2 6 2 4 4" xfId="12806"/>
    <cellStyle name="Normal 6 2 6 2 5" xfId="2846"/>
    <cellStyle name="Normal 6 2 6 2 5 2" xfId="8108"/>
    <cellStyle name="Normal 6 2 6 2 5 2 2" xfId="18562"/>
    <cellStyle name="Normal 6 2 6 2 5 3" xfId="13328"/>
    <cellStyle name="Normal 6 2 6 2 6" xfId="5497"/>
    <cellStyle name="Normal 6 2 6 2 6 2" xfId="15952"/>
    <cellStyle name="Normal 6 2 6 2 7" xfId="10718"/>
    <cellStyle name="Normal 6 2 6 3" xfId="409"/>
    <cellStyle name="Normal 6 2 6 3 2" xfId="1105"/>
    <cellStyle name="Normal 6 2 6 3 2 2" xfId="3716"/>
    <cellStyle name="Normal 6 2 6 3 2 2 2" xfId="8978"/>
    <cellStyle name="Normal 6 2 6 3 2 2 2 2" xfId="19432"/>
    <cellStyle name="Normal 6 2 6 3 2 2 3" xfId="14198"/>
    <cellStyle name="Normal 6 2 6 3 2 3" xfId="6367"/>
    <cellStyle name="Normal 6 2 6 3 2 3 2" xfId="16822"/>
    <cellStyle name="Normal 6 2 6 3 2 4" xfId="11588"/>
    <cellStyle name="Normal 6 2 6 3 3" xfId="1801"/>
    <cellStyle name="Normal 6 2 6 3 3 2" xfId="4412"/>
    <cellStyle name="Normal 6 2 6 3 3 2 2" xfId="9674"/>
    <cellStyle name="Normal 6 2 6 3 3 2 2 2" xfId="20128"/>
    <cellStyle name="Normal 6 2 6 3 3 2 3" xfId="14894"/>
    <cellStyle name="Normal 6 2 6 3 3 3" xfId="7063"/>
    <cellStyle name="Normal 6 2 6 3 3 3 2" xfId="17518"/>
    <cellStyle name="Normal 6 2 6 3 3 4" xfId="12284"/>
    <cellStyle name="Normal 6 2 6 3 4" xfId="2497"/>
    <cellStyle name="Normal 6 2 6 3 4 2" xfId="5108"/>
    <cellStyle name="Normal 6 2 6 3 4 2 2" xfId="10370"/>
    <cellStyle name="Normal 6 2 6 3 4 2 2 2" xfId="20824"/>
    <cellStyle name="Normal 6 2 6 3 4 2 3" xfId="15590"/>
    <cellStyle name="Normal 6 2 6 3 4 3" xfId="7759"/>
    <cellStyle name="Normal 6 2 6 3 4 3 2" xfId="18214"/>
    <cellStyle name="Normal 6 2 6 3 4 4" xfId="12980"/>
    <cellStyle name="Normal 6 2 6 3 5" xfId="3020"/>
    <cellStyle name="Normal 6 2 6 3 5 2" xfId="8282"/>
    <cellStyle name="Normal 6 2 6 3 5 2 2" xfId="18736"/>
    <cellStyle name="Normal 6 2 6 3 5 3" xfId="13502"/>
    <cellStyle name="Normal 6 2 6 3 6" xfId="5671"/>
    <cellStyle name="Normal 6 2 6 3 6 2" xfId="16126"/>
    <cellStyle name="Normal 6 2 6 3 7" xfId="10892"/>
    <cellStyle name="Normal 6 2 6 4" xfId="835"/>
    <cellStyle name="Normal 6 2 6 4 2" xfId="1531"/>
    <cellStyle name="Normal 6 2 6 4 2 2" xfId="4142"/>
    <cellStyle name="Normal 6 2 6 4 2 2 2" xfId="9404"/>
    <cellStyle name="Normal 6 2 6 4 2 2 2 2" xfId="19858"/>
    <cellStyle name="Normal 6 2 6 4 2 2 3" xfId="14624"/>
    <cellStyle name="Normal 6 2 6 4 2 3" xfId="6793"/>
    <cellStyle name="Normal 6 2 6 4 2 3 2" xfId="17248"/>
    <cellStyle name="Normal 6 2 6 4 2 4" xfId="12014"/>
    <cellStyle name="Normal 6 2 6 4 3" xfId="2227"/>
    <cellStyle name="Normal 6 2 6 4 3 2" xfId="4838"/>
    <cellStyle name="Normal 6 2 6 4 3 2 2" xfId="10100"/>
    <cellStyle name="Normal 6 2 6 4 3 2 2 2" xfId="20554"/>
    <cellStyle name="Normal 6 2 6 4 3 2 3" xfId="15320"/>
    <cellStyle name="Normal 6 2 6 4 3 3" xfId="7489"/>
    <cellStyle name="Normal 6 2 6 4 3 3 2" xfId="17944"/>
    <cellStyle name="Normal 6 2 6 4 3 4" xfId="12710"/>
    <cellStyle name="Normal 6 2 6 4 4" xfId="3446"/>
    <cellStyle name="Normal 6 2 6 4 4 2" xfId="8708"/>
    <cellStyle name="Normal 6 2 6 4 4 2 2" xfId="19162"/>
    <cellStyle name="Normal 6 2 6 4 4 3" xfId="13928"/>
    <cellStyle name="Normal 6 2 6 4 5" xfId="6097"/>
    <cellStyle name="Normal 6 2 6 4 5 2" xfId="16552"/>
    <cellStyle name="Normal 6 2 6 4 6" xfId="11318"/>
    <cellStyle name="Normal 6 2 6 5" xfId="583"/>
    <cellStyle name="Normal 6 2 6 5 2" xfId="3194"/>
    <cellStyle name="Normal 6 2 6 5 2 2" xfId="8456"/>
    <cellStyle name="Normal 6 2 6 5 2 2 2" xfId="18910"/>
    <cellStyle name="Normal 6 2 6 5 2 3" xfId="13676"/>
    <cellStyle name="Normal 6 2 6 5 3" xfId="5845"/>
    <cellStyle name="Normal 6 2 6 5 3 2" xfId="16300"/>
    <cellStyle name="Normal 6 2 6 5 4" xfId="11066"/>
    <cellStyle name="Normal 6 2 6 6" xfId="1279"/>
    <cellStyle name="Normal 6 2 6 6 2" xfId="3890"/>
    <cellStyle name="Normal 6 2 6 6 2 2" xfId="9152"/>
    <cellStyle name="Normal 6 2 6 6 2 2 2" xfId="19606"/>
    <cellStyle name="Normal 6 2 6 6 2 3" xfId="14372"/>
    <cellStyle name="Normal 6 2 6 6 3" xfId="6541"/>
    <cellStyle name="Normal 6 2 6 6 3 2" xfId="16996"/>
    <cellStyle name="Normal 6 2 6 6 4" xfId="11762"/>
    <cellStyle name="Normal 6 2 6 7" xfId="1975"/>
    <cellStyle name="Normal 6 2 6 7 2" xfId="4586"/>
    <cellStyle name="Normal 6 2 6 7 2 2" xfId="9848"/>
    <cellStyle name="Normal 6 2 6 7 2 2 2" xfId="20302"/>
    <cellStyle name="Normal 6 2 6 7 2 3" xfId="15068"/>
    <cellStyle name="Normal 6 2 6 7 3" xfId="7237"/>
    <cellStyle name="Normal 6 2 6 7 3 2" xfId="17692"/>
    <cellStyle name="Normal 6 2 6 7 4" xfId="12458"/>
    <cellStyle name="Normal 6 2 6 8" xfId="2750"/>
    <cellStyle name="Normal 6 2 6 8 2" xfId="8012"/>
    <cellStyle name="Normal 6 2 6 8 2 2" xfId="18466"/>
    <cellStyle name="Normal 6 2 6 8 3" xfId="13232"/>
    <cellStyle name="Normal 6 2 6 9" xfId="5401"/>
    <cellStyle name="Normal 6 2 6 9 2" xfId="15856"/>
    <cellStyle name="Normal 6 2 7" xfId="195"/>
    <cellStyle name="Normal 6 2 7 2" xfId="891"/>
    <cellStyle name="Normal 6 2 7 2 2" xfId="3502"/>
    <cellStyle name="Normal 6 2 7 2 2 2" xfId="8764"/>
    <cellStyle name="Normal 6 2 7 2 2 2 2" xfId="19218"/>
    <cellStyle name="Normal 6 2 7 2 2 3" xfId="13984"/>
    <cellStyle name="Normal 6 2 7 2 3" xfId="6153"/>
    <cellStyle name="Normal 6 2 7 2 3 2" xfId="16608"/>
    <cellStyle name="Normal 6 2 7 2 4" xfId="11374"/>
    <cellStyle name="Normal 6 2 7 3" xfId="1587"/>
    <cellStyle name="Normal 6 2 7 3 2" xfId="4198"/>
    <cellStyle name="Normal 6 2 7 3 2 2" xfId="9460"/>
    <cellStyle name="Normal 6 2 7 3 2 2 2" xfId="19914"/>
    <cellStyle name="Normal 6 2 7 3 2 3" xfId="14680"/>
    <cellStyle name="Normal 6 2 7 3 3" xfId="6849"/>
    <cellStyle name="Normal 6 2 7 3 3 2" xfId="17304"/>
    <cellStyle name="Normal 6 2 7 3 4" xfId="12070"/>
    <cellStyle name="Normal 6 2 7 4" xfId="2283"/>
    <cellStyle name="Normal 6 2 7 4 2" xfId="4894"/>
    <cellStyle name="Normal 6 2 7 4 2 2" xfId="10156"/>
    <cellStyle name="Normal 6 2 7 4 2 2 2" xfId="20610"/>
    <cellStyle name="Normal 6 2 7 4 2 3" xfId="15376"/>
    <cellStyle name="Normal 6 2 7 4 3" xfId="7545"/>
    <cellStyle name="Normal 6 2 7 4 3 2" xfId="18000"/>
    <cellStyle name="Normal 6 2 7 4 4" xfId="12766"/>
    <cellStyle name="Normal 6 2 7 5" xfId="2806"/>
    <cellStyle name="Normal 6 2 7 5 2" xfId="8068"/>
    <cellStyle name="Normal 6 2 7 5 2 2" xfId="18522"/>
    <cellStyle name="Normal 6 2 7 5 3" xfId="13288"/>
    <cellStyle name="Normal 6 2 7 6" xfId="5457"/>
    <cellStyle name="Normal 6 2 7 6 2" xfId="15912"/>
    <cellStyle name="Normal 6 2 7 7" xfId="10678"/>
    <cellStyle name="Normal 6 2 8" xfId="369"/>
    <cellStyle name="Normal 6 2 8 2" xfId="1065"/>
    <cellStyle name="Normal 6 2 8 2 2" xfId="3676"/>
    <cellStyle name="Normal 6 2 8 2 2 2" xfId="8938"/>
    <cellStyle name="Normal 6 2 8 2 2 2 2" xfId="19392"/>
    <cellStyle name="Normal 6 2 8 2 2 3" xfId="14158"/>
    <cellStyle name="Normal 6 2 8 2 3" xfId="6327"/>
    <cellStyle name="Normal 6 2 8 2 3 2" xfId="16782"/>
    <cellStyle name="Normal 6 2 8 2 4" xfId="11548"/>
    <cellStyle name="Normal 6 2 8 3" xfId="1761"/>
    <cellStyle name="Normal 6 2 8 3 2" xfId="4372"/>
    <cellStyle name="Normal 6 2 8 3 2 2" xfId="9634"/>
    <cellStyle name="Normal 6 2 8 3 2 2 2" xfId="20088"/>
    <cellStyle name="Normal 6 2 8 3 2 3" xfId="14854"/>
    <cellStyle name="Normal 6 2 8 3 3" xfId="7023"/>
    <cellStyle name="Normal 6 2 8 3 3 2" xfId="17478"/>
    <cellStyle name="Normal 6 2 8 3 4" xfId="12244"/>
    <cellStyle name="Normal 6 2 8 4" xfId="2457"/>
    <cellStyle name="Normal 6 2 8 4 2" xfId="5068"/>
    <cellStyle name="Normal 6 2 8 4 2 2" xfId="10330"/>
    <cellStyle name="Normal 6 2 8 4 2 2 2" xfId="20784"/>
    <cellStyle name="Normal 6 2 8 4 2 3" xfId="15550"/>
    <cellStyle name="Normal 6 2 8 4 3" xfId="7719"/>
    <cellStyle name="Normal 6 2 8 4 3 2" xfId="18174"/>
    <cellStyle name="Normal 6 2 8 4 4" xfId="12940"/>
    <cellStyle name="Normal 6 2 8 5" xfId="2980"/>
    <cellStyle name="Normal 6 2 8 5 2" xfId="8242"/>
    <cellStyle name="Normal 6 2 8 5 2 2" xfId="18696"/>
    <cellStyle name="Normal 6 2 8 5 3" xfId="13462"/>
    <cellStyle name="Normal 6 2 8 6" xfId="5631"/>
    <cellStyle name="Normal 6 2 8 6 2" xfId="16086"/>
    <cellStyle name="Normal 6 2 8 7" xfId="10852"/>
    <cellStyle name="Normal 6 2 9" xfId="739"/>
    <cellStyle name="Normal 6 2 9 2" xfId="1435"/>
    <cellStyle name="Normal 6 2 9 2 2" xfId="4046"/>
    <cellStyle name="Normal 6 2 9 2 2 2" xfId="9308"/>
    <cellStyle name="Normal 6 2 9 2 2 2 2" xfId="19762"/>
    <cellStyle name="Normal 6 2 9 2 2 3" xfId="14528"/>
    <cellStyle name="Normal 6 2 9 2 3" xfId="6697"/>
    <cellStyle name="Normal 6 2 9 2 3 2" xfId="17152"/>
    <cellStyle name="Normal 6 2 9 2 4" xfId="11918"/>
    <cellStyle name="Normal 6 2 9 3" xfId="2131"/>
    <cellStyle name="Normal 6 2 9 3 2" xfId="4742"/>
    <cellStyle name="Normal 6 2 9 3 2 2" xfId="10004"/>
    <cellStyle name="Normal 6 2 9 3 2 2 2" xfId="20458"/>
    <cellStyle name="Normal 6 2 9 3 2 3" xfId="15224"/>
    <cellStyle name="Normal 6 2 9 3 3" xfId="7393"/>
    <cellStyle name="Normal 6 2 9 3 3 2" xfId="17848"/>
    <cellStyle name="Normal 6 2 9 3 4" xfId="12614"/>
    <cellStyle name="Normal 6 2 9 4" xfId="3350"/>
    <cellStyle name="Normal 6 2 9 4 2" xfId="8612"/>
    <cellStyle name="Normal 6 2 9 4 2 2" xfId="19066"/>
    <cellStyle name="Normal 6 2 9 4 3" xfId="13832"/>
    <cellStyle name="Normal 6 2 9 5" xfId="6001"/>
    <cellStyle name="Normal 6 2 9 5 2" xfId="16456"/>
    <cellStyle name="Normal 6 2 9 6" xfId="11222"/>
    <cellStyle name="Normal 6 3" xfId="49"/>
    <cellStyle name="Normal 6 3 10" xfId="1245"/>
    <cellStyle name="Normal 6 3 10 2" xfId="3856"/>
    <cellStyle name="Normal 6 3 10 2 2" xfId="9118"/>
    <cellStyle name="Normal 6 3 10 2 2 2" xfId="19572"/>
    <cellStyle name="Normal 6 3 10 2 3" xfId="14338"/>
    <cellStyle name="Normal 6 3 10 3" xfId="6507"/>
    <cellStyle name="Normal 6 3 10 3 2" xfId="16962"/>
    <cellStyle name="Normal 6 3 10 4" xfId="11728"/>
    <cellStyle name="Normal 6 3 11" xfId="1941"/>
    <cellStyle name="Normal 6 3 11 2" xfId="4552"/>
    <cellStyle name="Normal 6 3 11 2 2" xfId="9814"/>
    <cellStyle name="Normal 6 3 11 2 2 2" xfId="20268"/>
    <cellStyle name="Normal 6 3 11 2 3" xfId="15034"/>
    <cellStyle name="Normal 6 3 11 3" xfId="7203"/>
    <cellStyle name="Normal 6 3 11 3 2" xfId="17658"/>
    <cellStyle name="Normal 6 3 11 4" xfId="12424"/>
    <cellStyle name="Normal 6 3 12" xfId="2660"/>
    <cellStyle name="Normal 6 3 12 2" xfId="7922"/>
    <cellStyle name="Normal 6 3 12 2 2" xfId="18376"/>
    <cellStyle name="Normal 6 3 12 3" xfId="13142"/>
    <cellStyle name="Normal 6 3 13" xfId="5311"/>
    <cellStyle name="Normal 6 3 13 2" xfId="15766"/>
    <cellStyle name="Normal 6 3 14" xfId="10532"/>
    <cellStyle name="Normal 6 3 2" xfId="50"/>
    <cellStyle name="Normal 6 3 2 10" xfId="5312"/>
    <cellStyle name="Normal 6 3 2 10 2" xfId="15767"/>
    <cellStyle name="Normal 6 3 2 11" xfId="10533"/>
    <cellStyle name="Normal 6 3 2 2" xfId="146"/>
    <cellStyle name="Normal 6 3 2 2 10" xfId="10629"/>
    <cellStyle name="Normal 6 3 2 2 2" xfId="325"/>
    <cellStyle name="Normal 6 3 2 2 2 2" xfId="1021"/>
    <cellStyle name="Normal 6 3 2 2 2 2 2" xfId="3632"/>
    <cellStyle name="Normal 6 3 2 2 2 2 2 2" xfId="8894"/>
    <cellStyle name="Normal 6 3 2 2 2 2 2 2 2" xfId="19348"/>
    <cellStyle name="Normal 6 3 2 2 2 2 2 3" xfId="14114"/>
    <cellStyle name="Normal 6 3 2 2 2 2 3" xfId="6283"/>
    <cellStyle name="Normal 6 3 2 2 2 2 3 2" xfId="16738"/>
    <cellStyle name="Normal 6 3 2 2 2 2 4" xfId="11504"/>
    <cellStyle name="Normal 6 3 2 2 2 3" xfId="1717"/>
    <cellStyle name="Normal 6 3 2 2 2 3 2" xfId="4328"/>
    <cellStyle name="Normal 6 3 2 2 2 3 2 2" xfId="9590"/>
    <cellStyle name="Normal 6 3 2 2 2 3 2 2 2" xfId="20044"/>
    <cellStyle name="Normal 6 3 2 2 2 3 2 3" xfId="14810"/>
    <cellStyle name="Normal 6 3 2 2 2 3 3" xfId="6979"/>
    <cellStyle name="Normal 6 3 2 2 2 3 3 2" xfId="17434"/>
    <cellStyle name="Normal 6 3 2 2 2 3 4" xfId="12200"/>
    <cellStyle name="Normal 6 3 2 2 2 4" xfId="2413"/>
    <cellStyle name="Normal 6 3 2 2 2 4 2" xfId="5024"/>
    <cellStyle name="Normal 6 3 2 2 2 4 2 2" xfId="10286"/>
    <cellStyle name="Normal 6 3 2 2 2 4 2 2 2" xfId="20740"/>
    <cellStyle name="Normal 6 3 2 2 2 4 2 3" xfId="15506"/>
    <cellStyle name="Normal 6 3 2 2 2 4 3" xfId="7675"/>
    <cellStyle name="Normal 6 3 2 2 2 4 3 2" xfId="18130"/>
    <cellStyle name="Normal 6 3 2 2 2 4 4" xfId="12896"/>
    <cellStyle name="Normal 6 3 2 2 2 5" xfId="2936"/>
    <cellStyle name="Normal 6 3 2 2 2 5 2" xfId="8198"/>
    <cellStyle name="Normal 6 3 2 2 2 5 2 2" xfId="18652"/>
    <cellStyle name="Normal 6 3 2 2 2 5 3" xfId="13418"/>
    <cellStyle name="Normal 6 3 2 2 2 6" xfId="5587"/>
    <cellStyle name="Normal 6 3 2 2 2 6 2" xfId="16042"/>
    <cellStyle name="Normal 6 3 2 2 2 7" xfId="10808"/>
    <cellStyle name="Normal 6 3 2 2 3" xfId="499"/>
    <cellStyle name="Normal 6 3 2 2 3 2" xfId="1195"/>
    <cellStyle name="Normal 6 3 2 2 3 2 2" xfId="3806"/>
    <cellStyle name="Normal 6 3 2 2 3 2 2 2" xfId="9068"/>
    <cellStyle name="Normal 6 3 2 2 3 2 2 2 2" xfId="19522"/>
    <cellStyle name="Normal 6 3 2 2 3 2 2 3" xfId="14288"/>
    <cellStyle name="Normal 6 3 2 2 3 2 3" xfId="6457"/>
    <cellStyle name="Normal 6 3 2 2 3 2 3 2" xfId="16912"/>
    <cellStyle name="Normal 6 3 2 2 3 2 4" xfId="11678"/>
    <cellStyle name="Normal 6 3 2 2 3 3" xfId="1891"/>
    <cellStyle name="Normal 6 3 2 2 3 3 2" xfId="4502"/>
    <cellStyle name="Normal 6 3 2 2 3 3 2 2" xfId="9764"/>
    <cellStyle name="Normal 6 3 2 2 3 3 2 2 2" xfId="20218"/>
    <cellStyle name="Normal 6 3 2 2 3 3 2 3" xfId="14984"/>
    <cellStyle name="Normal 6 3 2 2 3 3 3" xfId="7153"/>
    <cellStyle name="Normal 6 3 2 2 3 3 3 2" xfId="17608"/>
    <cellStyle name="Normal 6 3 2 2 3 3 4" xfId="12374"/>
    <cellStyle name="Normal 6 3 2 2 3 4" xfId="2587"/>
    <cellStyle name="Normal 6 3 2 2 3 4 2" xfId="5198"/>
    <cellStyle name="Normal 6 3 2 2 3 4 2 2" xfId="10460"/>
    <cellStyle name="Normal 6 3 2 2 3 4 2 2 2" xfId="20914"/>
    <cellStyle name="Normal 6 3 2 2 3 4 2 3" xfId="15680"/>
    <cellStyle name="Normal 6 3 2 2 3 4 3" xfId="7849"/>
    <cellStyle name="Normal 6 3 2 2 3 4 3 2" xfId="18304"/>
    <cellStyle name="Normal 6 3 2 2 3 4 4" xfId="13070"/>
    <cellStyle name="Normal 6 3 2 2 3 5" xfId="3110"/>
    <cellStyle name="Normal 6 3 2 2 3 5 2" xfId="8372"/>
    <cellStyle name="Normal 6 3 2 2 3 5 2 2" xfId="18826"/>
    <cellStyle name="Normal 6 3 2 2 3 5 3" xfId="13592"/>
    <cellStyle name="Normal 6 3 2 2 3 6" xfId="5761"/>
    <cellStyle name="Normal 6 3 2 2 3 6 2" xfId="16216"/>
    <cellStyle name="Normal 6 3 2 2 3 7" xfId="10982"/>
    <cellStyle name="Normal 6 3 2 2 4" xfId="842"/>
    <cellStyle name="Normal 6 3 2 2 4 2" xfId="1538"/>
    <cellStyle name="Normal 6 3 2 2 4 2 2" xfId="4149"/>
    <cellStyle name="Normal 6 3 2 2 4 2 2 2" xfId="9411"/>
    <cellStyle name="Normal 6 3 2 2 4 2 2 2 2" xfId="19865"/>
    <cellStyle name="Normal 6 3 2 2 4 2 2 3" xfId="14631"/>
    <cellStyle name="Normal 6 3 2 2 4 2 3" xfId="6800"/>
    <cellStyle name="Normal 6 3 2 2 4 2 3 2" xfId="17255"/>
    <cellStyle name="Normal 6 3 2 2 4 2 4" xfId="12021"/>
    <cellStyle name="Normal 6 3 2 2 4 3" xfId="2234"/>
    <cellStyle name="Normal 6 3 2 2 4 3 2" xfId="4845"/>
    <cellStyle name="Normal 6 3 2 2 4 3 2 2" xfId="10107"/>
    <cellStyle name="Normal 6 3 2 2 4 3 2 2 2" xfId="20561"/>
    <cellStyle name="Normal 6 3 2 2 4 3 2 3" xfId="15327"/>
    <cellStyle name="Normal 6 3 2 2 4 3 3" xfId="7496"/>
    <cellStyle name="Normal 6 3 2 2 4 3 3 2" xfId="17951"/>
    <cellStyle name="Normal 6 3 2 2 4 3 4" xfId="12717"/>
    <cellStyle name="Normal 6 3 2 2 4 4" xfId="3453"/>
    <cellStyle name="Normal 6 3 2 2 4 4 2" xfId="8715"/>
    <cellStyle name="Normal 6 3 2 2 4 4 2 2" xfId="19169"/>
    <cellStyle name="Normal 6 3 2 2 4 4 3" xfId="13935"/>
    <cellStyle name="Normal 6 3 2 2 4 5" xfId="6104"/>
    <cellStyle name="Normal 6 3 2 2 4 5 2" xfId="16559"/>
    <cellStyle name="Normal 6 3 2 2 4 6" xfId="11325"/>
    <cellStyle name="Normal 6 3 2 2 5" xfId="673"/>
    <cellStyle name="Normal 6 3 2 2 5 2" xfId="3284"/>
    <cellStyle name="Normal 6 3 2 2 5 2 2" xfId="8546"/>
    <cellStyle name="Normal 6 3 2 2 5 2 2 2" xfId="19000"/>
    <cellStyle name="Normal 6 3 2 2 5 2 3" xfId="13766"/>
    <cellStyle name="Normal 6 3 2 2 5 3" xfId="5935"/>
    <cellStyle name="Normal 6 3 2 2 5 3 2" xfId="16390"/>
    <cellStyle name="Normal 6 3 2 2 5 4" xfId="11156"/>
    <cellStyle name="Normal 6 3 2 2 6" xfId="1369"/>
    <cellStyle name="Normal 6 3 2 2 6 2" xfId="3980"/>
    <cellStyle name="Normal 6 3 2 2 6 2 2" xfId="9242"/>
    <cellStyle name="Normal 6 3 2 2 6 2 2 2" xfId="19696"/>
    <cellStyle name="Normal 6 3 2 2 6 2 3" xfId="14462"/>
    <cellStyle name="Normal 6 3 2 2 6 3" xfId="6631"/>
    <cellStyle name="Normal 6 3 2 2 6 3 2" xfId="17086"/>
    <cellStyle name="Normal 6 3 2 2 6 4" xfId="11852"/>
    <cellStyle name="Normal 6 3 2 2 7" xfId="2065"/>
    <cellStyle name="Normal 6 3 2 2 7 2" xfId="4676"/>
    <cellStyle name="Normal 6 3 2 2 7 2 2" xfId="9938"/>
    <cellStyle name="Normal 6 3 2 2 7 2 2 2" xfId="20392"/>
    <cellStyle name="Normal 6 3 2 2 7 2 3" xfId="15158"/>
    <cellStyle name="Normal 6 3 2 2 7 3" xfId="7327"/>
    <cellStyle name="Normal 6 3 2 2 7 3 2" xfId="17782"/>
    <cellStyle name="Normal 6 3 2 2 7 4" xfId="12548"/>
    <cellStyle name="Normal 6 3 2 2 8" xfId="2757"/>
    <cellStyle name="Normal 6 3 2 2 8 2" xfId="8019"/>
    <cellStyle name="Normal 6 3 2 2 8 2 2" xfId="18473"/>
    <cellStyle name="Normal 6 3 2 2 8 3" xfId="13239"/>
    <cellStyle name="Normal 6 3 2 2 9" xfId="5408"/>
    <cellStyle name="Normal 6 3 2 2 9 2" xfId="15863"/>
    <cellStyle name="Normal 6 3 2 3" xfId="242"/>
    <cellStyle name="Normal 6 3 2 3 2" xfId="938"/>
    <cellStyle name="Normal 6 3 2 3 2 2" xfId="3549"/>
    <cellStyle name="Normal 6 3 2 3 2 2 2" xfId="8811"/>
    <cellStyle name="Normal 6 3 2 3 2 2 2 2" xfId="19265"/>
    <cellStyle name="Normal 6 3 2 3 2 2 3" xfId="14031"/>
    <cellStyle name="Normal 6 3 2 3 2 3" xfId="6200"/>
    <cellStyle name="Normal 6 3 2 3 2 3 2" xfId="16655"/>
    <cellStyle name="Normal 6 3 2 3 2 4" xfId="11421"/>
    <cellStyle name="Normal 6 3 2 3 3" xfId="1634"/>
    <cellStyle name="Normal 6 3 2 3 3 2" xfId="4245"/>
    <cellStyle name="Normal 6 3 2 3 3 2 2" xfId="9507"/>
    <cellStyle name="Normal 6 3 2 3 3 2 2 2" xfId="19961"/>
    <cellStyle name="Normal 6 3 2 3 3 2 3" xfId="14727"/>
    <cellStyle name="Normal 6 3 2 3 3 3" xfId="6896"/>
    <cellStyle name="Normal 6 3 2 3 3 3 2" xfId="17351"/>
    <cellStyle name="Normal 6 3 2 3 3 4" xfId="12117"/>
    <cellStyle name="Normal 6 3 2 3 4" xfId="2330"/>
    <cellStyle name="Normal 6 3 2 3 4 2" xfId="4941"/>
    <cellStyle name="Normal 6 3 2 3 4 2 2" xfId="10203"/>
    <cellStyle name="Normal 6 3 2 3 4 2 2 2" xfId="20657"/>
    <cellStyle name="Normal 6 3 2 3 4 2 3" xfId="15423"/>
    <cellStyle name="Normal 6 3 2 3 4 3" xfId="7592"/>
    <cellStyle name="Normal 6 3 2 3 4 3 2" xfId="18047"/>
    <cellStyle name="Normal 6 3 2 3 4 4" xfId="12813"/>
    <cellStyle name="Normal 6 3 2 3 5" xfId="2853"/>
    <cellStyle name="Normal 6 3 2 3 5 2" xfId="8115"/>
    <cellStyle name="Normal 6 3 2 3 5 2 2" xfId="18569"/>
    <cellStyle name="Normal 6 3 2 3 5 3" xfId="13335"/>
    <cellStyle name="Normal 6 3 2 3 6" xfId="5504"/>
    <cellStyle name="Normal 6 3 2 3 6 2" xfId="15959"/>
    <cellStyle name="Normal 6 3 2 3 7" xfId="10725"/>
    <cellStyle name="Normal 6 3 2 4" xfId="416"/>
    <cellStyle name="Normal 6 3 2 4 2" xfId="1112"/>
    <cellStyle name="Normal 6 3 2 4 2 2" xfId="3723"/>
    <cellStyle name="Normal 6 3 2 4 2 2 2" xfId="8985"/>
    <cellStyle name="Normal 6 3 2 4 2 2 2 2" xfId="19439"/>
    <cellStyle name="Normal 6 3 2 4 2 2 3" xfId="14205"/>
    <cellStyle name="Normal 6 3 2 4 2 3" xfId="6374"/>
    <cellStyle name="Normal 6 3 2 4 2 3 2" xfId="16829"/>
    <cellStyle name="Normal 6 3 2 4 2 4" xfId="11595"/>
    <cellStyle name="Normal 6 3 2 4 3" xfId="1808"/>
    <cellStyle name="Normal 6 3 2 4 3 2" xfId="4419"/>
    <cellStyle name="Normal 6 3 2 4 3 2 2" xfId="9681"/>
    <cellStyle name="Normal 6 3 2 4 3 2 2 2" xfId="20135"/>
    <cellStyle name="Normal 6 3 2 4 3 2 3" xfId="14901"/>
    <cellStyle name="Normal 6 3 2 4 3 3" xfId="7070"/>
    <cellStyle name="Normal 6 3 2 4 3 3 2" xfId="17525"/>
    <cellStyle name="Normal 6 3 2 4 3 4" xfId="12291"/>
    <cellStyle name="Normal 6 3 2 4 4" xfId="2504"/>
    <cellStyle name="Normal 6 3 2 4 4 2" xfId="5115"/>
    <cellStyle name="Normal 6 3 2 4 4 2 2" xfId="10377"/>
    <cellStyle name="Normal 6 3 2 4 4 2 2 2" xfId="20831"/>
    <cellStyle name="Normal 6 3 2 4 4 2 3" xfId="15597"/>
    <cellStyle name="Normal 6 3 2 4 4 3" xfId="7766"/>
    <cellStyle name="Normal 6 3 2 4 4 3 2" xfId="18221"/>
    <cellStyle name="Normal 6 3 2 4 4 4" xfId="12987"/>
    <cellStyle name="Normal 6 3 2 4 5" xfId="3027"/>
    <cellStyle name="Normal 6 3 2 4 5 2" xfId="8289"/>
    <cellStyle name="Normal 6 3 2 4 5 2 2" xfId="18743"/>
    <cellStyle name="Normal 6 3 2 4 5 3" xfId="13509"/>
    <cellStyle name="Normal 6 3 2 4 6" xfId="5678"/>
    <cellStyle name="Normal 6 3 2 4 6 2" xfId="16133"/>
    <cellStyle name="Normal 6 3 2 4 7" xfId="10899"/>
    <cellStyle name="Normal 6 3 2 5" xfId="746"/>
    <cellStyle name="Normal 6 3 2 5 2" xfId="1442"/>
    <cellStyle name="Normal 6 3 2 5 2 2" xfId="4053"/>
    <cellStyle name="Normal 6 3 2 5 2 2 2" xfId="9315"/>
    <cellStyle name="Normal 6 3 2 5 2 2 2 2" xfId="19769"/>
    <cellStyle name="Normal 6 3 2 5 2 2 3" xfId="14535"/>
    <cellStyle name="Normal 6 3 2 5 2 3" xfId="6704"/>
    <cellStyle name="Normal 6 3 2 5 2 3 2" xfId="17159"/>
    <cellStyle name="Normal 6 3 2 5 2 4" xfId="11925"/>
    <cellStyle name="Normal 6 3 2 5 3" xfId="2138"/>
    <cellStyle name="Normal 6 3 2 5 3 2" xfId="4749"/>
    <cellStyle name="Normal 6 3 2 5 3 2 2" xfId="10011"/>
    <cellStyle name="Normal 6 3 2 5 3 2 2 2" xfId="20465"/>
    <cellStyle name="Normal 6 3 2 5 3 2 3" xfId="15231"/>
    <cellStyle name="Normal 6 3 2 5 3 3" xfId="7400"/>
    <cellStyle name="Normal 6 3 2 5 3 3 2" xfId="17855"/>
    <cellStyle name="Normal 6 3 2 5 3 4" xfId="12621"/>
    <cellStyle name="Normal 6 3 2 5 4" xfId="3357"/>
    <cellStyle name="Normal 6 3 2 5 4 2" xfId="8619"/>
    <cellStyle name="Normal 6 3 2 5 4 2 2" xfId="19073"/>
    <cellStyle name="Normal 6 3 2 5 4 3" xfId="13839"/>
    <cellStyle name="Normal 6 3 2 5 5" xfId="6008"/>
    <cellStyle name="Normal 6 3 2 5 5 2" xfId="16463"/>
    <cellStyle name="Normal 6 3 2 5 6" xfId="11229"/>
    <cellStyle name="Normal 6 3 2 6" xfId="590"/>
    <cellStyle name="Normal 6 3 2 6 2" xfId="3201"/>
    <cellStyle name="Normal 6 3 2 6 2 2" xfId="8463"/>
    <cellStyle name="Normal 6 3 2 6 2 2 2" xfId="18917"/>
    <cellStyle name="Normal 6 3 2 6 2 3" xfId="13683"/>
    <cellStyle name="Normal 6 3 2 6 3" xfId="5852"/>
    <cellStyle name="Normal 6 3 2 6 3 2" xfId="16307"/>
    <cellStyle name="Normal 6 3 2 6 4" xfId="11073"/>
    <cellStyle name="Normal 6 3 2 7" xfId="1286"/>
    <cellStyle name="Normal 6 3 2 7 2" xfId="3897"/>
    <cellStyle name="Normal 6 3 2 7 2 2" xfId="9159"/>
    <cellStyle name="Normal 6 3 2 7 2 2 2" xfId="19613"/>
    <cellStyle name="Normal 6 3 2 7 2 3" xfId="14379"/>
    <cellStyle name="Normal 6 3 2 7 3" xfId="6548"/>
    <cellStyle name="Normal 6 3 2 7 3 2" xfId="17003"/>
    <cellStyle name="Normal 6 3 2 7 4" xfId="11769"/>
    <cellStyle name="Normal 6 3 2 8" xfId="1982"/>
    <cellStyle name="Normal 6 3 2 8 2" xfId="4593"/>
    <cellStyle name="Normal 6 3 2 8 2 2" xfId="9855"/>
    <cellStyle name="Normal 6 3 2 8 2 2 2" xfId="20309"/>
    <cellStyle name="Normal 6 3 2 8 2 3" xfId="15075"/>
    <cellStyle name="Normal 6 3 2 8 3" xfId="7244"/>
    <cellStyle name="Normal 6 3 2 8 3 2" xfId="17699"/>
    <cellStyle name="Normal 6 3 2 8 4" xfId="12465"/>
    <cellStyle name="Normal 6 3 2 9" xfId="2661"/>
    <cellStyle name="Normal 6 3 2 9 2" xfId="7923"/>
    <cellStyle name="Normal 6 3 2 9 2 2" xfId="18377"/>
    <cellStyle name="Normal 6 3 2 9 3" xfId="13143"/>
    <cellStyle name="Normal 6 3 3" xfId="51"/>
    <cellStyle name="Normal 6 3 3 10" xfId="5313"/>
    <cellStyle name="Normal 6 3 3 10 2" xfId="15768"/>
    <cellStyle name="Normal 6 3 3 11" xfId="10534"/>
    <cellStyle name="Normal 6 3 3 2" xfId="147"/>
    <cellStyle name="Normal 6 3 3 2 10" xfId="10630"/>
    <cellStyle name="Normal 6 3 3 2 2" xfId="326"/>
    <cellStyle name="Normal 6 3 3 2 2 2" xfId="1022"/>
    <cellStyle name="Normal 6 3 3 2 2 2 2" xfId="3633"/>
    <cellStyle name="Normal 6 3 3 2 2 2 2 2" xfId="8895"/>
    <cellStyle name="Normal 6 3 3 2 2 2 2 2 2" xfId="19349"/>
    <cellStyle name="Normal 6 3 3 2 2 2 2 3" xfId="14115"/>
    <cellStyle name="Normal 6 3 3 2 2 2 3" xfId="6284"/>
    <cellStyle name="Normal 6 3 3 2 2 2 3 2" xfId="16739"/>
    <cellStyle name="Normal 6 3 3 2 2 2 4" xfId="11505"/>
    <cellStyle name="Normal 6 3 3 2 2 3" xfId="1718"/>
    <cellStyle name="Normal 6 3 3 2 2 3 2" xfId="4329"/>
    <cellStyle name="Normal 6 3 3 2 2 3 2 2" xfId="9591"/>
    <cellStyle name="Normal 6 3 3 2 2 3 2 2 2" xfId="20045"/>
    <cellStyle name="Normal 6 3 3 2 2 3 2 3" xfId="14811"/>
    <cellStyle name="Normal 6 3 3 2 2 3 3" xfId="6980"/>
    <cellStyle name="Normal 6 3 3 2 2 3 3 2" xfId="17435"/>
    <cellStyle name="Normal 6 3 3 2 2 3 4" xfId="12201"/>
    <cellStyle name="Normal 6 3 3 2 2 4" xfId="2414"/>
    <cellStyle name="Normal 6 3 3 2 2 4 2" xfId="5025"/>
    <cellStyle name="Normal 6 3 3 2 2 4 2 2" xfId="10287"/>
    <cellStyle name="Normal 6 3 3 2 2 4 2 2 2" xfId="20741"/>
    <cellStyle name="Normal 6 3 3 2 2 4 2 3" xfId="15507"/>
    <cellStyle name="Normal 6 3 3 2 2 4 3" xfId="7676"/>
    <cellStyle name="Normal 6 3 3 2 2 4 3 2" xfId="18131"/>
    <cellStyle name="Normal 6 3 3 2 2 4 4" xfId="12897"/>
    <cellStyle name="Normal 6 3 3 2 2 5" xfId="2937"/>
    <cellStyle name="Normal 6 3 3 2 2 5 2" xfId="8199"/>
    <cellStyle name="Normal 6 3 3 2 2 5 2 2" xfId="18653"/>
    <cellStyle name="Normal 6 3 3 2 2 5 3" xfId="13419"/>
    <cellStyle name="Normal 6 3 3 2 2 6" xfId="5588"/>
    <cellStyle name="Normal 6 3 3 2 2 6 2" xfId="16043"/>
    <cellStyle name="Normal 6 3 3 2 2 7" xfId="10809"/>
    <cellStyle name="Normal 6 3 3 2 3" xfId="500"/>
    <cellStyle name="Normal 6 3 3 2 3 2" xfId="1196"/>
    <cellStyle name="Normal 6 3 3 2 3 2 2" xfId="3807"/>
    <cellStyle name="Normal 6 3 3 2 3 2 2 2" xfId="9069"/>
    <cellStyle name="Normal 6 3 3 2 3 2 2 2 2" xfId="19523"/>
    <cellStyle name="Normal 6 3 3 2 3 2 2 3" xfId="14289"/>
    <cellStyle name="Normal 6 3 3 2 3 2 3" xfId="6458"/>
    <cellStyle name="Normal 6 3 3 2 3 2 3 2" xfId="16913"/>
    <cellStyle name="Normal 6 3 3 2 3 2 4" xfId="11679"/>
    <cellStyle name="Normal 6 3 3 2 3 3" xfId="1892"/>
    <cellStyle name="Normal 6 3 3 2 3 3 2" xfId="4503"/>
    <cellStyle name="Normal 6 3 3 2 3 3 2 2" xfId="9765"/>
    <cellStyle name="Normal 6 3 3 2 3 3 2 2 2" xfId="20219"/>
    <cellStyle name="Normal 6 3 3 2 3 3 2 3" xfId="14985"/>
    <cellStyle name="Normal 6 3 3 2 3 3 3" xfId="7154"/>
    <cellStyle name="Normal 6 3 3 2 3 3 3 2" xfId="17609"/>
    <cellStyle name="Normal 6 3 3 2 3 3 4" xfId="12375"/>
    <cellStyle name="Normal 6 3 3 2 3 4" xfId="2588"/>
    <cellStyle name="Normal 6 3 3 2 3 4 2" xfId="5199"/>
    <cellStyle name="Normal 6 3 3 2 3 4 2 2" xfId="10461"/>
    <cellStyle name="Normal 6 3 3 2 3 4 2 2 2" xfId="20915"/>
    <cellStyle name="Normal 6 3 3 2 3 4 2 3" xfId="15681"/>
    <cellStyle name="Normal 6 3 3 2 3 4 3" xfId="7850"/>
    <cellStyle name="Normal 6 3 3 2 3 4 3 2" xfId="18305"/>
    <cellStyle name="Normal 6 3 3 2 3 4 4" xfId="13071"/>
    <cellStyle name="Normal 6 3 3 2 3 5" xfId="3111"/>
    <cellStyle name="Normal 6 3 3 2 3 5 2" xfId="8373"/>
    <cellStyle name="Normal 6 3 3 2 3 5 2 2" xfId="18827"/>
    <cellStyle name="Normal 6 3 3 2 3 5 3" xfId="13593"/>
    <cellStyle name="Normal 6 3 3 2 3 6" xfId="5762"/>
    <cellStyle name="Normal 6 3 3 2 3 6 2" xfId="16217"/>
    <cellStyle name="Normal 6 3 3 2 3 7" xfId="10983"/>
    <cellStyle name="Normal 6 3 3 2 4" xfId="843"/>
    <cellStyle name="Normal 6 3 3 2 4 2" xfId="1539"/>
    <cellStyle name="Normal 6 3 3 2 4 2 2" xfId="4150"/>
    <cellStyle name="Normal 6 3 3 2 4 2 2 2" xfId="9412"/>
    <cellStyle name="Normal 6 3 3 2 4 2 2 2 2" xfId="19866"/>
    <cellStyle name="Normal 6 3 3 2 4 2 2 3" xfId="14632"/>
    <cellStyle name="Normal 6 3 3 2 4 2 3" xfId="6801"/>
    <cellStyle name="Normal 6 3 3 2 4 2 3 2" xfId="17256"/>
    <cellStyle name="Normal 6 3 3 2 4 2 4" xfId="12022"/>
    <cellStyle name="Normal 6 3 3 2 4 3" xfId="2235"/>
    <cellStyle name="Normal 6 3 3 2 4 3 2" xfId="4846"/>
    <cellStyle name="Normal 6 3 3 2 4 3 2 2" xfId="10108"/>
    <cellStyle name="Normal 6 3 3 2 4 3 2 2 2" xfId="20562"/>
    <cellStyle name="Normal 6 3 3 2 4 3 2 3" xfId="15328"/>
    <cellStyle name="Normal 6 3 3 2 4 3 3" xfId="7497"/>
    <cellStyle name="Normal 6 3 3 2 4 3 3 2" xfId="17952"/>
    <cellStyle name="Normal 6 3 3 2 4 3 4" xfId="12718"/>
    <cellStyle name="Normal 6 3 3 2 4 4" xfId="3454"/>
    <cellStyle name="Normal 6 3 3 2 4 4 2" xfId="8716"/>
    <cellStyle name="Normal 6 3 3 2 4 4 2 2" xfId="19170"/>
    <cellStyle name="Normal 6 3 3 2 4 4 3" xfId="13936"/>
    <cellStyle name="Normal 6 3 3 2 4 5" xfId="6105"/>
    <cellStyle name="Normal 6 3 3 2 4 5 2" xfId="16560"/>
    <cellStyle name="Normal 6 3 3 2 4 6" xfId="11326"/>
    <cellStyle name="Normal 6 3 3 2 5" xfId="674"/>
    <cellStyle name="Normal 6 3 3 2 5 2" xfId="3285"/>
    <cellStyle name="Normal 6 3 3 2 5 2 2" xfId="8547"/>
    <cellStyle name="Normal 6 3 3 2 5 2 2 2" xfId="19001"/>
    <cellStyle name="Normal 6 3 3 2 5 2 3" xfId="13767"/>
    <cellStyle name="Normal 6 3 3 2 5 3" xfId="5936"/>
    <cellStyle name="Normal 6 3 3 2 5 3 2" xfId="16391"/>
    <cellStyle name="Normal 6 3 3 2 5 4" xfId="11157"/>
    <cellStyle name="Normal 6 3 3 2 6" xfId="1370"/>
    <cellStyle name="Normal 6 3 3 2 6 2" xfId="3981"/>
    <cellStyle name="Normal 6 3 3 2 6 2 2" xfId="9243"/>
    <cellStyle name="Normal 6 3 3 2 6 2 2 2" xfId="19697"/>
    <cellStyle name="Normal 6 3 3 2 6 2 3" xfId="14463"/>
    <cellStyle name="Normal 6 3 3 2 6 3" xfId="6632"/>
    <cellStyle name="Normal 6 3 3 2 6 3 2" xfId="17087"/>
    <cellStyle name="Normal 6 3 3 2 6 4" xfId="11853"/>
    <cellStyle name="Normal 6 3 3 2 7" xfId="2066"/>
    <cellStyle name="Normal 6 3 3 2 7 2" xfId="4677"/>
    <cellStyle name="Normal 6 3 3 2 7 2 2" xfId="9939"/>
    <cellStyle name="Normal 6 3 3 2 7 2 2 2" xfId="20393"/>
    <cellStyle name="Normal 6 3 3 2 7 2 3" xfId="15159"/>
    <cellStyle name="Normal 6 3 3 2 7 3" xfId="7328"/>
    <cellStyle name="Normal 6 3 3 2 7 3 2" xfId="17783"/>
    <cellStyle name="Normal 6 3 3 2 7 4" xfId="12549"/>
    <cellStyle name="Normal 6 3 3 2 8" xfId="2758"/>
    <cellStyle name="Normal 6 3 3 2 8 2" xfId="8020"/>
    <cellStyle name="Normal 6 3 3 2 8 2 2" xfId="18474"/>
    <cellStyle name="Normal 6 3 3 2 8 3" xfId="13240"/>
    <cellStyle name="Normal 6 3 3 2 9" xfId="5409"/>
    <cellStyle name="Normal 6 3 3 2 9 2" xfId="15864"/>
    <cellStyle name="Normal 6 3 3 3" xfId="243"/>
    <cellStyle name="Normal 6 3 3 3 2" xfId="939"/>
    <cellStyle name="Normal 6 3 3 3 2 2" xfId="3550"/>
    <cellStyle name="Normal 6 3 3 3 2 2 2" xfId="8812"/>
    <cellStyle name="Normal 6 3 3 3 2 2 2 2" xfId="19266"/>
    <cellStyle name="Normal 6 3 3 3 2 2 3" xfId="14032"/>
    <cellStyle name="Normal 6 3 3 3 2 3" xfId="6201"/>
    <cellStyle name="Normal 6 3 3 3 2 3 2" xfId="16656"/>
    <cellStyle name="Normal 6 3 3 3 2 4" xfId="11422"/>
    <cellStyle name="Normal 6 3 3 3 3" xfId="1635"/>
    <cellStyle name="Normal 6 3 3 3 3 2" xfId="4246"/>
    <cellStyle name="Normal 6 3 3 3 3 2 2" xfId="9508"/>
    <cellStyle name="Normal 6 3 3 3 3 2 2 2" xfId="19962"/>
    <cellStyle name="Normal 6 3 3 3 3 2 3" xfId="14728"/>
    <cellStyle name="Normal 6 3 3 3 3 3" xfId="6897"/>
    <cellStyle name="Normal 6 3 3 3 3 3 2" xfId="17352"/>
    <cellStyle name="Normal 6 3 3 3 3 4" xfId="12118"/>
    <cellStyle name="Normal 6 3 3 3 4" xfId="2331"/>
    <cellStyle name="Normal 6 3 3 3 4 2" xfId="4942"/>
    <cellStyle name="Normal 6 3 3 3 4 2 2" xfId="10204"/>
    <cellStyle name="Normal 6 3 3 3 4 2 2 2" xfId="20658"/>
    <cellStyle name="Normal 6 3 3 3 4 2 3" xfId="15424"/>
    <cellStyle name="Normal 6 3 3 3 4 3" xfId="7593"/>
    <cellStyle name="Normal 6 3 3 3 4 3 2" xfId="18048"/>
    <cellStyle name="Normal 6 3 3 3 4 4" xfId="12814"/>
    <cellStyle name="Normal 6 3 3 3 5" xfId="2854"/>
    <cellStyle name="Normal 6 3 3 3 5 2" xfId="8116"/>
    <cellStyle name="Normal 6 3 3 3 5 2 2" xfId="18570"/>
    <cellStyle name="Normal 6 3 3 3 5 3" xfId="13336"/>
    <cellStyle name="Normal 6 3 3 3 6" xfId="5505"/>
    <cellStyle name="Normal 6 3 3 3 6 2" xfId="15960"/>
    <cellStyle name="Normal 6 3 3 3 7" xfId="10726"/>
    <cellStyle name="Normal 6 3 3 4" xfId="417"/>
    <cellStyle name="Normal 6 3 3 4 2" xfId="1113"/>
    <cellStyle name="Normal 6 3 3 4 2 2" xfId="3724"/>
    <cellStyle name="Normal 6 3 3 4 2 2 2" xfId="8986"/>
    <cellStyle name="Normal 6 3 3 4 2 2 2 2" xfId="19440"/>
    <cellStyle name="Normal 6 3 3 4 2 2 3" xfId="14206"/>
    <cellStyle name="Normal 6 3 3 4 2 3" xfId="6375"/>
    <cellStyle name="Normal 6 3 3 4 2 3 2" xfId="16830"/>
    <cellStyle name="Normal 6 3 3 4 2 4" xfId="11596"/>
    <cellStyle name="Normal 6 3 3 4 3" xfId="1809"/>
    <cellStyle name="Normal 6 3 3 4 3 2" xfId="4420"/>
    <cellStyle name="Normal 6 3 3 4 3 2 2" xfId="9682"/>
    <cellStyle name="Normal 6 3 3 4 3 2 2 2" xfId="20136"/>
    <cellStyle name="Normal 6 3 3 4 3 2 3" xfId="14902"/>
    <cellStyle name="Normal 6 3 3 4 3 3" xfId="7071"/>
    <cellStyle name="Normal 6 3 3 4 3 3 2" xfId="17526"/>
    <cellStyle name="Normal 6 3 3 4 3 4" xfId="12292"/>
    <cellStyle name="Normal 6 3 3 4 4" xfId="2505"/>
    <cellStyle name="Normal 6 3 3 4 4 2" xfId="5116"/>
    <cellStyle name="Normal 6 3 3 4 4 2 2" xfId="10378"/>
    <cellStyle name="Normal 6 3 3 4 4 2 2 2" xfId="20832"/>
    <cellStyle name="Normal 6 3 3 4 4 2 3" xfId="15598"/>
    <cellStyle name="Normal 6 3 3 4 4 3" xfId="7767"/>
    <cellStyle name="Normal 6 3 3 4 4 3 2" xfId="18222"/>
    <cellStyle name="Normal 6 3 3 4 4 4" xfId="12988"/>
    <cellStyle name="Normal 6 3 3 4 5" xfId="3028"/>
    <cellStyle name="Normal 6 3 3 4 5 2" xfId="8290"/>
    <cellStyle name="Normal 6 3 3 4 5 2 2" xfId="18744"/>
    <cellStyle name="Normal 6 3 3 4 5 3" xfId="13510"/>
    <cellStyle name="Normal 6 3 3 4 6" xfId="5679"/>
    <cellStyle name="Normal 6 3 3 4 6 2" xfId="16134"/>
    <cellStyle name="Normal 6 3 3 4 7" xfId="10900"/>
    <cellStyle name="Normal 6 3 3 5" xfId="747"/>
    <cellStyle name="Normal 6 3 3 5 2" xfId="1443"/>
    <cellStyle name="Normal 6 3 3 5 2 2" xfId="4054"/>
    <cellStyle name="Normal 6 3 3 5 2 2 2" xfId="9316"/>
    <cellStyle name="Normal 6 3 3 5 2 2 2 2" xfId="19770"/>
    <cellStyle name="Normal 6 3 3 5 2 2 3" xfId="14536"/>
    <cellStyle name="Normal 6 3 3 5 2 3" xfId="6705"/>
    <cellStyle name="Normal 6 3 3 5 2 3 2" xfId="17160"/>
    <cellStyle name="Normal 6 3 3 5 2 4" xfId="11926"/>
    <cellStyle name="Normal 6 3 3 5 3" xfId="2139"/>
    <cellStyle name="Normal 6 3 3 5 3 2" xfId="4750"/>
    <cellStyle name="Normal 6 3 3 5 3 2 2" xfId="10012"/>
    <cellStyle name="Normal 6 3 3 5 3 2 2 2" xfId="20466"/>
    <cellStyle name="Normal 6 3 3 5 3 2 3" xfId="15232"/>
    <cellStyle name="Normal 6 3 3 5 3 3" xfId="7401"/>
    <cellStyle name="Normal 6 3 3 5 3 3 2" xfId="17856"/>
    <cellStyle name="Normal 6 3 3 5 3 4" xfId="12622"/>
    <cellStyle name="Normal 6 3 3 5 4" xfId="3358"/>
    <cellStyle name="Normal 6 3 3 5 4 2" xfId="8620"/>
    <cellStyle name="Normal 6 3 3 5 4 2 2" xfId="19074"/>
    <cellStyle name="Normal 6 3 3 5 4 3" xfId="13840"/>
    <cellStyle name="Normal 6 3 3 5 5" xfId="6009"/>
    <cellStyle name="Normal 6 3 3 5 5 2" xfId="16464"/>
    <cellStyle name="Normal 6 3 3 5 6" xfId="11230"/>
    <cellStyle name="Normal 6 3 3 6" xfId="591"/>
    <cellStyle name="Normal 6 3 3 6 2" xfId="3202"/>
    <cellStyle name="Normal 6 3 3 6 2 2" xfId="8464"/>
    <cellStyle name="Normal 6 3 3 6 2 2 2" xfId="18918"/>
    <cellStyle name="Normal 6 3 3 6 2 3" xfId="13684"/>
    <cellStyle name="Normal 6 3 3 6 3" xfId="5853"/>
    <cellStyle name="Normal 6 3 3 6 3 2" xfId="16308"/>
    <cellStyle name="Normal 6 3 3 6 4" xfId="11074"/>
    <cellStyle name="Normal 6 3 3 7" xfId="1287"/>
    <cellStyle name="Normal 6 3 3 7 2" xfId="3898"/>
    <cellStyle name="Normal 6 3 3 7 2 2" xfId="9160"/>
    <cellStyle name="Normal 6 3 3 7 2 2 2" xfId="19614"/>
    <cellStyle name="Normal 6 3 3 7 2 3" xfId="14380"/>
    <cellStyle name="Normal 6 3 3 7 3" xfId="6549"/>
    <cellStyle name="Normal 6 3 3 7 3 2" xfId="17004"/>
    <cellStyle name="Normal 6 3 3 7 4" xfId="11770"/>
    <cellStyle name="Normal 6 3 3 8" xfId="1983"/>
    <cellStyle name="Normal 6 3 3 8 2" xfId="4594"/>
    <cellStyle name="Normal 6 3 3 8 2 2" xfId="9856"/>
    <cellStyle name="Normal 6 3 3 8 2 2 2" xfId="20310"/>
    <cellStyle name="Normal 6 3 3 8 2 3" xfId="15076"/>
    <cellStyle name="Normal 6 3 3 8 3" xfId="7245"/>
    <cellStyle name="Normal 6 3 3 8 3 2" xfId="17700"/>
    <cellStyle name="Normal 6 3 3 8 4" xfId="12466"/>
    <cellStyle name="Normal 6 3 3 9" xfId="2662"/>
    <cellStyle name="Normal 6 3 3 9 2" xfId="7924"/>
    <cellStyle name="Normal 6 3 3 9 2 2" xfId="18378"/>
    <cellStyle name="Normal 6 3 3 9 3" xfId="13144"/>
    <cellStyle name="Normal 6 3 4" xfId="105"/>
    <cellStyle name="Normal 6 3 4 10" xfId="10588"/>
    <cellStyle name="Normal 6 3 4 2" xfId="297"/>
    <cellStyle name="Normal 6 3 4 2 2" xfId="993"/>
    <cellStyle name="Normal 6 3 4 2 2 2" xfId="3604"/>
    <cellStyle name="Normal 6 3 4 2 2 2 2" xfId="8866"/>
    <cellStyle name="Normal 6 3 4 2 2 2 2 2" xfId="19320"/>
    <cellStyle name="Normal 6 3 4 2 2 2 3" xfId="14086"/>
    <cellStyle name="Normal 6 3 4 2 2 3" xfId="6255"/>
    <cellStyle name="Normal 6 3 4 2 2 3 2" xfId="16710"/>
    <cellStyle name="Normal 6 3 4 2 2 4" xfId="11476"/>
    <cellStyle name="Normal 6 3 4 2 3" xfId="1689"/>
    <cellStyle name="Normal 6 3 4 2 3 2" xfId="4300"/>
    <cellStyle name="Normal 6 3 4 2 3 2 2" xfId="9562"/>
    <cellStyle name="Normal 6 3 4 2 3 2 2 2" xfId="20016"/>
    <cellStyle name="Normal 6 3 4 2 3 2 3" xfId="14782"/>
    <cellStyle name="Normal 6 3 4 2 3 3" xfId="6951"/>
    <cellStyle name="Normal 6 3 4 2 3 3 2" xfId="17406"/>
    <cellStyle name="Normal 6 3 4 2 3 4" xfId="12172"/>
    <cellStyle name="Normal 6 3 4 2 4" xfId="2385"/>
    <cellStyle name="Normal 6 3 4 2 4 2" xfId="4996"/>
    <cellStyle name="Normal 6 3 4 2 4 2 2" xfId="10258"/>
    <cellStyle name="Normal 6 3 4 2 4 2 2 2" xfId="20712"/>
    <cellStyle name="Normal 6 3 4 2 4 2 3" xfId="15478"/>
    <cellStyle name="Normal 6 3 4 2 4 3" xfId="7647"/>
    <cellStyle name="Normal 6 3 4 2 4 3 2" xfId="18102"/>
    <cellStyle name="Normal 6 3 4 2 4 4" xfId="12868"/>
    <cellStyle name="Normal 6 3 4 2 5" xfId="2908"/>
    <cellStyle name="Normal 6 3 4 2 5 2" xfId="8170"/>
    <cellStyle name="Normal 6 3 4 2 5 2 2" xfId="18624"/>
    <cellStyle name="Normal 6 3 4 2 5 3" xfId="13390"/>
    <cellStyle name="Normal 6 3 4 2 6" xfId="5559"/>
    <cellStyle name="Normal 6 3 4 2 6 2" xfId="16014"/>
    <cellStyle name="Normal 6 3 4 2 7" xfId="10780"/>
    <cellStyle name="Normal 6 3 4 3" xfId="471"/>
    <cellStyle name="Normal 6 3 4 3 2" xfId="1167"/>
    <cellStyle name="Normal 6 3 4 3 2 2" xfId="3778"/>
    <cellStyle name="Normal 6 3 4 3 2 2 2" xfId="9040"/>
    <cellStyle name="Normal 6 3 4 3 2 2 2 2" xfId="19494"/>
    <cellStyle name="Normal 6 3 4 3 2 2 3" xfId="14260"/>
    <cellStyle name="Normal 6 3 4 3 2 3" xfId="6429"/>
    <cellStyle name="Normal 6 3 4 3 2 3 2" xfId="16884"/>
    <cellStyle name="Normal 6 3 4 3 2 4" xfId="11650"/>
    <cellStyle name="Normal 6 3 4 3 3" xfId="1863"/>
    <cellStyle name="Normal 6 3 4 3 3 2" xfId="4474"/>
    <cellStyle name="Normal 6 3 4 3 3 2 2" xfId="9736"/>
    <cellStyle name="Normal 6 3 4 3 3 2 2 2" xfId="20190"/>
    <cellStyle name="Normal 6 3 4 3 3 2 3" xfId="14956"/>
    <cellStyle name="Normal 6 3 4 3 3 3" xfId="7125"/>
    <cellStyle name="Normal 6 3 4 3 3 3 2" xfId="17580"/>
    <cellStyle name="Normal 6 3 4 3 3 4" xfId="12346"/>
    <cellStyle name="Normal 6 3 4 3 4" xfId="2559"/>
    <cellStyle name="Normal 6 3 4 3 4 2" xfId="5170"/>
    <cellStyle name="Normal 6 3 4 3 4 2 2" xfId="10432"/>
    <cellStyle name="Normal 6 3 4 3 4 2 2 2" xfId="20886"/>
    <cellStyle name="Normal 6 3 4 3 4 2 3" xfId="15652"/>
    <cellStyle name="Normal 6 3 4 3 4 3" xfId="7821"/>
    <cellStyle name="Normal 6 3 4 3 4 3 2" xfId="18276"/>
    <cellStyle name="Normal 6 3 4 3 4 4" xfId="13042"/>
    <cellStyle name="Normal 6 3 4 3 5" xfId="3082"/>
    <cellStyle name="Normal 6 3 4 3 5 2" xfId="8344"/>
    <cellStyle name="Normal 6 3 4 3 5 2 2" xfId="18798"/>
    <cellStyle name="Normal 6 3 4 3 5 3" xfId="13564"/>
    <cellStyle name="Normal 6 3 4 3 6" xfId="5733"/>
    <cellStyle name="Normal 6 3 4 3 6 2" xfId="16188"/>
    <cellStyle name="Normal 6 3 4 3 7" xfId="10954"/>
    <cellStyle name="Normal 6 3 4 4" xfId="801"/>
    <cellStyle name="Normal 6 3 4 4 2" xfId="1497"/>
    <cellStyle name="Normal 6 3 4 4 2 2" xfId="4108"/>
    <cellStyle name="Normal 6 3 4 4 2 2 2" xfId="9370"/>
    <cellStyle name="Normal 6 3 4 4 2 2 2 2" xfId="19824"/>
    <cellStyle name="Normal 6 3 4 4 2 2 3" xfId="14590"/>
    <cellStyle name="Normal 6 3 4 4 2 3" xfId="6759"/>
    <cellStyle name="Normal 6 3 4 4 2 3 2" xfId="17214"/>
    <cellStyle name="Normal 6 3 4 4 2 4" xfId="11980"/>
    <cellStyle name="Normal 6 3 4 4 3" xfId="2193"/>
    <cellStyle name="Normal 6 3 4 4 3 2" xfId="4804"/>
    <cellStyle name="Normal 6 3 4 4 3 2 2" xfId="10066"/>
    <cellStyle name="Normal 6 3 4 4 3 2 2 2" xfId="20520"/>
    <cellStyle name="Normal 6 3 4 4 3 2 3" xfId="15286"/>
    <cellStyle name="Normal 6 3 4 4 3 3" xfId="7455"/>
    <cellStyle name="Normal 6 3 4 4 3 3 2" xfId="17910"/>
    <cellStyle name="Normal 6 3 4 4 3 4" xfId="12676"/>
    <cellStyle name="Normal 6 3 4 4 4" xfId="3412"/>
    <cellStyle name="Normal 6 3 4 4 4 2" xfId="8674"/>
    <cellStyle name="Normal 6 3 4 4 4 2 2" xfId="19128"/>
    <cellStyle name="Normal 6 3 4 4 4 3" xfId="13894"/>
    <cellStyle name="Normal 6 3 4 4 5" xfId="6063"/>
    <cellStyle name="Normal 6 3 4 4 5 2" xfId="16518"/>
    <cellStyle name="Normal 6 3 4 4 6" xfId="11284"/>
    <cellStyle name="Normal 6 3 4 5" xfId="645"/>
    <cellStyle name="Normal 6 3 4 5 2" xfId="3256"/>
    <cellStyle name="Normal 6 3 4 5 2 2" xfId="8518"/>
    <cellStyle name="Normal 6 3 4 5 2 2 2" xfId="18972"/>
    <cellStyle name="Normal 6 3 4 5 2 3" xfId="13738"/>
    <cellStyle name="Normal 6 3 4 5 3" xfId="5907"/>
    <cellStyle name="Normal 6 3 4 5 3 2" xfId="16362"/>
    <cellStyle name="Normal 6 3 4 5 4" xfId="11128"/>
    <cellStyle name="Normal 6 3 4 6" xfId="1341"/>
    <cellStyle name="Normal 6 3 4 6 2" xfId="3952"/>
    <cellStyle name="Normal 6 3 4 6 2 2" xfId="9214"/>
    <cellStyle name="Normal 6 3 4 6 2 2 2" xfId="19668"/>
    <cellStyle name="Normal 6 3 4 6 2 3" xfId="14434"/>
    <cellStyle name="Normal 6 3 4 6 3" xfId="6603"/>
    <cellStyle name="Normal 6 3 4 6 3 2" xfId="17058"/>
    <cellStyle name="Normal 6 3 4 6 4" xfId="11824"/>
    <cellStyle name="Normal 6 3 4 7" xfId="2037"/>
    <cellStyle name="Normal 6 3 4 7 2" xfId="4648"/>
    <cellStyle name="Normal 6 3 4 7 2 2" xfId="9910"/>
    <cellStyle name="Normal 6 3 4 7 2 2 2" xfId="20364"/>
    <cellStyle name="Normal 6 3 4 7 2 3" xfId="15130"/>
    <cellStyle name="Normal 6 3 4 7 3" xfId="7299"/>
    <cellStyle name="Normal 6 3 4 7 3 2" xfId="17754"/>
    <cellStyle name="Normal 6 3 4 7 4" xfId="12520"/>
    <cellStyle name="Normal 6 3 4 8" xfId="2716"/>
    <cellStyle name="Normal 6 3 4 8 2" xfId="7978"/>
    <cellStyle name="Normal 6 3 4 8 2 2" xfId="18432"/>
    <cellStyle name="Normal 6 3 4 8 3" xfId="13198"/>
    <cellStyle name="Normal 6 3 4 9" xfId="5367"/>
    <cellStyle name="Normal 6 3 4 9 2" xfId="15822"/>
    <cellStyle name="Normal 6 3 5" xfId="145"/>
    <cellStyle name="Normal 6 3 5 10" xfId="10628"/>
    <cellStyle name="Normal 6 3 5 2" xfId="241"/>
    <cellStyle name="Normal 6 3 5 2 2" xfId="937"/>
    <cellStyle name="Normal 6 3 5 2 2 2" xfId="3548"/>
    <cellStyle name="Normal 6 3 5 2 2 2 2" xfId="8810"/>
    <cellStyle name="Normal 6 3 5 2 2 2 2 2" xfId="19264"/>
    <cellStyle name="Normal 6 3 5 2 2 2 3" xfId="14030"/>
    <cellStyle name="Normal 6 3 5 2 2 3" xfId="6199"/>
    <cellStyle name="Normal 6 3 5 2 2 3 2" xfId="16654"/>
    <cellStyle name="Normal 6 3 5 2 2 4" xfId="11420"/>
    <cellStyle name="Normal 6 3 5 2 3" xfId="1633"/>
    <cellStyle name="Normal 6 3 5 2 3 2" xfId="4244"/>
    <cellStyle name="Normal 6 3 5 2 3 2 2" xfId="9506"/>
    <cellStyle name="Normal 6 3 5 2 3 2 2 2" xfId="19960"/>
    <cellStyle name="Normal 6 3 5 2 3 2 3" xfId="14726"/>
    <cellStyle name="Normal 6 3 5 2 3 3" xfId="6895"/>
    <cellStyle name="Normal 6 3 5 2 3 3 2" xfId="17350"/>
    <cellStyle name="Normal 6 3 5 2 3 4" xfId="12116"/>
    <cellStyle name="Normal 6 3 5 2 4" xfId="2329"/>
    <cellStyle name="Normal 6 3 5 2 4 2" xfId="4940"/>
    <cellStyle name="Normal 6 3 5 2 4 2 2" xfId="10202"/>
    <cellStyle name="Normal 6 3 5 2 4 2 2 2" xfId="20656"/>
    <cellStyle name="Normal 6 3 5 2 4 2 3" xfId="15422"/>
    <cellStyle name="Normal 6 3 5 2 4 3" xfId="7591"/>
    <cellStyle name="Normal 6 3 5 2 4 3 2" xfId="18046"/>
    <cellStyle name="Normal 6 3 5 2 4 4" xfId="12812"/>
    <cellStyle name="Normal 6 3 5 2 5" xfId="2852"/>
    <cellStyle name="Normal 6 3 5 2 5 2" xfId="8114"/>
    <cellStyle name="Normal 6 3 5 2 5 2 2" xfId="18568"/>
    <cellStyle name="Normal 6 3 5 2 5 3" xfId="13334"/>
    <cellStyle name="Normal 6 3 5 2 6" xfId="5503"/>
    <cellStyle name="Normal 6 3 5 2 6 2" xfId="15958"/>
    <cellStyle name="Normal 6 3 5 2 7" xfId="10724"/>
    <cellStyle name="Normal 6 3 5 3" xfId="415"/>
    <cellStyle name="Normal 6 3 5 3 2" xfId="1111"/>
    <cellStyle name="Normal 6 3 5 3 2 2" xfId="3722"/>
    <cellStyle name="Normal 6 3 5 3 2 2 2" xfId="8984"/>
    <cellStyle name="Normal 6 3 5 3 2 2 2 2" xfId="19438"/>
    <cellStyle name="Normal 6 3 5 3 2 2 3" xfId="14204"/>
    <cellStyle name="Normal 6 3 5 3 2 3" xfId="6373"/>
    <cellStyle name="Normal 6 3 5 3 2 3 2" xfId="16828"/>
    <cellStyle name="Normal 6 3 5 3 2 4" xfId="11594"/>
    <cellStyle name="Normal 6 3 5 3 3" xfId="1807"/>
    <cellStyle name="Normal 6 3 5 3 3 2" xfId="4418"/>
    <cellStyle name="Normal 6 3 5 3 3 2 2" xfId="9680"/>
    <cellStyle name="Normal 6 3 5 3 3 2 2 2" xfId="20134"/>
    <cellStyle name="Normal 6 3 5 3 3 2 3" xfId="14900"/>
    <cellStyle name="Normal 6 3 5 3 3 3" xfId="7069"/>
    <cellStyle name="Normal 6 3 5 3 3 3 2" xfId="17524"/>
    <cellStyle name="Normal 6 3 5 3 3 4" xfId="12290"/>
    <cellStyle name="Normal 6 3 5 3 4" xfId="2503"/>
    <cellStyle name="Normal 6 3 5 3 4 2" xfId="5114"/>
    <cellStyle name="Normal 6 3 5 3 4 2 2" xfId="10376"/>
    <cellStyle name="Normal 6 3 5 3 4 2 2 2" xfId="20830"/>
    <cellStyle name="Normal 6 3 5 3 4 2 3" xfId="15596"/>
    <cellStyle name="Normal 6 3 5 3 4 3" xfId="7765"/>
    <cellStyle name="Normal 6 3 5 3 4 3 2" xfId="18220"/>
    <cellStyle name="Normal 6 3 5 3 4 4" xfId="12986"/>
    <cellStyle name="Normal 6 3 5 3 5" xfId="3026"/>
    <cellStyle name="Normal 6 3 5 3 5 2" xfId="8288"/>
    <cellStyle name="Normal 6 3 5 3 5 2 2" xfId="18742"/>
    <cellStyle name="Normal 6 3 5 3 5 3" xfId="13508"/>
    <cellStyle name="Normal 6 3 5 3 6" xfId="5677"/>
    <cellStyle name="Normal 6 3 5 3 6 2" xfId="16132"/>
    <cellStyle name="Normal 6 3 5 3 7" xfId="10898"/>
    <cellStyle name="Normal 6 3 5 4" xfId="841"/>
    <cellStyle name="Normal 6 3 5 4 2" xfId="1537"/>
    <cellStyle name="Normal 6 3 5 4 2 2" xfId="4148"/>
    <cellStyle name="Normal 6 3 5 4 2 2 2" xfId="9410"/>
    <cellStyle name="Normal 6 3 5 4 2 2 2 2" xfId="19864"/>
    <cellStyle name="Normal 6 3 5 4 2 2 3" xfId="14630"/>
    <cellStyle name="Normal 6 3 5 4 2 3" xfId="6799"/>
    <cellStyle name="Normal 6 3 5 4 2 3 2" xfId="17254"/>
    <cellStyle name="Normal 6 3 5 4 2 4" xfId="12020"/>
    <cellStyle name="Normal 6 3 5 4 3" xfId="2233"/>
    <cellStyle name="Normal 6 3 5 4 3 2" xfId="4844"/>
    <cellStyle name="Normal 6 3 5 4 3 2 2" xfId="10106"/>
    <cellStyle name="Normal 6 3 5 4 3 2 2 2" xfId="20560"/>
    <cellStyle name="Normal 6 3 5 4 3 2 3" xfId="15326"/>
    <cellStyle name="Normal 6 3 5 4 3 3" xfId="7495"/>
    <cellStyle name="Normal 6 3 5 4 3 3 2" xfId="17950"/>
    <cellStyle name="Normal 6 3 5 4 3 4" xfId="12716"/>
    <cellStyle name="Normal 6 3 5 4 4" xfId="3452"/>
    <cellStyle name="Normal 6 3 5 4 4 2" xfId="8714"/>
    <cellStyle name="Normal 6 3 5 4 4 2 2" xfId="19168"/>
    <cellStyle name="Normal 6 3 5 4 4 3" xfId="13934"/>
    <cellStyle name="Normal 6 3 5 4 5" xfId="6103"/>
    <cellStyle name="Normal 6 3 5 4 5 2" xfId="16558"/>
    <cellStyle name="Normal 6 3 5 4 6" xfId="11324"/>
    <cellStyle name="Normal 6 3 5 5" xfId="589"/>
    <cellStyle name="Normal 6 3 5 5 2" xfId="3200"/>
    <cellStyle name="Normal 6 3 5 5 2 2" xfId="8462"/>
    <cellStyle name="Normal 6 3 5 5 2 2 2" xfId="18916"/>
    <cellStyle name="Normal 6 3 5 5 2 3" xfId="13682"/>
    <cellStyle name="Normal 6 3 5 5 3" xfId="5851"/>
    <cellStyle name="Normal 6 3 5 5 3 2" xfId="16306"/>
    <cellStyle name="Normal 6 3 5 5 4" xfId="11072"/>
    <cellStyle name="Normal 6 3 5 6" xfId="1285"/>
    <cellStyle name="Normal 6 3 5 6 2" xfId="3896"/>
    <cellStyle name="Normal 6 3 5 6 2 2" xfId="9158"/>
    <cellStyle name="Normal 6 3 5 6 2 2 2" xfId="19612"/>
    <cellStyle name="Normal 6 3 5 6 2 3" xfId="14378"/>
    <cellStyle name="Normal 6 3 5 6 3" xfId="6547"/>
    <cellStyle name="Normal 6 3 5 6 3 2" xfId="17002"/>
    <cellStyle name="Normal 6 3 5 6 4" xfId="11768"/>
    <cellStyle name="Normal 6 3 5 7" xfId="1981"/>
    <cellStyle name="Normal 6 3 5 7 2" xfId="4592"/>
    <cellStyle name="Normal 6 3 5 7 2 2" xfId="9854"/>
    <cellStyle name="Normal 6 3 5 7 2 2 2" xfId="20308"/>
    <cellStyle name="Normal 6 3 5 7 2 3" xfId="15074"/>
    <cellStyle name="Normal 6 3 5 7 3" xfId="7243"/>
    <cellStyle name="Normal 6 3 5 7 3 2" xfId="17698"/>
    <cellStyle name="Normal 6 3 5 7 4" xfId="12464"/>
    <cellStyle name="Normal 6 3 5 8" xfId="2756"/>
    <cellStyle name="Normal 6 3 5 8 2" xfId="8018"/>
    <cellStyle name="Normal 6 3 5 8 2 2" xfId="18472"/>
    <cellStyle name="Normal 6 3 5 8 3" xfId="13238"/>
    <cellStyle name="Normal 6 3 5 9" xfId="5407"/>
    <cellStyle name="Normal 6 3 5 9 2" xfId="15862"/>
    <cellStyle name="Normal 6 3 6" xfId="201"/>
    <cellStyle name="Normal 6 3 6 2" xfId="897"/>
    <cellStyle name="Normal 6 3 6 2 2" xfId="3508"/>
    <cellStyle name="Normal 6 3 6 2 2 2" xfId="8770"/>
    <cellStyle name="Normal 6 3 6 2 2 2 2" xfId="19224"/>
    <cellStyle name="Normal 6 3 6 2 2 3" xfId="13990"/>
    <cellStyle name="Normal 6 3 6 2 3" xfId="6159"/>
    <cellStyle name="Normal 6 3 6 2 3 2" xfId="16614"/>
    <cellStyle name="Normal 6 3 6 2 4" xfId="11380"/>
    <cellStyle name="Normal 6 3 6 3" xfId="1593"/>
    <cellStyle name="Normal 6 3 6 3 2" xfId="4204"/>
    <cellStyle name="Normal 6 3 6 3 2 2" xfId="9466"/>
    <cellStyle name="Normal 6 3 6 3 2 2 2" xfId="19920"/>
    <cellStyle name="Normal 6 3 6 3 2 3" xfId="14686"/>
    <cellStyle name="Normal 6 3 6 3 3" xfId="6855"/>
    <cellStyle name="Normal 6 3 6 3 3 2" xfId="17310"/>
    <cellStyle name="Normal 6 3 6 3 4" xfId="12076"/>
    <cellStyle name="Normal 6 3 6 4" xfId="2289"/>
    <cellStyle name="Normal 6 3 6 4 2" xfId="4900"/>
    <cellStyle name="Normal 6 3 6 4 2 2" xfId="10162"/>
    <cellStyle name="Normal 6 3 6 4 2 2 2" xfId="20616"/>
    <cellStyle name="Normal 6 3 6 4 2 3" xfId="15382"/>
    <cellStyle name="Normal 6 3 6 4 3" xfId="7551"/>
    <cellStyle name="Normal 6 3 6 4 3 2" xfId="18006"/>
    <cellStyle name="Normal 6 3 6 4 4" xfId="12772"/>
    <cellStyle name="Normal 6 3 6 5" xfId="2812"/>
    <cellStyle name="Normal 6 3 6 5 2" xfId="8074"/>
    <cellStyle name="Normal 6 3 6 5 2 2" xfId="18528"/>
    <cellStyle name="Normal 6 3 6 5 3" xfId="13294"/>
    <cellStyle name="Normal 6 3 6 6" xfId="5463"/>
    <cellStyle name="Normal 6 3 6 6 2" xfId="15918"/>
    <cellStyle name="Normal 6 3 6 7" xfId="10684"/>
    <cellStyle name="Normal 6 3 7" xfId="375"/>
    <cellStyle name="Normal 6 3 7 2" xfId="1071"/>
    <cellStyle name="Normal 6 3 7 2 2" xfId="3682"/>
    <cellStyle name="Normal 6 3 7 2 2 2" xfId="8944"/>
    <cellStyle name="Normal 6 3 7 2 2 2 2" xfId="19398"/>
    <cellStyle name="Normal 6 3 7 2 2 3" xfId="14164"/>
    <cellStyle name="Normal 6 3 7 2 3" xfId="6333"/>
    <cellStyle name="Normal 6 3 7 2 3 2" xfId="16788"/>
    <cellStyle name="Normal 6 3 7 2 4" xfId="11554"/>
    <cellStyle name="Normal 6 3 7 3" xfId="1767"/>
    <cellStyle name="Normal 6 3 7 3 2" xfId="4378"/>
    <cellStyle name="Normal 6 3 7 3 2 2" xfId="9640"/>
    <cellStyle name="Normal 6 3 7 3 2 2 2" xfId="20094"/>
    <cellStyle name="Normal 6 3 7 3 2 3" xfId="14860"/>
    <cellStyle name="Normal 6 3 7 3 3" xfId="7029"/>
    <cellStyle name="Normal 6 3 7 3 3 2" xfId="17484"/>
    <cellStyle name="Normal 6 3 7 3 4" xfId="12250"/>
    <cellStyle name="Normal 6 3 7 4" xfId="2463"/>
    <cellStyle name="Normal 6 3 7 4 2" xfId="5074"/>
    <cellStyle name="Normal 6 3 7 4 2 2" xfId="10336"/>
    <cellStyle name="Normal 6 3 7 4 2 2 2" xfId="20790"/>
    <cellStyle name="Normal 6 3 7 4 2 3" xfId="15556"/>
    <cellStyle name="Normal 6 3 7 4 3" xfId="7725"/>
    <cellStyle name="Normal 6 3 7 4 3 2" xfId="18180"/>
    <cellStyle name="Normal 6 3 7 4 4" xfId="12946"/>
    <cellStyle name="Normal 6 3 7 5" xfId="2986"/>
    <cellStyle name="Normal 6 3 7 5 2" xfId="8248"/>
    <cellStyle name="Normal 6 3 7 5 2 2" xfId="18702"/>
    <cellStyle name="Normal 6 3 7 5 3" xfId="13468"/>
    <cellStyle name="Normal 6 3 7 6" xfId="5637"/>
    <cellStyle name="Normal 6 3 7 6 2" xfId="16092"/>
    <cellStyle name="Normal 6 3 7 7" xfId="10858"/>
    <cellStyle name="Normal 6 3 8" xfId="745"/>
    <cellStyle name="Normal 6 3 8 2" xfId="1441"/>
    <cellStyle name="Normal 6 3 8 2 2" xfId="4052"/>
    <cellStyle name="Normal 6 3 8 2 2 2" xfId="9314"/>
    <cellStyle name="Normal 6 3 8 2 2 2 2" xfId="19768"/>
    <cellStyle name="Normal 6 3 8 2 2 3" xfId="14534"/>
    <cellStyle name="Normal 6 3 8 2 3" xfId="6703"/>
    <cellStyle name="Normal 6 3 8 2 3 2" xfId="17158"/>
    <cellStyle name="Normal 6 3 8 2 4" xfId="11924"/>
    <cellStyle name="Normal 6 3 8 3" xfId="2137"/>
    <cellStyle name="Normal 6 3 8 3 2" xfId="4748"/>
    <cellStyle name="Normal 6 3 8 3 2 2" xfId="10010"/>
    <cellStyle name="Normal 6 3 8 3 2 2 2" xfId="20464"/>
    <cellStyle name="Normal 6 3 8 3 2 3" xfId="15230"/>
    <cellStyle name="Normal 6 3 8 3 3" xfId="7399"/>
    <cellStyle name="Normal 6 3 8 3 3 2" xfId="17854"/>
    <cellStyle name="Normal 6 3 8 3 4" xfId="12620"/>
    <cellStyle name="Normal 6 3 8 4" xfId="3356"/>
    <cellStyle name="Normal 6 3 8 4 2" xfId="8618"/>
    <cellStyle name="Normal 6 3 8 4 2 2" xfId="19072"/>
    <cellStyle name="Normal 6 3 8 4 3" xfId="13838"/>
    <cellStyle name="Normal 6 3 8 5" xfId="6007"/>
    <cellStyle name="Normal 6 3 8 5 2" xfId="16462"/>
    <cellStyle name="Normal 6 3 8 6" xfId="11228"/>
    <cellStyle name="Normal 6 3 9" xfId="549"/>
    <cellStyle name="Normal 6 3 9 2" xfId="3160"/>
    <cellStyle name="Normal 6 3 9 2 2" xfId="8422"/>
    <cellStyle name="Normal 6 3 9 2 2 2" xfId="18876"/>
    <cellStyle name="Normal 6 3 9 2 3" xfId="13642"/>
    <cellStyle name="Normal 6 3 9 3" xfId="5811"/>
    <cellStyle name="Normal 6 3 9 3 2" xfId="16266"/>
    <cellStyle name="Normal 6 3 9 4" xfId="11032"/>
    <cellStyle name="Normal 6 4" xfId="52"/>
    <cellStyle name="Normal 6 4 10" xfId="5314"/>
    <cellStyle name="Normal 6 4 10 2" xfId="15769"/>
    <cellStyle name="Normal 6 4 11" xfId="10535"/>
    <cellStyle name="Normal 6 4 2" xfId="148"/>
    <cellStyle name="Normal 6 4 2 10" xfId="10631"/>
    <cellStyle name="Normal 6 4 2 2" xfId="327"/>
    <cellStyle name="Normal 6 4 2 2 2" xfId="1023"/>
    <cellStyle name="Normal 6 4 2 2 2 2" xfId="3634"/>
    <cellStyle name="Normal 6 4 2 2 2 2 2" xfId="8896"/>
    <cellStyle name="Normal 6 4 2 2 2 2 2 2" xfId="19350"/>
    <cellStyle name="Normal 6 4 2 2 2 2 3" xfId="14116"/>
    <cellStyle name="Normal 6 4 2 2 2 3" xfId="6285"/>
    <cellStyle name="Normal 6 4 2 2 2 3 2" xfId="16740"/>
    <cellStyle name="Normal 6 4 2 2 2 4" xfId="11506"/>
    <cellStyle name="Normal 6 4 2 2 3" xfId="1719"/>
    <cellStyle name="Normal 6 4 2 2 3 2" xfId="4330"/>
    <cellStyle name="Normal 6 4 2 2 3 2 2" xfId="9592"/>
    <cellStyle name="Normal 6 4 2 2 3 2 2 2" xfId="20046"/>
    <cellStyle name="Normal 6 4 2 2 3 2 3" xfId="14812"/>
    <cellStyle name="Normal 6 4 2 2 3 3" xfId="6981"/>
    <cellStyle name="Normal 6 4 2 2 3 3 2" xfId="17436"/>
    <cellStyle name="Normal 6 4 2 2 3 4" xfId="12202"/>
    <cellStyle name="Normal 6 4 2 2 4" xfId="2415"/>
    <cellStyle name="Normal 6 4 2 2 4 2" xfId="5026"/>
    <cellStyle name="Normal 6 4 2 2 4 2 2" xfId="10288"/>
    <cellStyle name="Normal 6 4 2 2 4 2 2 2" xfId="20742"/>
    <cellStyle name="Normal 6 4 2 2 4 2 3" xfId="15508"/>
    <cellStyle name="Normal 6 4 2 2 4 3" xfId="7677"/>
    <cellStyle name="Normal 6 4 2 2 4 3 2" xfId="18132"/>
    <cellStyle name="Normal 6 4 2 2 4 4" xfId="12898"/>
    <cellStyle name="Normal 6 4 2 2 5" xfId="2938"/>
    <cellStyle name="Normal 6 4 2 2 5 2" xfId="8200"/>
    <cellStyle name="Normal 6 4 2 2 5 2 2" xfId="18654"/>
    <cellStyle name="Normal 6 4 2 2 5 3" xfId="13420"/>
    <cellStyle name="Normal 6 4 2 2 6" xfId="5589"/>
    <cellStyle name="Normal 6 4 2 2 6 2" xfId="16044"/>
    <cellStyle name="Normal 6 4 2 2 7" xfId="10810"/>
    <cellStyle name="Normal 6 4 2 3" xfId="501"/>
    <cellStyle name="Normal 6 4 2 3 2" xfId="1197"/>
    <cellStyle name="Normal 6 4 2 3 2 2" xfId="3808"/>
    <cellStyle name="Normal 6 4 2 3 2 2 2" xfId="9070"/>
    <cellStyle name="Normal 6 4 2 3 2 2 2 2" xfId="19524"/>
    <cellStyle name="Normal 6 4 2 3 2 2 3" xfId="14290"/>
    <cellStyle name="Normal 6 4 2 3 2 3" xfId="6459"/>
    <cellStyle name="Normal 6 4 2 3 2 3 2" xfId="16914"/>
    <cellStyle name="Normal 6 4 2 3 2 4" xfId="11680"/>
    <cellStyle name="Normal 6 4 2 3 3" xfId="1893"/>
    <cellStyle name="Normal 6 4 2 3 3 2" xfId="4504"/>
    <cellStyle name="Normal 6 4 2 3 3 2 2" xfId="9766"/>
    <cellStyle name="Normal 6 4 2 3 3 2 2 2" xfId="20220"/>
    <cellStyle name="Normal 6 4 2 3 3 2 3" xfId="14986"/>
    <cellStyle name="Normal 6 4 2 3 3 3" xfId="7155"/>
    <cellStyle name="Normal 6 4 2 3 3 3 2" xfId="17610"/>
    <cellStyle name="Normal 6 4 2 3 3 4" xfId="12376"/>
    <cellStyle name="Normal 6 4 2 3 4" xfId="2589"/>
    <cellStyle name="Normal 6 4 2 3 4 2" xfId="5200"/>
    <cellStyle name="Normal 6 4 2 3 4 2 2" xfId="10462"/>
    <cellStyle name="Normal 6 4 2 3 4 2 2 2" xfId="20916"/>
    <cellStyle name="Normal 6 4 2 3 4 2 3" xfId="15682"/>
    <cellStyle name="Normal 6 4 2 3 4 3" xfId="7851"/>
    <cellStyle name="Normal 6 4 2 3 4 3 2" xfId="18306"/>
    <cellStyle name="Normal 6 4 2 3 4 4" xfId="13072"/>
    <cellStyle name="Normal 6 4 2 3 5" xfId="3112"/>
    <cellStyle name="Normal 6 4 2 3 5 2" xfId="8374"/>
    <cellStyle name="Normal 6 4 2 3 5 2 2" xfId="18828"/>
    <cellStyle name="Normal 6 4 2 3 5 3" xfId="13594"/>
    <cellStyle name="Normal 6 4 2 3 6" xfId="5763"/>
    <cellStyle name="Normal 6 4 2 3 6 2" xfId="16218"/>
    <cellStyle name="Normal 6 4 2 3 7" xfId="10984"/>
    <cellStyle name="Normal 6 4 2 4" xfId="844"/>
    <cellStyle name="Normal 6 4 2 4 2" xfId="1540"/>
    <cellStyle name="Normal 6 4 2 4 2 2" xfId="4151"/>
    <cellStyle name="Normal 6 4 2 4 2 2 2" xfId="9413"/>
    <cellStyle name="Normal 6 4 2 4 2 2 2 2" xfId="19867"/>
    <cellStyle name="Normal 6 4 2 4 2 2 3" xfId="14633"/>
    <cellStyle name="Normal 6 4 2 4 2 3" xfId="6802"/>
    <cellStyle name="Normal 6 4 2 4 2 3 2" xfId="17257"/>
    <cellStyle name="Normal 6 4 2 4 2 4" xfId="12023"/>
    <cellStyle name="Normal 6 4 2 4 3" xfId="2236"/>
    <cellStyle name="Normal 6 4 2 4 3 2" xfId="4847"/>
    <cellStyle name="Normal 6 4 2 4 3 2 2" xfId="10109"/>
    <cellStyle name="Normal 6 4 2 4 3 2 2 2" xfId="20563"/>
    <cellStyle name="Normal 6 4 2 4 3 2 3" xfId="15329"/>
    <cellStyle name="Normal 6 4 2 4 3 3" xfId="7498"/>
    <cellStyle name="Normal 6 4 2 4 3 3 2" xfId="17953"/>
    <cellStyle name="Normal 6 4 2 4 3 4" xfId="12719"/>
    <cellStyle name="Normal 6 4 2 4 4" xfId="3455"/>
    <cellStyle name="Normal 6 4 2 4 4 2" xfId="8717"/>
    <cellStyle name="Normal 6 4 2 4 4 2 2" xfId="19171"/>
    <cellStyle name="Normal 6 4 2 4 4 3" xfId="13937"/>
    <cellStyle name="Normal 6 4 2 4 5" xfId="6106"/>
    <cellStyle name="Normal 6 4 2 4 5 2" xfId="16561"/>
    <cellStyle name="Normal 6 4 2 4 6" xfId="11327"/>
    <cellStyle name="Normal 6 4 2 5" xfId="675"/>
    <cellStyle name="Normal 6 4 2 5 2" xfId="3286"/>
    <cellStyle name="Normal 6 4 2 5 2 2" xfId="8548"/>
    <cellStyle name="Normal 6 4 2 5 2 2 2" xfId="19002"/>
    <cellStyle name="Normal 6 4 2 5 2 3" xfId="13768"/>
    <cellStyle name="Normal 6 4 2 5 3" xfId="5937"/>
    <cellStyle name="Normal 6 4 2 5 3 2" xfId="16392"/>
    <cellStyle name="Normal 6 4 2 5 4" xfId="11158"/>
    <cellStyle name="Normal 6 4 2 6" xfId="1371"/>
    <cellStyle name="Normal 6 4 2 6 2" xfId="3982"/>
    <cellStyle name="Normal 6 4 2 6 2 2" xfId="9244"/>
    <cellStyle name="Normal 6 4 2 6 2 2 2" xfId="19698"/>
    <cellStyle name="Normal 6 4 2 6 2 3" xfId="14464"/>
    <cellStyle name="Normal 6 4 2 6 3" xfId="6633"/>
    <cellStyle name="Normal 6 4 2 6 3 2" xfId="17088"/>
    <cellStyle name="Normal 6 4 2 6 4" xfId="11854"/>
    <cellStyle name="Normal 6 4 2 7" xfId="2067"/>
    <cellStyle name="Normal 6 4 2 7 2" xfId="4678"/>
    <cellStyle name="Normal 6 4 2 7 2 2" xfId="9940"/>
    <cellStyle name="Normal 6 4 2 7 2 2 2" xfId="20394"/>
    <cellStyle name="Normal 6 4 2 7 2 3" xfId="15160"/>
    <cellStyle name="Normal 6 4 2 7 3" xfId="7329"/>
    <cellStyle name="Normal 6 4 2 7 3 2" xfId="17784"/>
    <cellStyle name="Normal 6 4 2 7 4" xfId="12550"/>
    <cellStyle name="Normal 6 4 2 8" xfId="2759"/>
    <cellStyle name="Normal 6 4 2 8 2" xfId="8021"/>
    <cellStyle name="Normal 6 4 2 8 2 2" xfId="18475"/>
    <cellStyle name="Normal 6 4 2 8 3" xfId="13241"/>
    <cellStyle name="Normal 6 4 2 9" xfId="5410"/>
    <cellStyle name="Normal 6 4 2 9 2" xfId="15865"/>
    <cellStyle name="Normal 6 4 3" xfId="244"/>
    <cellStyle name="Normal 6 4 3 2" xfId="940"/>
    <cellStyle name="Normal 6 4 3 2 2" xfId="3551"/>
    <cellStyle name="Normal 6 4 3 2 2 2" xfId="8813"/>
    <cellStyle name="Normal 6 4 3 2 2 2 2" xfId="19267"/>
    <cellStyle name="Normal 6 4 3 2 2 3" xfId="14033"/>
    <cellStyle name="Normal 6 4 3 2 3" xfId="6202"/>
    <cellStyle name="Normal 6 4 3 2 3 2" xfId="16657"/>
    <cellStyle name="Normal 6 4 3 2 4" xfId="11423"/>
    <cellStyle name="Normal 6 4 3 3" xfId="1636"/>
    <cellStyle name="Normal 6 4 3 3 2" xfId="4247"/>
    <cellStyle name="Normal 6 4 3 3 2 2" xfId="9509"/>
    <cellStyle name="Normal 6 4 3 3 2 2 2" xfId="19963"/>
    <cellStyle name="Normal 6 4 3 3 2 3" xfId="14729"/>
    <cellStyle name="Normal 6 4 3 3 3" xfId="6898"/>
    <cellStyle name="Normal 6 4 3 3 3 2" xfId="17353"/>
    <cellStyle name="Normal 6 4 3 3 4" xfId="12119"/>
    <cellStyle name="Normal 6 4 3 4" xfId="2332"/>
    <cellStyle name="Normal 6 4 3 4 2" xfId="4943"/>
    <cellStyle name="Normal 6 4 3 4 2 2" xfId="10205"/>
    <cellStyle name="Normal 6 4 3 4 2 2 2" xfId="20659"/>
    <cellStyle name="Normal 6 4 3 4 2 3" xfId="15425"/>
    <cellStyle name="Normal 6 4 3 4 3" xfId="7594"/>
    <cellStyle name="Normal 6 4 3 4 3 2" xfId="18049"/>
    <cellStyle name="Normal 6 4 3 4 4" xfId="12815"/>
    <cellStyle name="Normal 6 4 3 5" xfId="2855"/>
    <cellStyle name="Normal 6 4 3 5 2" xfId="8117"/>
    <cellStyle name="Normal 6 4 3 5 2 2" xfId="18571"/>
    <cellStyle name="Normal 6 4 3 5 3" xfId="13337"/>
    <cellStyle name="Normal 6 4 3 6" xfId="5506"/>
    <cellStyle name="Normal 6 4 3 6 2" xfId="15961"/>
    <cellStyle name="Normal 6 4 3 7" xfId="10727"/>
    <cellStyle name="Normal 6 4 4" xfId="418"/>
    <cellStyle name="Normal 6 4 4 2" xfId="1114"/>
    <cellStyle name="Normal 6 4 4 2 2" xfId="3725"/>
    <cellStyle name="Normal 6 4 4 2 2 2" xfId="8987"/>
    <cellStyle name="Normal 6 4 4 2 2 2 2" xfId="19441"/>
    <cellStyle name="Normal 6 4 4 2 2 3" xfId="14207"/>
    <cellStyle name="Normal 6 4 4 2 3" xfId="6376"/>
    <cellStyle name="Normal 6 4 4 2 3 2" xfId="16831"/>
    <cellStyle name="Normal 6 4 4 2 4" xfId="11597"/>
    <cellStyle name="Normal 6 4 4 3" xfId="1810"/>
    <cellStyle name="Normal 6 4 4 3 2" xfId="4421"/>
    <cellStyle name="Normal 6 4 4 3 2 2" xfId="9683"/>
    <cellStyle name="Normal 6 4 4 3 2 2 2" xfId="20137"/>
    <cellStyle name="Normal 6 4 4 3 2 3" xfId="14903"/>
    <cellStyle name="Normal 6 4 4 3 3" xfId="7072"/>
    <cellStyle name="Normal 6 4 4 3 3 2" xfId="17527"/>
    <cellStyle name="Normal 6 4 4 3 4" xfId="12293"/>
    <cellStyle name="Normal 6 4 4 4" xfId="2506"/>
    <cellStyle name="Normal 6 4 4 4 2" xfId="5117"/>
    <cellStyle name="Normal 6 4 4 4 2 2" xfId="10379"/>
    <cellStyle name="Normal 6 4 4 4 2 2 2" xfId="20833"/>
    <cellStyle name="Normal 6 4 4 4 2 3" xfId="15599"/>
    <cellStyle name="Normal 6 4 4 4 3" xfId="7768"/>
    <cellStyle name="Normal 6 4 4 4 3 2" xfId="18223"/>
    <cellStyle name="Normal 6 4 4 4 4" xfId="12989"/>
    <cellStyle name="Normal 6 4 4 5" xfId="3029"/>
    <cellStyle name="Normal 6 4 4 5 2" xfId="8291"/>
    <cellStyle name="Normal 6 4 4 5 2 2" xfId="18745"/>
    <cellStyle name="Normal 6 4 4 5 3" xfId="13511"/>
    <cellStyle name="Normal 6 4 4 6" xfId="5680"/>
    <cellStyle name="Normal 6 4 4 6 2" xfId="16135"/>
    <cellStyle name="Normal 6 4 4 7" xfId="10901"/>
    <cellStyle name="Normal 6 4 5" xfId="748"/>
    <cellStyle name="Normal 6 4 5 2" xfId="1444"/>
    <cellStyle name="Normal 6 4 5 2 2" xfId="4055"/>
    <cellStyle name="Normal 6 4 5 2 2 2" xfId="9317"/>
    <cellStyle name="Normal 6 4 5 2 2 2 2" xfId="19771"/>
    <cellStyle name="Normal 6 4 5 2 2 3" xfId="14537"/>
    <cellStyle name="Normal 6 4 5 2 3" xfId="6706"/>
    <cellStyle name="Normal 6 4 5 2 3 2" xfId="17161"/>
    <cellStyle name="Normal 6 4 5 2 4" xfId="11927"/>
    <cellStyle name="Normal 6 4 5 3" xfId="2140"/>
    <cellStyle name="Normal 6 4 5 3 2" xfId="4751"/>
    <cellStyle name="Normal 6 4 5 3 2 2" xfId="10013"/>
    <cellStyle name="Normal 6 4 5 3 2 2 2" xfId="20467"/>
    <cellStyle name="Normal 6 4 5 3 2 3" xfId="15233"/>
    <cellStyle name="Normal 6 4 5 3 3" xfId="7402"/>
    <cellStyle name="Normal 6 4 5 3 3 2" xfId="17857"/>
    <cellStyle name="Normal 6 4 5 3 4" xfId="12623"/>
    <cellStyle name="Normal 6 4 5 4" xfId="3359"/>
    <cellStyle name="Normal 6 4 5 4 2" xfId="8621"/>
    <cellStyle name="Normal 6 4 5 4 2 2" xfId="19075"/>
    <cellStyle name="Normal 6 4 5 4 3" xfId="13841"/>
    <cellStyle name="Normal 6 4 5 5" xfId="6010"/>
    <cellStyle name="Normal 6 4 5 5 2" xfId="16465"/>
    <cellStyle name="Normal 6 4 5 6" xfId="11231"/>
    <cellStyle name="Normal 6 4 6" xfId="592"/>
    <cellStyle name="Normal 6 4 6 2" xfId="3203"/>
    <cellStyle name="Normal 6 4 6 2 2" xfId="8465"/>
    <cellStyle name="Normal 6 4 6 2 2 2" xfId="18919"/>
    <cellStyle name="Normal 6 4 6 2 3" xfId="13685"/>
    <cellStyle name="Normal 6 4 6 3" xfId="5854"/>
    <cellStyle name="Normal 6 4 6 3 2" xfId="16309"/>
    <cellStyle name="Normal 6 4 6 4" xfId="11075"/>
    <cellStyle name="Normal 6 4 7" xfId="1288"/>
    <cellStyle name="Normal 6 4 7 2" xfId="3899"/>
    <cellStyle name="Normal 6 4 7 2 2" xfId="9161"/>
    <cellStyle name="Normal 6 4 7 2 2 2" xfId="19615"/>
    <cellStyle name="Normal 6 4 7 2 3" xfId="14381"/>
    <cellStyle name="Normal 6 4 7 3" xfId="6550"/>
    <cellStyle name="Normal 6 4 7 3 2" xfId="17005"/>
    <cellStyle name="Normal 6 4 7 4" xfId="11771"/>
    <cellStyle name="Normal 6 4 8" xfId="1984"/>
    <cellStyle name="Normal 6 4 8 2" xfId="4595"/>
    <cellStyle name="Normal 6 4 8 2 2" xfId="9857"/>
    <cellStyle name="Normal 6 4 8 2 2 2" xfId="20311"/>
    <cellStyle name="Normal 6 4 8 2 3" xfId="15077"/>
    <cellStyle name="Normal 6 4 8 3" xfId="7246"/>
    <cellStyle name="Normal 6 4 8 3 2" xfId="17701"/>
    <cellStyle name="Normal 6 4 8 4" xfId="12467"/>
    <cellStyle name="Normal 6 4 9" xfId="2663"/>
    <cellStyle name="Normal 6 4 9 2" xfId="7925"/>
    <cellStyle name="Normal 6 4 9 2 2" xfId="18379"/>
    <cellStyle name="Normal 6 4 9 3" xfId="13145"/>
    <cellStyle name="Normal 6 5" xfId="53"/>
    <cellStyle name="Normal 6 5 10" xfId="5315"/>
    <cellStyle name="Normal 6 5 10 2" xfId="15770"/>
    <cellStyle name="Normal 6 5 11" xfId="10536"/>
    <cellStyle name="Normal 6 5 2" xfId="149"/>
    <cellStyle name="Normal 6 5 2 10" xfId="10632"/>
    <cellStyle name="Normal 6 5 2 2" xfId="328"/>
    <cellStyle name="Normal 6 5 2 2 2" xfId="1024"/>
    <cellStyle name="Normal 6 5 2 2 2 2" xfId="3635"/>
    <cellStyle name="Normal 6 5 2 2 2 2 2" xfId="8897"/>
    <cellStyle name="Normal 6 5 2 2 2 2 2 2" xfId="19351"/>
    <cellStyle name="Normal 6 5 2 2 2 2 3" xfId="14117"/>
    <cellStyle name="Normal 6 5 2 2 2 3" xfId="6286"/>
    <cellStyle name="Normal 6 5 2 2 2 3 2" xfId="16741"/>
    <cellStyle name="Normal 6 5 2 2 2 4" xfId="11507"/>
    <cellStyle name="Normal 6 5 2 2 3" xfId="1720"/>
    <cellStyle name="Normal 6 5 2 2 3 2" xfId="4331"/>
    <cellStyle name="Normal 6 5 2 2 3 2 2" xfId="9593"/>
    <cellStyle name="Normal 6 5 2 2 3 2 2 2" xfId="20047"/>
    <cellStyle name="Normal 6 5 2 2 3 2 3" xfId="14813"/>
    <cellStyle name="Normal 6 5 2 2 3 3" xfId="6982"/>
    <cellStyle name="Normal 6 5 2 2 3 3 2" xfId="17437"/>
    <cellStyle name="Normal 6 5 2 2 3 4" xfId="12203"/>
    <cellStyle name="Normal 6 5 2 2 4" xfId="2416"/>
    <cellStyle name="Normal 6 5 2 2 4 2" xfId="5027"/>
    <cellStyle name="Normal 6 5 2 2 4 2 2" xfId="10289"/>
    <cellStyle name="Normal 6 5 2 2 4 2 2 2" xfId="20743"/>
    <cellStyle name="Normal 6 5 2 2 4 2 3" xfId="15509"/>
    <cellStyle name="Normal 6 5 2 2 4 3" xfId="7678"/>
    <cellStyle name="Normal 6 5 2 2 4 3 2" xfId="18133"/>
    <cellStyle name="Normal 6 5 2 2 4 4" xfId="12899"/>
    <cellStyle name="Normal 6 5 2 2 5" xfId="2939"/>
    <cellStyle name="Normal 6 5 2 2 5 2" xfId="8201"/>
    <cellStyle name="Normal 6 5 2 2 5 2 2" xfId="18655"/>
    <cellStyle name="Normal 6 5 2 2 5 3" xfId="13421"/>
    <cellStyle name="Normal 6 5 2 2 6" xfId="5590"/>
    <cellStyle name="Normal 6 5 2 2 6 2" xfId="16045"/>
    <cellStyle name="Normal 6 5 2 2 7" xfId="10811"/>
    <cellStyle name="Normal 6 5 2 3" xfId="502"/>
    <cellStyle name="Normal 6 5 2 3 2" xfId="1198"/>
    <cellStyle name="Normal 6 5 2 3 2 2" xfId="3809"/>
    <cellStyle name="Normal 6 5 2 3 2 2 2" xfId="9071"/>
    <cellStyle name="Normal 6 5 2 3 2 2 2 2" xfId="19525"/>
    <cellStyle name="Normal 6 5 2 3 2 2 3" xfId="14291"/>
    <cellStyle name="Normal 6 5 2 3 2 3" xfId="6460"/>
    <cellStyle name="Normal 6 5 2 3 2 3 2" xfId="16915"/>
    <cellStyle name="Normal 6 5 2 3 2 4" xfId="11681"/>
    <cellStyle name="Normal 6 5 2 3 3" xfId="1894"/>
    <cellStyle name="Normal 6 5 2 3 3 2" xfId="4505"/>
    <cellStyle name="Normal 6 5 2 3 3 2 2" xfId="9767"/>
    <cellStyle name="Normal 6 5 2 3 3 2 2 2" xfId="20221"/>
    <cellStyle name="Normal 6 5 2 3 3 2 3" xfId="14987"/>
    <cellStyle name="Normal 6 5 2 3 3 3" xfId="7156"/>
    <cellStyle name="Normal 6 5 2 3 3 3 2" xfId="17611"/>
    <cellStyle name="Normal 6 5 2 3 3 4" xfId="12377"/>
    <cellStyle name="Normal 6 5 2 3 4" xfId="2590"/>
    <cellStyle name="Normal 6 5 2 3 4 2" xfId="5201"/>
    <cellStyle name="Normal 6 5 2 3 4 2 2" xfId="10463"/>
    <cellStyle name="Normal 6 5 2 3 4 2 2 2" xfId="20917"/>
    <cellStyle name="Normal 6 5 2 3 4 2 3" xfId="15683"/>
    <cellStyle name="Normal 6 5 2 3 4 3" xfId="7852"/>
    <cellStyle name="Normal 6 5 2 3 4 3 2" xfId="18307"/>
    <cellStyle name="Normal 6 5 2 3 4 4" xfId="13073"/>
    <cellStyle name="Normal 6 5 2 3 5" xfId="3113"/>
    <cellStyle name="Normal 6 5 2 3 5 2" xfId="8375"/>
    <cellStyle name="Normal 6 5 2 3 5 2 2" xfId="18829"/>
    <cellStyle name="Normal 6 5 2 3 5 3" xfId="13595"/>
    <cellStyle name="Normal 6 5 2 3 6" xfId="5764"/>
    <cellStyle name="Normal 6 5 2 3 6 2" xfId="16219"/>
    <cellStyle name="Normal 6 5 2 3 7" xfId="10985"/>
    <cellStyle name="Normal 6 5 2 4" xfId="845"/>
    <cellStyle name="Normal 6 5 2 4 2" xfId="1541"/>
    <cellStyle name="Normal 6 5 2 4 2 2" xfId="4152"/>
    <cellStyle name="Normal 6 5 2 4 2 2 2" xfId="9414"/>
    <cellStyle name="Normal 6 5 2 4 2 2 2 2" xfId="19868"/>
    <cellStyle name="Normal 6 5 2 4 2 2 3" xfId="14634"/>
    <cellStyle name="Normal 6 5 2 4 2 3" xfId="6803"/>
    <cellStyle name="Normal 6 5 2 4 2 3 2" xfId="17258"/>
    <cellStyle name="Normal 6 5 2 4 2 4" xfId="12024"/>
    <cellStyle name="Normal 6 5 2 4 3" xfId="2237"/>
    <cellStyle name="Normal 6 5 2 4 3 2" xfId="4848"/>
    <cellStyle name="Normal 6 5 2 4 3 2 2" xfId="10110"/>
    <cellStyle name="Normal 6 5 2 4 3 2 2 2" xfId="20564"/>
    <cellStyle name="Normal 6 5 2 4 3 2 3" xfId="15330"/>
    <cellStyle name="Normal 6 5 2 4 3 3" xfId="7499"/>
    <cellStyle name="Normal 6 5 2 4 3 3 2" xfId="17954"/>
    <cellStyle name="Normal 6 5 2 4 3 4" xfId="12720"/>
    <cellStyle name="Normal 6 5 2 4 4" xfId="3456"/>
    <cellStyle name="Normal 6 5 2 4 4 2" xfId="8718"/>
    <cellStyle name="Normal 6 5 2 4 4 2 2" xfId="19172"/>
    <cellStyle name="Normal 6 5 2 4 4 3" xfId="13938"/>
    <cellStyle name="Normal 6 5 2 4 5" xfId="6107"/>
    <cellStyle name="Normal 6 5 2 4 5 2" xfId="16562"/>
    <cellStyle name="Normal 6 5 2 4 6" xfId="11328"/>
    <cellStyle name="Normal 6 5 2 5" xfId="676"/>
    <cellStyle name="Normal 6 5 2 5 2" xfId="3287"/>
    <cellStyle name="Normal 6 5 2 5 2 2" xfId="8549"/>
    <cellStyle name="Normal 6 5 2 5 2 2 2" xfId="19003"/>
    <cellStyle name="Normal 6 5 2 5 2 3" xfId="13769"/>
    <cellStyle name="Normal 6 5 2 5 3" xfId="5938"/>
    <cellStyle name="Normal 6 5 2 5 3 2" xfId="16393"/>
    <cellStyle name="Normal 6 5 2 5 4" xfId="11159"/>
    <cellStyle name="Normal 6 5 2 6" xfId="1372"/>
    <cellStyle name="Normal 6 5 2 6 2" xfId="3983"/>
    <cellStyle name="Normal 6 5 2 6 2 2" xfId="9245"/>
    <cellStyle name="Normal 6 5 2 6 2 2 2" xfId="19699"/>
    <cellStyle name="Normal 6 5 2 6 2 3" xfId="14465"/>
    <cellStyle name="Normal 6 5 2 6 3" xfId="6634"/>
    <cellStyle name="Normal 6 5 2 6 3 2" xfId="17089"/>
    <cellStyle name="Normal 6 5 2 6 4" xfId="11855"/>
    <cellStyle name="Normal 6 5 2 7" xfId="2068"/>
    <cellStyle name="Normal 6 5 2 7 2" xfId="4679"/>
    <cellStyle name="Normal 6 5 2 7 2 2" xfId="9941"/>
    <cellStyle name="Normal 6 5 2 7 2 2 2" xfId="20395"/>
    <cellStyle name="Normal 6 5 2 7 2 3" xfId="15161"/>
    <cellStyle name="Normal 6 5 2 7 3" xfId="7330"/>
    <cellStyle name="Normal 6 5 2 7 3 2" xfId="17785"/>
    <cellStyle name="Normal 6 5 2 7 4" xfId="12551"/>
    <cellStyle name="Normal 6 5 2 8" xfId="2760"/>
    <cellStyle name="Normal 6 5 2 8 2" xfId="8022"/>
    <cellStyle name="Normal 6 5 2 8 2 2" xfId="18476"/>
    <cellStyle name="Normal 6 5 2 8 3" xfId="13242"/>
    <cellStyle name="Normal 6 5 2 9" xfId="5411"/>
    <cellStyle name="Normal 6 5 2 9 2" xfId="15866"/>
    <cellStyle name="Normal 6 5 3" xfId="245"/>
    <cellStyle name="Normal 6 5 3 2" xfId="941"/>
    <cellStyle name="Normal 6 5 3 2 2" xfId="3552"/>
    <cellStyle name="Normal 6 5 3 2 2 2" xfId="8814"/>
    <cellStyle name="Normal 6 5 3 2 2 2 2" xfId="19268"/>
    <cellStyle name="Normal 6 5 3 2 2 3" xfId="14034"/>
    <cellStyle name="Normal 6 5 3 2 3" xfId="6203"/>
    <cellStyle name="Normal 6 5 3 2 3 2" xfId="16658"/>
    <cellStyle name="Normal 6 5 3 2 4" xfId="11424"/>
    <cellStyle name="Normal 6 5 3 3" xfId="1637"/>
    <cellStyle name="Normal 6 5 3 3 2" xfId="4248"/>
    <cellStyle name="Normal 6 5 3 3 2 2" xfId="9510"/>
    <cellStyle name="Normal 6 5 3 3 2 2 2" xfId="19964"/>
    <cellStyle name="Normal 6 5 3 3 2 3" xfId="14730"/>
    <cellStyle name="Normal 6 5 3 3 3" xfId="6899"/>
    <cellStyle name="Normal 6 5 3 3 3 2" xfId="17354"/>
    <cellStyle name="Normal 6 5 3 3 4" xfId="12120"/>
    <cellStyle name="Normal 6 5 3 4" xfId="2333"/>
    <cellStyle name="Normal 6 5 3 4 2" xfId="4944"/>
    <cellStyle name="Normal 6 5 3 4 2 2" xfId="10206"/>
    <cellStyle name="Normal 6 5 3 4 2 2 2" xfId="20660"/>
    <cellStyle name="Normal 6 5 3 4 2 3" xfId="15426"/>
    <cellStyle name="Normal 6 5 3 4 3" xfId="7595"/>
    <cellStyle name="Normal 6 5 3 4 3 2" xfId="18050"/>
    <cellStyle name="Normal 6 5 3 4 4" xfId="12816"/>
    <cellStyle name="Normal 6 5 3 5" xfId="2856"/>
    <cellStyle name="Normal 6 5 3 5 2" xfId="8118"/>
    <cellStyle name="Normal 6 5 3 5 2 2" xfId="18572"/>
    <cellStyle name="Normal 6 5 3 5 3" xfId="13338"/>
    <cellStyle name="Normal 6 5 3 6" xfId="5507"/>
    <cellStyle name="Normal 6 5 3 6 2" xfId="15962"/>
    <cellStyle name="Normal 6 5 3 7" xfId="10728"/>
    <cellStyle name="Normal 6 5 4" xfId="419"/>
    <cellStyle name="Normal 6 5 4 2" xfId="1115"/>
    <cellStyle name="Normal 6 5 4 2 2" xfId="3726"/>
    <cellStyle name="Normal 6 5 4 2 2 2" xfId="8988"/>
    <cellStyle name="Normal 6 5 4 2 2 2 2" xfId="19442"/>
    <cellStyle name="Normal 6 5 4 2 2 3" xfId="14208"/>
    <cellStyle name="Normal 6 5 4 2 3" xfId="6377"/>
    <cellStyle name="Normal 6 5 4 2 3 2" xfId="16832"/>
    <cellStyle name="Normal 6 5 4 2 4" xfId="11598"/>
    <cellStyle name="Normal 6 5 4 3" xfId="1811"/>
    <cellStyle name="Normal 6 5 4 3 2" xfId="4422"/>
    <cellStyle name="Normal 6 5 4 3 2 2" xfId="9684"/>
    <cellStyle name="Normal 6 5 4 3 2 2 2" xfId="20138"/>
    <cellStyle name="Normal 6 5 4 3 2 3" xfId="14904"/>
    <cellStyle name="Normal 6 5 4 3 3" xfId="7073"/>
    <cellStyle name="Normal 6 5 4 3 3 2" xfId="17528"/>
    <cellStyle name="Normal 6 5 4 3 4" xfId="12294"/>
    <cellStyle name="Normal 6 5 4 4" xfId="2507"/>
    <cellStyle name="Normal 6 5 4 4 2" xfId="5118"/>
    <cellStyle name="Normal 6 5 4 4 2 2" xfId="10380"/>
    <cellStyle name="Normal 6 5 4 4 2 2 2" xfId="20834"/>
    <cellStyle name="Normal 6 5 4 4 2 3" xfId="15600"/>
    <cellStyle name="Normal 6 5 4 4 3" xfId="7769"/>
    <cellStyle name="Normal 6 5 4 4 3 2" xfId="18224"/>
    <cellStyle name="Normal 6 5 4 4 4" xfId="12990"/>
    <cellStyle name="Normal 6 5 4 5" xfId="3030"/>
    <cellStyle name="Normal 6 5 4 5 2" xfId="8292"/>
    <cellStyle name="Normal 6 5 4 5 2 2" xfId="18746"/>
    <cellStyle name="Normal 6 5 4 5 3" xfId="13512"/>
    <cellStyle name="Normal 6 5 4 6" xfId="5681"/>
    <cellStyle name="Normal 6 5 4 6 2" xfId="16136"/>
    <cellStyle name="Normal 6 5 4 7" xfId="10902"/>
    <cellStyle name="Normal 6 5 5" xfId="749"/>
    <cellStyle name="Normal 6 5 5 2" xfId="1445"/>
    <cellStyle name="Normal 6 5 5 2 2" xfId="4056"/>
    <cellStyle name="Normal 6 5 5 2 2 2" xfId="9318"/>
    <cellStyle name="Normal 6 5 5 2 2 2 2" xfId="19772"/>
    <cellStyle name="Normal 6 5 5 2 2 3" xfId="14538"/>
    <cellStyle name="Normal 6 5 5 2 3" xfId="6707"/>
    <cellStyle name="Normal 6 5 5 2 3 2" xfId="17162"/>
    <cellStyle name="Normal 6 5 5 2 4" xfId="11928"/>
    <cellStyle name="Normal 6 5 5 3" xfId="2141"/>
    <cellStyle name="Normal 6 5 5 3 2" xfId="4752"/>
    <cellStyle name="Normal 6 5 5 3 2 2" xfId="10014"/>
    <cellStyle name="Normal 6 5 5 3 2 2 2" xfId="20468"/>
    <cellStyle name="Normal 6 5 5 3 2 3" xfId="15234"/>
    <cellStyle name="Normal 6 5 5 3 3" xfId="7403"/>
    <cellStyle name="Normal 6 5 5 3 3 2" xfId="17858"/>
    <cellStyle name="Normal 6 5 5 3 4" xfId="12624"/>
    <cellStyle name="Normal 6 5 5 4" xfId="3360"/>
    <cellStyle name="Normal 6 5 5 4 2" xfId="8622"/>
    <cellStyle name="Normal 6 5 5 4 2 2" xfId="19076"/>
    <cellStyle name="Normal 6 5 5 4 3" xfId="13842"/>
    <cellStyle name="Normal 6 5 5 5" xfId="6011"/>
    <cellStyle name="Normal 6 5 5 5 2" xfId="16466"/>
    <cellStyle name="Normal 6 5 5 6" xfId="11232"/>
    <cellStyle name="Normal 6 5 6" xfId="593"/>
    <cellStyle name="Normal 6 5 6 2" xfId="3204"/>
    <cellStyle name="Normal 6 5 6 2 2" xfId="8466"/>
    <cellStyle name="Normal 6 5 6 2 2 2" xfId="18920"/>
    <cellStyle name="Normal 6 5 6 2 3" xfId="13686"/>
    <cellStyle name="Normal 6 5 6 3" xfId="5855"/>
    <cellStyle name="Normal 6 5 6 3 2" xfId="16310"/>
    <cellStyle name="Normal 6 5 6 4" xfId="11076"/>
    <cellStyle name="Normal 6 5 7" xfId="1289"/>
    <cellStyle name="Normal 6 5 7 2" xfId="3900"/>
    <cellStyle name="Normal 6 5 7 2 2" xfId="9162"/>
    <cellStyle name="Normal 6 5 7 2 2 2" xfId="19616"/>
    <cellStyle name="Normal 6 5 7 2 3" xfId="14382"/>
    <cellStyle name="Normal 6 5 7 3" xfId="6551"/>
    <cellStyle name="Normal 6 5 7 3 2" xfId="17006"/>
    <cellStyle name="Normal 6 5 7 4" xfId="11772"/>
    <cellStyle name="Normal 6 5 8" xfId="1985"/>
    <cellStyle name="Normal 6 5 8 2" xfId="4596"/>
    <cellStyle name="Normal 6 5 8 2 2" xfId="9858"/>
    <cellStyle name="Normal 6 5 8 2 2 2" xfId="20312"/>
    <cellStyle name="Normal 6 5 8 2 3" xfId="15078"/>
    <cellStyle name="Normal 6 5 8 3" xfId="7247"/>
    <cellStyle name="Normal 6 5 8 3 2" xfId="17702"/>
    <cellStyle name="Normal 6 5 8 4" xfId="12468"/>
    <cellStyle name="Normal 6 5 9" xfId="2664"/>
    <cellStyle name="Normal 6 5 9 2" xfId="7926"/>
    <cellStyle name="Normal 6 5 9 2 2" xfId="18380"/>
    <cellStyle name="Normal 6 5 9 3" xfId="13146"/>
    <cellStyle name="Normal 6 6" xfId="54"/>
    <cellStyle name="Normal 6 6 10" xfId="5316"/>
    <cellStyle name="Normal 6 6 10 2" xfId="15771"/>
    <cellStyle name="Normal 6 6 11" xfId="10537"/>
    <cellStyle name="Normal 6 6 2" xfId="150"/>
    <cellStyle name="Normal 6 6 2 10" xfId="10633"/>
    <cellStyle name="Normal 6 6 2 2" xfId="329"/>
    <cellStyle name="Normal 6 6 2 2 2" xfId="1025"/>
    <cellStyle name="Normal 6 6 2 2 2 2" xfId="3636"/>
    <cellStyle name="Normal 6 6 2 2 2 2 2" xfId="8898"/>
    <cellStyle name="Normal 6 6 2 2 2 2 2 2" xfId="19352"/>
    <cellStyle name="Normal 6 6 2 2 2 2 3" xfId="14118"/>
    <cellStyle name="Normal 6 6 2 2 2 3" xfId="6287"/>
    <cellStyle name="Normal 6 6 2 2 2 3 2" xfId="16742"/>
    <cellStyle name="Normal 6 6 2 2 2 4" xfId="11508"/>
    <cellStyle name="Normal 6 6 2 2 3" xfId="1721"/>
    <cellStyle name="Normal 6 6 2 2 3 2" xfId="4332"/>
    <cellStyle name="Normal 6 6 2 2 3 2 2" xfId="9594"/>
    <cellStyle name="Normal 6 6 2 2 3 2 2 2" xfId="20048"/>
    <cellStyle name="Normal 6 6 2 2 3 2 3" xfId="14814"/>
    <cellStyle name="Normal 6 6 2 2 3 3" xfId="6983"/>
    <cellStyle name="Normal 6 6 2 2 3 3 2" xfId="17438"/>
    <cellStyle name="Normal 6 6 2 2 3 4" xfId="12204"/>
    <cellStyle name="Normal 6 6 2 2 4" xfId="2417"/>
    <cellStyle name="Normal 6 6 2 2 4 2" xfId="5028"/>
    <cellStyle name="Normal 6 6 2 2 4 2 2" xfId="10290"/>
    <cellStyle name="Normal 6 6 2 2 4 2 2 2" xfId="20744"/>
    <cellStyle name="Normal 6 6 2 2 4 2 3" xfId="15510"/>
    <cellStyle name="Normal 6 6 2 2 4 3" xfId="7679"/>
    <cellStyle name="Normal 6 6 2 2 4 3 2" xfId="18134"/>
    <cellStyle name="Normal 6 6 2 2 4 4" xfId="12900"/>
    <cellStyle name="Normal 6 6 2 2 5" xfId="2940"/>
    <cellStyle name="Normal 6 6 2 2 5 2" xfId="8202"/>
    <cellStyle name="Normal 6 6 2 2 5 2 2" xfId="18656"/>
    <cellStyle name="Normal 6 6 2 2 5 3" xfId="13422"/>
    <cellStyle name="Normal 6 6 2 2 6" xfId="5591"/>
    <cellStyle name="Normal 6 6 2 2 6 2" xfId="16046"/>
    <cellStyle name="Normal 6 6 2 2 7" xfId="10812"/>
    <cellStyle name="Normal 6 6 2 3" xfId="503"/>
    <cellStyle name="Normal 6 6 2 3 2" xfId="1199"/>
    <cellStyle name="Normal 6 6 2 3 2 2" xfId="3810"/>
    <cellStyle name="Normal 6 6 2 3 2 2 2" xfId="9072"/>
    <cellStyle name="Normal 6 6 2 3 2 2 2 2" xfId="19526"/>
    <cellStyle name="Normal 6 6 2 3 2 2 3" xfId="14292"/>
    <cellStyle name="Normal 6 6 2 3 2 3" xfId="6461"/>
    <cellStyle name="Normal 6 6 2 3 2 3 2" xfId="16916"/>
    <cellStyle name="Normal 6 6 2 3 2 4" xfId="11682"/>
    <cellStyle name="Normal 6 6 2 3 3" xfId="1895"/>
    <cellStyle name="Normal 6 6 2 3 3 2" xfId="4506"/>
    <cellStyle name="Normal 6 6 2 3 3 2 2" xfId="9768"/>
    <cellStyle name="Normal 6 6 2 3 3 2 2 2" xfId="20222"/>
    <cellStyle name="Normal 6 6 2 3 3 2 3" xfId="14988"/>
    <cellStyle name="Normal 6 6 2 3 3 3" xfId="7157"/>
    <cellStyle name="Normal 6 6 2 3 3 3 2" xfId="17612"/>
    <cellStyle name="Normal 6 6 2 3 3 4" xfId="12378"/>
    <cellStyle name="Normal 6 6 2 3 4" xfId="2591"/>
    <cellStyle name="Normal 6 6 2 3 4 2" xfId="5202"/>
    <cellStyle name="Normal 6 6 2 3 4 2 2" xfId="10464"/>
    <cellStyle name="Normal 6 6 2 3 4 2 2 2" xfId="20918"/>
    <cellStyle name="Normal 6 6 2 3 4 2 3" xfId="15684"/>
    <cellStyle name="Normal 6 6 2 3 4 3" xfId="7853"/>
    <cellStyle name="Normal 6 6 2 3 4 3 2" xfId="18308"/>
    <cellStyle name="Normal 6 6 2 3 4 4" xfId="13074"/>
    <cellStyle name="Normal 6 6 2 3 5" xfId="3114"/>
    <cellStyle name="Normal 6 6 2 3 5 2" xfId="8376"/>
    <cellStyle name="Normal 6 6 2 3 5 2 2" xfId="18830"/>
    <cellStyle name="Normal 6 6 2 3 5 3" xfId="13596"/>
    <cellStyle name="Normal 6 6 2 3 6" xfId="5765"/>
    <cellStyle name="Normal 6 6 2 3 6 2" xfId="16220"/>
    <cellStyle name="Normal 6 6 2 3 7" xfId="10986"/>
    <cellStyle name="Normal 6 6 2 4" xfId="846"/>
    <cellStyle name="Normal 6 6 2 4 2" xfId="1542"/>
    <cellStyle name="Normal 6 6 2 4 2 2" xfId="4153"/>
    <cellStyle name="Normal 6 6 2 4 2 2 2" xfId="9415"/>
    <cellStyle name="Normal 6 6 2 4 2 2 2 2" xfId="19869"/>
    <cellStyle name="Normal 6 6 2 4 2 2 3" xfId="14635"/>
    <cellStyle name="Normal 6 6 2 4 2 3" xfId="6804"/>
    <cellStyle name="Normal 6 6 2 4 2 3 2" xfId="17259"/>
    <cellStyle name="Normal 6 6 2 4 2 4" xfId="12025"/>
    <cellStyle name="Normal 6 6 2 4 3" xfId="2238"/>
    <cellStyle name="Normal 6 6 2 4 3 2" xfId="4849"/>
    <cellStyle name="Normal 6 6 2 4 3 2 2" xfId="10111"/>
    <cellStyle name="Normal 6 6 2 4 3 2 2 2" xfId="20565"/>
    <cellStyle name="Normal 6 6 2 4 3 2 3" xfId="15331"/>
    <cellStyle name="Normal 6 6 2 4 3 3" xfId="7500"/>
    <cellStyle name="Normal 6 6 2 4 3 3 2" xfId="17955"/>
    <cellStyle name="Normal 6 6 2 4 3 4" xfId="12721"/>
    <cellStyle name="Normal 6 6 2 4 4" xfId="3457"/>
    <cellStyle name="Normal 6 6 2 4 4 2" xfId="8719"/>
    <cellStyle name="Normal 6 6 2 4 4 2 2" xfId="19173"/>
    <cellStyle name="Normal 6 6 2 4 4 3" xfId="13939"/>
    <cellStyle name="Normal 6 6 2 4 5" xfId="6108"/>
    <cellStyle name="Normal 6 6 2 4 5 2" xfId="16563"/>
    <cellStyle name="Normal 6 6 2 4 6" xfId="11329"/>
    <cellStyle name="Normal 6 6 2 5" xfId="677"/>
    <cellStyle name="Normal 6 6 2 5 2" xfId="3288"/>
    <cellStyle name="Normal 6 6 2 5 2 2" xfId="8550"/>
    <cellStyle name="Normal 6 6 2 5 2 2 2" xfId="19004"/>
    <cellStyle name="Normal 6 6 2 5 2 3" xfId="13770"/>
    <cellStyle name="Normal 6 6 2 5 3" xfId="5939"/>
    <cellStyle name="Normal 6 6 2 5 3 2" xfId="16394"/>
    <cellStyle name="Normal 6 6 2 5 4" xfId="11160"/>
    <cellStyle name="Normal 6 6 2 6" xfId="1373"/>
    <cellStyle name="Normal 6 6 2 6 2" xfId="3984"/>
    <cellStyle name="Normal 6 6 2 6 2 2" xfId="9246"/>
    <cellStyle name="Normal 6 6 2 6 2 2 2" xfId="19700"/>
    <cellStyle name="Normal 6 6 2 6 2 3" xfId="14466"/>
    <cellStyle name="Normal 6 6 2 6 3" xfId="6635"/>
    <cellStyle name="Normal 6 6 2 6 3 2" xfId="17090"/>
    <cellStyle name="Normal 6 6 2 6 4" xfId="11856"/>
    <cellStyle name="Normal 6 6 2 7" xfId="2069"/>
    <cellStyle name="Normal 6 6 2 7 2" xfId="4680"/>
    <cellStyle name="Normal 6 6 2 7 2 2" xfId="9942"/>
    <cellStyle name="Normal 6 6 2 7 2 2 2" xfId="20396"/>
    <cellStyle name="Normal 6 6 2 7 2 3" xfId="15162"/>
    <cellStyle name="Normal 6 6 2 7 3" xfId="7331"/>
    <cellStyle name="Normal 6 6 2 7 3 2" xfId="17786"/>
    <cellStyle name="Normal 6 6 2 7 4" xfId="12552"/>
    <cellStyle name="Normal 6 6 2 8" xfId="2761"/>
    <cellStyle name="Normal 6 6 2 8 2" xfId="8023"/>
    <cellStyle name="Normal 6 6 2 8 2 2" xfId="18477"/>
    <cellStyle name="Normal 6 6 2 8 3" xfId="13243"/>
    <cellStyle name="Normal 6 6 2 9" xfId="5412"/>
    <cellStyle name="Normal 6 6 2 9 2" xfId="15867"/>
    <cellStyle name="Normal 6 6 3" xfId="246"/>
    <cellStyle name="Normal 6 6 3 2" xfId="942"/>
    <cellStyle name="Normal 6 6 3 2 2" xfId="3553"/>
    <cellStyle name="Normal 6 6 3 2 2 2" xfId="8815"/>
    <cellStyle name="Normal 6 6 3 2 2 2 2" xfId="19269"/>
    <cellStyle name="Normal 6 6 3 2 2 3" xfId="14035"/>
    <cellStyle name="Normal 6 6 3 2 3" xfId="6204"/>
    <cellStyle name="Normal 6 6 3 2 3 2" xfId="16659"/>
    <cellStyle name="Normal 6 6 3 2 4" xfId="11425"/>
    <cellStyle name="Normal 6 6 3 3" xfId="1638"/>
    <cellStyle name="Normal 6 6 3 3 2" xfId="4249"/>
    <cellStyle name="Normal 6 6 3 3 2 2" xfId="9511"/>
    <cellStyle name="Normal 6 6 3 3 2 2 2" xfId="19965"/>
    <cellStyle name="Normal 6 6 3 3 2 3" xfId="14731"/>
    <cellStyle name="Normal 6 6 3 3 3" xfId="6900"/>
    <cellStyle name="Normal 6 6 3 3 3 2" xfId="17355"/>
    <cellStyle name="Normal 6 6 3 3 4" xfId="12121"/>
    <cellStyle name="Normal 6 6 3 4" xfId="2334"/>
    <cellStyle name="Normal 6 6 3 4 2" xfId="4945"/>
    <cellStyle name="Normal 6 6 3 4 2 2" xfId="10207"/>
    <cellStyle name="Normal 6 6 3 4 2 2 2" xfId="20661"/>
    <cellStyle name="Normal 6 6 3 4 2 3" xfId="15427"/>
    <cellStyle name="Normal 6 6 3 4 3" xfId="7596"/>
    <cellStyle name="Normal 6 6 3 4 3 2" xfId="18051"/>
    <cellStyle name="Normal 6 6 3 4 4" xfId="12817"/>
    <cellStyle name="Normal 6 6 3 5" xfId="2857"/>
    <cellStyle name="Normal 6 6 3 5 2" xfId="8119"/>
    <cellStyle name="Normal 6 6 3 5 2 2" xfId="18573"/>
    <cellStyle name="Normal 6 6 3 5 3" xfId="13339"/>
    <cellStyle name="Normal 6 6 3 6" xfId="5508"/>
    <cellStyle name="Normal 6 6 3 6 2" xfId="15963"/>
    <cellStyle name="Normal 6 6 3 7" xfId="10729"/>
    <cellStyle name="Normal 6 6 4" xfId="420"/>
    <cellStyle name="Normal 6 6 4 2" xfId="1116"/>
    <cellStyle name="Normal 6 6 4 2 2" xfId="3727"/>
    <cellStyle name="Normal 6 6 4 2 2 2" xfId="8989"/>
    <cellStyle name="Normal 6 6 4 2 2 2 2" xfId="19443"/>
    <cellStyle name="Normal 6 6 4 2 2 3" xfId="14209"/>
    <cellStyle name="Normal 6 6 4 2 3" xfId="6378"/>
    <cellStyle name="Normal 6 6 4 2 3 2" xfId="16833"/>
    <cellStyle name="Normal 6 6 4 2 4" xfId="11599"/>
    <cellStyle name="Normal 6 6 4 3" xfId="1812"/>
    <cellStyle name="Normal 6 6 4 3 2" xfId="4423"/>
    <cellStyle name="Normal 6 6 4 3 2 2" xfId="9685"/>
    <cellStyle name="Normal 6 6 4 3 2 2 2" xfId="20139"/>
    <cellStyle name="Normal 6 6 4 3 2 3" xfId="14905"/>
    <cellStyle name="Normal 6 6 4 3 3" xfId="7074"/>
    <cellStyle name="Normal 6 6 4 3 3 2" xfId="17529"/>
    <cellStyle name="Normal 6 6 4 3 4" xfId="12295"/>
    <cellStyle name="Normal 6 6 4 4" xfId="2508"/>
    <cellStyle name="Normal 6 6 4 4 2" xfId="5119"/>
    <cellStyle name="Normal 6 6 4 4 2 2" xfId="10381"/>
    <cellStyle name="Normal 6 6 4 4 2 2 2" xfId="20835"/>
    <cellStyle name="Normal 6 6 4 4 2 3" xfId="15601"/>
    <cellStyle name="Normal 6 6 4 4 3" xfId="7770"/>
    <cellStyle name="Normal 6 6 4 4 3 2" xfId="18225"/>
    <cellStyle name="Normal 6 6 4 4 4" xfId="12991"/>
    <cellStyle name="Normal 6 6 4 5" xfId="3031"/>
    <cellStyle name="Normal 6 6 4 5 2" xfId="8293"/>
    <cellStyle name="Normal 6 6 4 5 2 2" xfId="18747"/>
    <cellStyle name="Normal 6 6 4 5 3" xfId="13513"/>
    <cellStyle name="Normal 6 6 4 6" xfId="5682"/>
    <cellStyle name="Normal 6 6 4 6 2" xfId="16137"/>
    <cellStyle name="Normal 6 6 4 7" xfId="10903"/>
    <cellStyle name="Normal 6 6 5" xfId="750"/>
    <cellStyle name="Normal 6 6 5 2" xfId="1446"/>
    <cellStyle name="Normal 6 6 5 2 2" xfId="4057"/>
    <cellStyle name="Normal 6 6 5 2 2 2" xfId="9319"/>
    <cellStyle name="Normal 6 6 5 2 2 2 2" xfId="19773"/>
    <cellStyle name="Normal 6 6 5 2 2 3" xfId="14539"/>
    <cellStyle name="Normal 6 6 5 2 3" xfId="6708"/>
    <cellStyle name="Normal 6 6 5 2 3 2" xfId="17163"/>
    <cellStyle name="Normal 6 6 5 2 4" xfId="11929"/>
    <cellStyle name="Normal 6 6 5 3" xfId="2142"/>
    <cellStyle name="Normal 6 6 5 3 2" xfId="4753"/>
    <cellStyle name="Normal 6 6 5 3 2 2" xfId="10015"/>
    <cellStyle name="Normal 6 6 5 3 2 2 2" xfId="20469"/>
    <cellStyle name="Normal 6 6 5 3 2 3" xfId="15235"/>
    <cellStyle name="Normal 6 6 5 3 3" xfId="7404"/>
    <cellStyle name="Normal 6 6 5 3 3 2" xfId="17859"/>
    <cellStyle name="Normal 6 6 5 3 4" xfId="12625"/>
    <cellStyle name="Normal 6 6 5 4" xfId="3361"/>
    <cellStyle name="Normal 6 6 5 4 2" xfId="8623"/>
    <cellStyle name="Normal 6 6 5 4 2 2" xfId="19077"/>
    <cellStyle name="Normal 6 6 5 4 3" xfId="13843"/>
    <cellStyle name="Normal 6 6 5 5" xfId="6012"/>
    <cellStyle name="Normal 6 6 5 5 2" xfId="16467"/>
    <cellStyle name="Normal 6 6 5 6" xfId="11233"/>
    <cellStyle name="Normal 6 6 6" xfId="594"/>
    <cellStyle name="Normal 6 6 6 2" xfId="3205"/>
    <cellStyle name="Normal 6 6 6 2 2" xfId="8467"/>
    <cellStyle name="Normal 6 6 6 2 2 2" xfId="18921"/>
    <cellStyle name="Normal 6 6 6 2 3" xfId="13687"/>
    <cellStyle name="Normal 6 6 6 3" xfId="5856"/>
    <cellStyle name="Normal 6 6 6 3 2" xfId="16311"/>
    <cellStyle name="Normal 6 6 6 4" xfId="11077"/>
    <cellStyle name="Normal 6 6 7" xfId="1290"/>
    <cellStyle name="Normal 6 6 7 2" xfId="3901"/>
    <cellStyle name="Normal 6 6 7 2 2" xfId="9163"/>
    <cellStyle name="Normal 6 6 7 2 2 2" xfId="19617"/>
    <cellStyle name="Normal 6 6 7 2 3" xfId="14383"/>
    <cellStyle name="Normal 6 6 7 3" xfId="6552"/>
    <cellStyle name="Normal 6 6 7 3 2" xfId="17007"/>
    <cellStyle name="Normal 6 6 7 4" xfId="11773"/>
    <cellStyle name="Normal 6 6 8" xfId="1986"/>
    <cellStyle name="Normal 6 6 8 2" xfId="4597"/>
    <cellStyle name="Normal 6 6 8 2 2" xfId="9859"/>
    <cellStyle name="Normal 6 6 8 2 2 2" xfId="20313"/>
    <cellStyle name="Normal 6 6 8 2 3" xfId="15079"/>
    <cellStyle name="Normal 6 6 8 3" xfId="7248"/>
    <cellStyle name="Normal 6 6 8 3 2" xfId="17703"/>
    <cellStyle name="Normal 6 6 8 4" xfId="12469"/>
    <cellStyle name="Normal 6 6 9" xfId="2665"/>
    <cellStyle name="Normal 6 6 9 2" xfId="7927"/>
    <cellStyle name="Normal 6 6 9 2 2" xfId="18381"/>
    <cellStyle name="Normal 6 6 9 3" xfId="13147"/>
    <cellStyle name="Normal 6 7" xfId="93"/>
    <cellStyle name="Normal 6 7 10" xfId="10576"/>
    <cellStyle name="Normal 6 7 2" xfId="285"/>
    <cellStyle name="Normal 6 7 2 2" xfId="981"/>
    <cellStyle name="Normal 6 7 2 2 2" xfId="3592"/>
    <cellStyle name="Normal 6 7 2 2 2 2" xfId="8854"/>
    <cellStyle name="Normal 6 7 2 2 2 2 2" xfId="19308"/>
    <cellStyle name="Normal 6 7 2 2 2 3" xfId="14074"/>
    <cellStyle name="Normal 6 7 2 2 3" xfId="6243"/>
    <cellStyle name="Normal 6 7 2 2 3 2" xfId="16698"/>
    <cellStyle name="Normal 6 7 2 2 4" xfId="11464"/>
    <cellStyle name="Normal 6 7 2 3" xfId="1677"/>
    <cellStyle name="Normal 6 7 2 3 2" xfId="4288"/>
    <cellStyle name="Normal 6 7 2 3 2 2" xfId="9550"/>
    <cellStyle name="Normal 6 7 2 3 2 2 2" xfId="20004"/>
    <cellStyle name="Normal 6 7 2 3 2 3" xfId="14770"/>
    <cellStyle name="Normal 6 7 2 3 3" xfId="6939"/>
    <cellStyle name="Normal 6 7 2 3 3 2" xfId="17394"/>
    <cellStyle name="Normal 6 7 2 3 4" xfId="12160"/>
    <cellStyle name="Normal 6 7 2 4" xfId="2373"/>
    <cellStyle name="Normal 6 7 2 4 2" xfId="4984"/>
    <cellStyle name="Normal 6 7 2 4 2 2" xfId="10246"/>
    <cellStyle name="Normal 6 7 2 4 2 2 2" xfId="20700"/>
    <cellStyle name="Normal 6 7 2 4 2 3" xfId="15466"/>
    <cellStyle name="Normal 6 7 2 4 3" xfId="7635"/>
    <cellStyle name="Normal 6 7 2 4 3 2" xfId="18090"/>
    <cellStyle name="Normal 6 7 2 4 4" xfId="12856"/>
    <cellStyle name="Normal 6 7 2 5" xfId="2896"/>
    <cellStyle name="Normal 6 7 2 5 2" xfId="8158"/>
    <cellStyle name="Normal 6 7 2 5 2 2" xfId="18612"/>
    <cellStyle name="Normal 6 7 2 5 3" xfId="13378"/>
    <cellStyle name="Normal 6 7 2 6" xfId="5547"/>
    <cellStyle name="Normal 6 7 2 6 2" xfId="16002"/>
    <cellStyle name="Normal 6 7 2 7" xfId="10768"/>
    <cellStyle name="Normal 6 7 3" xfId="459"/>
    <cellStyle name="Normal 6 7 3 2" xfId="1155"/>
    <cellStyle name="Normal 6 7 3 2 2" xfId="3766"/>
    <cellStyle name="Normal 6 7 3 2 2 2" xfId="9028"/>
    <cellStyle name="Normal 6 7 3 2 2 2 2" xfId="19482"/>
    <cellStyle name="Normal 6 7 3 2 2 3" xfId="14248"/>
    <cellStyle name="Normal 6 7 3 2 3" xfId="6417"/>
    <cellStyle name="Normal 6 7 3 2 3 2" xfId="16872"/>
    <cellStyle name="Normal 6 7 3 2 4" xfId="11638"/>
    <cellStyle name="Normal 6 7 3 3" xfId="1851"/>
    <cellStyle name="Normal 6 7 3 3 2" xfId="4462"/>
    <cellStyle name="Normal 6 7 3 3 2 2" xfId="9724"/>
    <cellStyle name="Normal 6 7 3 3 2 2 2" xfId="20178"/>
    <cellStyle name="Normal 6 7 3 3 2 3" xfId="14944"/>
    <cellStyle name="Normal 6 7 3 3 3" xfId="7113"/>
    <cellStyle name="Normal 6 7 3 3 3 2" xfId="17568"/>
    <cellStyle name="Normal 6 7 3 3 4" xfId="12334"/>
    <cellStyle name="Normal 6 7 3 4" xfId="2547"/>
    <cellStyle name="Normal 6 7 3 4 2" xfId="5158"/>
    <cellStyle name="Normal 6 7 3 4 2 2" xfId="10420"/>
    <cellStyle name="Normal 6 7 3 4 2 2 2" xfId="20874"/>
    <cellStyle name="Normal 6 7 3 4 2 3" xfId="15640"/>
    <cellStyle name="Normal 6 7 3 4 3" xfId="7809"/>
    <cellStyle name="Normal 6 7 3 4 3 2" xfId="18264"/>
    <cellStyle name="Normal 6 7 3 4 4" xfId="13030"/>
    <cellStyle name="Normal 6 7 3 5" xfId="3070"/>
    <cellStyle name="Normal 6 7 3 5 2" xfId="8332"/>
    <cellStyle name="Normal 6 7 3 5 2 2" xfId="18786"/>
    <cellStyle name="Normal 6 7 3 5 3" xfId="13552"/>
    <cellStyle name="Normal 6 7 3 6" xfId="5721"/>
    <cellStyle name="Normal 6 7 3 6 2" xfId="16176"/>
    <cellStyle name="Normal 6 7 3 7" xfId="10942"/>
    <cellStyle name="Normal 6 7 4" xfId="789"/>
    <cellStyle name="Normal 6 7 4 2" xfId="1485"/>
    <cellStyle name="Normal 6 7 4 2 2" xfId="4096"/>
    <cellStyle name="Normal 6 7 4 2 2 2" xfId="9358"/>
    <cellStyle name="Normal 6 7 4 2 2 2 2" xfId="19812"/>
    <cellStyle name="Normal 6 7 4 2 2 3" xfId="14578"/>
    <cellStyle name="Normal 6 7 4 2 3" xfId="6747"/>
    <cellStyle name="Normal 6 7 4 2 3 2" xfId="17202"/>
    <cellStyle name="Normal 6 7 4 2 4" xfId="11968"/>
    <cellStyle name="Normal 6 7 4 3" xfId="2181"/>
    <cellStyle name="Normal 6 7 4 3 2" xfId="4792"/>
    <cellStyle name="Normal 6 7 4 3 2 2" xfId="10054"/>
    <cellStyle name="Normal 6 7 4 3 2 2 2" xfId="20508"/>
    <cellStyle name="Normal 6 7 4 3 2 3" xfId="15274"/>
    <cellStyle name="Normal 6 7 4 3 3" xfId="7443"/>
    <cellStyle name="Normal 6 7 4 3 3 2" xfId="17898"/>
    <cellStyle name="Normal 6 7 4 3 4" xfId="12664"/>
    <cellStyle name="Normal 6 7 4 4" xfId="3400"/>
    <cellStyle name="Normal 6 7 4 4 2" xfId="8662"/>
    <cellStyle name="Normal 6 7 4 4 2 2" xfId="19116"/>
    <cellStyle name="Normal 6 7 4 4 3" xfId="13882"/>
    <cellStyle name="Normal 6 7 4 5" xfId="6051"/>
    <cellStyle name="Normal 6 7 4 5 2" xfId="16506"/>
    <cellStyle name="Normal 6 7 4 6" xfId="11272"/>
    <cellStyle name="Normal 6 7 5" xfId="633"/>
    <cellStyle name="Normal 6 7 5 2" xfId="3244"/>
    <cellStyle name="Normal 6 7 5 2 2" xfId="8506"/>
    <cellStyle name="Normal 6 7 5 2 2 2" xfId="18960"/>
    <cellStyle name="Normal 6 7 5 2 3" xfId="13726"/>
    <cellStyle name="Normal 6 7 5 3" xfId="5895"/>
    <cellStyle name="Normal 6 7 5 3 2" xfId="16350"/>
    <cellStyle name="Normal 6 7 5 4" xfId="11116"/>
    <cellStyle name="Normal 6 7 6" xfId="1329"/>
    <cellStyle name="Normal 6 7 6 2" xfId="3940"/>
    <cellStyle name="Normal 6 7 6 2 2" xfId="9202"/>
    <cellStyle name="Normal 6 7 6 2 2 2" xfId="19656"/>
    <cellStyle name="Normal 6 7 6 2 3" xfId="14422"/>
    <cellStyle name="Normal 6 7 6 3" xfId="6591"/>
    <cellStyle name="Normal 6 7 6 3 2" xfId="17046"/>
    <cellStyle name="Normal 6 7 6 4" xfId="11812"/>
    <cellStyle name="Normal 6 7 7" xfId="2025"/>
    <cellStyle name="Normal 6 7 7 2" xfId="4636"/>
    <cellStyle name="Normal 6 7 7 2 2" xfId="9898"/>
    <cellStyle name="Normal 6 7 7 2 2 2" xfId="20352"/>
    <cellStyle name="Normal 6 7 7 2 3" xfId="15118"/>
    <cellStyle name="Normal 6 7 7 3" xfId="7287"/>
    <cellStyle name="Normal 6 7 7 3 2" xfId="17742"/>
    <cellStyle name="Normal 6 7 7 4" xfId="12508"/>
    <cellStyle name="Normal 6 7 8" xfId="2704"/>
    <cellStyle name="Normal 6 7 8 2" xfId="7966"/>
    <cellStyle name="Normal 6 7 8 2 2" xfId="18420"/>
    <cellStyle name="Normal 6 7 8 3" xfId="13186"/>
    <cellStyle name="Normal 6 7 9" xfId="5355"/>
    <cellStyle name="Normal 6 7 9 2" xfId="15810"/>
    <cellStyle name="Normal 6 8" xfId="110"/>
    <cellStyle name="Normal 6 8 10" xfId="10593"/>
    <cellStyle name="Normal 6 8 2" xfId="206"/>
    <cellStyle name="Normal 6 8 2 2" xfId="902"/>
    <cellStyle name="Normal 6 8 2 2 2" xfId="3513"/>
    <cellStyle name="Normal 6 8 2 2 2 2" xfId="8775"/>
    <cellStyle name="Normal 6 8 2 2 2 2 2" xfId="19229"/>
    <cellStyle name="Normal 6 8 2 2 2 3" xfId="13995"/>
    <cellStyle name="Normal 6 8 2 2 3" xfId="6164"/>
    <cellStyle name="Normal 6 8 2 2 3 2" xfId="16619"/>
    <cellStyle name="Normal 6 8 2 2 4" xfId="11385"/>
    <cellStyle name="Normal 6 8 2 3" xfId="1598"/>
    <cellStyle name="Normal 6 8 2 3 2" xfId="4209"/>
    <cellStyle name="Normal 6 8 2 3 2 2" xfId="9471"/>
    <cellStyle name="Normal 6 8 2 3 2 2 2" xfId="19925"/>
    <cellStyle name="Normal 6 8 2 3 2 3" xfId="14691"/>
    <cellStyle name="Normal 6 8 2 3 3" xfId="6860"/>
    <cellStyle name="Normal 6 8 2 3 3 2" xfId="17315"/>
    <cellStyle name="Normal 6 8 2 3 4" xfId="12081"/>
    <cellStyle name="Normal 6 8 2 4" xfId="2294"/>
    <cellStyle name="Normal 6 8 2 4 2" xfId="4905"/>
    <cellStyle name="Normal 6 8 2 4 2 2" xfId="10167"/>
    <cellStyle name="Normal 6 8 2 4 2 2 2" xfId="20621"/>
    <cellStyle name="Normal 6 8 2 4 2 3" xfId="15387"/>
    <cellStyle name="Normal 6 8 2 4 3" xfId="7556"/>
    <cellStyle name="Normal 6 8 2 4 3 2" xfId="18011"/>
    <cellStyle name="Normal 6 8 2 4 4" xfId="12777"/>
    <cellStyle name="Normal 6 8 2 5" xfId="2817"/>
    <cellStyle name="Normal 6 8 2 5 2" xfId="8079"/>
    <cellStyle name="Normal 6 8 2 5 2 2" xfId="18533"/>
    <cellStyle name="Normal 6 8 2 5 3" xfId="13299"/>
    <cellStyle name="Normal 6 8 2 6" xfId="5468"/>
    <cellStyle name="Normal 6 8 2 6 2" xfId="15923"/>
    <cellStyle name="Normal 6 8 2 7" xfId="10689"/>
    <cellStyle name="Normal 6 8 3" xfId="380"/>
    <cellStyle name="Normal 6 8 3 2" xfId="1076"/>
    <cellStyle name="Normal 6 8 3 2 2" xfId="3687"/>
    <cellStyle name="Normal 6 8 3 2 2 2" xfId="8949"/>
    <cellStyle name="Normal 6 8 3 2 2 2 2" xfId="19403"/>
    <cellStyle name="Normal 6 8 3 2 2 3" xfId="14169"/>
    <cellStyle name="Normal 6 8 3 2 3" xfId="6338"/>
    <cellStyle name="Normal 6 8 3 2 3 2" xfId="16793"/>
    <cellStyle name="Normal 6 8 3 2 4" xfId="11559"/>
    <cellStyle name="Normal 6 8 3 3" xfId="1772"/>
    <cellStyle name="Normal 6 8 3 3 2" xfId="4383"/>
    <cellStyle name="Normal 6 8 3 3 2 2" xfId="9645"/>
    <cellStyle name="Normal 6 8 3 3 2 2 2" xfId="20099"/>
    <cellStyle name="Normal 6 8 3 3 2 3" xfId="14865"/>
    <cellStyle name="Normal 6 8 3 3 3" xfId="7034"/>
    <cellStyle name="Normal 6 8 3 3 3 2" xfId="17489"/>
    <cellStyle name="Normal 6 8 3 3 4" xfId="12255"/>
    <cellStyle name="Normal 6 8 3 4" xfId="2468"/>
    <cellStyle name="Normal 6 8 3 4 2" xfId="5079"/>
    <cellStyle name="Normal 6 8 3 4 2 2" xfId="10341"/>
    <cellStyle name="Normal 6 8 3 4 2 2 2" xfId="20795"/>
    <cellStyle name="Normal 6 8 3 4 2 3" xfId="15561"/>
    <cellStyle name="Normal 6 8 3 4 3" xfId="7730"/>
    <cellStyle name="Normal 6 8 3 4 3 2" xfId="18185"/>
    <cellStyle name="Normal 6 8 3 4 4" xfId="12951"/>
    <cellStyle name="Normal 6 8 3 5" xfId="2991"/>
    <cellStyle name="Normal 6 8 3 5 2" xfId="8253"/>
    <cellStyle name="Normal 6 8 3 5 2 2" xfId="18707"/>
    <cellStyle name="Normal 6 8 3 5 3" xfId="13473"/>
    <cellStyle name="Normal 6 8 3 6" xfId="5642"/>
    <cellStyle name="Normal 6 8 3 6 2" xfId="16097"/>
    <cellStyle name="Normal 6 8 3 7" xfId="10863"/>
    <cellStyle name="Normal 6 8 4" xfId="806"/>
    <cellStyle name="Normal 6 8 4 2" xfId="1502"/>
    <cellStyle name="Normal 6 8 4 2 2" xfId="4113"/>
    <cellStyle name="Normal 6 8 4 2 2 2" xfId="9375"/>
    <cellStyle name="Normal 6 8 4 2 2 2 2" xfId="19829"/>
    <cellStyle name="Normal 6 8 4 2 2 3" xfId="14595"/>
    <cellStyle name="Normal 6 8 4 2 3" xfId="6764"/>
    <cellStyle name="Normal 6 8 4 2 3 2" xfId="17219"/>
    <cellStyle name="Normal 6 8 4 2 4" xfId="11985"/>
    <cellStyle name="Normal 6 8 4 3" xfId="2198"/>
    <cellStyle name="Normal 6 8 4 3 2" xfId="4809"/>
    <cellStyle name="Normal 6 8 4 3 2 2" xfId="10071"/>
    <cellStyle name="Normal 6 8 4 3 2 2 2" xfId="20525"/>
    <cellStyle name="Normal 6 8 4 3 2 3" xfId="15291"/>
    <cellStyle name="Normal 6 8 4 3 3" xfId="7460"/>
    <cellStyle name="Normal 6 8 4 3 3 2" xfId="17915"/>
    <cellStyle name="Normal 6 8 4 3 4" xfId="12681"/>
    <cellStyle name="Normal 6 8 4 4" xfId="3417"/>
    <cellStyle name="Normal 6 8 4 4 2" xfId="8679"/>
    <cellStyle name="Normal 6 8 4 4 2 2" xfId="19133"/>
    <cellStyle name="Normal 6 8 4 4 3" xfId="13899"/>
    <cellStyle name="Normal 6 8 4 5" xfId="6068"/>
    <cellStyle name="Normal 6 8 4 5 2" xfId="16523"/>
    <cellStyle name="Normal 6 8 4 6" xfId="11289"/>
    <cellStyle name="Normal 6 8 5" xfId="554"/>
    <cellStyle name="Normal 6 8 5 2" xfId="3165"/>
    <cellStyle name="Normal 6 8 5 2 2" xfId="8427"/>
    <cellStyle name="Normal 6 8 5 2 2 2" xfId="18881"/>
    <cellStyle name="Normal 6 8 5 2 3" xfId="13647"/>
    <cellStyle name="Normal 6 8 5 3" xfId="5816"/>
    <cellStyle name="Normal 6 8 5 3 2" xfId="16271"/>
    <cellStyle name="Normal 6 8 5 4" xfId="11037"/>
    <cellStyle name="Normal 6 8 6" xfId="1250"/>
    <cellStyle name="Normal 6 8 6 2" xfId="3861"/>
    <cellStyle name="Normal 6 8 6 2 2" xfId="9123"/>
    <cellStyle name="Normal 6 8 6 2 2 2" xfId="19577"/>
    <cellStyle name="Normal 6 8 6 2 3" xfId="14343"/>
    <cellStyle name="Normal 6 8 6 3" xfId="6512"/>
    <cellStyle name="Normal 6 8 6 3 2" xfId="16967"/>
    <cellStyle name="Normal 6 8 6 4" xfId="11733"/>
    <cellStyle name="Normal 6 8 7" xfId="1946"/>
    <cellStyle name="Normal 6 8 7 2" xfId="4557"/>
    <cellStyle name="Normal 6 8 7 2 2" xfId="9819"/>
    <cellStyle name="Normal 6 8 7 2 2 2" xfId="20273"/>
    <cellStyle name="Normal 6 8 7 2 3" xfId="15039"/>
    <cellStyle name="Normal 6 8 7 3" xfId="7208"/>
    <cellStyle name="Normal 6 8 7 3 2" xfId="17663"/>
    <cellStyle name="Normal 6 8 7 4" xfId="12429"/>
    <cellStyle name="Normal 6 8 8" xfId="2721"/>
    <cellStyle name="Normal 6 8 8 2" xfId="7983"/>
    <cellStyle name="Normal 6 8 8 2 2" xfId="18437"/>
    <cellStyle name="Normal 6 8 8 3" xfId="13203"/>
    <cellStyle name="Normal 6 8 9" xfId="5372"/>
    <cellStyle name="Normal 6 8 9 2" xfId="15827"/>
    <cellStyle name="Normal 6 9" xfId="189"/>
    <cellStyle name="Normal 6 9 2" xfId="885"/>
    <cellStyle name="Normal 6 9 2 2" xfId="3496"/>
    <cellStyle name="Normal 6 9 2 2 2" xfId="8758"/>
    <cellStyle name="Normal 6 9 2 2 2 2" xfId="19212"/>
    <cellStyle name="Normal 6 9 2 2 3" xfId="13978"/>
    <cellStyle name="Normal 6 9 2 3" xfId="6147"/>
    <cellStyle name="Normal 6 9 2 3 2" xfId="16602"/>
    <cellStyle name="Normal 6 9 2 4" xfId="11368"/>
    <cellStyle name="Normal 6 9 3" xfId="1581"/>
    <cellStyle name="Normal 6 9 3 2" xfId="4192"/>
    <cellStyle name="Normal 6 9 3 2 2" xfId="9454"/>
    <cellStyle name="Normal 6 9 3 2 2 2" xfId="19908"/>
    <cellStyle name="Normal 6 9 3 2 3" xfId="14674"/>
    <cellStyle name="Normal 6 9 3 3" xfId="6843"/>
    <cellStyle name="Normal 6 9 3 3 2" xfId="17298"/>
    <cellStyle name="Normal 6 9 3 4" xfId="12064"/>
    <cellStyle name="Normal 6 9 4" xfId="2277"/>
    <cellStyle name="Normal 6 9 4 2" xfId="4888"/>
    <cellStyle name="Normal 6 9 4 2 2" xfId="10150"/>
    <cellStyle name="Normal 6 9 4 2 2 2" xfId="20604"/>
    <cellStyle name="Normal 6 9 4 2 3" xfId="15370"/>
    <cellStyle name="Normal 6 9 4 3" xfId="7539"/>
    <cellStyle name="Normal 6 9 4 3 2" xfId="17994"/>
    <cellStyle name="Normal 6 9 4 4" xfId="12760"/>
    <cellStyle name="Normal 6 9 5" xfId="2800"/>
    <cellStyle name="Normal 6 9 5 2" xfId="8062"/>
    <cellStyle name="Normal 6 9 5 2 2" xfId="18516"/>
    <cellStyle name="Normal 6 9 5 3" xfId="13282"/>
    <cellStyle name="Normal 6 9 6" xfId="5451"/>
    <cellStyle name="Normal 6 9 6 2" xfId="15906"/>
    <cellStyle name="Normal 6 9 7" xfId="10672"/>
    <cellStyle name="Normal 7" xfId="8"/>
    <cellStyle name="Normal 7 10" xfId="364"/>
    <cellStyle name="Normal 7 10 2" xfId="1060"/>
    <cellStyle name="Normal 7 10 2 2" xfId="3671"/>
    <cellStyle name="Normal 7 10 2 2 2" xfId="8933"/>
    <cellStyle name="Normal 7 10 2 2 2 2" xfId="19387"/>
    <cellStyle name="Normal 7 10 2 2 3" xfId="14153"/>
    <cellStyle name="Normal 7 10 2 3" xfId="6322"/>
    <cellStyle name="Normal 7 10 2 3 2" xfId="16777"/>
    <cellStyle name="Normal 7 10 2 4" xfId="11543"/>
    <cellStyle name="Normal 7 10 3" xfId="1756"/>
    <cellStyle name="Normal 7 10 3 2" xfId="4367"/>
    <cellStyle name="Normal 7 10 3 2 2" xfId="9629"/>
    <cellStyle name="Normal 7 10 3 2 2 2" xfId="20083"/>
    <cellStyle name="Normal 7 10 3 2 3" xfId="14849"/>
    <cellStyle name="Normal 7 10 3 3" xfId="7018"/>
    <cellStyle name="Normal 7 10 3 3 2" xfId="17473"/>
    <cellStyle name="Normal 7 10 3 4" xfId="12239"/>
    <cellStyle name="Normal 7 10 4" xfId="2452"/>
    <cellStyle name="Normal 7 10 4 2" xfId="5063"/>
    <cellStyle name="Normal 7 10 4 2 2" xfId="10325"/>
    <cellStyle name="Normal 7 10 4 2 2 2" xfId="20779"/>
    <cellStyle name="Normal 7 10 4 2 3" xfId="15545"/>
    <cellStyle name="Normal 7 10 4 3" xfId="7714"/>
    <cellStyle name="Normal 7 10 4 3 2" xfId="18169"/>
    <cellStyle name="Normal 7 10 4 4" xfId="12935"/>
    <cellStyle name="Normal 7 10 5" xfId="2975"/>
    <cellStyle name="Normal 7 10 5 2" xfId="8237"/>
    <cellStyle name="Normal 7 10 5 2 2" xfId="18691"/>
    <cellStyle name="Normal 7 10 5 3" xfId="13457"/>
    <cellStyle name="Normal 7 10 6" xfId="5626"/>
    <cellStyle name="Normal 7 10 6 2" xfId="16081"/>
    <cellStyle name="Normal 7 10 7" xfId="10847"/>
    <cellStyle name="Normal 7 11" xfId="711"/>
    <cellStyle name="Normal 7 11 2" xfId="1407"/>
    <cellStyle name="Normal 7 11 2 2" xfId="4018"/>
    <cellStyle name="Normal 7 11 2 2 2" xfId="9280"/>
    <cellStyle name="Normal 7 11 2 2 2 2" xfId="19734"/>
    <cellStyle name="Normal 7 11 2 2 3" xfId="14500"/>
    <cellStyle name="Normal 7 11 2 3" xfId="6669"/>
    <cellStyle name="Normal 7 11 2 3 2" xfId="17124"/>
    <cellStyle name="Normal 7 11 2 4" xfId="11890"/>
    <cellStyle name="Normal 7 11 3" xfId="2103"/>
    <cellStyle name="Normal 7 11 3 2" xfId="4714"/>
    <cellStyle name="Normal 7 11 3 2 2" xfId="9976"/>
    <cellStyle name="Normal 7 11 3 2 2 2" xfId="20430"/>
    <cellStyle name="Normal 7 11 3 2 3" xfId="15196"/>
    <cellStyle name="Normal 7 11 3 3" xfId="7365"/>
    <cellStyle name="Normal 7 11 3 3 2" xfId="17820"/>
    <cellStyle name="Normal 7 11 3 4" xfId="12586"/>
    <cellStyle name="Normal 7 11 4" xfId="3322"/>
    <cellStyle name="Normal 7 11 4 2" xfId="8584"/>
    <cellStyle name="Normal 7 11 4 2 2" xfId="19038"/>
    <cellStyle name="Normal 7 11 4 3" xfId="13804"/>
    <cellStyle name="Normal 7 11 5" xfId="5973"/>
    <cellStyle name="Normal 7 11 5 2" xfId="16428"/>
    <cellStyle name="Normal 7 11 6" xfId="11194"/>
    <cellStyle name="Normal 7 12" xfId="538"/>
    <cellStyle name="Normal 7 12 2" xfId="3149"/>
    <cellStyle name="Normal 7 12 2 2" xfId="8411"/>
    <cellStyle name="Normal 7 12 2 2 2" xfId="18865"/>
    <cellStyle name="Normal 7 12 2 3" xfId="13631"/>
    <cellStyle name="Normal 7 12 3" xfId="5800"/>
    <cellStyle name="Normal 7 12 3 2" xfId="16255"/>
    <cellStyle name="Normal 7 12 4" xfId="11021"/>
    <cellStyle name="Normal 7 13" xfId="1234"/>
    <cellStyle name="Normal 7 13 2" xfId="3845"/>
    <cellStyle name="Normal 7 13 2 2" xfId="9107"/>
    <cellStyle name="Normal 7 13 2 2 2" xfId="19561"/>
    <cellStyle name="Normal 7 13 2 3" xfId="14327"/>
    <cellStyle name="Normal 7 13 3" xfId="6496"/>
    <cellStyle name="Normal 7 13 3 2" xfId="16951"/>
    <cellStyle name="Normal 7 13 4" xfId="11717"/>
    <cellStyle name="Normal 7 14" xfId="1930"/>
    <cellStyle name="Normal 7 14 2" xfId="4541"/>
    <cellStyle name="Normal 7 14 2 2" xfId="9803"/>
    <cellStyle name="Normal 7 14 2 2 2" xfId="20257"/>
    <cellStyle name="Normal 7 14 2 3" xfId="15023"/>
    <cellStyle name="Normal 7 14 3" xfId="7192"/>
    <cellStyle name="Normal 7 14 3 2" xfId="17647"/>
    <cellStyle name="Normal 7 14 4" xfId="12413"/>
    <cellStyle name="Normal 7 15" xfId="2626"/>
    <cellStyle name="Normal 7 15 2" xfId="7888"/>
    <cellStyle name="Normal 7 15 2 2" xfId="18342"/>
    <cellStyle name="Normal 7 15 3" xfId="13108"/>
    <cellStyle name="Normal 7 16" xfId="5277"/>
    <cellStyle name="Normal 7 16 2" xfId="15732"/>
    <cellStyle name="Normal 7 17" xfId="10498"/>
    <cellStyle name="Normal 7 2" xfId="55"/>
    <cellStyle name="Normal 7 2 10" xfId="544"/>
    <cellStyle name="Normal 7 2 10 2" xfId="3155"/>
    <cellStyle name="Normal 7 2 10 2 2" xfId="8417"/>
    <cellStyle name="Normal 7 2 10 2 2 2" xfId="18871"/>
    <cellStyle name="Normal 7 2 10 2 3" xfId="13637"/>
    <cellStyle name="Normal 7 2 10 3" xfId="5806"/>
    <cellStyle name="Normal 7 2 10 3 2" xfId="16261"/>
    <cellStyle name="Normal 7 2 10 4" xfId="11027"/>
    <cellStyle name="Normal 7 2 11" xfId="1240"/>
    <cellStyle name="Normal 7 2 11 2" xfId="3851"/>
    <cellStyle name="Normal 7 2 11 2 2" xfId="9113"/>
    <cellStyle name="Normal 7 2 11 2 2 2" xfId="19567"/>
    <cellStyle name="Normal 7 2 11 2 3" xfId="14333"/>
    <cellStyle name="Normal 7 2 11 3" xfId="6502"/>
    <cellStyle name="Normal 7 2 11 3 2" xfId="16957"/>
    <cellStyle name="Normal 7 2 11 4" xfId="11723"/>
    <cellStyle name="Normal 7 2 12" xfId="1936"/>
    <cellStyle name="Normal 7 2 12 2" xfId="4547"/>
    <cellStyle name="Normal 7 2 12 2 2" xfId="9809"/>
    <cellStyle name="Normal 7 2 12 2 2 2" xfId="20263"/>
    <cellStyle name="Normal 7 2 12 2 3" xfId="15029"/>
    <cellStyle name="Normal 7 2 12 3" xfId="7198"/>
    <cellStyle name="Normal 7 2 12 3 2" xfId="17653"/>
    <cellStyle name="Normal 7 2 12 4" xfId="12419"/>
    <cellStyle name="Normal 7 2 13" xfId="2666"/>
    <cellStyle name="Normal 7 2 13 2" xfId="7928"/>
    <cellStyle name="Normal 7 2 13 2 2" xfId="18382"/>
    <cellStyle name="Normal 7 2 13 3" xfId="13148"/>
    <cellStyle name="Normal 7 2 14" xfId="5317"/>
    <cellStyle name="Normal 7 2 14 2" xfId="15772"/>
    <cellStyle name="Normal 7 2 15" xfId="10538"/>
    <cellStyle name="Normal 7 2 2" xfId="56"/>
    <cellStyle name="Normal 7 2 2 10" xfId="1988"/>
    <cellStyle name="Normal 7 2 2 10 2" xfId="4599"/>
    <cellStyle name="Normal 7 2 2 10 2 2" xfId="9861"/>
    <cellStyle name="Normal 7 2 2 10 2 2 2" xfId="20315"/>
    <cellStyle name="Normal 7 2 2 10 2 3" xfId="15081"/>
    <cellStyle name="Normal 7 2 2 10 3" xfId="7250"/>
    <cellStyle name="Normal 7 2 2 10 3 2" xfId="17705"/>
    <cellStyle name="Normal 7 2 2 10 4" xfId="12471"/>
    <cellStyle name="Normal 7 2 2 11" xfId="2667"/>
    <cellStyle name="Normal 7 2 2 11 2" xfId="7929"/>
    <cellStyle name="Normal 7 2 2 11 2 2" xfId="18383"/>
    <cellStyle name="Normal 7 2 2 11 3" xfId="13149"/>
    <cellStyle name="Normal 7 2 2 12" xfId="5318"/>
    <cellStyle name="Normal 7 2 2 12 2" xfId="15773"/>
    <cellStyle name="Normal 7 2 2 13" xfId="10539"/>
    <cellStyle name="Normal 7 2 2 2" xfId="57"/>
    <cellStyle name="Normal 7 2 2 2 10" xfId="5319"/>
    <cellStyle name="Normal 7 2 2 2 10 2" xfId="15774"/>
    <cellStyle name="Normal 7 2 2 2 11" xfId="10540"/>
    <cellStyle name="Normal 7 2 2 2 2" xfId="153"/>
    <cellStyle name="Normal 7 2 2 2 2 10" xfId="10636"/>
    <cellStyle name="Normal 7 2 2 2 2 2" xfId="331"/>
    <cellStyle name="Normal 7 2 2 2 2 2 2" xfId="1027"/>
    <cellStyle name="Normal 7 2 2 2 2 2 2 2" xfId="3638"/>
    <cellStyle name="Normal 7 2 2 2 2 2 2 2 2" xfId="8900"/>
    <cellStyle name="Normal 7 2 2 2 2 2 2 2 2 2" xfId="19354"/>
    <cellStyle name="Normal 7 2 2 2 2 2 2 2 3" xfId="14120"/>
    <cellStyle name="Normal 7 2 2 2 2 2 2 3" xfId="6289"/>
    <cellStyle name="Normal 7 2 2 2 2 2 2 3 2" xfId="16744"/>
    <cellStyle name="Normal 7 2 2 2 2 2 2 4" xfId="11510"/>
    <cellStyle name="Normal 7 2 2 2 2 2 3" xfId="1723"/>
    <cellStyle name="Normal 7 2 2 2 2 2 3 2" xfId="4334"/>
    <cellStyle name="Normal 7 2 2 2 2 2 3 2 2" xfId="9596"/>
    <cellStyle name="Normal 7 2 2 2 2 2 3 2 2 2" xfId="20050"/>
    <cellStyle name="Normal 7 2 2 2 2 2 3 2 3" xfId="14816"/>
    <cellStyle name="Normal 7 2 2 2 2 2 3 3" xfId="6985"/>
    <cellStyle name="Normal 7 2 2 2 2 2 3 3 2" xfId="17440"/>
    <cellStyle name="Normal 7 2 2 2 2 2 3 4" xfId="12206"/>
    <cellStyle name="Normal 7 2 2 2 2 2 4" xfId="2419"/>
    <cellStyle name="Normal 7 2 2 2 2 2 4 2" xfId="5030"/>
    <cellStyle name="Normal 7 2 2 2 2 2 4 2 2" xfId="10292"/>
    <cellStyle name="Normal 7 2 2 2 2 2 4 2 2 2" xfId="20746"/>
    <cellStyle name="Normal 7 2 2 2 2 2 4 2 3" xfId="15512"/>
    <cellStyle name="Normal 7 2 2 2 2 2 4 3" xfId="7681"/>
    <cellStyle name="Normal 7 2 2 2 2 2 4 3 2" xfId="18136"/>
    <cellStyle name="Normal 7 2 2 2 2 2 4 4" xfId="12902"/>
    <cellStyle name="Normal 7 2 2 2 2 2 5" xfId="2942"/>
    <cellStyle name="Normal 7 2 2 2 2 2 5 2" xfId="8204"/>
    <cellStyle name="Normal 7 2 2 2 2 2 5 2 2" xfId="18658"/>
    <cellStyle name="Normal 7 2 2 2 2 2 5 3" xfId="13424"/>
    <cellStyle name="Normal 7 2 2 2 2 2 6" xfId="5593"/>
    <cellStyle name="Normal 7 2 2 2 2 2 6 2" xfId="16048"/>
    <cellStyle name="Normal 7 2 2 2 2 2 7" xfId="10814"/>
    <cellStyle name="Normal 7 2 2 2 2 3" xfId="505"/>
    <cellStyle name="Normal 7 2 2 2 2 3 2" xfId="1201"/>
    <cellStyle name="Normal 7 2 2 2 2 3 2 2" xfId="3812"/>
    <cellStyle name="Normal 7 2 2 2 2 3 2 2 2" xfId="9074"/>
    <cellStyle name="Normal 7 2 2 2 2 3 2 2 2 2" xfId="19528"/>
    <cellStyle name="Normal 7 2 2 2 2 3 2 2 3" xfId="14294"/>
    <cellStyle name="Normal 7 2 2 2 2 3 2 3" xfId="6463"/>
    <cellStyle name="Normal 7 2 2 2 2 3 2 3 2" xfId="16918"/>
    <cellStyle name="Normal 7 2 2 2 2 3 2 4" xfId="11684"/>
    <cellStyle name="Normal 7 2 2 2 2 3 3" xfId="1897"/>
    <cellStyle name="Normal 7 2 2 2 2 3 3 2" xfId="4508"/>
    <cellStyle name="Normal 7 2 2 2 2 3 3 2 2" xfId="9770"/>
    <cellStyle name="Normal 7 2 2 2 2 3 3 2 2 2" xfId="20224"/>
    <cellStyle name="Normal 7 2 2 2 2 3 3 2 3" xfId="14990"/>
    <cellStyle name="Normal 7 2 2 2 2 3 3 3" xfId="7159"/>
    <cellStyle name="Normal 7 2 2 2 2 3 3 3 2" xfId="17614"/>
    <cellStyle name="Normal 7 2 2 2 2 3 3 4" xfId="12380"/>
    <cellStyle name="Normal 7 2 2 2 2 3 4" xfId="2593"/>
    <cellStyle name="Normal 7 2 2 2 2 3 4 2" xfId="5204"/>
    <cellStyle name="Normal 7 2 2 2 2 3 4 2 2" xfId="10466"/>
    <cellStyle name="Normal 7 2 2 2 2 3 4 2 2 2" xfId="20920"/>
    <cellStyle name="Normal 7 2 2 2 2 3 4 2 3" xfId="15686"/>
    <cellStyle name="Normal 7 2 2 2 2 3 4 3" xfId="7855"/>
    <cellStyle name="Normal 7 2 2 2 2 3 4 3 2" xfId="18310"/>
    <cellStyle name="Normal 7 2 2 2 2 3 4 4" xfId="13076"/>
    <cellStyle name="Normal 7 2 2 2 2 3 5" xfId="3116"/>
    <cellStyle name="Normal 7 2 2 2 2 3 5 2" xfId="8378"/>
    <cellStyle name="Normal 7 2 2 2 2 3 5 2 2" xfId="18832"/>
    <cellStyle name="Normal 7 2 2 2 2 3 5 3" xfId="13598"/>
    <cellStyle name="Normal 7 2 2 2 2 3 6" xfId="5767"/>
    <cellStyle name="Normal 7 2 2 2 2 3 6 2" xfId="16222"/>
    <cellStyle name="Normal 7 2 2 2 2 3 7" xfId="10988"/>
    <cellStyle name="Normal 7 2 2 2 2 4" xfId="849"/>
    <cellStyle name="Normal 7 2 2 2 2 4 2" xfId="1545"/>
    <cellStyle name="Normal 7 2 2 2 2 4 2 2" xfId="4156"/>
    <cellStyle name="Normal 7 2 2 2 2 4 2 2 2" xfId="9418"/>
    <cellStyle name="Normal 7 2 2 2 2 4 2 2 2 2" xfId="19872"/>
    <cellStyle name="Normal 7 2 2 2 2 4 2 2 3" xfId="14638"/>
    <cellStyle name="Normal 7 2 2 2 2 4 2 3" xfId="6807"/>
    <cellStyle name="Normal 7 2 2 2 2 4 2 3 2" xfId="17262"/>
    <cellStyle name="Normal 7 2 2 2 2 4 2 4" xfId="12028"/>
    <cellStyle name="Normal 7 2 2 2 2 4 3" xfId="2241"/>
    <cellStyle name="Normal 7 2 2 2 2 4 3 2" xfId="4852"/>
    <cellStyle name="Normal 7 2 2 2 2 4 3 2 2" xfId="10114"/>
    <cellStyle name="Normal 7 2 2 2 2 4 3 2 2 2" xfId="20568"/>
    <cellStyle name="Normal 7 2 2 2 2 4 3 2 3" xfId="15334"/>
    <cellStyle name="Normal 7 2 2 2 2 4 3 3" xfId="7503"/>
    <cellStyle name="Normal 7 2 2 2 2 4 3 3 2" xfId="17958"/>
    <cellStyle name="Normal 7 2 2 2 2 4 3 4" xfId="12724"/>
    <cellStyle name="Normal 7 2 2 2 2 4 4" xfId="3460"/>
    <cellStyle name="Normal 7 2 2 2 2 4 4 2" xfId="8722"/>
    <cellStyle name="Normal 7 2 2 2 2 4 4 2 2" xfId="19176"/>
    <cellStyle name="Normal 7 2 2 2 2 4 4 3" xfId="13942"/>
    <cellStyle name="Normal 7 2 2 2 2 4 5" xfId="6111"/>
    <cellStyle name="Normal 7 2 2 2 2 4 5 2" xfId="16566"/>
    <cellStyle name="Normal 7 2 2 2 2 4 6" xfId="11332"/>
    <cellStyle name="Normal 7 2 2 2 2 5" xfId="679"/>
    <cellStyle name="Normal 7 2 2 2 2 5 2" xfId="3290"/>
    <cellStyle name="Normal 7 2 2 2 2 5 2 2" xfId="8552"/>
    <cellStyle name="Normal 7 2 2 2 2 5 2 2 2" xfId="19006"/>
    <cellStyle name="Normal 7 2 2 2 2 5 2 3" xfId="13772"/>
    <cellStyle name="Normal 7 2 2 2 2 5 3" xfId="5941"/>
    <cellStyle name="Normal 7 2 2 2 2 5 3 2" xfId="16396"/>
    <cellStyle name="Normal 7 2 2 2 2 5 4" xfId="11162"/>
    <cellStyle name="Normal 7 2 2 2 2 6" xfId="1375"/>
    <cellStyle name="Normal 7 2 2 2 2 6 2" xfId="3986"/>
    <cellStyle name="Normal 7 2 2 2 2 6 2 2" xfId="9248"/>
    <cellStyle name="Normal 7 2 2 2 2 6 2 2 2" xfId="19702"/>
    <cellStyle name="Normal 7 2 2 2 2 6 2 3" xfId="14468"/>
    <cellStyle name="Normal 7 2 2 2 2 6 3" xfId="6637"/>
    <cellStyle name="Normal 7 2 2 2 2 6 3 2" xfId="17092"/>
    <cellStyle name="Normal 7 2 2 2 2 6 4" xfId="11858"/>
    <cellStyle name="Normal 7 2 2 2 2 7" xfId="2071"/>
    <cellStyle name="Normal 7 2 2 2 2 7 2" xfId="4682"/>
    <cellStyle name="Normal 7 2 2 2 2 7 2 2" xfId="9944"/>
    <cellStyle name="Normal 7 2 2 2 2 7 2 2 2" xfId="20398"/>
    <cellStyle name="Normal 7 2 2 2 2 7 2 3" xfId="15164"/>
    <cellStyle name="Normal 7 2 2 2 2 7 3" xfId="7333"/>
    <cellStyle name="Normal 7 2 2 2 2 7 3 2" xfId="17788"/>
    <cellStyle name="Normal 7 2 2 2 2 7 4" xfId="12554"/>
    <cellStyle name="Normal 7 2 2 2 2 8" xfId="2764"/>
    <cellStyle name="Normal 7 2 2 2 2 8 2" xfId="8026"/>
    <cellStyle name="Normal 7 2 2 2 2 8 2 2" xfId="18480"/>
    <cellStyle name="Normal 7 2 2 2 2 8 3" xfId="13246"/>
    <cellStyle name="Normal 7 2 2 2 2 9" xfId="5415"/>
    <cellStyle name="Normal 7 2 2 2 2 9 2" xfId="15870"/>
    <cellStyle name="Normal 7 2 2 2 3" xfId="249"/>
    <cellStyle name="Normal 7 2 2 2 3 2" xfId="945"/>
    <cellStyle name="Normal 7 2 2 2 3 2 2" xfId="3556"/>
    <cellStyle name="Normal 7 2 2 2 3 2 2 2" xfId="8818"/>
    <cellStyle name="Normal 7 2 2 2 3 2 2 2 2" xfId="19272"/>
    <cellStyle name="Normal 7 2 2 2 3 2 2 3" xfId="14038"/>
    <cellStyle name="Normal 7 2 2 2 3 2 3" xfId="6207"/>
    <cellStyle name="Normal 7 2 2 2 3 2 3 2" xfId="16662"/>
    <cellStyle name="Normal 7 2 2 2 3 2 4" xfId="11428"/>
    <cellStyle name="Normal 7 2 2 2 3 3" xfId="1641"/>
    <cellStyle name="Normal 7 2 2 2 3 3 2" xfId="4252"/>
    <cellStyle name="Normal 7 2 2 2 3 3 2 2" xfId="9514"/>
    <cellStyle name="Normal 7 2 2 2 3 3 2 2 2" xfId="19968"/>
    <cellStyle name="Normal 7 2 2 2 3 3 2 3" xfId="14734"/>
    <cellStyle name="Normal 7 2 2 2 3 3 3" xfId="6903"/>
    <cellStyle name="Normal 7 2 2 2 3 3 3 2" xfId="17358"/>
    <cellStyle name="Normal 7 2 2 2 3 3 4" xfId="12124"/>
    <cellStyle name="Normal 7 2 2 2 3 4" xfId="2337"/>
    <cellStyle name="Normal 7 2 2 2 3 4 2" xfId="4948"/>
    <cellStyle name="Normal 7 2 2 2 3 4 2 2" xfId="10210"/>
    <cellStyle name="Normal 7 2 2 2 3 4 2 2 2" xfId="20664"/>
    <cellStyle name="Normal 7 2 2 2 3 4 2 3" xfId="15430"/>
    <cellStyle name="Normal 7 2 2 2 3 4 3" xfId="7599"/>
    <cellStyle name="Normal 7 2 2 2 3 4 3 2" xfId="18054"/>
    <cellStyle name="Normal 7 2 2 2 3 4 4" xfId="12820"/>
    <cellStyle name="Normal 7 2 2 2 3 5" xfId="2860"/>
    <cellStyle name="Normal 7 2 2 2 3 5 2" xfId="8122"/>
    <cellStyle name="Normal 7 2 2 2 3 5 2 2" xfId="18576"/>
    <cellStyle name="Normal 7 2 2 2 3 5 3" xfId="13342"/>
    <cellStyle name="Normal 7 2 2 2 3 6" xfId="5511"/>
    <cellStyle name="Normal 7 2 2 2 3 6 2" xfId="15966"/>
    <cellStyle name="Normal 7 2 2 2 3 7" xfId="10732"/>
    <cellStyle name="Normal 7 2 2 2 4" xfId="423"/>
    <cellStyle name="Normal 7 2 2 2 4 2" xfId="1119"/>
    <cellStyle name="Normal 7 2 2 2 4 2 2" xfId="3730"/>
    <cellStyle name="Normal 7 2 2 2 4 2 2 2" xfId="8992"/>
    <cellStyle name="Normal 7 2 2 2 4 2 2 2 2" xfId="19446"/>
    <cellStyle name="Normal 7 2 2 2 4 2 2 3" xfId="14212"/>
    <cellStyle name="Normal 7 2 2 2 4 2 3" xfId="6381"/>
    <cellStyle name="Normal 7 2 2 2 4 2 3 2" xfId="16836"/>
    <cellStyle name="Normal 7 2 2 2 4 2 4" xfId="11602"/>
    <cellStyle name="Normal 7 2 2 2 4 3" xfId="1815"/>
    <cellStyle name="Normal 7 2 2 2 4 3 2" xfId="4426"/>
    <cellStyle name="Normal 7 2 2 2 4 3 2 2" xfId="9688"/>
    <cellStyle name="Normal 7 2 2 2 4 3 2 2 2" xfId="20142"/>
    <cellStyle name="Normal 7 2 2 2 4 3 2 3" xfId="14908"/>
    <cellStyle name="Normal 7 2 2 2 4 3 3" xfId="7077"/>
    <cellStyle name="Normal 7 2 2 2 4 3 3 2" xfId="17532"/>
    <cellStyle name="Normal 7 2 2 2 4 3 4" xfId="12298"/>
    <cellStyle name="Normal 7 2 2 2 4 4" xfId="2511"/>
    <cellStyle name="Normal 7 2 2 2 4 4 2" xfId="5122"/>
    <cellStyle name="Normal 7 2 2 2 4 4 2 2" xfId="10384"/>
    <cellStyle name="Normal 7 2 2 2 4 4 2 2 2" xfId="20838"/>
    <cellStyle name="Normal 7 2 2 2 4 4 2 3" xfId="15604"/>
    <cellStyle name="Normal 7 2 2 2 4 4 3" xfId="7773"/>
    <cellStyle name="Normal 7 2 2 2 4 4 3 2" xfId="18228"/>
    <cellStyle name="Normal 7 2 2 2 4 4 4" xfId="12994"/>
    <cellStyle name="Normal 7 2 2 2 4 5" xfId="3034"/>
    <cellStyle name="Normal 7 2 2 2 4 5 2" xfId="8296"/>
    <cellStyle name="Normal 7 2 2 2 4 5 2 2" xfId="18750"/>
    <cellStyle name="Normal 7 2 2 2 4 5 3" xfId="13516"/>
    <cellStyle name="Normal 7 2 2 2 4 6" xfId="5685"/>
    <cellStyle name="Normal 7 2 2 2 4 6 2" xfId="16140"/>
    <cellStyle name="Normal 7 2 2 2 4 7" xfId="10906"/>
    <cellStyle name="Normal 7 2 2 2 5" xfId="753"/>
    <cellStyle name="Normal 7 2 2 2 5 2" xfId="1449"/>
    <cellStyle name="Normal 7 2 2 2 5 2 2" xfId="4060"/>
    <cellStyle name="Normal 7 2 2 2 5 2 2 2" xfId="9322"/>
    <cellStyle name="Normal 7 2 2 2 5 2 2 2 2" xfId="19776"/>
    <cellStyle name="Normal 7 2 2 2 5 2 2 3" xfId="14542"/>
    <cellStyle name="Normal 7 2 2 2 5 2 3" xfId="6711"/>
    <cellStyle name="Normal 7 2 2 2 5 2 3 2" xfId="17166"/>
    <cellStyle name="Normal 7 2 2 2 5 2 4" xfId="11932"/>
    <cellStyle name="Normal 7 2 2 2 5 3" xfId="2145"/>
    <cellStyle name="Normal 7 2 2 2 5 3 2" xfId="4756"/>
    <cellStyle name="Normal 7 2 2 2 5 3 2 2" xfId="10018"/>
    <cellStyle name="Normal 7 2 2 2 5 3 2 2 2" xfId="20472"/>
    <cellStyle name="Normal 7 2 2 2 5 3 2 3" xfId="15238"/>
    <cellStyle name="Normal 7 2 2 2 5 3 3" xfId="7407"/>
    <cellStyle name="Normal 7 2 2 2 5 3 3 2" xfId="17862"/>
    <cellStyle name="Normal 7 2 2 2 5 3 4" xfId="12628"/>
    <cellStyle name="Normal 7 2 2 2 5 4" xfId="3364"/>
    <cellStyle name="Normal 7 2 2 2 5 4 2" xfId="8626"/>
    <cellStyle name="Normal 7 2 2 2 5 4 2 2" xfId="19080"/>
    <cellStyle name="Normal 7 2 2 2 5 4 3" xfId="13846"/>
    <cellStyle name="Normal 7 2 2 2 5 5" xfId="6015"/>
    <cellStyle name="Normal 7 2 2 2 5 5 2" xfId="16470"/>
    <cellStyle name="Normal 7 2 2 2 5 6" xfId="11236"/>
    <cellStyle name="Normal 7 2 2 2 6" xfId="597"/>
    <cellStyle name="Normal 7 2 2 2 6 2" xfId="3208"/>
    <cellStyle name="Normal 7 2 2 2 6 2 2" xfId="8470"/>
    <cellStyle name="Normal 7 2 2 2 6 2 2 2" xfId="18924"/>
    <cellStyle name="Normal 7 2 2 2 6 2 3" xfId="13690"/>
    <cellStyle name="Normal 7 2 2 2 6 3" xfId="5859"/>
    <cellStyle name="Normal 7 2 2 2 6 3 2" xfId="16314"/>
    <cellStyle name="Normal 7 2 2 2 6 4" xfId="11080"/>
    <cellStyle name="Normal 7 2 2 2 7" xfId="1293"/>
    <cellStyle name="Normal 7 2 2 2 7 2" xfId="3904"/>
    <cellStyle name="Normal 7 2 2 2 7 2 2" xfId="9166"/>
    <cellStyle name="Normal 7 2 2 2 7 2 2 2" xfId="19620"/>
    <cellStyle name="Normal 7 2 2 2 7 2 3" xfId="14386"/>
    <cellStyle name="Normal 7 2 2 2 7 3" xfId="6555"/>
    <cellStyle name="Normal 7 2 2 2 7 3 2" xfId="17010"/>
    <cellStyle name="Normal 7 2 2 2 7 4" xfId="11776"/>
    <cellStyle name="Normal 7 2 2 2 8" xfId="1989"/>
    <cellStyle name="Normal 7 2 2 2 8 2" xfId="4600"/>
    <cellStyle name="Normal 7 2 2 2 8 2 2" xfId="9862"/>
    <cellStyle name="Normal 7 2 2 2 8 2 2 2" xfId="20316"/>
    <cellStyle name="Normal 7 2 2 2 8 2 3" xfId="15082"/>
    <cellStyle name="Normal 7 2 2 2 8 3" xfId="7251"/>
    <cellStyle name="Normal 7 2 2 2 8 3 2" xfId="17706"/>
    <cellStyle name="Normal 7 2 2 2 8 4" xfId="12472"/>
    <cellStyle name="Normal 7 2 2 2 9" xfId="2668"/>
    <cellStyle name="Normal 7 2 2 2 9 2" xfId="7930"/>
    <cellStyle name="Normal 7 2 2 2 9 2 2" xfId="18384"/>
    <cellStyle name="Normal 7 2 2 2 9 3" xfId="13150"/>
    <cellStyle name="Normal 7 2 2 3" xfId="58"/>
    <cellStyle name="Normal 7 2 2 3 10" xfId="5320"/>
    <cellStyle name="Normal 7 2 2 3 10 2" xfId="15775"/>
    <cellStyle name="Normal 7 2 2 3 11" xfId="10541"/>
    <cellStyle name="Normal 7 2 2 3 2" xfId="154"/>
    <cellStyle name="Normal 7 2 2 3 2 10" xfId="10637"/>
    <cellStyle name="Normal 7 2 2 3 2 2" xfId="332"/>
    <cellStyle name="Normal 7 2 2 3 2 2 2" xfId="1028"/>
    <cellStyle name="Normal 7 2 2 3 2 2 2 2" xfId="3639"/>
    <cellStyle name="Normal 7 2 2 3 2 2 2 2 2" xfId="8901"/>
    <cellStyle name="Normal 7 2 2 3 2 2 2 2 2 2" xfId="19355"/>
    <cellStyle name="Normal 7 2 2 3 2 2 2 2 3" xfId="14121"/>
    <cellStyle name="Normal 7 2 2 3 2 2 2 3" xfId="6290"/>
    <cellStyle name="Normal 7 2 2 3 2 2 2 3 2" xfId="16745"/>
    <cellStyle name="Normal 7 2 2 3 2 2 2 4" xfId="11511"/>
    <cellStyle name="Normal 7 2 2 3 2 2 3" xfId="1724"/>
    <cellStyle name="Normal 7 2 2 3 2 2 3 2" xfId="4335"/>
    <cellStyle name="Normal 7 2 2 3 2 2 3 2 2" xfId="9597"/>
    <cellStyle name="Normal 7 2 2 3 2 2 3 2 2 2" xfId="20051"/>
    <cellStyle name="Normal 7 2 2 3 2 2 3 2 3" xfId="14817"/>
    <cellStyle name="Normal 7 2 2 3 2 2 3 3" xfId="6986"/>
    <cellStyle name="Normal 7 2 2 3 2 2 3 3 2" xfId="17441"/>
    <cellStyle name="Normal 7 2 2 3 2 2 3 4" xfId="12207"/>
    <cellStyle name="Normal 7 2 2 3 2 2 4" xfId="2420"/>
    <cellStyle name="Normal 7 2 2 3 2 2 4 2" xfId="5031"/>
    <cellStyle name="Normal 7 2 2 3 2 2 4 2 2" xfId="10293"/>
    <cellStyle name="Normal 7 2 2 3 2 2 4 2 2 2" xfId="20747"/>
    <cellStyle name="Normal 7 2 2 3 2 2 4 2 3" xfId="15513"/>
    <cellStyle name="Normal 7 2 2 3 2 2 4 3" xfId="7682"/>
    <cellStyle name="Normal 7 2 2 3 2 2 4 3 2" xfId="18137"/>
    <cellStyle name="Normal 7 2 2 3 2 2 4 4" xfId="12903"/>
    <cellStyle name="Normal 7 2 2 3 2 2 5" xfId="2943"/>
    <cellStyle name="Normal 7 2 2 3 2 2 5 2" xfId="8205"/>
    <cellStyle name="Normal 7 2 2 3 2 2 5 2 2" xfId="18659"/>
    <cellStyle name="Normal 7 2 2 3 2 2 5 3" xfId="13425"/>
    <cellStyle name="Normal 7 2 2 3 2 2 6" xfId="5594"/>
    <cellStyle name="Normal 7 2 2 3 2 2 6 2" xfId="16049"/>
    <cellStyle name="Normal 7 2 2 3 2 2 7" xfId="10815"/>
    <cellStyle name="Normal 7 2 2 3 2 3" xfId="506"/>
    <cellStyle name="Normal 7 2 2 3 2 3 2" xfId="1202"/>
    <cellStyle name="Normal 7 2 2 3 2 3 2 2" xfId="3813"/>
    <cellStyle name="Normal 7 2 2 3 2 3 2 2 2" xfId="9075"/>
    <cellStyle name="Normal 7 2 2 3 2 3 2 2 2 2" xfId="19529"/>
    <cellStyle name="Normal 7 2 2 3 2 3 2 2 3" xfId="14295"/>
    <cellStyle name="Normal 7 2 2 3 2 3 2 3" xfId="6464"/>
    <cellStyle name="Normal 7 2 2 3 2 3 2 3 2" xfId="16919"/>
    <cellStyle name="Normal 7 2 2 3 2 3 2 4" xfId="11685"/>
    <cellStyle name="Normal 7 2 2 3 2 3 3" xfId="1898"/>
    <cellStyle name="Normal 7 2 2 3 2 3 3 2" xfId="4509"/>
    <cellStyle name="Normal 7 2 2 3 2 3 3 2 2" xfId="9771"/>
    <cellStyle name="Normal 7 2 2 3 2 3 3 2 2 2" xfId="20225"/>
    <cellStyle name="Normal 7 2 2 3 2 3 3 2 3" xfId="14991"/>
    <cellStyle name="Normal 7 2 2 3 2 3 3 3" xfId="7160"/>
    <cellStyle name="Normal 7 2 2 3 2 3 3 3 2" xfId="17615"/>
    <cellStyle name="Normal 7 2 2 3 2 3 3 4" xfId="12381"/>
    <cellStyle name="Normal 7 2 2 3 2 3 4" xfId="2594"/>
    <cellStyle name="Normal 7 2 2 3 2 3 4 2" xfId="5205"/>
    <cellStyle name="Normal 7 2 2 3 2 3 4 2 2" xfId="10467"/>
    <cellStyle name="Normal 7 2 2 3 2 3 4 2 2 2" xfId="20921"/>
    <cellStyle name="Normal 7 2 2 3 2 3 4 2 3" xfId="15687"/>
    <cellStyle name="Normal 7 2 2 3 2 3 4 3" xfId="7856"/>
    <cellStyle name="Normal 7 2 2 3 2 3 4 3 2" xfId="18311"/>
    <cellStyle name="Normal 7 2 2 3 2 3 4 4" xfId="13077"/>
    <cellStyle name="Normal 7 2 2 3 2 3 5" xfId="3117"/>
    <cellStyle name="Normal 7 2 2 3 2 3 5 2" xfId="8379"/>
    <cellStyle name="Normal 7 2 2 3 2 3 5 2 2" xfId="18833"/>
    <cellStyle name="Normal 7 2 2 3 2 3 5 3" xfId="13599"/>
    <cellStyle name="Normal 7 2 2 3 2 3 6" xfId="5768"/>
    <cellStyle name="Normal 7 2 2 3 2 3 6 2" xfId="16223"/>
    <cellStyle name="Normal 7 2 2 3 2 3 7" xfId="10989"/>
    <cellStyle name="Normal 7 2 2 3 2 4" xfId="850"/>
    <cellStyle name="Normal 7 2 2 3 2 4 2" xfId="1546"/>
    <cellStyle name="Normal 7 2 2 3 2 4 2 2" xfId="4157"/>
    <cellStyle name="Normal 7 2 2 3 2 4 2 2 2" xfId="9419"/>
    <cellStyle name="Normal 7 2 2 3 2 4 2 2 2 2" xfId="19873"/>
    <cellStyle name="Normal 7 2 2 3 2 4 2 2 3" xfId="14639"/>
    <cellStyle name="Normal 7 2 2 3 2 4 2 3" xfId="6808"/>
    <cellStyle name="Normal 7 2 2 3 2 4 2 3 2" xfId="17263"/>
    <cellStyle name="Normal 7 2 2 3 2 4 2 4" xfId="12029"/>
    <cellStyle name="Normal 7 2 2 3 2 4 3" xfId="2242"/>
    <cellStyle name="Normal 7 2 2 3 2 4 3 2" xfId="4853"/>
    <cellStyle name="Normal 7 2 2 3 2 4 3 2 2" xfId="10115"/>
    <cellStyle name="Normal 7 2 2 3 2 4 3 2 2 2" xfId="20569"/>
    <cellStyle name="Normal 7 2 2 3 2 4 3 2 3" xfId="15335"/>
    <cellStyle name="Normal 7 2 2 3 2 4 3 3" xfId="7504"/>
    <cellStyle name="Normal 7 2 2 3 2 4 3 3 2" xfId="17959"/>
    <cellStyle name="Normal 7 2 2 3 2 4 3 4" xfId="12725"/>
    <cellStyle name="Normal 7 2 2 3 2 4 4" xfId="3461"/>
    <cellStyle name="Normal 7 2 2 3 2 4 4 2" xfId="8723"/>
    <cellStyle name="Normal 7 2 2 3 2 4 4 2 2" xfId="19177"/>
    <cellStyle name="Normal 7 2 2 3 2 4 4 3" xfId="13943"/>
    <cellStyle name="Normal 7 2 2 3 2 4 5" xfId="6112"/>
    <cellStyle name="Normal 7 2 2 3 2 4 5 2" xfId="16567"/>
    <cellStyle name="Normal 7 2 2 3 2 4 6" xfId="11333"/>
    <cellStyle name="Normal 7 2 2 3 2 5" xfId="680"/>
    <cellStyle name="Normal 7 2 2 3 2 5 2" xfId="3291"/>
    <cellStyle name="Normal 7 2 2 3 2 5 2 2" xfId="8553"/>
    <cellStyle name="Normal 7 2 2 3 2 5 2 2 2" xfId="19007"/>
    <cellStyle name="Normal 7 2 2 3 2 5 2 3" xfId="13773"/>
    <cellStyle name="Normal 7 2 2 3 2 5 3" xfId="5942"/>
    <cellStyle name="Normal 7 2 2 3 2 5 3 2" xfId="16397"/>
    <cellStyle name="Normal 7 2 2 3 2 5 4" xfId="11163"/>
    <cellStyle name="Normal 7 2 2 3 2 6" xfId="1376"/>
    <cellStyle name="Normal 7 2 2 3 2 6 2" xfId="3987"/>
    <cellStyle name="Normal 7 2 2 3 2 6 2 2" xfId="9249"/>
    <cellStyle name="Normal 7 2 2 3 2 6 2 2 2" xfId="19703"/>
    <cellStyle name="Normal 7 2 2 3 2 6 2 3" xfId="14469"/>
    <cellStyle name="Normal 7 2 2 3 2 6 3" xfId="6638"/>
    <cellStyle name="Normal 7 2 2 3 2 6 3 2" xfId="17093"/>
    <cellStyle name="Normal 7 2 2 3 2 6 4" xfId="11859"/>
    <cellStyle name="Normal 7 2 2 3 2 7" xfId="2072"/>
    <cellStyle name="Normal 7 2 2 3 2 7 2" xfId="4683"/>
    <cellStyle name="Normal 7 2 2 3 2 7 2 2" xfId="9945"/>
    <cellStyle name="Normal 7 2 2 3 2 7 2 2 2" xfId="20399"/>
    <cellStyle name="Normal 7 2 2 3 2 7 2 3" xfId="15165"/>
    <cellStyle name="Normal 7 2 2 3 2 7 3" xfId="7334"/>
    <cellStyle name="Normal 7 2 2 3 2 7 3 2" xfId="17789"/>
    <cellStyle name="Normal 7 2 2 3 2 7 4" xfId="12555"/>
    <cellStyle name="Normal 7 2 2 3 2 8" xfId="2765"/>
    <cellStyle name="Normal 7 2 2 3 2 8 2" xfId="8027"/>
    <cellStyle name="Normal 7 2 2 3 2 8 2 2" xfId="18481"/>
    <cellStyle name="Normal 7 2 2 3 2 8 3" xfId="13247"/>
    <cellStyle name="Normal 7 2 2 3 2 9" xfId="5416"/>
    <cellStyle name="Normal 7 2 2 3 2 9 2" xfId="15871"/>
    <cellStyle name="Normal 7 2 2 3 3" xfId="250"/>
    <cellStyle name="Normal 7 2 2 3 3 2" xfId="946"/>
    <cellStyle name="Normal 7 2 2 3 3 2 2" xfId="3557"/>
    <cellStyle name="Normal 7 2 2 3 3 2 2 2" xfId="8819"/>
    <cellStyle name="Normal 7 2 2 3 3 2 2 2 2" xfId="19273"/>
    <cellStyle name="Normal 7 2 2 3 3 2 2 3" xfId="14039"/>
    <cellStyle name="Normal 7 2 2 3 3 2 3" xfId="6208"/>
    <cellStyle name="Normal 7 2 2 3 3 2 3 2" xfId="16663"/>
    <cellStyle name="Normal 7 2 2 3 3 2 4" xfId="11429"/>
    <cellStyle name="Normal 7 2 2 3 3 3" xfId="1642"/>
    <cellStyle name="Normal 7 2 2 3 3 3 2" xfId="4253"/>
    <cellStyle name="Normal 7 2 2 3 3 3 2 2" xfId="9515"/>
    <cellStyle name="Normal 7 2 2 3 3 3 2 2 2" xfId="19969"/>
    <cellStyle name="Normal 7 2 2 3 3 3 2 3" xfId="14735"/>
    <cellStyle name="Normal 7 2 2 3 3 3 3" xfId="6904"/>
    <cellStyle name="Normal 7 2 2 3 3 3 3 2" xfId="17359"/>
    <cellStyle name="Normal 7 2 2 3 3 3 4" xfId="12125"/>
    <cellStyle name="Normal 7 2 2 3 3 4" xfId="2338"/>
    <cellStyle name="Normal 7 2 2 3 3 4 2" xfId="4949"/>
    <cellStyle name="Normal 7 2 2 3 3 4 2 2" xfId="10211"/>
    <cellStyle name="Normal 7 2 2 3 3 4 2 2 2" xfId="20665"/>
    <cellStyle name="Normal 7 2 2 3 3 4 2 3" xfId="15431"/>
    <cellStyle name="Normal 7 2 2 3 3 4 3" xfId="7600"/>
    <cellStyle name="Normal 7 2 2 3 3 4 3 2" xfId="18055"/>
    <cellStyle name="Normal 7 2 2 3 3 4 4" xfId="12821"/>
    <cellStyle name="Normal 7 2 2 3 3 5" xfId="2861"/>
    <cellStyle name="Normal 7 2 2 3 3 5 2" xfId="8123"/>
    <cellStyle name="Normal 7 2 2 3 3 5 2 2" xfId="18577"/>
    <cellStyle name="Normal 7 2 2 3 3 5 3" xfId="13343"/>
    <cellStyle name="Normal 7 2 2 3 3 6" xfId="5512"/>
    <cellStyle name="Normal 7 2 2 3 3 6 2" xfId="15967"/>
    <cellStyle name="Normal 7 2 2 3 3 7" xfId="10733"/>
    <cellStyle name="Normal 7 2 2 3 4" xfId="424"/>
    <cellStyle name="Normal 7 2 2 3 4 2" xfId="1120"/>
    <cellStyle name="Normal 7 2 2 3 4 2 2" xfId="3731"/>
    <cellStyle name="Normal 7 2 2 3 4 2 2 2" xfId="8993"/>
    <cellStyle name="Normal 7 2 2 3 4 2 2 2 2" xfId="19447"/>
    <cellStyle name="Normal 7 2 2 3 4 2 2 3" xfId="14213"/>
    <cellStyle name="Normal 7 2 2 3 4 2 3" xfId="6382"/>
    <cellStyle name="Normal 7 2 2 3 4 2 3 2" xfId="16837"/>
    <cellStyle name="Normal 7 2 2 3 4 2 4" xfId="11603"/>
    <cellStyle name="Normal 7 2 2 3 4 3" xfId="1816"/>
    <cellStyle name="Normal 7 2 2 3 4 3 2" xfId="4427"/>
    <cellStyle name="Normal 7 2 2 3 4 3 2 2" xfId="9689"/>
    <cellStyle name="Normal 7 2 2 3 4 3 2 2 2" xfId="20143"/>
    <cellStyle name="Normal 7 2 2 3 4 3 2 3" xfId="14909"/>
    <cellStyle name="Normal 7 2 2 3 4 3 3" xfId="7078"/>
    <cellStyle name="Normal 7 2 2 3 4 3 3 2" xfId="17533"/>
    <cellStyle name="Normal 7 2 2 3 4 3 4" xfId="12299"/>
    <cellStyle name="Normal 7 2 2 3 4 4" xfId="2512"/>
    <cellStyle name="Normal 7 2 2 3 4 4 2" xfId="5123"/>
    <cellStyle name="Normal 7 2 2 3 4 4 2 2" xfId="10385"/>
    <cellStyle name="Normal 7 2 2 3 4 4 2 2 2" xfId="20839"/>
    <cellStyle name="Normal 7 2 2 3 4 4 2 3" xfId="15605"/>
    <cellStyle name="Normal 7 2 2 3 4 4 3" xfId="7774"/>
    <cellStyle name="Normal 7 2 2 3 4 4 3 2" xfId="18229"/>
    <cellStyle name="Normal 7 2 2 3 4 4 4" xfId="12995"/>
    <cellStyle name="Normal 7 2 2 3 4 5" xfId="3035"/>
    <cellStyle name="Normal 7 2 2 3 4 5 2" xfId="8297"/>
    <cellStyle name="Normal 7 2 2 3 4 5 2 2" xfId="18751"/>
    <cellStyle name="Normal 7 2 2 3 4 5 3" xfId="13517"/>
    <cellStyle name="Normal 7 2 2 3 4 6" xfId="5686"/>
    <cellStyle name="Normal 7 2 2 3 4 6 2" xfId="16141"/>
    <cellStyle name="Normal 7 2 2 3 4 7" xfId="10907"/>
    <cellStyle name="Normal 7 2 2 3 5" xfId="754"/>
    <cellStyle name="Normal 7 2 2 3 5 2" xfId="1450"/>
    <cellStyle name="Normal 7 2 2 3 5 2 2" xfId="4061"/>
    <cellStyle name="Normal 7 2 2 3 5 2 2 2" xfId="9323"/>
    <cellStyle name="Normal 7 2 2 3 5 2 2 2 2" xfId="19777"/>
    <cellStyle name="Normal 7 2 2 3 5 2 2 3" xfId="14543"/>
    <cellStyle name="Normal 7 2 2 3 5 2 3" xfId="6712"/>
    <cellStyle name="Normal 7 2 2 3 5 2 3 2" xfId="17167"/>
    <cellStyle name="Normal 7 2 2 3 5 2 4" xfId="11933"/>
    <cellStyle name="Normal 7 2 2 3 5 3" xfId="2146"/>
    <cellStyle name="Normal 7 2 2 3 5 3 2" xfId="4757"/>
    <cellStyle name="Normal 7 2 2 3 5 3 2 2" xfId="10019"/>
    <cellStyle name="Normal 7 2 2 3 5 3 2 2 2" xfId="20473"/>
    <cellStyle name="Normal 7 2 2 3 5 3 2 3" xfId="15239"/>
    <cellStyle name="Normal 7 2 2 3 5 3 3" xfId="7408"/>
    <cellStyle name="Normal 7 2 2 3 5 3 3 2" xfId="17863"/>
    <cellStyle name="Normal 7 2 2 3 5 3 4" xfId="12629"/>
    <cellStyle name="Normal 7 2 2 3 5 4" xfId="3365"/>
    <cellStyle name="Normal 7 2 2 3 5 4 2" xfId="8627"/>
    <cellStyle name="Normal 7 2 2 3 5 4 2 2" xfId="19081"/>
    <cellStyle name="Normal 7 2 2 3 5 4 3" xfId="13847"/>
    <cellStyle name="Normal 7 2 2 3 5 5" xfId="6016"/>
    <cellStyle name="Normal 7 2 2 3 5 5 2" xfId="16471"/>
    <cellStyle name="Normal 7 2 2 3 5 6" xfId="11237"/>
    <cellStyle name="Normal 7 2 2 3 6" xfId="598"/>
    <cellStyle name="Normal 7 2 2 3 6 2" xfId="3209"/>
    <cellStyle name="Normal 7 2 2 3 6 2 2" xfId="8471"/>
    <cellStyle name="Normal 7 2 2 3 6 2 2 2" xfId="18925"/>
    <cellStyle name="Normal 7 2 2 3 6 2 3" xfId="13691"/>
    <cellStyle name="Normal 7 2 2 3 6 3" xfId="5860"/>
    <cellStyle name="Normal 7 2 2 3 6 3 2" xfId="16315"/>
    <cellStyle name="Normal 7 2 2 3 6 4" xfId="11081"/>
    <cellStyle name="Normal 7 2 2 3 7" xfId="1294"/>
    <cellStyle name="Normal 7 2 2 3 7 2" xfId="3905"/>
    <cellStyle name="Normal 7 2 2 3 7 2 2" xfId="9167"/>
    <cellStyle name="Normal 7 2 2 3 7 2 2 2" xfId="19621"/>
    <cellStyle name="Normal 7 2 2 3 7 2 3" xfId="14387"/>
    <cellStyle name="Normal 7 2 2 3 7 3" xfId="6556"/>
    <cellStyle name="Normal 7 2 2 3 7 3 2" xfId="17011"/>
    <cellStyle name="Normal 7 2 2 3 7 4" xfId="11777"/>
    <cellStyle name="Normal 7 2 2 3 8" xfId="1990"/>
    <cellStyle name="Normal 7 2 2 3 8 2" xfId="4601"/>
    <cellStyle name="Normal 7 2 2 3 8 2 2" xfId="9863"/>
    <cellStyle name="Normal 7 2 2 3 8 2 2 2" xfId="20317"/>
    <cellStyle name="Normal 7 2 2 3 8 2 3" xfId="15083"/>
    <cellStyle name="Normal 7 2 2 3 8 3" xfId="7252"/>
    <cellStyle name="Normal 7 2 2 3 8 3 2" xfId="17707"/>
    <cellStyle name="Normal 7 2 2 3 8 4" xfId="12473"/>
    <cellStyle name="Normal 7 2 2 3 9" xfId="2669"/>
    <cellStyle name="Normal 7 2 2 3 9 2" xfId="7931"/>
    <cellStyle name="Normal 7 2 2 3 9 2 2" xfId="18385"/>
    <cellStyle name="Normal 7 2 2 3 9 3" xfId="13151"/>
    <cellStyle name="Normal 7 2 2 4" xfId="152"/>
    <cellStyle name="Normal 7 2 2 4 10" xfId="10635"/>
    <cellStyle name="Normal 7 2 2 4 2" xfId="330"/>
    <cellStyle name="Normal 7 2 2 4 2 2" xfId="1026"/>
    <cellStyle name="Normal 7 2 2 4 2 2 2" xfId="3637"/>
    <cellStyle name="Normal 7 2 2 4 2 2 2 2" xfId="8899"/>
    <cellStyle name="Normal 7 2 2 4 2 2 2 2 2" xfId="19353"/>
    <cellStyle name="Normal 7 2 2 4 2 2 2 3" xfId="14119"/>
    <cellStyle name="Normal 7 2 2 4 2 2 3" xfId="6288"/>
    <cellStyle name="Normal 7 2 2 4 2 2 3 2" xfId="16743"/>
    <cellStyle name="Normal 7 2 2 4 2 2 4" xfId="11509"/>
    <cellStyle name="Normal 7 2 2 4 2 3" xfId="1722"/>
    <cellStyle name="Normal 7 2 2 4 2 3 2" xfId="4333"/>
    <cellStyle name="Normal 7 2 2 4 2 3 2 2" xfId="9595"/>
    <cellStyle name="Normal 7 2 2 4 2 3 2 2 2" xfId="20049"/>
    <cellStyle name="Normal 7 2 2 4 2 3 2 3" xfId="14815"/>
    <cellStyle name="Normal 7 2 2 4 2 3 3" xfId="6984"/>
    <cellStyle name="Normal 7 2 2 4 2 3 3 2" xfId="17439"/>
    <cellStyle name="Normal 7 2 2 4 2 3 4" xfId="12205"/>
    <cellStyle name="Normal 7 2 2 4 2 4" xfId="2418"/>
    <cellStyle name="Normal 7 2 2 4 2 4 2" xfId="5029"/>
    <cellStyle name="Normal 7 2 2 4 2 4 2 2" xfId="10291"/>
    <cellStyle name="Normal 7 2 2 4 2 4 2 2 2" xfId="20745"/>
    <cellStyle name="Normal 7 2 2 4 2 4 2 3" xfId="15511"/>
    <cellStyle name="Normal 7 2 2 4 2 4 3" xfId="7680"/>
    <cellStyle name="Normal 7 2 2 4 2 4 3 2" xfId="18135"/>
    <cellStyle name="Normal 7 2 2 4 2 4 4" xfId="12901"/>
    <cellStyle name="Normal 7 2 2 4 2 5" xfId="2941"/>
    <cellStyle name="Normal 7 2 2 4 2 5 2" xfId="8203"/>
    <cellStyle name="Normal 7 2 2 4 2 5 2 2" xfId="18657"/>
    <cellStyle name="Normal 7 2 2 4 2 5 3" xfId="13423"/>
    <cellStyle name="Normal 7 2 2 4 2 6" xfId="5592"/>
    <cellStyle name="Normal 7 2 2 4 2 6 2" xfId="16047"/>
    <cellStyle name="Normal 7 2 2 4 2 7" xfId="10813"/>
    <cellStyle name="Normal 7 2 2 4 3" xfId="504"/>
    <cellStyle name="Normal 7 2 2 4 3 2" xfId="1200"/>
    <cellStyle name="Normal 7 2 2 4 3 2 2" xfId="3811"/>
    <cellStyle name="Normal 7 2 2 4 3 2 2 2" xfId="9073"/>
    <cellStyle name="Normal 7 2 2 4 3 2 2 2 2" xfId="19527"/>
    <cellStyle name="Normal 7 2 2 4 3 2 2 3" xfId="14293"/>
    <cellStyle name="Normal 7 2 2 4 3 2 3" xfId="6462"/>
    <cellStyle name="Normal 7 2 2 4 3 2 3 2" xfId="16917"/>
    <cellStyle name="Normal 7 2 2 4 3 2 4" xfId="11683"/>
    <cellStyle name="Normal 7 2 2 4 3 3" xfId="1896"/>
    <cellStyle name="Normal 7 2 2 4 3 3 2" xfId="4507"/>
    <cellStyle name="Normal 7 2 2 4 3 3 2 2" xfId="9769"/>
    <cellStyle name="Normal 7 2 2 4 3 3 2 2 2" xfId="20223"/>
    <cellStyle name="Normal 7 2 2 4 3 3 2 3" xfId="14989"/>
    <cellStyle name="Normal 7 2 2 4 3 3 3" xfId="7158"/>
    <cellStyle name="Normal 7 2 2 4 3 3 3 2" xfId="17613"/>
    <cellStyle name="Normal 7 2 2 4 3 3 4" xfId="12379"/>
    <cellStyle name="Normal 7 2 2 4 3 4" xfId="2592"/>
    <cellStyle name="Normal 7 2 2 4 3 4 2" xfId="5203"/>
    <cellStyle name="Normal 7 2 2 4 3 4 2 2" xfId="10465"/>
    <cellStyle name="Normal 7 2 2 4 3 4 2 2 2" xfId="20919"/>
    <cellStyle name="Normal 7 2 2 4 3 4 2 3" xfId="15685"/>
    <cellStyle name="Normal 7 2 2 4 3 4 3" xfId="7854"/>
    <cellStyle name="Normal 7 2 2 4 3 4 3 2" xfId="18309"/>
    <cellStyle name="Normal 7 2 2 4 3 4 4" xfId="13075"/>
    <cellStyle name="Normal 7 2 2 4 3 5" xfId="3115"/>
    <cellStyle name="Normal 7 2 2 4 3 5 2" xfId="8377"/>
    <cellStyle name="Normal 7 2 2 4 3 5 2 2" xfId="18831"/>
    <cellStyle name="Normal 7 2 2 4 3 5 3" xfId="13597"/>
    <cellStyle name="Normal 7 2 2 4 3 6" xfId="5766"/>
    <cellStyle name="Normal 7 2 2 4 3 6 2" xfId="16221"/>
    <cellStyle name="Normal 7 2 2 4 3 7" xfId="10987"/>
    <cellStyle name="Normal 7 2 2 4 4" xfId="848"/>
    <cellStyle name="Normal 7 2 2 4 4 2" xfId="1544"/>
    <cellStyle name="Normal 7 2 2 4 4 2 2" xfId="4155"/>
    <cellStyle name="Normal 7 2 2 4 4 2 2 2" xfId="9417"/>
    <cellStyle name="Normal 7 2 2 4 4 2 2 2 2" xfId="19871"/>
    <cellStyle name="Normal 7 2 2 4 4 2 2 3" xfId="14637"/>
    <cellStyle name="Normal 7 2 2 4 4 2 3" xfId="6806"/>
    <cellStyle name="Normal 7 2 2 4 4 2 3 2" xfId="17261"/>
    <cellStyle name="Normal 7 2 2 4 4 2 4" xfId="12027"/>
    <cellStyle name="Normal 7 2 2 4 4 3" xfId="2240"/>
    <cellStyle name="Normal 7 2 2 4 4 3 2" xfId="4851"/>
    <cellStyle name="Normal 7 2 2 4 4 3 2 2" xfId="10113"/>
    <cellStyle name="Normal 7 2 2 4 4 3 2 2 2" xfId="20567"/>
    <cellStyle name="Normal 7 2 2 4 4 3 2 3" xfId="15333"/>
    <cellStyle name="Normal 7 2 2 4 4 3 3" xfId="7502"/>
    <cellStyle name="Normal 7 2 2 4 4 3 3 2" xfId="17957"/>
    <cellStyle name="Normal 7 2 2 4 4 3 4" xfId="12723"/>
    <cellStyle name="Normal 7 2 2 4 4 4" xfId="3459"/>
    <cellStyle name="Normal 7 2 2 4 4 4 2" xfId="8721"/>
    <cellStyle name="Normal 7 2 2 4 4 4 2 2" xfId="19175"/>
    <cellStyle name="Normal 7 2 2 4 4 4 3" xfId="13941"/>
    <cellStyle name="Normal 7 2 2 4 4 5" xfId="6110"/>
    <cellStyle name="Normal 7 2 2 4 4 5 2" xfId="16565"/>
    <cellStyle name="Normal 7 2 2 4 4 6" xfId="11331"/>
    <cellStyle name="Normal 7 2 2 4 5" xfId="678"/>
    <cellStyle name="Normal 7 2 2 4 5 2" xfId="3289"/>
    <cellStyle name="Normal 7 2 2 4 5 2 2" xfId="8551"/>
    <cellStyle name="Normal 7 2 2 4 5 2 2 2" xfId="19005"/>
    <cellStyle name="Normal 7 2 2 4 5 2 3" xfId="13771"/>
    <cellStyle name="Normal 7 2 2 4 5 3" xfId="5940"/>
    <cellStyle name="Normal 7 2 2 4 5 3 2" xfId="16395"/>
    <cellStyle name="Normal 7 2 2 4 5 4" xfId="11161"/>
    <cellStyle name="Normal 7 2 2 4 6" xfId="1374"/>
    <cellStyle name="Normal 7 2 2 4 6 2" xfId="3985"/>
    <cellStyle name="Normal 7 2 2 4 6 2 2" xfId="9247"/>
    <cellStyle name="Normal 7 2 2 4 6 2 2 2" xfId="19701"/>
    <cellStyle name="Normal 7 2 2 4 6 2 3" xfId="14467"/>
    <cellStyle name="Normal 7 2 2 4 6 3" xfId="6636"/>
    <cellStyle name="Normal 7 2 2 4 6 3 2" xfId="17091"/>
    <cellStyle name="Normal 7 2 2 4 6 4" xfId="11857"/>
    <cellStyle name="Normal 7 2 2 4 7" xfId="2070"/>
    <cellStyle name="Normal 7 2 2 4 7 2" xfId="4681"/>
    <cellStyle name="Normal 7 2 2 4 7 2 2" xfId="9943"/>
    <cellStyle name="Normal 7 2 2 4 7 2 2 2" xfId="20397"/>
    <cellStyle name="Normal 7 2 2 4 7 2 3" xfId="15163"/>
    <cellStyle name="Normal 7 2 2 4 7 3" xfId="7332"/>
    <cellStyle name="Normal 7 2 2 4 7 3 2" xfId="17787"/>
    <cellStyle name="Normal 7 2 2 4 7 4" xfId="12553"/>
    <cellStyle name="Normal 7 2 2 4 8" xfId="2763"/>
    <cellStyle name="Normal 7 2 2 4 8 2" xfId="8025"/>
    <cellStyle name="Normal 7 2 2 4 8 2 2" xfId="18479"/>
    <cellStyle name="Normal 7 2 2 4 8 3" xfId="13245"/>
    <cellStyle name="Normal 7 2 2 4 9" xfId="5414"/>
    <cellStyle name="Normal 7 2 2 4 9 2" xfId="15869"/>
    <cellStyle name="Normal 7 2 2 5" xfId="248"/>
    <cellStyle name="Normal 7 2 2 5 2" xfId="944"/>
    <cellStyle name="Normal 7 2 2 5 2 2" xfId="3555"/>
    <cellStyle name="Normal 7 2 2 5 2 2 2" xfId="8817"/>
    <cellStyle name="Normal 7 2 2 5 2 2 2 2" xfId="19271"/>
    <cellStyle name="Normal 7 2 2 5 2 2 3" xfId="14037"/>
    <cellStyle name="Normal 7 2 2 5 2 3" xfId="6206"/>
    <cellStyle name="Normal 7 2 2 5 2 3 2" xfId="16661"/>
    <cellStyle name="Normal 7 2 2 5 2 4" xfId="11427"/>
    <cellStyle name="Normal 7 2 2 5 3" xfId="1640"/>
    <cellStyle name="Normal 7 2 2 5 3 2" xfId="4251"/>
    <cellStyle name="Normal 7 2 2 5 3 2 2" xfId="9513"/>
    <cellStyle name="Normal 7 2 2 5 3 2 2 2" xfId="19967"/>
    <cellStyle name="Normal 7 2 2 5 3 2 3" xfId="14733"/>
    <cellStyle name="Normal 7 2 2 5 3 3" xfId="6902"/>
    <cellStyle name="Normal 7 2 2 5 3 3 2" xfId="17357"/>
    <cellStyle name="Normal 7 2 2 5 3 4" xfId="12123"/>
    <cellStyle name="Normal 7 2 2 5 4" xfId="2336"/>
    <cellStyle name="Normal 7 2 2 5 4 2" xfId="4947"/>
    <cellStyle name="Normal 7 2 2 5 4 2 2" xfId="10209"/>
    <cellStyle name="Normal 7 2 2 5 4 2 2 2" xfId="20663"/>
    <cellStyle name="Normal 7 2 2 5 4 2 3" xfId="15429"/>
    <cellStyle name="Normal 7 2 2 5 4 3" xfId="7598"/>
    <cellStyle name="Normal 7 2 2 5 4 3 2" xfId="18053"/>
    <cellStyle name="Normal 7 2 2 5 4 4" xfId="12819"/>
    <cellStyle name="Normal 7 2 2 5 5" xfId="2859"/>
    <cellStyle name="Normal 7 2 2 5 5 2" xfId="8121"/>
    <cellStyle name="Normal 7 2 2 5 5 2 2" xfId="18575"/>
    <cellStyle name="Normal 7 2 2 5 5 3" xfId="13341"/>
    <cellStyle name="Normal 7 2 2 5 6" xfId="5510"/>
    <cellStyle name="Normal 7 2 2 5 6 2" xfId="15965"/>
    <cellStyle name="Normal 7 2 2 5 7" xfId="10731"/>
    <cellStyle name="Normal 7 2 2 6" xfId="422"/>
    <cellStyle name="Normal 7 2 2 6 2" xfId="1118"/>
    <cellStyle name="Normal 7 2 2 6 2 2" xfId="3729"/>
    <cellStyle name="Normal 7 2 2 6 2 2 2" xfId="8991"/>
    <cellStyle name="Normal 7 2 2 6 2 2 2 2" xfId="19445"/>
    <cellStyle name="Normal 7 2 2 6 2 2 3" xfId="14211"/>
    <cellStyle name="Normal 7 2 2 6 2 3" xfId="6380"/>
    <cellStyle name="Normal 7 2 2 6 2 3 2" xfId="16835"/>
    <cellStyle name="Normal 7 2 2 6 2 4" xfId="11601"/>
    <cellStyle name="Normal 7 2 2 6 3" xfId="1814"/>
    <cellStyle name="Normal 7 2 2 6 3 2" xfId="4425"/>
    <cellStyle name="Normal 7 2 2 6 3 2 2" xfId="9687"/>
    <cellStyle name="Normal 7 2 2 6 3 2 2 2" xfId="20141"/>
    <cellStyle name="Normal 7 2 2 6 3 2 3" xfId="14907"/>
    <cellStyle name="Normal 7 2 2 6 3 3" xfId="7076"/>
    <cellStyle name="Normal 7 2 2 6 3 3 2" xfId="17531"/>
    <cellStyle name="Normal 7 2 2 6 3 4" xfId="12297"/>
    <cellStyle name="Normal 7 2 2 6 4" xfId="2510"/>
    <cellStyle name="Normal 7 2 2 6 4 2" xfId="5121"/>
    <cellStyle name="Normal 7 2 2 6 4 2 2" xfId="10383"/>
    <cellStyle name="Normal 7 2 2 6 4 2 2 2" xfId="20837"/>
    <cellStyle name="Normal 7 2 2 6 4 2 3" xfId="15603"/>
    <cellStyle name="Normal 7 2 2 6 4 3" xfId="7772"/>
    <cellStyle name="Normal 7 2 2 6 4 3 2" xfId="18227"/>
    <cellStyle name="Normal 7 2 2 6 4 4" xfId="12993"/>
    <cellStyle name="Normal 7 2 2 6 5" xfId="3033"/>
    <cellStyle name="Normal 7 2 2 6 5 2" xfId="8295"/>
    <cellStyle name="Normal 7 2 2 6 5 2 2" xfId="18749"/>
    <cellStyle name="Normal 7 2 2 6 5 3" xfId="13515"/>
    <cellStyle name="Normal 7 2 2 6 6" xfId="5684"/>
    <cellStyle name="Normal 7 2 2 6 6 2" xfId="16139"/>
    <cellStyle name="Normal 7 2 2 6 7" xfId="10905"/>
    <cellStyle name="Normal 7 2 2 7" xfId="752"/>
    <cellStyle name="Normal 7 2 2 7 2" xfId="1448"/>
    <cellStyle name="Normal 7 2 2 7 2 2" xfId="4059"/>
    <cellStyle name="Normal 7 2 2 7 2 2 2" xfId="9321"/>
    <cellStyle name="Normal 7 2 2 7 2 2 2 2" xfId="19775"/>
    <cellStyle name="Normal 7 2 2 7 2 2 3" xfId="14541"/>
    <cellStyle name="Normal 7 2 2 7 2 3" xfId="6710"/>
    <cellStyle name="Normal 7 2 2 7 2 3 2" xfId="17165"/>
    <cellStyle name="Normal 7 2 2 7 2 4" xfId="11931"/>
    <cellStyle name="Normal 7 2 2 7 3" xfId="2144"/>
    <cellStyle name="Normal 7 2 2 7 3 2" xfId="4755"/>
    <cellStyle name="Normal 7 2 2 7 3 2 2" xfId="10017"/>
    <cellStyle name="Normal 7 2 2 7 3 2 2 2" xfId="20471"/>
    <cellStyle name="Normal 7 2 2 7 3 2 3" xfId="15237"/>
    <cellStyle name="Normal 7 2 2 7 3 3" xfId="7406"/>
    <cellStyle name="Normal 7 2 2 7 3 3 2" xfId="17861"/>
    <cellStyle name="Normal 7 2 2 7 3 4" xfId="12627"/>
    <cellStyle name="Normal 7 2 2 7 4" xfId="3363"/>
    <cellStyle name="Normal 7 2 2 7 4 2" xfId="8625"/>
    <cellStyle name="Normal 7 2 2 7 4 2 2" xfId="19079"/>
    <cellStyle name="Normal 7 2 2 7 4 3" xfId="13845"/>
    <cellStyle name="Normal 7 2 2 7 5" xfId="6014"/>
    <cellStyle name="Normal 7 2 2 7 5 2" xfId="16469"/>
    <cellStyle name="Normal 7 2 2 7 6" xfId="11235"/>
    <cellStyle name="Normal 7 2 2 8" xfId="596"/>
    <cellStyle name="Normal 7 2 2 8 2" xfId="3207"/>
    <cellStyle name="Normal 7 2 2 8 2 2" xfId="8469"/>
    <cellStyle name="Normal 7 2 2 8 2 2 2" xfId="18923"/>
    <cellStyle name="Normal 7 2 2 8 2 3" xfId="13689"/>
    <cellStyle name="Normal 7 2 2 8 3" xfId="5858"/>
    <cellStyle name="Normal 7 2 2 8 3 2" xfId="16313"/>
    <cellStyle name="Normal 7 2 2 8 4" xfId="11079"/>
    <cellStyle name="Normal 7 2 2 9" xfId="1292"/>
    <cellStyle name="Normal 7 2 2 9 2" xfId="3903"/>
    <cellStyle name="Normal 7 2 2 9 2 2" xfId="9165"/>
    <cellStyle name="Normal 7 2 2 9 2 2 2" xfId="19619"/>
    <cellStyle name="Normal 7 2 2 9 2 3" xfId="14385"/>
    <cellStyle name="Normal 7 2 2 9 3" xfId="6554"/>
    <cellStyle name="Normal 7 2 2 9 3 2" xfId="17009"/>
    <cellStyle name="Normal 7 2 2 9 4" xfId="11775"/>
    <cellStyle name="Normal 7 2 3" xfId="59"/>
    <cellStyle name="Normal 7 2 3 10" xfId="5321"/>
    <cellStyle name="Normal 7 2 3 10 2" xfId="15776"/>
    <cellStyle name="Normal 7 2 3 11" xfId="10542"/>
    <cellStyle name="Normal 7 2 3 2" xfId="155"/>
    <cellStyle name="Normal 7 2 3 2 10" xfId="10638"/>
    <cellStyle name="Normal 7 2 3 2 2" xfId="333"/>
    <cellStyle name="Normal 7 2 3 2 2 2" xfId="1029"/>
    <cellStyle name="Normal 7 2 3 2 2 2 2" xfId="3640"/>
    <cellStyle name="Normal 7 2 3 2 2 2 2 2" xfId="8902"/>
    <cellStyle name="Normal 7 2 3 2 2 2 2 2 2" xfId="19356"/>
    <cellStyle name="Normal 7 2 3 2 2 2 2 3" xfId="14122"/>
    <cellStyle name="Normal 7 2 3 2 2 2 3" xfId="6291"/>
    <cellStyle name="Normal 7 2 3 2 2 2 3 2" xfId="16746"/>
    <cellStyle name="Normal 7 2 3 2 2 2 4" xfId="11512"/>
    <cellStyle name="Normal 7 2 3 2 2 3" xfId="1725"/>
    <cellStyle name="Normal 7 2 3 2 2 3 2" xfId="4336"/>
    <cellStyle name="Normal 7 2 3 2 2 3 2 2" xfId="9598"/>
    <cellStyle name="Normal 7 2 3 2 2 3 2 2 2" xfId="20052"/>
    <cellStyle name="Normal 7 2 3 2 2 3 2 3" xfId="14818"/>
    <cellStyle name="Normal 7 2 3 2 2 3 3" xfId="6987"/>
    <cellStyle name="Normal 7 2 3 2 2 3 3 2" xfId="17442"/>
    <cellStyle name="Normal 7 2 3 2 2 3 4" xfId="12208"/>
    <cellStyle name="Normal 7 2 3 2 2 4" xfId="2421"/>
    <cellStyle name="Normal 7 2 3 2 2 4 2" xfId="5032"/>
    <cellStyle name="Normal 7 2 3 2 2 4 2 2" xfId="10294"/>
    <cellStyle name="Normal 7 2 3 2 2 4 2 2 2" xfId="20748"/>
    <cellStyle name="Normal 7 2 3 2 2 4 2 3" xfId="15514"/>
    <cellStyle name="Normal 7 2 3 2 2 4 3" xfId="7683"/>
    <cellStyle name="Normal 7 2 3 2 2 4 3 2" xfId="18138"/>
    <cellStyle name="Normal 7 2 3 2 2 4 4" xfId="12904"/>
    <cellStyle name="Normal 7 2 3 2 2 5" xfId="2944"/>
    <cellStyle name="Normal 7 2 3 2 2 5 2" xfId="8206"/>
    <cellStyle name="Normal 7 2 3 2 2 5 2 2" xfId="18660"/>
    <cellStyle name="Normal 7 2 3 2 2 5 3" xfId="13426"/>
    <cellStyle name="Normal 7 2 3 2 2 6" xfId="5595"/>
    <cellStyle name="Normal 7 2 3 2 2 6 2" xfId="16050"/>
    <cellStyle name="Normal 7 2 3 2 2 7" xfId="10816"/>
    <cellStyle name="Normal 7 2 3 2 3" xfId="507"/>
    <cellStyle name="Normal 7 2 3 2 3 2" xfId="1203"/>
    <cellStyle name="Normal 7 2 3 2 3 2 2" xfId="3814"/>
    <cellStyle name="Normal 7 2 3 2 3 2 2 2" xfId="9076"/>
    <cellStyle name="Normal 7 2 3 2 3 2 2 2 2" xfId="19530"/>
    <cellStyle name="Normal 7 2 3 2 3 2 2 3" xfId="14296"/>
    <cellStyle name="Normal 7 2 3 2 3 2 3" xfId="6465"/>
    <cellStyle name="Normal 7 2 3 2 3 2 3 2" xfId="16920"/>
    <cellStyle name="Normal 7 2 3 2 3 2 4" xfId="11686"/>
    <cellStyle name="Normal 7 2 3 2 3 3" xfId="1899"/>
    <cellStyle name="Normal 7 2 3 2 3 3 2" xfId="4510"/>
    <cellStyle name="Normal 7 2 3 2 3 3 2 2" xfId="9772"/>
    <cellStyle name="Normal 7 2 3 2 3 3 2 2 2" xfId="20226"/>
    <cellStyle name="Normal 7 2 3 2 3 3 2 3" xfId="14992"/>
    <cellStyle name="Normal 7 2 3 2 3 3 3" xfId="7161"/>
    <cellStyle name="Normal 7 2 3 2 3 3 3 2" xfId="17616"/>
    <cellStyle name="Normal 7 2 3 2 3 3 4" xfId="12382"/>
    <cellStyle name="Normal 7 2 3 2 3 4" xfId="2595"/>
    <cellStyle name="Normal 7 2 3 2 3 4 2" xfId="5206"/>
    <cellStyle name="Normal 7 2 3 2 3 4 2 2" xfId="10468"/>
    <cellStyle name="Normal 7 2 3 2 3 4 2 2 2" xfId="20922"/>
    <cellStyle name="Normal 7 2 3 2 3 4 2 3" xfId="15688"/>
    <cellStyle name="Normal 7 2 3 2 3 4 3" xfId="7857"/>
    <cellStyle name="Normal 7 2 3 2 3 4 3 2" xfId="18312"/>
    <cellStyle name="Normal 7 2 3 2 3 4 4" xfId="13078"/>
    <cellStyle name="Normal 7 2 3 2 3 5" xfId="3118"/>
    <cellStyle name="Normal 7 2 3 2 3 5 2" xfId="8380"/>
    <cellStyle name="Normal 7 2 3 2 3 5 2 2" xfId="18834"/>
    <cellStyle name="Normal 7 2 3 2 3 5 3" xfId="13600"/>
    <cellStyle name="Normal 7 2 3 2 3 6" xfId="5769"/>
    <cellStyle name="Normal 7 2 3 2 3 6 2" xfId="16224"/>
    <cellStyle name="Normal 7 2 3 2 3 7" xfId="10990"/>
    <cellStyle name="Normal 7 2 3 2 4" xfId="851"/>
    <cellStyle name="Normal 7 2 3 2 4 2" xfId="1547"/>
    <cellStyle name="Normal 7 2 3 2 4 2 2" xfId="4158"/>
    <cellStyle name="Normal 7 2 3 2 4 2 2 2" xfId="9420"/>
    <cellStyle name="Normal 7 2 3 2 4 2 2 2 2" xfId="19874"/>
    <cellStyle name="Normal 7 2 3 2 4 2 2 3" xfId="14640"/>
    <cellStyle name="Normal 7 2 3 2 4 2 3" xfId="6809"/>
    <cellStyle name="Normal 7 2 3 2 4 2 3 2" xfId="17264"/>
    <cellStyle name="Normal 7 2 3 2 4 2 4" xfId="12030"/>
    <cellStyle name="Normal 7 2 3 2 4 3" xfId="2243"/>
    <cellStyle name="Normal 7 2 3 2 4 3 2" xfId="4854"/>
    <cellStyle name="Normal 7 2 3 2 4 3 2 2" xfId="10116"/>
    <cellStyle name="Normal 7 2 3 2 4 3 2 2 2" xfId="20570"/>
    <cellStyle name="Normal 7 2 3 2 4 3 2 3" xfId="15336"/>
    <cellStyle name="Normal 7 2 3 2 4 3 3" xfId="7505"/>
    <cellStyle name="Normal 7 2 3 2 4 3 3 2" xfId="17960"/>
    <cellStyle name="Normal 7 2 3 2 4 3 4" xfId="12726"/>
    <cellStyle name="Normal 7 2 3 2 4 4" xfId="3462"/>
    <cellStyle name="Normal 7 2 3 2 4 4 2" xfId="8724"/>
    <cellStyle name="Normal 7 2 3 2 4 4 2 2" xfId="19178"/>
    <cellStyle name="Normal 7 2 3 2 4 4 3" xfId="13944"/>
    <cellStyle name="Normal 7 2 3 2 4 5" xfId="6113"/>
    <cellStyle name="Normal 7 2 3 2 4 5 2" xfId="16568"/>
    <cellStyle name="Normal 7 2 3 2 4 6" xfId="11334"/>
    <cellStyle name="Normal 7 2 3 2 5" xfId="681"/>
    <cellStyle name="Normal 7 2 3 2 5 2" xfId="3292"/>
    <cellStyle name="Normal 7 2 3 2 5 2 2" xfId="8554"/>
    <cellStyle name="Normal 7 2 3 2 5 2 2 2" xfId="19008"/>
    <cellStyle name="Normal 7 2 3 2 5 2 3" xfId="13774"/>
    <cellStyle name="Normal 7 2 3 2 5 3" xfId="5943"/>
    <cellStyle name="Normal 7 2 3 2 5 3 2" xfId="16398"/>
    <cellStyle name="Normal 7 2 3 2 5 4" xfId="11164"/>
    <cellStyle name="Normal 7 2 3 2 6" xfId="1377"/>
    <cellStyle name="Normal 7 2 3 2 6 2" xfId="3988"/>
    <cellStyle name="Normal 7 2 3 2 6 2 2" xfId="9250"/>
    <cellStyle name="Normal 7 2 3 2 6 2 2 2" xfId="19704"/>
    <cellStyle name="Normal 7 2 3 2 6 2 3" xfId="14470"/>
    <cellStyle name="Normal 7 2 3 2 6 3" xfId="6639"/>
    <cellStyle name="Normal 7 2 3 2 6 3 2" xfId="17094"/>
    <cellStyle name="Normal 7 2 3 2 6 4" xfId="11860"/>
    <cellStyle name="Normal 7 2 3 2 7" xfId="2073"/>
    <cellStyle name="Normal 7 2 3 2 7 2" xfId="4684"/>
    <cellStyle name="Normal 7 2 3 2 7 2 2" xfId="9946"/>
    <cellStyle name="Normal 7 2 3 2 7 2 2 2" xfId="20400"/>
    <cellStyle name="Normal 7 2 3 2 7 2 3" xfId="15166"/>
    <cellStyle name="Normal 7 2 3 2 7 3" xfId="7335"/>
    <cellStyle name="Normal 7 2 3 2 7 3 2" xfId="17790"/>
    <cellStyle name="Normal 7 2 3 2 7 4" xfId="12556"/>
    <cellStyle name="Normal 7 2 3 2 8" xfId="2766"/>
    <cellStyle name="Normal 7 2 3 2 8 2" xfId="8028"/>
    <cellStyle name="Normal 7 2 3 2 8 2 2" xfId="18482"/>
    <cellStyle name="Normal 7 2 3 2 8 3" xfId="13248"/>
    <cellStyle name="Normal 7 2 3 2 9" xfId="5417"/>
    <cellStyle name="Normal 7 2 3 2 9 2" xfId="15872"/>
    <cellStyle name="Normal 7 2 3 3" xfId="251"/>
    <cellStyle name="Normal 7 2 3 3 2" xfId="947"/>
    <cellStyle name="Normal 7 2 3 3 2 2" xfId="3558"/>
    <cellStyle name="Normal 7 2 3 3 2 2 2" xfId="8820"/>
    <cellStyle name="Normal 7 2 3 3 2 2 2 2" xfId="19274"/>
    <cellStyle name="Normal 7 2 3 3 2 2 3" xfId="14040"/>
    <cellStyle name="Normal 7 2 3 3 2 3" xfId="6209"/>
    <cellStyle name="Normal 7 2 3 3 2 3 2" xfId="16664"/>
    <cellStyle name="Normal 7 2 3 3 2 4" xfId="11430"/>
    <cellStyle name="Normal 7 2 3 3 3" xfId="1643"/>
    <cellStyle name="Normal 7 2 3 3 3 2" xfId="4254"/>
    <cellStyle name="Normal 7 2 3 3 3 2 2" xfId="9516"/>
    <cellStyle name="Normal 7 2 3 3 3 2 2 2" xfId="19970"/>
    <cellStyle name="Normal 7 2 3 3 3 2 3" xfId="14736"/>
    <cellStyle name="Normal 7 2 3 3 3 3" xfId="6905"/>
    <cellStyle name="Normal 7 2 3 3 3 3 2" xfId="17360"/>
    <cellStyle name="Normal 7 2 3 3 3 4" xfId="12126"/>
    <cellStyle name="Normal 7 2 3 3 4" xfId="2339"/>
    <cellStyle name="Normal 7 2 3 3 4 2" xfId="4950"/>
    <cellStyle name="Normal 7 2 3 3 4 2 2" xfId="10212"/>
    <cellStyle name="Normal 7 2 3 3 4 2 2 2" xfId="20666"/>
    <cellStyle name="Normal 7 2 3 3 4 2 3" xfId="15432"/>
    <cellStyle name="Normal 7 2 3 3 4 3" xfId="7601"/>
    <cellStyle name="Normal 7 2 3 3 4 3 2" xfId="18056"/>
    <cellStyle name="Normal 7 2 3 3 4 4" xfId="12822"/>
    <cellStyle name="Normal 7 2 3 3 5" xfId="2862"/>
    <cellStyle name="Normal 7 2 3 3 5 2" xfId="8124"/>
    <cellStyle name="Normal 7 2 3 3 5 2 2" xfId="18578"/>
    <cellStyle name="Normal 7 2 3 3 5 3" xfId="13344"/>
    <cellStyle name="Normal 7 2 3 3 6" xfId="5513"/>
    <cellStyle name="Normal 7 2 3 3 6 2" xfId="15968"/>
    <cellStyle name="Normal 7 2 3 3 7" xfId="10734"/>
    <cellStyle name="Normal 7 2 3 4" xfId="425"/>
    <cellStyle name="Normal 7 2 3 4 2" xfId="1121"/>
    <cellStyle name="Normal 7 2 3 4 2 2" xfId="3732"/>
    <cellStyle name="Normal 7 2 3 4 2 2 2" xfId="8994"/>
    <cellStyle name="Normal 7 2 3 4 2 2 2 2" xfId="19448"/>
    <cellStyle name="Normal 7 2 3 4 2 2 3" xfId="14214"/>
    <cellStyle name="Normal 7 2 3 4 2 3" xfId="6383"/>
    <cellStyle name="Normal 7 2 3 4 2 3 2" xfId="16838"/>
    <cellStyle name="Normal 7 2 3 4 2 4" xfId="11604"/>
    <cellStyle name="Normal 7 2 3 4 3" xfId="1817"/>
    <cellStyle name="Normal 7 2 3 4 3 2" xfId="4428"/>
    <cellStyle name="Normal 7 2 3 4 3 2 2" xfId="9690"/>
    <cellStyle name="Normal 7 2 3 4 3 2 2 2" xfId="20144"/>
    <cellStyle name="Normal 7 2 3 4 3 2 3" xfId="14910"/>
    <cellStyle name="Normal 7 2 3 4 3 3" xfId="7079"/>
    <cellStyle name="Normal 7 2 3 4 3 3 2" xfId="17534"/>
    <cellStyle name="Normal 7 2 3 4 3 4" xfId="12300"/>
    <cellStyle name="Normal 7 2 3 4 4" xfId="2513"/>
    <cellStyle name="Normal 7 2 3 4 4 2" xfId="5124"/>
    <cellStyle name="Normal 7 2 3 4 4 2 2" xfId="10386"/>
    <cellStyle name="Normal 7 2 3 4 4 2 2 2" xfId="20840"/>
    <cellStyle name="Normal 7 2 3 4 4 2 3" xfId="15606"/>
    <cellStyle name="Normal 7 2 3 4 4 3" xfId="7775"/>
    <cellStyle name="Normal 7 2 3 4 4 3 2" xfId="18230"/>
    <cellStyle name="Normal 7 2 3 4 4 4" xfId="12996"/>
    <cellStyle name="Normal 7 2 3 4 5" xfId="3036"/>
    <cellStyle name="Normal 7 2 3 4 5 2" xfId="8298"/>
    <cellStyle name="Normal 7 2 3 4 5 2 2" xfId="18752"/>
    <cellStyle name="Normal 7 2 3 4 5 3" xfId="13518"/>
    <cellStyle name="Normal 7 2 3 4 6" xfId="5687"/>
    <cellStyle name="Normal 7 2 3 4 6 2" xfId="16142"/>
    <cellStyle name="Normal 7 2 3 4 7" xfId="10908"/>
    <cellStyle name="Normal 7 2 3 5" xfId="755"/>
    <cellStyle name="Normal 7 2 3 5 2" xfId="1451"/>
    <cellStyle name="Normal 7 2 3 5 2 2" xfId="4062"/>
    <cellStyle name="Normal 7 2 3 5 2 2 2" xfId="9324"/>
    <cellStyle name="Normal 7 2 3 5 2 2 2 2" xfId="19778"/>
    <cellStyle name="Normal 7 2 3 5 2 2 3" xfId="14544"/>
    <cellStyle name="Normal 7 2 3 5 2 3" xfId="6713"/>
    <cellStyle name="Normal 7 2 3 5 2 3 2" xfId="17168"/>
    <cellStyle name="Normal 7 2 3 5 2 4" xfId="11934"/>
    <cellStyle name="Normal 7 2 3 5 3" xfId="2147"/>
    <cellStyle name="Normal 7 2 3 5 3 2" xfId="4758"/>
    <cellStyle name="Normal 7 2 3 5 3 2 2" xfId="10020"/>
    <cellStyle name="Normal 7 2 3 5 3 2 2 2" xfId="20474"/>
    <cellStyle name="Normal 7 2 3 5 3 2 3" xfId="15240"/>
    <cellStyle name="Normal 7 2 3 5 3 3" xfId="7409"/>
    <cellStyle name="Normal 7 2 3 5 3 3 2" xfId="17864"/>
    <cellStyle name="Normal 7 2 3 5 3 4" xfId="12630"/>
    <cellStyle name="Normal 7 2 3 5 4" xfId="3366"/>
    <cellStyle name="Normal 7 2 3 5 4 2" xfId="8628"/>
    <cellStyle name="Normal 7 2 3 5 4 2 2" xfId="19082"/>
    <cellStyle name="Normal 7 2 3 5 4 3" xfId="13848"/>
    <cellStyle name="Normal 7 2 3 5 5" xfId="6017"/>
    <cellStyle name="Normal 7 2 3 5 5 2" xfId="16472"/>
    <cellStyle name="Normal 7 2 3 5 6" xfId="11238"/>
    <cellStyle name="Normal 7 2 3 6" xfId="599"/>
    <cellStyle name="Normal 7 2 3 6 2" xfId="3210"/>
    <cellStyle name="Normal 7 2 3 6 2 2" xfId="8472"/>
    <cellStyle name="Normal 7 2 3 6 2 2 2" xfId="18926"/>
    <cellStyle name="Normal 7 2 3 6 2 3" xfId="13692"/>
    <cellStyle name="Normal 7 2 3 6 3" xfId="5861"/>
    <cellStyle name="Normal 7 2 3 6 3 2" xfId="16316"/>
    <cellStyle name="Normal 7 2 3 6 4" xfId="11082"/>
    <cellStyle name="Normal 7 2 3 7" xfId="1295"/>
    <cellStyle name="Normal 7 2 3 7 2" xfId="3906"/>
    <cellStyle name="Normal 7 2 3 7 2 2" xfId="9168"/>
    <cellStyle name="Normal 7 2 3 7 2 2 2" xfId="19622"/>
    <cellStyle name="Normal 7 2 3 7 2 3" xfId="14388"/>
    <cellStyle name="Normal 7 2 3 7 3" xfId="6557"/>
    <cellStyle name="Normal 7 2 3 7 3 2" xfId="17012"/>
    <cellStyle name="Normal 7 2 3 7 4" xfId="11778"/>
    <cellStyle name="Normal 7 2 3 8" xfId="1991"/>
    <cellStyle name="Normal 7 2 3 8 2" xfId="4602"/>
    <cellStyle name="Normal 7 2 3 8 2 2" xfId="9864"/>
    <cellStyle name="Normal 7 2 3 8 2 2 2" xfId="20318"/>
    <cellStyle name="Normal 7 2 3 8 2 3" xfId="15084"/>
    <cellStyle name="Normal 7 2 3 8 3" xfId="7253"/>
    <cellStyle name="Normal 7 2 3 8 3 2" xfId="17708"/>
    <cellStyle name="Normal 7 2 3 8 4" xfId="12474"/>
    <cellStyle name="Normal 7 2 3 9" xfId="2670"/>
    <cellStyle name="Normal 7 2 3 9 2" xfId="7932"/>
    <cellStyle name="Normal 7 2 3 9 2 2" xfId="18386"/>
    <cellStyle name="Normal 7 2 3 9 3" xfId="13152"/>
    <cellStyle name="Normal 7 2 4" xfId="60"/>
    <cellStyle name="Normal 7 2 4 10" xfId="5322"/>
    <cellStyle name="Normal 7 2 4 10 2" xfId="15777"/>
    <cellStyle name="Normal 7 2 4 11" xfId="10543"/>
    <cellStyle name="Normal 7 2 4 2" xfId="156"/>
    <cellStyle name="Normal 7 2 4 2 10" xfId="10639"/>
    <cellStyle name="Normal 7 2 4 2 2" xfId="334"/>
    <cellStyle name="Normal 7 2 4 2 2 2" xfId="1030"/>
    <cellStyle name="Normal 7 2 4 2 2 2 2" xfId="3641"/>
    <cellStyle name="Normal 7 2 4 2 2 2 2 2" xfId="8903"/>
    <cellStyle name="Normal 7 2 4 2 2 2 2 2 2" xfId="19357"/>
    <cellStyle name="Normal 7 2 4 2 2 2 2 3" xfId="14123"/>
    <cellStyle name="Normal 7 2 4 2 2 2 3" xfId="6292"/>
    <cellStyle name="Normal 7 2 4 2 2 2 3 2" xfId="16747"/>
    <cellStyle name="Normal 7 2 4 2 2 2 4" xfId="11513"/>
    <cellStyle name="Normal 7 2 4 2 2 3" xfId="1726"/>
    <cellStyle name="Normal 7 2 4 2 2 3 2" xfId="4337"/>
    <cellStyle name="Normal 7 2 4 2 2 3 2 2" xfId="9599"/>
    <cellStyle name="Normal 7 2 4 2 2 3 2 2 2" xfId="20053"/>
    <cellStyle name="Normal 7 2 4 2 2 3 2 3" xfId="14819"/>
    <cellStyle name="Normal 7 2 4 2 2 3 3" xfId="6988"/>
    <cellStyle name="Normal 7 2 4 2 2 3 3 2" xfId="17443"/>
    <cellStyle name="Normal 7 2 4 2 2 3 4" xfId="12209"/>
    <cellStyle name="Normal 7 2 4 2 2 4" xfId="2422"/>
    <cellStyle name="Normal 7 2 4 2 2 4 2" xfId="5033"/>
    <cellStyle name="Normal 7 2 4 2 2 4 2 2" xfId="10295"/>
    <cellStyle name="Normal 7 2 4 2 2 4 2 2 2" xfId="20749"/>
    <cellStyle name="Normal 7 2 4 2 2 4 2 3" xfId="15515"/>
    <cellStyle name="Normal 7 2 4 2 2 4 3" xfId="7684"/>
    <cellStyle name="Normal 7 2 4 2 2 4 3 2" xfId="18139"/>
    <cellStyle name="Normal 7 2 4 2 2 4 4" xfId="12905"/>
    <cellStyle name="Normal 7 2 4 2 2 5" xfId="2945"/>
    <cellStyle name="Normal 7 2 4 2 2 5 2" xfId="8207"/>
    <cellStyle name="Normal 7 2 4 2 2 5 2 2" xfId="18661"/>
    <cellStyle name="Normal 7 2 4 2 2 5 3" xfId="13427"/>
    <cellStyle name="Normal 7 2 4 2 2 6" xfId="5596"/>
    <cellStyle name="Normal 7 2 4 2 2 6 2" xfId="16051"/>
    <cellStyle name="Normal 7 2 4 2 2 7" xfId="10817"/>
    <cellStyle name="Normal 7 2 4 2 3" xfId="508"/>
    <cellStyle name="Normal 7 2 4 2 3 2" xfId="1204"/>
    <cellStyle name="Normal 7 2 4 2 3 2 2" xfId="3815"/>
    <cellStyle name="Normal 7 2 4 2 3 2 2 2" xfId="9077"/>
    <cellStyle name="Normal 7 2 4 2 3 2 2 2 2" xfId="19531"/>
    <cellStyle name="Normal 7 2 4 2 3 2 2 3" xfId="14297"/>
    <cellStyle name="Normal 7 2 4 2 3 2 3" xfId="6466"/>
    <cellStyle name="Normal 7 2 4 2 3 2 3 2" xfId="16921"/>
    <cellStyle name="Normal 7 2 4 2 3 2 4" xfId="11687"/>
    <cellStyle name="Normal 7 2 4 2 3 3" xfId="1900"/>
    <cellStyle name="Normal 7 2 4 2 3 3 2" xfId="4511"/>
    <cellStyle name="Normal 7 2 4 2 3 3 2 2" xfId="9773"/>
    <cellStyle name="Normal 7 2 4 2 3 3 2 2 2" xfId="20227"/>
    <cellStyle name="Normal 7 2 4 2 3 3 2 3" xfId="14993"/>
    <cellStyle name="Normal 7 2 4 2 3 3 3" xfId="7162"/>
    <cellStyle name="Normal 7 2 4 2 3 3 3 2" xfId="17617"/>
    <cellStyle name="Normal 7 2 4 2 3 3 4" xfId="12383"/>
    <cellStyle name="Normal 7 2 4 2 3 4" xfId="2596"/>
    <cellStyle name="Normal 7 2 4 2 3 4 2" xfId="5207"/>
    <cellStyle name="Normal 7 2 4 2 3 4 2 2" xfId="10469"/>
    <cellStyle name="Normal 7 2 4 2 3 4 2 2 2" xfId="20923"/>
    <cellStyle name="Normal 7 2 4 2 3 4 2 3" xfId="15689"/>
    <cellStyle name="Normal 7 2 4 2 3 4 3" xfId="7858"/>
    <cellStyle name="Normal 7 2 4 2 3 4 3 2" xfId="18313"/>
    <cellStyle name="Normal 7 2 4 2 3 4 4" xfId="13079"/>
    <cellStyle name="Normal 7 2 4 2 3 5" xfId="3119"/>
    <cellStyle name="Normal 7 2 4 2 3 5 2" xfId="8381"/>
    <cellStyle name="Normal 7 2 4 2 3 5 2 2" xfId="18835"/>
    <cellStyle name="Normal 7 2 4 2 3 5 3" xfId="13601"/>
    <cellStyle name="Normal 7 2 4 2 3 6" xfId="5770"/>
    <cellStyle name="Normal 7 2 4 2 3 6 2" xfId="16225"/>
    <cellStyle name="Normal 7 2 4 2 3 7" xfId="10991"/>
    <cellStyle name="Normal 7 2 4 2 4" xfId="852"/>
    <cellStyle name="Normal 7 2 4 2 4 2" xfId="1548"/>
    <cellStyle name="Normal 7 2 4 2 4 2 2" xfId="4159"/>
    <cellStyle name="Normal 7 2 4 2 4 2 2 2" xfId="9421"/>
    <cellStyle name="Normal 7 2 4 2 4 2 2 2 2" xfId="19875"/>
    <cellStyle name="Normal 7 2 4 2 4 2 2 3" xfId="14641"/>
    <cellStyle name="Normal 7 2 4 2 4 2 3" xfId="6810"/>
    <cellStyle name="Normal 7 2 4 2 4 2 3 2" xfId="17265"/>
    <cellStyle name="Normal 7 2 4 2 4 2 4" xfId="12031"/>
    <cellStyle name="Normal 7 2 4 2 4 3" xfId="2244"/>
    <cellStyle name="Normal 7 2 4 2 4 3 2" xfId="4855"/>
    <cellStyle name="Normal 7 2 4 2 4 3 2 2" xfId="10117"/>
    <cellStyle name="Normal 7 2 4 2 4 3 2 2 2" xfId="20571"/>
    <cellStyle name="Normal 7 2 4 2 4 3 2 3" xfId="15337"/>
    <cellStyle name="Normal 7 2 4 2 4 3 3" xfId="7506"/>
    <cellStyle name="Normal 7 2 4 2 4 3 3 2" xfId="17961"/>
    <cellStyle name="Normal 7 2 4 2 4 3 4" xfId="12727"/>
    <cellStyle name="Normal 7 2 4 2 4 4" xfId="3463"/>
    <cellStyle name="Normal 7 2 4 2 4 4 2" xfId="8725"/>
    <cellStyle name="Normal 7 2 4 2 4 4 2 2" xfId="19179"/>
    <cellStyle name="Normal 7 2 4 2 4 4 3" xfId="13945"/>
    <cellStyle name="Normal 7 2 4 2 4 5" xfId="6114"/>
    <cellStyle name="Normal 7 2 4 2 4 5 2" xfId="16569"/>
    <cellStyle name="Normal 7 2 4 2 4 6" xfId="11335"/>
    <cellStyle name="Normal 7 2 4 2 5" xfId="682"/>
    <cellStyle name="Normal 7 2 4 2 5 2" xfId="3293"/>
    <cellStyle name="Normal 7 2 4 2 5 2 2" xfId="8555"/>
    <cellStyle name="Normal 7 2 4 2 5 2 2 2" xfId="19009"/>
    <cellStyle name="Normal 7 2 4 2 5 2 3" xfId="13775"/>
    <cellStyle name="Normal 7 2 4 2 5 3" xfId="5944"/>
    <cellStyle name="Normal 7 2 4 2 5 3 2" xfId="16399"/>
    <cellStyle name="Normal 7 2 4 2 5 4" xfId="11165"/>
    <cellStyle name="Normal 7 2 4 2 6" xfId="1378"/>
    <cellStyle name="Normal 7 2 4 2 6 2" xfId="3989"/>
    <cellStyle name="Normal 7 2 4 2 6 2 2" xfId="9251"/>
    <cellStyle name="Normal 7 2 4 2 6 2 2 2" xfId="19705"/>
    <cellStyle name="Normal 7 2 4 2 6 2 3" xfId="14471"/>
    <cellStyle name="Normal 7 2 4 2 6 3" xfId="6640"/>
    <cellStyle name="Normal 7 2 4 2 6 3 2" xfId="17095"/>
    <cellStyle name="Normal 7 2 4 2 6 4" xfId="11861"/>
    <cellStyle name="Normal 7 2 4 2 7" xfId="2074"/>
    <cellStyle name="Normal 7 2 4 2 7 2" xfId="4685"/>
    <cellStyle name="Normal 7 2 4 2 7 2 2" xfId="9947"/>
    <cellStyle name="Normal 7 2 4 2 7 2 2 2" xfId="20401"/>
    <cellStyle name="Normal 7 2 4 2 7 2 3" xfId="15167"/>
    <cellStyle name="Normal 7 2 4 2 7 3" xfId="7336"/>
    <cellStyle name="Normal 7 2 4 2 7 3 2" xfId="17791"/>
    <cellStyle name="Normal 7 2 4 2 7 4" xfId="12557"/>
    <cellStyle name="Normal 7 2 4 2 8" xfId="2767"/>
    <cellStyle name="Normal 7 2 4 2 8 2" xfId="8029"/>
    <cellStyle name="Normal 7 2 4 2 8 2 2" xfId="18483"/>
    <cellStyle name="Normal 7 2 4 2 8 3" xfId="13249"/>
    <cellStyle name="Normal 7 2 4 2 9" xfId="5418"/>
    <cellStyle name="Normal 7 2 4 2 9 2" xfId="15873"/>
    <cellStyle name="Normal 7 2 4 3" xfId="252"/>
    <cellStyle name="Normal 7 2 4 3 2" xfId="948"/>
    <cellStyle name="Normal 7 2 4 3 2 2" xfId="3559"/>
    <cellStyle name="Normal 7 2 4 3 2 2 2" xfId="8821"/>
    <cellStyle name="Normal 7 2 4 3 2 2 2 2" xfId="19275"/>
    <cellStyle name="Normal 7 2 4 3 2 2 3" xfId="14041"/>
    <cellStyle name="Normal 7 2 4 3 2 3" xfId="6210"/>
    <cellStyle name="Normal 7 2 4 3 2 3 2" xfId="16665"/>
    <cellStyle name="Normal 7 2 4 3 2 4" xfId="11431"/>
    <cellStyle name="Normal 7 2 4 3 3" xfId="1644"/>
    <cellStyle name="Normal 7 2 4 3 3 2" xfId="4255"/>
    <cellStyle name="Normal 7 2 4 3 3 2 2" xfId="9517"/>
    <cellStyle name="Normal 7 2 4 3 3 2 2 2" xfId="19971"/>
    <cellStyle name="Normal 7 2 4 3 3 2 3" xfId="14737"/>
    <cellStyle name="Normal 7 2 4 3 3 3" xfId="6906"/>
    <cellStyle name="Normal 7 2 4 3 3 3 2" xfId="17361"/>
    <cellStyle name="Normal 7 2 4 3 3 4" xfId="12127"/>
    <cellStyle name="Normal 7 2 4 3 4" xfId="2340"/>
    <cellStyle name="Normal 7 2 4 3 4 2" xfId="4951"/>
    <cellStyle name="Normal 7 2 4 3 4 2 2" xfId="10213"/>
    <cellStyle name="Normal 7 2 4 3 4 2 2 2" xfId="20667"/>
    <cellStyle name="Normal 7 2 4 3 4 2 3" xfId="15433"/>
    <cellStyle name="Normal 7 2 4 3 4 3" xfId="7602"/>
    <cellStyle name="Normal 7 2 4 3 4 3 2" xfId="18057"/>
    <cellStyle name="Normal 7 2 4 3 4 4" xfId="12823"/>
    <cellStyle name="Normal 7 2 4 3 5" xfId="2863"/>
    <cellStyle name="Normal 7 2 4 3 5 2" xfId="8125"/>
    <cellStyle name="Normal 7 2 4 3 5 2 2" xfId="18579"/>
    <cellStyle name="Normal 7 2 4 3 5 3" xfId="13345"/>
    <cellStyle name="Normal 7 2 4 3 6" xfId="5514"/>
    <cellStyle name="Normal 7 2 4 3 6 2" xfId="15969"/>
    <cellStyle name="Normal 7 2 4 3 7" xfId="10735"/>
    <cellStyle name="Normal 7 2 4 4" xfId="426"/>
    <cellStyle name="Normal 7 2 4 4 2" xfId="1122"/>
    <cellStyle name="Normal 7 2 4 4 2 2" xfId="3733"/>
    <cellStyle name="Normal 7 2 4 4 2 2 2" xfId="8995"/>
    <cellStyle name="Normal 7 2 4 4 2 2 2 2" xfId="19449"/>
    <cellStyle name="Normal 7 2 4 4 2 2 3" xfId="14215"/>
    <cellStyle name="Normal 7 2 4 4 2 3" xfId="6384"/>
    <cellStyle name="Normal 7 2 4 4 2 3 2" xfId="16839"/>
    <cellStyle name="Normal 7 2 4 4 2 4" xfId="11605"/>
    <cellStyle name="Normal 7 2 4 4 3" xfId="1818"/>
    <cellStyle name="Normal 7 2 4 4 3 2" xfId="4429"/>
    <cellStyle name="Normal 7 2 4 4 3 2 2" xfId="9691"/>
    <cellStyle name="Normal 7 2 4 4 3 2 2 2" xfId="20145"/>
    <cellStyle name="Normal 7 2 4 4 3 2 3" xfId="14911"/>
    <cellStyle name="Normal 7 2 4 4 3 3" xfId="7080"/>
    <cellStyle name="Normal 7 2 4 4 3 3 2" xfId="17535"/>
    <cellStyle name="Normal 7 2 4 4 3 4" xfId="12301"/>
    <cellStyle name="Normal 7 2 4 4 4" xfId="2514"/>
    <cellStyle name="Normal 7 2 4 4 4 2" xfId="5125"/>
    <cellStyle name="Normal 7 2 4 4 4 2 2" xfId="10387"/>
    <cellStyle name="Normal 7 2 4 4 4 2 2 2" xfId="20841"/>
    <cellStyle name="Normal 7 2 4 4 4 2 3" xfId="15607"/>
    <cellStyle name="Normal 7 2 4 4 4 3" xfId="7776"/>
    <cellStyle name="Normal 7 2 4 4 4 3 2" xfId="18231"/>
    <cellStyle name="Normal 7 2 4 4 4 4" xfId="12997"/>
    <cellStyle name="Normal 7 2 4 4 5" xfId="3037"/>
    <cellStyle name="Normal 7 2 4 4 5 2" xfId="8299"/>
    <cellStyle name="Normal 7 2 4 4 5 2 2" xfId="18753"/>
    <cellStyle name="Normal 7 2 4 4 5 3" xfId="13519"/>
    <cellStyle name="Normal 7 2 4 4 6" xfId="5688"/>
    <cellStyle name="Normal 7 2 4 4 6 2" xfId="16143"/>
    <cellStyle name="Normal 7 2 4 4 7" xfId="10909"/>
    <cellStyle name="Normal 7 2 4 5" xfId="756"/>
    <cellStyle name="Normal 7 2 4 5 2" xfId="1452"/>
    <cellStyle name="Normal 7 2 4 5 2 2" xfId="4063"/>
    <cellStyle name="Normal 7 2 4 5 2 2 2" xfId="9325"/>
    <cellStyle name="Normal 7 2 4 5 2 2 2 2" xfId="19779"/>
    <cellStyle name="Normal 7 2 4 5 2 2 3" xfId="14545"/>
    <cellStyle name="Normal 7 2 4 5 2 3" xfId="6714"/>
    <cellStyle name="Normal 7 2 4 5 2 3 2" xfId="17169"/>
    <cellStyle name="Normal 7 2 4 5 2 4" xfId="11935"/>
    <cellStyle name="Normal 7 2 4 5 3" xfId="2148"/>
    <cellStyle name="Normal 7 2 4 5 3 2" xfId="4759"/>
    <cellStyle name="Normal 7 2 4 5 3 2 2" xfId="10021"/>
    <cellStyle name="Normal 7 2 4 5 3 2 2 2" xfId="20475"/>
    <cellStyle name="Normal 7 2 4 5 3 2 3" xfId="15241"/>
    <cellStyle name="Normal 7 2 4 5 3 3" xfId="7410"/>
    <cellStyle name="Normal 7 2 4 5 3 3 2" xfId="17865"/>
    <cellStyle name="Normal 7 2 4 5 3 4" xfId="12631"/>
    <cellStyle name="Normal 7 2 4 5 4" xfId="3367"/>
    <cellStyle name="Normal 7 2 4 5 4 2" xfId="8629"/>
    <cellStyle name="Normal 7 2 4 5 4 2 2" xfId="19083"/>
    <cellStyle name="Normal 7 2 4 5 4 3" xfId="13849"/>
    <cellStyle name="Normal 7 2 4 5 5" xfId="6018"/>
    <cellStyle name="Normal 7 2 4 5 5 2" xfId="16473"/>
    <cellStyle name="Normal 7 2 4 5 6" xfId="11239"/>
    <cellStyle name="Normal 7 2 4 6" xfId="600"/>
    <cellStyle name="Normal 7 2 4 6 2" xfId="3211"/>
    <cellStyle name="Normal 7 2 4 6 2 2" xfId="8473"/>
    <cellStyle name="Normal 7 2 4 6 2 2 2" xfId="18927"/>
    <cellStyle name="Normal 7 2 4 6 2 3" xfId="13693"/>
    <cellStyle name="Normal 7 2 4 6 3" xfId="5862"/>
    <cellStyle name="Normal 7 2 4 6 3 2" xfId="16317"/>
    <cellStyle name="Normal 7 2 4 6 4" xfId="11083"/>
    <cellStyle name="Normal 7 2 4 7" xfId="1296"/>
    <cellStyle name="Normal 7 2 4 7 2" xfId="3907"/>
    <cellStyle name="Normal 7 2 4 7 2 2" xfId="9169"/>
    <cellStyle name="Normal 7 2 4 7 2 2 2" xfId="19623"/>
    <cellStyle name="Normal 7 2 4 7 2 3" xfId="14389"/>
    <cellStyle name="Normal 7 2 4 7 3" xfId="6558"/>
    <cellStyle name="Normal 7 2 4 7 3 2" xfId="17013"/>
    <cellStyle name="Normal 7 2 4 7 4" xfId="11779"/>
    <cellStyle name="Normal 7 2 4 8" xfId="1992"/>
    <cellStyle name="Normal 7 2 4 8 2" xfId="4603"/>
    <cellStyle name="Normal 7 2 4 8 2 2" xfId="9865"/>
    <cellStyle name="Normal 7 2 4 8 2 2 2" xfId="20319"/>
    <cellStyle name="Normal 7 2 4 8 2 3" xfId="15085"/>
    <cellStyle name="Normal 7 2 4 8 3" xfId="7254"/>
    <cellStyle name="Normal 7 2 4 8 3 2" xfId="17709"/>
    <cellStyle name="Normal 7 2 4 8 4" xfId="12475"/>
    <cellStyle name="Normal 7 2 4 9" xfId="2671"/>
    <cellStyle name="Normal 7 2 4 9 2" xfId="7933"/>
    <cellStyle name="Normal 7 2 4 9 2 2" xfId="18387"/>
    <cellStyle name="Normal 7 2 4 9 3" xfId="13153"/>
    <cellStyle name="Normal 7 2 5" xfId="100"/>
    <cellStyle name="Normal 7 2 5 10" xfId="10583"/>
    <cellStyle name="Normal 7 2 5 2" xfId="292"/>
    <cellStyle name="Normal 7 2 5 2 2" xfId="988"/>
    <cellStyle name="Normal 7 2 5 2 2 2" xfId="3599"/>
    <cellStyle name="Normal 7 2 5 2 2 2 2" xfId="8861"/>
    <cellStyle name="Normal 7 2 5 2 2 2 2 2" xfId="19315"/>
    <cellStyle name="Normal 7 2 5 2 2 2 3" xfId="14081"/>
    <cellStyle name="Normal 7 2 5 2 2 3" xfId="6250"/>
    <cellStyle name="Normal 7 2 5 2 2 3 2" xfId="16705"/>
    <cellStyle name="Normal 7 2 5 2 2 4" xfId="11471"/>
    <cellStyle name="Normal 7 2 5 2 3" xfId="1684"/>
    <cellStyle name="Normal 7 2 5 2 3 2" xfId="4295"/>
    <cellStyle name="Normal 7 2 5 2 3 2 2" xfId="9557"/>
    <cellStyle name="Normal 7 2 5 2 3 2 2 2" xfId="20011"/>
    <cellStyle name="Normal 7 2 5 2 3 2 3" xfId="14777"/>
    <cellStyle name="Normal 7 2 5 2 3 3" xfId="6946"/>
    <cellStyle name="Normal 7 2 5 2 3 3 2" xfId="17401"/>
    <cellStyle name="Normal 7 2 5 2 3 4" xfId="12167"/>
    <cellStyle name="Normal 7 2 5 2 4" xfId="2380"/>
    <cellStyle name="Normal 7 2 5 2 4 2" xfId="4991"/>
    <cellStyle name="Normal 7 2 5 2 4 2 2" xfId="10253"/>
    <cellStyle name="Normal 7 2 5 2 4 2 2 2" xfId="20707"/>
    <cellStyle name="Normal 7 2 5 2 4 2 3" xfId="15473"/>
    <cellStyle name="Normal 7 2 5 2 4 3" xfId="7642"/>
    <cellStyle name="Normal 7 2 5 2 4 3 2" xfId="18097"/>
    <cellStyle name="Normal 7 2 5 2 4 4" xfId="12863"/>
    <cellStyle name="Normal 7 2 5 2 5" xfId="2903"/>
    <cellStyle name="Normal 7 2 5 2 5 2" xfId="8165"/>
    <cellStyle name="Normal 7 2 5 2 5 2 2" xfId="18619"/>
    <cellStyle name="Normal 7 2 5 2 5 3" xfId="13385"/>
    <cellStyle name="Normal 7 2 5 2 6" xfId="5554"/>
    <cellStyle name="Normal 7 2 5 2 6 2" xfId="16009"/>
    <cellStyle name="Normal 7 2 5 2 7" xfId="10775"/>
    <cellStyle name="Normal 7 2 5 3" xfId="466"/>
    <cellStyle name="Normal 7 2 5 3 2" xfId="1162"/>
    <cellStyle name="Normal 7 2 5 3 2 2" xfId="3773"/>
    <cellStyle name="Normal 7 2 5 3 2 2 2" xfId="9035"/>
    <cellStyle name="Normal 7 2 5 3 2 2 2 2" xfId="19489"/>
    <cellStyle name="Normal 7 2 5 3 2 2 3" xfId="14255"/>
    <cellStyle name="Normal 7 2 5 3 2 3" xfId="6424"/>
    <cellStyle name="Normal 7 2 5 3 2 3 2" xfId="16879"/>
    <cellStyle name="Normal 7 2 5 3 2 4" xfId="11645"/>
    <cellStyle name="Normal 7 2 5 3 3" xfId="1858"/>
    <cellStyle name="Normal 7 2 5 3 3 2" xfId="4469"/>
    <cellStyle name="Normal 7 2 5 3 3 2 2" xfId="9731"/>
    <cellStyle name="Normal 7 2 5 3 3 2 2 2" xfId="20185"/>
    <cellStyle name="Normal 7 2 5 3 3 2 3" xfId="14951"/>
    <cellStyle name="Normal 7 2 5 3 3 3" xfId="7120"/>
    <cellStyle name="Normal 7 2 5 3 3 3 2" xfId="17575"/>
    <cellStyle name="Normal 7 2 5 3 3 4" xfId="12341"/>
    <cellStyle name="Normal 7 2 5 3 4" xfId="2554"/>
    <cellStyle name="Normal 7 2 5 3 4 2" xfId="5165"/>
    <cellStyle name="Normal 7 2 5 3 4 2 2" xfId="10427"/>
    <cellStyle name="Normal 7 2 5 3 4 2 2 2" xfId="20881"/>
    <cellStyle name="Normal 7 2 5 3 4 2 3" xfId="15647"/>
    <cellStyle name="Normal 7 2 5 3 4 3" xfId="7816"/>
    <cellStyle name="Normal 7 2 5 3 4 3 2" xfId="18271"/>
    <cellStyle name="Normal 7 2 5 3 4 4" xfId="13037"/>
    <cellStyle name="Normal 7 2 5 3 5" xfId="3077"/>
    <cellStyle name="Normal 7 2 5 3 5 2" xfId="8339"/>
    <cellStyle name="Normal 7 2 5 3 5 2 2" xfId="18793"/>
    <cellStyle name="Normal 7 2 5 3 5 3" xfId="13559"/>
    <cellStyle name="Normal 7 2 5 3 6" xfId="5728"/>
    <cellStyle name="Normal 7 2 5 3 6 2" xfId="16183"/>
    <cellStyle name="Normal 7 2 5 3 7" xfId="10949"/>
    <cellStyle name="Normal 7 2 5 4" xfId="796"/>
    <cellStyle name="Normal 7 2 5 4 2" xfId="1492"/>
    <cellStyle name="Normal 7 2 5 4 2 2" xfId="4103"/>
    <cellStyle name="Normal 7 2 5 4 2 2 2" xfId="9365"/>
    <cellStyle name="Normal 7 2 5 4 2 2 2 2" xfId="19819"/>
    <cellStyle name="Normal 7 2 5 4 2 2 3" xfId="14585"/>
    <cellStyle name="Normal 7 2 5 4 2 3" xfId="6754"/>
    <cellStyle name="Normal 7 2 5 4 2 3 2" xfId="17209"/>
    <cellStyle name="Normal 7 2 5 4 2 4" xfId="11975"/>
    <cellStyle name="Normal 7 2 5 4 3" xfId="2188"/>
    <cellStyle name="Normal 7 2 5 4 3 2" xfId="4799"/>
    <cellStyle name="Normal 7 2 5 4 3 2 2" xfId="10061"/>
    <cellStyle name="Normal 7 2 5 4 3 2 2 2" xfId="20515"/>
    <cellStyle name="Normal 7 2 5 4 3 2 3" xfId="15281"/>
    <cellStyle name="Normal 7 2 5 4 3 3" xfId="7450"/>
    <cellStyle name="Normal 7 2 5 4 3 3 2" xfId="17905"/>
    <cellStyle name="Normal 7 2 5 4 3 4" xfId="12671"/>
    <cellStyle name="Normal 7 2 5 4 4" xfId="3407"/>
    <cellStyle name="Normal 7 2 5 4 4 2" xfId="8669"/>
    <cellStyle name="Normal 7 2 5 4 4 2 2" xfId="19123"/>
    <cellStyle name="Normal 7 2 5 4 4 3" xfId="13889"/>
    <cellStyle name="Normal 7 2 5 4 5" xfId="6058"/>
    <cellStyle name="Normal 7 2 5 4 5 2" xfId="16513"/>
    <cellStyle name="Normal 7 2 5 4 6" xfId="11279"/>
    <cellStyle name="Normal 7 2 5 5" xfId="640"/>
    <cellStyle name="Normal 7 2 5 5 2" xfId="3251"/>
    <cellStyle name="Normal 7 2 5 5 2 2" xfId="8513"/>
    <cellStyle name="Normal 7 2 5 5 2 2 2" xfId="18967"/>
    <cellStyle name="Normal 7 2 5 5 2 3" xfId="13733"/>
    <cellStyle name="Normal 7 2 5 5 3" xfId="5902"/>
    <cellStyle name="Normal 7 2 5 5 3 2" xfId="16357"/>
    <cellStyle name="Normal 7 2 5 5 4" xfId="11123"/>
    <cellStyle name="Normal 7 2 5 6" xfId="1336"/>
    <cellStyle name="Normal 7 2 5 6 2" xfId="3947"/>
    <cellStyle name="Normal 7 2 5 6 2 2" xfId="9209"/>
    <cellStyle name="Normal 7 2 5 6 2 2 2" xfId="19663"/>
    <cellStyle name="Normal 7 2 5 6 2 3" xfId="14429"/>
    <cellStyle name="Normal 7 2 5 6 3" xfId="6598"/>
    <cellStyle name="Normal 7 2 5 6 3 2" xfId="17053"/>
    <cellStyle name="Normal 7 2 5 6 4" xfId="11819"/>
    <cellStyle name="Normal 7 2 5 7" xfId="2032"/>
    <cellStyle name="Normal 7 2 5 7 2" xfId="4643"/>
    <cellStyle name="Normal 7 2 5 7 2 2" xfId="9905"/>
    <cellStyle name="Normal 7 2 5 7 2 2 2" xfId="20359"/>
    <cellStyle name="Normal 7 2 5 7 2 3" xfId="15125"/>
    <cellStyle name="Normal 7 2 5 7 3" xfId="7294"/>
    <cellStyle name="Normal 7 2 5 7 3 2" xfId="17749"/>
    <cellStyle name="Normal 7 2 5 7 4" xfId="12515"/>
    <cellStyle name="Normal 7 2 5 8" xfId="2711"/>
    <cellStyle name="Normal 7 2 5 8 2" xfId="7973"/>
    <cellStyle name="Normal 7 2 5 8 2 2" xfId="18427"/>
    <cellStyle name="Normal 7 2 5 8 3" xfId="13193"/>
    <cellStyle name="Normal 7 2 5 9" xfId="5362"/>
    <cellStyle name="Normal 7 2 5 9 2" xfId="15817"/>
    <cellStyle name="Normal 7 2 6" xfId="151"/>
    <cellStyle name="Normal 7 2 6 10" xfId="10634"/>
    <cellStyle name="Normal 7 2 6 2" xfId="247"/>
    <cellStyle name="Normal 7 2 6 2 2" xfId="943"/>
    <cellStyle name="Normal 7 2 6 2 2 2" xfId="3554"/>
    <cellStyle name="Normal 7 2 6 2 2 2 2" xfId="8816"/>
    <cellStyle name="Normal 7 2 6 2 2 2 2 2" xfId="19270"/>
    <cellStyle name="Normal 7 2 6 2 2 2 3" xfId="14036"/>
    <cellStyle name="Normal 7 2 6 2 2 3" xfId="6205"/>
    <cellStyle name="Normal 7 2 6 2 2 3 2" xfId="16660"/>
    <cellStyle name="Normal 7 2 6 2 2 4" xfId="11426"/>
    <cellStyle name="Normal 7 2 6 2 3" xfId="1639"/>
    <cellStyle name="Normal 7 2 6 2 3 2" xfId="4250"/>
    <cellStyle name="Normal 7 2 6 2 3 2 2" xfId="9512"/>
    <cellStyle name="Normal 7 2 6 2 3 2 2 2" xfId="19966"/>
    <cellStyle name="Normal 7 2 6 2 3 2 3" xfId="14732"/>
    <cellStyle name="Normal 7 2 6 2 3 3" xfId="6901"/>
    <cellStyle name="Normal 7 2 6 2 3 3 2" xfId="17356"/>
    <cellStyle name="Normal 7 2 6 2 3 4" xfId="12122"/>
    <cellStyle name="Normal 7 2 6 2 4" xfId="2335"/>
    <cellStyle name="Normal 7 2 6 2 4 2" xfId="4946"/>
    <cellStyle name="Normal 7 2 6 2 4 2 2" xfId="10208"/>
    <cellStyle name="Normal 7 2 6 2 4 2 2 2" xfId="20662"/>
    <cellStyle name="Normal 7 2 6 2 4 2 3" xfId="15428"/>
    <cellStyle name="Normal 7 2 6 2 4 3" xfId="7597"/>
    <cellStyle name="Normal 7 2 6 2 4 3 2" xfId="18052"/>
    <cellStyle name="Normal 7 2 6 2 4 4" xfId="12818"/>
    <cellStyle name="Normal 7 2 6 2 5" xfId="2858"/>
    <cellStyle name="Normal 7 2 6 2 5 2" xfId="8120"/>
    <cellStyle name="Normal 7 2 6 2 5 2 2" xfId="18574"/>
    <cellStyle name="Normal 7 2 6 2 5 3" xfId="13340"/>
    <cellStyle name="Normal 7 2 6 2 6" xfId="5509"/>
    <cellStyle name="Normal 7 2 6 2 6 2" xfId="15964"/>
    <cellStyle name="Normal 7 2 6 2 7" xfId="10730"/>
    <cellStyle name="Normal 7 2 6 3" xfId="421"/>
    <cellStyle name="Normal 7 2 6 3 2" xfId="1117"/>
    <cellStyle name="Normal 7 2 6 3 2 2" xfId="3728"/>
    <cellStyle name="Normal 7 2 6 3 2 2 2" xfId="8990"/>
    <cellStyle name="Normal 7 2 6 3 2 2 2 2" xfId="19444"/>
    <cellStyle name="Normal 7 2 6 3 2 2 3" xfId="14210"/>
    <cellStyle name="Normal 7 2 6 3 2 3" xfId="6379"/>
    <cellStyle name="Normal 7 2 6 3 2 3 2" xfId="16834"/>
    <cellStyle name="Normal 7 2 6 3 2 4" xfId="11600"/>
    <cellStyle name="Normal 7 2 6 3 3" xfId="1813"/>
    <cellStyle name="Normal 7 2 6 3 3 2" xfId="4424"/>
    <cellStyle name="Normal 7 2 6 3 3 2 2" xfId="9686"/>
    <cellStyle name="Normal 7 2 6 3 3 2 2 2" xfId="20140"/>
    <cellStyle name="Normal 7 2 6 3 3 2 3" xfId="14906"/>
    <cellStyle name="Normal 7 2 6 3 3 3" xfId="7075"/>
    <cellStyle name="Normal 7 2 6 3 3 3 2" xfId="17530"/>
    <cellStyle name="Normal 7 2 6 3 3 4" xfId="12296"/>
    <cellStyle name="Normal 7 2 6 3 4" xfId="2509"/>
    <cellStyle name="Normal 7 2 6 3 4 2" xfId="5120"/>
    <cellStyle name="Normal 7 2 6 3 4 2 2" xfId="10382"/>
    <cellStyle name="Normal 7 2 6 3 4 2 2 2" xfId="20836"/>
    <cellStyle name="Normal 7 2 6 3 4 2 3" xfId="15602"/>
    <cellStyle name="Normal 7 2 6 3 4 3" xfId="7771"/>
    <cellStyle name="Normal 7 2 6 3 4 3 2" xfId="18226"/>
    <cellStyle name="Normal 7 2 6 3 4 4" xfId="12992"/>
    <cellStyle name="Normal 7 2 6 3 5" xfId="3032"/>
    <cellStyle name="Normal 7 2 6 3 5 2" xfId="8294"/>
    <cellStyle name="Normal 7 2 6 3 5 2 2" xfId="18748"/>
    <cellStyle name="Normal 7 2 6 3 5 3" xfId="13514"/>
    <cellStyle name="Normal 7 2 6 3 6" xfId="5683"/>
    <cellStyle name="Normal 7 2 6 3 6 2" xfId="16138"/>
    <cellStyle name="Normal 7 2 6 3 7" xfId="10904"/>
    <cellStyle name="Normal 7 2 6 4" xfId="847"/>
    <cellStyle name="Normal 7 2 6 4 2" xfId="1543"/>
    <cellStyle name="Normal 7 2 6 4 2 2" xfId="4154"/>
    <cellStyle name="Normal 7 2 6 4 2 2 2" xfId="9416"/>
    <cellStyle name="Normal 7 2 6 4 2 2 2 2" xfId="19870"/>
    <cellStyle name="Normal 7 2 6 4 2 2 3" xfId="14636"/>
    <cellStyle name="Normal 7 2 6 4 2 3" xfId="6805"/>
    <cellStyle name="Normal 7 2 6 4 2 3 2" xfId="17260"/>
    <cellStyle name="Normal 7 2 6 4 2 4" xfId="12026"/>
    <cellStyle name="Normal 7 2 6 4 3" xfId="2239"/>
    <cellStyle name="Normal 7 2 6 4 3 2" xfId="4850"/>
    <cellStyle name="Normal 7 2 6 4 3 2 2" xfId="10112"/>
    <cellStyle name="Normal 7 2 6 4 3 2 2 2" xfId="20566"/>
    <cellStyle name="Normal 7 2 6 4 3 2 3" xfId="15332"/>
    <cellStyle name="Normal 7 2 6 4 3 3" xfId="7501"/>
    <cellStyle name="Normal 7 2 6 4 3 3 2" xfId="17956"/>
    <cellStyle name="Normal 7 2 6 4 3 4" xfId="12722"/>
    <cellStyle name="Normal 7 2 6 4 4" xfId="3458"/>
    <cellStyle name="Normal 7 2 6 4 4 2" xfId="8720"/>
    <cellStyle name="Normal 7 2 6 4 4 2 2" xfId="19174"/>
    <cellStyle name="Normal 7 2 6 4 4 3" xfId="13940"/>
    <cellStyle name="Normal 7 2 6 4 5" xfId="6109"/>
    <cellStyle name="Normal 7 2 6 4 5 2" xfId="16564"/>
    <cellStyle name="Normal 7 2 6 4 6" xfId="11330"/>
    <cellStyle name="Normal 7 2 6 5" xfId="595"/>
    <cellStyle name="Normal 7 2 6 5 2" xfId="3206"/>
    <cellStyle name="Normal 7 2 6 5 2 2" xfId="8468"/>
    <cellStyle name="Normal 7 2 6 5 2 2 2" xfId="18922"/>
    <cellStyle name="Normal 7 2 6 5 2 3" xfId="13688"/>
    <cellStyle name="Normal 7 2 6 5 3" xfId="5857"/>
    <cellStyle name="Normal 7 2 6 5 3 2" xfId="16312"/>
    <cellStyle name="Normal 7 2 6 5 4" xfId="11078"/>
    <cellStyle name="Normal 7 2 6 6" xfId="1291"/>
    <cellStyle name="Normal 7 2 6 6 2" xfId="3902"/>
    <cellStyle name="Normal 7 2 6 6 2 2" xfId="9164"/>
    <cellStyle name="Normal 7 2 6 6 2 2 2" xfId="19618"/>
    <cellStyle name="Normal 7 2 6 6 2 3" xfId="14384"/>
    <cellStyle name="Normal 7 2 6 6 3" xfId="6553"/>
    <cellStyle name="Normal 7 2 6 6 3 2" xfId="17008"/>
    <cellStyle name="Normal 7 2 6 6 4" xfId="11774"/>
    <cellStyle name="Normal 7 2 6 7" xfId="1987"/>
    <cellStyle name="Normal 7 2 6 7 2" xfId="4598"/>
    <cellStyle name="Normal 7 2 6 7 2 2" xfId="9860"/>
    <cellStyle name="Normal 7 2 6 7 2 2 2" xfId="20314"/>
    <cellStyle name="Normal 7 2 6 7 2 3" xfId="15080"/>
    <cellStyle name="Normal 7 2 6 7 3" xfId="7249"/>
    <cellStyle name="Normal 7 2 6 7 3 2" xfId="17704"/>
    <cellStyle name="Normal 7 2 6 7 4" xfId="12470"/>
    <cellStyle name="Normal 7 2 6 8" xfId="2762"/>
    <cellStyle name="Normal 7 2 6 8 2" xfId="8024"/>
    <cellStyle name="Normal 7 2 6 8 2 2" xfId="18478"/>
    <cellStyle name="Normal 7 2 6 8 3" xfId="13244"/>
    <cellStyle name="Normal 7 2 6 9" xfId="5413"/>
    <cellStyle name="Normal 7 2 6 9 2" xfId="15868"/>
    <cellStyle name="Normal 7 2 7" xfId="196"/>
    <cellStyle name="Normal 7 2 7 2" xfId="892"/>
    <cellStyle name="Normal 7 2 7 2 2" xfId="3503"/>
    <cellStyle name="Normal 7 2 7 2 2 2" xfId="8765"/>
    <cellStyle name="Normal 7 2 7 2 2 2 2" xfId="19219"/>
    <cellStyle name="Normal 7 2 7 2 2 3" xfId="13985"/>
    <cellStyle name="Normal 7 2 7 2 3" xfId="6154"/>
    <cellStyle name="Normal 7 2 7 2 3 2" xfId="16609"/>
    <cellStyle name="Normal 7 2 7 2 4" xfId="11375"/>
    <cellStyle name="Normal 7 2 7 3" xfId="1588"/>
    <cellStyle name="Normal 7 2 7 3 2" xfId="4199"/>
    <cellStyle name="Normal 7 2 7 3 2 2" xfId="9461"/>
    <cellStyle name="Normal 7 2 7 3 2 2 2" xfId="19915"/>
    <cellStyle name="Normal 7 2 7 3 2 3" xfId="14681"/>
    <cellStyle name="Normal 7 2 7 3 3" xfId="6850"/>
    <cellStyle name="Normal 7 2 7 3 3 2" xfId="17305"/>
    <cellStyle name="Normal 7 2 7 3 4" xfId="12071"/>
    <cellStyle name="Normal 7 2 7 4" xfId="2284"/>
    <cellStyle name="Normal 7 2 7 4 2" xfId="4895"/>
    <cellStyle name="Normal 7 2 7 4 2 2" xfId="10157"/>
    <cellStyle name="Normal 7 2 7 4 2 2 2" xfId="20611"/>
    <cellStyle name="Normal 7 2 7 4 2 3" xfId="15377"/>
    <cellStyle name="Normal 7 2 7 4 3" xfId="7546"/>
    <cellStyle name="Normal 7 2 7 4 3 2" xfId="18001"/>
    <cellStyle name="Normal 7 2 7 4 4" xfId="12767"/>
    <cellStyle name="Normal 7 2 7 5" xfId="2807"/>
    <cellStyle name="Normal 7 2 7 5 2" xfId="8069"/>
    <cellStyle name="Normal 7 2 7 5 2 2" xfId="18523"/>
    <cellStyle name="Normal 7 2 7 5 3" xfId="13289"/>
    <cellStyle name="Normal 7 2 7 6" xfId="5458"/>
    <cellStyle name="Normal 7 2 7 6 2" xfId="15913"/>
    <cellStyle name="Normal 7 2 7 7" xfId="10679"/>
    <cellStyle name="Normal 7 2 8" xfId="370"/>
    <cellStyle name="Normal 7 2 8 2" xfId="1066"/>
    <cellStyle name="Normal 7 2 8 2 2" xfId="3677"/>
    <cellStyle name="Normal 7 2 8 2 2 2" xfId="8939"/>
    <cellStyle name="Normal 7 2 8 2 2 2 2" xfId="19393"/>
    <cellStyle name="Normal 7 2 8 2 2 3" xfId="14159"/>
    <cellStyle name="Normal 7 2 8 2 3" xfId="6328"/>
    <cellStyle name="Normal 7 2 8 2 3 2" xfId="16783"/>
    <cellStyle name="Normal 7 2 8 2 4" xfId="11549"/>
    <cellStyle name="Normal 7 2 8 3" xfId="1762"/>
    <cellStyle name="Normal 7 2 8 3 2" xfId="4373"/>
    <cellStyle name="Normal 7 2 8 3 2 2" xfId="9635"/>
    <cellStyle name="Normal 7 2 8 3 2 2 2" xfId="20089"/>
    <cellStyle name="Normal 7 2 8 3 2 3" xfId="14855"/>
    <cellStyle name="Normal 7 2 8 3 3" xfId="7024"/>
    <cellStyle name="Normal 7 2 8 3 3 2" xfId="17479"/>
    <cellStyle name="Normal 7 2 8 3 4" xfId="12245"/>
    <cellStyle name="Normal 7 2 8 4" xfId="2458"/>
    <cellStyle name="Normal 7 2 8 4 2" xfId="5069"/>
    <cellStyle name="Normal 7 2 8 4 2 2" xfId="10331"/>
    <cellStyle name="Normal 7 2 8 4 2 2 2" xfId="20785"/>
    <cellStyle name="Normal 7 2 8 4 2 3" xfId="15551"/>
    <cellStyle name="Normal 7 2 8 4 3" xfId="7720"/>
    <cellStyle name="Normal 7 2 8 4 3 2" xfId="18175"/>
    <cellStyle name="Normal 7 2 8 4 4" xfId="12941"/>
    <cellStyle name="Normal 7 2 8 5" xfId="2981"/>
    <cellStyle name="Normal 7 2 8 5 2" xfId="8243"/>
    <cellStyle name="Normal 7 2 8 5 2 2" xfId="18697"/>
    <cellStyle name="Normal 7 2 8 5 3" xfId="13463"/>
    <cellStyle name="Normal 7 2 8 6" xfId="5632"/>
    <cellStyle name="Normal 7 2 8 6 2" xfId="16087"/>
    <cellStyle name="Normal 7 2 8 7" xfId="10853"/>
    <cellStyle name="Normal 7 2 9" xfId="751"/>
    <cellStyle name="Normal 7 2 9 2" xfId="1447"/>
    <cellStyle name="Normal 7 2 9 2 2" xfId="4058"/>
    <cellStyle name="Normal 7 2 9 2 2 2" xfId="9320"/>
    <cellStyle name="Normal 7 2 9 2 2 2 2" xfId="19774"/>
    <cellStyle name="Normal 7 2 9 2 2 3" xfId="14540"/>
    <cellStyle name="Normal 7 2 9 2 3" xfId="6709"/>
    <cellStyle name="Normal 7 2 9 2 3 2" xfId="17164"/>
    <cellStyle name="Normal 7 2 9 2 4" xfId="11930"/>
    <cellStyle name="Normal 7 2 9 3" xfId="2143"/>
    <cellStyle name="Normal 7 2 9 3 2" xfId="4754"/>
    <cellStyle name="Normal 7 2 9 3 2 2" xfId="10016"/>
    <cellStyle name="Normal 7 2 9 3 2 2 2" xfId="20470"/>
    <cellStyle name="Normal 7 2 9 3 2 3" xfId="15236"/>
    <cellStyle name="Normal 7 2 9 3 3" xfId="7405"/>
    <cellStyle name="Normal 7 2 9 3 3 2" xfId="17860"/>
    <cellStyle name="Normal 7 2 9 3 4" xfId="12626"/>
    <cellStyle name="Normal 7 2 9 4" xfId="3362"/>
    <cellStyle name="Normal 7 2 9 4 2" xfId="8624"/>
    <cellStyle name="Normal 7 2 9 4 2 2" xfId="19078"/>
    <cellStyle name="Normal 7 2 9 4 3" xfId="13844"/>
    <cellStyle name="Normal 7 2 9 5" xfId="6013"/>
    <cellStyle name="Normal 7 2 9 5 2" xfId="16468"/>
    <cellStyle name="Normal 7 2 9 6" xfId="11234"/>
    <cellStyle name="Normal 7 3" xfId="61"/>
    <cellStyle name="Normal 7 3 10" xfId="1246"/>
    <cellStyle name="Normal 7 3 10 2" xfId="3857"/>
    <cellStyle name="Normal 7 3 10 2 2" xfId="9119"/>
    <cellStyle name="Normal 7 3 10 2 2 2" xfId="19573"/>
    <cellStyle name="Normal 7 3 10 2 3" xfId="14339"/>
    <cellStyle name="Normal 7 3 10 3" xfId="6508"/>
    <cellStyle name="Normal 7 3 10 3 2" xfId="16963"/>
    <cellStyle name="Normal 7 3 10 4" xfId="11729"/>
    <cellStyle name="Normal 7 3 11" xfId="1942"/>
    <cellStyle name="Normal 7 3 11 2" xfId="4553"/>
    <cellStyle name="Normal 7 3 11 2 2" xfId="9815"/>
    <cellStyle name="Normal 7 3 11 2 2 2" xfId="20269"/>
    <cellStyle name="Normal 7 3 11 2 3" xfId="15035"/>
    <cellStyle name="Normal 7 3 11 3" xfId="7204"/>
    <cellStyle name="Normal 7 3 11 3 2" xfId="17659"/>
    <cellStyle name="Normal 7 3 11 4" xfId="12425"/>
    <cellStyle name="Normal 7 3 12" xfId="2672"/>
    <cellStyle name="Normal 7 3 12 2" xfId="7934"/>
    <cellStyle name="Normal 7 3 12 2 2" xfId="18388"/>
    <cellStyle name="Normal 7 3 12 3" xfId="13154"/>
    <cellStyle name="Normal 7 3 13" xfId="5323"/>
    <cellStyle name="Normal 7 3 13 2" xfId="15778"/>
    <cellStyle name="Normal 7 3 14" xfId="10544"/>
    <cellStyle name="Normal 7 3 2" xfId="62"/>
    <cellStyle name="Normal 7 3 2 10" xfId="5324"/>
    <cellStyle name="Normal 7 3 2 10 2" xfId="15779"/>
    <cellStyle name="Normal 7 3 2 11" xfId="10545"/>
    <cellStyle name="Normal 7 3 2 2" xfId="158"/>
    <cellStyle name="Normal 7 3 2 2 10" xfId="10641"/>
    <cellStyle name="Normal 7 3 2 2 2" xfId="335"/>
    <cellStyle name="Normal 7 3 2 2 2 2" xfId="1031"/>
    <cellStyle name="Normal 7 3 2 2 2 2 2" xfId="3642"/>
    <cellStyle name="Normal 7 3 2 2 2 2 2 2" xfId="8904"/>
    <cellStyle name="Normal 7 3 2 2 2 2 2 2 2" xfId="19358"/>
    <cellStyle name="Normal 7 3 2 2 2 2 2 3" xfId="14124"/>
    <cellStyle name="Normal 7 3 2 2 2 2 3" xfId="6293"/>
    <cellStyle name="Normal 7 3 2 2 2 2 3 2" xfId="16748"/>
    <cellStyle name="Normal 7 3 2 2 2 2 4" xfId="11514"/>
    <cellStyle name="Normal 7 3 2 2 2 3" xfId="1727"/>
    <cellStyle name="Normal 7 3 2 2 2 3 2" xfId="4338"/>
    <cellStyle name="Normal 7 3 2 2 2 3 2 2" xfId="9600"/>
    <cellStyle name="Normal 7 3 2 2 2 3 2 2 2" xfId="20054"/>
    <cellStyle name="Normal 7 3 2 2 2 3 2 3" xfId="14820"/>
    <cellStyle name="Normal 7 3 2 2 2 3 3" xfId="6989"/>
    <cellStyle name="Normal 7 3 2 2 2 3 3 2" xfId="17444"/>
    <cellStyle name="Normal 7 3 2 2 2 3 4" xfId="12210"/>
    <cellStyle name="Normal 7 3 2 2 2 4" xfId="2423"/>
    <cellStyle name="Normal 7 3 2 2 2 4 2" xfId="5034"/>
    <cellStyle name="Normal 7 3 2 2 2 4 2 2" xfId="10296"/>
    <cellStyle name="Normal 7 3 2 2 2 4 2 2 2" xfId="20750"/>
    <cellStyle name="Normal 7 3 2 2 2 4 2 3" xfId="15516"/>
    <cellStyle name="Normal 7 3 2 2 2 4 3" xfId="7685"/>
    <cellStyle name="Normal 7 3 2 2 2 4 3 2" xfId="18140"/>
    <cellStyle name="Normal 7 3 2 2 2 4 4" xfId="12906"/>
    <cellStyle name="Normal 7 3 2 2 2 5" xfId="2946"/>
    <cellStyle name="Normal 7 3 2 2 2 5 2" xfId="8208"/>
    <cellStyle name="Normal 7 3 2 2 2 5 2 2" xfId="18662"/>
    <cellStyle name="Normal 7 3 2 2 2 5 3" xfId="13428"/>
    <cellStyle name="Normal 7 3 2 2 2 6" xfId="5597"/>
    <cellStyle name="Normal 7 3 2 2 2 6 2" xfId="16052"/>
    <cellStyle name="Normal 7 3 2 2 2 7" xfId="10818"/>
    <cellStyle name="Normal 7 3 2 2 3" xfId="509"/>
    <cellStyle name="Normal 7 3 2 2 3 2" xfId="1205"/>
    <cellStyle name="Normal 7 3 2 2 3 2 2" xfId="3816"/>
    <cellStyle name="Normal 7 3 2 2 3 2 2 2" xfId="9078"/>
    <cellStyle name="Normal 7 3 2 2 3 2 2 2 2" xfId="19532"/>
    <cellStyle name="Normal 7 3 2 2 3 2 2 3" xfId="14298"/>
    <cellStyle name="Normal 7 3 2 2 3 2 3" xfId="6467"/>
    <cellStyle name="Normal 7 3 2 2 3 2 3 2" xfId="16922"/>
    <cellStyle name="Normal 7 3 2 2 3 2 4" xfId="11688"/>
    <cellStyle name="Normal 7 3 2 2 3 3" xfId="1901"/>
    <cellStyle name="Normal 7 3 2 2 3 3 2" xfId="4512"/>
    <cellStyle name="Normal 7 3 2 2 3 3 2 2" xfId="9774"/>
    <cellStyle name="Normal 7 3 2 2 3 3 2 2 2" xfId="20228"/>
    <cellStyle name="Normal 7 3 2 2 3 3 2 3" xfId="14994"/>
    <cellStyle name="Normal 7 3 2 2 3 3 3" xfId="7163"/>
    <cellStyle name="Normal 7 3 2 2 3 3 3 2" xfId="17618"/>
    <cellStyle name="Normal 7 3 2 2 3 3 4" xfId="12384"/>
    <cellStyle name="Normal 7 3 2 2 3 4" xfId="2597"/>
    <cellStyle name="Normal 7 3 2 2 3 4 2" xfId="5208"/>
    <cellStyle name="Normal 7 3 2 2 3 4 2 2" xfId="10470"/>
    <cellStyle name="Normal 7 3 2 2 3 4 2 2 2" xfId="20924"/>
    <cellStyle name="Normal 7 3 2 2 3 4 2 3" xfId="15690"/>
    <cellStyle name="Normal 7 3 2 2 3 4 3" xfId="7859"/>
    <cellStyle name="Normal 7 3 2 2 3 4 3 2" xfId="18314"/>
    <cellStyle name="Normal 7 3 2 2 3 4 4" xfId="13080"/>
    <cellStyle name="Normal 7 3 2 2 3 5" xfId="3120"/>
    <cellStyle name="Normal 7 3 2 2 3 5 2" xfId="8382"/>
    <cellStyle name="Normal 7 3 2 2 3 5 2 2" xfId="18836"/>
    <cellStyle name="Normal 7 3 2 2 3 5 3" xfId="13602"/>
    <cellStyle name="Normal 7 3 2 2 3 6" xfId="5771"/>
    <cellStyle name="Normal 7 3 2 2 3 6 2" xfId="16226"/>
    <cellStyle name="Normal 7 3 2 2 3 7" xfId="10992"/>
    <cellStyle name="Normal 7 3 2 2 4" xfId="854"/>
    <cellStyle name="Normal 7 3 2 2 4 2" xfId="1550"/>
    <cellStyle name="Normal 7 3 2 2 4 2 2" xfId="4161"/>
    <cellStyle name="Normal 7 3 2 2 4 2 2 2" xfId="9423"/>
    <cellStyle name="Normal 7 3 2 2 4 2 2 2 2" xfId="19877"/>
    <cellStyle name="Normal 7 3 2 2 4 2 2 3" xfId="14643"/>
    <cellStyle name="Normal 7 3 2 2 4 2 3" xfId="6812"/>
    <cellStyle name="Normal 7 3 2 2 4 2 3 2" xfId="17267"/>
    <cellStyle name="Normal 7 3 2 2 4 2 4" xfId="12033"/>
    <cellStyle name="Normal 7 3 2 2 4 3" xfId="2246"/>
    <cellStyle name="Normal 7 3 2 2 4 3 2" xfId="4857"/>
    <cellStyle name="Normal 7 3 2 2 4 3 2 2" xfId="10119"/>
    <cellStyle name="Normal 7 3 2 2 4 3 2 2 2" xfId="20573"/>
    <cellStyle name="Normal 7 3 2 2 4 3 2 3" xfId="15339"/>
    <cellStyle name="Normal 7 3 2 2 4 3 3" xfId="7508"/>
    <cellStyle name="Normal 7 3 2 2 4 3 3 2" xfId="17963"/>
    <cellStyle name="Normal 7 3 2 2 4 3 4" xfId="12729"/>
    <cellStyle name="Normal 7 3 2 2 4 4" xfId="3465"/>
    <cellStyle name="Normal 7 3 2 2 4 4 2" xfId="8727"/>
    <cellStyle name="Normal 7 3 2 2 4 4 2 2" xfId="19181"/>
    <cellStyle name="Normal 7 3 2 2 4 4 3" xfId="13947"/>
    <cellStyle name="Normal 7 3 2 2 4 5" xfId="6116"/>
    <cellStyle name="Normal 7 3 2 2 4 5 2" xfId="16571"/>
    <cellStyle name="Normal 7 3 2 2 4 6" xfId="11337"/>
    <cellStyle name="Normal 7 3 2 2 5" xfId="683"/>
    <cellStyle name="Normal 7 3 2 2 5 2" xfId="3294"/>
    <cellStyle name="Normal 7 3 2 2 5 2 2" xfId="8556"/>
    <cellStyle name="Normal 7 3 2 2 5 2 2 2" xfId="19010"/>
    <cellStyle name="Normal 7 3 2 2 5 2 3" xfId="13776"/>
    <cellStyle name="Normal 7 3 2 2 5 3" xfId="5945"/>
    <cellStyle name="Normal 7 3 2 2 5 3 2" xfId="16400"/>
    <cellStyle name="Normal 7 3 2 2 5 4" xfId="11166"/>
    <cellStyle name="Normal 7 3 2 2 6" xfId="1379"/>
    <cellStyle name="Normal 7 3 2 2 6 2" xfId="3990"/>
    <cellStyle name="Normal 7 3 2 2 6 2 2" xfId="9252"/>
    <cellStyle name="Normal 7 3 2 2 6 2 2 2" xfId="19706"/>
    <cellStyle name="Normal 7 3 2 2 6 2 3" xfId="14472"/>
    <cellStyle name="Normal 7 3 2 2 6 3" xfId="6641"/>
    <cellStyle name="Normal 7 3 2 2 6 3 2" xfId="17096"/>
    <cellStyle name="Normal 7 3 2 2 6 4" xfId="11862"/>
    <cellStyle name="Normal 7 3 2 2 7" xfId="2075"/>
    <cellStyle name="Normal 7 3 2 2 7 2" xfId="4686"/>
    <cellStyle name="Normal 7 3 2 2 7 2 2" xfId="9948"/>
    <cellStyle name="Normal 7 3 2 2 7 2 2 2" xfId="20402"/>
    <cellStyle name="Normal 7 3 2 2 7 2 3" xfId="15168"/>
    <cellStyle name="Normal 7 3 2 2 7 3" xfId="7337"/>
    <cellStyle name="Normal 7 3 2 2 7 3 2" xfId="17792"/>
    <cellStyle name="Normal 7 3 2 2 7 4" xfId="12558"/>
    <cellStyle name="Normal 7 3 2 2 8" xfId="2769"/>
    <cellStyle name="Normal 7 3 2 2 8 2" xfId="8031"/>
    <cellStyle name="Normal 7 3 2 2 8 2 2" xfId="18485"/>
    <cellStyle name="Normal 7 3 2 2 8 3" xfId="13251"/>
    <cellStyle name="Normal 7 3 2 2 9" xfId="5420"/>
    <cellStyle name="Normal 7 3 2 2 9 2" xfId="15875"/>
    <cellStyle name="Normal 7 3 2 3" xfId="254"/>
    <cellStyle name="Normal 7 3 2 3 2" xfId="950"/>
    <cellStyle name="Normal 7 3 2 3 2 2" xfId="3561"/>
    <cellStyle name="Normal 7 3 2 3 2 2 2" xfId="8823"/>
    <cellStyle name="Normal 7 3 2 3 2 2 2 2" xfId="19277"/>
    <cellStyle name="Normal 7 3 2 3 2 2 3" xfId="14043"/>
    <cellStyle name="Normal 7 3 2 3 2 3" xfId="6212"/>
    <cellStyle name="Normal 7 3 2 3 2 3 2" xfId="16667"/>
    <cellStyle name="Normal 7 3 2 3 2 4" xfId="11433"/>
    <cellStyle name="Normal 7 3 2 3 3" xfId="1646"/>
    <cellStyle name="Normal 7 3 2 3 3 2" xfId="4257"/>
    <cellStyle name="Normal 7 3 2 3 3 2 2" xfId="9519"/>
    <cellStyle name="Normal 7 3 2 3 3 2 2 2" xfId="19973"/>
    <cellStyle name="Normal 7 3 2 3 3 2 3" xfId="14739"/>
    <cellStyle name="Normal 7 3 2 3 3 3" xfId="6908"/>
    <cellStyle name="Normal 7 3 2 3 3 3 2" xfId="17363"/>
    <cellStyle name="Normal 7 3 2 3 3 4" xfId="12129"/>
    <cellStyle name="Normal 7 3 2 3 4" xfId="2342"/>
    <cellStyle name="Normal 7 3 2 3 4 2" xfId="4953"/>
    <cellStyle name="Normal 7 3 2 3 4 2 2" xfId="10215"/>
    <cellStyle name="Normal 7 3 2 3 4 2 2 2" xfId="20669"/>
    <cellStyle name="Normal 7 3 2 3 4 2 3" xfId="15435"/>
    <cellStyle name="Normal 7 3 2 3 4 3" xfId="7604"/>
    <cellStyle name="Normal 7 3 2 3 4 3 2" xfId="18059"/>
    <cellStyle name="Normal 7 3 2 3 4 4" xfId="12825"/>
    <cellStyle name="Normal 7 3 2 3 5" xfId="2865"/>
    <cellStyle name="Normal 7 3 2 3 5 2" xfId="8127"/>
    <cellStyle name="Normal 7 3 2 3 5 2 2" xfId="18581"/>
    <cellStyle name="Normal 7 3 2 3 5 3" xfId="13347"/>
    <cellStyle name="Normal 7 3 2 3 6" xfId="5516"/>
    <cellStyle name="Normal 7 3 2 3 6 2" xfId="15971"/>
    <cellStyle name="Normal 7 3 2 3 7" xfId="10737"/>
    <cellStyle name="Normal 7 3 2 4" xfId="428"/>
    <cellStyle name="Normal 7 3 2 4 2" xfId="1124"/>
    <cellStyle name="Normal 7 3 2 4 2 2" xfId="3735"/>
    <cellStyle name="Normal 7 3 2 4 2 2 2" xfId="8997"/>
    <cellStyle name="Normal 7 3 2 4 2 2 2 2" xfId="19451"/>
    <cellStyle name="Normal 7 3 2 4 2 2 3" xfId="14217"/>
    <cellStyle name="Normal 7 3 2 4 2 3" xfId="6386"/>
    <cellStyle name="Normal 7 3 2 4 2 3 2" xfId="16841"/>
    <cellStyle name="Normal 7 3 2 4 2 4" xfId="11607"/>
    <cellStyle name="Normal 7 3 2 4 3" xfId="1820"/>
    <cellStyle name="Normal 7 3 2 4 3 2" xfId="4431"/>
    <cellStyle name="Normal 7 3 2 4 3 2 2" xfId="9693"/>
    <cellStyle name="Normal 7 3 2 4 3 2 2 2" xfId="20147"/>
    <cellStyle name="Normal 7 3 2 4 3 2 3" xfId="14913"/>
    <cellStyle name="Normal 7 3 2 4 3 3" xfId="7082"/>
    <cellStyle name="Normal 7 3 2 4 3 3 2" xfId="17537"/>
    <cellStyle name="Normal 7 3 2 4 3 4" xfId="12303"/>
    <cellStyle name="Normal 7 3 2 4 4" xfId="2516"/>
    <cellStyle name="Normal 7 3 2 4 4 2" xfId="5127"/>
    <cellStyle name="Normal 7 3 2 4 4 2 2" xfId="10389"/>
    <cellStyle name="Normal 7 3 2 4 4 2 2 2" xfId="20843"/>
    <cellStyle name="Normal 7 3 2 4 4 2 3" xfId="15609"/>
    <cellStyle name="Normal 7 3 2 4 4 3" xfId="7778"/>
    <cellStyle name="Normal 7 3 2 4 4 3 2" xfId="18233"/>
    <cellStyle name="Normal 7 3 2 4 4 4" xfId="12999"/>
    <cellStyle name="Normal 7 3 2 4 5" xfId="3039"/>
    <cellStyle name="Normal 7 3 2 4 5 2" xfId="8301"/>
    <cellStyle name="Normal 7 3 2 4 5 2 2" xfId="18755"/>
    <cellStyle name="Normal 7 3 2 4 5 3" xfId="13521"/>
    <cellStyle name="Normal 7 3 2 4 6" xfId="5690"/>
    <cellStyle name="Normal 7 3 2 4 6 2" xfId="16145"/>
    <cellStyle name="Normal 7 3 2 4 7" xfId="10911"/>
    <cellStyle name="Normal 7 3 2 5" xfId="758"/>
    <cellStyle name="Normal 7 3 2 5 2" xfId="1454"/>
    <cellStyle name="Normal 7 3 2 5 2 2" xfId="4065"/>
    <cellStyle name="Normal 7 3 2 5 2 2 2" xfId="9327"/>
    <cellStyle name="Normal 7 3 2 5 2 2 2 2" xfId="19781"/>
    <cellStyle name="Normal 7 3 2 5 2 2 3" xfId="14547"/>
    <cellStyle name="Normal 7 3 2 5 2 3" xfId="6716"/>
    <cellStyle name="Normal 7 3 2 5 2 3 2" xfId="17171"/>
    <cellStyle name="Normal 7 3 2 5 2 4" xfId="11937"/>
    <cellStyle name="Normal 7 3 2 5 3" xfId="2150"/>
    <cellStyle name="Normal 7 3 2 5 3 2" xfId="4761"/>
    <cellStyle name="Normal 7 3 2 5 3 2 2" xfId="10023"/>
    <cellStyle name="Normal 7 3 2 5 3 2 2 2" xfId="20477"/>
    <cellStyle name="Normal 7 3 2 5 3 2 3" xfId="15243"/>
    <cellStyle name="Normal 7 3 2 5 3 3" xfId="7412"/>
    <cellStyle name="Normal 7 3 2 5 3 3 2" xfId="17867"/>
    <cellStyle name="Normal 7 3 2 5 3 4" xfId="12633"/>
    <cellStyle name="Normal 7 3 2 5 4" xfId="3369"/>
    <cellStyle name="Normal 7 3 2 5 4 2" xfId="8631"/>
    <cellStyle name="Normal 7 3 2 5 4 2 2" xfId="19085"/>
    <cellStyle name="Normal 7 3 2 5 4 3" xfId="13851"/>
    <cellStyle name="Normal 7 3 2 5 5" xfId="6020"/>
    <cellStyle name="Normal 7 3 2 5 5 2" xfId="16475"/>
    <cellStyle name="Normal 7 3 2 5 6" xfId="11241"/>
    <cellStyle name="Normal 7 3 2 6" xfId="602"/>
    <cellStyle name="Normal 7 3 2 6 2" xfId="3213"/>
    <cellStyle name="Normal 7 3 2 6 2 2" xfId="8475"/>
    <cellStyle name="Normal 7 3 2 6 2 2 2" xfId="18929"/>
    <cellStyle name="Normal 7 3 2 6 2 3" xfId="13695"/>
    <cellStyle name="Normal 7 3 2 6 3" xfId="5864"/>
    <cellStyle name="Normal 7 3 2 6 3 2" xfId="16319"/>
    <cellStyle name="Normal 7 3 2 6 4" xfId="11085"/>
    <cellStyle name="Normal 7 3 2 7" xfId="1298"/>
    <cellStyle name="Normal 7 3 2 7 2" xfId="3909"/>
    <cellStyle name="Normal 7 3 2 7 2 2" xfId="9171"/>
    <cellStyle name="Normal 7 3 2 7 2 2 2" xfId="19625"/>
    <cellStyle name="Normal 7 3 2 7 2 3" xfId="14391"/>
    <cellStyle name="Normal 7 3 2 7 3" xfId="6560"/>
    <cellStyle name="Normal 7 3 2 7 3 2" xfId="17015"/>
    <cellStyle name="Normal 7 3 2 7 4" xfId="11781"/>
    <cellStyle name="Normal 7 3 2 8" xfId="1994"/>
    <cellStyle name="Normal 7 3 2 8 2" xfId="4605"/>
    <cellStyle name="Normal 7 3 2 8 2 2" xfId="9867"/>
    <cellStyle name="Normal 7 3 2 8 2 2 2" xfId="20321"/>
    <cellStyle name="Normal 7 3 2 8 2 3" xfId="15087"/>
    <cellStyle name="Normal 7 3 2 8 3" xfId="7256"/>
    <cellStyle name="Normal 7 3 2 8 3 2" xfId="17711"/>
    <cellStyle name="Normal 7 3 2 8 4" xfId="12477"/>
    <cellStyle name="Normal 7 3 2 9" xfId="2673"/>
    <cellStyle name="Normal 7 3 2 9 2" xfId="7935"/>
    <cellStyle name="Normal 7 3 2 9 2 2" xfId="18389"/>
    <cellStyle name="Normal 7 3 2 9 3" xfId="13155"/>
    <cellStyle name="Normal 7 3 3" xfId="63"/>
    <cellStyle name="Normal 7 3 3 10" xfId="5325"/>
    <cellStyle name="Normal 7 3 3 10 2" xfId="15780"/>
    <cellStyle name="Normal 7 3 3 11" xfId="10546"/>
    <cellStyle name="Normal 7 3 3 2" xfId="159"/>
    <cellStyle name="Normal 7 3 3 2 10" xfId="10642"/>
    <cellStyle name="Normal 7 3 3 2 2" xfId="336"/>
    <cellStyle name="Normal 7 3 3 2 2 2" xfId="1032"/>
    <cellStyle name="Normal 7 3 3 2 2 2 2" xfId="3643"/>
    <cellStyle name="Normal 7 3 3 2 2 2 2 2" xfId="8905"/>
    <cellStyle name="Normal 7 3 3 2 2 2 2 2 2" xfId="19359"/>
    <cellStyle name="Normal 7 3 3 2 2 2 2 3" xfId="14125"/>
    <cellStyle name="Normal 7 3 3 2 2 2 3" xfId="6294"/>
    <cellStyle name="Normal 7 3 3 2 2 2 3 2" xfId="16749"/>
    <cellStyle name="Normal 7 3 3 2 2 2 4" xfId="11515"/>
    <cellStyle name="Normal 7 3 3 2 2 3" xfId="1728"/>
    <cellStyle name="Normal 7 3 3 2 2 3 2" xfId="4339"/>
    <cellStyle name="Normal 7 3 3 2 2 3 2 2" xfId="9601"/>
    <cellStyle name="Normal 7 3 3 2 2 3 2 2 2" xfId="20055"/>
    <cellStyle name="Normal 7 3 3 2 2 3 2 3" xfId="14821"/>
    <cellStyle name="Normal 7 3 3 2 2 3 3" xfId="6990"/>
    <cellStyle name="Normal 7 3 3 2 2 3 3 2" xfId="17445"/>
    <cellStyle name="Normal 7 3 3 2 2 3 4" xfId="12211"/>
    <cellStyle name="Normal 7 3 3 2 2 4" xfId="2424"/>
    <cellStyle name="Normal 7 3 3 2 2 4 2" xfId="5035"/>
    <cellStyle name="Normal 7 3 3 2 2 4 2 2" xfId="10297"/>
    <cellStyle name="Normal 7 3 3 2 2 4 2 2 2" xfId="20751"/>
    <cellStyle name="Normal 7 3 3 2 2 4 2 3" xfId="15517"/>
    <cellStyle name="Normal 7 3 3 2 2 4 3" xfId="7686"/>
    <cellStyle name="Normal 7 3 3 2 2 4 3 2" xfId="18141"/>
    <cellStyle name="Normal 7 3 3 2 2 4 4" xfId="12907"/>
    <cellStyle name="Normal 7 3 3 2 2 5" xfId="2947"/>
    <cellStyle name="Normal 7 3 3 2 2 5 2" xfId="8209"/>
    <cellStyle name="Normal 7 3 3 2 2 5 2 2" xfId="18663"/>
    <cellStyle name="Normal 7 3 3 2 2 5 3" xfId="13429"/>
    <cellStyle name="Normal 7 3 3 2 2 6" xfId="5598"/>
    <cellStyle name="Normal 7 3 3 2 2 6 2" xfId="16053"/>
    <cellStyle name="Normal 7 3 3 2 2 7" xfId="10819"/>
    <cellStyle name="Normal 7 3 3 2 3" xfId="510"/>
    <cellStyle name="Normal 7 3 3 2 3 2" xfId="1206"/>
    <cellStyle name="Normal 7 3 3 2 3 2 2" xfId="3817"/>
    <cellStyle name="Normal 7 3 3 2 3 2 2 2" xfId="9079"/>
    <cellStyle name="Normal 7 3 3 2 3 2 2 2 2" xfId="19533"/>
    <cellStyle name="Normal 7 3 3 2 3 2 2 3" xfId="14299"/>
    <cellStyle name="Normal 7 3 3 2 3 2 3" xfId="6468"/>
    <cellStyle name="Normal 7 3 3 2 3 2 3 2" xfId="16923"/>
    <cellStyle name="Normal 7 3 3 2 3 2 4" xfId="11689"/>
    <cellStyle name="Normal 7 3 3 2 3 3" xfId="1902"/>
    <cellStyle name="Normal 7 3 3 2 3 3 2" xfId="4513"/>
    <cellStyle name="Normal 7 3 3 2 3 3 2 2" xfId="9775"/>
    <cellStyle name="Normal 7 3 3 2 3 3 2 2 2" xfId="20229"/>
    <cellStyle name="Normal 7 3 3 2 3 3 2 3" xfId="14995"/>
    <cellStyle name="Normal 7 3 3 2 3 3 3" xfId="7164"/>
    <cellStyle name="Normal 7 3 3 2 3 3 3 2" xfId="17619"/>
    <cellStyle name="Normal 7 3 3 2 3 3 4" xfId="12385"/>
    <cellStyle name="Normal 7 3 3 2 3 4" xfId="2598"/>
    <cellStyle name="Normal 7 3 3 2 3 4 2" xfId="5209"/>
    <cellStyle name="Normal 7 3 3 2 3 4 2 2" xfId="10471"/>
    <cellStyle name="Normal 7 3 3 2 3 4 2 2 2" xfId="20925"/>
    <cellStyle name="Normal 7 3 3 2 3 4 2 3" xfId="15691"/>
    <cellStyle name="Normal 7 3 3 2 3 4 3" xfId="7860"/>
    <cellStyle name="Normal 7 3 3 2 3 4 3 2" xfId="18315"/>
    <cellStyle name="Normal 7 3 3 2 3 4 4" xfId="13081"/>
    <cellStyle name="Normal 7 3 3 2 3 5" xfId="3121"/>
    <cellStyle name="Normal 7 3 3 2 3 5 2" xfId="8383"/>
    <cellStyle name="Normal 7 3 3 2 3 5 2 2" xfId="18837"/>
    <cellStyle name="Normal 7 3 3 2 3 5 3" xfId="13603"/>
    <cellStyle name="Normal 7 3 3 2 3 6" xfId="5772"/>
    <cellStyle name="Normal 7 3 3 2 3 6 2" xfId="16227"/>
    <cellStyle name="Normal 7 3 3 2 3 7" xfId="10993"/>
    <cellStyle name="Normal 7 3 3 2 4" xfId="855"/>
    <cellStyle name="Normal 7 3 3 2 4 2" xfId="1551"/>
    <cellStyle name="Normal 7 3 3 2 4 2 2" xfId="4162"/>
    <cellStyle name="Normal 7 3 3 2 4 2 2 2" xfId="9424"/>
    <cellStyle name="Normal 7 3 3 2 4 2 2 2 2" xfId="19878"/>
    <cellStyle name="Normal 7 3 3 2 4 2 2 3" xfId="14644"/>
    <cellStyle name="Normal 7 3 3 2 4 2 3" xfId="6813"/>
    <cellStyle name="Normal 7 3 3 2 4 2 3 2" xfId="17268"/>
    <cellStyle name="Normal 7 3 3 2 4 2 4" xfId="12034"/>
    <cellStyle name="Normal 7 3 3 2 4 3" xfId="2247"/>
    <cellStyle name="Normal 7 3 3 2 4 3 2" xfId="4858"/>
    <cellStyle name="Normal 7 3 3 2 4 3 2 2" xfId="10120"/>
    <cellStyle name="Normal 7 3 3 2 4 3 2 2 2" xfId="20574"/>
    <cellStyle name="Normal 7 3 3 2 4 3 2 3" xfId="15340"/>
    <cellStyle name="Normal 7 3 3 2 4 3 3" xfId="7509"/>
    <cellStyle name="Normal 7 3 3 2 4 3 3 2" xfId="17964"/>
    <cellStyle name="Normal 7 3 3 2 4 3 4" xfId="12730"/>
    <cellStyle name="Normal 7 3 3 2 4 4" xfId="3466"/>
    <cellStyle name="Normal 7 3 3 2 4 4 2" xfId="8728"/>
    <cellStyle name="Normal 7 3 3 2 4 4 2 2" xfId="19182"/>
    <cellStyle name="Normal 7 3 3 2 4 4 3" xfId="13948"/>
    <cellStyle name="Normal 7 3 3 2 4 5" xfId="6117"/>
    <cellStyle name="Normal 7 3 3 2 4 5 2" xfId="16572"/>
    <cellStyle name="Normal 7 3 3 2 4 6" xfId="11338"/>
    <cellStyle name="Normal 7 3 3 2 5" xfId="684"/>
    <cellStyle name="Normal 7 3 3 2 5 2" xfId="3295"/>
    <cellStyle name="Normal 7 3 3 2 5 2 2" xfId="8557"/>
    <cellStyle name="Normal 7 3 3 2 5 2 2 2" xfId="19011"/>
    <cellStyle name="Normal 7 3 3 2 5 2 3" xfId="13777"/>
    <cellStyle name="Normal 7 3 3 2 5 3" xfId="5946"/>
    <cellStyle name="Normal 7 3 3 2 5 3 2" xfId="16401"/>
    <cellStyle name="Normal 7 3 3 2 5 4" xfId="11167"/>
    <cellStyle name="Normal 7 3 3 2 6" xfId="1380"/>
    <cellStyle name="Normal 7 3 3 2 6 2" xfId="3991"/>
    <cellStyle name="Normal 7 3 3 2 6 2 2" xfId="9253"/>
    <cellStyle name="Normal 7 3 3 2 6 2 2 2" xfId="19707"/>
    <cellStyle name="Normal 7 3 3 2 6 2 3" xfId="14473"/>
    <cellStyle name="Normal 7 3 3 2 6 3" xfId="6642"/>
    <cellStyle name="Normal 7 3 3 2 6 3 2" xfId="17097"/>
    <cellStyle name="Normal 7 3 3 2 6 4" xfId="11863"/>
    <cellStyle name="Normal 7 3 3 2 7" xfId="2076"/>
    <cellStyle name="Normal 7 3 3 2 7 2" xfId="4687"/>
    <cellStyle name="Normal 7 3 3 2 7 2 2" xfId="9949"/>
    <cellStyle name="Normal 7 3 3 2 7 2 2 2" xfId="20403"/>
    <cellStyle name="Normal 7 3 3 2 7 2 3" xfId="15169"/>
    <cellStyle name="Normal 7 3 3 2 7 3" xfId="7338"/>
    <cellStyle name="Normal 7 3 3 2 7 3 2" xfId="17793"/>
    <cellStyle name="Normal 7 3 3 2 7 4" xfId="12559"/>
    <cellStyle name="Normal 7 3 3 2 8" xfId="2770"/>
    <cellStyle name="Normal 7 3 3 2 8 2" xfId="8032"/>
    <cellStyle name="Normal 7 3 3 2 8 2 2" xfId="18486"/>
    <cellStyle name="Normal 7 3 3 2 8 3" xfId="13252"/>
    <cellStyle name="Normal 7 3 3 2 9" xfId="5421"/>
    <cellStyle name="Normal 7 3 3 2 9 2" xfId="15876"/>
    <cellStyle name="Normal 7 3 3 3" xfId="255"/>
    <cellStyle name="Normal 7 3 3 3 2" xfId="951"/>
    <cellStyle name="Normal 7 3 3 3 2 2" xfId="3562"/>
    <cellStyle name="Normal 7 3 3 3 2 2 2" xfId="8824"/>
    <cellStyle name="Normal 7 3 3 3 2 2 2 2" xfId="19278"/>
    <cellStyle name="Normal 7 3 3 3 2 2 3" xfId="14044"/>
    <cellStyle name="Normal 7 3 3 3 2 3" xfId="6213"/>
    <cellStyle name="Normal 7 3 3 3 2 3 2" xfId="16668"/>
    <cellStyle name="Normal 7 3 3 3 2 4" xfId="11434"/>
    <cellStyle name="Normal 7 3 3 3 3" xfId="1647"/>
    <cellStyle name="Normal 7 3 3 3 3 2" xfId="4258"/>
    <cellStyle name="Normal 7 3 3 3 3 2 2" xfId="9520"/>
    <cellStyle name="Normal 7 3 3 3 3 2 2 2" xfId="19974"/>
    <cellStyle name="Normal 7 3 3 3 3 2 3" xfId="14740"/>
    <cellStyle name="Normal 7 3 3 3 3 3" xfId="6909"/>
    <cellStyle name="Normal 7 3 3 3 3 3 2" xfId="17364"/>
    <cellStyle name="Normal 7 3 3 3 3 4" xfId="12130"/>
    <cellStyle name="Normal 7 3 3 3 4" xfId="2343"/>
    <cellStyle name="Normal 7 3 3 3 4 2" xfId="4954"/>
    <cellStyle name="Normal 7 3 3 3 4 2 2" xfId="10216"/>
    <cellStyle name="Normal 7 3 3 3 4 2 2 2" xfId="20670"/>
    <cellStyle name="Normal 7 3 3 3 4 2 3" xfId="15436"/>
    <cellStyle name="Normal 7 3 3 3 4 3" xfId="7605"/>
    <cellStyle name="Normal 7 3 3 3 4 3 2" xfId="18060"/>
    <cellStyle name="Normal 7 3 3 3 4 4" xfId="12826"/>
    <cellStyle name="Normal 7 3 3 3 5" xfId="2866"/>
    <cellStyle name="Normal 7 3 3 3 5 2" xfId="8128"/>
    <cellStyle name="Normal 7 3 3 3 5 2 2" xfId="18582"/>
    <cellStyle name="Normal 7 3 3 3 5 3" xfId="13348"/>
    <cellStyle name="Normal 7 3 3 3 6" xfId="5517"/>
    <cellStyle name="Normal 7 3 3 3 6 2" xfId="15972"/>
    <cellStyle name="Normal 7 3 3 3 7" xfId="10738"/>
    <cellStyle name="Normal 7 3 3 4" xfId="429"/>
    <cellStyle name="Normal 7 3 3 4 2" xfId="1125"/>
    <cellStyle name="Normal 7 3 3 4 2 2" xfId="3736"/>
    <cellStyle name="Normal 7 3 3 4 2 2 2" xfId="8998"/>
    <cellStyle name="Normal 7 3 3 4 2 2 2 2" xfId="19452"/>
    <cellStyle name="Normal 7 3 3 4 2 2 3" xfId="14218"/>
    <cellStyle name="Normal 7 3 3 4 2 3" xfId="6387"/>
    <cellStyle name="Normal 7 3 3 4 2 3 2" xfId="16842"/>
    <cellStyle name="Normal 7 3 3 4 2 4" xfId="11608"/>
    <cellStyle name="Normal 7 3 3 4 3" xfId="1821"/>
    <cellStyle name="Normal 7 3 3 4 3 2" xfId="4432"/>
    <cellStyle name="Normal 7 3 3 4 3 2 2" xfId="9694"/>
    <cellStyle name="Normal 7 3 3 4 3 2 2 2" xfId="20148"/>
    <cellStyle name="Normal 7 3 3 4 3 2 3" xfId="14914"/>
    <cellStyle name="Normal 7 3 3 4 3 3" xfId="7083"/>
    <cellStyle name="Normal 7 3 3 4 3 3 2" xfId="17538"/>
    <cellStyle name="Normal 7 3 3 4 3 4" xfId="12304"/>
    <cellStyle name="Normal 7 3 3 4 4" xfId="2517"/>
    <cellStyle name="Normal 7 3 3 4 4 2" xfId="5128"/>
    <cellStyle name="Normal 7 3 3 4 4 2 2" xfId="10390"/>
    <cellStyle name="Normal 7 3 3 4 4 2 2 2" xfId="20844"/>
    <cellStyle name="Normal 7 3 3 4 4 2 3" xfId="15610"/>
    <cellStyle name="Normal 7 3 3 4 4 3" xfId="7779"/>
    <cellStyle name="Normal 7 3 3 4 4 3 2" xfId="18234"/>
    <cellStyle name="Normal 7 3 3 4 4 4" xfId="13000"/>
    <cellStyle name="Normal 7 3 3 4 5" xfId="3040"/>
    <cellStyle name="Normal 7 3 3 4 5 2" xfId="8302"/>
    <cellStyle name="Normal 7 3 3 4 5 2 2" xfId="18756"/>
    <cellStyle name="Normal 7 3 3 4 5 3" xfId="13522"/>
    <cellStyle name="Normal 7 3 3 4 6" xfId="5691"/>
    <cellStyle name="Normal 7 3 3 4 6 2" xfId="16146"/>
    <cellStyle name="Normal 7 3 3 4 7" xfId="10912"/>
    <cellStyle name="Normal 7 3 3 5" xfId="759"/>
    <cellStyle name="Normal 7 3 3 5 2" xfId="1455"/>
    <cellStyle name="Normal 7 3 3 5 2 2" xfId="4066"/>
    <cellStyle name="Normal 7 3 3 5 2 2 2" xfId="9328"/>
    <cellStyle name="Normal 7 3 3 5 2 2 2 2" xfId="19782"/>
    <cellStyle name="Normal 7 3 3 5 2 2 3" xfId="14548"/>
    <cellStyle name="Normal 7 3 3 5 2 3" xfId="6717"/>
    <cellStyle name="Normal 7 3 3 5 2 3 2" xfId="17172"/>
    <cellStyle name="Normal 7 3 3 5 2 4" xfId="11938"/>
    <cellStyle name="Normal 7 3 3 5 3" xfId="2151"/>
    <cellStyle name="Normal 7 3 3 5 3 2" xfId="4762"/>
    <cellStyle name="Normal 7 3 3 5 3 2 2" xfId="10024"/>
    <cellStyle name="Normal 7 3 3 5 3 2 2 2" xfId="20478"/>
    <cellStyle name="Normal 7 3 3 5 3 2 3" xfId="15244"/>
    <cellStyle name="Normal 7 3 3 5 3 3" xfId="7413"/>
    <cellStyle name="Normal 7 3 3 5 3 3 2" xfId="17868"/>
    <cellStyle name="Normal 7 3 3 5 3 4" xfId="12634"/>
    <cellStyle name="Normal 7 3 3 5 4" xfId="3370"/>
    <cellStyle name="Normal 7 3 3 5 4 2" xfId="8632"/>
    <cellStyle name="Normal 7 3 3 5 4 2 2" xfId="19086"/>
    <cellStyle name="Normal 7 3 3 5 4 3" xfId="13852"/>
    <cellStyle name="Normal 7 3 3 5 5" xfId="6021"/>
    <cellStyle name="Normal 7 3 3 5 5 2" xfId="16476"/>
    <cellStyle name="Normal 7 3 3 5 6" xfId="11242"/>
    <cellStyle name="Normal 7 3 3 6" xfId="603"/>
    <cellStyle name="Normal 7 3 3 6 2" xfId="3214"/>
    <cellStyle name="Normal 7 3 3 6 2 2" xfId="8476"/>
    <cellStyle name="Normal 7 3 3 6 2 2 2" xfId="18930"/>
    <cellStyle name="Normal 7 3 3 6 2 3" xfId="13696"/>
    <cellStyle name="Normal 7 3 3 6 3" xfId="5865"/>
    <cellStyle name="Normal 7 3 3 6 3 2" xfId="16320"/>
    <cellStyle name="Normal 7 3 3 6 4" xfId="11086"/>
    <cellStyle name="Normal 7 3 3 7" xfId="1299"/>
    <cellStyle name="Normal 7 3 3 7 2" xfId="3910"/>
    <cellStyle name="Normal 7 3 3 7 2 2" xfId="9172"/>
    <cellStyle name="Normal 7 3 3 7 2 2 2" xfId="19626"/>
    <cellStyle name="Normal 7 3 3 7 2 3" xfId="14392"/>
    <cellStyle name="Normal 7 3 3 7 3" xfId="6561"/>
    <cellStyle name="Normal 7 3 3 7 3 2" xfId="17016"/>
    <cellStyle name="Normal 7 3 3 7 4" xfId="11782"/>
    <cellStyle name="Normal 7 3 3 8" xfId="1995"/>
    <cellStyle name="Normal 7 3 3 8 2" xfId="4606"/>
    <cellStyle name="Normal 7 3 3 8 2 2" xfId="9868"/>
    <cellStyle name="Normal 7 3 3 8 2 2 2" xfId="20322"/>
    <cellStyle name="Normal 7 3 3 8 2 3" xfId="15088"/>
    <cellStyle name="Normal 7 3 3 8 3" xfId="7257"/>
    <cellStyle name="Normal 7 3 3 8 3 2" xfId="17712"/>
    <cellStyle name="Normal 7 3 3 8 4" xfId="12478"/>
    <cellStyle name="Normal 7 3 3 9" xfId="2674"/>
    <cellStyle name="Normal 7 3 3 9 2" xfId="7936"/>
    <cellStyle name="Normal 7 3 3 9 2 2" xfId="18390"/>
    <cellStyle name="Normal 7 3 3 9 3" xfId="13156"/>
    <cellStyle name="Normal 7 3 4" xfId="106"/>
    <cellStyle name="Normal 7 3 4 10" xfId="10589"/>
    <cellStyle name="Normal 7 3 4 2" xfId="298"/>
    <cellStyle name="Normal 7 3 4 2 2" xfId="994"/>
    <cellStyle name="Normal 7 3 4 2 2 2" xfId="3605"/>
    <cellStyle name="Normal 7 3 4 2 2 2 2" xfId="8867"/>
    <cellStyle name="Normal 7 3 4 2 2 2 2 2" xfId="19321"/>
    <cellStyle name="Normal 7 3 4 2 2 2 3" xfId="14087"/>
    <cellStyle name="Normal 7 3 4 2 2 3" xfId="6256"/>
    <cellStyle name="Normal 7 3 4 2 2 3 2" xfId="16711"/>
    <cellStyle name="Normal 7 3 4 2 2 4" xfId="11477"/>
    <cellStyle name="Normal 7 3 4 2 3" xfId="1690"/>
    <cellStyle name="Normal 7 3 4 2 3 2" xfId="4301"/>
    <cellStyle name="Normal 7 3 4 2 3 2 2" xfId="9563"/>
    <cellStyle name="Normal 7 3 4 2 3 2 2 2" xfId="20017"/>
    <cellStyle name="Normal 7 3 4 2 3 2 3" xfId="14783"/>
    <cellStyle name="Normal 7 3 4 2 3 3" xfId="6952"/>
    <cellStyle name="Normal 7 3 4 2 3 3 2" xfId="17407"/>
    <cellStyle name="Normal 7 3 4 2 3 4" xfId="12173"/>
    <cellStyle name="Normal 7 3 4 2 4" xfId="2386"/>
    <cellStyle name="Normal 7 3 4 2 4 2" xfId="4997"/>
    <cellStyle name="Normal 7 3 4 2 4 2 2" xfId="10259"/>
    <cellStyle name="Normal 7 3 4 2 4 2 2 2" xfId="20713"/>
    <cellStyle name="Normal 7 3 4 2 4 2 3" xfId="15479"/>
    <cellStyle name="Normal 7 3 4 2 4 3" xfId="7648"/>
    <cellStyle name="Normal 7 3 4 2 4 3 2" xfId="18103"/>
    <cellStyle name="Normal 7 3 4 2 4 4" xfId="12869"/>
    <cellStyle name="Normal 7 3 4 2 5" xfId="2909"/>
    <cellStyle name="Normal 7 3 4 2 5 2" xfId="8171"/>
    <cellStyle name="Normal 7 3 4 2 5 2 2" xfId="18625"/>
    <cellStyle name="Normal 7 3 4 2 5 3" xfId="13391"/>
    <cellStyle name="Normal 7 3 4 2 6" xfId="5560"/>
    <cellStyle name="Normal 7 3 4 2 6 2" xfId="16015"/>
    <cellStyle name="Normal 7 3 4 2 7" xfId="10781"/>
    <cellStyle name="Normal 7 3 4 3" xfId="472"/>
    <cellStyle name="Normal 7 3 4 3 2" xfId="1168"/>
    <cellStyle name="Normal 7 3 4 3 2 2" xfId="3779"/>
    <cellStyle name="Normal 7 3 4 3 2 2 2" xfId="9041"/>
    <cellStyle name="Normal 7 3 4 3 2 2 2 2" xfId="19495"/>
    <cellStyle name="Normal 7 3 4 3 2 2 3" xfId="14261"/>
    <cellStyle name="Normal 7 3 4 3 2 3" xfId="6430"/>
    <cellStyle name="Normal 7 3 4 3 2 3 2" xfId="16885"/>
    <cellStyle name="Normal 7 3 4 3 2 4" xfId="11651"/>
    <cellStyle name="Normal 7 3 4 3 3" xfId="1864"/>
    <cellStyle name="Normal 7 3 4 3 3 2" xfId="4475"/>
    <cellStyle name="Normal 7 3 4 3 3 2 2" xfId="9737"/>
    <cellStyle name="Normal 7 3 4 3 3 2 2 2" xfId="20191"/>
    <cellStyle name="Normal 7 3 4 3 3 2 3" xfId="14957"/>
    <cellStyle name="Normal 7 3 4 3 3 3" xfId="7126"/>
    <cellStyle name="Normal 7 3 4 3 3 3 2" xfId="17581"/>
    <cellStyle name="Normal 7 3 4 3 3 4" xfId="12347"/>
    <cellStyle name="Normal 7 3 4 3 4" xfId="2560"/>
    <cellStyle name="Normal 7 3 4 3 4 2" xfId="5171"/>
    <cellStyle name="Normal 7 3 4 3 4 2 2" xfId="10433"/>
    <cellStyle name="Normal 7 3 4 3 4 2 2 2" xfId="20887"/>
    <cellStyle name="Normal 7 3 4 3 4 2 3" xfId="15653"/>
    <cellStyle name="Normal 7 3 4 3 4 3" xfId="7822"/>
    <cellStyle name="Normal 7 3 4 3 4 3 2" xfId="18277"/>
    <cellStyle name="Normal 7 3 4 3 4 4" xfId="13043"/>
    <cellStyle name="Normal 7 3 4 3 5" xfId="3083"/>
    <cellStyle name="Normal 7 3 4 3 5 2" xfId="8345"/>
    <cellStyle name="Normal 7 3 4 3 5 2 2" xfId="18799"/>
    <cellStyle name="Normal 7 3 4 3 5 3" xfId="13565"/>
    <cellStyle name="Normal 7 3 4 3 6" xfId="5734"/>
    <cellStyle name="Normal 7 3 4 3 6 2" xfId="16189"/>
    <cellStyle name="Normal 7 3 4 3 7" xfId="10955"/>
    <cellStyle name="Normal 7 3 4 4" xfId="802"/>
    <cellStyle name="Normal 7 3 4 4 2" xfId="1498"/>
    <cellStyle name="Normal 7 3 4 4 2 2" xfId="4109"/>
    <cellStyle name="Normal 7 3 4 4 2 2 2" xfId="9371"/>
    <cellStyle name="Normal 7 3 4 4 2 2 2 2" xfId="19825"/>
    <cellStyle name="Normal 7 3 4 4 2 2 3" xfId="14591"/>
    <cellStyle name="Normal 7 3 4 4 2 3" xfId="6760"/>
    <cellStyle name="Normal 7 3 4 4 2 3 2" xfId="17215"/>
    <cellStyle name="Normal 7 3 4 4 2 4" xfId="11981"/>
    <cellStyle name="Normal 7 3 4 4 3" xfId="2194"/>
    <cellStyle name="Normal 7 3 4 4 3 2" xfId="4805"/>
    <cellStyle name="Normal 7 3 4 4 3 2 2" xfId="10067"/>
    <cellStyle name="Normal 7 3 4 4 3 2 2 2" xfId="20521"/>
    <cellStyle name="Normal 7 3 4 4 3 2 3" xfId="15287"/>
    <cellStyle name="Normal 7 3 4 4 3 3" xfId="7456"/>
    <cellStyle name="Normal 7 3 4 4 3 3 2" xfId="17911"/>
    <cellStyle name="Normal 7 3 4 4 3 4" xfId="12677"/>
    <cellStyle name="Normal 7 3 4 4 4" xfId="3413"/>
    <cellStyle name="Normal 7 3 4 4 4 2" xfId="8675"/>
    <cellStyle name="Normal 7 3 4 4 4 2 2" xfId="19129"/>
    <cellStyle name="Normal 7 3 4 4 4 3" xfId="13895"/>
    <cellStyle name="Normal 7 3 4 4 5" xfId="6064"/>
    <cellStyle name="Normal 7 3 4 4 5 2" xfId="16519"/>
    <cellStyle name="Normal 7 3 4 4 6" xfId="11285"/>
    <cellStyle name="Normal 7 3 4 5" xfId="646"/>
    <cellStyle name="Normal 7 3 4 5 2" xfId="3257"/>
    <cellStyle name="Normal 7 3 4 5 2 2" xfId="8519"/>
    <cellStyle name="Normal 7 3 4 5 2 2 2" xfId="18973"/>
    <cellStyle name="Normal 7 3 4 5 2 3" xfId="13739"/>
    <cellStyle name="Normal 7 3 4 5 3" xfId="5908"/>
    <cellStyle name="Normal 7 3 4 5 3 2" xfId="16363"/>
    <cellStyle name="Normal 7 3 4 5 4" xfId="11129"/>
    <cellStyle name="Normal 7 3 4 6" xfId="1342"/>
    <cellStyle name="Normal 7 3 4 6 2" xfId="3953"/>
    <cellStyle name="Normal 7 3 4 6 2 2" xfId="9215"/>
    <cellStyle name="Normal 7 3 4 6 2 2 2" xfId="19669"/>
    <cellStyle name="Normal 7 3 4 6 2 3" xfId="14435"/>
    <cellStyle name="Normal 7 3 4 6 3" xfId="6604"/>
    <cellStyle name="Normal 7 3 4 6 3 2" xfId="17059"/>
    <cellStyle name="Normal 7 3 4 6 4" xfId="11825"/>
    <cellStyle name="Normal 7 3 4 7" xfId="2038"/>
    <cellStyle name="Normal 7 3 4 7 2" xfId="4649"/>
    <cellStyle name="Normal 7 3 4 7 2 2" xfId="9911"/>
    <cellStyle name="Normal 7 3 4 7 2 2 2" xfId="20365"/>
    <cellStyle name="Normal 7 3 4 7 2 3" xfId="15131"/>
    <cellStyle name="Normal 7 3 4 7 3" xfId="7300"/>
    <cellStyle name="Normal 7 3 4 7 3 2" xfId="17755"/>
    <cellStyle name="Normal 7 3 4 7 4" xfId="12521"/>
    <cellStyle name="Normal 7 3 4 8" xfId="2717"/>
    <cellStyle name="Normal 7 3 4 8 2" xfId="7979"/>
    <cellStyle name="Normal 7 3 4 8 2 2" xfId="18433"/>
    <cellStyle name="Normal 7 3 4 8 3" xfId="13199"/>
    <cellStyle name="Normal 7 3 4 9" xfId="5368"/>
    <cellStyle name="Normal 7 3 4 9 2" xfId="15823"/>
    <cellStyle name="Normal 7 3 5" xfId="157"/>
    <cellStyle name="Normal 7 3 5 10" xfId="10640"/>
    <cellStyle name="Normal 7 3 5 2" xfId="253"/>
    <cellStyle name="Normal 7 3 5 2 2" xfId="949"/>
    <cellStyle name="Normal 7 3 5 2 2 2" xfId="3560"/>
    <cellStyle name="Normal 7 3 5 2 2 2 2" xfId="8822"/>
    <cellStyle name="Normal 7 3 5 2 2 2 2 2" xfId="19276"/>
    <cellStyle name="Normal 7 3 5 2 2 2 3" xfId="14042"/>
    <cellStyle name="Normal 7 3 5 2 2 3" xfId="6211"/>
    <cellStyle name="Normal 7 3 5 2 2 3 2" xfId="16666"/>
    <cellStyle name="Normal 7 3 5 2 2 4" xfId="11432"/>
    <cellStyle name="Normal 7 3 5 2 3" xfId="1645"/>
    <cellStyle name="Normal 7 3 5 2 3 2" xfId="4256"/>
    <cellStyle name="Normal 7 3 5 2 3 2 2" xfId="9518"/>
    <cellStyle name="Normal 7 3 5 2 3 2 2 2" xfId="19972"/>
    <cellStyle name="Normal 7 3 5 2 3 2 3" xfId="14738"/>
    <cellStyle name="Normal 7 3 5 2 3 3" xfId="6907"/>
    <cellStyle name="Normal 7 3 5 2 3 3 2" xfId="17362"/>
    <cellStyle name="Normal 7 3 5 2 3 4" xfId="12128"/>
    <cellStyle name="Normal 7 3 5 2 4" xfId="2341"/>
    <cellStyle name="Normal 7 3 5 2 4 2" xfId="4952"/>
    <cellStyle name="Normal 7 3 5 2 4 2 2" xfId="10214"/>
    <cellStyle name="Normal 7 3 5 2 4 2 2 2" xfId="20668"/>
    <cellStyle name="Normal 7 3 5 2 4 2 3" xfId="15434"/>
    <cellStyle name="Normal 7 3 5 2 4 3" xfId="7603"/>
    <cellStyle name="Normal 7 3 5 2 4 3 2" xfId="18058"/>
    <cellStyle name="Normal 7 3 5 2 4 4" xfId="12824"/>
    <cellStyle name="Normal 7 3 5 2 5" xfId="2864"/>
    <cellStyle name="Normal 7 3 5 2 5 2" xfId="8126"/>
    <cellStyle name="Normal 7 3 5 2 5 2 2" xfId="18580"/>
    <cellStyle name="Normal 7 3 5 2 5 3" xfId="13346"/>
    <cellStyle name="Normal 7 3 5 2 6" xfId="5515"/>
    <cellStyle name="Normal 7 3 5 2 6 2" xfId="15970"/>
    <cellStyle name="Normal 7 3 5 2 7" xfId="10736"/>
    <cellStyle name="Normal 7 3 5 3" xfId="427"/>
    <cellStyle name="Normal 7 3 5 3 2" xfId="1123"/>
    <cellStyle name="Normal 7 3 5 3 2 2" xfId="3734"/>
    <cellStyle name="Normal 7 3 5 3 2 2 2" xfId="8996"/>
    <cellStyle name="Normal 7 3 5 3 2 2 2 2" xfId="19450"/>
    <cellStyle name="Normal 7 3 5 3 2 2 3" xfId="14216"/>
    <cellStyle name="Normal 7 3 5 3 2 3" xfId="6385"/>
    <cellStyle name="Normal 7 3 5 3 2 3 2" xfId="16840"/>
    <cellStyle name="Normal 7 3 5 3 2 4" xfId="11606"/>
    <cellStyle name="Normal 7 3 5 3 3" xfId="1819"/>
    <cellStyle name="Normal 7 3 5 3 3 2" xfId="4430"/>
    <cellStyle name="Normal 7 3 5 3 3 2 2" xfId="9692"/>
    <cellStyle name="Normal 7 3 5 3 3 2 2 2" xfId="20146"/>
    <cellStyle name="Normal 7 3 5 3 3 2 3" xfId="14912"/>
    <cellStyle name="Normal 7 3 5 3 3 3" xfId="7081"/>
    <cellStyle name="Normal 7 3 5 3 3 3 2" xfId="17536"/>
    <cellStyle name="Normal 7 3 5 3 3 4" xfId="12302"/>
    <cellStyle name="Normal 7 3 5 3 4" xfId="2515"/>
    <cellStyle name="Normal 7 3 5 3 4 2" xfId="5126"/>
    <cellStyle name="Normal 7 3 5 3 4 2 2" xfId="10388"/>
    <cellStyle name="Normal 7 3 5 3 4 2 2 2" xfId="20842"/>
    <cellStyle name="Normal 7 3 5 3 4 2 3" xfId="15608"/>
    <cellStyle name="Normal 7 3 5 3 4 3" xfId="7777"/>
    <cellStyle name="Normal 7 3 5 3 4 3 2" xfId="18232"/>
    <cellStyle name="Normal 7 3 5 3 4 4" xfId="12998"/>
    <cellStyle name="Normal 7 3 5 3 5" xfId="3038"/>
    <cellStyle name="Normal 7 3 5 3 5 2" xfId="8300"/>
    <cellStyle name="Normal 7 3 5 3 5 2 2" xfId="18754"/>
    <cellStyle name="Normal 7 3 5 3 5 3" xfId="13520"/>
    <cellStyle name="Normal 7 3 5 3 6" xfId="5689"/>
    <cellStyle name="Normal 7 3 5 3 6 2" xfId="16144"/>
    <cellStyle name="Normal 7 3 5 3 7" xfId="10910"/>
    <cellStyle name="Normal 7 3 5 4" xfId="853"/>
    <cellStyle name="Normal 7 3 5 4 2" xfId="1549"/>
    <cellStyle name="Normal 7 3 5 4 2 2" xfId="4160"/>
    <cellStyle name="Normal 7 3 5 4 2 2 2" xfId="9422"/>
    <cellStyle name="Normal 7 3 5 4 2 2 2 2" xfId="19876"/>
    <cellStyle name="Normal 7 3 5 4 2 2 3" xfId="14642"/>
    <cellStyle name="Normal 7 3 5 4 2 3" xfId="6811"/>
    <cellStyle name="Normal 7 3 5 4 2 3 2" xfId="17266"/>
    <cellStyle name="Normal 7 3 5 4 2 4" xfId="12032"/>
    <cellStyle name="Normal 7 3 5 4 3" xfId="2245"/>
    <cellStyle name="Normal 7 3 5 4 3 2" xfId="4856"/>
    <cellStyle name="Normal 7 3 5 4 3 2 2" xfId="10118"/>
    <cellStyle name="Normal 7 3 5 4 3 2 2 2" xfId="20572"/>
    <cellStyle name="Normal 7 3 5 4 3 2 3" xfId="15338"/>
    <cellStyle name="Normal 7 3 5 4 3 3" xfId="7507"/>
    <cellStyle name="Normal 7 3 5 4 3 3 2" xfId="17962"/>
    <cellStyle name="Normal 7 3 5 4 3 4" xfId="12728"/>
    <cellStyle name="Normal 7 3 5 4 4" xfId="3464"/>
    <cellStyle name="Normal 7 3 5 4 4 2" xfId="8726"/>
    <cellStyle name="Normal 7 3 5 4 4 2 2" xfId="19180"/>
    <cellStyle name="Normal 7 3 5 4 4 3" xfId="13946"/>
    <cellStyle name="Normal 7 3 5 4 5" xfId="6115"/>
    <cellStyle name="Normal 7 3 5 4 5 2" xfId="16570"/>
    <cellStyle name="Normal 7 3 5 4 6" xfId="11336"/>
    <cellStyle name="Normal 7 3 5 5" xfId="601"/>
    <cellStyle name="Normal 7 3 5 5 2" xfId="3212"/>
    <cellStyle name="Normal 7 3 5 5 2 2" xfId="8474"/>
    <cellStyle name="Normal 7 3 5 5 2 2 2" xfId="18928"/>
    <cellStyle name="Normal 7 3 5 5 2 3" xfId="13694"/>
    <cellStyle name="Normal 7 3 5 5 3" xfId="5863"/>
    <cellStyle name="Normal 7 3 5 5 3 2" xfId="16318"/>
    <cellStyle name="Normal 7 3 5 5 4" xfId="11084"/>
    <cellStyle name="Normal 7 3 5 6" xfId="1297"/>
    <cellStyle name="Normal 7 3 5 6 2" xfId="3908"/>
    <cellStyle name="Normal 7 3 5 6 2 2" xfId="9170"/>
    <cellStyle name="Normal 7 3 5 6 2 2 2" xfId="19624"/>
    <cellStyle name="Normal 7 3 5 6 2 3" xfId="14390"/>
    <cellStyle name="Normal 7 3 5 6 3" xfId="6559"/>
    <cellStyle name="Normal 7 3 5 6 3 2" xfId="17014"/>
    <cellStyle name="Normal 7 3 5 6 4" xfId="11780"/>
    <cellStyle name="Normal 7 3 5 7" xfId="1993"/>
    <cellStyle name="Normal 7 3 5 7 2" xfId="4604"/>
    <cellStyle name="Normal 7 3 5 7 2 2" xfId="9866"/>
    <cellStyle name="Normal 7 3 5 7 2 2 2" xfId="20320"/>
    <cellStyle name="Normal 7 3 5 7 2 3" xfId="15086"/>
    <cellStyle name="Normal 7 3 5 7 3" xfId="7255"/>
    <cellStyle name="Normal 7 3 5 7 3 2" xfId="17710"/>
    <cellStyle name="Normal 7 3 5 7 4" xfId="12476"/>
    <cellStyle name="Normal 7 3 5 8" xfId="2768"/>
    <cellStyle name="Normal 7 3 5 8 2" xfId="8030"/>
    <cellStyle name="Normal 7 3 5 8 2 2" xfId="18484"/>
    <cellStyle name="Normal 7 3 5 8 3" xfId="13250"/>
    <cellStyle name="Normal 7 3 5 9" xfId="5419"/>
    <cellStyle name="Normal 7 3 5 9 2" xfId="15874"/>
    <cellStyle name="Normal 7 3 6" xfId="202"/>
    <cellStyle name="Normal 7 3 6 2" xfId="898"/>
    <cellStyle name="Normal 7 3 6 2 2" xfId="3509"/>
    <cellStyle name="Normal 7 3 6 2 2 2" xfId="8771"/>
    <cellStyle name="Normal 7 3 6 2 2 2 2" xfId="19225"/>
    <cellStyle name="Normal 7 3 6 2 2 3" xfId="13991"/>
    <cellStyle name="Normal 7 3 6 2 3" xfId="6160"/>
    <cellStyle name="Normal 7 3 6 2 3 2" xfId="16615"/>
    <cellStyle name="Normal 7 3 6 2 4" xfId="11381"/>
    <cellStyle name="Normal 7 3 6 3" xfId="1594"/>
    <cellStyle name="Normal 7 3 6 3 2" xfId="4205"/>
    <cellStyle name="Normal 7 3 6 3 2 2" xfId="9467"/>
    <cellStyle name="Normal 7 3 6 3 2 2 2" xfId="19921"/>
    <cellStyle name="Normal 7 3 6 3 2 3" xfId="14687"/>
    <cellStyle name="Normal 7 3 6 3 3" xfId="6856"/>
    <cellStyle name="Normal 7 3 6 3 3 2" xfId="17311"/>
    <cellStyle name="Normal 7 3 6 3 4" xfId="12077"/>
    <cellStyle name="Normal 7 3 6 4" xfId="2290"/>
    <cellStyle name="Normal 7 3 6 4 2" xfId="4901"/>
    <cellStyle name="Normal 7 3 6 4 2 2" xfId="10163"/>
    <cellStyle name="Normal 7 3 6 4 2 2 2" xfId="20617"/>
    <cellStyle name="Normal 7 3 6 4 2 3" xfId="15383"/>
    <cellStyle name="Normal 7 3 6 4 3" xfId="7552"/>
    <cellStyle name="Normal 7 3 6 4 3 2" xfId="18007"/>
    <cellStyle name="Normal 7 3 6 4 4" xfId="12773"/>
    <cellStyle name="Normal 7 3 6 5" xfId="2813"/>
    <cellStyle name="Normal 7 3 6 5 2" xfId="8075"/>
    <cellStyle name="Normal 7 3 6 5 2 2" xfId="18529"/>
    <cellStyle name="Normal 7 3 6 5 3" xfId="13295"/>
    <cellStyle name="Normal 7 3 6 6" xfId="5464"/>
    <cellStyle name="Normal 7 3 6 6 2" xfId="15919"/>
    <cellStyle name="Normal 7 3 6 7" xfId="10685"/>
    <cellStyle name="Normal 7 3 7" xfId="376"/>
    <cellStyle name="Normal 7 3 7 2" xfId="1072"/>
    <cellStyle name="Normal 7 3 7 2 2" xfId="3683"/>
    <cellStyle name="Normal 7 3 7 2 2 2" xfId="8945"/>
    <cellStyle name="Normal 7 3 7 2 2 2 2" xfId="19399"/>
    <cellStyle name="Normal 7 3 7 2 2 3" xfId="14165"/>
    <cellStyle name="Normal 7 3 7 2 3" xfId="6334"/>
    <cellStyle name="Normal 7 3 7 2 3 2" xfId="16789"/>
    <cellStyle name="Normal 7 3 7 2 4" xfId="11555"/>
    <cellStyle name="Normal 7 3 7 3" xfId="1768"/>
    <cellStyle name="Normal 7 3 7 3 2" xfId="4379"/>
    <cellStyle name="Normal 7 3 7 3 2 2" xfId="9641"/>
    <cellStyle name="Normal 7 3 7 3 2 2 2" xfId="20095"/>
    <cellStyle name="Normal 7 3 7 3 2 3" xfId="14861"/>
    <cellStyle name="Normal 7 3 7 3 3" xfId="7030"/>
    <cellStyle name="Normal 7 3 7 3 3 2" xfId="17485"/>
    <cellStyle name="Normal 7 3 7 3 4" xfId="12251"/>
    <cellStyle name="Normal 7 3 7 4" xfId="2464"/>
    <cellStyle name="Normal 7 3 7 4 2" xfId="5075"/>
    <cellStyle name="Normal 7 3 7 4 2 2" xfId="10337"/>
    <cellStyle name="Normal 7 3 7 4 2 2 2" xfId="20791"/>
    <cellStyle name="Normal 7 3 7 4 2 3" xfId="15557"/>
    <cellStyle name="Normal 7 3 7 4 3" xfId="7726"/>
    <cellStyle name="Normal 7 3 7 4 3 2" xfId="18181"/>
    <cellStyle name="Normal 7 3 7 4 4" xfId="12947"/>
    <cellStyle name="Normal 7 3 7 5" xfId="2987"/>
    <cellStyle name="Normal 7 3 7 5 2" xfId="8249"/>
    <cellStyle name="Normal 7 3 7 5 2 2" xfId="18703"/>
    <cellStyle name="Normal 7 3 7 5 3" xfId="13469"/>
    <cellStyle name="Normal 7 3 7 6" xfId="5638"/>
    <cellStyle name="Normal 7 3 7 6 2" xfId="16093"/>
    <cellStyle name="Normal 7 3 7 7" xfId="10859"/>
    <cellStyle name="Normal 7 3 8" xfId="757"/>
    <cellStyle name="Normal 7 3 8 2" xfId="1453"/>
    <cellStyle name="Normal 7 3 8 2 2" xfId="4064"/>
    <cellStyle name="Normal 7 3 8 2 2 2" xfId="9326"/>
    <cellStyle name="Normal 7 3 8 2 2 2 2" xfId="19780"/>
    <cellStyle name="Normal 7 3 8 2 2 3" xfId="14546"/>
    <cellStyle name="Normal 7 3 8 2 3" xfId="6715"/>
    <cellStyle name="Normal 7 3 8 2 3 2" xfId="17170"/>
    <cellStyle name="Normal 7 3 8 2 4" xfId="11936"/>
    <cellStyle name="Normal 7 3 8 3" xfId="2149"/>
    <cellStyle name="Normal 7 3 8 3 2" xfId="4760"/>
    <cellStyle name="Normal 7 3 8 3 2 2" xfId="10022"/>
    <cellStyle name="Normal 7 3 8 3 2 2 2" xfId="20476"/>
    <cellStyle name="Normal 7 3 8 3 2 3" xfId="15242"/>
    <cellStyle name="Normal 7 3 8 3 3" xfId="7411"/>
    <cellStyle name="Normal 7 3 8 3 3 2" xfId="17866"/>
    <cellStyle name="Normal 7 3 8 3 4" xfId="12632"/>
    <cellStyle name="Normal 7 3 8 4" xfId="3368"/>
    <cellStyle name="Normal 7 3 8 4 2" xfId="8630"/>
    <cellStyle name="Normal 7 3 8 4 2 2" xfId="19084"/>
    <cellStyle name="Normal 7 3 8 4 3" xfId="13850"/>
    <cellStyle name="Normal 7 3 8 5" xfId="6019"/>
    <cellStyle name="Normal 7 3 8 5 2" xfId="16474"/>
    <cellStyle name="Normal 7 3 8 6" xfId="11240"/>
    <cellStyle name="Normal 7 3 9" xfId="550"/>
    <cellStyle name="Normal 7 3 9 2" xfId="3161"/>
    <cellStyle name="Normal 7 3 9 2 2" xfId="8423"/>
    <cellStyle name="Normal 7 3 9 2 2 2" xfId="18877"/>
    <cellStyle name="Normal 7 3 9 2 3" xfId="13643"/>
    <cellStyle name="Normal 7 3 9 3" xfId="5812"/>
    <cellStyle name="Normal 7 3 9 3 2" xfId="16267"/>
    <cellStyle name="Normal 7 3 9 4" xfId="11033"/>
    <cellStyle name="Normal 7 4" xfId="64"/>
    <cellStyle name="Normal 7 4 10" xfId="5326"/>
    <cellStyle name="Normal 7 4 10 2" xfId="15781"/>
    <cellStyle name="Normal 7 4 11" xfId="10547"/>
    <cellStyle name="Normal 7 4 2" xfId="160"/>
    <cellStyle name="Normal 7 4 2 10" xfId="10643"/>
    <cellStyle name="Normal 7 4 2 2" xfId="337"/>
    <cellStyle name="Normal 7 4 2 2 2" xfId="1033"/>
    <cellStyle name="Normal 7 4 2 2 2 2" xfId="3644"/>
    <cellStyle name="Normal 7 4 2 2 2 2 2" xfId="8906"/>
    <cellStyle name="Normal 7 4 2 2 2 2 2 2" xfId="19360"/>
    <cellStyle name="Normal 7 4 2 2 2 2 3" xfId="14126"/>
    <cellStyle name="Normal 7 4 2 2 2 3" xfId="6295"/>
    <cellStyle name="Normal 7 4 2 2 2 3 2" xfId="16750"/>
    <cellStyle name="Normal 7 4 2 2 2 4" xfId="11516"/>
    <cellStyle name="Normal 7 4 2 2 3" xfId="1729"/>
    <cellStyle name="Normal 7 4 2 2 3 2" xfId="4340"/>
    <cellStyle name="Normal 7 4 2 2 3 2 2" xfId="9602"/>
    <cellStyle name="Normal 7 4 2 2 3 2 2 2" xfId="20056"/>
    <cellStyle name="Normal 7 4 2 2 3 2 3" xfId="14822"/>
    <cellStyle name="Normal 7 4 2 2 3 3" xfId="6991"/>
    <cellStyle name="Normal 7 4 2 2 3 3 2" xfId="17446"/>
    <cellStyle name="Normal 7 4 2 2 3 4" xfId="12212"/>
    <cellStyle name="Normal 7 4 2 2 4" xfId="2425"/>
    <cellStyle name="Normal 7 4 2 2 4 2" xfId="5036"/>
    <cellStyle name="Normal 7 4 2 2 4 2 2" xfId="10298"/>
    <cellStyle name="Normal 7 4 2 2 4 2 2 2" xfId="20752"/>
    <cellStyle name="Normal 7 4 2 2 4 2 3" xfId="15518"/>
    <cellStyle name="Normal 7 4 2 2 4 3" xfId="7687"/>
    <cellStyle name="Normal 7 4 2 2 4 3 2" xfId="18142"/>
    <cellStyle name="Normal 7 4 2 2 4 4" xfId="12908"/>
    <cellStyle name="Normal 7 4 2 2 5" xfId="2948"/>
    <cellStyle name="Normal 7 4 2 2 5 2" xfId="8210"/>
    <cellStyle name="Normal 7 4 2 2 5 2 2" xfId="18664"/>
    <cellStyle name="Normal 7 4 2 2 5 3" xfId="13430"/>
    <cellStyle name="Normal 7 4 2 2 6" xfId="5599"/>
    <cellStyle name="Normal 7 4 2 2 6 2" xfId="16054"/>
    <cellStyle name="Normal 7 4 2 2 7" xfId="10820"/>
    <cellStyle name="Normal 7 4 2 3" xfId="511"/>
    <cellStyle name="Normal 7 4 2 3 2" xfId="1207"/>
    <cellStyle name="Normal 7 4 2 3 2 2" xfId="3818"/>
    <cellStyle name="Normal 7 4 2 3 2 2 2" xfId="9080"/>
    <cellStyle name="Normal 7 4 2 3 2 2 2 2" xfId="19534"/>
    <cellStyle name="Normal 7 4 2 3 2 2 3" xfId="14300"/>
    <cellStyle name="Normal 7 4 2 3 2 3" xfId="6469"/>
    <cellStyle name="Normal 7 4 2 3 2 3 2" xfId="16924"/>
    <cellStyle name="Normal 7 4 2 3 2 4" xfId="11690"/>
    <cellStyle name="Normal 7 4 2 3 3" xfId="1903"/>
    <cellStyle name="Normal 7 4 2 3 3 2" xfId="4514"/>
    <cellStyle name="Normal 7 4 2 3 3 2 2" xfId="9776"/>
    <cellStyle name="Normal 7 4 2 3 3 2 2 2" xfId="20230"/>
    <cellStyle name="Normal 7 4 2 3 3 2 3" xfId="14996"/>
    <cellStyle name="Normal 7 4 2 3 3 3" xfId="7165"/>
    <cellStyle name="Normal 7 4 2 3 3 3 2" xfId="17620"/>
    <cellStyle name="Normal 7 4 2 3 3 4" xfId="12386"/>
    <cellStyle name="Normal 7 4 2 3 4" xfId="2599"/>
    <cellStyle name="Normal 7 4 2 3 4 2" xfId="5210"/>
    <cellStyle name="Normal 7 4 2 3 4 2 2" xfId="10472"/>
    <cellStyle name="Normal 7 4 2 3 4 2 2 2" xfId="20926"/>
    <cellStyle name="Normal 7 4 2 3 4 2 3" xfId="15692"/>
    <cellStyle name="Normal 7 4 2 3 4 3" xfId="7861"/>
    <cellStyle name="Normal 7 4 2 3 4 3 2" xfId="18316"/>
    <cellStyle name="Normal 7 4 2 3 4 4" xfId="13082"/>
    <cellStyle name="Normal 7 4 2 3 5" xfId="3122"/>
    <cellStyle name="Normal 7 4 2 3 5 2" xfId="8384"/>
    <cellStyle name="Normal 7 4 2 3 5 2 2" xfId="18838"/>
    <cellStyle name="Normal 7 4 2 3 5 3" xfId="13604"/>
    <cellStyle name="Normal 7 4 2 3 6" xfId="5773"/>
    <cellStyle name="Normal 7 4 2 3 6 2" xfId="16228"/>
    <cellStyle name="Normal 7 4 2 3 7" xfId="10994"/>
    <cellStyle name="Normal 7 4 2 4" xfId="856"/>
    <cellStyle name="Normal 7 4 2 4 2" xfId="1552"/>
    <cellStyle name="Normal 7 4 2 4 2 2" xfId="4163"/>
    <cellStyle name="Normal 7 4 2 4 2 2 2" xfId="9425"/>
    <cellStyle name="Normal 7 4 2 4 2 2 2 2" xfId="19879"/>
    <cellStyle name="Normal 7 4 2 4 2 2 3" xfId="14645"/>
    <cellStyle name="Normal 7 4 2 4 2 3" xfId="6814"/>
    <cellStyle name="Normal 7 4 2 4 2 3 2" xfId="17269"/>
    <cellStyle name="Normal 7 4 2 4 2 4" xfId="12035"/>
    <cellStyle name="Normal 7 4 2 4 3" xfId="2248"/>
    <cellStyle name="Normal 7 4 2 4 3 2" xfId="4859"/>
    <cellStyle name="Normal 7 4 2 4 3 2 2" xfId="10121"/>
    <cellStyle name="Normal 7 4 2 4 3 2 2 2" xfId="20575"/>
    <cellStyle name="Normal 7 4 2 4 3 2 3" xfId="15341"/>
    <cellStyle name="Normal 7 4 2 4 3 3" xfId="7510"/>
    <cellStyle name="Normal 7 4 2 4 3 3 2" xfId="17965"/>
    <cellStyle name="Normal 7 4 2 4 3 4" xfId="12731"/>
    <cellStyle name="Normal 7 4 2 4 4" xfId="3467"/>
    <cellStyle name="Normal 7 4 2 4 4 2" xfId="8729"/>
    <cellStyle name="Normal 7 4 2 4 4 2 2" xfId="19183"/>
    <cellStyle name="Normal 7 4 2 4 4 3" xfId="13949"/>
    <cellStyle name="Normal 7 4 2 4 5" xfId="6118"/>
    <cellStyle name="Normal 7 4 2 4 5 2" xfId="16573"/>
    <cellStyle name="Normal 7 4 2 4 6" xfId="11339"/>
    <cellStyle name="Normal 7 4 2 5" xfId="685"/>
    <cellStyle name="Normal 7 4 2 5 2" xfId="3296"/>
    <cellStyle name="Normal 7 4 2 5 2 2" xfId="8558"/>
    <cellStyle name="Normal 7 4 2 5 2 2 2" xfId="19012"/>
    <cellStyle name="Normal 7 4 2 5 2 3" xfId="13778"/>
    <cellStyle name="Normal 7 4 2 5 3" xfId="5947"/>
    <cellStyle name="Normal 7 4 2 5 3 2" xfId="16402"/>
    <cellStyle name="Normal 7 4 2 5 4" xfId="11168"/>
    <cellStyle name="Normal 7 4 2 6" xfId="1381"/>
    <cellStyle name="Normal 7 4 2 6 2" xfId="3992"/>
    <cellStyle name="Normal 7 4 2 6 2 2" xfId="9254"/>
    <cellStyle name="Normal 7 4 2 6 2 2 2" xfId="19708"/>
    <cellStyle name="Normal 7 4 2 6 2 3" xfId="14474"/>
    <cellStyle name="Normal 7 4 2 6 3" xfId="6643"/>
    <cellStyle name="Normal 7 4 2 6 3 2" xfId="17098"/>
    <cellStyle name="Normal 7 4 2 6 4" xfId="11864"/>
    <cellStyle name="Normal 7 4 2 7" xfId="2077"/>
    <cellStyle name="Normal 7 4 2 7 2" xfId="4688"/>
    <cellStyle name="Normal 7 4 2 7 2 2" xfId="9950"/>
    <cellStyle name="Normal 7 4 2 7 2 2 2" xfId="20404"/>
    <cellStyle name="Normal 7 4 2 7 2 3" xfId="15170"/>
    <cellStyle name="Normal 7 4 2 7 3" xfId="7339"/>
    <cellStyle name="Normal 7 4 2 7 3 2" xfId="17794"/>
    <cellStyle name="Normal 7 4 2 7 4" xfId="12560"/>
    <cellStyle name="Normal 7 4 2 8" xfId="2771"/>
    <cellStyle name="Normal 7 4 2 8 2" xfId="8033"/>
    <cellStyle name="Normal 7 4 2 8 2 2" xfId="18487"/>
    <cellStyle name="Normal 7 4 2 8 3" xfId="13253"/>
    <cellStyle name="Normal 7 4 2 9" xfId="5422"/>
    <cellStyle name="Normal 7 4 2 9 2" xfId="15877"/>
    <cellStyle name="Normal 7 4 3" xfId="256"/>
    <cellStyle name="Normal 7 4 3 2" xfId="952"/>
    <cellStyle name="Normal 7 4 3 2 2" xfId="3563"/>
    <cellStyle name="Normal 7 4 3 2 2 2" xfId="8825"/>
    <cellStyle name="Normal 7 4 3 2 2 2 2" xfId="19279"/>
    <cellStyle name="Normal 7 4 3 2 2 3" xfId="14045"/>
    <cellStyle name="Normal 7 4 3 2 3" xfId="6214"/>
    <cellStyle name="Normal 7 4 3 2 3 2" xfId="16669"/>
    <cellStyle name="Normal 7 4 3 2 4" xfId="11435"/>
    <cellStyle name="Normal 7 4 3 3" xfId="1648"/>
    <cellStyle name="Normal 7 4 3 3 2" xfId="4259"/>
    <cellStyle name="Normal 7 4 3 3 2 2" xfId="9521"/>
    <cellStyle name="Normal 7 4 3 3 2 2 2" xfId="19975"/>
    <cellStyle name="Normal 7 4 3 3 2 3" xfId="14741"/>
    <cellStyle name="Normal 7 4 3 3 3" xfId="6910"/>
    <cellStyle name="Normal 7 4 3 3 3 2" xfId="17365"/>
    <cellStyle name="Normal 7 4 3 3 4" xfId="12131"/>
    <cellStyle name="Normal 7 4 3 4" xfId="2344"/>
    <cellStyle name="Normal 7 4 3 4 2" xfId="4955"/>
    <cellStyle name="Normal 7 4 3 4 2 2" xfId="10217"/>
    <cellStyle name="Normal 7 4 3 4 2 2 2" xfId="20671"/>
    <cellStyle name="Normal 7 4 3 4 2 3" xfId="15437"/>
    <cellStyle name="Normal 7 4 3 4 3" xfId="7606"/>
    <cellStyle name="Normal 7 4 3 4 3 2" xfId="18061"/>
    <cellStyle name="Normal 7 4 3 4 4" xfId="12827"/>
    <cellStyle name="Normal 7 4 3 5" xfId="2867"/>
    <cellStyle name="Normal 7 4 3 5 2" xfId="8129"/>
    <cellStyle name="Normal 7 4 3 5 2 2" xfId="18583"/>
    <cellStyle name="Normal 7 4 3 5 3" xfId="13349"/>
    <cellStyle name="Normal 7 4 3 6" xfId="5518"/>
    <cellStyle name="Normal 7 4 3 6 2" xfId="15973"/>
    <cellStyle name="Normal 7 4 3 7" xfId="10739"/>
    <cellStyle name="Normal 7 4 4" xfId="430"/>
    <cellStyle name="Normal 7 4 4 2" xfId="1126"/>
    <cellStyle name="Normal 7 4 4 2 2" xfId="3737"/>
    <cellStyle name="Normal 7 4 4 2 2 2" xfId="8999"/>
    <cellStyle name="Normal 7 4 4 2 2 2 2" xfId="19453"/>
    <cellStyle name="Normal 7 4 4 2 2 3" xfId="14219"/>
    <cellStyle name="Normal 7 4 4 2 3" xfId="6388"/>
    <cellStyle name="Normal 7 4 4 2 3 2" xfId="16843"/>
    <cellStyle name="Normal 7 4 4 2 4" xfId="11609"/>
    <cellStyle name="Normal 7 4 4 3" xfId="1822"/>
    <cellStyle name="Normal 7 4 4 3 2" xfId="4433"/>
    <cellStyle name="Normal 7 4 4 3 2 2" xfId="9695"/>
    <cellStyle name="Normal 7 4 4 3 2 2 2" xfId="20149"/>
    <cellStyle name="Normal 7 4 4 3 2 3" xfId="14915"/>
    <cellStyle name="Normal 7 4 4 3 3" xfId="7084"/>
    <cellStyle name="Normal 7 4 4 3 3 2" xfId="17539"/>
    <cellStyle name="Normal 7 4 4 3 4" xfId="12305"/>
    <cellStyle name="Normal 7 4 4 4" xfId="2518"/>
    <cellStyle name="Normal 7 4 4 4 2" xfId="5129"/>
    <cellStyle name="Normal 7 4 4 4 2 2" xfId="10391"/>
    <cellStyle name="Normal 7 4 4 4 2 2 2" xfId="20845"/>
    <cellStyle name="Normal 7 4 4 4 2 3" xfId="15611"/>
    <cellStyle name="Normal 7 4 4 4 3" xfId="7780"/>
    <cellStyle name="Normal 7 4 4 4 3 2" xfId="18235"/>
    <cellStyle name="Normal 7 4 4 4 4" xfId="13001"/>
    <cellStyle name="Normal 7 4 4 5" xfId="3041"/>
    <cellStyle name="Normal 7 4 4 5 2" xfId="8303"/>
    <cellStyle name="Normal 7 4 4 5 2 2" xfId="18757"/>
    <cellStyle name="Normal 7 4 4 5 3" xfId="13523"/>
    <cellStyle name="Normal 7 4 4 6" xfId="5692"/>
    <cellStyle name="Normal 7 4 4 6 2" xfId="16147"/>
    <cellStyle name="Normal 7 4 4 7" xfId="10913"/>
    <cellStyle name="Normal 7 4 5" xfId="760"/>
    <cellStyle name="Normal 7 4 5 2" xfId="1456"/>
    <cellStyle name="Normal 7 4 5 2 2" xfId="4067"/>
    <cellStyle name="Normal 7 4 5 2 2 2" xfId="9329"/>
    <cellStyle name="Normal 7 4 5 2 2 2 2" xfId="19783"/>
    <cellStyle name="Normal 7 4 5 2 2 3" xfId="14549"/>
    <cellStyle name="Normal 7 4 5 2 3" xfId="6718"/>
    <cellStyle name="Normal 7 4 5 2 3 2" xfId="17173"/>
    <cellStyle name="Normal 7 4 5 2 4" xfId="11939"/>
    <cellStyle name="Normal 7 4 5 3" xfId="2152"/>
    <cellStyle name="Normal 7 4 5 3 2" xfId="4763"/>
    <cellStyle name="Normal 7 4 5 3 2 2" xfId="10025"/>
    <cellStyle name="Normal 7 4 5 3 2 2 2" xfId="20479"/>
    <cellStyle name="Normal 7 4 5 3 2 3" xfId="15245"/>
    <cellStyle name="Normal 7 4 5 3 3" xfId="7414"/>
    <cellStyle name="Normal 7 4 5 3 3 2" xfId="17869"/>
    <cellStyle name="Normal 7 4 5 3 4" xfId="12635"/>
    <cellStyle name="Normal 7 4 5 4" xfId="3371"/>
    <cellStyle name="Normal 7 4 5 4 2" xfId="8633"/>
    <cellStyle name="Normal 7 4 5 4 2 2" xfId="19087"/>
    <cellStyle name="Normal 7 4 5 4 3" xfId="13853"/>
    <cellStyle name="Normal 7 4 5 5" xfId="6022"/>
    <cellStyle name="Normal 7 4 5 5 2" xfId="16477"/>
    <cellStyle name="Normal 7 4 5 6" xfId="11243"/>
    <cellStyle name="Normal 7 4 6" xfId="604"/>
    <cellStyle name="Normal 7 4 6 2" xfId="3215"/>
    <cellStyle name="Normal 7 4 6 2 2" xfId="8477"/>
    <cellStyle name="Normal 7 4 6 2 2 2" xfId="18931"/>
    <cellStyle name="Normal 7 4 6 2 3" xfId="13697"/>
    <cellStyle name="Normal 7 4 6 3" xfId="5866"/>
    <cellStyle name="Normal 7 4 6 3 2" xfId="16321"/>
    <cellStyle name="Normal 7 4 6 4" xfId="11087"/>
    <cellStyle name="Normal 7 4 7" xfId="1300"/>
    <cellStyle name="Normal 7 4 7 2" xfId="3911"/>
    <cellStyle name="Normal 7 4 7 2 2" xfId="9173"/>
    <cellStyle name="Normal 7 4 7 2 2 2" xfId="19627"/>
    <cellStyle name="Normal 7 4 7 2 3" xfId="14393"/>
    <cellStyle name="Normal 7 4 7 3" xfId="6562"/>
    <cellStyle name="Normal 7 4 7 3 2" xfId="17017"/>
    <cellStyle name="Normal 7 4 7 4" xfId="11783"/>
    <cellStyle name="Normal 7 4 8" xfId="1996"/>
    <cellStyle name="Normal 7 4 8 2" xfId="4607"/>
    <cellStyle name="Normal 7 4 8 2 2" xfId="9869"/>
    <cellStyle name="Normal 7 4 8 2 2 2" xfId="20323"/>
    <cellStyle name="Normal 7 4 8 2 3" xfId="15089"/>
    <cellStyle name="Normal 7 4 8 3" xfId="7258"/>
    <cellStyle name="Normal 7 4 8 3 2" xfId="17713"/>
    <cellStyle name="Normal 7 4 8 4" xfId="12479"/>
    <cellStyle name="Normal 7 4 9" xfId="2675"/>
    <cellStyle name="Normal 7 4 9 2" xfId="7937"/>
    <cellStyle name="Normal 7 4 9 2 2" xfId="18391"/>
    <cellStyle name="Normal 7 4 9 3" xfId="13157"/>
    <cellStyle name="Normal 7 5" xfId="65"/>
    <cellStyle name="Normal 7 5 10" xfId="5327"/>
    <cellStyle name="Normal 7 5 10 2" xfId="15782"/>
    <cellStyle name="Normal 7 5 11" xfId="10548"/>
    <cellStyle name="Normal 7 5 2" xfId="161"/>
    <cellStyle name="Normal 7 5 2 10" xfId="10644"/>
    <cellStyle name="Normal 7 5 2 2" xfId="338"/>
    <cellStyle name="Normal 7 5 2 2 2" xfId="1034"/>
    <cellStyle name="Normal 7 5 2 2 2 2" xfId="3645"/>
    <cellStyle name="Normal 7 5 2 2 2 2 2" xfId="8907"/>
    <cellStyle name="Normal 7 5 2 2 2 2 2 2" xfId="19361"/>
    <cellStyle name="Normal 7 5 2 2 2 2 3" xfId="14127"/>
    <cellStyle name="Normal 7 5 2 2 2 3" xfId="6296"/>
    <cellStyle name="Normal 7 5 2 2 2 3 2" xfId="16751"/>
    <cellStyle name="Normal 7 5 2 2 2 4" xfId="11517"/>
    <cellStyle name="Normal 7 5 2 2 3" xfId="1730"/>
    <cellStyle name="Normal 7 5 2 2 3 2" xfId="4341"/>
    <cellStyle name="Normal 7 5 2 2 3 2 2" xfId="9603"/>
    <cellStyle name="Normal 7 5 2 2 3 2 2 2" xfId="20057"/>
    <cellStyle name="Normal 7 5 2 2 3 2 3" xfId="14823"/>
    <cellStyle name="Normal 7 5 2 2 3 3" xfId="6992"/>
    <cellStyle name="Normal 7 5 2 2 3 3 2" xfId="17447"/>
    <cellStyle name="Normal 7 5 2 2 3 4" xfId="12213"/>
    <cellStyle name="Normal 7 5 2 2 4" xfId="2426"/>
    <cellStyle name="Normal 7 5 2 2 4 2" xfId="5037"/>
    <cellStyle name="Normal 7 5 2 2 4 2 2" xfId="10299"/>
    <cellStyle name="Normal 7 5 2 2 4 2 2 2" xfId="20753"/>
    <cellStyle name="Normal 7 5 2 2 4 2 3" xfId="15519"/>
    <cellStyle name="Normal 7 5 2 2 4 3" xfId="7688"/>
    <cellStyle name="Normal 7 5 2 2 4 3 2" xfId="18143"/>
    <cellStyle name="Normal 7 5 2 2 4 4" xfId="12909"/>
    <cellStyle name="Normal 7 5 2 2 5" xfId="2949"/>
    <cellStyle name="Normal 7 5 2 2 5 2" xfId="8211"/>
    <cellStyle name="Normal 7 5 2 2 5 2 2" xfId="18665"/>
    <cellStyle name="Normal 7 5 2 2 5 3" xfId="13431"/>
    <cellStyle name="Normal 7 5 2 2 6" xfId="5600"/>
    <cellStyle name="Normal 7 5 2 2 6 2" xfId="16055"/>
    <cellStyle name="Normal 7 5 2 2 7" xfId="10821"/>
    <cellStyle name="Normal 7 5 2 3" xfId="512"/>
    <cellStyle name="Normal 7 5 2 3 2" xfId="1208"/>
    <cellStyle name="Normal 7 5 2 3 2 2" xfId="3819"/>
    <cellStyle name="Normal 7 5 2 3 2 2 2" xfId="9081"/>
    <cellStyle name="Normal 7 5 2 3 2 2 2 2" xfId="19535"/>
    <cellStyle name="Normal 7 5 2 3 2 2 3" xfId="14301"/>
    <cellStyle name="Normal 7 5 2 3 2 3" xfId="6470"/>
    <cellStyle name="Normal 7 5 2 3 2 3 2" xfId="16925"/>
    <cellStyle name="Normal 7 5 2 3 2 4" xfId="11691"/>
    <cellStyle name="Normal 7 5 2 3 3" xfId="1904"/>
    <cellStyle name="Normal 7 5 2 3 3 2" xfId="4515"/>
    <cellStyle name="Normal 7 5 2 3 3 2 2" xfId="9777"/>
    <cellStyle name="Normal 7 5 2 3 3 2 2 2" xfId="20231"/>
    <cellStyle name="Normal 7 5 2 3 3 2 3" xfId="14997"/>
    <cellStyle name="Normal 7 5 2 3 3 3" xfId="7166"/>
    <cellStyle name="Normal 7 5 2 3 3 3 2" xfId="17621"/>
    <cellStyle name="Normal 7 5 2 3 3 4" xfId="12387"/>
    <cellStyle name="Normal 7 5 2 3 4" xfId="2600"/>
    <cellStyle name="Normal 7 5 2 3 4 2" xfId="5211"/>
    <cellStyle name="Normal 7 5 2 3 4 2 2" xfId="10473"/>
    <cellStyle name="Normal 7 5 2 3 4 2 2 2" xfId="20927"/>
    <cellStyle name="Normal 7 5 2 3 4 2 3" xfId="15693"/>
    <cellStyle name="Normal 7 5 2 3 4 3" xfId="7862"/>
    <cellStyle name="Normal 7 5 2 3 4 3 2" xfId="18317"/>
    <cellStyle name="Normal 7 5 2 3 4 4" xfId="13083"/>
    <cellStyle name="Normal 7 5 2 3 5" xfId="3123"/>
    <cellStyle name="Normal 7 5 2 3 5 2" xfId="8385"/>
    <cellStyle name="Normal 7 5 2 3 5 2 2" xfId="18839"/>
    <cellStyle name="Normal 7 5 2 3 5 3" xfId="13605"/>
    <cellStyle name="Normal 7 5 2 3 6" xfId="5774"/>
    <cellStyle name="Normal 7 5 2 3 6 2" xfId="16229"/>
    <cellStyle name="Normal 7 5 2 3 7" xfId="10995"/>
    <cellStyle name="Normal 7 5 2 4" xfId="857"/>
    <cellStyle name="Normal 7 5 2 4 2" xfId="1553"/>
    <cellStyle name="Normal 7 5 2 4 2 2" xfId="4164"/>
    <cellStyle name="Normal 7 5 2 4 2 2 2" xfId="9426"/>
    <cellStyle name="Normal 7 5 2 4 2 2 2 2" xfId="19880"/>
    <cellStyle name="Normal 7 5 2 4 2 2 3" xfId="14646"/>
    <cellStyle name="Normal 7 5 2 4 2 3" xfId="6815"/>
    <cellStyle name="Normal 7 5 2 4 2 3 2" xfId="17270"/>
    <cellStyle name="Normal 7 5 2 4 2 4" xfId="12036"/>
    <cellStyle name="Normal 7 5 2 4 3" xfId="2249"/>
    <cellStyle name="Normal 7 5 2 4 3 2" xfId="4860"/>
    <cellStyle name="Normal 7 5 2 4 3 2 2" xfId="10122"/>
    <cellStyle name="Normal 7 5 2 4 3 2 2 2" xfId="20576"/>
    <cellStyle name="Normal 7 5 2 4 3 2 3" xfId="15342"/>
    <cellStyle name="Normal 7 5 2 4 3 3" xfId="7511"/>
    <cellStyle name="Normal 7 5 2 4 3 3 2" xfId="17966"/>
    <cellStyle name="Normal 7 5 2 4 3 4" xfId="12732"/>
    <cellStyle name="Normal 7 5 2 4 4" xfId="3468"/>
    <cellStyle name="Normal 7 5 2 4 4 2" xfId="8730"/>
    <cellStyle name="Normal 7 5 2 4 4 2 2" xfId="19184"/>
    <cellStyle name="Normal 7 5 2 4 4 3" xfId="13950"/>
    <cellStyle name="Normal 7 5 2 4 5" xfId="6119"/>
    <cellStyle name="Normal 7 5 2 4 5 2" xfId="16574"/>
    <cellStyle name="Normal 7 5 2 4 6" xfId="11340"/>
    <cellStyle name="Normal 7 5 2 5" xfId="686"/>
    <cellStyle name="Normal 7 5 2 5 2" xfId="3297"/>
    <cellStyle name="Normal 7 5 2 5 2 2" xfId="8559"/>
    <cellStyle name="Normal 7 5 2 5 2 2 2" xfId="19013"/>
    <cellStyle name="Normal 7 5 2 5 2 3" xfId="13779"/>
    <cellStyle name="Normal 7 5 2 5 3" xfId="5948"/>
    <cellStyle name="Normal 7 5 2 5 3 2" xfId="16403"/>
    <cellStyle name="Normal 7 5 2 5 4" xfId="11169"/>
    <cellStyle name="Normal 7 5 2 6" xfId="1382"/>
    <cellStyle name="Normal 7 5 2 6 2" xfId="3993"/>
    <cellStyle name="Normal 7 5 2 6 2 2" xfId="9255"/>
    <cellStyle name="Normal 7 5 2 6 2 2 2" xfId="19709"/>
    <cellStyle name="Normal 7 5 2 6 2 3" xfId="14475"/>
    <cellStyle name="Normal 7 5 2 6 3" xfId="6644"/>
    <cellStyle name="Normal 7 5 2 6 3 2" xfId="17099"/>
    <cellStyle name="Normal 7 5 2 6 4" xfId="11865"/>
    <cellStyle name="Normal 7 5 2 7" xfId="2078"/>
    <cellStyle name="Normal 7 5 2 7 2" xfId="4689"/>
    <cellStyle name="Normal 7 5 2 7 2 2" xfId="9951"/>
    <cellStyle name="Normal 7 5 2 7 2 2 2" xfId="20405"/>
    <cellStyle name="Normal 7 5 2 7 2 3" xfId="15171"/>
    <cellStyle name="Normal 7 5 2 7 3" xfId="7340"/>
    <cellStyle name="Normal 7 5 2 7 3 2" xfId="17795"/>
    <cellStyle name="Normal 7 5 2 7 4" xfId="12561"/>
    <cellStyle name="Normal 7 5 2 8" xfId="2772"/>
    <cellStyle name="Normal 7 5 2 8 2" xfId="8034"/>
    <cellStyle name="Normal 7 5 2 8 2 2" xfId="18488"/>
    <cellStyle name="Normal 7 5 2 8 3" xfId="13254"/>
    <cellStyle name="Normal 7 5 2 9" xfId="5423"/>
    <cellStyle name="Normal 7 5 2 9 2" xfId="15878"/>
    <cellStyle name="Normal 7 5 3" xfId="257"/>
    <cellStyle name="Normal 7 5 3 2" xfId="953"/>
    <cellStyle name="Normal 7 5 3 2 2" xfId="3564"/>
    <cellStyle name="Normal 7 5 3 2 2 2" xfId="8826"/>
    <cellStyle name="Normal 7 5 3 2 2 2 2" xfId="19280"/>
    <cellStyle name="Normal 7 5 3 2 2 3" xfId="14046"/>
    <cellStyle name="Normal 7 5 3 2 3" xfId="6215"/>
    <cellStyle name="Normal 7 5 3 2 3 2" xfId="16670"/>
    <cellStyle name="Normal 7 5 3 2 4" xfId="11436"/>
    <cellStyle name="Normal 7 5 3 3" xfId="1649"/>
    <cellStyle name="Normal 7 5 3 3 2" xfId="4260"/>
    <cellStyle name="Normal 7 5 3 3 2 2" xfId="9522"/>
    <cellStyle name="Normal 7 5 3 3 2 2 2" xfId="19976"/>
    <cellStyle name="Normal 7 5 3 3 2 3" xfId="14742"/>
    <cellStyle name="Normal 7 5 3 3 3" xfId="6911"/>
    <cellStyle name="Normal 7 5 3 3 3 2" xfId="17366"/>
    <cellStyle name="Normal 7 5 3 3 4" xfId="12132"/>
    <cellStyle name="Normal 7 5 3 4" xfId="2345"/>
    <cellStyle name="Normal 7 5 3 4 2" xfId="4956"/>
    <cellStyle name="Normal 7 5 3 4 2 2" xfId="10218"/>
    <cellStyle name="Normal 7 5 3 4 2 2 2" xfId="20672"/>
    <cellStyle name="Normal 7 5 3 4 2 3" xfId="15438"/>
    <cellStyle name="Normal 7 5 3 4 3" xfId="7607"/>
    <cellStyle name="Normal 7 5 3 4 3 2" xfId="18062"/>
    <cellStyle name="Normal 7 5 3 4 4" xfId="12828"/>
    <cellStyle name="Normal 7 5 3 5" xfId="2868"/>
    <cellStyle name="Normal 7 5 3 5 2" xfId="8130"/>
    <cellStyle name="Normal 7 5 3 5 2 2" xfId="18584"/>
    <cellStyle name="Normal 7 5 3 5 3" xfId="13350"/>
    <cellStyle name="Normal 7 5 3 6" xfId="5519"/>
    <cellStyle name="Normal 7 5 3 6 2" xfId="15974"/>
    <cellStyle name="Normal 7 5 3 7" xfId="10740"/>
    <cellStyle name="Normal 7 5 4" xfId="431"/>
    <cellStyle name="Normal 7 5 4 2" xfId="1127"/>
    <cellStyle name="Normal 7 5 4 2 2" xfId="3738"/>
    <cellStyle name="Normal 7 5 4 2 2 2" xfId="9000"/>
    <cellStyle name="Normal 7 5 4 2 2 2 2" xfId="19454"/>
    <cellStyle name="Normal 7 5 4 2 2 3" xfId="14220"/>
    <cellStyle name="Normal 7 5 4 2 3" xfId="6389"/>
    <cellStyle name="Normal 7 5 4 2 3 2" xfId="16844"/>
    <cellStyle name="Normal 7 5 4 2 4" xfId="11610"/>
    <cellStyle name="Normal 7 5 4 3" xfId="1823"/>
    <cellStyle name="Normal 7 5 4 3 2" xfId="4434"/>
    <cellStyle name="Normal 7 5 4 3 2 2" xfId="9696"/>
    <cellStyle name="Normal 7 5 4 3 2 2 2" xfId="20150"/>
    <cellStyle name="Normal 7 5 4 3 2 3" xfId="14916"/>
    <cellStyle name="Normal 7 5 4 3 3" xfId="7085"/>
    <cellStyle name="Normal 7 5 4 3 3 2" xfId="17540"/>
    <cellStyle name="Normal 7 5 4 3 4" xfId="12306"/>
    <cellStyle name="Normal 7 5 4 4" xfId="2519"/>
    <cellStyle name="Normal 7 5 4 4 2" xfId="5130"/>
    <cellStyle name="Normal 7 5 4 4 2 2" xfId="10392"/>
    <cellStyle name="Normal 7 5 4 4 2 2 2" xfId="20846"/>
    <cellStyle name="Normal 7 5 4 4 2 3" xfId="15612"/>
    <cellStyle name="Normal 7 5 4 4 3" xfId="7781"/>
    <cellStyle name="Normal 7 5 4 4 3 2" xfId="18236"/>
    <cellStyle name="Normal 7 5 4 4 4" xfId="13002"/>
    <cellStyle name="Normal 7 5 4 5" xfId="3042"/>
    <cellStyle name="Normal 7 5 4 5 2" xfId="8304"/>
    <cellStyle name="Normal 7 5 4 5 2 2" xfId="18758"/>
    <cellStyle name="Normal 7 5 4 5 3" xfId="13524"/>
    <cellStyle name="Normal 7 5 4 6" xfId="5693"/>
    <cellStyle name="Normal 7 5 4 6 2" xfId="16148"/>
    <cellStyle name="Normal 7 5 4 7" xfId="10914"/>
    <cellStyle name="Normal 7 5 5" xfId="761"/>
    <cellStyle name="Normal 7 5 5 2" xfId="1457"/>
    <cellStyle name="Normal 7 5 5 2 2" xfId="4068"/>
    <cellStyle name="Normal 7 5 5 2 2 2" xfId="9330"/>
    <cellStyle name="Normal 7 5 5 2 2 2 2" xfId="19784"/>
    <cellStyle name="Normal 7 5 5 2 2 3" xfId="14550"/>
    <cellStyle name="Normal 7 5 5 2 3" xfId="6719"/>
    <cellStyle name="Normal 7 5 5 2 3 2" xfId="17174"/>
    <cellStyle name="Normal 7 5 5 2 4" xfId="11940"/>
    <cellStyle name="Normal 7 5 5 3" xfId="2153"/>
    <cellStyle name="Normal 7 5 5 3 2" xfId="4764"/>
    <cellStyle name="Normal 7 5 5 3 2 2" xfId="10026"/>
    <cellStyle name="Normal 7 5 5 3 2 2 2" xfId="20480"/>
    <cellStyle name="Normal 7 5 5 3 2 3" xfId="15246"/>
    <cellStyle name="Normal 7 5 5 3 3" xfId="7415"/>
    <cellStyle name="Normal 7 5 5 3 3 2" xfId="17870"/>
    <cellStyle name="Normal 7 5 5 3 4" xfId="12636"/>
    <cellStyle name="Normal 7 5 5 4" xfId="3372"/>
    <cellStyle name="Normal 7 5 5 4 2" xfId="8634"/>
    <cellStyle name="Normal 7 5 5 4 2 2" xfId="19088"/>
    <cellStyle name="Normal 7 5 5 4 3" xfId="13854"/>
    <cellStyle name="Normal 7 5 5 5" xfId="6023"/>
    <cellStyle name="Normal 7 5 5 5 2" xfId="16478"/>
    <cellStyle name="Normal 7 5 5 6" xfId="11244"/>
    <cellStyle name="Normal 7 5 6" xfId="605"/>
    <cellStyle name="Normal 7 5 6 2" xfId="3216"/>
    <cellStyle name="Normal 7 5 6 2 2" xfId="8478"/>
    <cellStyle name="Normal 7 5 6 2 2 2" xfId="18932"/>
    <cellStyle name="Normal 7 5 6 2 3" xfId="13698"/>
    <cellStyle name="Normal 7 5 6 3" xfId="5867"/>
    <cellStyle name="Normal 7 5 6 3 2" xfId="16322"/>
    <cellStyle name="Normal 7 5 6 4" xfId="11088"/>
    <cellStyle name="Normal 7 5 7" xfId="1301"/>
    <cellStyle name="Normal 7 5 7 2" xfId="3912"/>
    <cellStyle name="Normal 7 5 7 2 2" xfId="9174"/>
    <cellStyle name="Normal 7 5 7 2 2 2" xfId="19628"/>
    <cellStyle name="Normal 7 5 7 2 3" xfId="14394"/>
    <cellStyle name="Normal 7 5 7 3" xfId="6563"/>
    <cellStyle name="Normal 7 5 7 3 2" xfId="17018"/>
    <cellStyle name="Normal 7 5 7 4" xfId="11784"/>
    <cellStyle name="Normal 7 5 8" xfId="1997"/>
    <cellStyle name="Normal 7 5 8 2" xfId="4608"/>
    <cellStyle name="Normal 7 5 8 2 2" xfId="9870"/>
    <cellStyle name="Normal 7 5 8 2 2 2" xfId="20324"/>
    <cellStyle name="Normal 7 5 8 2 3" xfId="15090"/>
    <cellStyle name="Normal 7 5 8 3" xfId="7259"/>
    <cellStyle name="Normal 7 5 8 3 2" xfId="17714"/>
    <cellStyle name="Normal 7 5 8 4" xfId="12480"/>
    <cellStyle name="Normal 7 5 9" xfId="2676"/>
    <cellStyle name="Normal 7 5 9 2" xfId="7938"/>
    <cellStyle name="Normal 7 5 9 2 2" xfId="18392"/>
    <cellStyle name="Normal 7 5 9 3" xfId="13158"/>
    <cellStyle name="Normal 7 6" xfId="66"/>
    <cellStyle name="Normal 7 6 10" xfId="5328"/>
    <cellStyle name="Normal 7 6 10 2" xfId="15783"/>
    <cellStyle name="Normal 7 6 11" xfId="10549"/>
    <cellStyle name="Normal 7 6 2" xfId="162"/>
    <cellStyle name="Normal 7 6 2 10" xfId="10645"/>
    <cellStyle name="Normal 7 6 2 2" xfId="339"/>
    <cellStyle name="Normal 7 6 2 2 2" xfId="1035"/>
    <cellStyle name="Normal 7 6 2 2 2 2" xfId="3646"/>
    <cellStyle name="Normal 7 6 2 2 2 2 2" xfId="8908"/>
    <cellStyle name="Normal 7 6 2 2 2 2 2 2" xfId="19362"/>
    <cellStyle name="Normal 7 6 2 2 2 2 3" xfId="14128"/>
    <cellStyle name="Normal 7 6 2 2 2 3" xfId="6297"/>
    <cellStyle name="Normal 7 6 2 2 2 3 2" xfId="16752"/>
    <cellStyle name="Normal 7 6 2 2 2 4" xfId="11518"/>
    <cellStyle name="Normal 7 6 2 2 3" xfId="1731"/>
    <cellStyle name="Normal 7 6 2 2 3 2" xfId="4342"/>
    <cellStyle name="Normal 7 6 2 2 3 2 2" xfId="9604"/>
    <cellStyle name="Normal 7 6 2 2 3 2 2 2" xfId="20058"/>
    <cellStyle name="Normal 7 6 2 2 3 2 3" xfId="14824"/>
    <cellStyle name="Normal 7 6 2 2 3 3" xfId="6993"/>
    <cellStyle name="Normal 7 6 2 2 3 3 2" xfId="17448"/>
    <cellStyle name="Normal 7 6 2 2 3 4" xfId="12214"/>
    <cellStyle name="Normal 7 6 2 2 4" xfId="2427"/>
    <cellStyle name="Normal 7 6 2 2 4 2" xfId="5038"/>
    <cellStyle name="Normal 7 6 2 2 4 2 2" xfId="10300"/>
    <cellStyle name="Normal 7 6 2 2 4 2 2 2" xfId="20754"/>
    <cellStyle name="Normal 7 6 2 2 4 2 3" xfId="15520"/>
    <cellStyle name="Normal 7 6 2 2 4 3" xfId="7689"/>
    <cellStyle name="Normal 7 6 2 2 4 3 2" xfId="18144"/>
    <cellStyle name="Normal 7 6 2 2 4 4" xfId="12910"/>
    <cellStyle name="Normal 7 6 2 2 5" xfId="2950"/>
    <cellStyle name="Normal 7 6 2 2 5 2" xfId="8212"/>
    <cellStyle name="Normal 7 6 2 2 5 2 2" xfId="18666"/>
    <cellStyle name="Normal 7 6 2 2 5 3" xfId="13432"/>
    <cellStyle name="Normal 7 6 2 2 6" xfId="5601"/>
    <cellStyle name="Normal 7 6 2 2 6 2" xfId="16056"/>
    <cellStyle name="Normal 7 6 2 2 7" xfId="10822"/>
    <cellStyle name="Normal 7 6 2 3" xfId="513"/>
    <cellStyle name="Normal 7 6 2 3 2" xfId="1209"/>
    <cellStyle name="Normal 7 6 2 3 2 2" xfId="3820"/>
    <cellStyle name="Normal 7 6 2 3 2 2 2" xfId="9082"/>
    <cellStyle name="Normal 7 6 2 3 2 2 2 2" xfId="19536"/>
    <cellStyle name="Normal 7 6 2 3 2 2 3" xfId="14302"/>
    <cellStyle name="Normal 7 6 2 3 2 3" xfId="6471"/>
    <cellStyle name="Normal 7 6 2 3 2 3 2" xfId="16926"/>
    <cellStyle name="Normal 7 6 2 3 2 4" xfId="11692"/>
    <cellStyle name="Normal 7 6 2 3 3" xfId="1905"/>
    <cellStyle name="Normal 7 6 2 3 3 2" xfId="4516"/>
    <cellStyle name="Normal 7 6 2 3 3 2 2" xfId="9778"/>
    <cellStyle name="Normal 7 6 2 3 3 2 2 2" xfId="20232"/>
    <cellStyle name="Normal 7 6 2 3 3 2 3" xfId="14998"/>
    <cellStyle name="Normal 7 6 2 3 3 3" xfId="7167"/>
    <cellStyle name="Normal 7 6 2 3 3 3 2" xfId="17622"/>
    <cellStyle name="Normal 7 6 2 3 3 4" xfId="12388"/>
    <cellStyle name="Normal 7 6 2 3 4" xfId="2601"/>
    <cellStyle name="Normal 7 6 2 3 4 2" xfId="5212"/>
    <cellStyle name="Normal 7 6 2 3 4 2 2" xfId="10474"/>
    <cellStyle name="Normal 7 6 2 3 4 2 2 2" xfId="20928"/>
    <cellStyle name="Normal 7 6 2 3 4 2 3" xfId="15694"/>
    <cellStyle name="Normal 7 6 2 3 4 3" xfId="7863"/>
    <cellStyle name="Normal 7 6 2 3 4 3 2" xfId="18318"/>
    <cellStyle name="Normal 7 6 2 3 4 4" xfId="13084"/>
    <cellStyle name="Normal 7 6 2 3 5" xfId="3124"/>
    <cellStyle name="Normal 7 6 2 3 5 2" xfId="8386"/>
    <cellStyle name="Normal 7 6 2 3 5 2 2" xfId="18840"/>
    <cellStyle name="Normal 7 6 2 3 5 3" xfId="13606"/>
    <cellStyle name="Normal 7 6 2 3 6" xfId="5775"/>
    <cellStyle name="Normal 7 6 2 3 6 2" xfId="16230"/>
    <cellStyle name="Normal 7 6 2 3 7" xfId="10996"/>
    <cellStyle name="Normal 7 6 2 4" xfId="858"/>
    <cellStyle name="Normal 7 6 2 4 2" xfId="1554"/>
    <cellStyle name="Normal 7 6 2 4 2 2" xfId="4165"/>
    <cellStyle name="Normal 7 6 2 4 2 2 2" xfId="9427"/>
    <cellStyle name="Normal 7 6 2 4 2 2 2 2" xfId="19881"/>
    <cellStyle name="Normal 7 6 2 4 2 2 3" xfId="14647"/>
    <cellStyle name="Normal 7 6 2 4 2 3" xfId="6816"/>
    <cellStyle name="Normal 7 6 2 4 2 3 2" xfId="17271"/>
    <cellStyle name="Normal 7 6 2 4 2 4" xfId="12037"/>
    <cellStyle name="Normal 7 6 2 4 3" xfId="2250"/>
    <cellStyle name="Normal 7 6 2 4 3 2" xfId="4861"/>
    <cellStyle name="Normal 7 6 2 4 3 2 2" xfId="10123"/>
    <cellStyle name="Normal 7 6 2 4 3 2 2 2" xfId="20577"/>
    <cellStyle name="Normal 7 6 2 4 3 2 3" xfId="15343"/>
    <cellStyle name="Normal 7 6 2 4 3 3" xfId="7512"/>
    <cellStyle name="Normal 7 6 2 4 3 3 2" xfId="17967"/>
    <cellStyle name="Normal 7 6 2 4 3 4" xfId="12733"/>
    <cellStyle name="Normal 7 6 2 4 4" xfId="3469"/>
    <cellStyle name="Normal 7 6 2 4 4 2" xfId="8731"/>
    <cellStyle name="Normal 7 6 2 4 4 2 2" xfId="19185"/>
    <cellStyle name="Normal 7 6 2 4 4 3" xfId="13951"/>
    <cellStyle name="Normal 7 6 2 4 5" xfId="6120"/>
    <cellStyle name="Normal 7 6 2 4 5 2" xfId="16575"/>
    <cellStyle name="Normal 7 6 2 4 6" xfId="11341"/>
    <cellStyle name="Normal 7 6 2 5" xfId="687"/>
    <cellStyle name="Normal 7 6 2 5 2" xfId="3298"/>
    <cellStyle name="Normal 7 6 2 5 2 2" xfId="8560"/>
    <cellStyle name="Normal 7 6 2 5 2 2 2" xfId="19014"/>
    <cellStyle name="Normal 7 6 2 5 2 3" xfId="13780"/>
    <cellStyle name="Normal 7 6 2 5 3" xfId="5949"/>
    <cellStyle name="Normal 7 6 2 5 3 2" xfId="16404"/>
    <cellStyle name="Normal 7 6 2 5 4" xfId="11170"/>
    <cellStyle name="Normal 7 6 2 6" xfId="1383"/>
    <cellStyle name="Normal 7 6 2 6 2" xfId="3994"/>
    <cellStyle name="Normal 7 6 2 6 2 2" xfId="9256"/>
    <cellStyle name="Normal 7 6 2 6 2 2 2" xfId="19710"/>
    <cellStyle name="Normal 7 6 2 6 2 3" xfId="14476"/>
    <cellStyle name="Normal 7 6 2 6 3" xfId="6645"/>
    <cellStyle name="Normal 7 6 2 6 3 2" xfId="17100"/>
    <cellStyle name="Normal 7 6 2 6 4" xfId="11866"/>
    <cellStyle name="Normal 7 6 2 7" xfId="2079"/>
    <cellStyle name="Normal 7 6 2 7 2" xfId="4690"/>
    <cellStyle name="Normal 7 6 2 7 2 2" xfId="9952"/>
    <cellStyle name="Normal 7 6 2 7 2 2 2" xfId="20406"/>
    <cellStyle name="Normal 7 6 2 7 2 3" xfId="15172"/>
    <cellStyle name="Normal 7 6 2 7 3" xfId="7341"/>
    <cellStyle name="Normal 7 6 2 7 3 2" xfId="17796"/>
    <cellStyle name="Normal 7 6 2 7 4" xfId="12562"/>
    <cellStyle name="Normal 7 6 2 8" xfId="2773"/>
    <cellStyle name="Normal 7 6 2 8 2" xfId="8035"/>
    <cellStyle name="Normal 7 6 2 8 2 2" xfId="18489"/>
    <cellStyle name="Normal 7 6 2 8 3" xfId="13255"/>
    <cellStyle name="Normal 7 6 2 9" xfId="5424"/>
    <cellStyle name="Normal 7 6 2 9 2" xfId="15879"/>
    <cellStyle name="Normal 7 6 3" xfId="258"/>
    <cellStyle name="Normal 7 6 3 2" xfId="954"/>
    <cellStyle name="Normal 7 6 3 2 2" xfId="3565"/>
    <cellStyle name="Normal 7 6 3 2 2 2" xfId="8827"/>
    <cellStyle name="Normal 7 6 3 2 2 2 2" xfId="19281"/>
    <cellStyle name="Normal 7 6 3 2 2 3" xfId="14047"/>
    <cellStyle name="Normal 7 6 3 2 3" xfId="6216"/>
    <cellStyle name="Normal 7 6 3 2 3 2" xfId="16671"/>
    <cellStyle name="Normal 7 6 3 2 4" xfId="11437"/>
    <cellStyle name="Normal 7 6 3 3" xfId="1650"/>
    <cellStyle name="Normal 7 6 3 3 2" xfId="4261"/>
    <cellStyle name="Normal 7 6 3 3 2 2" xfId="9523"/>
    <cellStyle name="Normal 7 6 3 3 2 2 2" xfId="19977"/>
    <cellStyle name="Normal 7 6 3 3 2 3" xfId="14743"/>
    <cellStyle name="Normal 7 6 3 3 3" xfId="6912"/>
    <cellStyle name="Normal 7 6 3 3 3 2" xfId="17367"/>
    <cellStyle name="Normal 7 6 3 3 4" xfId="12133"/>
    <cellStyle name="Normal 7 6 3 4" xfId="2346"/>
    <cellStyle name="Normal 7 6 3 4 2" xfId="4957"/>
    <cellStyle name="Normal 7 6 3 4 2 2" xfId="10219"/>
    <cellStyle name="Normal 7 6 3 4 2 2 2" xfId="20673"/>
    <cellStyle name="Normal 7 6 3 4 2 3" xfId="15439"/>
    <cellStyle name="Normal 7 6 3 4 3" xfId="7608"/>
    <cellStyle name="Normal 7 6 3 4 3 2" xfId="18063"/>
    <cellStyle name="Normal 7 6 3 4 4" xfId="12829"/>
    <cellStyle name="Normal 7 6 3 5" xfId="2869"/>
    <cellStyle name="Normal 7 6 3 5 2" xfId="8131"/>
    <cellStyle name="Normal 7 6 3 5 2 2" xfId="18585"/>
    <cellStyle name="Normal 7 6 3 5 3" xfId="13351"/>
    <cellStyle name="Normal 7 6 3 6" xfId="5520"/>
    <cellStyle name="Normal 7 6 3 6 2" xfId="15975"/>
    <cellStyle name="Normal 7 6 3 7" xfId="10741"/>
    <cellStyle name="Normal 7 6 4" xfId="432"/>
    <cellStyle name="Normal 7 6 4 2" xfId="1128"/>
    <cellStyle name="Normal 7 6 4 2 2" xfId="3739"/>
    <cellStyle name="Normal 7 6 4 2 2 2" xfId="9001"/>
    <cellStyle name="Normal 7 6 4 2 2 2 2" xfId="19455"/>
    <cellStyle name="Normal 7 6 4 2 2 3" xfId="14221"/>
    <cellStyle name="Normal 7 6 4 2 3" xfId="6390"/>
    <cellStyle name="Normal 7 6 4 2 3 2" xfId="16845"/>
    <cellStyle name="Normal 7 6 4 2 4" xfId="11611"/>
    <cellStyle name="Normal 7 6 4 3" xfId="1824"/>
    <cellStyle name="Normal 7 6 4 3 2" xfId="4435"/>
    <cellStyle name="Normal 7 6 4 3 2 2" xfId="9697"/>
    <cellStyle name="Normal 7 6 4 3 2 2 2" xfId="20151"/>
    <cellStyle name="Normal 7 6 4 3 2 3" xfId="14917"/>
    <cellStyle name="Normal 7 6 4 3 3" xfId="7086"/>
    <cellStyle name="Normal 7 6 4 3 3 2" xfId="17541"/>
    <cellStyle name="Normal 7 6 4 3 4" xfId="12307"/>
    <cellStyle name="Normal 7 6 4 4" xfId="2520"/>
    <cellStyle name="Normal 7 6 4 4 2" xfId="5131"/>
    <cellStyle name="Normal 7 6 4 4 2 2" xfId="10393"/>
    <cellStyle name="Normal 7 6 4 4 2 2 2" xfId="20847"/>
    <cellStyle name="Normal 7 6 4 4 2 3" xfId="15613"/>
    <cellStyle name="Normal 7 6 4 4 3" xfId="7782"/>
    <cellStyle name="Normal 7 6 4 4 3 2" xfId="18237"/>
    <cellStyle name="Normal 7 6 4 4 4" xfId="13003"/>
    <cellStyle name="Normal 7 6 4 5" xfId="3043"/>
    <cellStyle name="Normal 7 6 4 5 2" xfId="8305"/>
    <cellStyle name="Normal 7 6 4 5 2 2" xfId="18759"/>
    <cellStyle name="Normal 7 6 4 5 3" xfId="13525"/>
    <cellStyle name="Normal 7 6 4 6" xfId="5694"/>
    <cellStyle name="Normal 7 6 4 6 2" xfId="16149"/>
    <cellStyle name="Normal 7 6 4 7" xfId="10915"/>
    <cellStyle name="Normal 7 6 5" xfId="762"/>
    <cellStyle name="Normal 7 6 5 2" xfId="1458"/>
    <cellStyle name="Normal 7 6 5 2 2" xfId="4069"/>
    <cellStyle name="Normal 7 6 5 2 2 2" xfId="9331"/>
    <cellStyle name="Normal 7 6 5 2 2 2 2" xfId="19785"/>
    <cellStyle name="Normal 7 6 5 2 2 3" xfId="14551"/>
    <cellStyle name="Normal 7 6 5 2 3" xfId="6720"/>
    <cellStyle name="Normal 7 6 5 2 3 2" xfId="17175"/>
    <cellStyle name="Normal 7 6 5 2 4" xfId="11941"/>
    <cellStyle name="Normal 7 6 5 3" xfId="2154"/>
    <cellStyle name="Normal 7 6 5 3 2" xfId="4765"/>
    <cellStyle name="Normal 7 6 5 3 2 2" xfId="10027"/>
    <cellStyle name="Normal 7 6 5 3 2 2 2" xfId="20481"/>
    <cellStyle name="Normal 7 6 5 3 2 3" xfId="15247"/>
    <cellStyle name="Normal 7 6 5 3 3" xfId="7416"/>
    <cellStyle name="Normal 7 6 5 3 3 2" xfId="17871"/>
    <cellStyle name="Normal 7 6 5 3 4" xfId="12637"/>
    <cellStyle name="Normal 7 6 5 4" xfId="3373"/>
    <cellStyle name="Normal 7 6 5 4 2" xfId="8635"/>
    <cellStyle name="Normal 7 6 5 4 2 2" xfId="19089"/>
    <cellStyle name="Normal 7 6 5 4 3" xfId="13855"/>
    <cellStyle name="Normal 7 6 5 5" xfId="6024"/>
    <cellStyle name="Normal 7 6 5 5 2" xfId="16479"/>
    <cellStyle name="Normal 7 6 5 6" xfId="11245"/>
    <cellStyle name="Normal 7 6 6" xfId="606"/>
    <cellStyle name="Normal 7 6 6 2" xfId="3217"/>
    <cellStyle name="Normal 7 6 6 2 2" xfId="8479"/>
    <cellStyle name="Normal 7 6 6 2 2 2" xfId="18933"/>
    <cellStyle name="Normal 7 6 6 2 3" xfId="13699"/>
    <cellStyle name="Normal 7 6 6 3" xfId="5868"/>
    <cellStyle name="Normal 7 6 6 3 2" xfId="16323"/>
    <cellStyle name="Normal 7 6 6 4" xfId="11089"/>
    <cellStyle name="Normal 7 6 7" xfId="1302"/>
    <cellStyle name="Normal 7 6 7 2" xfId="3913"/>
    <cellStyle name="Normal 7 6 7 2 2" xfId="9175"/>
    <cellStyle name="Normal 7 6 7 2 2 2" xfId="19629"/>
    <cellStyle name="Normal 7 6 7 2 3" xfId="14395"/>
    <cellStyle name="Normal 7 6 7 3" xfId="6564"/>
    <cellStyle name="Normal 7 6 7 3 2" xfId="17019"/>
    <cellStyle name="Normal 7 6 7 4" xfId="11785"/>
    <cellStyle name="Normal 7 6 8" xfId="1998"/>
    <cellStyle name="Normal 7 6 8 2" xfId="4609"/>
    <cellStyle name="Normal 7 6 8 2 2" xfId="9871"/>
    <cellStyle name="Normal 7 6 8 2 2 2" xfId="20325"/>
    <cellStyle name="Normal 7 6 8 2 3" xfId="15091"/>
    <cellStyle name="Normal 7 6 8 3" xfId="7260"/>
    <cellStyle name="Normal 7 6 8 3 2" xfId="17715"/>
    <cellStyle name="Normal 7 6 8 4" xfId="12481"/>
    <cellStyle name="Normal 7 6 9" xfId="2677"/>
    <cellStyle name="Normal 7 6 9 2" xfId="7939"/>
    <cellStyle name="Normal 7 6 9 2 2" xfId="18393"/>
    <cellStyle name="Normal 7 6 9 3" xfId="13159"/>
    <cellStyle name="Normal 7 7" xfId="94"/>
    <cellStyle name="Normal 7 7 10" xfId="10577"/>
    <cellStyle name="Normal 7 7 2" xfId="286"/>
    <cellStyle name="Normal 7 7 2 2" xfId="982"/>
    <cellStyle name="Normal 7 7 2 2 2" xfId="3593"/>
    <cellStyle name="Normal 7 7 2 2 2 2" xfId="8855"/>
    <cellStyle name="Normal 7 7 2 2 2 2 2" xfId="19309"/>
    <cellStyle name="Normal 7 7 2 2 2 3" xfId="14075"/>
    <cellStyle name="Normal 7 7 2 2 3" xfId="6244"/>
    <cellStyle name="Normal 7 7 2 2 3 2" xfId="16699"/>
    <cellStyle name="Normal 7 7 2 2 4" xfId="11465"/>
    <cellStyle name="Normal 7 7 2 3" xfId="1678"/>
    <cellStyle name="Normal 7 7 2 3 2" xfId="4289"/>
    <cellStyle name="Normal 7 7 2 3 2 2" xfId="9551"/>
    <cellStyle name="Normal 7 7 2 3 2 2 2" xfId="20005"/>
    <cellStyle name="Normal 7 7 2 3 2 3" xfId="14771"/>
    <cellStyle name="Normal 7 7 2 3 3" xfId="6940"/>
    <cellStyle name="Normal 7 7 2 3 3 2" xfId="17395"/>
    <cellStyle name="Normal 7 7 2 3 4" xfId="12161"/>
    <cellStyle name="Normal 7 7 2 4" xfId="2374"/>
    <cellStyle name="Normal 7 7 2 4 2" xfId="4985"/>
    <cellStyle name="Normal 7 7 2 4 2 2" xfId="10247"/>
    <cellStyle name="Normal 7 7 2 4 2 2 2" xfId="20701"/>
    <cellStyle name="Normal 7 7 2 4 2 3" xfId="15467"/>
    <cellStyle name="Normal 7 7 2 4 3" xfId="7636"/>
    <cellStyle name="Normal 7 7 2 4 3 2" xfId="18091"/>
    <cellStyle name="Normal 7 7 2 4 4" xfId="12857"/>
    <cellStyle name="Normal 7 7 2 5" xfId="2897"/>
    <cellStyle name="Normal 7 7 2 5 2" xfId="8159"/>
    <cellStyle name="Normal 7 7 2 5 2 2" xfId="18613"/>
    <cellStyle name="Normal 7 7 2 5 3" xfId="13379"/>
    <cellStyle name="Normal 7 7 2 6" xfId="5548"/>
    <cellStyle name="Normal 7 7 2 6 2" xfId="16003"/>
    <cellStyle name="Normal 7 7 2 7" xfId="10769"/>
    <cellStyle name="Normal 7 7 3" xfId="460"/>
    <cellStyle name="Normal 7 7 3 2" xfId="1156"/>
    <cellStyle name="Normal 7 7 3 2 2" xfId="3767"/>
    <cellStyle name="Normal 7 7 3 2 2 2" xfId="9029"/>
    <cellStyle name="Normal 7 7 3 2 2 2 2" xfId="19483"/>
    <cellStyle name="Normal 7 7 3 2 2 3" xfId="14249"/>
    <cellStyle name="Normal 7 7 3 2 3" xfId="6418"/>
    <cellStyle name="Normal 7 7 3 2 3 2" xfId="16873"/>
    <cellStyle name="Normal 7 7 3 2 4" xfId="11639"/>
    <cellStyle name="Normal 7 7 3 3" xfId="1852"/>
    <cellStyle name="Normal 7 7 3 3 2" xfId="4463"/>
    <cellStyle name="Normal 7 7 3 3 2 2" xfId="9725"/>
    <cellStyle name="Normal 7 7 3 3 2 2 2" xfId="20179"/>
    <cellStyle name="Normal 7 7 3 3 2 3" xfId="14945"/>
    <cellStyle name="Normal 7 7 3 3 3" xfId="7114"/>
    <cellStyle name="Normal 7 7 3 3 3 2" xfId="17569"/>
    <cellStyle name="Normal 7 7 3 3 4" xfId="12335"/>
    <cellStyle name="Normal 7 7 3 4" xfId="2548"/>
    <cellStyle name="Normal 7 7 3 4 2" xfId="5159"/>
    <cellStyle name="Normal 7 7 3 4 2 2" xfId="10421"/>
    <cellStyle name="Normal 7 7 3 4 2 2 2" xfId="20875"/>
    <cellStyle name="Normal 7 7 3 4 2 3" xfId="15641"/>
    <cellStyle name="Normal 7 7 3 4 3" xfId="7810"/>
    <cellStyle name="Normal 7 7 3 4 3 2" xfId="18265"/>
    <cellStyle name="Normal 7 7 3 4 4" xfId="13031"/>
    <cellStyle name="Normal 7 7 3 5" xfId="3071"/>
    <cellStyle name="Normal 7 7 3 5 2" xfId="8333"/>
    <cellStyle name="Normal 7 7 3 5 2 2" xfId="18787"/>
    <cellStyle name="Normal 7 7 3 5 3" xfId="13553"/>
    <cellStyle name="Normal 7 7 3 6" xfId="5722"/>
    <cellStyle name="Normal 7 7 3 6 2" xfId="16177"/>
    <cellStyle name="Normal 7 7 3 7" xfId="10943"/>
    <cellStyle name="Normal 7 7 4" xfId="790"/>
    <cellStyle name="Normal 7 7 4 2" xfId="1486"/>
    <cellStyle name="Normal 7 7 4 2 2" xfId="4097"/>
    <cellStyle name="Normal 7 7 4 2 2 2" xfId="9359"/>
    <cellStyle name="Normal 7 7 4 2 2 2 2" xfId="19813"/>
    <cellStyle name="Normal 7 7 4 2 2 3" xfId="14579"/>
    <cellStyle name="Normal 7 7 4 2 3" xfId="6748"/>
    <cellStyle name="Normal 7 7 4 2 3 2" xfId="17203"/>
    <cellStyle name="Normal 7 7 4 2 4" xfId="11969"/>
    <cellStyle name="Normal 7 7 4 3" xfId="2182"/>
    <cellStyle name="Normal 7 7 4 3 2" xfId="4793"/>
    <cellStyle name="Normal 7 7 4 3 2 2" xfId="10055"/>
    <cellStyle name="Normal 7 7 4 3 2 2 2" xfId="20509"/>
    <cellStyle name="Normal 7 7 4 3 2 3" xfId="15275"/>
    <cellStyle name="Normal 7 7 4 3 3" xfId="7444"/>
    <cellStyle name="Normal 7 7 4 3 3 2" xfId="17899"/>
    <cellStyle name="Normal 7 7 4 3 4" xfId="12665"/>
    <cellStyle name="Normal 7 7 4 4" xfId="3401"/>
    <cellStyle name="Normal 7 7 4 4 2" xfId="8663"/>
    <cellStyle name="Normal 7 7 4 4 2 2" xfId="19117"/>
    <cellStyle name="Normal 7 7 4 4 3" xfId="13883"/>
    <cellStyle name="Normal 7 7 4 5" xfId="6052"/>
    <cellStyle name="Normal 7 7 4 5 2" xfId="16507"/>
    <cellStyle name="Normal 7 7 4 6" xfId="11273"/>
    <cellStyle name="Normal 7 7 5" xfId="634"/>
    <cellStyle name="Normal 7 7 5 2" xfId="3245"/>
    <cellStyle name="Normal 7 7 5 2 2" xfId="8507"/>
    <cellStyle name="Normal 7 7 5 2 2 2" xfId="18961"/>
    <cellStyle name="Normal 7 7 5 2 3" xfId="13727"/>
    <cellStyle name="Normal 7 7 5 3" xfId="5896"/>
    <cellStyle name="Normal 7 7 5 3 2" xfId="16351"/>
    <cellStyle name="Normal 7 7 5 4" xfId="11117"/>
    <cellStyle name="Normal 7 7 6" xfId="1330"/>
    <cellStyle name="Normal 7 7 6 2" xfId="3941"/>
    <cellStyle name="Normal 7 7 6 2 2" xfId="9203"/>
    <cellStyle name="Normal 7 7 6 2 2 2" xfId="19657"/>
    <cellStyle name="Normal 7 7 6 2 3" xfId="14423"/>
    <cellStyle name="Normal 7 7 6 3" xfId="6592"/>
    <cellStyle name="Normal 7 7 6 3 2" xfId="17047"/>
    <cellStyle name="Normal 7 7 6 4" xfId="11813"/>
    <cellStyle name="Normal 7 7 7" xfId="2026"/>
    <cellStyle name="Normal 7 7 7 2" xfId="4637"/>
    <cellStyle name="Normal 7 7 7 2 2" xfId="9899"/>
    <cellStyle name="Normal 7 7 7 2 2 2" xfId="20353"/>
    <cellStyle name="Normal 7 7 7 2 3" xfId="15119"/>
    <cellStyle name="Normal 7 7 7 3" xfId="7288"/>
    <cellStyle name="Normal 7 7 7 3 2" xfId="17743"/>
    <cellStyle name="Normal 7 7 7 4" xfId="12509"/>
    <cellStyle name="Normal 7 7 8" xfId="2705"/>
    <cellStyle name="Normal 7 7 8 2" xfId="7967"/>
    <cellStyle name="Normal 7 7 8 2 2" xfId="18421"/>
    <cellStyle name="Normal 7 7 8 3" xfId="13187"/>
    <cellStyle name="Normal 7 7 9" xfId="5356"/>
    <cellStyle name="Normal 7 7 9 2" xfId="15811"/>
    <cellStyle name="Normal 7 8" xfId="111"/>
    <cellStyle name="Normal 7 8 10" xfId="10594"/>
    <cellStyle name="Normal 7 8 2" xfId="207"/>
    <cellStyle name="Normal 7 8 2 2" xfId="903"/>
    <cellStyle name="Normal 7 8 2 2 2" xfId="3514"/>
    <cellStyle name="Normal 7 8 2 2 2 2" xfId="8776"/>
    <cellStyle name="Normal 7 8 2 2 2 2 2" xfId="19230"/>
    <cellStyle name="Normal 7 8 2 2 2 3" xfId="13996"/>
    <cellStyle name="Normal 7 8 2 2 3" xfId="6165"/>
    <cellStyle name="Normal 7 8 2 2 3 2" xfId="16620"/>
    <cellStyle name="Normal 7 8 2 2 4" xfId="11386"/>
    <cellStyle name="Normal 7 8 2 3" xfId="1599"/>
    <cellStyle name="Normal 7 8 2 3 2" xfId="4210"/>
    <cellStyle name="Normal 7 8 2 3 2 2" xfId="9472"/>
    <cellStyle name="Normal 7 8 2 3 2 2 2" xfId="19926"/>
    <cellStyle name="Normal 7 8 2 3 2 3" xfId="14692"/>
    <cellStyle name="Normal 7 8 2 3 3" xfId="6861"/>
    <cellStyle name="Normal 7 8 2 3 3 2" xfId="17316"/>
    <cellStyle name="Normal 7 8 2 3 4" xfId="12082"/>
    <cellStyle name="Normal 7 8 2 4" xfId="2295"/>
    <cellStyle name="Normal 7 8 2 4 2" xfId="4906"/>
    <cellStyle name="Normal 7 8 2 4 2 2" xfId="10168"/>
    <cellStyle name="Normal 7 8 2 4 2 2 2" xfId="20622"/>
    <cellStyle name="Normal 7 8 2 4 2 3" xfId="15388"/>
    <cellStyle name="Normal 7 8 2 4 3" xfId="7557"/>
    <cellStyle name="Normal 7 8 2 4 3 2" xfId="18012"/>
    <cellStyle name="Normal 7 8 2 4 4" xfId="12778"/>
    <cellStyle name="Normal 7 8 2 5" xfId="2818"/>
    <cellStyle name="Normal 7 8 2 5 2" xfId="8080"/>
    <cellStyle name="Normal 7 8 2 5 2 2" xfId="18534"/>
    <cellStyle name="Normal 7 8 2 5 3" xfId="13300"/>
    <cellStyle name="Normal 7 8 2 6" xfId="5469"/>
    <cellStyle name="Normal 7 8 2 6 2" xfId="15924"/>
    <cellStyle name="Normal 7 8 2 7" xfId="10690"/>
    <cellStyle name="Normal 7 8 3" xfId="381"/>
    <cellStyle name="Normal 7 8 3 2" xfId="1077"/>
    <cellStyle name="Normal 7 8 3 2 2" xfId="3688"/>
    <cellStyle name="Normal 7 8 3 2 2 2" xfId="8950"/>
    <cellStyle name="Normal 7 8 3 2 2 2 2" xfId="19404"/>
    <cellStyle name="Normal 7 8 3 2 2 3" xfId="14170"/>
    <cellStyle name="Normal 7 8 3 2 3" xfId="6339"/>
    <cellStyle name="Normal 7 8 3 2 3 2" xfId="16794"/>
    <cellStyle name="Normal 7 8 3 2 4" xfId="11560"/>
    <cellStyle name="Normal 7 8 3 3" xfId="1773"/>
    <cellStyle name="Normal 7 8 3 3 2" xfId="4384"/>
    <cellStyle name="Normal 7 8 3 3 2 2" xfId="9646"/>
    <cellStyle name="Normal 7 8 3 3 2 2 2" xfId="20100"/>
    <cellStyle name="Normal 7 8 3 3 2 3" xfId="14866"/>
    <cellStyle name="Normal 7 8 3 3 3" xfId="7035"/>
    <cellStyle name="Normal 7 8 3 3 3 2" xfId="17490"/>
    <cellStyle name="Normal 7 8 3 3 4" xfId="12256"/>
    <cellStyle name="Normal 7 8 3 4" xfId="2469"/>
    <cellStyle name="Normal 7 8 3 4 2" xfId="5080"/>
    <cellStyle name="Normal 7 8 3 4 2 2" xfId="10342"/>
    <cellStyle name="Normal 7 8 3 4 2 2 2" xfId="20796"/>
    <cellStyle name="Normal 7 8 3 4 2 3" xfId="15562"/>
    <cellStyle name="Normal 7 8 3 4 3" xfId="7731"/>
    <cellStyle name="Normal 7 8 3 4 3 2" xfId="18186"/>
    <cellStyle name="Normal 7 8 3 4 4" xfId="12952"/>
    <cellStyle name="Normal 7 8 3 5" xfId="2992"/>
    <cellStyle name="Normal 7 8 3 5 2" xfId="8254"/>
    <cellStyle name="Normal 7 8 3 5 2 2" xfId="18708"/>
    <cellStyle name="Normal 7 8 3 5 3" xfId="13474"/>
    <cellStyle name="Normal 7 8 3 6" xfId="5643"/>
    <cellStyle name="Normal 7 8 3 6 2" xfId="16098"/>
    <cellStyle name="Normal 7 8 3 7" xfId="10864"/>
    <cellStyle name="Normal 7 8 4" xfId="807"/>
    <cellStyle name="Normal 7 8 4 2" xfId="1503"/>
    <cellStyle name="Normal 7 8 4 2 2" xfId="4114"/>
    <cellStyle name="Normal 7 8 4 2 2 2" xfId="9376"/>
    <cellStyle name="Normal 7 8 4 2 2 2 2" xfId="19830"/>
    <cellStyle name="Normal 7 8 4 2 2 3" xfId="14596"/>
    <cellStyle name="Normal 7 8 4 2 3" xfId="6765"/>
    <cellStyle name="Normal 7 8 4 2 3 2" xfId="17220"/>
    <cellStyle name="Normal 7 8 4 2 4" xfId="11986"/>
    <cellStyle name="Normal 7 8 4 3" xfId="2199"/>
    <cellStyle name="Normal 7 8 4 3 2" xfId="4810"/>
    <cellStyle name="Normal 7 8 4 3 2 2" xfId="10072"/>
    <cellStyle name="Normal 7 8 4 3 2 2 2" xfId="20526"/>
    <cellStyle name="Normal 7 8 4 3 2 3" xfId="15292"/>
    <cellStyle name="Normal 7 8 4 3 3" xfId="7461"/>
    <cellStyle name="Normal 7 8 4 3 3 2" xfId="17916"/>
    <cellStyle name="Normal 7 8 4 3 4" xfId="12682"/>
    <cellStyle name="Normal 7 8 4 4" xfId="3418"/>
    <cellStyle name="Normal 7 8 4 4 2" xfId="8680"/>
    <cellStyle name="Normal 7 8 4 4 2 2" xfId="19134"/>
    <cellStyle name="Normal 7 8 4 4 3" xfId="13900"/>
    <cellStyle name="Normal 7 8 4 5" xfId="6069"/>
    <cellStyle name="Normal 7 8 4 5 2" xfId="16524"/>
    <cellStyle name="Normal 7 8 4 6" xfId="11290"/>
    <cellStyle name="Normal 7 8 5" xfId="555"/>
    <cellStyle name="Normal 7 8 5 2" xfId="3166"/>
    <cellStyle name="Normal 7 8 5 2 2" xfId="8428"/>
    <cellStyle name="Normal 7 8 5 2 2 2" xfId="18882"/>
    <cellStyle name="Normal 7 8 5 2 3" xfId="13648"/>
    <cellStyle name="Normal 7 8 5 3" xfId="5817"/>
    <cellStyle name="Normal 7 8 5 3 2" xfId="16272"/>
    <cellStyle name="Normal 7 8 5 4" xfId="11038"/>
    <cellStyle name="Normal 7 8 6" xfId="1251"/>
    <cellStyle name="Normal 7 8 6 2" xfId="3862"/>
    <cellStyle name="Normal 7 8 6 2 2" xfId="9124"/>
    <cellStyle name="Normal 7 8 6 2 2 2" xfId="19578"/>
    <cellStyle name="Normal 7 8 6 2 3" xfId="14344"/>
    <cellStyle name="Normal 7 8 6 3" xfId="6513"/>
    <cellStyle name="Normal 7 8 6 3 2" xfId="16968"/>
    <cellStyle name="Normal 7 8 6 4" xfId="11734"/>
    <cellStyle name="Normal 7 8 7" xfId="1947"/>
    <cellStyle name="Normal 7 8 7 2" xfId="4558"/>
    <cellStyle name="Normal 7 8 7 2 2" xfId="9820"/>
    <cellStyle name="Normal 7 8 7 2 2 2" xfId="20274"/>
    <cellStyle name="Normal 7 8 7 2 3" xfId="15040"/>
    <cellStyle name="Normal 7 8 7 3" xfId="7209"/>
    <cellStyle name="Normal 7 8 7 3 2" xfId="17664"/>
    <cellStyle name="Normal 7 8 7 4" xfId="12430"/>
    <cellStyle name="Normal 7 8 8" xfId="2722"/>
    <cellStyle name="Normal 7 8 8 2" xfId="7984"/>
    <cellStyle name="Normal 7 8 8 2 2" xfId="18438"/>
    <cellStyle name="Normal 7 8 8 3" xfId="13204"/>
    <cellStyle name="Normal 7 8 9" xfId="5373"/>
    <cellStyle name="Normal 7 8 9 2" xfId="15828"/>
    <cellStyle name="Normal 7 9" xfId="190"/>
    <cellStyle name="Normal 7 9 2" xfId="886"/>
    <cellStyle name="Normal 7 9 2 2" xfId="3497"/>
    <cellStyle name="Normal 7 9 2 2 2" xfId="8759"/>
    <cellStyle name="Normal 7 9 2 2 2 2" xfId="19213"/>
    <cellStyle name="Normal 7 9 2 2 3" xfId="13979"/>
    <cellStyle name="Normal 7 9 2 3" xfId="6148"/>
    <cellStyle name="Normal 7 9 2 3 2" xfId="16603"/>
    <cellStyle name="Normal 7 9 2 4" xfId="11369"/>
    <cellStyle name="Normal 7 9 3" xfId="1582"/>
    <cellStyle name="Normal 7 9 3 2" xfId="4193"/>
    <cellStyle name="Normal 7 9 3 2 2" xfId="9455"/>
    <cellStyle name="Normal 7 9 3 2 2 2" xfId="19909"/>
    <cellStyle name="Normal 7 9 3 2 3" xfId="14675"/>
    <cellStyle name="Normal 7 9 3 3" xfId="6844"/>
    <cellStyle name="Normal 7 9 3 3 2" xfId="17299"/>
    <cellStyle name="Normal 7 9 3 4" xfId="12065"/>
    <cellStyle name="Normal 7 9 4" xfId="2278"/>
    <cellStyle name="Normal 7 9 4 2" xfId="4889"/>
    <cellStyle name="Normal 7 9 4 2 2" xfId="10151"/>
    <cellStyle name="Normal 7 9 4 2 2 2" xfId="20605"/>
    <cellStyle name="Normal 7 9 4 2 3" xfId="15371"/>
    <cellStyle name="Normal 7 9 4 3" xfId="7540"/>
    <cellStyle name="Normal 7 9 4 3 2" xfId="17995"/>
    <cellStyle name="Normal 7 9 4 4" xfId="12761"/>
    <cellStyle name="Normal 7 9 5" xfId="2801"/>
    <cellStyle name="Normal 7 9 5 2" xfId="8063"/>
    <cellStyle name="Normal 7 9 5 2 2" xfId="18517"/>
    <cellStyle name="Normal 7 9 5 3" xfId="13283"/>
    <cellStyle name="Normal 7 9 6" xfId="5452"/>
    <cellStyle name="Normal 7 9 6 2" xfId="15907"/>
    <cellStyle name="Normal 7 9 7" xfId="10673"/>
    <cellStyle name="Normal 8" xfId="12"/>
    <cellStyle name="Normal 8 10" xfId="365"/>
    <cellStyle name="Normal 8 10 2" xfId="1061"/>
    <cellStyle name="Normal 8 10 2 2" xfId="3672"/>
    <cellStyle name="Normal 8 10 2 2 2" xfId="8934"/>
    <cellStyle name="Normal 8 10 2 2 2 2" xfId="19388"/>
    <cellStyle name="Normal 8 10 2 2 3" xfId="14154"/>
    <cellStyle name="Normal 8 10 2 3" xfId="6323"/>
    <cellStyle name="Normal 8 10 2 3 2" xfId="16778"/>
    <cellStyle name="Normal 8 10 2 4" xfId="11544"/>
    <cellStyle name="Normal 8 10 3" xfId="1757"/>
    <cellStyle name="Normal 8 10 3 2" xfId="4368"/>
    <cellStyle name="Normal 8 10 3 2 2" xfId="9630"/>
    <cellStyle name="Normal 8 10 3 2 2 2" xfId="20084"/>
    <cellStyle name="Normal 8 10 3 2 3" xfId="14850"/>
    <cellStyle name="Normal 8 10 3 3" xfId="7019"/>
    <cellStyle name="Normal 8 10 3 3 2" xfId="17474"/>
    <cellStyle name="Normal 8 10 3 4" xfId="12240"/>
    <cellStyle name="Normal 8 10 4" xfId="2453"/>
    <cellStyle name="Normal 8 10 4 2" xfId="5064"/>
    <cellStyle name="Normal 8 10 4 2 2" xfId="10326"/>
    <cellStyle name="Normal 8 10 4 2 2 2" xfId="20780"/>
    <cellStyle name="Normal 8 10 4 2 3" xfId="15546"/>
    <cellStyle name="Normal 8 10 4 3" xfId="7715"/>
    <cellStyle name="Normal 8 10 4 3 2" xfId="18170"/>
    <cellStyle name="Normal 8 10 4 4" xfId="12936"/>
    <cellStyle name="Normal 8 10 5" xfId="2976"/>
    <cellStyle name="Normal 8 10 5 2" xfId="8238"/>
    <cellStyle name="Normal 8 10 5 2 2" xfId="18692"/>
    <cellStyle name="Normal 8 10 5 3" xfId="13458"/>
    <cellStyle name="Normal 8 10 6" xfId="5627"/>
    <cellStyle name="Normal 8 10 6 2" xfId="16082"/>
    <cellStyle name="Normal 8 10 7" xfId="10848"/>
    <cellStyle name="Normal 8 11" xfId="712"/>
    <cellStyle name="Normal 8 11 2" xfId="1408"/>
    <cellStyle name="Normal 8 11 2 2" xfId="4019"/>
    <cellStyle name="Normal 8 11 2 2 2" xfId="9281"/>
    <cellStyle name="Normal 8 11 2 2 2 2" xfId="19735"/>
    <cellStyle name="Normal 8 11 2 2 3" xfId="14501"/>
    <cellStyle name="Normal 8 11 2 3" xfId="6670"/>
    <cellStyle name="Normal 8 11 2 3 2" xfId="17125"/>
    <cellStyle name="Normal 8 11 2 4" xfId="11891"/>
    <cellStyle name="Normal 8 11 3" xfId="2104"/>
    <cellStyle name="Normal 8 11 3 2" xfId="4715"/>
    <cellStyle name="Normal 8 11 3 2 2" xfId="9977"/>
    <cellStyle name="Normal 8 11 3 2 2 2" xfId="20431"/>
    <cellStyle name="Normal 8 11 3 2 3" xfId="15197"/>
    <cellStyle name="Normal 8 11 3 3" xfId="7366"/>
    <cellStyle name="Normal 8 11 3 3 2" xfId="17821"/>
    <cellStyle name="Normal 8 11 3 4" xfId="12587"/>
    <cellStyle name="Normal 8 11 4" xfId="3323"/>
    <cellStyle name="Normal 8 11 4 2" xfId="8585"/>
    <cellStyle name="Normal 8 11 4 2 2" xfId="19039"/>
    <cellStyle name="Normal 8 11 4 3" xfId="13805"/>
    <cellStyle name="Normal 8 11 5" xfId="5974"/>
    <cellStyle name="Normal 8 11 5 2" xfId="16429"/>
    <cellStyle name="Normal 8 11 6" xfId="11195"/>
    <cellStyle name="Normal 8 12" xfId="539"/>
    <cellStyle name="Normal 8 12 2" xfId="3150"/>
    <cellStyle name="Normal 8 12 2 2" xfId="8412"/>
    <cellStyle name="Normal 8 12 2 2 2" xfId="18866"/>
    <cellStyle name="Normal 8 12 2 3" xfId="13632"/>
    <cellStyle name="Normal 8 12 3" xfId="5801"/>
    <cellStyle name="Normal 8 12 3 2" xfId="16256"/>
    <cellStyle name="Normal 8 12 4" xfId="11022"/>
    <cellStyle name="Normal 8 13" xfId="1235"/>
    <cellStyle name="Normal 8 13 2" xfId="3846"/>
    <cellStyle name="Normal 8 13 2 2" xfId="9108"/>
    <cellStyle name="Normal 8 13 2 2 2" xfId="19562"/>
    <cellStyle name="Normal 8 13 2 3" xfId="14328"/>
    <cellStyle name="Normal 8 13 3" xfId="6497"/>
    <cellStyle name="Normal 8 13 3 2" xfId="16952"/>
    <cellStyle name="Normal 8 13 4" xfId="11718"/>
    <cellStyle name="Normal 8 14" xfId="1931"/>
    <cellStyle name="Normal 8 14 2" xfId="4542"/>
    <cellStyle name="Normal 8 14 2 2" xfId="9804"/>
    <cellStyle name="Normal 8 14 2 2 2" xfId="20258"/>
    <cellStyle name="Normal 8 14 2 3" xfId="15024"/>
    <cellStyle name="Normal 8 14 3" xfId="7193"/>
    <cellStyle name="Normal 8 14 3 2" xfId="17648"/>
    <cellStyle name="Normal 8 14 4" xfId="12414"/>
    <cellStyle name="Normal 8 15" xfId="2627"/>
    <cellStyle name="Normal 8 15 2" xfId="7889"/>
    <cellStyle name="Normal 8 15 2 2" xfId="18343"/>
    <cellStyle name="Normal 8 15 3" xfId="13109"/>
    <cellStyle name="Normal 8 16" xfId="5278"/>
    <cellStyle name="Normal 8 16 2" xfId="15733"/>
    <cellStyle name="Normal 8 17" xfId="10499"/>
    <cellStyle name="Normal 8 2" xfId="67"/>
    <cellStyle name="Normal 8 2 10" xfId="545"/>
    <cellStyle name="Normal 8 2 10 2" xfId="3156"/>
    <cellStyle name="Normal 8 2 10 2 2" xfId="8418"/>
    <cellStyle name="Normal 8 2 10 2 2 2" xfId="18872"/>
    <cellStyle name="Normal 8 2 10 2 3" xfId="13638"/>
    <cellStyle name="Normal 8 2 10 3" xfId="5807"/>
    <cellStyle name="Normal 8 2 10 3 2" xfId="16262"/>
    <cellStyle name="Normal 8 2 10 4" xfId="11028"/>
    <cellStyle name="Normal 8 2 11" xfId="1241"/>
    <cellStyle name="Normal 8 2 11 2" xfId="3852"/>
    <cellStyle name="Normal 8 2 11 2 2" xfId="9114"/>
    <cellStyle name="Normal 8 2 11 2 2 2" xfId="19568"/>
    <cellStyle name="Normal 8 2 11 2 3" xfId="14334"/>
    <cellStyle name="Normal 8 2 11 3" xfId="6503"/>
    <cellStyle name="Normal 8 2 11 3 2" xfId="16958"/>
    <cellStyle name="Normal 8 2 11 4" xfId="11724"/>
    <cellStyle name="Normal 8 2 12" xfId="1937"/>
    <cellStyle name="Normal 8 2 12 2" xfId="4548"/>
    <cellStyle name="Normal 8 2 12 2 2" xfId="9810"/>
    <cellStyle name="Normal 8 2 12 2 2 2" xfId="20264"/>
    <cellStyle name="Normal 8 2 12 2 3" xfId="15030"/>
    <cellStyle name="Normal 8 2 12 3" xfId="7199"/>
    <cellStyle name="Normal 8 2 12 3 2" xfId="17654"/>
    <cellStyle name="Normal 8 2 12 4" xfId="12420"/>
    <cellStyle name="Normal 8 2 13" xfId="2678"/>
    <cellStyle name="Normal 8 2 13 2" xfId="7940"/>
    <cellStyle name="Normal 8 2 13 2 2" xfId="18394"/>
    <cellStyle name="Normal 8 2 13 3" xfId="13160"/>
    <cellStyle name="Normal 8 2 14" xfId="5329"/>
    <cellStyle name="Normal 8 2 14 2" xfId="15784"/>
    <cellStyle name="Normal 8 2 15" xfId="10550"/>
    <cellStyle name="Normal 8 2 2" xfId="68"/>
    <cellStyle name="Normal 8 2 2 10" xfId="2000"/>
    <cellStyle name="Normal 8 2 2 10 2" xfId="4611"/>
    <cellStyle name="Normal 8 2 2 10 2 2" xfId="9873"/>
    <cellStyle name="Normal 8 2 2 10 2 2 2" xfId="20327"/>
    <cellStyle name="Normal 8 2 2 10 2 3" xfId="15093"/>
    <cellStyle name="Normal 8 2 2 10 3" xfId="7262"/>
    <cellStyle name="Normal 8 2 2 10 3 2" xfId="17717"/>
    <cellStyle name="Normal 8 2 2 10 4" xfId="12483"/>
    <cellStyle name="Normal 8 2 2 11" xfId="2679"/>
    <cellStyle name="Normal 8 2 2 11 2" xfId="7941"/>
    <cellStyle name="Normal 8 2 2 11 2 2" xfId="18395"/>
    <cellStyle name="Normal 8 2 2 11 3" xfId="13161"/>
    <cellStyle name="Normal 8 2 2 12" xfId="5330"/>
    <cellStyle name="Normal 8 2 2 12 2" xfId="15785"/>
    <cellStyle name="Normal 8 2 2 13" xfId="10551"/>
    <cellStyle name="Normal 8 2 2 2" xfId="69"/>
    <cellStyle name="Normal 8 2 2 2 10" xfId="5331"/>
    <cellStyle name="Normal 8 2 2 2 10 2" xfId="15786"/>
    <cellStyle name="Normal 8 2 2 2 11" xfId="10552"/>
    <cellStyle name="Normal 8 2 2 2 2" xfId="165"/>
    <cellStyle name="Normal 8 2 2 2 2 10" xfId="10648"/>
    <cellStyle name="Normal 8 2 2 2 2 2" xfId="341"/>
    <cellStyle name="Normal 8 2 2 2 2 2 2" xfId="1037"/>
    <cellStyle name="Normal 8 2 2 2 2 2 2 2" xfId="3648"/>
    <cellStyle name="Normal 8 2 2 2 2 2 2 2 2" xfId="8910"/>
    <cellStyle name="Normal 8 2 2 2 2 2 2 2 2 2" xfId="19364"/>
    <cellStyle name="Normal 8 2 2 2 2 2 2 2 3" xfId="14130"/>
    <cellStyle name="Normal 8 2 2 2 2 2 2 3" xfId="6299"/>
    <cellStyle name="Normal 8 2 2 2 2 2 2 3 2" xfId="16754"/>
    <cellStyle name="Normal 8 2 2 2 2 2 2 4" xfId="11520"/>
    <cellStyle name="Normal 8 2 2 2 2 2 3" xfId="1733"/>
    <cellStyle name="Normal 8 2 2 2 2 2 3 2" xfId="4344"/>
    <cellStyle name="Normal 8 2 2 2 2 2 3 2 2" xfId="9606"/>
    <cellStyle name="Normal 8 2 2 2 2 2 3 2 2 2" xfId="20060"/>
    <cellStyle name="Normal 8 2 2 2 2 2 3 2 3" xfId="14826"/>
    <cellStyle name="Normal 8 2 2 2 2 2 3 3" xfId="6995"/>
    <cellStyle name="Normal 8 2 2 2 2 2 3 3 2" xfId="17450"/>
    <cellStyle name="Normal 8 2 2 2 2 2 3 4" xfId="12216"/>
    <cellStyle name="Normal 8 2 2 2 2 2 4" xfId="2429"/>
    <cellStyle name="Normal 8 2 2 2 2 2 4 2" xfId="5040"/>
    <cellStyle name="Normal 8 2 2 2 2 2 4 2 2" xfId="10302"/>
    <cellStyle name="Normal 8 2 2 2 2 2 4 2 2 2" xfId="20756"/>
    <cellStyle name="Normal 8 2 2 2 2 2 4 2 3" xfId="15522"/>
    <cellStyle name="Normal 8 2 2 2 2 2 4 3" xfId="7691"/>
    <cellStyle name="Normal 8 2 2 2 2 2 4 3 2" xfId="18146"/>
    <cellStyle name="Normal 8 2 2 2 2 2 4 4" xfId="12912"/>
    <cellStyle name="Normal 8 2 2 2 2 2 5" xfId="2952"/>
    <cellStyle name="Normal 8 2 2 2 2 2 5 2" xfId="8214"/>
    <cellStyle name="Normal 8 2 2 2 2 2 5 2 2" xfId="18668"/>
    <cellStyle name="Normal 8 2 2 2 2 2 5 3" xfId="13434"/>
    <cellStyle name="Normal 8 2 2 2 2 2 6" xfId="5603"/>
    <cellStyle name="Normal 8 2 2 2 2 2 6 2" xfId="16058"/>
    <cellStyle name="Normal 8 2 2 2 2 2 7" xfId="10824"/>
    <cellStyle name="Normal 8 2 2 2 2 3" xfId="515"/>
    <cellStyle name="Normal 8 2 2 2 2 3 2" xfId="1211"/>
    <cellStyle name="Normal 8 2 2 2 2 3 2 2" xfId="3822"/>
    <cellStyle name="Normal 8 2 2 2 2 3 2 2 2" xfId="9084"/>
    <cellStyle name="Normal 8 2 2 2 2 3 2 2 2 2" xfId="19538"/>
    <cellStyle name="Normal 8 2 2 2 2 3 2 2 3" xfId="14304"/>
    <cellStyle name="Normal 8 2 2 2 2 3 2 3" xfId="6473"/>
    <cellStyle name="Normal 8 2 2 2 2 3 2 3 2" xfId="16928"/>
    <cellStyle name="Normal 8 2 2 2 2 3 2 4" xfId="11694"/>
    <cellStyle name="Normal 8 2 2 2 2 3 3" xfId="1907"/>
    <cellStyle name="Normal 8 2 2 2 2 3 3 2" xfId="4518"/>
    <cellStyle name="Normal 8 2 2 2 2 3 3 2 2" xfId="9780"/>
    <cellStyle name="Normal 8 2 2 2 2 3 3 2 2 2" xfId="20234"/>
    <cellStyle name="Normal 8 2 2 2 2 3 3 2 3" xfId="15000"/>
    <cellStyle name="Normal 8 2 2 2 2 3 3 3" xfId="7169"/>
    <cellStyle name="Normal 8 2 2 2 2 3 3 3 2" xfId="17624"/>
    <cellStyle name="Normal 8 2 2 2 2 3 3 4" xfId="12390"/>
    <cellStyle name="Normal 8 2 2 2 2 3 4" xfId="2603"/>
    <cellStyle name="Normal 8 2 2 2 2 3 4 2" xfId="5214"/>
    <cellStyle name="Normal 8 2 2 2 2 3 4 2 2" xfId="10476"/>
    <cellStyle name="Normal 8 2 2 2 2 3 4 2 2 2" xfId="20930"/>
    <cellStyle name="Normal 8 2 2 2 2 3 4 2 3" xfId="15696"/>
    <cellStyle name="Normal 8 2 2 2 2 3 4 3" xfId="7865"/>
    <cellStyle name="Normal 8 2 2 2 2 3 4 3 2" xfId="18320"/>
    <cellStyle name="Normal 8 2 2 2 2 3 4 4" xfId="13086"/>
    <cellStyle name="Normal 8 2 2 2 2 3 5" xfId="3126"/>
    <cellStyle name="Normal 8 2 2 2 2 3 5 2" xfId="8388"/>
    <cellStyle name="Normal 8 2 2 2 2 3 5 2 2" xfId="18842"/>
    <cellStyle name="Normal 8 2 2 2 2 3 5 3" xfId="13608"/>
    <cellStyle name="Normal 8 2 2 2 2 3 6" xfId="5777"/>
    <cellStyle name="Normal 8 2 2 2 2 3 6 2" xfId="16232"/>
    <cellStyle name="Normal 8 2 2 2 2 3 7" xfId="10998"/>
    <cellStyle name="Normal 8 2 2 2 2 4" xfId="861"/>
    <cellStyle name="Normal 8 2 2 2 2 4 2" xfId="1557"/>
    <cellStyle name="Normal 8 2 2 2 2 4 2 2" xfId="4168"/>
    <cellStyle name="Normal 8 2 2 2 2 4 2 2 2" xfId="9430"/>
    <cellStyle name="Normal 8 2 2 2 2 4 2 2 2 2" xfId="19884"/>
    <cellStyle name="Normal 8 2 2 2 2 4 2 2 3" xfId="14650"/>
    <cellStyle name="Normal 8 2 2 2 2 4 2 3" xfId="6819"/>
    <cellStyle name="Normal 8 2 2 2 2 4 2 3 2" xfId="17274"/>
    <cellStyle name="Normal 8 2 2 2 2 4 2 4" xfId="12040"/>
    <cellStyle name="Normal 8 2 2 2 2 4 3" xfId="2253"/>
    <cellStyle name="Normal 8 2 2 2 2 4 3 2" xfId="4864"/>
    <cellStyle name="Normal 8 2 2 2 2 4 3 2 2" xfId="10126"/>
    <cellStyle name="Normal 8 2 2 2 2 4 3 2 2 2" xfId="20580"/>
    <cellStyle name="Normal 8 2 2 2 2 4 3 2 3" xfId="15346"/>
    <cellStyle name="Normal 8 2 2 2 2 4 3 3" xfId="7515"/>
    <cellStyle name="Normal 8 2 2 2 2 4 3 3 2" xfId="17970"/>
    <cellStyle name="Normal 8 2 2 2 2 4 3 4" xfId="12736"/>
    <cellStyle name="Normal 8 2 2 2 2 4 4" xfId="3472"/>
    <cellStyle name="Normal 8 2 2 2 2 4 4 2" xfId="8734"/>
    <cellStyle name="Normal 8 2 2 2 2 4 4 2 2" xfId="19188"/>
    <cellStyle name="Normal 8 2 2 2 2 4 4 3" xfId="13954"/>
    <cellStyle name="Normal 8 2 2 2 2 4 5" xfId="6123"/>
    <cellStyle name="Normal 8 2 2 2 2 4 5 2" xfId="16578"/>
    <cellStyle name="Normal 8 2 2 2 2 4 6" xfId="11344"/>
    <cellStyle name="Normal 8 2 2 2 2 5" xfId="689"/>
    <cellStyle name="Normal 8 2 2 2 2 5 2" xfId="3300"/>
    <cellStyle name="Normal 8 2 2 2 2 5 2 2" xfId="8562"/>
    <cellStyle name="Normal 8 2 2 2 2 5 2 2 2" xfId="19016"/>
    <cellStyle name="Normal 8 2 2 2 2 5 2 3" xfId="13782"/>
    <cellStyle name="Normal 8 2 2 2 2 5 3" xfId="5951"/>
    <cellStyle name="Normal 8 2 2 2 2 5 3 2" xfId="16406"/>
    <cellStyle name="Normal 8 2 2 2 2 5 4" xfId="11172"/>
    <cellStyle name="Normal 8 2 2 2 2 6" xfId="1385"/>
    <cellStyle name="Normal 8 2 2 2 2 6 2" xfId="3996"/>
    <cellStyle name="Normal 8 2 2 2 2 6 2 2" xfId="9258"/>
    <cellStyle name="Normal 8 2 2 2 2 6 2 2 2" xfId="19712"/>
    <cellStyle name="Normal 8 2 2 2 2 6 2 3" xfId="14478"/>
    <cellStyle name="Normal 8 2 2 2 2 6 3" xfId="6647"/>
    <cellStyle name="Normal 8 2 2 2 2 6 3 2" xfId="17102"/>
    <cellStyle name="Normal 8 2 2 2 2 6 4" xfId="11868"/>
    <cellStyle name="Normal 8 2 2 2 2 7" xfId="2081"/>
    <cellStyle name="Normal 8 2 2 2 2 7 2" xfId="4692"/>
    <cellStyle name="Normal 8 2 2 2 2 7 2 2" xfId="9954"/>
    <cellStyle name="Normal 8 2 2 2 2 7 2 2 2" xfId="20408"/>
    <cellStyle name="Normal 8 2 2 2 2 7 2 3" xfId="15174"/>
    <cellStyle name="Normal 8 2 2 2 2 7 3" xfId="7343"/>
    <cellStyle name="Normal 8 2 2 2 2 7 3 2" xfId="17798"/>
    <cellStyle name="Normal 8 2 2 2 2 7 4" xfId="12564"/>
    <cellStyle name="Normal 8 2 2 2 2 8" xfId="2776"/>
    <cellStyle name="Normal 8 2 2 2 2 8 2" xfId="8038"/>
    <cellStyle name="Normal 8 2 2 2 2 8 2 2" xfId="18492"/>
    <cellStyle name="Normal 8 2 2 2 2 8 3" xfId="13258"/>
    <cellStyle name="Normal 8 2 2 2 2 9" xfId="5427"/>
    <cellStyle name="Normal 8 2 2 2 2 9 2" xfId="15882"/>
    <cellStyle name="Normal 8 2 2 2 3" xfId="261"/>
    <cellStyle name="Normal 8 2 2 2 3 2" xfId="957"/>
    <cellStyle name="Normal 8 2 2 2 3 2 2" xfId="3568"/>
    <cellStyle name="Normal 8 2 2 2 3 2 2 2" xfId="8830"/>
    <cellStyle name="Normal 8 2 2 2 3 2 2 2 2" xfId="19284"/>
    <cellStyle name="Normal 8 2 2 2 3 2 2 3" xfId="14050"/>
    <cellStyle name="Normal 8 2 2 2 3 2 3" xfId="6219"/>
    <cellStyle name="Normal 8 2 2 2 3 2 3 2" xfId="16674"/>
    <cellStyle name="Normal 8 2 2 2 3 2 4" xfId="11440"/>
    <cellStyle name="Normal 8 2 2 2 3 3" xfId="1653"/>
    <cellStyle name="Normal 8 2 2 2 3 3 2" xfId="4264"/>
    <cellStyle name="Normal 8 2 2 2 3 3 2 2" xfId="9526"/>
    <cellStyle name="Normal 8 2 2 2 3 3 2 2 2" xfId="19980"/>
    <cellStyle name="Normal 8 2 2 2 3 3 2 3" xfId="14746"/>
    <cellStyle name="Normal 8 2 2 2 3 3 3" xfId="6915"/>
    <cellStyle name="Normal 8 2 2 2 3 3 3 2" xfId="17370"/>
    <cellStyle name="Normal 8 2 2 2 3 3 4" xfId="12136"/>
    <cellStyle name="Normal 8 2 2 2 3 4" xfId="2349"/>
    <cellStyle name="Normal 8 2 2 2 3 4 2" xfId="4960"/>
    <cellStyle name="Normal 8 2 2 2 3 4 2 2" xfId="10222"/>
    <cellStyle name="Normal 8 2 2 2 3 4 2 2 2" xfId="20676"/>
    <cellStyle name="Normal 8 2 2 2 3 4 2 3" xfId="15442"/>
    <cellStyle name="Normal 8 2 2 2 3 4 3" xfId="7611"/>
    <cellStyle name="Normal 8 2 2 2 3 4 3 2" xfId="18066"/>
    <cellStyle name="Normal 8 2 2 2 3 4 4" xfId="12832"/>
    <cellStyle name="Normal 8 2 2 2 3 5" xfId="2872"/>
    <cellStyle name="Normal 8 2 2 2 3 5 2" xfId="8134"/>
    <cellStyle name="Normal 8 2 2 2 3 5 2 2" xfId="18588"/>
    <cellStyle name="Normal 8 2 2 2 3 5 3" xfId="13354"/>
    <cellStyle name="Normal 8 2 2 2 3 6" xfId="5523"/>
    <cellStyle name="Normal 8 2 2 2 3 6 2" xfId="15978"/>
    <cellStyle name="Normal 8 2 2 2 3 7" xfId="10744"/>
    <cellStyle name="Normal 8 2 2 2 4" xfId="435"/>
    <cellStyle name="Normal 8 2 2 2 4 2" xfId="1131"/>
    <cellStyle name="Normal 8 2 2 2 4 2 2" xfId="3742"/>
    <cellStyle name="Normal 8 2 2 2 4 2 2 2" xfId="9004"/>
    <cellStyle name="Normal 8 2 2 2 4 2 2 2 2" xfId="19458"/>
    <cellStyle name="Normal 8 2 2 2 4 2 2 3" xfId="14224"/>
    <cellStyle name="Normal 8 2 2 2 4 2 3" xfId="6393"/>
    <cellStyle name="Normal 8 2 2 2 4 2 3 2" xfId="16848"/>
    <cellStyle name="Normal 8 2 2 2 4 2 4" xfId="11614"/>
    <cellStyle name="Normal 8 2 2 2 4 3" xfId="1827"/>
    <cellStyle name="Normal 8 2 2 2 4 3 2" xfId="4438"/>
    <cellStyle name="Normal 8 2 2 2 4 3 2 2" xfId="9700"/>
    <cellStyle name="Normal 8 2 2 2 4 3 2 2 2" xfId="20154"/>
    <cellStyle name="Normal 8 2 2 2 4 3 2 3" xfId="14920"/>
    <cellStyle name="Normal 8 2 2 2 4 3 3" xfId="7089"/>
    <cellStyle name="Normal 8 2 2 2 4 3 3 2" xfId="17544"/>
    <cellStyle name="Normal 8 2 2 2 4 3 4" xfId="12310"/>
    <cellStyle name="Normal 8 2 2 2 4 4" xfId="2523"/>
    <cellStyle name="Normal 8 2 2 2 4 4 2" xfId="5134"/>
    <cellStyle name="Normal 8 2 2 2 4 4 2 2" xfId="10396"/>
    <cellStyle name="Normal 8 2 2 2 4 4 2 2 2" xfId="20850"/>
    <cellStyle name="Normal 8 2 2 2 4 4 2 3" xfId="15616"/>
    <cellStyle name="Normal 8 2 2 2 4 4 3" xfId="7785"/>
    <cellStyle name="Normal 8 2 2 2 4 4 3 2" xfId="18240"/>
    <cellStyle name="Normal 8 2 2 2 4 4 4" xfId="13006"/>
    <cellStyle name="Normal 8 2 2 2 4 5" xfId="3046"/>
    <cellStyle name="Normal 8 2 2 2 4 5 2" xfId="8308"/>
    <cellStyle name="Normal 8 2 2 2 4 5 2 2" xfId="18762"/>
    <cellStyle name="Normal 8 2 2 2 4 5 3" xfId="13528"/>
    <cellStyle name="Normal 8 2 2 2 4 6" xfId="5697"/>
    <cellStyle name="Normal 8 2 2 2 4 6 2" xfId="16152"/>
    <cellStyle name="Normal 8 2 2 2 4 7" xfId="10918"/>
    <cellStyle name="Normal 8 2 2 2 5" xfId="765"/>
    <cellStyle name="Normal 8 2 2 2 5 2" xfId="1461"/>
    <cellStyle name="Normal 8 2 2 2 5 2 2" xfId="4072"/>
    <cellStyle name="Normal 8 2 2 2 5 2 2 2" xfId="9334"/>
    <cellStyle name="Normal 8 2 2 2 5 2 2 2 2" xfId="19788"/>
    <cellStyle name="Normal 8 2 2 2 5 2 2 3" xfId="14554"/>
    <cellStyle name="Normal 8 2 2 2 5 2 3" xfId="6723"/>
    <cellStyle name="Normal 8 2 2 2 5 2 3 2" xfId="17178"/>
    <cellStyle name="Normal 8 2 2 2 5 2 4" xfId="11944"/>
    <cellStyle name="Normal 8 2 2 2 5 3" xfId="2157"/>
    <cellStyle name="Normal 8 2 2 2 5 3 2" xfId="4768"/>
    <cellStyle name="Normal 8 2 2 2 5 3 2 2" xfId="10030"/>
    <cellStyle name="Normal 8 2 2 2 5 3 2 2 2" xfId="20484"/>
    <cellStyle name="Normal 8 2 2 2 5 3 2 3" xfId="15250"/>
    <cellStyle name="Normal 8 2 2 2 5 3 3" xfId="7419"/>
    <cellStyle name="Normal 8 2 2 2 5 3 3 2" xfId="17874"/>
    <cellStyle name="Normal 8 2 2 2 5 3 4" xfId="12640"/>
    <cellStyle name="Normal 8 2 2 2 5 4" xfId="3376"/>
    <cellStyle name="Normal 8 2 2 2 5 4 2" xfId="8638"/>
    <cellStyle name="Normal 8 2 2 2 5 4 2 2" xfId="19092"/>
    <cellStyle name="Normal 8 2 2 2 5 4 3" xfId="13858"/>
    <cellStyle name="Normal 8 2 2 2 5 5" xfId="6027"/>
    <cellStyle name="Normal 8 2 2 2 5 5 2" xfId="16482"/>
    <cellStyle name="Normal 8 2 2 2 5 6" xfId="11248"/>
    <cellStyle name="Normal 8 2 2 2 6" xfId="609"/>
    <cellStyle name="Normal 8 2 2 2 6 2" xfId="3220"/>
    <cellStyle name="Normal 8 2 2 2 6 2 2" xfId="8482"/>
    <cellStyle name="Normal 8 2 2 2 6 2 2 2" xfId="18936"/>
    <cellStyle name="Normal 8 2 2 2 6 2 3" xfId="13702"/>
    <cellStyle name="Normal 8 2 2 2 6 3" xfId="5871"/>
    <cellStyle name="Normal 8 2 2 2 6 3 2" xfId="16326"/>
    <cellStyle name="Normal 8 2 2 2 6 4" xfId="11092"/>
    <cellStyle name="Normal 8 2 2 2 7" xfId="1305"/>
    <cellStyle name="Normal 8 2 2 2 7 2" xfId="3916"/>
    <cellStyle name="Normal 8 2 2 2 7 2 2" xfId="9178"/>
    <cellStyle name="Normal 8 2 2 2 7 2 2 2" xfId="19632"/>
    <cellStyle name="Normal 8 2 2 2 7 2 3" xfId="14398"/>
    <cellStyle name="Normal 8 2 2 2 7 3" xfId="6567"/>
    <cellStyle name="Normal 8 2 2 2 7 3 2" xfId="17022"/>
    <cellStyle name="Normal 8 2 2 2 7 4" xfId="11788"/>
    <cellStyle name="Normal 8 2 2 2 8" xfId="2001"/>
    <cellStyle name="Normal 8 2 2 2 8 2" xfId="4612"/>
    <cellStyle name="Normal 8 2 2 2 8 2 2" xfId="9874"/>
    <cellStyle name="Normal 8 2 2 2 8 2 2 2" xfId="20328"/>
    <cellStyle name="Normal 8 2 2 2 8 2 3" xfId="15094"/>
    <cellStyle name="Normal 8 2 2 2 8 3" xfId="7263"/>
    <cellStyle name="Normal 8 2 2 2 8 3 2" xfId="17718"/>
    <cellStyle name="Normal 8 2 2 2 8 4" xfId="12484"/>
    <cellStyle name="Normal 8 2 2 2 9" xfId="2680"/>
    <cellStyle name="Normal 8 2 2 2 9 2" xfId="7942"/>
    <cellStyle name="Normal 8 2 2 2 9 2 2" xfId="18396"/>
    <cellStyle name="Normal 8 2 2 2 9 3" xfId="13162"/>
    <cellStyle name="Normal 8 2 2 3" xfId="70"/>
    <cellStyle name="Normal 8 2 2 3 10" xfId="5332"/>
    <cellStyle name="Normal 8 2 2 3 10 2" xfId="15787"/>
    <cellStyle name="Normal 8 2 2 3 11" xfId="10553"/>
    <cellStyle name="Normal 8 2 2 3 2" xfId="166"/>
    <cellStyle name="Normal 8 2 2 3 2 10" xfId="10649"/>
    <cellStyle name="Normal 8 2 2 3 2 2" xfId="342"/>
    <cellStyle name="Normal 8 2 2 3 2 2 2" xfId="1038"/>
    <cellStyle name="Normal 8 2 2 3 2 2 2 2" xfId="3649"/>
    <cellStyle name="Normal 8 2 2 3 2 2 2 2 2" xfId="8911"/>
    <cellStyle name="Normal 8 2 2 3 2 2 2 2 2 2" xfId="19365"/>
    <cellStyle name="Normal 8 2 2 3 2 2 2 2 3" xfId="14131"/>
    <cellStyle name="Normal 8 2 2 3 2 2 2 3" xfId="6300"/>
    <cellStyle name="Normal 8 2 2 3 2 2 2 3 2" xfId="16755"/>
    <cellStyle name="Normal 8 2 2 3 2 2 2 4" xfId="11521"/>
    <cellStyle name="Normal 8 2 2 3 2 2 3" xfId="1734"/>
    <cellStyle name="Normal 8 2 2 3 2 2 3 2" xfId="4345"/>
    <cellStyle name="Normal 8 2 2 3 2 2 3 2 2" xfId="9607"/>
    <cellStyle name="Normal 8 2 2 3 2 2 3 2 2 2" xfId="20061"/>
    <cellStyle name="Normal 8 2 2 3 2 2 3 2 3" xfId="14827"/>
    <cellStyle name="Normal 8 2 2 3 2 2 3 3" xfId="6996"/>
    <cellStyle name="Normal 8 2 2 3 2 2 3 3 2" xfId="17451"/>
    <cellStyle name="Normal 8 2 2 3 2 2 3 4" xfId="12217"/>
    <cellStyle name="Normal 8 2 2 3 2 2 4" xfId="2430"/>
    <cellStyle name="Normal 8 2 2 3 2 2 4 2" xfId="5041"/>
    <cellStyle name="Normal 8 2 2 3 2 2 4 2 2" xfId="10303"/>
    <cellStyle name="Normal 8 2 2 3 2 2 4 2 2 2" xfId="20757"/>
    <cellStyle name="Normal 8 2 2 3 2 2 4 2 3" xfId="15523"/>
    <cellStyle name="Normal 8 2 2 3 2 2 4 3" xfId="7692"/>
    <cellStyle name="Normal 8 2 2 3 2 2 4 3 2" xfId="18147"/>
    <cellStyle name="Normal 8 2 2 3 2 2 4 4" xfId="12913"/>
    <cellStyle name="Normal 8 2 2 3 2 2 5" xfId="2953"/>
    <cellStyle name="Normal 8 2 2 3 2 2 5 2" xfId="8215"/>
    <cellStyle name="Normal 8 2 2 3 2 2 5 2 2" xfId="18669"/>
    <cellStyle name="Normal 8 2 2 3 2 2 5 3" xfId="13435"/>
    <cellStyle name="Normal 8 2 2 3 2 2 6" xfId="5604"/>
    <cellStyle name="Normal 8 2 2 3 2 2 6 2" xfId="16059"/>
    <cellStyle name="Normal 8 2 2 3 2 2 7" xfId="10825"/>
    <cellStyle name="Normal 8 2 2 3 2 3" xfId="516"/>
    <cellStyle name="Normal 8 2 2 3 2 3 2" xfId="1212"/>
    <cellStyle name="Normal 8 2 2 3 2 3 2 2" xfId="3823"/>
    <cellStyle name="Normal 8 2 2 3 2 3 2 2 2" xfId="9085"/>
    <cellStyle name="Normal 8 2 2 3 2 3 2 2 2 2" xfId="19539"/>
    <cellStyle name="Normal 8 2 2 3 2 3 2 2 3" xfId="14305"/>
    <cellStyle name="Normal 8 2 2 3 2 3 2 3" xfId="6474"/>
    <cellStyle name="Normal 8 2 2 3 2 3 2 3 2" xfId="16929"/>
    <cellStyle name="Normal 8 2 2 3 2 3 2 4" xfId="11695"/>
    <cellStyle name="Normal 8 2 2 3 2 3 3" xfId="1908"/>
    <cellStyle name="Normal 8 2 2 3 2 3 3 2" xfId="4519"/>
    <cellStyle name="Normal 8 2 2 3 2 3 3 2 2" xfId="9781"/>
    <cellStyle name="Normal 8 2 2 3 2 3 3 2 2 2" xfId="20235"/>
    <cellStyle name="Normal 8 2 2 3 2 3 3 2 3" xfId="15001"/>
    <cellStyle name="Normal 8 2 2 3 2 3 3 3" xfId="7170"/>
    <cellStyle name="Normal 8 2 2 3 2 3 3 3 2" xfId="17625"/>
    <cellStyle name="Normal 8 2 2 3 2 3 3 4" xfId="12391"/>
    <cellStyle name="Normal 8 2 2 3 2 3 4" xfId="2604"/>
    <cellStyle name="Normal 8 2 2 3 2 3 4 2" xfId="5215"/>
    <cellStyle name="Normal 8 2 2 3 2 3 4 2 2" xfId="10477"/>
    <cellStyle name="Normal 8 2 2 3 2 3 4 2 2 2" xfId="20931"/>
    <cellStyle name="Normal 8 2 2 3 2 3 4 2 3" xfId="15697"/>
    <cellStyle name="Normal 8 2 2 3 2 3 4 3" xfId="7866"/>
    <cellStyle name="Normal 8 2 2 3 2 3 4 3 2" xfId="18321"/>
    <cellStyle name="Normal 8 2 2 3 2 3 4 4" xfId="13087"/>
    <cellStyle name="Normal 8 2 2 3 2 3 5" xfId="3127"/>
    <cellStyle name="Normal 8 2 2 3 2 3 5 2" xfId="8389"/>
    <cellStyle name="Normal 8 2 2 3 2 3 5 2 2" xfId="18843"/>
    <cellStyle name="Normal 8 2 2 3 2 3 5 3" xfId="13609"/>
    <cellStyle name="Normal 8 2 2 3 2 3 6" xfId="5778"/>
    <cellStyle name="Normal 8 2 2 3 2 3 6 2" xfId="16233"/>
    <cellStyle name="Normal 8 2 2 3 2 3 7" xfId="10999"/>
    <cellStyle name="Normal 8 2 2 3 2 4" xfId="862"/>
    <cellStyle name="Normal 8 2 2 3 2 4 2" xfId="1558"/>
    <cellStyle name="Normal 8 2 2 3 2 4 2 2" xfId="4169"/>
    <cellStyle name="Normal 8 2 2 3 2 4 2 2 2" xfId="9431"/>
    <cellStyle name="Normal 8 2 2 3 2 4 2 2 2 2" xfId="19885"/>
    <cellStyle name="Normal 8 2 2 3 2 4 2 2 3" xfId="14651"/>
    <cellStyle name="Normal 8 2 2 3 2 4 2 3" xfId="6820"/>
    <cellStyle name="Normal 8 2 2 3 2 4 2 3 2" xfId="17275"/>
    <cellStyle name="Normal 8 2 2 3 2 4 2 4" xfId="12041"/>
    <cellStyle name="Normal 8 2 2 3 2 4 3" xfId="2254"/>
    <cellStyle name="Normal 8 2 2 3 2 4 3 2" xfId="4865"/>
    <cellStyle name="Normal 8 2 2 3 2 4 3 2 2" xfId="10127"/>
    <cellStyle name="Normal 8 2 2 3 2 4 3 2 2 2" xfId="20581"/>
    <cellStyle name="Normal 8 2 2 3 2 4 3 2 3" xfId="15347"/>
    <cellStyle name="Normal 8 2 2 3 2 4 3 3" xfId="7516"/>
    <cellStyle name="Normal 8 2 2 3 2 4 3 3 2" xfId="17971"/>
    <cellStyle name="Normal 8 2 2 3 2 4 3 4" xfId="12737"/>
    <cellStyle name="Normal 8 2 2 3 2 4 4" xfId="3473"/>
    <cellStyle name="Normal 8 2 2 3 2 4 4 2" xfId="8735"/>
    <cellStyle name="Normal 8 2 2 3 2 4 4 2 2" xfId="19189"/>
    <cellStyle name="Normal 8 2 2 3 2 4 4 3" xfId="13955"/>
    <cellStyle name="Normal 8 2 2 3 2 4 5" xfId="6124"/>
    <cellStyle name="Normal 8 2 2 3 2 4 5 2" xfId="16579"/>
    <cellStyle name="Normal 8 2 2 3 2 4 6" xfId="11345"/>
    <cellStyle name="Normal 8 2 2 3 2 5" xfId="690"/>
    <cellStyle name="Normal 8 2 2 3 2 5 2" xfId="3301"/>
    <cellStyle name="Normal 8 2 2 3 2 5 2 2" xfId="8563"/>
    <cellStyle name="Normal 8 2 2 3 2 5 2 2 2" xfId="19017"/>
    <cellStyle name="Normal 8 2 2 3 2 5 2 3" xfId="13783"/>
    <cellStyle name="Normal 8 2 2 3 2 5 3" xfId="5952"/>
    <cellStyle name="Normal 8 2 2 3 2 5 3 2" xfId="16407"/>
    <cellStyle name="Normal 8 2 2 3 2 5 4" xfId="11173"/>
    <cellStyle name="Normal 8 2 2 3 2 6" xfId="1386"/>
    <cellStyle name="Normal 8 2 2 3 2 6 2" xfId="3997"/>
    <cellStyle name="Normal 8 2 2 3 2 6 2 2" xfId="9259"/>
    <cellStyle name="Normal 8 2 2 3 2 6 2 2 2" xfId="19713"/>
    <cellStyle name="Normal 8 2 2 3 2 6 2 3" xfId="14479"/>
    <cellStyle name="Normal 8 2 2 3 2 6 3" xfId="6648"/>
    <cellStyle name="Normal 8 2 2 3 2 6 3 2" xfId="17103"/>
    <cellStyle name="Normal 8 2 2 3 2 6 4" xfId="11869"/>
    <cellStyle name="Normal 8 2 2 3 2 7" xfId="2082"/>
    <cellStyle name="Normal 8 2 2 3 2 7 2" xfId="4693"/>
    <cellStyle name="Normal 8 2 2 3 2 7 2 2" xfId="9955"/>
    <cellStyle name="Normal 8 2 2 3 2 7 2 2 2" xfId="20409"/>
    <cellStyle name="Normal 8 2 2 3 2 7 2 3" xfId="15175"/>
    <cellStyle name="Normal 8 2 2 3 2 7 3" xfId="7344"/>
    <cellStyle name="Normal 8 2 2 3 2 7 3 2" xfId="17799"/>
    <cellStyle name="Normal 8 2 2 3 2 7 4" xfId="12565"/>
    <cellStyle name="Normal 8 2 2 3 2 8" xfId="2777"/>
    <cellStyle name="Normal 8 2 2 3 2 8 2" xfId="8039"/>
    <cellStyle name="Normal 8 2 2 3 2 8 2 2" xfId="18493"/>
    <cellStyle name="Normal 8 2 2 3 2 8 3" xfId="13259"/>
    <cellStyle name="Normal 8 2 2 3 2 9" xfId="5428"/>
    <cellStyle name="Normal 8 2 2 3 2 9 2" xfId="15883"/>
    <cellStyle name="Normal 8 2 2 3 3" xfId="262"/>
    <cellStyle name="Normal 8 2 2 3 3 2" xfId="958"/>
    <cellStyle name="Normal 8 2 2 3 3 2 2" xfId="3569"/>
    <cellStyle name="Normal 8 2 2 3 3 2 2 2" xfId="8831"/>
    <cellStyle name="Normal 8 2 2 3 3 2 2 2 2" xfId="19285"/>
    <cellStyle name="Normal 8 2 2 3 3 2 2 3" xfId="14051"/>
    <cellStyle name="Normal 8 2 2 3 3 2 3" xfId="6220"/>
    <cellStyle name="Normal 8 2 2 3 3 2 3 2" xfId="16675"/>
    <cellStyle name="Normal 8 2 2 3 3 2 4" xfId="11441"/>
    <cellStyle name="Normal 8 2 2 3 3 3" xfId="1654"/>
    <cellStyle name="Normal 8 2 2 3 3 3 2" xfId="4265"/>
    <cellStyle name="Normal 8 2 2 3 3 3 2 2" xfId="9527"/>
    <cellStyle name="Normal 8 2 2 3 3 3 2 2 2" xfId="19981"/>
    <cellStyle name="Normal 8 2 2 3 3 3 2 3" xfId="14747"/>
    <cellStyle name="Normal 8 2 2 3 3 3 3" xfId="6916"/>
    <cellStyle name="Normal 8 2 2 3 3 3 3 2" xfId="17371"/>
    <cellStyle name="Normal 8 2 2 3 3 3 4" xfId="12137"/>
    <cellStyle name="Normal 8 2 2 3 3 4" xfId="2350"/>
    <cellStyle name="Normal 8 2 2 3 3 4 2" xfId="4961"/>
    <cellStyle name="Normal 8 2 2 3 3 4 2 2" xfId="10223"/>
    <cellStyle name="Normal 8 2 2 3 3 4 2 2 2" xfId="20677"/>
    <cellStyle name="Normal 8 2 2 3 3 4 2 3" xfId="15443"/>
    <cellStyle name="Normal 8 2 2 3 3 4 3" xfId="7612"/>
    <cellStyle name="Normal 8 2 2 3 3 4 3 2" xfId="18067"/>
    <cellStyle name="Normal 8 2 2 3 3 4 4" xfId="12833"/>
    <cellStyle name="Normal 8 2 2 3 3 5" xfId="2873"/>
    <cellStyle name="Normal 8 2 2 3 3 5 2" xfId="8135"/>
    <cellStyle name="Normal 8 2 2 3 3 5 2 2" xfId="18589"/>
    <cellStyle name="Normal 8 2 2 3 3 5 3" xfId="13355"/>
    <cellStyle name="Normal 8 2 2 3 3 6" xfId="5524"/>
    <cellStyle name="Normal 8 2 2 3 3 6 2" xfId="15979"/>
    <cellStyle name="Normal 8 2 2 3 3 7" xfId="10745"/>
    <cellStyle name="Normal 8 2 2 3 4" xfId="436"/>
    <cellStyle name="Normal 8 2 2 3 4 2" xfId="1132"/>
    <cellStyle name="Normal 8 2 2 3 4 2 2" xfId="3743"/>
    <cellStyle name="Normal 8 2 2 3 4 2 2 2" xfId="9005"/>
    <cellStyle name="Normal 8 2 2 3 4 2 2 2 2" xfId="19459"/>
    <cellStyle name="Normal 8 2 2 3 4 2 2 3" xfId="14225"/>
    <cellStyle name="Normal 8 2 2 3 4 2 3" xfId="6394"/>
    <cellStyle name="Normal 8 2 2 3 4 2 3 2" xfId="16849"/>
    <cellStyle name="Normal 8 2 2 3 4 2 4" xfId="11615"/>
    <cellStyle name="Normal 8 2 2 3 4 3" xfId="1828"/>
    <cellStyle name="Normal 8 2 2 3 4 3 2" xfId="4439"/>
    <cellStyle name="Normal 8 2 2 3 4 3 2 2" xfId="9701"/>
    <cellStyle name="Normal 8 2 2 3 4 3 2 2 2" xfId="20155"/>
    <cellStyle name="Normal 8 2 2 3 4 3 2 3" xfId="14921"/>
    <cellStyle name="Normal 8 2 2 3 4 3 3" xfId="7090"/>
    <cellStyle name="Normal 8 2 2 3 4 3 3 2" xfId="17545"/>
    <cellStyle name="Normal 8 2 2 3 4 3 4" xfId="12311"/>
    <cellStyle name="Normal 8 2 2 3 4 4" xfId="2524"/>
    <cellStyle name="Normal 8 2 2 3 4 4 2" xfId="5135"/>
    <cellStyle name="Normal 8 2 2 3 4 4 2 2" xfId="10397"/>
    <cellStyle name="Normal 8 2 2 3 4 4 2 2 2" xfId="20851"/>
    <cellStyle name="Normal 8 2 2 3 4 4 2 3" xfId="15617"/>
    <cellStyle name="Normal 8 2 2 3 4 4 3" xfId="7786"/>
    <cellStyle name="Normal 8 2 2 3 4 4 3 2" xfId="18241"/>
    <cellStyle name="Normal 8 2 2 3 4 4 4" xfId="13007"/>
    <cellStyle name="Normal 8 2 2 3 4 5" xfId="3047"/>
    <cellStyle name="Normal 8 2 2 3 4 5 2" xfId="8309"/>
    <cellStyle name="Normal 8 2 2 3 4 5 2 2" xfId="18763"/>
    <cellStyle name="Normal 8 2 2 3 4 5 3" xfId="13529"/>
    <cellStyle name="Normal 8 2 2 3 4 6" xfId="5698"/>
    <cellStyle name="Normal 8 2 2 3 4 6 2" xfId="16153"/>
    <cellStyle name="Normal 8 2 2 3 4 7" xfId="10919"/>
    <cellStyle name="Normal 8 2 2 3 5" xfId="766"/>
    <cellStyle name="Normal 8 2 2 3 5 2" xfId="1462"/>
    <cellStyle name="Normal 8 2 2 3 5 2 2" xfId="4073"/>
    <cellStyle name="Normal 8 2 2 3 5 2 2 2" xfId="9335"/>
    <cellStyle name="Normal 8 2 2 3 5 2 2 2 2" xfId="19789"/>
    <cellStyle name="Normal 8 2 2 3 5 2 2 3" xfId="14555"/>
    <cellStyle name="Normal 8 2 2 3 5 2 3" xfId="6724"/>
    <cellStyle name="Normal 8 2 2 3 5 2 3 2" xfId="17179"/>
    <cellStyle name="Normal 8 2 2 3 5 2 4" xfId="11945"/>
    <cellStyle name="Normal 8 2 2 3 5 3" xfId="2158"/>
    <cellStyle name="Normal 8 2 2 3 5 3 2" xfId="4769"/>
    <cellStyle name="Normal 8 2 2 3 5 3 2 2" xfId="10031"/>
    <cellStyle name="Normal 8 2 2 3 5 3 2 2 2" xfId="20485"/>
    <cellStyle name="Normal 8 2 2 3 5 3 2 3" xfId="15251"/>
    <cellStyle name="Normal 8 2 2 3 5 3 3" xfId="7420"/>
    <cellStyle name="Normal 8 2 2 3 5 3 3 2" xfId="17875"/>
    <cellStyle name="Normal 8 2 2 3 5 3 4" xfId="12641"/>
    <cellStyle name="Normal 8 2 2 3 5 4" xfId="3377"/>
    <cellStyle name="Normal 8 2 2 3 5 4 2" xfId="8639"/>
    <cellStyle name="Normal 8 2 2 3 5 4 2 2" xfId="19093"/>
    <cellStyle name="Normal 8 2 2 3 5 4 3" xfId="13859"/>
    <cellStyle name="Normal 8 2 2 3 5 5" xfId="6028"/>
    <cellStyle name="Normal 8 2 2 3 5 5 2" xfId="16483"/>
    <cellStyle name="Normal 8 2 2 3 5 6" xfId="11249"/>
    <cellStyle name="Normal 8 2 2 3 6" xfId="610"/>
    <cellStyle name="Normal 8 2 2 3 6 2" xfId="3221"/>
    <cellStyle name="Normal 8 2 2 3 6 2 2" xfId="8483"/>
    <cellStyle name="Normal 8 2 2 3 6 2 2 2" xfId="18937"/>
    <cellStyle name="Normal 8 2 2 3 6 2 3" xfId="13703"/>
    <cellStyle name="Normal 8 2 2 3 6 3" xfId="5872"/>
    <cellStyle name="Normal 8 2 2 3 6 3 2" xfId="16327"/>
    <cellStyle name="Normal 8 2 2 3 6 4" xfId="11093"/>
    <cellStyle name="Normal 8 2 2 3 7" xfId="1306"/>
    <cellStyle name="Normal 8 2 2 3 7 2" xfId="3917"/>
    <cellStyle name="Normal 8 2 2 3 7 2 2" xfId="9179"/>
    <cellStyle name="Normal 8 2 2 3 7 2 2 2" xfId="19633"/>
    <cellStyle name="Normal 8 2 2 3 7 2 3" xfId="14399"/>
    <cellStyle name="Normal 8 2 2 3 7 3" xfId="6568"/>
    <cellStyle name="Normal 8 2 2 3 7 3 2" xfId="17023"/>
    <cellStyle name="Normal 8 2 2 3 7 4" xfId="11789"/>
    <cellStyle name="Normal 8 2 2 3 8" xfId="2002"/>
    <cellStyle name="Normal 8 2 2 3 8 2" xfId="4613"/>
    <cellStyle name="Normal 8 2 2 3 8 2 2" xfId="9875"/>
    <cellStyle name="Normal 8 2 2 3 8 2 2 2" xfId="20329"/>
    <cellStyle name="Normal 8 2 2 3 8 2 3" xfId="15095"/>
    <cellStyle name="Normal 8 2 2 3 8 3" xfId="7264"/>
    <cellStyle name="Normal 8 2 2 3 8 3 2" xfId="17719"/>
    <cellStyle name="Normal 8 2 2 3 8 4" xfId="12485"/>
    <cellStyle name="Normal 8 2 2 3 9" xfId="2681"/>
    <cellStyle name="Normal 8 2 2 3 9 2" xfId="7943"/>
    <cellStyle name="Normal 8 2 2 3 9 2 2" xfId="18397"/>
    <cellStyle name="Normal 8 2 2 3 9 3" xfId="13163"/>
    <cellStyle name="Normal 8 2 2 4" xfId="164"/>
    <cellStyle name="Normal 8 2 2 4 10" xfId="10647"/>
    <cellStyle name="Normal 8 2 2 4 2" xfId="340"/>
    <cellStyle name="Normal 8 2 2 4 2 2" xfId="1036"/>
    <cellStyle name="Normal 8 2 2 4 2 2 2" xfId="3647"/>
    <cellStyle name="Normal 8 2 2 4 2 2 2 2" xfId="8909"/>
    <cellStyle name="Normal 8 2 2 4 2 2 2 2 2" xfId="19363"/>
    <cellStyle name="Normal 8 2 2 4 2 2 2 3" xfId="14129"/>
    <cellStyle name="Normal 8 2 2 4 2 2 3" xfId="6298"/>
    <cellStyle name="Normal 8 2 2 4 2 2 3 2" xfId="16753"/>
    <cellStyle name="Normal 8 2 2 4 2 2 4" xfId="11519"/>
    <cellStyle name="Normal 8 2 2 4 2 3" xfId="1732"/>
    <cellStyle name="Normal 8 2 2 4 2 3 2" xfId="4343"/>
    <cellStyle name="Normal 8 2 2 4 2 3 2 2" xfId="9605"/>
    <cellStyle name="Normal 8 2 2 4 2 3 2 2 2" xfId="20059"/>
    <cellStyle name="Normal 8 2 2 4 2 3 2 3" xfId="14825"/>
    <cellStyle name="Normal 8 2 2 4 2 3 3" xfId="6994"/>
    <cellStyle name="Normal 8 2 2 4 2 3 3 2" xfId="17449"/>
    <cellStyle name="Normal 8 2 2 4 2 3 4" xfId="12215"/>
    <cellStyle name="Normal 8 2 2 4 2 4" xfId="2428"/>
    <cellStyle name="Normal 8 2 2 4 2 4 2" xfId="5039"/>
    <cellStyle name="Normal 8 2 2 4 2 4 2 2" xfId="10301"/>
    <cellStyle name="Normal 8 2 2 4 2 4 2 2 2" xfId="20755"/>
    <cellStyle name="Normal 8 2 2 4 2 4 2 3" xfId="15521"/>
    <cellStyle name="Normal 8 2 2 4 2 4 3" xfId="7690"/>
    <cellStyle name="Normal 8 2 2 4 2 4 3 2" xfId="18145"/>
    <cellStyle name="Normal 8 2 2 4 2 4 4" xfId="12911"/>
    <cellStyle name="Normal 8 2 2 4 2 5" xfId="2951"/>
    <cellStyle name="Normal 8 2 2 4 2 5 2" xfId="8213"/>
    <cellStyle name="Normal 8 2 2 4 2 5 2 2" xfId="18667"/>
    <cellStyle name="Normal 8 2 2 4 2 5 3" xfId="13433"/>
    <cellStyle name="Normal 8 2 2 4 2 6" xfId="5602"/>
    <cellStyle name="Normal 8 2 2 4 2 6 2" xfId="16057"/>
    <cellStyle name="Normal 8 2 2 4 2 7" xfId="10823"/>
    <cellStyle name="Normal 8 2 2 4 3" xfId="514"/>
    <cellStyle name="Normal 8 2 2 4 3 2" xfId="1210"/>
    <cellStyle name="Normal 8 2 2 4 3 2 2" xfId="3821"/>
    <cellStyle name="Normal 8 2 2 4 3 2 2 2" xfId="9083"/>
    <cellStyle name="Normal 8 2 2 4 3 2 2 2 2" xfId="19537"/>
    <cellStyle name="Normal 8 2 2 4 3 2 2 3" xfId="14303"/>
    <cellStyle name="Normal 8 2 2 4 3 2 3" xfId="6472"/>
    <cellStyle name="Normal 8 2 2 4 3 2 3 2" xfId="16927"/>
    <cellStyle name="Normal 8 2 2 4 3 2 4" xfId="11693"/>
    <cellStyle name="Normal 8 2 2 4 3 3" xfId="1906"/>
    <cellStyle name="Normal 8 2 2 4 3 3 2" xfId="4517"/>
    <cellStyle name="Normal 8 2 2 4 3 3 2 2" xfId="9779"/>
    <cellStyle name="Normal 8 2 2 4 3 3 2 2 2" xfId="20233"/>
    <cellStyle name="Normal 8 2 2 4 3 3 2 3" xfId="14999"/>
    <cellStyle name="Normal 8 2 2 4 3 3 3" xfId="7168"/>
    <cellStyle name="Normal 8 2 2 4 3 3 3 2" xfId="17623"/>
    <cellStyle name="Normal 8 2 2 4 3 3 4" xfId="12389"/>
    <cellStyle name="Normal 8 2 2 4 3 4" xfId="2602"/>
    <cellStyle name="Normal 8 2 2 4 3 4 2" xfId="5213"/>
    <cellStyle name="Normal 8 2 2 4 3 4 2 2" xfId="10475"/>
    <cellStyle name="Normal 8 2 2 4 3 4 2 2 2" xfId="20929"/>
    <cellStyle name="Normal 8 2 2 4 3 4 2 3" xfId="15695"/>
    <cellStyle name="Normal 8 2 2 4 3 4 3" xfId="7864"/>
    <cellStyle name="Normal 8 2 2 4 3 4 3 2" xfId="18319"/>
    <cellStyle name="Normal 8 2 2 4 3 4 4" xfId="13085"/>
    <cellStyle name="Normal 8 2 2 4 3 5" xfId="3125"/>
    <cellStyle name="Normal 8 2 2 4 3 5 2" xfId="8387"/>
    <cellStyle name="Normal 8 2 2 4 3 5 2 2" xfId="18841"/>
    <cellStyle name="Normal 8 2 2 4 3 5 3" xfId="13607"/>
    <cellStyle name="Normal 8 2 2 4 3 6" xfId="5776"/>
    <cellStyle name="Normal 8 2 2 4 3 6 2" xfId="16231"/>
    <cellStyle name="Normal 8 2 2 4 3 7" xfId="10997"/>
    <cellStyle name="Normal 8 2 2 4 4" xfId="860"/>
    <cellStyle name="Normal 8 2 2 4 4 2" xfId="1556"/>
    <cellStyle name="Normal 8 2 2 4 4 2 2" xfId="4167"/>
    <cellStyle name="Normal 8 2 2 4 4 2 2 2" xfId="9429"/>
    <cellStyle name="Normal 8 2 2 4 4 2 2 2 2" xfId="19883"/>
    <cellStyle name="Normal 8 2 2 4 4 2 2 3" xfId="14649"/>
    <cellStyle name="Normal 8 2 2 4 4 2 3" xfId="6818"/>
    <cellStyle name="Normal 8 2 2 4 4 2 3 2" xfId="17273"/>
    <cellStyle name="Normal 8 2 2 4 4 2 4" xfId="12039"/>
    <cellStyle name="Normal 8 2 2 4 4 3" xfId="2252"/>
    <cellStyle name="Normal 8 2 2 4 4 3 2" xfId="4863"/>
    <cellStyle name="Normal 8 2 2 4 4 3 2 2" xfId="10125"/>
    <cellStyle name="Normal 8 2 2 4 4 3 2 2 2" xfId="20579"/>
    <cellStyle name="Normal 8 2 2 4 4 3 2 3" xfId="15345"/>
    <cellStyle name="Normal 8 2 2 4 4 3 3" xfId="7514"/>
    <cellStyle name="Normal 8 2 2 4 4 3 3 2" xfId="17969"/>
    <cellStyle name="Normal 8 2 2 4 4 3 4" xfId="12735"/>
    <cellStyle name="Normal 8 2 2 4 4 4" xfId="3471"/>
    <cellStyle name="Normal 8 2 2 4 4 4 2" xfId="8733"/>
    <cellStyle name="Normal 8 2 2 4 4 4 2 2" xfId="19187"/>
    <cellStyle name="Normal 8 2 2 4 4 4 3" xfId="13953"/>
    <cellStyle name="Normal 8 2 2 4 4 5" xfId="6122"/>
    <cellStyle name="Normal 8 2 2 4 4 5 2" xfId="16577"/>
    <cellStyle name="Normal 8 2 2 4 4 6" xfId="11343"/>
    <cellStyle name="Normal 8 2 2 4 5" xfId="688"/>
    <cellStyle name="Normal 8 2 2 4 5 2" xfId="3299"/>
    <cellStyle name="Normal 8 2 2 4 5 2 2" xfId="8561"/>
    <cellStyle name="Normal 8 2 2 4 5 2 2 2" xfId="19015"/>
    <cellStyle name="Normal 8 2 2 4 5 2 3" xfId="13781"/>
    <cellStyle name="Normal 8 2 2 4 5 3" xfId="5950"/>
    <cellStyle name="Normal 8 2 2 4 5 3 2" xfId="16405"/>
    <cellStyle name="Normal 8 2 2 4 5 4" xfId="11171"/>
    <cellStyle name="Normal 8 2 2 4 6" xfId="1384"/>
    <cellStyle name="Normal 8 2 2 4 6 2" xfId="3995"/>
    <cellStyle name="Normal 8 2 2 4 6 2 2" xfId="9257"/>
    <cellStyle name="Normal 8 2 2 4 6 2 2 2" xfId="19711"/>
    <cellStyle name="Normal 8 2 2 4 6 2 3" xfId="14477"/>
    <cellStyle name="Normal 8 2 2 4 6 3" xfId="6646"/>
    <cellStyle name="Normal 8 2 2 4 6 3 2" xfId="17101"/>
    <cellStyle name="Normal 8 2 2 4 6 4" xfId="11867"/>
    <cellStyle name="Normal 8 2 2 4 7" xfId="2080"/>
    <cellStyle name="Normal 8 2 2 4 7 2" xfId="4691"/>
    <cellStyle name="Normal 8 2 2 4 7 2 2" xfId="9953"/>
    <cellStyle name="Normal 8 2 2 4 7 2 2 2" xfId="20407"/>
    <cellStyle name="Normal 8 2 2 4 7 2 3" xfId="15173"/>
    <cellStyle name="Normal 8 2 2 4 7 3" xfId="7342"/>
    <cellStyle name="Normal 8 2 2 4 7 3 2" xfId="17797"/>
    <cellStyle name="Normal 8 2 2 4 7 4" xfId="12563"/>
    <cellStyle name="Normal 8 2 2 4 8" xfId="2775"/>
    <cellStyle name="Normal 8 2 2 4 8 2" xfId="8037"/>
    <cellStyle name="Normal 8 2 2 4 8 2 2" xfId="18491"/>
    <cellStyle name="Normal 8 2 2 4 8 3" xfId="13257"/>
    <cellStyle name="Normal 8 2 2 4 9" xfId="5426"/>
    <cellStyle name="Normal 8 2 2 4 9 2" xfId="15881"/>
    <cellStyle name="Normal 8 2 2 5" xfId="260"/>
    <cellStyle name="Normal 8 2 2 5 2" xfId="956"/>
    <cellStyle name="Normal 8 2 2 5 2 2" xfId="3567"/>
    <cellStyle name="Normal 8 2 2 5 2 2 2" xfId="8829"/>
    <cellStyle name="Normal 8 2 2 5 2 2 2 2" xfId="19283"/>
    <cellStyle name="Normal 8 2 2 5 2 2 3" xfId="14049"/>
    <cellStyle name="Normal 8 2 2 5 2 3" xfId="6218"/>
    <cellStyle name="Normal 8 2 2 5 2 3 2" xfId="16673"/>
    <cellStyle name="Normal 8 2 2 5 2 4" xfId="11439"/>
    <cellStyle name="Normal 8 2 2 5 3" xfId="1652"/>
    <cellStyle name="Normal 8 2 2 5 3 2" xfId="4263"/>
    <cellStyle name="Normal 8 2 2 5 3 2 2" xfId="9525"/>
    <cellStyle name="Normal 8 2 2 5 3 2 2 2" xfId="19979"/>
    <cellStyle name="Normal 8 2 2 5 3 2 3" xfId="14745"/>
    <cellStyle name="Normal 8 2 2 5 3 3" xfId="6914"/>
    <cellStyle name="Normal 8 2 2 5 3 3 2" xfId="17369"/>
    <cellStyle name="Normal 8 2 2 5 3 4" xfId="12135"/>
    <cellStyle name="Normal 8 2 2 5 4" xfId="2348"/>
    <cellStyle name="Normal 8 2 2 5 4 2" xfId="4959"/>
    <cellStyle name="Normal 8 2 2 5 4 2 2" xfId="10221"/>
    <cellStyle name="Normal 8 2 2 5 4 2 2 2" xfId="20675"/>
    <cellStyle name="Normal 8 2 2 5 4 2 3" xfId="15441"/>
    <cellStyle name="Normal 8 2 2 5 4 3" xfId="7610"/>
    <cellStyle name="Normal 8 2 2 5 4 3 2" xfId="18065"/>
    <cellStyle name="Normal 8 2 2 5 4 4" xfId="12831"/>
    <cellStyle name="Normal 8 2 2 5 5" xfId="2871"/>
    <cellStyle name="Normal 8 2 2 5 5 2" xfId="8133"/>
    <cellStyle name="Normal 8 2 2 5 5 2 2" xfId="18587"/>
    <cellStyle name="Normal 8 2 2 5 5 3" xfId="13353"/>
    <cellStyle name="Normal 8 2 2 5 6" xfId="5522"/>
    <cellStyle name="Normal 8 2 2 5 6 2" xfId="15977"/>
    <cellStyle name="Normal 8 2 2 5 7" xfId="10743"/>
    <cellStyle name="Normal 8 2 2 6" xfId="434"/>
    <cellStyle name="Normal 8 2 2 6 2" xfId="1130"/>
    <cellStyle name="Normal 8 2 2 6 2 2" xfId="3741"/>
    <cellStyle name="Normal 8 2 2 6 2 2 2" xfId="9003"/>
    <cellStyle name="Normal 8 2 2 6 2 2 2 2" xfId="19457"/>
    <cellStyle name="Normal 8 2 2 6 2 2 3" xfId="14223"/>
    <cellStyle name="Normal 8 2 2 6 2 3" xfId="6392"/>
    <cellStyle name="Normal 8 2 2 6 2 3 2" xfId="16847"/>
    <cellStyle name="Normal 8 2 2 6 2 4" xfId="11613"/>
    <cellStyle name="Normal 8 2 2 6 3" xfId="1826"/>
    <cellStyle name="Normal 8 2 2 6 3 2" xfId="4437"/>
    <cellStyle name="Normal 8 2 2 6 3 2 2" xfId="9699"/>
    <cellStyle name="Normal 8 2 2 6 3 2 2 2" xfId="20153"/>
    <cellStyle name="Normal 8 2 2 6 3 2 3" xfId="14919"/>
    <cellStyle name="Normal 8 2 2 6 3 3" xfId="7088"/>
    <cellStyle name="Normal 8 2 2 6 3 3 2" xfId="17543"/>
    <cellStyle name="Normal 8 2 2 6 3 4" xfId="12309"/>
    <cellStyle name="Normal 8 2 2 6 4" xfId="2522"/>
    <cellStyle name="Normal 8 2 2 6 4 2" xfId="5133"/>
    <cellStyle name="Normal 8 2 2 6 4 2 2" xfId="10395"/>
    <cellStyle name="Normal 8 2 2 6 4 2 2 2" xfId="20849"/>
    <cellStyle name="Normal 8 2 2 6 4 2 3" xfId="15615"/>
    <cellStyle name="Normal 8 2 2 6 4 3" xfId="7784"/>
    <cellStyle name="Normal 8 2 2 6 4 3 2" xfId="18239"/>
    <cellStyle name="Normal 8 2 2 6 4 4" xfId="13005"/>
    <cellStyle name="Normal 8 2 2 6 5" xfId="3045"/>
    <cellStyle name="Normal 8 2 2 6 5 2" xfId="8307"/>
    <cellStyle name="Normal 8 2 2 6 5 2 2" xfId="18761"/>
    <cellStyle name="Normal 8 2 2 6 5 3" xfId="13527"/>
    <cellStyle name="Normal 8 2 2 6 6" xfId="5696"/>
    <cellStyle name="Normal 8 2 2 6 6 2" xfId="16151"/>
    <cellStyle name="Normal 8 2 2 6 7" xfId="10917"/>
    <cellStyle name="Normal 8 2 2 7" xfId="764"/>
    <cellStyle name="Normal 8 2 2 7 2" xfId="1460"/>
    <cellStyle name="Normal 8 2 2 7 2 2" xfId="4071"/>
    <cellStyle name="Normal 8 2 2 7 2 2 2" xfId="9333"/>
    <cellStyle name="Normal 8 2 2 7 2 2 2 2" xfId="19787"/>
    <cellStyle name="Normal 8 2 2 7 2 2 3" xfId="14553"/>
    <cellStyle name="Normal 8 2 2 7 2 3" xfId="6722"/>
    <cellStyle name="Normal 8 2 2 7 2 3 2" xfId="17177"/>
    <cellStyle name="Normal 8 2 2 7 2 4" xfId="11943"/>
    <cellStyle name="Normal 8 2 2 7 3" xfId="2156"/>
    <cellStyle name="Normal 8 2 2 7 3 2" xfId="4767"/>
    <cellStyle name="Normal 8 2 2 7 3 2 2" xfId="10029"/>
    <cellStyle name="Normal 8 2 2 7 3 2 2 2" xfId="20483"/>
    <cellStyle name="Normal 8 2 2 7 3 2 3" xfId="15249"/>
    <cellStyle name="Normal 8 2 2 7 3 3" xfId="7418"/>
    <cellStyle name="Normal 8 2 2 7 3 3 2" xfId="17873"/>
    <cellStyle name="Normal 8 2 2 7 3 4" xfId="12639"/>
    <cellStyle name="Normal 8 2 2 7 4" xfId="3375"/>
    <cellStyle name="Normal 8 2 2 7 4 2" xfId="8637"/>
    <cellStyle name="Normal 8 2 2 7 4 2 2" xfId="19091"/>
    <cellStyle name="Normal 8 2 2 7 4 3" xfId="13857"/>
    <cellStyle name="Normal 8 2 2 7 5" xfId="6026"/>
    <cellStyle name="Normal 8 2 2 7 5 2" xfId="16481"/>
    <cellStyle name="Normal 8 2 2 7 6" xfId="11247"/>
    <cellStyle name="Normal 8 2 2 8" xfId="608"/>
    <cellStyle name="Normal 8 2 2 8 2" xfId="3219"/>
    <cellStyle name="Normal 8 2 2 8 2 2" xfId="8481"/>
    <cellStyle name="Normal 8 2 2 8 2 2 2" xfId="18935"/>
    <cellStyle name="Normal 8 2 2 8 2 3" xfId="13701"/>
    <cellStyle name="Normal 8 2 2 8 3" xfId="5870"/>
    <cellStyle name="Normal 8 2 2 8 3 2" xfId="16325"/>
    <cellStyle name="Normal 8 2 2 8 4" xfId="11091"/>
    <cellStyle name="Normal 8 2 2 9" xfId="1304"/>
    <cellStyle name="Normal 8 2 2 9 2" xfId="3915"/>
    <cellStyle name="Normal 8 2 2 9 2 2" xfId="9177"/>
    <cellStyle name="Normal 8 2 2 9 2 2 2" xfId="19631"/>
    <cellStyle name="Normal 8 2 2 9 2 3" xfId="14397"/>
    <cellStyle name="Normal 8 2 2 9 3" xfId="6566"/>
    <cellStyle name="Normal 8 2 2 9 3 2" xfId="17021"/>
    <cellStyle name="Normal 8 2 2 9 4" xfId="11787"/>
    <cellStyle name="Normal 8 2 3" xfId="71"/>
    <cellStyle name="Normal 8 2 3 10" xfId="5333"/>
    <cellStyle name="Normal 8 2 3 10 2" xfId="15788"/>
    <cellStyle name="Normal 8 2 3 11" xfId="10554"/>
    <cellStyle name="Normal 8 2 3 2" xfId="167"/>
    <cellStyle name="Normal 8 2 3 2 10" xfId="10650"/>
    <cellStyle name="Normal 8 2 3 2 2" xfId="343"/>
    <cellStyle name="Normal 8 2 3 2 2 2" xfId="1039"/>
    <cellStyle name="Normal 8 2 3 2 2 2 2" xfId="3650"/>
    <cellStyle name="Normal 8 2 3 2 2 2 2 2" xfId="8912"/>
    <cellStyle name="Normal 8 2 3 2 2 2 2 2 2" xfId="19366"/>
    <cellStyle name="Normal 8 2 3 2 2 2 2 3" xfId="14132"/>
    <cellStyle name="Normal 8 2 3 2 2 2 3" xfId="6301"/>
    <cellStyle name="Normal 8 2 3 2 2 2 3 2" xfId="16756"/>
    <cellStyle name="Normal 8 2 3 2 2 2 4" xfId="11522"/>
    <cellStyle name="Normal 8 2 3 2 2 3" xfId="1735"/>
    <cellStyle name="Normal 8 2 3 2 2 3 2" xfId="4346"/>
    <cellStyle name="Normal 8 2 3 2 2 3 2 2" xfId="9608"/>
    <cellStyle name="Normal 8 2 3 2 2 3 2 2 2" xfId="20062"/>
    <cellStyle name="Normal 8 2 3 2 2 3 2 3" xfId="14828"/>
    <cellStyle name="Normal 8 2 3 2 2 3 3" xfId="6997"/>
    <cellStyle name="Normal 8 2 3 2 2 3 3 2" xfId="17452"/>
    <cellStyle name="Normal 8 2 3 2 2 3 4" xfId="12218"/>
    <cellStyle name="Normal 8 2 3 2 2 4" xfId="2431"/>
    <cellStyle name="Normal 8 2 3 2 2 4 2" xfId="5042"/>
    <cellStyle name="Normal 8 2 3 2 2 4 2 2" xfId="10304"/>
    <cellStyle name="Normal 8 2 3 2 2 4 2 2 2" xfId="20758"/>
    <cellStyle name="Normal 8 2 3 2 2 4 2 3" xfId="15524"/>
    <cellStyle name="Normal 8 2 3 2 2 4 3" xfId="7693"/>
    <cellStyle name="Normal 8 2 3 2 2 4 3 2" xfId="18148"/>
    <cellStyle name="Normal 8 2 3 2 2 4 4" xfId="12914"/>
    <cellStyle name="Normal 8 2 3 2 2 5" xfId="2954"/>
    <cellStyle name="Normal 8 2 3 2 2 5 2" xfId="8216"/>
    <cellStyle name="Normal 8 2 3 2 2 5 2 2" xfId="18670"/>
    <cellStyle name="Normal 8 2 3 2 2 5 3" xfId="13436"/>
    <cellStyle name="Normal 8 2 3 2 2 6" xfId="5605"/>
    <cellStyle name="Normal 8 2 3 2 2 6 2" xfId="16060"/>
    <cellStyle name="Normal 8 2 3 2 2 7" xfId="10826"/>
    <cellStyle name="Normal 8 2 3 2 3" xfId="517"/>
    <cellStyle name="Normal 8 2 3 2 3 2" xfId="1213"/>
    <cellStyle name="Normal 8 2 3 2 3 2 2" xfId="3824"/>
    <cellStyle name="Normal 8 2 3 2 3 2 2 2" xfId="9086"/>
    <cellStyle name="Normal 8 2 3 2 3 2 2 2 2" xfId="19540"/>
    <cellStyle name="Normal 8 2 3 2 3 2 2 3" xfId="14306"/>
    <cellStyle name="Normal 8 2 3 2 3 2 3" xfId="6475"/>
    <cellStyle name="Normal 8 2 3 2 3 2 3 2" xfId="16930"/>
    <cellStyle name="Normal 8 2 3 2 3 2 4" xfId="11696"/>
    <cellStyle name="Normal 8 2 3 2 3 3" xfId="1909"/>
    <cellStyle name="Normal 8 2 3 2 3 3 2" xfId="4520"/>
    <cellStyle name="Normal 8 2 3 2 3 3 2 2" xfId="9782"/>
    <cellStyle name="Normal 8 2 3 2 3 3 2 2 2" xfId="20236"/>
    <cellStyle name="Normal 8 2 3 2 3 3 2 3" xfId="15002"/>
    <cellStyle name="Normal 8 2 3 2 3 3 3" xfId="7171"/>
    <cellStyle name="Normal 8 2 3 2 3 3 3 2" xfId="17626"/>
    <cellStyle name="Normal 8 2 3 2 3 3 4" xfId="12392"/>
    <cellStyle name="Normal 8 2 3 2 3 4" xfId="2605"/>
    <cellStyle name="Normal 8 2 3 2 3 4 2" xfId="5216"/>
    <cellStyle name="Normal 8 2 3 2 3 4 2 2" xfId="10478"/>
    <cellStyle name="Normal 8 2 3 2 3 4 2 2 2" xfId="20932"/>
    <cellStyle name="Normal 8 2 3 2 3 4 2 3" xfId="15698"/>
    <cellStyle name="Normal 8 2 3 2 3 4 3" xfId="7867"/>
    <cellStyle name="Normal 8 2 3 2 3 4 3 2" xfId="18322"/>
    <cellStyle name="Normal 8 2 3 2 3 4 4" xfId="13088"/>
    <cellStyle name="Normal 8 2 3 2 3 5" xfId="3128"/>
    <cellStyle name="Normal 8 2 3 2 3 5 2" xfId="8390"/>
    <cellStyle name="Normal 8 2 3 2 3 5 2 2" xfId="18844"/>
    <cellStyle name="Normal 8 2 3 2 3 5 3" xfId="13610"/>
    <cellStyle name="Normal 8 2 3 2 3 6" xfId="5779"/>
    <cellStyle name="Normal 8 2 3 2 3 6 2" xfId="16234"/>
    <cellStyle name="Normal 8 2 3 2 3 7" xfId="11000"/>
    <cellStyle name="Normal 8 2 3 2 4" xfId="863"/>
    <cellStyle name="Normal 8 2 3 2 4 2" xfId="1559"/>
    <cellStyle name="Normal 8 2 3 2 4 2 2" xfId="4170"/>
    <cellStyle name="Normal 8 2 3 2 4 2 2 2" xfId="9432"/>
    <cellStyle name="Normal 8 2 3 2 4 2 2 2 2" xfId="19886"/>
    <cellStyle name="Normal 8 2 3 2 4 2 2 3" xfId="14652"/>
    <cellStyle name="Normal 8 2 3 2 4 2 3" xfId="6821"/>
    <cellStyle name="Normal 8 2 3 2 4 2 3 2" xfId="17276"/>
    <cellStyle name="Normal 8 2 3 2 4 2 4" xfId="12042"/>
    <cellStyle name="Normal 8 2 3 2 4 3" xfId="2255"/>
    <cellStyle name="Normal 8 2 3 2 4 3 2" xfId="4866"/>
    <cellStyle name="Normal 8 2 3 2 4 3 2 2" xfId="10128"/>
    <cellStyle name="Normal 8 2 3 2 4 3 2 2 2" xfId="20582"/>
    <cellStyle name="Normal 8 2 3 2 4 3 2 3" xfId="15348"/>
    <cellStyle name="Normal 8 2 3 2 4 3 3" xfId="7517"/>
    <cellStyle name="Normal 8 2 3 2 4 3 3 2" xfId="17972"/>
    <cellStyle name="Normal 8 2 3 2 4 3 4" xfId="12738"/>
    <cellStyle name="Normal 8 2 3 2 4 4" xfId="3474"/>
    <cellStyle name="Normal 8 2 3 2 4 4 2" xfId="8736"/>
    <cellStyle name="Normal 8 2 3 2 4 4 2 2" xfId="19190"/>
    <cellStyle name="Normal 8 2 3 2 4 4 3" xfId="13956"/>
    <cellStyle name="Normal 8 2 3 2 4 5" xfId="6125"/>
    <cellStyle name="Normal 8 2 3 2 4 5 2" xfId="16580"/>
    <cellStyle name="Normal 8 2 3 2 4 6" xfId="11346"/>
    <cellStyle name="Normal 8 2 3 2 5" xfId="691"/>
    <cellStyle name="Normal 8 2 3 2 5 2" xfId="3302"/>
    <cellStyle name="Normal 8 2 3 2 5 2 2" xfId="8564"/>
    <cellStyle name="Normal 8 2 3 2 5 2 2 2" xfId="19018"/>
    <cellStyle name="Normal 8 2 3 2 5 2 3" xfId="13784"/>
    <cellStyle name="Normal 8 2 3 2 5 3" xfId="5953"/>
    <cellStyle name="Normal 8 2 3 2 5 3 2" xfId="16408"/>
    <cellStyle name="Normal 8 2 3 2 5 4" xfId="11174"/>
    <cellStyle name="Normal 8 2 3 2 6" xfId="1387"/>
    <cellStyle name="Normal 8 2 3 2 6 2" xfId="3998"/>
    <cellStyle name="Normal 8 2 3 2 6 2 2" xfId="9260"/>
    <cellStyle name="Normal 8 2 3 2 6 2 2 2" xfId="19714"/>
    <cellStyle name="Normal 8 2 3 2 6 2 3" xfId="14480"/>
    <cellStyle name="Normal 8 2 3 2 6 3" xfId="6649"/>
    <cellStyle name="Normal 8 2 3 2 6 3 2" xfId="17104"/>
    <cellStyle name="Normal 8 2 3 2 6 4" xfId="11870"/>
    <cellStyle name="Normal 8 2 3 2 7" xfId="2083"/>
    <cellStyle name="Normal 8 2 3 2 7 2" xfId="4694"/>
    <cellStyle name="Normal 8 2 3 2 7 2 2" xfId="9956"/>
    <cellStyle name="Normal 8 2 3 2 7 2 2 2" xfId="20410"/>
    <cellStyle name="Normal 8 2 3 2 7 2 3" xfId="15176"/>
    <cellStyle name="Normal 8 2 3 2 7 3" xfId="7345"/>
    <cellStyle name="Normal 8 2 3 2 7 3 2" xfId="17800"/>
    <cellStyle name="Normal 8 2 3 2 7 4" xfId="12566"/>
    <cellStyle name="Normal 8 2 3 2 8" xfId="2778"/>
    <cellStyle name="Normal 8 2 3 2 8 2" xfId="8040"/>
    <cellStyle name="Normal 8 2 3 2 8 2 2" xfId="18494"/>
    <cellStyle name="Normal 8 2 3 2 8 3" xfId="13260"/>
    <cellStyle name="Normal 8 2 3 2 9" xfId="5429"/>
    <cellStyle name="Normal 8 2 3 2 9 2" xfId="15884"/>
    <cellStyle name="Normal 8 2 3 3" xfId="263"/>
    <cellStyle name="Normal 8 2 3 3 2" xfId="959"/>
    <cellStyle name="Normal 8 2 3 3 2 2" xfId="3570"/>
    <cellStyle name="Normal 8 2 3 3 2 2 2" xfId="8832"/>
    <cellStyle name="Normal 8 2 3 3 2 2 2 2" xfId="19286"/>
    <cellStyle name="Normal 8 2 3 3 2 2 3" xfId="14052"/>
    <cellStyle name="Normal 8 2 3 3 2 3" xfId="6221"/>
    <cellStyle name="Normal 8 2 3 3 2 3 2" xfId="16676"/>
    <cellStyle name="Normal 8 2 3 3 2 4" xfId="11442"/>
    <cellStyle name="Normal 8 2 3 3 3" xfId="1655"/>
    <cellStyle name="Normal 8 2 3 3 3 2" xfId="4266"/>
    <cellStyle name="Normal 8 2 3 3 3 2 2" xfId="9528"/>
    <cellStyle name="Normal 8 2 3 3 3 2 2 2" xfId="19982"/>
    <cellStyle name="Normal 8 2 3 3 3 2 3" xfId="14748"/>
    <cellStyle name="Normal 8 2 3 3 3 3" xfId="6917"/>
    <cellStyle name="Normal 8 2 3 3 3 3 2" xfId="17372"/>
    <cellStyle name="Normal 8 2 3 3 3 4" xfId="12138"/>
    <cellStyle name="Normal 8 2 3 3 4" xfId="2351"/>
    <cellStyle name="Normal 8 2 3 3 4 2" xfId="4962"/>
    <cellStyle name="Normal 8 2 3 3 4 2 2" xfId="10224"/>
    <cellStyle name="Normal 8 2 3 3 4 2 2 2" xfId="20678"/>
    <cellStyle name="Normal 8 2 3 3 4 2 3" xfId="15444"/>
    <cellStyle name="Normal 8 2 3 3 4 3" xfId="7613"/>
    <cellStyle name="Normal 8 2 3 3 4 3 2" xfId="18068"/>
    <cellStyle name="Normal 8 2 3 3 4 4" xfId="12834"/>
    <cellStyle name="Normal 8 2 3 3 5" xfId="2874"/>
    <cellStyle name="Normal 8 2 3 3 5 2" xfId="8136"/>
    <cellStyle name="Normal 8 2 3 3 5 2 2" xfId="18590"/>
    <cellStyle name="Normal 8 2 3 3 5 3" xfId="13356"/>
    <cellStyle name="Normal 8 2 3 3 6" xfId="5525"/>
    <cellStyle name="Normal 8 2 3 3 6 2" xfId="15980"/>
    <cellStyle name="Normal 8 2 3 3 7" xfId="10746"/>
    <cellStyle name="Normal 8 2 3 4" xfId="437"/>
    <cellStyle name="Normal 8 2 3 4 2" xfId="1133"/>
    <cellStyle name="Normal 8 2 3 4 2 2" xfId="3744"/>
    <cellStyle name="Normal 8 2 3 4 2 2 2" xfId="9006"/>
    <cellStyle name="Normal 8 2 3 4 2 2 2 2" xfId="19460"/>
    <cellStyle name="Normal 8 2 3 4 2 2 3" xfId="14226"/>
    <cellStyle name="Normal 8 2 3 4 2 3" xfId="6395"/>
    <cellStyle name="Normal 8 2 3 4 2 3 2" xfId="16850"/>
    <cellStyle name="Normal 8 2 3 4 2 4" xfId="11616"/>
    <cellStyle name="Normal 8 2 3 4 3" xfId="1829"/>
    <cellStyle name="Normal 8 2 3 4 3 2" xfId="4440"/>
    <cellStyle name="Normal 8 2 3 4 3 2 2" xfId="9702"/>
    <cellStyle name="Normal 8 2 3 4 3 2 2 2" xfId="20156"/>
    <cellStyle name="Normal 8 2 3 4 3 2 3" xfId="14922"/>
    <cellStyle name="Normal 8 2 3 4 3 3" xfId="7091"/>
    <cellStyle name="Normal 8 2 3 4 3 3 2" xfId="17546"/>
    <cellStyle name="Normal 8 2 3 4 3 4" xfId="12312"/>
    <cellStyle name="Normal 8 2 3 4 4" xfId="2525"/>
    <cellStyle name="Normal 8 2 3 4 4 2" xfId="5136"/>
    <cellStyle name="Normal 8 2 3 4 4 2 2" xfId="10398"/>
    <cellStyle name="Normal 8 2 3 4 4 2 2 2" xfId="20852"/>
    <cellStyle name="Normal 8 2 3 4 4 2 3" xfId="15618"/>
    <cellStyle name="Normal 8 2 3 4 4 3" xfId="7787"/>
    <cellStyle name="Normal 8 2 3 4 4 3 2" xfId="18242"/>
    <cellStyle name="Normal 8 2 3 4 4 4" xfId="13008"/>
    <cellStyle name="Normal 8 2 3 4 5" xfId="3048"/>
    <cellStyle name="Normal 8 2 3 4 5 2" xfId="8310"/>
    <cellStyle name="Normal 8 2 3 4 5 2 2" xfId="18764"/>
    <cellStyle name="Normal 8 2 3 4 5 3" xfId="13530"/>
    <cellStyle name="Normal 8 2 3 4 6" xfId="5699"/>
    <cellStyle name="Normal 8 2 3 4 6 2" xfId="16154"/>
    <cellStyle name="Normal 8 2 3 4 7" xfId="10920"/>
    <cellStyle name="Normal 8 2 3 5" xfId="767"/>
    <cellStyle name="Normal 8 2 3 5 2" xfId="1463"/>
    <cellStyle name="Normal 8 2 3 5 2 2" xfId="4074"/>
    <cellStyle name="Normal 8 2 3 5 2 2 2" xfId="9336"/>
    <cellStyle name="Normal 8 2 3 5 2 2 2 2" xfId="19790"/>
    <cellStyle name="Normal 8 2 3 5 2 2 3" xfId="14556"/>
    <cellStyle name="Normal 8 2 3 5 2 3" xfId="6725"/>
    <cellStyle name="Normal 8 2 3 5 2 3 2" xfId="17180"/>
    <cellStyle name="Normal 8 2 3 5 2 4" xfId="11946"/>
    <cellStyle name="Normal 8 2 3 5 3" xfId="2159"/>
    <cellStyle name="Normal 8 2 3 5 3 2" xfId="4770"/>
    <cellStyle name="Normal 8 2 3 5 3 2 2" xfId="10032"/>
    <cellStyle name="Normal 8 2 3 5 3 2 2 2" xfId="20486"/>
    <cellStyle name="Normal 8 2 3 5 3 2 3" xfId="15252"/>
    <cellStyle name="Normal 8 2 3 5 3 3" xfId="7421"/>
    <cellStyle name="Normal 8 2 3 5 3 3 2" xfId="17876"/>
    <cellStyle name="Normal 8 2 3 5 3 4" xfId="12642"/>
    <cellStyle name="Normal 8 2 3 5 4" xfId="3378"/>
    <cellStyle name="Normal 8 2 3 5 4 2" xfId="8640"/>
    <cellStyle name="Normal 8 2 3 5 4 2 2" xfId="19094"/>
    <cellStyle name="Normal 8 2 3 5 4 3" xfId="13860"/>
    <cellStyle name="Normal 8 2 3 5 5" xfId="6029"/>
    <cellStyle name="Normal 8 2 3 5 5 2" xfId="16484"/>
    <cellStyle name="Normal 8 2 3 5 6" xfId="11250"/>
    <cellStyle name="Normal 8 2 3 6" xfId="611"/>
    <cellStyle name="Normal 8 2 3 6 2" xfId="3222"/>
    <cellStyle name="Normal 8 2 3 6 2 2" xfId="8484"/>
    <cellStyle name="Normal 8 2 3 6 2 2 2" xfId="18938"/>
    <cellStyle name="Normal 8 2 3 6 2 3" xfId="13704"/>
    <cellStyle name="Normal 8 2 3 6 3" xfId="5873"/>
    <cellStyle name="Normal 8 2 3 6 3 2" xfId="16328"/>
    <cellStyle name="Normal 8 2 3 6 4" xfId="11094"/>
    <cellStyle name="Normal 8 2 3 7" xfId="1307"/>
    <cellStyle name="Normal 8 2 3 7 2" xfId="3918"/>
    <cellStyle name="Normal 8 2 3 7 2 2" xfId="9180"/>
    <cellStyle name="Normal 8 2 3 7 2 2 2" xfId="19634"/>
    <cellStyle name="Normal 8 2 3 7 2 3" xfId="14400"/>
    <cellStyle name="Normal 8 2 3 7 3" xfId="6569"/>
    <cellStyle name="Normal 8 2 3 7 3 2" xfId="17024"/>
    <cellStyle name="Normal 8 2 3 7 4" xfId="11790"/>
    <cellStyle name="Normal 8 2 3 8" xfId="2003"/>
    <cellStyle name="Normal 8 2 3 8 2" xfId="4614"/>
    <cellStyle name="Normal 8 2 3 8 2 2" xfId="9876"/>
    <cellStyle name="Normal 8 2 3 8 2 2 2" xfId="20330"/>
    <cellStyle name="Normal 8 2 3 8 2 3" xfId="15096"/>
    <cellStyle name="Normal 8 2 3 8 3" xfId="7265"/>
    <cellStyle name="Normal 8 2 3 8 3 2" xfId="17720"/>
    <cellStyle name="Normal 8 2 3 8 4" xfId="12486"/>
    <cellStyle name="Normal 8 2 3 9" xfId="2682"/>
    <cellStyle name="Normal 8 2 3 9 2" xfId="7944"/>
    <cellStyle name="Normal 8 2 3 9 2 2" xfId="18398"/>
    <cellStyle name="Normal 8 2 3 9 3" xfId="13164"/>
    <cellStyle name="Normal 8 2 4" xfId="72"/>
    <cellStyle name="Normal 8 2 4 10" xfId="5334"/>
    <cellStyle name="Normal 8 2 4 10 2" xfId="15789"/>
    <cellStyle name="Normal 8 2 4 11" xfId="10555"/>
    <cellStyle name="Normal 8 2 4 2" xfId="168"/>
    <cellStyle name="Normal 8 2 4 2 10" xfId="10651"/>
    <cellStyle name="Normal 8 2 4 2 2" xfId="344"/>
    <cellStyle name="Normal 8 2 4 2 2 2" xfId="1040"/>
    <cellStyle name="Normal 8 2 4 2 2 2 2" xfId="3651"/>
    <cellStyle name="Normal 8 2 4 2 2 2 2 2" xfId="8913"/>
    <cellStyle name="Normal 8 2 4 2 2 2 2 2 2" xfId="19367"/>
    <cellStyle name="Normal 8 2 4 2 2 2 2 3" xfId="14133"/>
    <cellStyle name="Normal 8 2 4 2 2 2 3" xfId="6302"/>
    <cellStyle name="Normal 8 2 4 2 2 2 3 2" xfId="16757"/>
    <cellStyle name="Normal 8 2 4 2 2 2 4" xfId="11523"/>
    <cellStyle name="Normal 8 2 4 2 2 3" xfId="1736"/>
    <cellStyle name="Normal 8 2 4 2 2 3 2" xfId="4347"/>
    <cellStyle name="Normal 8 2 4 2 2 3 2 2" xfId="9609"/>
    <cellStyle name="Normal 8 2 4 2 2 3 2 2 2" xfId="20063"/>
    <cellStyle name="Normal 8 2 4 2 2 3 2 3" xfId="14829"/>
    <cellStyle name="Normal 8 2 4 2 2 3 3" xfId="6998"/>
    <cellStyle name="Normal 8 2 4 2 2 3 3 2" xfId="17453"/>
    <cellStyle name="Normal 8 2 4 2 2 3 4" xfId="12219"/>
    <cellStyle name="Normal 8 2 4 2 2 4" xfId="2432"/>
    <cellStyle name="Normal 8 2 4 2 2 4 2" xfId="5043"/>
    <cellStyle name="Normal 8 2 4 2 2 4 2 2" xfId="10305"/>
    <cellStyle name="Normal 8 2 4 2 2 4 2 2 2" xfId="20759"/>
    <cellStyle name="Normal 8 2 4 2 2 4 2 3" xfId="15525"/>
    <cellStyle name="Normal 8 2 4 2 2 4 3" xfId="7694"/>
    <cellStyle name="Normal 8 2 4 2 2 4 3 2" xfId="18149"/>
    <cellStyle name="Normal 8 2 4 2 2 4 4" xfId="12915"/>
    <cellStyle name="Normal 8 2 4 2 2 5" xfId="2955"/>
    <cellStyle name="Normal 8 2 4 2 2 5 2" xfId="8217"/>
    <cellStyle name="Normal 8 2 4 2 2 5 2 2" xfId="18671"/>
    <cellStyle name="Normal 8 2 4 2 2 5 3" xfId="13437"/>
    <cellStyle name="Normal 8 2 4 2 2 6" xfId="5606"/>
    <cellStyle name="Normal 8 2 4 2 2 6 2" xfId="16061"/>
    <cellStyle name="Normal 8 2 4 2 2 7" xfId="10827"/>
    <cellStyle name="Normal 8 2 4 2 3" xfId="518"/>
    <cellStyle name="Normal 8 2 4 2 3 2" xfId="1214"/>
    <cellStyle name="Normal 8 2 4 2 3 2 2" xfId="3825"/>
    <cellStyle name="Normal 8 2 4 2 3 2 2 2" xfId="9087"/>
    <cellStyle name="Normal 8 2 4 2 3 2 2 2 2" xfId="19541"/>
    <cellStyle name="Normal 8 2 4 2 3 2 2 3" xfId="14307"/>
    <cellStyle name="Normal 8 2 4 2 3 2 3" xfId="6476"/>
    <cellStyle name="Normal 8 2 4 2 3 2 3 2" xfId="16931"/>
    <cellStyle name="Normal 8 2 4 2 3 2 4" xfId="11697"/>
    <cellStyle name="Normal 8 2 4 2 3 3" xfId="1910"/>
    <cellStyle name="Normal 8 2 4 2 3 3 2" xfId="4521"/>
    <cellStyle name="Normal 8 2 4 2 3 3 2 2" xfId="9783"/>
    <cellStyle name="Normal 8 2 4 2 3 3 2 2 2" xfId="20237"/>
    <cellStyle name="Normal 8 2 4 2 3 3 2 3" xfId="15003"/>
    <cellStyle name="Normal 8 2 4 2 3 3 3" xfId="7172"/>
    <cellStyle name="Normal 8 2 4 2 3 3 3 2" xfId="17627"/>
    <cellStyle name="Normal 8 2 4 2 3 3 4" xfId="12393"/>
    <cellStyle name="Normal 8 2 4 2 3 4" xfId="2606"/>
    <cellStyle name="Normal 8 2 4 2 3 4 2" xfId="5217"/>
    <cellStyle name="Normal 8 2 4 2 3 4 2 2" xfId="10479"/>
    <cellStyle name="Normal 8 2 4 2 3 4 2 2 2" xfId="20933"/>
    <cellStyle name="Normal 8 2 4 2 3 4 2 3" xfId="15699"/>
    <cellStyle name="Normal 8 2 4 2 3 4 3" xfId="7868"/>
    <cellStyle name="Normal 8 2 4 2 3 4 3 2" xfId="18323"/>
    <cellStyle name="Normal 8 2 4 2 3 4 4" xfId="13089"/>
    <cellStyle name="Normal 8 2 4 2 3 5" xfId="3129"/>
    <cellStyle name="Normal 8 2 4 2 3 5 2" xfId="8391"/>
    <cellStyle name="Normal 8 2 4 2 3 5 2 2" xfId="18845"/>
    <cellStyle name="Normal 8 2 4 2 3 5 3" xfId="13611"/>
    <cellStyle name="Normal 8 2 4 2 3 6" xfId="5780"/>
    <cellStyle name="Normal 8 2 4 2 3 6 2" xfId="16235"/>
    <cellStyle name="Normal 8 2 4 2 3 7" xfId="11001"/>
    <cellStyle name="Normal 8 2 4 2 4" xfId="864"/>
    <cellStyle name="Normal 8 2 4 2 4 2" xfId="1560"/>
    <cellStyle name="Normal 8 2 4 2 4 2 2" xfId="4171"/>
    <cellStyle name="Normal 8 2 4 2 4 2 2 2" xfId="9433"/>
    <cellStyle name="Normal 8 2 4 2 4 2 2 2 2" xfId="19887"/>
    <cellStyle name="Normal 8 2 4 2 4 2 2 3" xfId="14653"/>
    <cellStyle name="Normal 8 2 4 2 4 2 3" xfId="6822"/>
    <cellStyle name="Normal 8 2 4 2 4 2 3 2" xfId="17277"/>
    <cellStyle name="Normal 8 2 4 2 4 2 4" xfId="12043"/>
    <cellStyle name="Normal 8 2 4 2 4 3" xfId="2256"/>
    <cellStyle name="Normal 8 2 4 2 4 3 2" xfId="4867"/>
    <cellStyle name="Normal 8 2 4 2 4 3 2 2" xfId="10129"/>
    <cellStyle name="Normal 8 2 4 2 4 3 2 2 2" xfId="20583"/>
    <cellStyle name="Normal 8 2 4 2 4 3 2 3" xfId="15349"/>
    <cellStyle name="Normal 8 2 4 2 4 3 3" xfId="7518"/>
    <cellStyle name="Normal 8 2 4 2 4 3 3 2" xfId="17973"/>
    <cellStyle name="Normal 8 2 4 2 4 3 4" xfId="12739"/>
    <cellStyle name="Normal 8 2 4 2 4 4" xfId="3475"/>
    <cellStyle name="Normal 8 2 4 2 4 4 2" xfId="8737"/>
    <cellStyle name="Normal 8 2 4 2 4 4 2 2" xfId="19191"/>
    <cellStyle name="Normal 8 2 4 2 4 4 3" xfId="13957"/>
    <cellStyle name="Normal 8 2 4 2 4 5" xfId="6126"/>
    <cellStyle name="Normal 8 2 4 2 4 5 2" xfId="16581"/>
    <cellStyle name="Normal 8 2 4 2 4 6" xfId="11347"/>
    <cellStyle name="Normal 8 2 4 2 5" xfId="692"/>
    <cellStyle name="Normal 8 2 4 2 5 2" xfId="3303"/>
    <cellStyle name="Normal 8 2 4 2 5 2 2" xfId="8565"/>
    <cellStyle name="Normal 8 2 4 2 5 2 2 2" xfId="19019"/>
    <cellStyle name="Normal 8 2 4 2 5 2 3" xfId="13785"/>
    <cellStyle name="Normal 8 2 4 2 5 3" xfId="5954"/>
    <cellStyle name="Normal 8 2 4 2 5 3 2" xfId="16409"/>
    <cellStyle name="Normal 8 2 4 2 5 4" xfId="11175"/>
    <cellStyle name="Normal 8 2 4 2 6" xfId="1388"/>
    <cellStyle name="Normal 8 2 4 2 6 2" xfId="3999"/>
    <cellStyle name="Normal 8 2 4 2 6 2 2" xfId="9261"/>
    <cellStyle name="Normal 8 2 4 2 6 2 2 2" xfId="19715"/>
    <cellStyle name="Normal 8 2 4 2 6 2 3" xfId="14481"/>
    <cellStyle name="Normal 8 2 4 2 6 3" xfId="6650"/>
    <cellStyle name="Normal 8 2 4 2 6 3 2" xfId="17105"/>
    <cellStyle name="Normal 8 2 4 2 6 4" xfId="11871"/>
    <cellStyle name="Normal 8 2 4 2 7" xfId="2084"/>
    <cellStyle name="Normal 8 2 4 2 7 2" xfId="4695"/>
    <cellStyle name="Normal 8 2 4 2 7 2 2" xfId="9957"/>
    <cellStyle name="Normal 8 2 4 2 7 2 2 2" xfId="20411"/>
    <cellStyle name="Normal 8 2 4 2 7 2 3" xfId="15177"/>
    <cellStyle name="Normal 8 2 4 2 7 3" xfId="7346"/>
    <cellStyle name="Normal 8 2 4 2 7 3 2" xfId="17801"/>
    <cellStyle name="Normal 8 2 4 2 7 4" xfId="12567"/>
    <cellStyle name="Normal 8 2 4 2 8" xfId="2779"/>
    <cellStyle name="Normal 8 2 4 2 8 2" xfId="8041"/>
    <cellStyle name="Normal 8 2 4 2 8 2 2" xfId="18495"/>
    <cellStyle name="Normal 8 2 4 2 8 3" xfId="13261"/>
    <cellStyle name="Normal 8 2 4 2 9" xfId="5430"/>
    <cellStyle name="Normal 8 2 4 2 9 2" xfId="15885"/>
    <cellStyle name="Normal 8 2 4 3" xfId="264"/>
    <cellStyle name="Normal 8 2 4 3 2" xfId="960"/>
    <cellStyle name="Normal 8 2 4 3 2 2" xfId="3571"/>
    <cellStyle name="Normal 8 2 4 3 2 2 2" xfId="8833"/>
    <cellStyle name="Normal 8 2 4 3 2 2 2 2" xfId="19287"/>
    <cellStyle name="Normal 8 2 4 3 2 2 3" xfId="14053"/>
    <cellStyle name="Normal 8 2 4 3 2 3" xfId="6222"/>
    <cellStyle name="Normal 8 2 4 3 2 3 2" xfId="16677"/>
    <cellStyle name="Normal 8 2 4 3 2 4" xfId="11443"/>
    <cellStyle name="Normal 8 2 4 3 3" xfId="1656"/>
    <cellStyle name="Normal 8 2 4 3 3 2" xfId="4267"/>
    <cellStyle name="Normal 8 2 4 3 3 2 2" xfId="9529"/>
    <cellStyle name="Normal 8 2 4 3 3 2 2 2" xfId="19983"/>
    <cellStyle name="Normal 8 2 4 3 3 2 3" xfId="14749"/>
    <cellStyle name="Normal 8 2 4 3 3 3" xfId="6918"/>
    <cellStyle name="Normal 8 2 4 3 3 3 2" xfId="17373"/>
    <cellStyle name="Normal 8 2 4 3 3 4" xfId="12139"/>
    <cellStyle name="Normal 8 2 4 3 4" xfId="2352"/>
    <cellStyle name="Normal 8 2 4 3 4 2" xfId="4963"/>
    <cellStyle name="Normal 8 2 4 3 4 2 2" xfId="10225"/>
    <cellStyle name="Normal 8 2 4 3 4 2 2 2" xfId="20679"/>
    <cellStyle name="Normal 8 2 4 3 4 2 3" xfId="15445"/>
    <cellStyle name="Normal 8 2 4 3 4 3" xfId="7614"/>
    <cellStyle name="Normal 8 2 4 3 4 3 2" xfId="18069"/>
    <cellStyle name="Normal 8 2 4 3 4 4" xfId="12835"/>
    <cellStyle name="Normal 8 2 4 3 5" xfId="2875"/>
    <cellStyle name="Normal 8 2 4 3 5 2" xfId="8137"/>
    <cellStyle name="Normal 8 2 4 3 5 2 2" xfId="18591"/>
    <cellStyle name="Normal 8 2 4 3 5 3" xfId="13357"/>
    <cellStyle name="Normal 8 2 4 3 6" xfId="5526"/>
    <cellStyle name="Normal 8 2 4 3 6 2" xfId="15981"/>
    <cellStyle name="Normal 8 2 4 3 7" xfId="10747"/>
    <cellStyle name="Normal 8 2 4 4" xfId="438"/>
    <cellStyle name="Normal 8 2 4 4 2" xfId="1134"/>
    <cellStyle name="Normal 8 2 4 4 2 2" xfId="3745"/>
    <cellStyle name="Normal 8 2 4 4 2 2 2" xfId="9007"/>
    <cellStyle name="Normal 8 2 4 4 2 2 2 2" xfId="19461"/>
    <cellStyle name="Normal 8 2 4 4 2 2 3" xfId="14227"/>
    <cellStyle name="Normal 8 2 4 4 2 3" xfId="6396"/>
    <cellStyle name="Normal 8 2 4 4 2 3 2" xfId="16851"/>
    <cellStyle name="Normal 8 2 4 4 2 4" xfId="11617"/>
    <cellStyle name="Normal 8 2 4 4 3" xfId="1830"/>
    <cellStyle name="Normal 8 2 4 4 3 2" xfId="4441"/>
    <cellStyle name="Normal 8 2 4 4 3 2 2" xfId="9703"/>
    <cellStyle name="Normal 8 2 4 4 3 2 2 2" xfId="20157"/>
    <cellStyle name="Normal 8 2 4 4 3 2 3" xfId="14923"/>
    <cellStyle name="Normal 8 2 4 4 3 3" xfId="7092"/>
    <cellStyle name="Normal 8 2 4 4 3 3 2" xfId="17547"/>
    <cellStyle name="Normal 8 2 4 4 3 4" xfId="12313"/>
    <cellStyle name="Normal 8 2 4 4 4" xfId="2526"/>
    <cellStyle name="Normal 8 2 4 4 4 2" xfId="5137"/>
    <cellStyle name="Normal 8 2 4 4 4 2 2" xfId="10399"/>
    <cellStyle name="Normal 8 2 4 4 4 2 2 2" xfId="20853"/>
    <cellStyle name="Normal 8 2 4 4 4 2 3" xfId="15619"/>
    <cellStyle name="Normal 8 2 4 4 4 3" xfId="7788"/>
    <cellStyle name="Normal 8 2 4 4 4 3 2" xfId="18243"/>
    <cellStyle name="Normal 8 2 4 4 4 4" xfId="13009"/>
    <cellStyle name="Normal 8 2 4 4 5" xfId="3049"/>
    <cellStyle name="Normal 8 2 4 4 5 2" xfId="8311"/>
    <cellStyle name="Normal 8 2 4 4 5 2 2" xfId="18765"/>
    <cellStyle name="Normal 8 2 4 4 5 3" xfId="13531"/>
    <cellStyle name="Normal 8 2 4 4 6" xfId="5700"/>
    <cellStyle name="Normal 8 2 4 4 6 2" xfId="16155"/>
    <cellStyle name="Normal 8 2 4 4 7" xfId="10921"/>
    <cellStyle name="Normal 8 2 4 5" xfId="768"/>
    <cellStyle name="Normal 8 2 4 5 2" xfId="1464"/>
    <cellStyle name="Normal 8 2 4 5 2 2" xfId="4075"/>
    <cellStyle name="Normal 8 2 4 5 2 2 2" xfId="9337"/>
    <cellStyle name="Normal 8 2 4 5 2 2 2 2" xfId="19791"/>
    <cellStyle name="Normal 8 2 4 5 2 2 3" xfId="14557"/>
    <cellStyle name="Normal 8 2 4 5 2 3" xfId="6726"/>
    <cellStyle name="Normal 8 2 4 5 2 3 2" xfId="17181"/>
    <cellStyle name="Normal 8 2 4 5 2 4" xfId="11947"/>
    <cellStyle name="Normal 8 2 4 5 3" xfId="2160"/>
    <cellStyle name="Normal 8 2 4 5 3 2" xfId="4771"/>
    <cellStyle name="Normal 8 2 4 5 3 2 2" xfId="10033"/>
    <cellStyle name="Normal 8 2 4 5 3 2 2 2" xfId="20487"/>
    <cellStyle name="Normal 8 2 4 5 3 2 3" xfId="15253"/>
    <cellStyle name="Normal 8 2 4 5 3 3" xfId="7422"/>
    <cellStyle name="Normal 8 2 4 5 3 3 2" xfId="17877"/>
    <cellStyle name="Normal 8 2 4 5 3 4" xfId="12643"/>
    <cellStyle name="Normal 8 2 4 5 4" xfId="3379"/>
    <cellStyle name="Normal 8 2 4 5 4 2" xfId="8641"/>
    <cellStyle name="Normal 8 2 4 5 4 2 2" xfId="19095"/>
    <cellStyle name="Normal 8 2 4 5 4 3" xfId="13861"/>
    <cellStyle name="Normal 8 2 4 5 5" xfId="6030"/>
    <cellStyle name="Normal 8 2 4 5 5 2" xfId="16485"/>
    <cellStyle name="Normal 8 2 4 5 6" xfId="11251"/>
    <cellStyle name="Normal 8 2 4 6" xfId="612"/>
    <cellStyle name="Normal 8 2 4 6 2" xfId="3223"/>
    <cellStyle name="Normal 8 2 4 6 2 2" xfId="8485"/>
    <cellStyle name="Normal 8 2 4 6 2 2 2" xfId="18939"/>
    <cellStyle name="Normal 8 2 4 6 2 3" xfId="13705"/>
    <cellStyle name="Normal 8 2 4 6 3" xfId="5874"/>
    <cellStyle name="Normal 8 2 4 6 3 2" xfId="16329"/>
    <cellStyle name="Normal 8 2 4 6 4" xfId="11095"/>
    <cellStyle name="Normal 8 2 4 7" xfId="1308"/>
    <cellStyle name="Normal 8 2 4 7 2" xfId="3919"/>
    <cellStyle name="Normal 8 2 4 7 2 2" xfId="9181"/>
    <cellStyle name="Normal 8 2 4 7 2 2 2" xfId="19635"/>
    <cellStyle name="Normal 8 2 4 7 2 3" xfId="14401"/>
    <cellStyle name="Normal 8 2 4 7 3" xfId="6570"/>
    <cellStyle name="Normal 8 2 4 7 3 2" xfId="17025"/>
    <cellStyle name="Normal 8 2 4 7 4" xfId="11791"/>
    <cellStyle name="Normal 8 2 4 8" xfId="2004"/>
    <cellStyle name="Normal 8 2 4 8 2" xfId="4615"/>
    <cellStyle name="Normal 8 2 4 8 2 2" xfId="9877"/>
    <cellStyle name="Normal 8 2 4 8 2 2 2" xfId="20331"/>
    <cellStyle name="Normal 8 2 4 8 2 3" xfId="15097"/>
    <cellStyle name="Normal 8 2 4 8 3" xfId="7266"/>
    <cellStyle name="Normal 8 2 4 8 3 2" xfId="17721"/>
    <cellStyle name="Normal 8 2 4 8 4" xfId="12487"/>
    <cellStyle name="Normal 8 2 4 9" xfId="2683"/>
    <cellStyle name="Normal 8 2 4 9 2" xfId="7945"/>
    <cellStyle name="Normal 8 2 4 9 2 2" xfId="18399"/>
    <cellStyle name="Normal 8 2 4 9 3" xfId="13165"/>
    <cellStyle name="Normal 8 2 5" xfId="101"/>
    <cellStyle name="Normal 8 2 5 10" xfId="10584"/>
    <cellStyle name="Normal 8 2 5 2" xfId="293"/>
    <cellStyle name="Normal 8 2 5 2 2" xfId="989"/>
    <cellStyle name="Normal 8 2 5 2 2 2" xfId="3600"/>
    <cellStyle name="Normal 8 2 5 2 2 2 2" xfId="8862"/>
    <cellStyle name="Normal 8 2 5 2 2 2 2 2" xfId="19316"/>
    <cellStyle name="Normal 8 2 5 2 2 2 3" xfId="14082"/>
    <cellStyle name="Normal 8 2 5 2 2 3" xfId="6251"/>
    <cellStyle name="Normal 8 2 5 2 2 3 2" xfId="16706"/>
    <cellStyle name="Normal 8 2 5 2 2 4" xfId="11472"/>
    <cellStyle name="Normal 8 2 5 2 3" xfId="1685"/>
    <cellStyle name="Normal 8 2 5 2 3 2" xfId="4296"/>
    <cellStyle name="Normal 8 2 5 2 3 2 2" xfId="9558"/>
    <cellStyle name="Normal 8 2 5 2 3 2 2 2" xfId="20012"/>
    <cellStyle name="Normal 8 2 5 2 3 2 3" xfId="14778"/>
    <cellStyle name="Normal 8 2 5 2 3 3" xfId="6947"/>
    <cellStyle name="Normal 8 2 5 2 3 3 2" xfId="17402"/>
    <cellStyle name="Normal 8 2 5 2 3 4" xfId="12168"/>
    <cellStyle name="Normal 8 2 5 2 4" xfId="2381"/>
    <cellStyle name="Normal 8 2 5 2 4 2" xfId="4992"/>
    <cellStyle name="Normal 8 2 5 2 4 2 2" xfId="10254"/>
    <cellStyle name="Normal 8 2 5 2 4 2 2 2" xfId="20708"/>
    <cellStyle name="Normal 8 2 5 2 4 2 3" xfId="15474"/>
    <cellStyle name="Normal 8 2 5 2 4 3" xfId="7643"/>
    <cellStyle name="Normal 8 2 5 2 4 3 2" xfId="18098"/>
    <cellStyle name="Normal 8 2 5 2 4 4" xfId="12864"/>
    <cellStyle name="Normal 8 2 5 2 5" xfId="2904"/>
    <cellStyle name="Normal 8 2 5 2 5 2" xfId="8166"/>
    <cellStyle name="Normal 8 2 5 2 5 2 2" xfId="18620"/>
    <cellStyle name="Normal 8 2 5 2 5 3" xfId="13386"/>
    <cellStyle name="Normal 8 2 5 2 6" xfId="5555"/>
    <cellStyle name="Normal 8 2 5 2 6 2" xfId="16010"/>
    <cellStyle name="Normal 8 2 5 2 7" xfId="10776"/>
    <cellStyle name="Normal 8 2 5 3" xfId="467"/>
    <cellStyle name="Normal 8 2 5 3 2" xfId="1163"/>
    <cellStyle name="Normal 8 2 5 3 2 2" xfId="3774"/>
    <cellStyle name="Normal 8 2 5 3 2 2 2" xfId="9036"/>
    <cellStyle name="Normal 8 2 5 3 2 2 2 2" xfId="19490"/>
    <cellStyle name="Normal 8 2 5 3 2 2 3" xfId="14256"/>
    <cellStyle name="Normal 8 2 5 3 2 3" xfId="6425"/>
    <cellStyle name="Normal 8 2 5 3 2 3 2" xfId="16880"/>
    <cellStyle name="Normal 8 2 5 3 2 4" xfId="11646"/>
    <cellStyle name="Normal 8 2 5 3 3" xfId="1859"/>
    <cellStyle name="Normal 8 2 5 3 3 2" xfId="4470"/>
    <cellStyle name="Normal 8 2 5 3 3 2 2" xfId="9732"/>
    <cellStyle name="Normal 8 2 5 3 3 2 2 2" xfId="20186"/>
    <cellStyle name="Normal 8 2 5 3 3 2 3" xfId="14952"/>
    <cellStyle name="Normal 8 2 5 3 3 3" xfId="7121"/>
    <cellStyle name="Normal 8 2 5 3 3 3 2" xfId="17576"/>
    <cellStyle name="Normal 8 2 5 3 3 4" xfId="12342"/>
    <cellStyle name="Normal 8 2 5 3 4" xfId="2555"/>
    <cellStyle name="Normal 8 2 5 3 4 2" xfId="5166"/>
    <cellStyle name="Normal 8 2 5 3 4 2 2" xfId="10428"/>
    <cellStyle name="Normal 8 2 5 3 4 2 2 2" xfId="20882"/>
    <cellStyle name="Normal 8 2 5 3 4 2 3" xfId="15648"/>
    <cellStyle name="Normal 8 2 5 3 4 3" xfId="7817"/>
    <cellStyle name="Normal 8 2 5 3 4 3 2" xfId="18272"/>
    <cellStyle name="Normal 8 2 5 3 4 4" xfId="13038"/>
    <cellStyle name="Normal 8 2 5 3 5" xfId="3078"/>
    <cellStyle name="Normal 8 2 5 3 5 2" xfId="8340"/>
    <cellStyle name="Normal 8 2 5 3 5 2 2" xfId="18794"/>
    <cellStyle name="Normal 8 2 5 3 5 3" xfId="13560"/>
    <cellStyle name="Normal 8 2 5 3 6" xfId="5729"/>
    <cellStyle name="Normal 8 2 5 3 6 2" xfId="16184"/>
    <cellStyle name="Normal 8 2 5 3 7" xfId="10950"/>
    <cellStyle name="Normal 8 2 5 4" xfId="797"/>
    <cellStyle name="Normal 8 2 5 4 2" xfId="1493"/>
    <cellStyle name="Normal 8 2 5 4 2 2" xfId="4104"/>
    <cellStyle name="Normal 8 2 5 4 2 2 2" xfId="9366"/>
    <cellStyle name="Normal 8 2 5 4 2 2 2 2" xfId="19820"/>
    <cellStyle name="Normal 8 2 5 4 2 2 3" xfId="14586"/>
    <cellStyle name="Normal 8 2 5 4 2 3" xfId="6755"/>
    <cellStyle name="Normal 8 2 5 4 2 3 2" xfId="17210"/>
    <cellStyle name="Normal 8 2 5 4 2 4" xfId="11976"/>
    <cellStyle name="Normal 8 2 5 4 3" xfId="2189"/>
    <cellStyle name="Normal 8 2 5 4 3 2" xfId="4800"/>
    <cellStyle name="Normal 8 2 5 4 3 2 2" xfId="10062"/>
    <cellStyle name="Normal 8 2 5 4 3 2 2 2" xfId="20516"/>
    <cellStyle name="Normal 8 2 5 4 3 2 3" xfId="15282"/>
    <cellStyle name="Normal 8 2 5 4 3 3" xfId="7451"/>
    <cellStyle name="Normal 8 2 5 4 3 3 2" xfId="17906"/>
    <cellStyle name="Normal 8 2 5 4 3 4" xfId="12672"/>
    <cellStyle name="Normal 8 2 5 4 4" xfId="3408"/>
    <cellStyle name="Normal 8 2 5 4 4 2" xfId="8670"/>
    <cellStyle name="Normal 8 2 5 4 4 2 2" xfId="19124"/>
    <cellStyle name="Normal 8 2 5 4 4 3" xfId="13890"/>
    <cellStyle name="Normal 8 2 5 4 5" xfId="6059"/>
    <cellStyle name="Normal 8 2 5 4 5 2" xfId="16514"/>
    <cellStyle name="Normal 8 2 5 4 6" xfId="11280"/>
    <cellStyle name="Normal 8 2 5 5" xfId="641"/>
    <cellStyle name="Normal 8 2 5 5 2" xfId="3252"/>
    <cellStyle name="Normal 8 2 5 5 2 2" xfId="8514"/>
    <cellStyle name="Normal 8 2 5 5 2 2 2" xfId="18968"/>
    <cellStyle name="Normal 8 2 5 5 2 3" xfId="13734"/>
    <cellStyle name="Normal 8 2 5 5 3" xfId="5903"/>
    <cellStyle name="Normal 8 2 5 5 3 2" xfId="16358"/>
    <cellStyle name="Normal 8 2 5 5 4" xfId="11124"/>
    <cellStyle name="Normal 8 2 5 6" xfId="1337"/>
    <cellStyle name="Normal 8 2 5 6 2" xfId="3948"/>
    <cellStyle name="Normal 8 2 5 6 2 2" xfId="9210"/>
    <cellStyle name="Normal 8 2 5 6 2 2 2" xfId="19664"/>
    <cellStyle name="Normal 8 2 5 6 2 3" xfId="14430"/>
    <cellStyle name="Normal 8 2 5 6 3" xfId="6599"/>
    <cellStyle name="Normal 8 2 5 6 3 2" xfId="17054"/>
    <cellStyle name="Normal 8 2 5 6 4" xfId="11820"/>
    <cellStyle name="Normal 8 2 5 7" xfId="2033"/>
    <cellStyle name="Normal 8 2 5 7 2" xfId="4644"/>
    <cellStyle name="Normal 8 2 5 7 2 2" xfId="9906"/>
    <cellStyle name="Normal 8 2 5 7 2 2 2" xfId="20360"/>
    <cellStyle name="Normal 8 2 5 7 2 3" xfId="15126"/>
    <cellStyle name="Normal 8 2 5 7 3" xfId="7295"/>
    <cellStyle name="Normal 8 2 5 7 3 2" xfId="17750"/>
    <cellStyle name="Normal 8 2 5 7 4" xfId="12516"/>
    <cellStyle name="Normal 8 2 5 8" xfId="2712"/>
    <cellStyle name="Normal 8 2 5 8 2" xfId="7974"/>
    <cellStyle name="Normal 8 2 5 8 2 2" xfId="18428"/>
    <cellStyle name="Normal 8 2 5 8 3" xfId="13194"/>
    <cellStyle name="Normal 8 2 5 9" xfId="5363"/>
    <cellStyle name="Normal 8 2 5 9 2" xfId="15818"/>
    <cellStyle name="Normal 8 2 6" xfId="163"/>
    <cellStyle name="Normal 8 2 6 10" xfId="10646"/>
    <cellStyle name="Normal 8 2 6 2" xfId="259"/>
    <cellStyle name="Normal 8 2 6 2 2" xfId="955"/>
    <cellStyle name="Normal 8 2 6 2 2 2" xfId="3566"/>
    <cellStyle name="Normal 8 2 6 2 2 2 2" xfId="8828"/>
    <cellStyle name="Normal 8 2 6 2 2 2 2 2" xfId="19282"/>
    <cellStyle name="Normal 8 2 6 2 2 2 3" xfId="14048"/>
    <cellStyle name="Normal 8 2 6 2 2 3" xfId="6217"/>
    <cellStyle name="Normal 8 2 6 2 2 3 2" xfId="16672"/>
    <cellStyle name="Normal 8 2 6 2 2 4" xfId="11438"/>
    <cellStyle name="Normal 8 2 6 2 3" xfId="1651"/>
    <cellStyle name="Normal 8 2 6 2 3 2" xfId="4262"/>
    <cellStyle name="Normal 8 2 6 2 3 2 2" xfId="9524"/>
    <cellStyle name="Normal 8 2 6 2 3 2 2 2" xfId="19978"/>
    <cellStyle name="Normal 8 2 6 2 3 2 3" xfId="14744"/>
    <cellStyle name="Normal 8 2 6 2 3 3" xfId="6913"/>
    <cellStyle name="Normal 8 2 6 2 3 3 2" xfId="17368"/>
    <cellStyle name="Normal 8 2 6 2 3 4" xfId="12134"/>
    <cellStyle name="Normal 8 2 6 2 4" xfId="2347"/>
    <cellStyle name="Normal 8 2 6 2 4 2" xfId="4958"/>
    <cellStyle name="Normal 8 2 6 2 4 2 2" xfId="10220"/>
    <cellStyle name="Normal 8 2 6 2 4 2 2 2" xfId="20674"/>
    <cellStyle name="Normal 8 2 6 2 4 2 3" xfId="15440"/>
    <cellStyle name="Normal 8 2 6 2 4 3" xfId="7609"/>
    <cellStyle name="Normal 8 2 6 2 4 3 2" xfId="18064"/>
    <cellStyle name="Normal 8 2 6 2 4 4" xfId="12830"/>
    <cellStyle name="Normal 8 2 6 2 5" xfId="2870"/>
    <cellStyle name="Normal 8 2 6 2 5 2" xfId="8132"/>
    <cellStyle name="Normal 8 2 6 2 5 2 2" xfId="18586"/>
    <cellStyle name="Normal 8 2 6 2 5 3" xfId="13352"/>
    <cellStyle name="Normal 8 2 6 2 6" xfId="5521"/>
    <cellStyle name="Normal 8 2 6 2 6 2" xfId="15976"/>
    <cellStyle name="Normal 8 2 6 2 7" xfId="10742"/>
    <cellStyle name="Normal 8 2 6 3" xfId="433"/>
    <cellStyle name="Normal 8 2 6 3 2" xfId="1129"/>
    <cellStyle name="Normal 8 2 6 3 2 2" xfId="3740"/>
    <cellStyle name="Normal 8 2 6 3 2 2 2" xfId="9002"/>
    <cellStyle name="Normal 8 2 6 3 2 2 2 2" xfId="19456"/>
    <cellStyle name="Normal 8 2 6 3 2 2 3" xfId="14222"/>
    <cellStyle name="Normal 8 2 6 3 2 3" xfId="6391"/>
    <cellStyle name="Normal 8 2 6 3 2 3 2" xfId="16846"/>
    <cellStyle name="Normal 8 2 6 3 2 4" xfId="11612"/>
    <cellStyle name="Normal 8 2 6 3 3" xfId="1825"/>
    <cellStyle name="Normal 8 2 6 3 3 2" xfId="4436"/>
    <cellStyle name="Normal 8 2 6 3 3 2 2" xfId="9698"/>
    <cellStyle name="Normal 8 2 6 3 3 2 2 2" xfId="20152"/>
    <cellStyle name="Normal 8 2 6 3 3 2 3" xfId="14918"/>
    <cellStyle name="Normal 8 2 6 3 3 3" xfId="7087"/>
    <cellStyle name="Normal 8 2 6 3 3 3 2" xfId="17542"/>
    <cellStyle name="Normal 8 2 6 3 3 4" xfId="12308"/>
    <cellStyle name="Normal 8 2 6 3 4" xfId="2521"/>
    <cellStyle name="Normal 8 2 6 3 4 2" xfId="5132"/>
    <cellStyle name="Normal 8 2 6 3 4 2 2" xfId="10394"/>
    <cellStyle name="Normal 8 2 6 3 4 2 2 2" xfId="20848"/>
    <cellStyle name="Normal 8 2 6 3 4 2 3" xfId="15614"/>
    <cellStyle name="Normal 8 2 6 3 4 3" xfId="7783"/>
    <cellStyle name="Normal 8 2 6 3 4 3 2" xfId="18238"/>
    <cellStyle name="Normal 8 2 6 3 4 4" xfId="13004"/>
    <cellStyle name="Normal 8 2 6 3 5" xfId="3044"/>
    <cellStyle name="Normal 8 2 6 3 5 2" xfId="8306"/>
    <cellStyle name="Normal 8 2 6 3 5 2 2" xfId="18760"/>
    <cellStyle name="Normal 8 2 6 3 5 3" xfId="13526"/>
    <cellStyle name="Normal 8 2 6 3 6" xfId="5695"/>
    <cellStyle name="Normal 8 2 6 3 6 2" xfId="16150"/>
    <cellStyle name="Normal 8 2 6 3 7" xfId="10916"/>
    <cellStyle name="Normal 8 2 6 4" xfId="859"/>
    <cellStyle name="Normal 8 2 6 4 2" xfId="1555"/>
    <cellStyle name="Normal 8 2 6 4 2 2" xfId="4166"/>
    <cellStyle name="Normal 8 2 6 4 2 2 2" xfId="9428"/>
    <cellStyle name="Normal 8 2 6 4 2 2 2 2" xfId="19882"/>
    <cellStyle name="Normal 8 2 6 4 2 2 3" xfId="14648"/>
    <cellStyle name="Normal 8 2 6 4 2 3" xfId="6817"/>
    <cellStyle name="Normal 8 2 6 4 2 3 2" xfId="17272"/>
    <cellStyle name="Normal 8 2 6 4 2 4" xfId="12038"/>
    <cellStyle name="Normal 8 2 6 4 3" xfId="2251"/>
    <cellStyle name="Normal 8 2 6 4 3 2" xfId="4862"/>
    <cellStyle name="Normal 8 2 6 4 3 2 2" xfId="10124"/>
    <cellStyle name="Normal 8 2 6 4 3 2 2 2" xfId="20578"/>
    <cellStyle name="Normal 8 2 6 4 3 2 3" xfId="15344"/>
    <cellStyle name="Normal 8 2 6 4 3 3" xfId="7513"/>
    <cellStyle name="Normal 8 2 6 4 3 3 2" xfId="17968"/>
    <cellStyle name="Normal 8 2 6 4 3 4" xfId="12734"/>
    <cellStyle name="Normal 8 2 6 4 4" xfId="3470"/>
    <cellStyle name="Normal 8 2 6 4 4 2" xfId="8732"/>
    <cellStyle name="Normal 8 2 6 4 4 2 2" xfId="19186"/>
    <cellStyle name="Normal 8 2 6 4 4 3" xfId="13952"/>
    <cellStyle name="Normal 8 2 6 4 5" xfId="6121"/>
    <cellStyle name="Normal 8 2 6 4 5 2" xfId="16576"/>
    <cellStyle name="Normal 8 2 6 4 6" xfId="11342"/>
    <cellStyle name="Normal 8 2 6 5" xfId="607"/>
    <cellStyle name="Normal 8 2 6 5 2" xfId="3218"/>
    <cellStyle name="Normal 8 2 6 5 2 2" xfId="8480"/>
    <cellStyle name="Normal 8 2 6 5 2 2 2" xfId="18934"/>
    <cellStyle name="Normal 8 2 6 5 2 3" xfId="13700"/>
    <cellStyle name="Normal 8 2 6 5 3" xfId="5869"/>
    <cellStyle name="Normal 8 2 6 5 3 2" xfId="16324"/>
    <cellStyle name="Normal 8 2 6 5 4" xfId="11090"/>
    <cellStyle name="Normal 8 2 6 6" xfId="1303"/>
    <cellStyle name="Normal 8 2 6 6 2" xfId="3914"/>
    <cellStyle name="Normal 8 2 6 6 2 2" xfId="9176"/>
    <cellStyle name="Normal 8 2 6 6 2 2 2" xfId="19630"/>
    <cellStyle name="Normal 8 2 6 6 2 3" xfId="14396"/>
    <cellStyle name="Normal 8 2 6 6 3" xfId="6565"/>
    <cellStyle name="Normal 8 2 6 6 3 2" xfId="17020"/>
    <cellStyle name="Normal 8 2 6 6 4" xfId="11786"/>
    <cellStyle name="Normal 8 2 6 7" xfId="1999"/>
    <cellStyle name="Normal 8 2 6 7 2" xfId="4610"/>
    <cellStyle name="Normal 8 2 6 7 2 2" xfId="9872"/>
    <cellStyle name="Normal 8 2 6 7 2 2 2" xfId="20326"/>
    <cellStyle name="Normal 8 2 6 7 2 3" xfId="15092"/>
    <cellStyle name="Normal 8 2 6 7 3" xfId="7261"/>
    <cellStyle name="Normal 8 2 6 7 3 2" xfId="17716"/>
    <cellStyle name="Normal 8 2 6 7 4" xfId="12482"/>
    <cellStyle name="Normal 8 2 6 8" xfId="2774"/>
    <cellStyle name="Normal 8 2 6 8 2" xfId="8036"/>
    <cellStyle name="Normal 8 2 6 8 2 2" xfId="18490"/>
    <cellStyle name="Normal 8 2 6 8 3" xfId="13256"/>
    <cellStyle name="Normal 8 2 6 9" xfId="5425"/>
    <cellStyle name="Normal 8 2 6 9 2" xfId="15880"/>
    <cellStyle name="Normal 8 2 7" xfId="197"/>
    <cellStyle name="Normal 8 2 7 2" xfId="893"/>
    <cellStyle name="Normal 8 2 7 2 2" xfId="3504"/>
    <cellStyle name="Normal 8 2 7 2 2 2" xfId="8766"/>
    <cellStyle name="Normal 8 2 7 2 2 2 2" xfId="19220"/>
    <cellStyle name="Normal 8 2 7 2 2 3" xfId="13986"/>
    <cellStyle name="Normal 8 2 7 2 3" xfId="6155"/>
    <cellStyle name="Normal 8 2 7 2 3 2" xfId="16610"/>
    <cellStyle name="Normal 8 2 7 2 4" xfId="11376"/>
    <cellStyle name="Normal 8 2 7 3" xfId="1589"/>
    <cellStyle name="Normal 8 2 7 3 2" xfId="4200"/>
    <cellStyle name="Normal 8 2 7 3 2 2" xfId="9462"/>
    <cellStyle name="Normal 8 2 7 3 2 2 2" xfId="19916"/>
    <cellStyle name="Normal 8 2 7 3 2 3" xfId="14682"/>
    <cellStyle name="Normal 8 2 7 3 3" xfId="6851"/>
    <cellStyle name="Normal 8 2 7 3 3 2" xfId="17306"/>
    <cellStyle name="Normal 8 2 7 3 4" xfId="12072"/>
    <cellStyle name="Normal 8 2 7 4" xfId="2285"/>
    <cellStyle name="Normal 8 2 7 4 2" xfId="4896"/>
    <cellStyle name="Normal 8 2 7 4 2 2" xfId="10158"/>
    <cellStyle name="Normal 8 2 7 4 2 2 2" xfId="20612"/>
    <cellStyle name="Normal 8 2 7 4 2 3" xfId="15378"/>
    <cellStyle name="Normal 8 2 7 4 3" xfId="7547"/>
    <cellStyle name="Normal 8 2 7 4 3 2" xfId="18002"/>
    <cellStyle name="Normal 8 2 7 4 4" xfId="12768"/>
    <cellStyle name="Normal 8 2 7 5" xfId="2808"/>
    <cellStyle name="Normal 8 2 7 5 2" xfId="8070"/>
    <cellStyle name="Normal 8 2 7 5 2 2" xfId="18524"/>
    <cellStyle name="Normal 8 2 7 5 3" xfId="13290"/>
    <cellStyle name="Normal 8 2 7 6" xfId="5459"/>
    <cellStyle name="Normal 8 2 7 6 2" xfId="15914"/>
    <cellStyle name="Normal 8 2 7 7" xfId="10680"/>
    <cellStyle name="Normal 8 2 8" xfId="371"/>
    <cellStyle name="Normal 8 2 8 2" xfId="1067"/>
    <cellStyle name="Normal 8 2 8 2 2" xfId="3678"/>
    <cellStyle name="Normal 8 2 8 2 2 2" xfId="8940"/>
    <cellStyle name="Normal 8 2 8 2 2 2 2" xfId="19394"/>
    <cellStyle name="Normal 8 2 8 2 2 3" xfId="14160"/>
    <cellStyle name="Normal 8 2 8 2 3" xfId="6329"/>
    <cellStyle name="Normal 8 2 8 2 3 2" xfId="16784"/>
    <cellStyle name="Normal 8 2 8 2 4" xfId="11550"/>
    <cellStyle name="Normal 8 2 8 3" xfId="1763"/>
    <cellStyle name="Normal 8 2 8 3 2" xfId="4374"/>
    <cellStyle name="Normal 8 2 8 3 2 2" xfId="9636"/>
    <cellStyle name="Normal 8 2 8 3 2 2 2" xfId="20090"/>
    <cellStyle name="Normal 8 2 8 3 2 3" xfId="14856"/>
    <cellStyle name="Normal 8 2 8 3 3" xfId="7025"/>
    <cellStyle name="Normal 8 2 8 3 3 2" xfId="17480"/>
    <cellStyle name="Normal 8 2 8 3 4" xfId="12246"/>
    <cellStyle name="Normal 8 2 8 4" xfId="2459"/>
    <cellStyle name="Normal 8 2 8 4 2" xfId="5070"/>
    <cellStyle name="Normal 8 2 8 4 2 2" xfId="10332"/>
    <cellStyle name="Normal 8 2 8 4 2 2 2" xfId="20786"/>
    <cellStyle name="Normal 8 2 8 4 2 3" xfId="15552"/>
    <cellStyle name="Normal 8 2 8 4 3" xfId="7721"/>
    <cellStyle name="Normal 8 2 8 4 3 2" xfId="18176"/>
    <cellStyle name="Normal 8 2 8 4 4" xfId="12942"/>
    <cellStyle name="Normal 8 2 8 5" xfId="2982"/>
    <cellStyle name="Normal 8 2 8 5 2" xfId="8244"/>
    <cellStyle name="Normal 8 2 8 5 2 2" xfId="18698"/>
    <cellStyle name="Normal 8 2 8 5 3" xfId="13464"/>
    <cellStyle name="Normal 8 2 8 6" xfId="5633"/>
    <cellStyle name="Normal 8 2 8 6 2" xfId="16088"/>
    <cellStyle name="Normal 8 2 8 7" xfId="10854"/>
    <cellStyle name="Normal 8 2 9" xfId="763"/>
    <cellStyle name="Normal 8 2 9 2" xfId="1459"/>
    <cellStyle name="Normal 8 2 9 2 2" xfId="4070"/>
    <cellStyle name="Normal 8 2 9 2 2 2" xfId="9332"/>
    <cellStyle name="Normal 8 2 9 2 2 2 2" xfId="19786"/>
    <cellStyle name="Normal 8 2 9 2 2 3" xfId="14552"/>
    <cellStyle name="Normal 8 2 9 2 3" xfId="6721"/>
    <cellStyle name="Normal 8 2 9 2 3 2" xfId="17176"/>
    <cellStyle name="Normal 8 2 9 2 4" xfId="11942"/>
    <cellStyle name="Normal 8 2 9 3" xfId="2155"/>
    <cellStyle name="Normal 8 2 9 3 2" xfId="4766"/>
    <cellStyle name="Normal 8 2 9 3 2 2" xfId="10028"/>
    <cellStyle name="Normal 8 2 9 3 2 2 2" xfId="20482"/>
    <cellStyle name="Normal 8 2 9 3 2 3" xfId="15248"/>
    <cellStyle name="Normal 8 2 9 3 3" xfId="7417"/>
    <cellStyle name="Normal 8 2 9 3 3 2" xfId="17872"/>
    <cellStyle name="Normal 8 2 9 3 4" xfId="12638"/>
    <cellStyle name="Normal 8 2 9 4" xfId="3374"/>
    <cellStyle name="Normal 8 2 9 4 2" xfId="8636"/>
    <cellStyle name="Normal 8 2 9 4 2 2" xfId="19090"/>
    <cellStyle name="Normal 8 2 9 4 3" xfId="13856"/>
    <cellStyle name="Normal 8 2 9 5" xfId="6025"/>
    <cellStyle name="Normal 8 2 9 5 2" xfId="16480"/>
    <cellStyle name="Normal 8 2 9 6" xfId="11246"/>
    <cellStyle name="Normal 8 3" xfId="73"/>
    <cellStyle name="Normal 8 3 10" xfId="1247"/>
    <cellStyle name="Normal 8 3 10 2" xfId="3858"/>
    <cellStyle name="Normal 8 3 10 2 2" xfId="9120"/>
    <cellStyle name="Normal 8 3 10 2 2 2" xfId="19574"/>
    <cellStyle name="Normal 8 3 10 2 3" xfId="14340"/>
    <cellStyle name="Normal 8 3 10 3" xfId="6509"/>
    <cellStyle name="Normal 8 3 10 3 2" xfId="16964"/>
    <cellStyle name="Normal 8 3 10 4" xfId="11730"/>
    <cellStyle name="Normal 8 3 11" xfId="1943"/>
    <cellStyle name="Normal 8 3 11 2" xfId="4554"/>
    <cellStyle name="Normal 8 3 11 2 2" xfId="9816"/>
    <cellStyle name="Normal 8 3 11 2 2 2" xfId="20270"/>
    <cellStyle name="Normal 8 3 11 2 3" xfId="15036"/>
    <cellStyle name="Normal 8 3 11 3" xfId="7205"/>
    <cellStyle name="Normal 8 3 11 3 2" xfId="17660"/>
    <cellStyle name="Normal 8 3 11 4" xfId="12426"/>
    <cellStyle name="Normal 8 3 12" xfId="2684"/>
    <cellStyle name="Normal 8 3 12 2" xfId="7946"/>
    <cellStyle name="Normal 8 3 12 2 2" xfId="18400"/>
    <cellStyle name="Normal 8 3 12 3" xfId="13166"/>
    <cellStyle name="Normal 8 3 13" xfId="5335"/>
    <cellStyle name="Normal 8 3 13 2" xfId="15790"/>
    <cellStyle name="Normal 8 3 14" xfId="10556"/>
    <cellStyle name="Normal 8 3 2" xfId="74"/>
    <cellStyle name="Normal 8 3 2 10" xfId="5336"/>
    <cellStyle name="Normal 8 3 2 10 2" xfId="15791"/>
    <cellStyle name="Normal 8 3 2 11" xfId="10557"/>
    <cellStyle name="Normal 8 3 2 2" xfId="170"/>
    <cellStyle name="Normal 8 3 2 2 10" xfId="10653"/>
    <cellStyle name="Normal 8 3 2 2 2" xfId="345"/>
    <cellStyle name="Normal 8 3 2 2 2 2" xfId="1041"/>
    <cellStyle name="Normal 8 3 2 2 2 2 2" xfId="3652"/>
    <cellStyle name="Normal 8 3 2 2 2 2 2 2" xfId="8914"/>
    <cellStyle name="Normal 8 3 2 2 2 2 2 2 2" xfId="19368"/>
    <cellStyle name="Normal 8 3 2 2 2 2 2 3" xfId="14134"/>
    <cellStyle name="Normal 8 3 2 2 2 2 3" xfId="6303"/>
    <cellStyle name="Normal 8 3 2 2 2 2 3 2" xfId="16758"/>
    <cellStyle name="Normal 8 3 2 2 2 2 4" xfId="11524"/>
    <cellStyle name="Normal 8 3 2 2 2 3" xfId="1737"/>
    <cellStyle name="Normal 8 3 2 2 2 3 2" xfId="4348"/>
    <cellStyle name="Normal 8 3 2 2 2 3 2 2" xfId="9610"/>
    <cellStyle name="Normal 8 3 2 2 2 3 2 2 2" xfId="20064"/>
    <cellStyle name="Normal 8 3 2 2 2 3 2 3" xfId="14830"/>
    <cellStyle name="Normal 8 3 2 2 2 3 3" xfId="6999"/>
    <cellStyle name="Normal 8 3 2 2 2 3 3 2" xfId="17454"/>
    <cellStyle name="Normal 8 3 2 2 2 3 4" xfId="12220"/>
    <cellStyle name="Normal 8 3 2 2 2 4" xfId="2433"/>
    <cellStyle name="Normal 8 3 2 2 2 4 2" xfId="5044"/>
    <cellStyle name="Normal 8 3 2 2 2 4 2 2" xfId="10306"/>
    <cellStyle name="Normal 8 3 2 2 2 4 2 2 2" xfId="20760"/>
    <cellStyle name="Normal 8 3 2 2 2 4 2 3" xfId="15526"/>
    <cellStyle name="Normal 8 3 2 2 2 4 3" xfId="7695"/>
    <cellStyle name="Normal 8 3 2 2 2 4 3 2" xfId="18150"/>
    <cellStyle name="Normal 8 3 2 2 2 4 4" xfId="12916"/>
    <cellStyle name="Normal 8 3 2 2 2 5" xfId="2956"/>
    <cellStyle name="Normal 8 3 2 2 2 5 2" xfId="8218"/>
    <cellStyle name="Normal 8 3 2 2 2 5 2 2" xfId="18672"/>
    <cellStyle name="Normal 8 3 2 2 2 5 3" xfId="13438"/>
    <cellStyle name="Normal 8 3 2 2 2 6" xfId="5607"/>
    <cellStyle name="Normal 8 3 2 2 2 6 2" xfId="16062"/>
    <cellStyle name="Normal 8 3 2 2 2 7" xfId="10828"/>
    <cellStyle name="Normal 8 3 2 2 3" xfId="519"/>
    <cellStyle name="Normal 8 3 2 2 3 2" xfId="1215"/>
    <cellStyle name="Normal 8 3 2 2 3 2 2" xfId="3826"/>
    <cellStyle name="Normal 8 3 2 2 3 2 2 2" xfId="9088"/>
    <cellStyle name="Normal 8 3 2 2 3 2 2 2 2" xfId="19542"/>
    <cellStyle name="Normal 8 3 2 2 3 2 2 3" xfId="14308"/>
    <cellStyle name="Normal 8 3 2 2 3 2 3" xfId="6477"/>
    <cellStyle name="Normal 8 3 2 2 3 2 3 2" xfId="16932"/>
    <cellStyle name="Normal 8 3 2 2 3 2 4" xfId="11698"/>
    <cellStyle name="Normal 8 3 2 2 3 3" xfId="1911"/>
    <cellStyle name="Normal 8 3 2 2 3 3 2" xfId="4522"/>
    <cellStyle name="Normal 8 3 2 2 3 3 2 2" xfId="9784"/>
    <cellStyle name="Normal 8 3 2 2 3 3 2 2 2" xfId="20238"/>
    <cellStyle name="Normal 8 3 2 2 3 3 2 3" xfId="15004"/>
    <cellStyle name="Normal 8 3 2 2 3 3 3" xfId="7173"/>
    <cellStyle name="Normal 8 3 2 2 3 3 3 2" xfId="17628"/>
    <cellStyle name="Normal 8 3 2 2 3 3 4" xfId="12394"/>
    <cellStyle name="Normal 8 3 2 2 3 4" xfId="2607"/>
    <cellStyle name="Normal 8 3 2 2 3 4 2" xfId="5218"/>
    <cellStyle name="Normal 8 3 2 2 3 4 2 2" xfId="10480"/>
    <cellStyle name="Normal 8 3 2 2 3 4 2 2 2" xfId="20934"/>
    <cellStyle name="Normal 8 3 2 2 3 4 2 3" xfId="15700"/>
    <cellStyle name="Normal 8 3 2 2 3 4 3" xfId="7869"/>
    <cellStyle name="Normal 8 3 2 2 3 4 3 2" xfId="18324"/>
    <cellStyle name="Normal 8 3 2 2 3 4 4" xfId="13090"/>
    <cellStyle name="Normal 8 3 2 2 3 5" xfId="3130"/>
    <cellStyle name="Normal 8 3 2 2 3 5 2" xfId="8392"/>
    <cellStyle name="Normal 8 3 2 2 3 5 2 2" xfId="18846"/>
    <cellStyle name="Normal 8 3 2 2 3 5 3" xfId="13612"/>
    <cellStyle name="Normal 8 3 2 2 3 6" xfId="5781"/>
    <cellStyle name="Normal 8 3 2 2 3 6 2" xfId="16236"/>
    <cellStyle name="Normal 8 3 2 2 3 7" xfId="11002"/>
    <cellStyle name="Normal 8 3 2 2 4" xfId="866"/>
    <cellStyle name="Normal 8 3 2 2 4 2" xfId="1562"/>
    <cellStyle name="Normal 8 3 2 2 4 2 2" xfId="4173"/>
    <cellStyle name="Normal 8 3 2 2 4 2 2 2" xfId="9435"/>
    <cellStyle name="Normal 8 3 2 2 4 2 2 2 2" xfId="19889"/>
    <cellStyle name="Normal 8 3 2 2 4 2 2 3" xfId="14655"/>
    <cellStyle name="Normal 8 3 2 2 4 2 3" xfId="6824"/>
    <cellStyle name="Normal 8 3 2 2 4 2 3 2" xfId="17279"/>
    <cellStyle name="Normal 8 3 2 2 4 2 4" xfId="12045"/>
    <cellStyle name="Normal 8 3 2 2 4 3" xfId="2258"/>
    <cellStyle name="Normal 8 3 2 2 4 3 2" xfId="4869"/>
    <cellStyle name="Normal 8 3 2 2 4 3 2 2" xfId="10131"/>
    <cellStyle name="Normal 8 3 2 2 4 3 2 2 2" xfId="20585"/>
    <cellStyle name="Normal 8 3 2 2 4 3 2 3" xfId="15351"/>
    <cellStyle name="Normal 8 3 2 2 4 3 3" xfId="7520"/>
    <cellStyle name="Normal 8 3 2 2 4 3 3 2" xfId="17975"/>
    <cellStyle name="Normal 8 3 2 2 4 3 4" xfId="12741"/>
    <cellStyle name="Normal 8 3 2 2 4 4" xfId="3477"/>
    <cellStyle name="Normal 8 3 2 2 4 4 2" xfId="8739"/>
    <cellStyle name="Normal 8 3 2 2 4 4 2 2" xfId="19193"/>
    <cellStyle name="Normal 8 3 2 2 4 4 3" xfId="13959"/>
    <cellStyle name="Normal 8 3 2 2 4 5" xfId="6128"/>
    <cellStyle name="Normal 8 3 2 2 4 5 2" xfId="16583"/>
    <cellStyle name="Normal 8 3 2 2 4 6" xfId="11349"/>
    <cellStyle name="Normal 8 3 2 2 5" xfId="693"/>
    <cellStyle name="Normal 8 3 2 2 5 2" xfId="3304"/>
    <cellStyle name="Normal 8 3 2 2 5 2 2" xfId="8566"/>
    <cellStyle name="Normal 8 3 2 2 5 2 2 2" xfId="19020"/>
    <cellStyle name="Normal 8 3 2 2 5 2 3" xfId="13786"/>
    <cellStyle name="Normal 8 3 2 2 5 3" xfId="5955"/>
    <cellStyle name="Normal 8 3 2 2 5 3 2" xfId="16410"/>
    <cellStyle name="Normal 8 3 2 2 5 4" xfId="11176"/>
    <cellStyle name="Normal 8 3 2 2 6" xfId="1389"/>
    <cellStyle name="Normal 8 3 2 2 6 2" xfId="4000"/>
    <cellStyle name="Normal 8 3 2 2 6 2 2" xfId="9262"/>
    <cellStyle name="Normal 8 3 2 2 6 2 2 2" xfId="19716"/>
    <cellStyle name="Normal 8 3 2 2 6 2 3" xfId="14482"/>
    <cellStyle name="Normal 8 3 2 2 6 3" xfId="6651"/>
    <cellStyle name="Normal 8 3 2 2 6 3 2" xfId="17106"/>
    <cellStyle name="Normal 8 3 2 2 6 4" xfId="11872"/>
    <cellStyle name="Normal 8 3 2 2 7" xfId="2085"/>
    <cellStyle name="Normal 8 3 2 2 7 2" xfId="4696"/>
    <cellStyle name="Normal 8 3 2 2 7 2 2" xfId="9958"/>
    <cellStyle name="Normal 8 3 2 2 7 2 2 2" xfId="20412"/>
    <cellStyle name="Normal 8 3 2 2 7 2 3" xfId="15178"/>
    <cellStyle name="Normal 8 3 2 2 7 3" xfId="7347"/>
    <cellStyle name="Normal 8 3 2 2 7 3 2" xfId="17802"/>
    <cellStyle name="Normal 8 3 2 2 7 4" xfId="12568"/>
    <cellStyle name="Normal 8 3 2 2 8" xfId="2781"/>
    <cellStyle name="Normal 8 3 2 2 8 2" xfId="8043"/>
    <cellStyle name="Normal 8 3 2 2 8 2 2" xfId="18497"/>
    <cellStyle name="Normal 8 3 2 2 8 3" xfId="13263"/>
    <cellStyle name="Normal 8 3 2 2 9" xfId="5432"/>
    <cellStyle name="Normal 8 3 2 2 9 2" xfId="15887"/>
    <cellStyle name="Normal 8 3 2 3" xfId="266"/>
    <cellStyle name="Normal 8 3 2 3 2" xfId="962"/>
    <cellStyle name="Normal 8 3 2 3 2 2" xfId="3573"/>
    <cellStyle name="Normal 8 3 2 3 2 2 2" xfId="8835"/>
    <cellStyle name="Normal 8 3 2 3 2 2 2 2" xfId="19289"/>
    <cellStyle name="Normal 8 3 2 3 2 2 3" xfId="14055"/>
    <cellStyle name="Normal 8 3 2 3 2 3" xfId="6224"/>
    <cellStyle name="Normal 8 3 2 3 2 3 2" xfId="16679"/>
    <cellStyle name="Normal 8 3 2 3 2 4" xfId="11445"/>
    <cellStyle name="Normal 8 3 2 3 3" xfId="1658"/>
    <cellStyle name="Normal 8 3 2 3 3 2" xfId="4269"/>
    <cellStyle name="Normal 8 3 2 3 3 2 2" xfId="9531"/>
    <cellStyle name="Normal 8 3 2 3 3 2 2 2" xfId="19985"/>
    <cellStyle name="Normal 8 3 2 3 3 2 3" xfId="14751"/>
    <cellStyle name="Normal 8 3 2 3 3 3" xfId="6920"/>
    <cellStyle name="Normal 8 3 2 3 3 3 2" xfId="17375"/>
    <cellStyle name="Normal 8 3 2 3 3 4" xfId="12141"/>
    <cellStyle name="Normal 8 3 2 3 4" xfId="2354"/>
    <cellStyle name="Normal 8 3 2 3 4 2" xfId="4965"/>
    <cellStyle name="Normal 8 3 2 3 4 2 2" xfId="10227"/>
    <cellStyle name="Normal 8 3 2 3 4 2 2 2" xfId="20681"/>
    <cellStyle name="Normal 8 3 2 3 4 2 3" xfId="15447"/>
    <cellStyle name="Normal 8 3 2 3 4 3" xfId="7616"/>
    <cellStyle name="Normal 8 3 2 3 4 3 2" xfId="18071"/>
    <cellStyle name="Normal 8 3 2 3 4 4" xfId="12837"/>
    <cellStyle name="Normal 8 3 2 3 5" xfId="2877"/>
    <cellStyle name="Normal 8 3 2 3 5 2" xfId="8139"/>
    <cellStyle name="Normal 8 3 2 3 5 2 2" xfId="18593"/>
    <cellStyle name="Normal 8 3 2 3 5 3" xfId="13359"/>
    <cellStyle name="Normal 8 3 2 3 6" xfId="5528"/>
    <cellStyle name="Normal 8 3 2 3 6 2" xfId="15983"/>
    <cellStyle name="Normal 8 3 2 3 7" xfId="10749"/>
    <cellStyle name="Normal 8 3 2 4" xfId="440"/>
    <cellStyle name="Normal 8 3 2 4 2" xfId="1136"/>
    <cellStyle name="Normal 8 3 2 4 2 2" xfId="3747"/>
    <cellStyle name="Normal 8 3 2 4 2 2 2" xfId="9009"/>
    <cellStyle name="Normal 8 3 2 4 2 2 2 2" xfId="19463"/>
    <cellStyle name="Normal 8 3 2 4 2 2 3" xfId="14229"/>
    <cellStyle name="Normal 8 3 2 4 2 3" xfId="6398"/>
    <cellStyle name="Normal 8 3 2 4 2 3 2" xfId="16853"/>
    <cellStyle name="Normal 8 3 2 4 2 4" xfId="11619"/>
    <cellStyle name="Normal 8 3 2 4 3" xfId="1832"/>
    <cellStyle name="Normal 8 3 2 4 3 2" xfId="4443"/>
    <cellStyle name="Normal 8 3 2 4 3 2 2" xfId="9705"/>
    <cellStyle name="Normal 8 3 2 4 3 2 2 2" xfId="20159"/>
    <cellStyle name="Normal 8 3 2 4 3 2 3" xfId="14925"/>
    <cellStyle name="Normal 8 3 2 4 3 3" xfId="7094"/>
    <cellStyle name="Normal 8 3 2 4 3 3 2" xfId="17549"/>
    <cellStyle name="Normal 8 3 2 4 3 4" xfId="12315"/>
    <cellStyle name="Normal 8 3 2 4 4" xfId="2528"/>
    <cellStyle name="Normal 8 3 2 4 4 2" xfId="5139"/>
    <cellStyle name="Normal 8 3 2 4 4 2 2" xfId="10401"/>
    <cellStyle name="Normal 8 3 2 4 4 2 2 2" xfId="20855"/>
    <cellStyle name="Normal 8 3 2 4 4 2 3" xfId="15621"/>
    <cellStyle name="Normal 8 3 2 4 4 3" xfId="7790"/>
    <cellStyle name="Normal 8 3 2 4 4 3 2" xfId="18245"/>
    <cellStyle name="Normal 8 3 2 4 4 4" xfId="13011"/>
    <cellStyle name="Normal 8 3 2 4 5" xfId="3051"/>
    <cellStyle name="Normal 8 3 2 4 5 2" xfId="8313"/>
    <cellStyle name="Normal 8 3 2 4 5 2 2" xfId="18767"/>
    <cellStyle name="Normal 8 3 2 4 5 3" xfId="13533"/>
    <cellStyle name="Normal 8 3 2 4 6" xfId="5702"/>
    <cellStyle name="Normal 8 3 2 4 6 2" xfId="16157"/>
    <cellStyle name="Normal 8 3 2 4 7" xfId="10923"/>
    <cellStyle name="Normal 8 3 2 5" xfId="770"/>
    <cellStyle name="Normal 8 3 2 5 2" xfId="1466"/>
    <cellStyle name="Normal 8 3 2 5 2 2" xfId="4077"/>
    <cellStyle name="Normal 8 3 2 5 2 2 2" xfId="9339"/>
    <cellStyle name="Normal 8 3 2 5 2 2 2 2" xfId="19793"/>
    <cellStyle name="Normal 8 3 2 5 2 2 3" xfId="14559"/>
    <cellStyle name="Normal 8 3 2 5 2 3" xfId="6728"/>
    <cellStyle name="Normal 8 3 2 5 2 3 2" xfId="17183"/>
    <cellStyle name="Normal 8 3 2 5 2 4" xfId="11949"/>
    <cellStyle name="Normal 8 3 2 5 3" xfId="2162"/>
    <cellStyle name="Normal 8 3 2 5 3 2" xfId="4773"/>
    <cellStyle name="Normal 8 3 2 5 3 2 2" xfId="10035"/>
    <cellStyle name="Normal 8 3 2 5 3 2 2 2" xfId="20489"/>
    <cellStyle name="Normal 8 3 2 5 3 2 3" xfId="15255"/>
    <cellStyle name="Normal 8 3 2 5 3 3" xfId="7424"/>
    <cellStyle name="Normal 8 3 2 5 3 3 2" xfId="17879"/>
    <cellStyle name="Normal 8 3 2 5 3 4" xfId="12645"/>
    <cellStyle name="Normal 8 3 2 5 4" xfId="3381"/>
    <cellStyle name="Normal 8 3 2 5 4 2" xfId="8643"/>
    <cellStyle name="Normal 8 3 2 5 4 2 2" xfId="19097"/>
    <cellStyle name="Normal 8 3 2 5 4 3" xfId="13863"/>
    <cellStyle name="Normal 8 3 2 5 5" xfId="6032"/>
    <cellStyle name="Normal 8 3 2 5 5 2" xfId="16487"/>
    <cellStyle name="Normal 8 3 2 5 6" xfId="11253"/>
    <cellStyle name="Normal 8 3 2 6" xfId="614"/>
    <cellStyle name="Normal 8 3 2 6 2" xfId="3225"/>
    <cellStyle name="Normal 8 3 2 6 2 2" xfId="8487"/>
    <cellStyle name="Normal 8 3 2 6 2 2 2" xfId="18941"/>
    <cellStyle name="Normal 8 3 2 6 2 3" xfId="13707"/>
    <cellStyle name="Normal 8 3 2 6 3" xfId="5876"/>
    <cellStyle name="Normal 8 3 2 6 3 2" xfId="16331"/>
    <cellStyle name="Normal 8 3 2 6 4" xfId="11097"/>
    <cellStyle name="Normal 8 3 2 7" xfId="1310"/>
    <cellStyle name="Normal 8 3 2 7 2" xfId="3921"/>
    <cellStyle name="Normal 8 3 2 7 2 2" xfId="9183"/>
    <cellStyle name="Normal 8 3 2 7 2 2 2" xfId="19637"/>
    <cellStyle name="Normal 8 3 2 7 2 3" xfId="14403"/>
    <cellStyle name="Normal 8 3 2 7 3" xfId="6572"/>
    <cellStyle name="Normal 8 3 2 7 3 2" xfId="17027"/>
    <cellStyle name="Normal 8 3 2 7 4" xfId="11793"/>
    <cellStyle name="Normal 8 3 2 8" xfId="2006"/>
    <cellStyle name="Normal 8 3 2 8 2" xfId="4617"/>
    <cellStyle name="Normal 8 3 2 8 2 2" xfId="9879"/>
    <cellStyle name="Normal 8 3 2 8 2 2 2" xfId="20333"/>
    <cellStyle name="Normal 8 3 2 8 2 3" xfId="15099"/>
    <cellStyle name="Normal 8 3 2 8 3" xfId="7268"/>
    <cellStyle name="Normal 8 3 2 8 3 2" xfId="17723"/>
    <cellStyle name="Normal 8 3 2 8 4" xfId="12489"/>
    <cellStyle name="Normal 8 3 2 9" xfId="2685"/>
    <cellStyle name="Normal 8 3 2 9 2" xfId="7947"/>
    <cellStyle name="Normal 8 3 2 9 2 2" xfId="18401"/>
    <cellStyle name="Normal 8 3 2 9 3" xfId="13167"/>
    <cellStyle name="Normal 8 3 3" xfId="75"/>
    <cellStyle name="Normal 8 3 3 10" xfId="5337"/>
    <cellStyle name="Normal 8 3 3 10 2" xfId="15792"/>
    <cellStyle name="Normal 8 3 3 11" xfId="10558"/>
    <cellStyle name="Normal 8 3 3 2" xfId="171"/>
    <cellStyle name="Normal 8 3 3 2 10" xfId="10654"/>
    <cellStyle name="Normal 8 3 3 2 2" xfId="346"/>
    <cellStyle name="Normal 8 3 3 2 2 2" xfId="1042"/>
    <cellStyle name="Normal 8 3 3 2 2 2 2" xfId="3653"/>
    <cellStyle name="Normal 8 3 3 2 2 2 2 2" xfId="8915"/>
    <cellStyle name="Normal 8 3 3 2 2 2 2 2 2" xfId="19369"/>
    <cellStyle name="Normal 8 3 3 2 2 2 2 3" xfId="14135"/>
    <cellStyle name="Normal 8 3 3 2 2 2 3" xfId="6304"/>
    <cellStyle name="Normal 8 3 3 2 2 2 3 2" xfId="16759"/>
    <cellStyle name="Normal 8 3 3 2 2 2 4" xfId="11525"/>
    <cellStyle name="Normal 8 3 3 2 2 3" xfId="1738"/>
    <cellStyle name="Normal 8 3 3 2 2 3 2" xfId="4349"/>
    <cellStyle name="Normal 8 3 3 2 2 3 2 2" xfId="9611"/>
    <cellStyle name="Normal 8 3 3 2 2 3 2 2 2" xfId="20065"/>
    <cellStyle name="Normal 8 3 3 2 2 3 2 3" xfId="14831"/>
    <cellStyle name="Normal 8 3 3 2 2 3 3" xfId="7000"/>
    <cellStyle name="Normal 8 3 3 2 2 3 3 2" xfId="17455"/>
    <cellStyle name="Normal 8 3 3 2 2 3 4" xfId="12221"/>
    <cellStyle name="Normal 8 3 3 2 2 4" xfId="2434"/>
    <cellStyle name="Normal 8 3 3 2 2 4 2" xfId="5045"/>
    <cellStyle name="Normal 8 3 3 2 2 4 2 2" xfId="10307"/>
    <cellStyle name="Normal 8 3 3 2 2 4 2 2 2" xfId="20761"/>
    <cellStyle name="Normal 8 3 3 2 2 4 2 3" xfId="15527"/>
    <cellStyle name="Normal 8 3 3 2 2 4 3" xfId="7696"/>
    <cellStyle name="Normal 8 3 3 2 2 4 3 2" xfId="18151"/>
    <cellStyle name="Normal 8 3 3 2 2 4 4" xfId="12917"/>
    <cellStyle name="Normal 8 3 3 2 2 5" xfId="2957"/>
    <cellStyle name="Normal 8 3 3 2 2 5 2" xfId="8219"/>
    <cellStyle name="Normal 8 3 3 2 2 5 2 2" xfId="18673"/>
    <cellStyle name="Normal 8 3 3 2 2 5 3" xfId="13439"/>
    <cellStyle name="Normal 8 3 3 2 2 6" xfId="5608"/>
    <cellStyle name="Normal 8 3 3 2 2 6 2" xfId="16063"/>
    <cellStyle name="Normal 8 3 3 2 2 7" xfId="10829"/>
    <cellStyle name="Normal 8 3 3 2 3" xfId="520"/>
    <cellStyle name="Normal 8 3 3 2 3 2" xfId="1216"/>
    <cellStyle name="Normal 8 3 3 2 3 2 2" xfId="3827"/>
    <cellStyle name="Normal 8 3 3 2 3 2 2 2" xfId="9089"/>
    <cellStyle name="Normal 8 3 3 2 3 2 2 2 2" xfId="19543"/>
    <cellStyle name="Normal 8 3 3 2 3 2 2 3" xfId="14309"/>
    <cellStyle name="Normal 8 3 3 2 3 2 3" xfId="6478"/>
    <cellStyle name="Normal 8 3 3 2 3 2 3 2" xfId="16933"/>
    <cellStyle name="Normal 8 3 3 2 3 2 4" xfId="11699"/>
    <cellStyle name="Normal 8 3 3 2 3 3" xfId="1912"/>
    <cellStyle name="Normal 8 3 3 2 3 3 2" xfId="4523"/>
    <cellStyle name="Normal 8 3 3 2 3 3 2 2" xfId="9785"/>
    <cellStyle name="Normal 8 3 3 2 3 3 2 2 2" xfId="20239"/>
    <cellStyle name="Normal 8 3 3 2 3 3 2 3" xfId="15005"/>
    <cellStyle name="Normal 8 3 3 2 3 3 3" xfId="7174"/>
    <cellStyle name="Normal 8 3 3 2 3 3 3 2" xfId="17629"/>
    <cellStyle name="Normal 8 3 3 2 3 3 4" xfId="12395"/>
    <cellStyle name="Normal 8 3 3 2 3 4" xfId="2608"/>
    <cellStyle name="Normal 8 3 3 2 3 4 2" xfId="5219"/>
    <cellStyle name="Normal 8 3 3 2 3 4 2 2" xfId="10481"/>
    <cellStyle name="Normal 8 3 3 2 3 4 2 2 2" xfId="20935"/>
    <cellStyle name="Normal 8 3 3 2 3 4 2 3" xfId="15701"/>
    <cellStyle name="Normal 8 3 3 2 3 4 3" xfId="7870"/>
    <cellStyle name="Normal 8 3 3 2 3 4 3 2" xfId="18325"/>
    <cellStyle name="Normal 8 3 3 2 3 4 4" xfId="13091"/>
    <cellStyle name="Normal 8 3 3 2 3 5" xfId="3131"/>
    <cellStyle name="Normal 8 3 3 2 3 5 2" xfId="8393"/>
    <cellStyle name="Normal 8 3 3 2 3 5 2 2" xfId="18847"/>
    <cellStyle name="Normal 8 3 3 2 3 5 3" xfId="13613"/>
    <cellStyle name="Normal 8 3 3 2 3 6" xfId="5782"/>
    <cellStyle name="Normal 8 3 3 2 3 6 2" xfId="16237"/>
    <cellStyle name="Normal 8 3 3 2 3 7" xfId="11003"/>
    <cellStyle name="Normal 8 3 3 2 4" xfId="867"/>
    <cellStyle name="Normal 8 3 3 2 4 2" xfId="1563"/>
    <cellStyle name="Normal 8 3 3 2 4 2 2" xfId="4174"/>
    <cellStyle name="Normal 8 3 3 2 4 2 2 2" xfId="9436"/>
    <cellStyle name="Normal 8 3 3 2 4 2 2 2 2" xfId="19890"/>
    <cellStyle name="Normal 8 3 3 2 4 2 2 3" xfId="14656"/>
    <cellStyle name="Normal 8 3 3 2 4 2 3" xfId="6825"/>
    <cellStyle name="Normal 8 3 3 2 4 2 3 2" xfId="17280"/>
    <cellStyle name="Normal 8 3 3 2 4 2 4" xfId="12046"/>
    <cellStyle name="Normal 8 3 3 2 4 3" xfId="2259"/>
    <cellStyle name="Normal 8 3 3 2 4 3 2" xfId="4870"/>
    <cellStyle name="Normal 8 3 3 2 4 3 2 2" xfId="10132"/>
    <cellStyle name="Normal 8 3 3 2 4 3 2 2 2" xfId="20586"/>
    <cellStyle name="Normal 8 3 3 2 4 3 2 3" xfId="15352"/>
    <cellStyle name="Normal 8 3 3 2 4 3 3" xfId="7521"/>
    <cellStyle name="Normal 8 3 3 2 4 3 3 2" xfId="17976"/>
    <cellStyle name="Normal 8 3 3 2 4 3 4" xfId="12742"/>
    <cellStyle name="Normal 8 3 3 2 4 4" xfId="3478"/>
    <cellStyle name="Normal 8 3 3 2 4 4 2" xfId="8740"/>
    <cellStyle name="Normal 8 3 3 2 4 4 2 2" xfId="19194"/>
    <cellStyle name="Normal 8 3 3 2 4 4 3" xfId="13960"/>
    <cellStyle name="Normal 8 3 3 2 4 5" xfId="6129"/>
    <cellStyle name="Normal 8 3 3 2 4 5 2" xfId="16584"/>
    <cellStyle name="Normal 8 3 3 2 4 6" xfId="11350"/>
    <cellStyle name="Normal 8 3 3 2 5" xfId="694"/>
    <cellStyle name="Normal 8 3 3 2 5 2" xfId="3305"/>
    <cellStyle name="Normal 8 3 3 2 5 2 2" xfId="8567"/>
    <cellStyle name="Normal 8 3 3 2 5 2 2 2" xfId="19021"/>
    <cellStyle name="Normal 8 3 3 2 5 2 3" xfId="13787"/>
    <cellStyle name="Normal 8 3 3 2 5 3" xfId="5956"/>
    <cellStyle name="Normal 8 3 3 2 5 3 2" xfId="16411"/>
    <cellStyle name="Normal 8 3 3 2 5 4" xfId="11177"/>
    <cellStyle name="Normal 8 3 3 2 6" xfId="1390"/>
    <cellStyle name="Normal 8 3 3 2 6 2" xfId="4001"/>
    <cellStyle name="Normal 8 3 3 2 6 2 2" xfId="9263"/>
    <cellStyle name="Normal 8 3 3 2 6 2 2 2" xfId="19717"/>
    <cellStyle name="Normal 8 3 3 2 6 2 3" xfId="14483"/>
    <cellStyle name="Normal 8 3 3 2 6 3" xfId="6652"/>
    <cellStyle name="Normal 8 3 3 2 6 3 2" xfId="17107"/>
    <cellStyle name="Normal 8 3 3 2 6 4" xfId="11873"/>
    <cellStyle name="Normal 8 3 3 2 7" xfId="2086"/>
    <cellStyle name="Normal 8 3 3 2 7 2" xfId="4697"/>
    <cellStyle name="Normal 8 3 3 2 7 2 2" xfId="9959"/>
    <cellStyle name="Normal 8 3 3 2 7 2 2 2" xfId="20413"/>
    <cellStyle name="Normal 8 3 3 2 7 2 3" xfId="15179"/>
    <cellStyle name="Normal 8 3 3 2 7 3" xfId="7348"/>
    <cellStyle name="Normal 8 3 3 2 7 3 2" xfId="17803"/>
    <cellStyle name="Normal 8 3 3 2 7 4" xfId="12569"/>
    <cellStyle name="Normal 8 3 3 2 8" xfId="2782"/>
    <cellStyle name="Normal 8 3 3 2 8 2" xfId="8044"/>
    <cellStyle name="Normal 8 3 3 2 8 2 2" xfId="18498"/>
    <cellStyle name="Normal 8 3 3 2 8 3" xfId="13264"/>
    <cellStyle name="Normal 8 3 3 2 9" xfId="5433"/>
    <cellStyle name="Normal 8 3 3 2 9 2" xfId="15888"/>
    <cellStyle name="Normal 8 3 3 3" xfId="267"/>
    <cellStyle name="Normal 8 3 3 3 2" xfId="963"/>
    <cellStyle name="Normal 8 3 3 3 2 2" xfId="3574"/>
    <cellStyle name="Normal 8 3 3 3 2 2 2" xfId="8836"/>
    <cellStyle name="Normal 8 3 3 3 2 2 2 2" xfId="19290"/>
    <cellStyle name="Normal 8 3 3 3 2 2 3" xfId="14056"/>
    <cellStyle name="Normal 8 3 3 3 2 3" xfId="6225"/>
    <cellStyle name="Normal 8 3 3 3 2 3 2" xfId="16680"/>
    <cellStyle name="Normal 8 3 3 3 2 4" xfId="11446"/>
    <cellStyle name="Normal 8 3 3 3 3" xfId="1659"/>
    <cellStyle name="Normal 8 3 3 3 3 2" xfId="4270"/>
    <cellStyle name="Normal 8 3 3 3 3 2 2" xfId="9532"/>
    <cellStyle name="Normal 8 3 3 3 3 2 2 2" xfId="19986"/>
    <cellStyle name="Normal 8 3 3 3 3 2 3" xfId="14752"/>
    <cellStyle name="Normal 8 3 3 3 3 3" xfId="6921"/>
    <cellStyle name="Normal 8 3 3 3 3 3 2" xfId="17376"/>
    <cellStyle name="Normal 8 3 3 3 3 4" xfId="12142"/>
    <cellStyle name="Normal 8 3 3 3 4" xfId="2355"/>
    <cellStyle name="Normal 8 3 3 3 4 2" xfId="4966"/>
    <cellStyle name="Normal 8 3 3 3 4 2 2" xfId="10228"/>
    <cellStyle name="Normal 8 3 3 3 4 2 2 2" xfId="20682"/>
    <cellStyle name="Normal 8 3 3 3 4 2 3" xfId="15448"/>
    <cellStyle name="Normal 8 3 3 3 4 3" xfId="7617"/>
    <cellStyle name="Normal 8 3 3 3 4 3 2" xfId="18072"/>
    <cellStyle name="Normal 8 3 3 3 4 4" xfId="12838"/>
    <cellStyle name="Normal 8 3 3 3 5" xfId="2878"/>
    <cellStyle name="Normal 8 3 3 3 5 2" xfId="8140"/>
    <cellStyle name="Normal 8 3 3 3 5 2 2" xfId="18594"/>
    <cellStyle name="Normal 8 3 3 3 5 3" xfId="13360"/>
    <cellStyle name="Normal 8 3 3 3 6" xfId="5529"/>
    <cellStyle name="Normal 8 3 3 3 6 2" xfId="15984"/>
    <cellStyle name="Normal 8 3 3 3 7" xfId="10750"/>
    <cellStyle name="Normal 8 3 3 4" xfId="441"/>
    <cellStyle name="Normal 8 3 3 4 2" xfId="1137"/>
    <cellStyle name="Normal 8 3 3 4 2 2" xfId="3748"/>
    <cellStyle name="Normal 8 3 3 4 2 2 2" xfId="9010"/>
    <cellStyle name="Normal 8 3 3 4 2 2 2 2" xfId="19464"/>
    <cellStyle name="Normal 8 3 3 4 2 2 3" xfId="14230"/>
    <cellStyle name="Normal 8 3 3 4 2 3" xfId="6399"/>
    <cellStyle name="Normal 8 3 3 4 2 3 2" xfId="16854"/>
    <cellStyle name="Normal 8 3 3 4 2 4" xfId="11620"/>
    <cellStyle name="Normal 8 3 3 4 3" xfId="1833"/>
    <cellStyle name="Normal 8 3 3 4 3 2" xfId="4444"/>
    <cellStyle name="Normal 8 3 3 4 3 2 2" xfId="9706"/>
    <cellStyle name="Normal 8 3 3 4 3 2 2 2" xfId="20160"/>
    <cellStyle name="Normal 8 3 3 4 3 2 3" xfId="14926"/>
    <cellStyle name="Normal 8 3 3 4 3 3" xfId="7095"/>
    <cellStyle name="Normal 8 3 3 4 3 3 2" xfId="17550"/>
    <cellStyle name="Normal 8 3 3 4 3 4" xfId="12316"/>
    <cellStyle name="Normal 8 3 3 4 4" xfId="2529"/>
    <cellStyle name="Normal 8 3 3 4 4 2" xfId="5140"/>
    <cellStyle name="Normal 8 3 3 4 4 2 2" xfId="10402"/>
    <cellStyle name="Normal 8 3 3 4 4 2 2 2" xfId="20856"/>
    <cellStyle name="Normal 8 3 3 4 4 2 3" xfId="15622"/>
    <cellStyle name="Normal 8 3 3 4 4 3" xfId="7791"/>
    <cellStyle name="Normal 8 3 3 4 4 3 2" xfId="18246"/>
    <cellStyle name="Normal 8 3 3 4 4 4" xfId="13012"/>
    <cellStyle name="Normal 8 3 3 4 5" xfId="3052"/>
    <cellStyle name="Normal 8 3 3 4 5 2" xfId="8314"/>
    <cellStyle name="Normal 8 3 3 4 5 2 2" xfId="18768"/>
    <cellStyle name="Normal 8 3 3 4 5 3" xfId="13534"/>
    <cellStyle name="Normal 8 3 3 4 6" xfId="5703"/>
    <cellStyle name="Normal 8 3 3 4 6 2" xfId="16158"/>
    <cellStyle name="Normal 8 3 3 4 7" xfId="10924"/>
    <cellStyle name="Normal 8 3 3 5" xfId="771"/>
    <cellStyle name="Normal 8 3 3 5 2" xfId="1467"/>
    <cellStyle name="Normal 8 3 3 5 2 2" xfId="4078"/>
    <cellStyle name="Normal 8 3 3 5 2 2 2" xfId="9340"/>
    <cellStyle name="Normal 8 3 3 5 2 2 2 2" xfId="19794"/>
    <cellStyle name="Normal 8 3 3 5 2 2 3" xfId="14560"/>
    <cellStyle name="Normal 8 3 3 5 2 3" xfId="6729"/>
    <cellStyle name="Normal 8 3 3 5 2 3 2" xfId="17184"/>
    <cellStyle name="Normal 8 3 3 5 2 4" xfId="11950"/>
    <cellStyle name="Normal 8 3 3 5 3" xfId="2163"/>
    <cellStyle name="Normal 8 3 3 5 3 2" xfId="4774"/>
    <cellStyle name="Normal 8 3 3 5 3 2 2" xfId="10036"/>
    <cellStyle name="Normal 8 3 3 5 3 2 2 2" xfId="20490"/>
    <cellStyle name="Normal 8 3 3 5 3 2 3" xfId="15256"/>
    <cellStyle name="Normal 8 3 3 5 3 3" xfId="7425"/>
    <cellStyle name="Normal 8 3 3 5 3 3 2" xfId="17880"/>
    <cellStyle name="Normal 8 3 3 5 3 4" xfId="12646"/>
    <cellStyle name="Normal 8 3 3 5 4" xfId="3382"/>
    <cellStyle name="Normal 8 3 3 5 4 2" xfId="8644"/>
    <cellStyle name="Normal 8 3 3 5 4 2 2" xfId="19098"/>
    <cellStyle name="Normal 8 3 3 5 4 3" xfId="13864"/>
    <cellStyle name="Normal 8 3 3 5 5" xfId="6033"/>
    <cellStyle name="Normal 8 3 3 5 5 2" xfId="16488"/>
    <cellStyle name="Normal 8 3 3 5 6" xfId="11254"/>
    <cellStyle name="Normal 8 3 3 6" xfId="615"/>
    <cellStyle name="Normal 8 3 3 6 2" xfId="3226"/>
    <cellStyle name="Normal 8 3 3 6 2 2" xfId="8488"/>
    <cellStyle name="Normal 8 3 3 6 2 2 2" xfId="18942"/>
    <cellStyle name="Normal 8 3 3 6 2 3" xfId="13708"/>
    <cellStyle name="Normal 8 3 3 6 3" xfId="5877"/>
    <cellStyle name="Normal 8 3 3 6 3 2" xfId="16332"/>
    <cellStyle name="Normal 8 3 3 6 4" xfId="11098"/>
    <cellStyle name="Normal 8 3 3 7" xfId="1311"/>
    <cellStyle name="Normal 8 3 3 7 2" xfId="3922"/>
    <cellStyle name="Normal 8 3 3 7 2 2" xfId="9184"/>
    <cellStyle name="Normal 8 3 3 7 2 2 2" xfId="19638"/>
    <cellStyle name="Normal 8 3 3 7 2 3" xfId="14404"/>
    <cellStyle name="Normal 8 3 3 7 3" xfId="6573"/>
    <cellStyle name="Normal 8 3 3 7 3 2" xfId="17028"/>
    <cellStyle name="Normal 8 3 3 7 4" xfId="11794"/>
    <cellStyle name="Normal 8 3 3 8" xfId="2007"/>
    <cellStyle name="Normal 8 3 3 8 2" xfId="4618"/>
    <cellStyle name="Normal 8 3 3 8 2 2" xfId="9880"/>
    <cellStyle name="Normal 8 3 3 8 2 2 2" xfId="20334"/>
    <cellStyle name="Normal 8 3 3 8 2 3" xfId="15100"/>
    <cellStyle name="Normal 8 3 3 8 3" xfId="7269"/>
    <cellStyle name="Normal 8 3 3 8 3 2" xfId="17724"/>
    <cellStyle name="Normal 8 3 3 8 4" xfId="12490"/>
    <cellStyle name="Normal 8 3 3 9" xfId="2686"/>
    <cellStyle name="Normal 8 3 3 9 2" xfId="7948"/>
    <cellStyle name="Normal 8 3 3 9 2 2" xfId="18402"/>
    <cellStyle name="Normal 8 3 3 9 3" xfId="13168"/>
    <cellStyle name="Normal 8 3 4" xfId="107"/>
    <cellStyle name="Normal 8 3 4 10" xfId="10590"/>
    <cellStyle name="Normal 8 3 4 2" xfId="299"/>
    <cellStyle name="Normal 8 3 4 2 2" xfId="995"/>
    <cellStyle name="Normal 8 3 4 2 2 2" xfId="3606"/>
    <cellStyle name="Normal 8 3 4 2 2 2 2" xfId="8868"/>
    <cellStyle name="Normal 8 3 4 2 2 2 2 2" xfId="19322"/>
    <cellStyle name="Normal 8 3 4 2 2 2 3" xfId="14088"/>
    <cellStyle name="Normal 8 3 4 2 2 3" xfId="6257"/>
    <cellStyle name="Normal 8 3 4 2 2 3 2" xfId="16712"/>
    <cellStyle name="Normal 8 3 4 2 2 4" xfId="11478"/>
    <cellStyle name="Normal 8 3 4 2 3" xfId="1691"/>
    <cellStyle name="Normal 8 3 4 2 3 2" xfId="4302"/>
    <cellStyle name="Normal 8 3 4 2 3 2 2" xfId="9564"/>
    <cellStyle name="Normal 8 3 4 2 3 2 2 2" xfId="20018"/>
    <cellStyle name="Normal 8 3 4 2 3 2 3" xfId="14784"/>
    <cellStyle name="Normal 8 3 4 2 3 3" xfId="6953"/>
    <cellStyle name="Normal 8 3 4 2 3 3 2" xfId="17408"/>
    <cellStyle name="Normal 8 3 4 2 3 4" xfId="12174"/>
    <cellStyle name="Normal 8 3 4 2 4" xfId="2387"/>
    <cellStyle name="Normal 8 3 4 2 4 2" xfId="4998"/>
    <cellStyle name="Normal 8 3 4 2 4 2 2" xfId="10260"/>
    <cellStyle name="Normal 8 3 4 2 4 2 2 2" xfId="20714"/>
    <cellStyle name="Normal 8 3 4 2 4 2 3" xfId="15480"/>
    <cellStyle name="Normal 8 3 4 2 4 3" xfId="7649"/>
    <cellStyle name="Normal 8 3 4 2 4 3 2" xfId="18104"/>
    <cellStyle name="Normal 8 3 4 2 4 4" xfId="12870"/>
    <cellStyle name="Normal 8 3 4 2 5" xfId="2910"/>
    <cellStyle name="Normal 8 3 4 2 5 2" xfId="8172"/>
    <cellStyle name="Normal 8 3 4 2 5 2 2" xfId="18626"/>
    <cellStyle name="Normal 8 3 4 2 5 3" xfId="13392"/>
    <cellStyle name="Normal 8 3 4 2 6" xfId="5561"/>
    <cellStyle name="Normal 8 3 4 2 6 2" xfId="16016"/>
    <cellStyle name="Normal 8 3 4 2 7" xfId="10782"/>
    <cellStyle name="Normal 8 3 4 3" xfId="473"/>
    <cellStyle name="Normal 8 3 4 3 2" xfId="1169"/>
    <cellStyle name="Normal 8 3 4 3 2 2" xfId="3780"/>
    <cellStyle name="Normal 8 3 4 3 2 2 2" xfId="9042"/>
    <cellStyle name="Normal 8 3 4 3 2 2 2 2" xfId="19496"/>
    <cellStyle name="Normal 8 3 4 3 2 2 3" xfId="14262"/>
    <cellStyle name="Normal 8 3 4 3 2 3" xfId="6431"/>
    <cellStyle name="Normal 8 3 4 3 2 3 2" xfId="16886"/>
    <cellStyle name="Normal 8 3 4 3 2 4" xfId="11652"/>
    <cellStyle name="Normal 8 3 4 3 3" xfId="1865"/>
    <cellStyle name="Normal 8 3 4 3 3 2" xfId="4476"/>
    <cellStyle name="Normal 8 3 4 3 3 2 2" xfId="9738"/>
    <cellStyle name="Normal 8 3 4 3 3 2 2 2" xfId="20192"/>
    <cellStyle name="Normal 8 3 4 3 3 2 3" xfId="14958"/>
    <cellStyle name="Normal 8 3 4 3 3 3" xfId="7127"/>
    <cellStyle name="Normal 8 3 4 3 3 3 2" xfId="17582"/>
    <cellStyle name="Normal 8 3 4 3 3 4" xfId="12348"/>
    <cellStyle name="Normal 8 3 4 3 4" xfId="2561"/>
    <cellStyle name="Normal 8 3 4 3 4 2" xfId="5172"/>
    <cellStyle name="Normal 8 3 4 3 4 2 2" xfId="10434"/>
    <cellStyle name="Normal 8 3 4 3 4 2 2 2" xfId="20888"/>
    <cellStyle name="Normal 8 3 4 3 4 2 3" xfId="15654"/>
    <cellStyle name="Normal 8 3 4 3 4 3" xfId="7823"/>
    <cellStyle name="Normal 8 3 4 3 4 3 2" xfId="18278"/>
    <cellStyle name="Normal 8 3 4 3 4 4" xfId="13044"/>
    <cellStyle name="Normal 8 3 4 3 5" xfId="3084"/>
    <cellStyle name="Normal 8 3 4 3 5 2" xfId="8346"/>
    <cellStyle name="Normal 8 3 4 3 5 2 2" xfId="18800"/>
    <cellStyle name="Normal 8 3 4 3 5 3" xfId="13566"/>
    <cellStyle name="Normal 8 3 4 3 6" xfId="5735"/>
    <cellStyle name="Normal 8 3 4 3 6 2" xfId="16190"/>
    <cellStyle name="Normal 8 3 4 3 7" xfId="10956"/>
    <cellStyle name="Normal 8 3 4 4" xfId="803"/>
    <cellStyle name="Normal 8 3 4 4 2" xfId="1499"/>
    <cellStyle name="Normal 8 3 4 4 2 2" xfId="4110"/>
    <cellStyle name="Normal 8 3 4 4 2 2 2" xfId="9372"/>
    <cellStyle name="Normal 8 3 4 4 2 2 2 2" xfId="19826"/>
    <cellStyle name="Normal 8 3 4 4 2 2 3" xfId="14592"/>
    <cellStyle name="Normal 8 3 4 4 2 3" xfId="6761"/>
    <cellStyle name="Normal 8 3 4 4 2 3 2" xfId="17216"/>
    <cellStyle name="Normal 8 3 4 4 2 4" xfId="11982"/>
    <cellStyle name="Normal 8 3 4 4 3" xfId="2195"/>
    <cellStyle name="Normal 8 3 4 4 3 2" xfId="4806"/>
    <cellStyle name="Normal 8 3 4 4 3 2 2" xfId="10068"/>
    <cellStyle name="Normal 8 3 4 4 3 2 2 2" xfId="20522"/>
    <cellStyle name="Normal 8 3 4 4 3 2 3" xfId="15288"/>
    <cellStyle name="Normal 8 3 4 4 3 3" xfId="7457"/>
    <cellStyle name="Normal 8 3 4 4 3 3 2" xfId="17912"/>
    <cellStyle name="Normal 8 3 4 4 3 4" xfId="12678"/>
    <cellStyle name="Normal 8 3 4 4 4" xfId="3414"/>
    <cellStyle name="Normal 8 3 4 4 4 2" xfId="8676"/>
    <cellStyle name="Normal 8 3 4 4 4 2 2" xfId="19130"/>
    <cellStyle name="Normal 8 3 4 4 4 3" xfId="13896"/>
    <cellStyle name="Normal 8 3 4 4 5" xfId="6065"/>
    <cellStyle name="Normal 8 3 4 4 5 2" xfId="16520"/>
    <cellStyle name="Normal 8 3 4 4 6" xfId="11286"/>
    <cellStyle name="Normal 8 3 4 5" xfId="647"/>
    <cellStyle name="Normal 8 3 4 5 2" xfId="3258"/>
    <cellStyle name="Normal 8 3 4 5 2 2" xfId="8520"/>
    <cellStyle name="Normal 8 3 4 5 2 2 2" xfId="18974"/>
    <cellStyle name="Normal 8 3 4 5 2 3" xfId="13740"/>
    <cellStyle name="Normal 8 3 4 5 3" xfId="5909"/>
    <cellStyle name="Normal 8 3 4 5 3 2" xfId="16364"/>
    <cellStyle name="Normal 8 3 4 5 4" xfId="11130"/>
    <cellStyle name="Normal 8 3 4 6" xfId="1343"/>
    <cellStyle name="Normal 8 3 4 6 2" xfId="3954"/>
    <cellStyle name="Normal 8 3 4 6 2 2" xfId="9216"/>
    <cellStyle name="Normal 8 3 4 6 2 2 2" xfId="19670"/>
    <cellStyle name="Normal 8 3 4 6 2 3" xfId="14436"/>
    <cellStyle name="Normal 8 3 4 6 3" xfId="6605"/>
    <cellStyle name="Normal 8 3 4 6 3 2" xfId="17060"/>
    <cellStyle name="Normal 8 3 4 6 4" xfId="11826"/>
    <cellStyle name="Normal 8 3 4 7" xfId="2039"/>
    <cellStyle name="Normal 8 3 4 7 2" xfId="4650"/>
    <cellStyle name="Normal 8 3 4 7 2 2" xfId="9912"/>
    <cellStyle name="Normal 8 3 4 7 2 2 2" xfId="20366"/>
    <cellStyle name="Normal 8 3 4 7 2 3" xfId="15132"/>
    <cellStyle name="Normal 8 3 4 7 3" xfId="7301"/>
    <cellStyle name="Normal 8 3 4 7 3 2" xfId="17756"/>
    <cellStyle name="Normal 8 3 4 7 4" xfId="12522"/>
    <cellStyle name="Normal 8 3 4 8" xfId="2718"/>
    <cellStyle name="Normal 8 3 4 8 2" xfId="7980"/>
    <cellStyle name="Normal 8 3 4 8 2 2" xfId="18434"/>
    <cellStyle name="Normal 8 3 4 8 3" xfId="13200"/>
    <cellStyle name="Normal 8 3 4 9" xfId="5369"/>
    <cellStyle name="Normal 8 3 4 9 2" xfId="15824"/>
    <cellStyle name="Normal 8 3 5" xfId="169"/>
    <cellStyle name="Normal 8 3 5 10" xfId="10652"/>
    <cellStyle name="Normal 8 3 5 2" xfId="265"/>
    <cellStyle name="Normal 8 3 5 2 2" xfId="961"/>
    <cellStyle name="Normal 8 3 5 2 2 2" xfId="3572"/>
    <cellStyle name="Normal 8 3 5 2 2 2 2" xfId="8834"/>
    <cellStyle name="Normal 8 3 5 2 2 2 2 2" xfId="19288"/>
    <cellStyle name="Normal 8 3 5 2 2 2 3" xfId="14054"/>
    <cellStyle name="Normal 8 3 5 2 2 3" xfId="6223"/>
    <cellStyle name="Normal 8 3 5 2 2 3 2" xfId="16678"/>
    <cellStyle name="Normal 8 3 5 2 2 4" xfId="11444"/>
    <cellStyle name="Normal 8 3 5 2 3" xfId="1657"/>
    <cellStyle name="Normal 8 3 5 2 3 2" xfId="4268"/>
    <cellStyle name="Normal 8 3 5 2 3 2 2" xfId="9530"/>
    <cellStyle name="Normal 8 3 5 2 3 2 2 2" xfId="19984"/>
    <cellStyle name="Normal 8 3 5 2 3 2 3" xfId="14750"/>
    <cellStyle name="Normal 8 3 5 2 3 3" xfId="6919"/>
    <cellStyle name="Normal 8 3 5 2 3 3 2" xfId="17374"/>
    <cellStyle name="Normal 8 3 5 2 3 4" xfId="12140"/>
    <cellStyle name="Normal 8 3 5 2 4" xfId="2353"/>
    <cellStyle name="Normal 8 3 5 2 4 2" xfId="4964"/>
    <cellStyle name="Normal 8 3 5 2 4 2 2" xfId="10226"/>
    <cellStyle name="Normal 8 3 5 2 4 2 2 2" xfId="20680"/>
    <cellStyle name="Normal 8 3 5 2 4 2 3" xfId="15446"/>
    <cellStyle name="Normal 8 3 5 2 4 3" xfId="7615"/>
    <cellStyle name="Normal 8 3 5 2 4 3 2" xfId="18070"/>
    <cellStyle name="Normal 8 3 5 2 4 4" xfId="12836"/>
    <cellStyle name="Normal 8 3 5 2 5" xfId="2876"/>
    <cellStyle name="Normal 8 3 5 2 5 2" xfId="8138"/>
    <cellStyle name="Normal 8 3 5 2 5 2 2" xfId="18592"/>
    <cellStyle name="Normal 8 3 5 2 5 3" xfId="13358"/>
    <cellStyle name="Normal 8 3 5 2 6" xfId="5527"/>
    <cellStyle name="Normal 8 3 5 2 6 2" xfId="15982"/>
    <cellStyle name="Normal 8 3 5 2 7" xfId="10748"/>
    <cellStyle name="Normal 8 3 5 3" xfId="439"/>
    <cellStyle name="Normal 8 3 5 3 2" xfId="1135"/>
    <cellStyle name="Normal 8 3 5 3 2 2" xfId="3746"/>
    <cellStyle name="Normal 8 3 5 3 2 2 2" xfId="9008"/>
    <cellStyle name="Normal 8 3 5 3 2 2 2 2" xfId="19462"/>
    <cellStyle name="Normal 8 3 5 3 2 2 3" xfId="14228"/>
    <cellStyle name="Normal 8 3 5 3 2 3" xfId="6397"/>
    <cellStyle name="Normal 8 3 5 3 2 3 2" xfId="16852"/>
    <cellStyle name="Normal 8 3 5 3 2 4" xfId="11618"/>
    <cellStyle name="Normal 8 3 5 3 3" xfId="1831"/>
    <cellStyle name="Normal 8 3 5 3 3 2" xfId="4442"/>
    <cellStyle name="Normal 8 3 5 3 3 2 2" xfId="9704"/>
    <cellStyle name="Normal 8 3 5 3 3 2 2 2" xfId="20158"/>
    <cellStyle name="Normal 8 3 5 3 3 2 3" xfId="14924"/>
    <cellStyle name="Normal 8 3 5 3 3 3" xfId="7093"/>
    <cellStyle name="Normal 8 3 5 3 3 3 2" xfId="17548"/>
    <cellStyle name="Normal 8 3 5 3 3 4" xfId="12314"/>
    <cellStyle name="Normal 8 3 5 3 4" xfId="2527"/>
    <cellStyle name="Normal 8 3 5 3 4 2" xfId="5138"/>
    <cellStyle name="Normal 8 3 5 3 4 2 2" xfId="10400"/>
    <cellStyle name="Normal 8 3 5 3 4 2 2 2" xfId="20854"/>
    <cellStyle name="Normal 8 3 5 3 4 2 3" xfId="15620"/>
    <cellStyle name="Normal 8 3 5 3 4 3" xfId="7789"/>
    <cellStyle name="Normal 8 3 5 3 4 3 2" xfId="18244"/>
    <cellStyle name="Normal 8 3 5 3 4 4" xfId="13010"/>
    <cellStyle name="Normal 8 3 5 3 5" xfId="3050"/>
    <cellStyle name="Normal 8 3 5 3 5 2" xfId="8312"/>
    <cellStyle name="Normal 8 3 5 3 5 2 2" xfId="18766"/>
    <cellStyle name="Normal 8 3 5 3 5 3" xfId="13532"/>
    <cellStyle name="Normal 8 3 5 3 6" xfId="5701"/>
    <cellStyle name="Normal 8 3 5 3 6 2" xfId="16156"/>
    <cellStyle name="Normal 8 3 5 3 7" xfId="10922"/>
    <cellStyle name="Normal 8 3 5 4" xfId="865"/>
    <cellStyle name="Normal 8 3 5 4 2" xfId="1561"/>
    <cellStyle name="Normal 8 3 5 4 2 2" xfId="4172"/>
    <cellStyle name="Normal 8 3 5 4 2 2 2" xfId="9434"/>
    <cellStyle name="Normal 8 3 5 4 2 2 2 2" xfId="19888"/>
    <cellStyle name="Normal 8 3 5 4 2 2 3" xfId="14654"/>
    <cellStyle name="Normal 8 3 5 4 2 3" xfId="6823"/>
    <cellStyle name="Normal 8 3 5 4 2 3 2" xfId="17278"/>
    <cellStyle name="Normal 8 3 5 4 2 4" xfId="12044"/>
    <cellStyle name="Normal 8 3 5 4 3" xfId="2257"/>
    <cellStyle name="Normal 8 3 5 4 3 2" xfId="4868"/>
    <cellStyle name="Normal 8 3 5 4 3 2 2" xfId="10130"/>
    <cellStyle name="Normal 8 3 5 4 3 2 2 2" xfId="20584"/>
    <cellStyle name="Normal 8 3 5 4 3 2 3" xfId="15350"/>
    <cellStyle name="Normal 8 3 5 4 3 3" xfId="7519"/>
    <cellStyle name="Normal 8 3 5 4 3 3 2" xfId="17974"/>
    <cellStyle name="Normal 8 3 5 4 3 4" xfId="12740"/>
    <cellStyle name="Normal 8 3 5 4 4" xfId="3476"/>
    <cellStyle name="Normal 8 3 5 4 4 2" xfId="8738"/>
    <cellStyle name="Normal 8 3 5 4 4 2 2" xfId="19192"/>
    <cellStyle name="Normal 8 3 5 4 4 3" xfId="13958"/>
    <cellStyle name="Normal 8 3 5 4 5" xfId="6127"/>
    <cellStyle name="Normal 8 3 5 4 5 2" xfId="16582"/>
    <cellStyle name="Normal 8 3 5 4 6" xfId="11348"/>
    <cellStyle name="Normal 8 3 5 5" xfId="613"/>
    <cellStyle name="Normal 8 3 5 5 2" xfId="3224"/>
    <cellStyle name="Normal 8 3 5 5 2 2" xfId="8486"/>
    <cellStyle name="Normal 8 3 5 5 2 2 2" xfId="18940"/>
    <cellStyle name="Normal 8 3 5 5 2 3" xfId="13706"/>
    <cellStyle name="Normal 8 3 5 5 3" xfId="5875"/>
    <cellStyle name="Normal 8 3 5 5 3 2" xfId="16330"/>
    <cellStyle name="Normal 8 3 5 5 4" xfId="11096"/>
    <cellStyle name="Normal 8 3 5 6" xfId="1309"/>
    <cellStyle name="Normal 8 3 5 6 2" xfId="3920"/>
    <cellStyle name="Normal 8 3 5 6 2 2" xfId="9182"/>
    <cellStyle name="Normal 8 3 5 6 2 2 2" xfId="19636"/>
    <cellStyle name="Normal 8 3 5 6 2 3" xfId="14402"/>
    <cellStyle name="Normal 8 3 5 6 3" xfId="6571"/>
    <cellStyle name="Normal 8 3 5 6 3 2" xfId="17026"/>
    <cellStyle name="Normal 8 3 5 6 4" xfId="11792"/>
    <cellStyle name="Normal 8 3 5 7" xfId="2005"/>
    <cellStyle name="Normal 8 3 5 7 2" xfId="4616"/>
    <cellStyle name="Normal 8 3 5 7 2 2" xfId="9878"/>
    <cellStyle name="Normal 8 3 5 7 2 2 2" xfId="20332"/>
    <cellStyle name="Normal 8 3 5 7 2 3" xfId="15098"/>
    <cellStyle name="Normal 8 3 5 7 3" xfId="7267"/>
    <cellStyle name="Normal 8 3 5 7 3 2" xfId="17722"/>
    <cellStyle name="Normal 8 3 5 7 4" xfId="12488"/>
    <cellStyle name="Normal 8 3 5 8" xfId="2780"/>
    <cellStyle name="Normal 8 3 5 8 2" xfId="8042"/>
    <cellStyle name="Normal 8 3 5 8 2 2" xfId="18496"/>
    <cellStyle name="Normal 8 3 5 8 3" xfId="13262"/>
    <cellStyle name="Normal 8 3 5 9" xfId="5431"/>
    <cellStyle name="Normal 8 3 5 9 2" xfId="15886"/>
    <cellStyle name="Normal 8 3 6" xfId="203"/>
    <cellStyle name="Normal 8 3 6 2" xfId="899"/>
    <cellStyle name="Normal 8 3 6 2 2" xfId="3510"/>
    <cellStyle name="Normal 8 3 6 2 2 2" xfId="8772"/>
    <cellStyle name="Normal 8 3 6 2 2 2 2" xfId="19226"/>
    <cellStyle name="Normal 8 3 6 2 2 3" xfId="13992"/>
    <cellStyle name="Normal 8 3 6 2 3" xfId="6161"/>
    <cellStyle name="Normal 8 3 6 2 3 2" xfId="16616"/>
    <cellStyle name="Normal 8 3 6 2 4" xfId="11382"/>
    <cellStyle name="Normal 8 3 6 3" xfId="1595"/>
    <cellStyle name="Normal 8 3 6 3 2" xfId="4206"/>
    <cellStyle name="Normal 8 3 6 3 2 2" xfId="9468"/>
    <cellStyle name="Normal 8 3 6 3 2 2 2" xfId="19922"/>
    <cellStyle name="Normal 8 3 6 3 2 3" xfId="14688"/>
    <cellStyle name="Normal 8 3 6 3 3" xfId="6857"/>
    <cellStyle name="Normal 8 3 6 3 3 2" xfId="17312"/>
    <cellStyle name="Normal 8 3 6 3 4" xfId="12078"/>
    <cellStyle name="Normal 8 3 6 4" xfId="2291"/>
    <cellStyle name="Normal 8 3 6 4 2" xfId="4902"/>
    <cellStyle name="Normal 8 3 6 4 2 2" xfId="10164"/>
    <cellStyle name="Normal 8 3 6 4 2 2 2" xfId="20618"/>
    <cellStyle name="Normal 8 3 6 4 2 3" xfId="15384"/>
    <cellStyle name="Normal 8 3 6 4 3" xfId="7553"/>
    <cellStyle name="Normal 8 3 6 4 3 2" xfId="18008"/>
    <cellStyle name="Normal 8 3 6 4 4" xfId="12774"/>
    <cellStyle name="Normal 8 3 6 5" xfId="2814"/>
    <cellStyle name="Normal 8 3 6 5 2" xfId="8076"/>
    <cellStyle name="Normal 8 3 6 5 2 2" xfId="18530"/>
    <cellStyle name="Normal 8 3 6 5 3" xfId="13296"/>
    <cellStyle name="Normal 8 3 6 6" xfId="5465"/>
    <cellStyle name="Normal 8 3 6 6 2" xfId="15920"/>
    <cellStyle name="Normal 8 3 6 7" xfId="10686"/>
    <cellStyle name="Normal 8 3 7" xfId="377"/>
    <cellStyle name="Normal 8 3 7 2" xfId="1073"/>
    <cellStyle name="Normal 8 3 7 2 2" xfId="3684"/>
    <cellStyle name="Normal 8 3 7 2 2 2" xfId="8946"/>
    <cellStyle name="Normal 8 3 7 2 2 2 2" xfId="19400"/>
    <cellStyle name="Normal 8 3 7 2 2 3" xfId="14166"/>
    <cellStyle name="Normal 8 3 7 2 3" xfId="6335"/>
    <cellStyle name="Normal 8 3 7 2 3 2" xfId="16790"/>
    <cellStyle name="Normal 8 3 7 2 4" xfId="11556"/>
    <cellStyle name="Normal 8 3 7 3" xfId="1769"/>
    <cellStyle name="Normal 8 3 7 3 2" xfId="4380"/>
    <cellStyle name="Normal 8 3 7 3 2 2" xfId="9642"/>
    <cellStyle name="Normal 8 3 7 3 2 2 2" xfId="20096"/>
    <cellStyle name="Normal 8 3 7 3 2 3" xfId="14862"/>
    <cellStyle name="Normal 8 3 7 3 3" xfId="7031"/>
    <cellStyle name="Normal 8 3 7 3 3 2" xfId="17486"/>
    <cellStyle name="Normal 8 3 7 3 4" xfId="12252"/>
    <cellStyle name="Normal 8 3 7 4" xfId="2465"/>
    <cellStyle name="Normal 8 3 7 4 2" xfId="5076"/>
    <cellStyle name="Normal 8 3 7 4 2 2" xfId="10338"/>
    <cellStyle name="Normal 8 3 7 4 2 2 2" xfId="20792"/>
    <cellStyle name="Normal 8 3 7 4 2 3" xfId="15558"/>
    <cellStyle name="Normal 8 3 7 4 3" xfId="7727"/>
    <cellStyle name="Normal 8 3 7 4 3 2" xfId="18182"/>
    <cellStyle name="Normal 8 3 7 4 4" xfId="12948"/>
    <cellStyle name="Normal 8 3 7 5" xfId="2988"/>
    <cellStyle name="Normal 8 3 7 5 2" xfId="8250"/>
    <cellStyle name="Normal 8 3 7 5 2 2" xfId="18704"/>
    <cellStyle name="Normal 8 3 7 5 3" xfId="13470"/>
    <cellStyle name="Normal 8 3 7 6" xfId="5639"/>
    <cellStyle name="Normal 8 3 7 6 2" xfId="16094"/>
    <cellStyle name="Normal 8 3 7 7" xfId="10860"/>
    <cellStyle name="Normal 8 3 8" xfId="769"/>
    <cellStyle name="Normal 8 3 8 2" xfId="1465"/>
    <cellStyle name="Normal 8 3 8 2 2" xfId="4076"/>
    <cellStyle name="Normal 8 3 8 2 2 2" xfId="9338"/>
    <cellStyle name="Normal 8 3 8 2 2 2 2" xfId="19792"/>
    <cellStyle name="Normal 8 3 8 2 2 3" xfId="14558"/>
    <cellStyle name="Normal 8 3 8 2 3" xfId="6727"/>
    <cellStyle name="Normal 8 3 8 2 3 2" xfId="17182"/>
    <cellStyle name="Normal 8 3 8 2 4" xfId="11948"/>
    <cellStyle name="Normal 8 3 8 3" xfId="2161"/>
    <cellStyle name="Normal 8 3 8 3 2" xfId="4772"/>
    <cellStyle name="Normal 8 3 8 3 2 2" xfId="10034"/>
    <cellStyle name="Normal 8 3 8 3 2 2 2" xfId="20488"/>
    <cellStyle name="Normal 8 3 8 3 2 3" xfId="15254"/>
    <cellStyle name="Normal 8 3 8 3 3" xfId="7423"/>
    <cellStyle name="Normal 8 3 8 3 3 2" xfId="17878"/>
    <cellStyle name="Normal 8 3 8 3 4" xfId="12644"/>
    <cellStyle name="Normal 8 3 8 4" xfId="3380"/>
    <cellStyle name="Normal 8 3 8 4 2" xfId="8642"/>
    <cellStyle name="Normal 8 3 8 4 2 2" xfId="19096"/>
    <cellStyle name="Normal 8 3 8 4 3" xfId="13862"/>
    <cellStyle name="Normal 8 3 8 5" xfId="6031"/>
    <cellStyle name="Normal 8 3 8 5 2" xfId="16486"/>
    <cellStyle name="Normal 8 3 8 6" xfId="11252"/>
    <cellStyle name="Normal 8 3 9" xfId="551"/>
    <cellStyle name="Normal 8 3 9 2" xfId="3162"/>
    <cellStyle name="Normal 8 3 9 2 2" xfId="8424"/>
    <cellStyle name="Normal 8 3 9 2 2 2" xfId="18878"/>
    <cellStyle name="Normal 8 3 9 2 3" xfId="13644"/>
    <cellStyle name="Normal 8 3 9 3" xfId="5813"/>
    <cellStyle name="Normal 8 3 9 3 2" xfId="16268"/>
    <cellStyle name="Normal 8 3 9 4" xfId="11034"/>
    <cellStyle name="Normal 8 4" xfId="76"/>
    <cellStyle name="Normal 8 4 10" xfId="5338"/>
    <cellStyle name="Normal 8 4 10 2" xfId="15793"/>
    <cellStyle name="Normal 8 4 11" xfId="10559"/>
    <cellStyle name="Normal 8 4 2" xfId="172"/>
    <cellStyle name="Normal 8 4 2 10" xfId="10655"/>
    <cellStyle name="Normal 8 4 2 2" xfId="347"/>
    <cellStyle name="Normal 8 4 2 2 2" xfId="1043"/>
    <cellStyle name="Normal 8 4 2 2 2 2" xfId="3654"/>
    <cellStyle name="Normal 8 4 2 2 2 2 2" xfId="8916"/>
    <cellStyle name="Normal 8 4 2 2 2 2 2 2" xfId="19370"/>
    <cellStyle name="Normal 8 4 2 2 2 2 3" xfId="14136"/>
    <cellStyle name="Normal 8 4 2 2 2 3" xfId="6305"/>
    <cellStyle name="Normal 8 4 2 2 2 3 2" xfId="16760"/>
    <cellStyle name="Normal 8 4 2 2 2 4" xfId="11526"/>
    <cellStyle name="Normal 8 4 2 2 3" xfId="1739"/>
    <cellStyle name="Normal 8 4 2 2 3 2" xfId="4350"/>
    <cellStyle name="Normal 8 4 2 2 3 2 2" xfId="9612"/>
    <cellStyle name="Normal 8 4 2 2 3 2 2 2" xfId="20066"/>
    <cellStyle name="Normal 8 4 2 2 3 2 3" xfId="14832"/>
    <cellStyle name="Normal 8 4 2 2 3 3" xfId="7001"/>
    <cellStyle name="Normal 8 4 2 2 3 3 2" xfId="17456"/>
    <cellStyle name="Normal 8 4 2 2 3 4" xfId="12222"/>
    <cellStyle name="Normal 8 4 2 2 4" xfId="2435"/>
    <cellStyle name="Normal 8 4 2 2 4 2" xfId="5046"/>
    <cellStyle name="Normal 8 4 2 2 4 2 2" xfId="10308"/>
    <cellStyle name="Normal 8 4 2 2 4 2 2 2" xfId="20762"/>
    <cellStyle name="Normal 8 4 2 2 4 2 3" xfId="15528"/>
    <cellStyle name="Normal 8 4 2 2 4 3" xfId="7697"/>
    <cellStyle name="Normal 8 4 2 2 4 3 2" xfId="18152"/>
    <cellStyle name="Normal 8 4 2 2 4 4" xfId="12918"/>
    <cellStyle name="Normal 8 4 2 2 5" xfId="2958"/>
    <cellStyle name="Normal 8 4 2 2 5 2" xfId="8220"/>
    <cellStyle name="Normal 8 4 2 2 5 2 2" xfId="18674"/>
    <cellStyle name="Normal 8 4 2 2 5 3" xfId="13440"/>
    <cellStyle name="Normal 8 4 2 2 6" xfId="5609"/>
    <cellStyle name="Normal 8 4 2 2 6 2" xfId="16064"/>
    <cellStyle name="Normal 8 4 2 2 7" xfId="10830"/>
    <cellStyle name="Normal 8 4 2 3" xfId="521"/>
    <cellStyle name="Normal 8 4 2 3 2" xfId="1217"/>
    <cellStyle name="Normal 8 4 2 3 2 2" xfId="3828"/>
    <cellStyle name="Normal 8 4 2 3 2 2 2" xfId="9090"/>
    <cellStyle name="Normal 8 4 2 3 2 2 2 2" xfId="19544"/>
    <cellStyle name="Normal 8 4 2 3 2 2 3" xfId="14310"/>
    <cellStyle name="Normal 8 4 2 3 2 3" xfId="6479"/>
    <cellStyle name="Normal 8 4 2 3 2 3 2" xfId="16934"/>
    <cellStyle name="Normal 8 4 2 3 2 4" xfId="11700"/>
    <cellStyle name="Normal 8 4 2 3 3" xfId="1913"/>
    <cellStyle name="Normal 8 4 2 3 3 2" xfId="4524"/>
    <cellStyle name="Normal 8 4 2 3 3 2 2" xfId="9786"/>
    <cellStyle name="Normal 8 4 2 3 3 2 2 2" xfId="20240"/>
    <cellStyle name="Normal 8 4 2 3 3 2 3" xfId="15006"/>
    <cellStyle name="Normal 8 4 2 3 3 3" xfId="7175"/>
    <cellStyle name="Normal 8 4 2 3 3 3 2" xfId="17630"/>
    <cellStyle name="Normal 8 4 2 3 3 4" xfId="12396"/>
    <cellStyle name="Normal 8 4 2 3 4" xfId="2609"/>
    <cellStyle name="Normal 8 4 2 3 4 2" xfId="5220"/>
    <cellStyle name="Normal 8 4 2 3 4 2 2" xfId="10482"/>
    <cellStyle name="Normal 8 4 2 3 4 2 2 2" xfId="20936"/>
    <cellStyle name="Normal 8 4 2 3 4 2 3" xfId="15702"/>
    <cellStyle name="Normal 8 4 2 3 4 3" xfId="7871"/>
    <cellStyle name="Normal 8 4 2 3 4 3 2" xfId="18326"/>
    <cellStyle name="Normal 8 4 2 3 4 4" xfId="13092"/>
    <cellStyle name="Normal 8 4 2 3 5" xfId="3132"/>
    <cellStyle name="Normal 8 4 2 3 5 2" xfId="8394"/>
    <cellStyle name="Normal 8 4 2 3 5 2 2" xfId="18848"/>
    <cellStyle name="Normal 8 4 2 3 5 3" xfId="13614"/>
    <cellStyle name="Normal 8 4 2 3 6" xfId="5783"/>
    <cellStyle name="Normal 8 4 2 3 6 2" xfId="16238"/>
    <cellStyle name="Normal 8 4 2 3 7" xfId="11004"/>
    <cellStyle name="Normal 8 4 2 4" xfId="868"/>
    <cellStyle name="Normal 8 4 2 4 2" xfId="1564"/>
    <cellStyle name="Normal 8 4 2 4 2 2" xfId="4175"/>
    <cellStyle name="Normal 8 4 2 4 2 2 2" xfId="9437"/>
    <cellStyle name="Normal 8 4 2 4 2 2 2 2" xfId="19891"/>
    <cellStyle name="Normal 8 4 2 4 2 2 3" xfId="14657"/>
    <cellStyle name="Normal 8 4 2 4 2 3" xfId="6826"/>
    <cellStyle name="Normal 8 4 2 4 2 3 2" xfId="17281"/>
    <cellStyle name="Normal 8 4 2 4 2 4" xfId="12047"/>
    <cellStyle name="Normal 8 4 2 4 3" xfId="2260"/>
    <cellStyle name="Normal 8 4 2 4 3 2" xfId="4871"/>
    <cellStyle name="Normal 8 4 2 4 3 2 2" xfId="10133"/>
    <cellStyle name="Normal 8 4 2 4 3 2 2 2" xfId="20587"/>
    <cellStyle name="Normal 8 4 2 4 3 2 3" xfId="15353"/>
    <cellStyle name="Normal 8 4 2 4 3 3" xfId="7522"/>
    <cellStyle name="Normal 8 4 2 4 3 3 2" xfId="17977"/>
    <cellStyle name="Normal 8 4 2 4 3 4" xfId="12743"/>
    <cellStyle name="Normal 8 4 2 4 4" xfId="3479"/>
    <cellStyle name="Normal 8 4 2 4 4 2" xfId="8741"/>
    <cellStyle name="Normal 8 4 2 4 4 2 2" xfId="19195"/>
    <cellStyle name="Normal 8 4 2 4 4 3" xfId="13961"/>
    <cellStyle name="Normal 8 4 2 4 5" xfId="6130"/>
    <cellStyle name="Normal 8 4 2 4 5 2" xfId="16585"/>
    <cellStyle name="Normal 8 4 2 4 6" xfId="11351"/>
    <cellStyle name="Normal 8 4 2 5" xfId="695"/>
    <cellStyle name="Normal 8 4 2 5 2" xfId="3306"/>
    <cellStyle name="Normal 8 4 2 5 2 2" xfId="8568"/>
    <cellStyle name="Normal 8 4 2 5 2 2 2" xfId="19022"/>
    <cellStyle name="Normal 8 4 2 5 2 3" xfId="13788"/>
    <cellStyle name="Normal 8 4 2 5 3" xfId="5957"/>
    <cellStyle name="Normal 8 4 2 5 3 2" xfId="16412"/>
    <cellStyle name="Normal 8 4 2 5 4" xfId="11178"/>
    <cellStyle name="Normal 8 4 2 6" xfId="1391"/>
    <cellStyle name="Normal 8 4 2 6 2" xfId="4002"/>
    <cellStyle name="Normal 8 4 2 6 2 2" xfId="9264"/>
    <cellStyle name="Normal 8 4 2 6 2 2 2" xfId="19718"/>
    <cellStyle name="Normal 8 4 2 6 2 3" xfId="14484"/>
    <cellStyle name="Normal 8 4 2 6 3" xfId="6653"/>
    <cellStyle name="Normal 8 4 2 6 3 2" xfId="17108"/>
    <cellStyle name="Normal 8 4 2 6 4" xfId="11874"/>
    <cellStyle name="Normal 8 4 2 7" xfId="2087"/>
    <cellStyle name="Normal 8 4 2 7 2" xfId="4698"/>
    <cellStyle name="Normal 8 4 2 7 2 2" xfId="9960"/>
    <cellStyle name="Normal 8 4 2 7 2 2 2" xfId="20414"/>
    <cellStyle name="Normal 8 4 2 7 2 3" xfId="15180"/>
    <cellStyle name="Normal 8 4 2 7 3" xfId="7349"/>
    <cellStyle name="Normal 8 4 2 7 3 2" xfId="17804"/>
    <cellStyle name="Normal 8 4 2 7 4" xfId="12570"/>
    <cellStyle name="Normal 8 4 2 8" xfId="2783"/>
    <cellStyle name="Normal 8 4 2 8 2" xfId="8045"/>
    <cellStyle name="Normal 8 4 2 8 2 2" xfId="18499"/>
    <cellStyle name="Normal 8 4 2 8 3" xfId="13265"/>
    <cellStyle name="Normal 8 4 2 9" xfId="5434"/>
    <cellStyle name="Normal 8 4 2 9 2" xfId="15889"/>
    <cellStyle name="Normal 8 4 3" xfId="268"/>
    <cellStyle name="Normal 8 4 3 2" xfId="964"/>
    <cellStyle name="Normal 8 4 3 2 2" xfId="3575"/>
    <cellStyle name="Normal 8 4 3 2 2 2" xfId="8837"/>
    <cellStyle name="Normal 8 4 3 2 2 2 2" xfId="19291"/>
    <cellStyle name="Normal 8 4 3 2 2 3" xfId="14057"/>
    <cellStyle name="Normal 8 4 3 2 3" xfId="6226"/>
    <cellStyle name="Normal 8 4 3 2 3 2" xfId="16681"/>
    <cellStyle name="Normal 8 4 3 2 4" xfId="11447"/>
    <cellStyle name="Normal 8 4 3 3" xfId="1660"/>
    <cellStyle name="Normal 8 4 3 3 2" xfId="4271"/>
    <cellStyle name="Normal 8 4 3 3 2 2" xfId="9533"/>
    <cellStyle name="Normal 8 4 3 3 2 2 2" xfId="19987"/>
    <cellStyle name="Normal 8 4 3 3 2 3" xfId="14753"/>
    <cellStyle name="Normal 8 4 3 3 3" xfId="6922"/>
    <cellStyle name="Normal 8 4 3 3 3 2" xfId="17377"/>
    <cellStyle name="Normal 8 4 3 3 4" xfId="12143"/>
    <cellStyle name="Normal 8 4 3 4" xfId="2356"/>
    <cellStyle name="Normal 8 4 3 4 2" xfId="4967"/>
    <cellStyle name="Normal 8 4 3 4 2 2" xfId="10229"/>
    <cellStyle name="Normal 8 4 3 4 2 2 2" xfId="20683"/>
    <cellStyle name="Normal 8 4 3 4 2 3" xfId="15449"/>
    <cellStyle name="Normal 8 4 3 4 3" xfId="7618"/>
    <cellStyle name="Normal 8 4 3 4 3 2" xfId="18073"/>
    <cellStyle name="Normal 8 4 3 4 4" xfId="12839"/>
    <cellStyle name="Normal 8 4 3 5" xfId="2879"/>
    <cellStyle name="Normal 8 4 3 5 2" xfId="8141"/>
    <cellStyle name="Normal 8 4 3 5 2 2" xfId="18595"/>
    <cellStyle name="Normal 8 4 3 5 3" xfId="13361"/>
    <cellStyle name="Normal 8 4 3 6" xfId="5530"/>
    <cellStyle name="Normal 8 4 3 6 2" xfId="15985"/>
    <cellStyle name="Normal 8 4 3 7" xfId="10751"/>
    <cellStyle name="Normal 8 4 4" xfId="442"/>
    <cellStyle name="Normal 8 4 4 2" xfId="1138"/>
    <cellStyle name="Normal 8 4 4 2 2" xfId="3749"/>
    <cellStyle name="Normal 8 4 4 2 2 2" xfId="9011"/>
    <cellStyle name="Normal 8 4 4 2 2 2 2" xfId="19465"/>
    <cellStyle name="Normal 8 4 4 2 2 3" xfId="14231"/>
    <cellStyle name="Normal 8 4 4 2 3" xfId="6400"/>
    <cellStyle name="Normal 8 4 4 2 3 2" xfId="16855"/>
    <cellStyle name="Normal 8 4 4 2 4" xfId="11621"/>
    <cellStyle name="Normal 8 4 4 3" xfId="1834"/>
    <cellStyle name="Normal 8 4 4 3 2" xfId="4445"/>
    <cellStyle name="Normal 8 4 4 3 2 2" xfId="9707"/>
    <cellStyle name="Normal 8 4 4 3 2 2 2" xfId="20161"/>
    <cellStyle name="Normal 8 4 4 3 2 3" xfId="14927"/>
    <cellStyle name="Normal 8 4 4 3 3" xfId="7096"/>
    <cellStyle name="Normal 8 4 4 3 3 2" xfId="17551"/>
    <cellStyle name="Normal 8 4 4 3 4" xfId="12317"/>
    <cellStyle name="Normal 8 4 4 4" xfId="2530"/>
    <cellStyle name="Normal 8 4 4 4 2" xfId="5141"/>
    <cellStyle name="Normal 8 4 4 4 2 2" xfId="10403"/>
    <cellStyle name="Normal 8 4 4 4 2 2 2" xfId="20857"/>
    <cellStyle name="Normal 8 4 4 4 2 3" xfId="15623"/>
    <cellStyle name="Normal 8 4 4 4 3" xfId="7792"/>
    <cellStyle name="Normal 8 4 4 4 3 2" xfId="18247"/>
    <cellStyle name="Normal 8 4 4 4 4" xfId="13013"/>
    <cellStyle name="Normal 8 4 4 5" xfId="3053"/>
    <cellStyle name="Normal 8 4 4 5 2" xfId="8315"/>
    <cellStyle name="Normal 8 4 4 5 2 2" xfId="18769"/>
    <cellStyle name="Normal 8 4 4 5 3" xfId="13535"/>
    <cellStyle name="Normal 8 4 4 6" xfId="5704"/>
    <cellStyle name="Normal 8 4 4 6 2" xfId="16159"/>
    <cellStyle name="Normal 8 4 4 7" xfId="10925"/>
    <cellStyle name="Normal 8 4 5" xfId="772"/>
    <cellStyle name="Normal 8 4 5 2" xfId="1468"/>
    <cellStyle name="Normal 8 4 5 2 2" xfId="4079"/>
    <cellStyle name="Normal 8 4 5 2 2 2" xfId="9341"/>
    <cellStyle name="Normal 8 4 5 2 2 2 2" xfId="19795"/>
    <cellStyle name="Normal 8 4 5 2 2 3" xfId="14561"/>
    <cellStyle name="Normal 8 4 5 2 3" xfId="6730"/>
    <cellStyle name="Normal 8 4 5 2 3 2" xfId="17185"/>
    <cellStyle name="Normal 8 4 5 2 4" xfId="11951"/>
    <cellStyle name="Normal 8 4 5 3" xfId="2164"/>
    <cellStyle name="Normal 8 4 5 3 2" xfId="4775"/>
    <cellStyle name="Normal 8 4 5 3 2 2" xfId="10037"/>
    <cellStyle name="Normal 8 4 5 3 2 2 2" xfId="20491"/>
    <cellStyle name="Normal 8 4 5 3 2 3" xfId="15257"/>
    <cellStyle name="Normal 8 4 5 3 3" xfId="7426"/>
    <cellStyle name="Normal 8 4 5 3 3 2" xfId="17881"/>
    <cellStyle name="Normal 8 4 5 3 4" xfId="12647"/>
    <cellStyle name="Normal 8 4 5 4" xfId="3383"/>
    <cellStyle name="Normal 8 4 5 4 2" xfId="8645"/>
    <cellStyle name="Normal 8 4 5 4 2 2" xfId="19099"/>
    <cellStyle name="Normal 8 4 5 4 3" xfId="13865"/>
    <cellStyle name="Normal 8 4 5 5" xfId="6034"/>
    <cellStyle name="Normal 8 4 5 5 2" xfId="16489"/>
    <cellStyle name="Normal 8 4 5 6" xfId="11255"/>
    <cellStyle name="Normal 8 4 6" xfId="616"/>
    <cellStyle name="Normal 8 4 6 2" xfId="3227"/>
    <cellStyle name="Normal 8 4 6 2 2" xfId="8489"/>
    <cellStyle name="Normal 8 4 6 2 2 2" xfId="18943"/>
    <cellStyle name="Normal 8 4 6 2 3" xfId="13709"/>
    <cellStyle name="Normal 8 4 6 3" xfId="5878"/>
    <cellStyle name="Normal 8 4 6 3 2" xfId="16333"/>
    <cellStyle name="Normal 8 4 6 4" xfId="11099"/>
    <cellStyle name="Normal 8 4 7" xfId="1312"/>
    <cellStyle name="Normal 8 4 7 2" xfId="3923"/>
    <cellStyle name="Normal 8 4 7 2 2" xfId="9185"/>
    <cellStyle name="Normal 8 4 7 2 2 2" xfId="19639"/>
    <cellStyle name="Normal 8 4 7 2 3" xfId="14405"/>
    <cellStyle name="Normal 8 4 7 3" xfId="6574"/>
    <cellStyle name="Normal 8 4 7 3 2" xfId="17029"/>
    <cellStyle name="Normal 8 4 7 4" xfId="11795"/>
    <cellStyle name="Normal 8 4 8" xfId="2008"/>
    <cellStyle name="Normal 8 4 8 2" xfId="4619"/>
    <cellStyle name="Normal 8 4 8 2 2" xfId="9881"/>
    <cellStyle name="Normal 8 4 8 2 2 2" xfId="20335"/>
    <cellStyle name="Normal 8 4 8 2 3" xfId="15101"/>
    <cellStyle name="Normal 8 4 8 3" xfId="7270"/>
    <cellStyle name="Normal 8 4 8 3 2" xfId="17725"/>
    <cellStyle name="Normal 8 4 8 4" xfId="12491"/>
    <cellStyle name="Normal 8 4 9" xfId="2687"/>
    <cellStyle name="Normal 8 4 9 2" xfId="7949"/>
    <cellStyle name="Normal 8 4 9 2 2" xfId="18403"/>
    <cellStyle name="Normal 8 4 9 3" xfId="13169"/>
    <cellStyle name="Normal 8 5" xfId="77"/>
    <cellStyle name="Normal 8 5 10" xfId="5339"/>
    <cellStyle name="Normal 8 5 10 2" xfId="15794"/>
    <cellStyle name="Normal 8 5 11" xfId="10560"/>
    <cellStyle name="Normal 8 5 2" xfId="173"/>
    <cellStyle name="Normal 8 5 2 10" xfId="10656"/>
    <cellStyle name="Normal 8 5 2 2" xfId="348"/>
    <cellStyle name="Normal 8 5 2 2 2" xfId="1044"/>
    <cellStyle name="Normal 8 5 2 2 2 2" xfId="3655"/>
    <cellStyle name="Normal 8 5 2 2 2 2 2" xfId="8917"/>
    <cellStyle name="Normal 8 5 2 2 2 2 2 2" xfId="19371"/>
    <cellStyle name="Normal 8 5 2 2 2 2 3" xfId="14137"/>
    <cellStyle name="Normal 8 5 2 2 2 3" xfId="6306"/>
    <cellStyle name="Normal 8 5 2 2 2 3 2" xfId="16761"/>
    <cellStyle name="Normal 8 5 2 2 2 4" xfId="11527"/>
    <cellStyle name="Normal 8 5 2 2 3" xfId="1740"/>
    <cellStyle name="Normal 8 5 2 2 3 2" xfId="4351"/>
    <cellStyle name="Normal 8 5 2 2 3 2 2" xfId="9613"/>
    <cellStyle name="Normal 8 5 2 2 3 2 2 2" xfId="20067"/>
    <cellStyle name="Normal 8 5 2 2 3 2 3" xfId="14833"/>
    <cellStyle name="Normal 8 5 2 2 3 3" xfId="7002"/>
    <cellStyle name="Normal 8 5 2 2 3 3 2" xfId="17457"/>
    <cellStyle name="Normal 8 5 2 2 3 4" xfId="12223"/>
    <cellStyle name="Normal 8 5 2 2 4" xfId="2436"/>
    <cellStyle name="Normal 8 5 2 2 4 2" xfId="5047"/>
    <cellStyle name="Normal 8 5 2 2 4 2 2" xfId="10309"/>
    <cellStyle name="Normal 8 5 2 2 4 2 2 2" xfId="20763"/>
    <cellStyle name="Normal 8 5 2 2 4 2 3" xfId="15529"/>
    <cellStyle name="Normal 8 5 2 2 4 3" xfId="7698"/>
    <cellStyle name="Normal 8 5 2 2 4 3 2" xfId="18153"/>
    <cellStyle name="Normal 8 5 2 2 4 4" xfId="12919"/>
    <cellStyle name="Normal 8 5 2 2 5" xfId="2959"/>
    <cellStyle name="Normal 8 5 2 2 5 2" xfId="8221"/>
    <cellStyle name="Normal 8 5 2 2 5 2 2" xfId="18675"/>
    <cellStyle name="Normal 8 5 2 2 5 3" xfId="13441"/>
    <cellStyle name="Normal 8 5 2 2 6" xfId="5610"/>
    <cellStyle name="Normal 8 5 2 2 6 2" xfId="16065"/>
    <cellStyle name="Normal 8 5 2 2 7" xfId="10831"/>
    <cellStyle name="Normal 8 5 2 3" xfId="522"/>
    <cellStyle name="Normal 8 5 2 3 2" xfId="1218"/>
    <cellStyle name="Normal 8 5 2 3 2 2" xfId="3829"/>
    <cellStyle name="Normal 8 5 2 3 2 2 2" xfId="9091"/>
    <cellStyle name="Normal 8 5 2 3 2 2 2 2" xfId="19545"/>
    <cellStyle name="Normal 8 5 2 3 2 2 3" xfId="14311"/>
    <cellStyle name="Normal 8 5 2 3 2 3" xfId="6480"/>
    <cellStyle name="Normal 8 5 2 3 2 3 2" xfId="16935"/>
    <cellStyle name="Normal 8 5 2 3 2 4" xfId="11701"/>
    <cellStyle name="Normal 8 5 2 3 3" xfId="1914"/>
    <cellStyle name="Normal 8 5 2 3 3 2" xfId="4525"/>
    <cellStyle name="Normal 8 5 2 3 3 2 2" xfId="9787"/>
    <cellStyle name="Normal 8 5 2 3 3 2 2 2" xfId="20241"/>
    <cellStyle name="Normal 8 5 2 3 3 2 3" xfId="15007"/>
    <cellStyle name="Normal 8 5 2 3 3 3" xfId="7176"/>
    <cellStyle name="Normal 8 5 2 3 3 3 2" xfId="17631"/>
    <cellStyle name="Normal 8 5 2 3 3 4" xfId="12397"/>
    <cellStyle name="Normal 8 5 2 3 4" xfId="2610"/>
    <cellStyle name="Normal 8 5 2 3 4 2" xfId="5221"/>
    <cellStyle name="Normal 8 5 2 3 4 2 2" xfId="10483"/>
    <cellStyle name="Normal 8 5 2 3 4 2 2 2" xfId="20937"/>
    <cellStyle name="Normal 8 5 2 3 4 2 3" xfId="15703"/>
    <cellStyle name="Normal 8 5 2 3 4 3" xfId="7872"/>
    <cellStyle name="Normal 8 5 2 3 4 3 2" xfId="18327"/>
    <cellStyle name="Normal 8 5 2 3 4 4" xfId="13093"/>
    <cellStyle name="Normal 8 5 2 3 5" xfId="3133"/>
    <cellStyle name="Normal 8 5 2 3 5 2" xfId="8395"/>
    <cellStyle name="Normal 8 5 2 3 5 2 2" xfId="18849"/>
    <cellStyle name="Normal 8 5 2 3 5 3" xfId="13615"/>
    <cellStyle name="Normal 8 5 2 3 6" xfId="5784"/>
    <cellStyle name="Normal 8 5 2 3 6 2" xfId="16239"/>
    <cellStyle name="Normal 8 5 2 3 7" xfId="11005"/>
    <cellStyle name="Normal 8 5 2 4" xfId="869"/>
    <cellStyle name="Normal 8 5 2 4 2" xfId="1565"/>
    <cellStyle name="Normal 8 5 2 4 2 2" xfId="4176"/>
    <cellStyle name="Normal 8 5 2 4 2 2 2" xfId="9438"/>
    <cellStyle name="Normal 8 5 2 4 2 2 2 2" xfId="19892"/>
    <cellStyle name="Normal 8 5 2 4 2 2 3" xfId="14658"/>
    <cellStyle name="Normal 8 5 2 4 2 3" xfId="6827"/>
    <cellStyle name="Normal 8 5 2 4 2 3 2" xfId="17282"/>
    <cellStyle name="Normal 8 5 2 4 2 4" xfId="12048"/>
    <cellStyle name="Normal 8 5 2 4 3" xfId="2261"/>
    <cellStyle name="Normal 8 5 2 4 3 2" xfId="4872"/>
    <cellStyle name="Normal 8 5 2 4 3 2 2" xfId="10134"/>
    <cellStyle name="Normal 8 5 2 4 3 2 2 2" xfId="20588"/>
    <cellStyle name="Normal 8 5 2 4 3 2 3" xfId="15354"/>
    <cellStyle name="Normal 8 5 2 4 3 3" xfId="7523"/>
    <cellStyle name="Normal 8 5 2 4 3 3 2" xfId="17978"/>
    <cellStyle name="Normal 8 5 2 4 3 4" xfId="12744"/>
    <cellStyle name="Normal 8 5 2 4 4" xfId="3480"/>
    <cellStyle name="Normal 8 5 2 4 4 2" xfId="8742"/>
    <cellStyle name="Normal 8 5 2 4 4 2 2" xfId="19196"/>
    <cellStyle name="Normal 8 5 2 4 4 3" xfId="13962"/>
    <cellStyle name="Normal 8 5 2 4 5" xfId="6131"/>
    <cellStyle name="Normal 8 5 2 4 5 2" xfId="16586"/>
    <cellStyle name="Normal 8 5 2 4 6" xfId="11352"/>
    <cellStyle name="Normal 8 5 2 5" xfId="696"/>
    <cellStyle name="Normal 8 5 2 5 2" xfId="3307"/>
    <cellStyle name="Normal 8 5 2 5 2 2" xfId="8569"/>
    <cellStyle name="Normal 8 5 2 5 2 2 2" xfId="19023"/>
    <cellStyle name="Normal 8 5 2 5 2 3" xfId="13789"/>
    <cellStyle name="Normal 8 5 2 5 3" xfId="5958"/>
    <cellStyle name="Normal 8 5 2 5 3 2" xfId="16413"/>
    <cellStyle name="Normal 8 5 2 5 4" xfId="11179"/>
    <cellStyle name="Normal 8 5 2 6" xfId="1392"/>
    <cellStyle name="Normal 8 5 2 6 2" xfId="4003"/>
    <cellStyle name="Normal 8 5 2 6 2 2" xfId="9265"/>
    <cellStyle name="Normal 8 5 2 6 2 2 2" xfId="19719"/>
    <cellStyle name="Normal 8 5 2 6 2 3" xfId="14485"/>
    <cellStyle name="Normal 8 5 2 6 3" xfId="6654"/>
    <cellStyle name="Normal 8 5 2 6 3 2" xfId="17109"/>
    <cellStyle name="Normal 8 5 2 6 4" xfId="11875"/>
    <cellStyle name="Normal 8 5 2 7" xfId="2088"/>
    <cellStyle name="Normal 8 5 2 7 2" xfId="4699"/>
    <cellStyle name="Normal 8 5 2 7 2 2" xfId="9961"/>
    <cellStyle name="Normal 8 5 2 7 2 2 2" xfId="20415"/>
    <cellStyle name="Normal 8 5 2 7 2 3" xfId="15181"/>
    <cellStyle name="Normal 8 5 2 7 3" xfId="7350"/>
    <cellStyle name="Normal 8 5 2 7 3 2" xfId="17805"/>
    <cellStyle name="Normal 8 5 2 7 4" xfId="12571"/>
    <cellStyle name="Normal 8 5 2 8" xfId="2784"/>
    <cellStyle name="Normal 8 5 2 8 2" xfId="8046"/>
    <cellStyle name="Normal 8 5 2 8 2 2" xfId="18500"/>
    <cellStyle name="Normal 8 5 2 8 3" xfId="13266"/>
    <cellStyle name="Normal 8 5 2 9" xfId="5435"/>
    <cellStyle name="Normal 8 5 2 9 2" xfId="15890"/>
    <cellStyle name="Normal 8 5 3" xfId="269"/>
    <cellStyle name="Normal 8 5 3 2" xfId="965"/>
    <cellStyle name="Normal 8 5 3 2 2" xfId="3576"/>
    <cellStyle name="Normal 8 5 3 2 2 2" xfId="8838"/>
    <cellStyle name="Normal 8 5 3 2 2 2 2" xfId="19292"/>
    <cellStyle name="Normal 8 5 3 2 2 3" xfId="14058"/>
    <cellStyle name="Normal 8 5 3 2 3" xfId="6227"/>
    <cellStyle name="Normal 8 5 3 2 3 2" xfId="16682"/>
    <cellStyle name="Normal 8 5 3 2 4" xfId="11448"/>
    <cellStyle name="Normal 8 5 3 3" xfId="1661"/>
    <cellStyle name="Normal 8 5 3 3 2" xfId="4272"/>
    <cellStyle name="Normal 8 5 3 3 2 2" xfId="9534"/>
    <cellStyle name="Normal 8 5 3 3 2 2 2" xfId="19988"/>
    <cellStyle name="Normal 8 5 3 3 2 3" xfId="14754"/>
    <cellStyle name="Normal 8 5 3 3 3" xfId="6923"/>
    <cellStyle name="Normal 8 5 3 3 3 2" xfId="17378"/>
    <cellStyle name="Normal 8 5 3 3 4" xfId="12144"/>
    <cellStyle name="Normal 8 5 3 4" xfId="2357"/>
    <cellStyle name="Normal 8 5 3 4 2" xfId="4968"/>
    <cellStyle name="Normal 8 5 3 4 2 2" xfId="10230"/>
    <cellStyle name="Normal 8 5 3 4 2 2 2" xfId="20684"/>
    <cellStyle name="Normal 8 5 3 4 2 3" xfId="15450"/>
    <cellStyle name="Normal 8 5 3 4 3" xfId="7619"/>
    <cellStyle name="Normal 8 5 3 4 3 2" xfId="18074"/>
    <cellStyle name="Normal 8 5 3 4 4" xfId="12840"/>
    <cellStyle name="Normal 8 5 3 5" xfId="2880"/>
    <cellStyle name="Normal 8 5 3 5 2" xfId="8142"/>
    <cellStyle name="Normal 8 5 3 5 2 2" xfId="18596"/>
    <cellStyle name="Normal 8 5 3 5 3" xfId="13362"/>
    <cellStyle name="Normal 8 5 3 6" xfId="5531"/>
    <cellStyle name="Normal 8 5 3 6 2" xfId="15986"/>
    <cellStyle name="Normal 8 5 3 7" xfId="10752"/>
    <cellStyle name="Normal 8 5 4" xfId="443"/>
    <cellStyle name="Normal 8 5 4 2" xfId="1139"/>
    <cellStyle name="Normal 8 5 4 2 2" xfId="3750"/>
    <cellStyle name="Normal 8 5 4 2 2 2" xfId="9012"/>
    <cellStyle name="Normal 8 5 4 2 2 2 2" xfId="19466"/>
    <cellStyle name="Normal 8 5 4 2 2 3" xfId="14232"/>
    <cellStyle name="Normal 8 5 4 2 3" xfId="6401"/>
    <cellStyle name="Normal 8 5 4 2 3 2" xfId="16856"/>
    <cellStyle name="Normal 8 5 4 2 4" xfId="11622"/>
    <cellStyle name="Normal 8 5 4 3" xfId="1835"/>
    <cellStyle name="Normal 8 5 4 3 2" xfId="4446"/>
    <cellStyle name="Normal 8 5 4 3 2 2" xfId="9708"/>
    <cellStyle name="Normal 8 5 4 3 2 2 2" xfId="20162"/>
    <cellStyle name="Normal 8 5 4 3 2 3" xfId="14928"/>
    <cellStyle name="Normal 8 5 4 3 3" xfId="7097"/>
    <cellStyle name="Normal 8 5 4 3 3 2" xfId="17552"/>
    <cellStyle name="Normal 8 5 4 3 4" xfId="12318"/>
    <cellStyle name="Normal 8 5 4 4" xfId="2531"/>
    <cellStyle name="Normal 8 5 4 4 2" xfId="5142"/>
    <cellStyle name="Normal 8 5 4 4 2 2" xfId="10404"/>
    <cellStyle name="Normal 8 5 4 4 2 2 2" xfId="20858"/>
    <cellStyle name="Normal 8 5 4 4 2 3" xfId="15624"/>
    <cellStyle name="Normal 8 5 4 4 3" xfId="7793"/>
    <cellStyle name="Normal 8 5 4 4 3 2" xfId="18248"/>
    <cellStyle name="Normal 8 5 4 4 4" xfId="13014"/>
    <cellStyle name="Normal 8 5 4 5" xfId="3054"/>
    <cellStyle name="Normal 8 5 4 5 2" xfId="8316"/>
    <cellStyle name="Normal 8 5 4 5 2 2" xfId="18770"/>
    <cellStyle name="Normal 8 5 4 5 3" xfId="13536"/>
    <cellStyle name="Normal 8 5 4 6" xfId="5705"/>
    <cellStyle name="Normal 8 5 4 6 2" xfId="16160"/>
    <cellStyle name="Normal 8 5 4 7" xfId="10926"/>
    <cellStyle name="Normal 8 5 5" xfId="773"/>
    <cellStyle name="Normal 8 5 5 2" xfId="1469"/>
    <cellStyle name="Normal 8 5 5 2 2" xfId="4080"/>
    <cellStyle name="Normal 8 5 5 2 2 2" xfId="9342"/>
    <cellStyle name="Normal 8 5 5 2 2 2 2" xfId="19796"/>
    <cellStyle name="Normal 8 5 5 2 2 3" xfId="14562"/>
    <cellStyle name="Normal 8 5 5 2 3" xfId="6731"/>
    <cellStyle name="Normal 8 5 5 2 3 2" xfId="17186"/>
    <cellStyle name="Normal 8 5 5 2 4" xfId="11952"/>
    <cellStyle name="Normal 8 5 5 3" xfId="2165"/>
    <cellStyle name="Normal 8 5 5 3 2" xfId="4776"/>
    <cellStyle name="Normal 8 5 5 3 2 2" xfId="10038"/>
    <cellStyle name="Normal 8 5 5 3 2 2 2" xfId="20492"/>
    <cellStyle name="Normal 8 5 5 3 2 3" xfId="15258"/>
    <cellStyle name="Normal 8 5 5 3 3" xfId="7427"/>
    <cellStyle name="Normal 8 5 5 3 3 2" xfId="17882"/>
    <cellStyle name="Normal 8 5 5 3 4" xfId="12648"/>
    <cellStyle name="Normal 8 5 5 4" xfId="3384"/>
    <cellStyle name="Normal 8 5 5 4 2" xfId="8646"/>
    <cellStyle name="Normal 8 5 5 4 2 2" xfId="19100"/>
    <cellStyle name="Normal 8 5 5 4 3" xfId="13866"/>
    <cellStyle name="Normal 8 5 5 5" xfId="6035"/>
    <cellStyle name="Normal 8 5 5 5 2" xfId="16490"/>
    <cellStyle name="Normal 8 5 5 6" xfId="11256"/>
    <cellStyle name="Normal 8 5 6" xfId="617"/>
    <cellStyle name="Normal 8 5 6 2" xfId="3228"/>
    <cellStyle name="Normal 8 5 6 2 2" xfId="8490"/>
    <cellStyle name="Normal 8 5 6 2 2 2" xfId="18944"/>
    <cellStyle name="Normal 8 5 6 2 3" xfId="13710"/>
    <cellStyle name="Normal 8 5 6 3" xfId="5879"/>
    <cellStyle name="Normal 8 5 6 3 2" xfId="16334"/>
    <cellStyle name="Normal 8 5 6 4" xfId="11100"/>
    <cellStyle name="Normal 8 5 7" xfId="1313"/>
    <cellStyle name="Normal 8 5 7 2" xfId="3924"/>
    <cellStyle name="Normal 8 5 7 2 2" xfId="9186"/>
    <cellStyle name="Normal 8 5 7 2 2 2" xfId="19640"/>
    <cellStyle name="Normal 8 5 7 2 3" xfId="14406"/>
    <cellStyle name="Normal 8 5 7 3" xfId="6575"/>
    <cellStyle name="Normal 8 5 7 3 2" xfId="17030"/>
    <cellStyle name="Normal 8 5 7 4" xfId="11796"/>
    <cellStyle name="Normal 8 5 8" xfId="2009"/>
    <cellStyle name="Normal 8 5 8 2" xfId="4620"/>
    <cellStyle name="Normal 8 5 8 2 2" xfId="9882"/>
    <cellStyle name="Normal 8 5 8 2 2 2" xfId="20336"/>
    <cellStyle name="Normal 8 5 8 2 3" xfId="15102"/>
    <cellStyle name="Normal 8 5 8 3" xfId="7271"/>
    <cellStyle name="Normal 8 5 8 3 2" xfId="17726"/>
    <cellStyle name="Normal 8 5 8 4" xfId="12492"/>
    <cellStyle name="Normal 8 5 9" xfId="2688"/>
    <cellStyle name="Normal 8 5 9 2" xfId="7950"/>
    <cellStyle name="Normal 8 5 9 2 2" xfId="18404"/>
    <cellStyle name="Normal 8 5 9 3" xfId="13170"/>
    <cellStyle name="Normal 8 6" xfId="78"/>
    <cellStyle name="Normal 8 6 10" xfId="5340"/>
    <cellStyle name="Normal 8 6 10 2" xfId="15795"/>
    <cellStyle name="Normal 8 6 11" xfId="10561"/>
    <cellStyle name="Normal 8 6 2" xfId="174"/>
    <cellStyle name="Normal 8 6 2 10" xfId="10657"/>
    <cellStyle name="Normal 8 6 2 2" xfId="349"/>
    <cellStyle name="Normal 8 6 2 2 2" xfId="1045"/>
    <cellStyle name="Normal 8 6 2 2 2 2" xfId="3656"/>
    <cellStyle name="Normal 8 6 2 2 2 2 2" xfId="8918"/>
    <cellStyle name="Normal 8 6 2 2 2 2 2 2" xfId="19372"/>
    <cellStyle name="Normal 8 6 2 2 2 2 3" xfId="14138"/>
    <cellStyle name="Normal 8 6 2 2 2 3" xfId="6307"/>
    <cellStyle name="Normal 8 6 2 2 2 3 2" xfId="16762"/>
    <cellStyle name="Normal 8 6 2 2 2 4" xfId="11528"/>
    <cellStyle name="Normal 8 6 2 2 3" xfId="1741"/>
    <cellStyle name="Normal 8 6 2 2 3 2" xfId="4352"/>
    <cellStyle name="Normal 8 6 2 2 3 2 2" xfId="9614"/>
    <cellStyle name="Normal 8 6 2 2 3 2 2 2" xfId="20068"/>
    <cellStyle name="Normal 8 6 2 2 3 2 3" xfId="14834"/>
    <cellStyle name="Normal 8 6 2 2 3 3" xfId="7003"/>
    <cellStyle name="Normal 8 6 2 2 3 3 2" xfId="17458"/>
    <cellStyle name="Normal 8 6 2 2 3 4" xfId="12224"/>
    <cellStyle name="Normal 8 6 2 2 4" xfId="2437"/>
    <cellStyle name="Normal 8 6 2 2 4 2" xfId="5048"/>
    <cellStyle name="Normal 8 6 2 2 4 2 2" xfId="10310"/>
    <cellStyle name="Normal 8 6 2 2 4 2 2 2" xfId="20764"/>
    <cellStyle name="Normal 8 6 2 2 4 2 3" xfId="15530"/>
    <cellStyle name="Normal 8 6 2 2 4 3" xfId="7699"/>
    <cellStyle name="Normal 8 6 2 2 4 3 2" xfId="18154"/>
    <cellStyle name="Normal 8 6 2 2 4 4" xfId="12920"/>
    <cellStyle name="Normal 8 6 2 2 5" xfId="2960"/>
    <cellStyle name="Normal 8 6 2 2 5 2" xfId="8222"/>
    <cellStyle name="Normal 8 6 2 2 5 2 2" xfId="18676"/>
    <cellStyle name="Normal 8 6 2 2 5 3" xfId="13442"/>
    <cellStyle name="Normal 8 6 2 2 6" xfId="5611"/>
    <cellStyle name="Normal 8 6 2 2 6 2" xfId="16066"/>
    <cellStyle name="Normal 8 6 2 2 7" xfId="10832"/>
    <cellStyle name="Normal 8 6 2 3" xfId="523"/>
    <cellStyle name="Normal 8 6 2 3 2" xfId="1219"/>
    <cellStyle name="Normal 8 6 2 3 2 2" xfId="3830"/>
    <cellStyle name="Normal 8 6 2 3 2 2 2" xfId="9092"/>
    <cellStyle name="Normal 8 6 2 3 2 2 2 2" xfId="19546"/>
    <cellStyle name="Normal 8 6 2 3 2 2 3" xfId="14312"/>
    <cellStyle name="Normal 8 6 2 3 2 3" xfId="6481"/>
    <cellStyle name="Normal 8 6 2 3 2 3 2" xfId="16936"/>
    <cellStyle name="Normal 8 6 2 3 2 4" xfId="11702"/>
    <cellStyle name="Normal 8 6 2 3 3" xfId="1915"/>
    <cellStyle name="Normal 8 6 2 3 3 2" xfId="4526"/>
    <cellStyle name="Normal 8 6 2 3 3 2 2" xfId="9788"/>
    <cellStyle name="Normal 8 6 2 3 3 2 2 2" xfId="20242"/>
    <cellStyle name="Normal 8 6 2 3 3 2 3" xfId="15008"/>
    <cellStyle name="Normal 8 6 2 3 3 3" xfId="7177"/>
    <cellStyle name="Normal 8 6 2 3 3 3 2" xfId="17632"/>
    <cellStyle name="Normal 8 6 2 3 3 4" xfId="12398"/>
    <cellStyle name="Normal 8 6 2 3 4" xfId="2611"/>
    <cellStyle name="Normal 8 6 2 3 4 2" xfId="5222"/>
    <cellStyle name="Normal 8 6 2 3 4 2 2" xfId="10484"/>
    <cellStyle name="Normal 8 6 2 3 4 2 2 2" xfId="20938"/>
    <cellStyle name="Normal 8 6 2 3 4 2 3" xfId="15704"/>
    <cellStyle name="Normal 8 6 2 3 4 3" xfId="7873"/>
    <cellStyle name="Normal 8 6 2 3 4 3 2" xfId="18328"/>
    <cellStyle name="Normal 8 6 2 3 4 4" xfId="13094"/>
    <cellStyle name="Normal 8 6 2 3 5" xfId="3134"/>
    <cellStyle name="Normal 8 6 2 3 5 2" xfId="8396"/>
    <cellStyle name="Normal 8 6 2 3 5 2 2" xfId="18850"/>
    <cellStyle name="Normal 8 6 2 3 5 3" xfId="13616"/>
    <cellStyle name="Normal 8 6 2 3 6" xfId="5785"/>
    <cellStyle name="Normal 8 6 2 3 6 2" xfId="16240"/>
    <cellStyle name="Normal 8 6 2 3 7" xfId="11006"/>
    <cellStyle name="Normal 8 6 2 4" xfId="870"/>
    <cellStyle name="Normal 8 6 2 4 2" xfId="1566"/>
    <cellStyle name="Normal 8 6 2 4 2 2" xfId="4177"/>
    <cellStyle name="Normal 8 6 2 4 2 2 2" xfId="9439"/>
    <cellStyle name="Normal 8 6 2 4 2 2 2 2" xfId="19893"/>
    <cellStyle name="Normal 8 6 2 4 2 2 3" xfId="14659"/>
    <cellStyle name="Normal 8 6 2 4 2 3" xfId="6828"/>
    <cellStyle name="Normal 8 6 2 4 2 3 2" xfId="17283"/>
    <cellStyle name="Normal 8 6 2 4 2 4" xfId="12049"/>
    <cellStyle name="Normal 8 6 2 4 3" xfId="2262"/>
    <cellStyle name="Normal 8 6 2 4 3 2" xfId="4873"/>
    <cellStyle name="Normal 8 6 2 4 3 2 2" xfId="10135"/>
    <cellStyle name="Normal 8 6 2 4 3 2 2 2" xfId="20589"/>
    <cellStyle name="Normal 8 6 2 4 3 2 3" xfId="15355"/>
    <cellStyle name="Normal 8 6 2 4 3 3" xfId="7524"/>
    <cellStyle name="Normal 8 6 2 4 3 3 2" xfId="17979"/>
    <cellStyle name="Normal 8 6 2 4 3 4" xfId="12745"/>
    <cellStyle name="Normal 8 6 2 4 4" xfId="3481"/>
    <cellStyle name="Normal 8 6 2 4 4 2" xfId="8743"/>
    <cellStyle name="Normal 8 6 2 4 4 2 2" xfId="19197"/>
    <cellStyle name="Normal 8 6 2 4 4 3" xfId="13963"/>
    <cellStyle name="Normal 8 6 2 4 5" xfId="6132"/>
    <cellStyle name="Normal 8 6 2 4 5 2" xfId="16587"/>
    <cellStyle name="Normal 8 6 2 4 6" xfId="11353"/>
    <cellStyle name="Normal 8 6 2 5" xfId="697"/>
    <cellStyle name="Normal 8 6 2 5 2" xfId="3308"/>
    <cellStyle name="Normal 8 6 2 5 2 2" xfId="8570"/>
    <cellStyle name="Normal 8 6 2 5 2 2 2" xfId="19024"/>
    <cellStyle name="Normal 8 6 2 5 2 3" xfId="13790"/>
    <cellStyle name="Normal 8 6 2 5 3" xfId="5959"/>
    <cellStyle name="Normal 8 6 2 5 3 2" xfId="16414"/>
    <cellStyle name="Normal 8 6 2 5 4" xfId="11180"/>
    <cellStyle name="Normal 8 6 2 6" xfId="1393"/>
    <cellStyle name="Normal 8 6 2 6 2" xfId="4004"/>
    <cellStyle name="Normal 8 6 2 6 2 2" xfId="9266"/>
    <cellStyle name="Normal 8 6 2 6 2 2 2" xfId="19720"/>
    <cellStyle name="Normal 8 6 2 6 2 3" xfId="14486"/>
    <cellStyle name="Normal 8 6 2 6 3" xfId="6655"/>
    <cellStyle name="Normal 8 6 2 6 3 2" xfId="17110"/>
    <cellStyle name="Normal 8 6 2 6 4" xfId="11876"/>
    <cellStyle name="Normal 8 6 2 7" xfId="2089"/>
    <cellStyle name="Normal 8 6 2 7 2" xfId="4700"/>
    <cellStyle name="Normal 8 6 2 7 2 2" xfId="9962"/>
    <cellStyle name="Normal 8 6 2 7 2 2 2" xfId="20416"/>
    <cellStyle name="Normal 8 6 2 7 2 3" xfId="15182"/>
    <cellStyle name="Normal 8 6 2 7 3" xfId="7351"/>
    <cellStyle name="Normal 8 6 2 7 3 2" xfId="17806"/>
    <cellStyle name="Normal 8 6 2 7 4" xfId="12572"/>
    <cellStyle name="Normal 8 6 2 8" xfId="2785"/>
    <cellStyle name="Normal 8 6 2 8 2" xfId="8047"/>
    <cellStyle name="Normal 8 6 2 8 2 2" xfId="18501"/>
    <cellStyle name="Normal 8 6 2 8 3" xfId="13267"/>
    <cellStyle name="Normal 8 6 2 9" xfId="5436"/>
    <cellStyle name="Normal 8 6 2 9 2" xfId="15891"/>
    <cellStyle name="Normal 8 6 3" xfId="270"/>
    <cellStyle name="Normal 8 6 3 2" xfId="966"/>
    <cellStyle name="Normal 8 6 3 2 2" xfId="3577"/>
    <cellStyle name="Normal 8 6 3 2 2 2" xfId="8839"/>
    <cellStyle name="Normal 8 6 3 2 2 2 2" xfId="19293"/>
    <cellStyle name="Normal 8 6 3 2 2 3" xfId="14059"/>
    <cellStyle name="Normal 8 6 3 2 3" xfId="6228"/>
    <cellStyle name="Normal 8 6 3 2 3 2" xfId="16683"/>
    <cellStyle name="Normal 8 6 3 2 4" xfId="11449"/>
    <cellStyle name="Normal 8 6 3 3" xfId="1662"/>
    <cellStyle name="Normal 8 6 3 3 2" xfId="4273"/>
    <cellStyle name="Normal 8 6 3 3 2 2" xfId="9535"/>
    <cellStyle name="Normal 8 6 3 3 2 2 2" xfId="19989"/>
    <cellStyle name="Normal 8 6 3 3 2 3" xfId="14755"/>
    <cellStyle name="Normal 8 6 3 3 3" xfId="6924"/>
    <cellStyle name="Normal 8 6 3 3 3 2" xfId="17379"/>
    <cellStyle name="Normal 8 6 3 3 4" xfId="12145"/>
    <cellStyle name="Normal 8 6 3 4" xfId="2358"/>
    <cellStyle name="Normal 8 6 3 4 2" xfId="4969"/>
    <cellStyle name="Normal 8 6 3 4 2 2" xfId="10231"/>
    <cellStyle name="Normal 8 6 3 4 2 2 2" xfId="20685"/>
    <cellStyle name="Normal 8 6 3 4 2 3" xfId="15451"/>
    <cellStyle name="Normal 8 6 3 4 3" xfId="7620"/>
    <cellStyle name="Normal 8 6 3 4 3 2" xfId="18075"/>
    <cellStyle name="Normal 8 6 3 4 4" xfId="12841"/>
    <cellStyle name="Normal 8 6 3 5" xfId="2881"/>
    <cellStyle name="Normal 8 6 3 5 2" xfId="8143"/>
    <cellStyle name="Normal 8 6 3 5 2 2" xfId="18597"/>
    <cellStyle name="Normal 8 6 3 5 3" xfId="13363"/>
    <cellStyle name="Normal 8 6 3 6" xfId="5532"/>
    <cellStyle name="Normal 8 6 3 6 2" xfId="15987"/>
    <cellStyle name="Normal 8 6 3 7" xfId="10753"/>
    <cellStyle name="Normal 8 6 4" xfId="444"/>
    <cellStyle name="Normal 8 6 4 2" xfId="1140"/>
    <cellStyle name="Normal 8 6 4 2 2" xfId="3751"/>
    <cellStyle name="Normal 8 6 4 2 2 2" xfId="9013"/>
    <cellStyle name="Normal 8 6 4 2 2 2 2" xfId="19467"/>
    <cellStyle name="Normal 8 6 4 2 2 3" xfId="14233"/>
    <cellStyle name="Normal 8 6 4 2 3" xfId="6402"/>
    <cellStyle name="Normal 8 6 4 2 3 2" xfId="16857"/>
    <cellStyle name="Normal 8 6 4 2 4" xfId="11623"/>
    <cellStyle name="Normal 8 6 4 3" xfId="1836"/>
    <cellStyle name="Normal 8 6 4 3 2" xfId="4447"/>
    <cellStyle name="Normal 8 6 4 3 2 2" xfId="9709"/>
    <cellStyle name="Normal 8 6 4 3 2 2 2" xfId="20163"/>
    <cellStyle name="Normal 8 6 4 3 2 3" xfId="14929"/>
    <cellStyle name="Normal 8 6 4 3 3" xfId="7098"/>
    <cellStyle name="Normal 8 6 4 3 3 2" xfId="17553"/>
    <cellStyle name="Normal 8 6 4 3 4" xfId="12319"/>
    <cellStyle name="Normal 8 6 4 4" xfId="2532"/>
    <cellStyle name="Normal 8 6 4 4 2" xfId="5143"/>
    <cellStyle name="Normal 8 6 4 4 2 2" xfId="10405"/>
    <cellStyle name="Normal 8 6 4 4 2 2 2" xfId="20859"/>
    <cellStyle name="Normal 8 6 4 4 2 3" xfId="15625"/>
    <cellStyle name="Normal 8 6 4 4 3" xfId="7794"/>
    <cellStyle name="Normal 8 6 4 4 3 2" xfId="18249"/>
    <cellStyle name="Normal 8 6 4 4 4" xfId="13015"/>
    <cellStyle name="Normal 8 6 4 5" xfId="3055"/>
    <cellStyle name="Normal 8 6 4 5 2" xfId="8317"/>
    <cellStyle name="Normal 8 6 4 5 2 2" xfId="18771"/>
    <cellStyle name="Normal 8 6 4 5 3" xfId="13537"/>
    <cellStyle name="Normal 8 6 4 6" xfId="5706"/>
    <cellStyle name="Normal 8 6 4 6 2" xfId="16161"/>
    <cellStyle name="Normal 8 6 4 7" xfId="10927"/>
    <cellStyle name="Normal 8 6 5" xfId="774"/>
    <cellStyle name="Normal 8 6 5 2" xfId="1470"/>
    <cellStyle name="Normal 8 6 5 2 2" xfId="4081"/>
    <cellStyle name="Normal 8 6 5 2 2 2" xfId="9343"/>
    <cellStyle name="Normal 8 6 5 2 2 2 2" xfId="19797"/>
    <cellStyle name="Normal 8 6 5 2 2 3" xfId="14563"/>
    <cellStyle name="Normal 8 6 5 2 3" xfId="6732"/>
    <cellStyle name="Normal 8 6 5 2 3 2" xfId="17187"/>
    <cellStyle name="Normal 8 6 5 2 4" xfId="11953"/>
    <cellStyle name="Normal 8 6 5 3" xfId="2166"/>
    <cellStyle name="Normal 8 6 5 3 2" xfId="4777"/>
    <cellStyle name="Normal 8 6 5 3 2 2" xfId="10039"/>
    <cellStyle name="Normal 8 6 5 3 2 2 2" xfId="20493"/>
    <cellStyle name="Normal 8 6 5 3 2 3" xfId="15259"/>
    <cellStyle name="Normal 8 6 5 3 3" xfId="7428"/>
    <cellStyle name="Normal 8 6 5 3 3 2" xfId="17883"/>
    <cellStyle name="Normal 8 6 5 3 4" xfId="12649"/>
    <cellStyle name="Normal 8 6 5 4" xfId="3385"/>
    <cellStyle name="Normal 8 6 5 4 2" xfId="8647"/>
    <cellStyle name="Normal 8 6 5 4 2 2" xfId="19101"/>
    <cellStyle name="Normal 8 6 5 4 3" xfId="13867"/>
    <cellStyle name="Normal 8 6 5 5" xfId="6036"/>
    <cellStyle name="Normal 8 6 5 5 2" xfId="16491"/>
    <cellStyle name="Normal 8 6 5 6" xfId="11257"/>
    <cellStyle name="Normal 8 6 6" xfId="618"/>
    <cellStyle name="Normal 8 6 6 2" xfId="3229"/>
    <cellStyle name="Normal 8 6 6 2 2" xfId="8491"/>
    <cellStyle name="Normal 8 6 6 2 2 2" xfId="18945"/>
    <cellStyle name="Normal 8 6 6 2 3" xfId="13711"/>
    <cellStyle name="Normal 8 6 6 3" xfId="5880"/>
    <cellStyle name="Normal 8 6 6 3 2" xfId="16335"/>
    <cellStyle name="Normal 8 6 6 4" xfId="11101"/>
    <cellStyle name="Normal 8 6 7" xfId="1314"/>
    <cellStyle name="Normal 8 6 7 2" xfId="3925"/>
    <cellStyle name="Normal 8 6 7 2 2" xfId="9187"/>
    <cellStyle name="Normal 8 6 7 2 2 2" xfId="19641"/>
    <cellStyle name="Normal 8 6 7 2 3" xfId="14407"/>
    <cellStyle name="Normal 8 6 7 3" xfId="6576"/>
    <cellStyle name="Normal 8 6 7 3 2" xfId="17031"/>
    <cellStyle name="Normal 8 6 7 4" xfId="11797"/>
    <cellStyle name="Normal 8 6 8" xfId="2010"/>
    <cellStyle name="Normal 8 6 8 2" xfId="4621"/>
    <cellStyle name="Normal 8 6 8 2 2" xfId="9883"/>
    <cellStyle name="Normal 8 6 8 2 2 2" xfId="20337"/>
    <cellStyle name="Normal 8 6 8 2 3" xfId="15103"/>
    <cellStyle name="Normal 8 6 8 3" xfId="7272"/>
    <cellStyle name="Normal 8 6 8 3 2" xfId="17727"/>
    <cellStyle name="Normal 8 6 8 4" xfId="12493"/>
    <cellStyle name="Normal 8 6 9" xfId="2689"/>
    <cellStyle name="Normal 8 6 9 2" xfId="7951"/>
    <cellStyle name="Normal 8 6 9 2 2" xfId="18405"/>
    <cellStyle name="Normal 8 6 9 3" xfId="13171"/>
    <cellStyle name="Normal 8 7" xfId="95"/>
    <cellStyle name="Normal 8 7 10" xfId="10578"/>
    <cellStyle name="Normal 8 7 2" xfId="287"/>
    <cellStyle name="Normal 8 7 2 2" xfId="983"/>
    <cellStyle name="Normal 8 7 2 2 2" xfId="3594"/>
    <cellStyle name="Normal 8 7 2 2 2 2" xfId="8856"/>
    <cellStyle name="Normal 8 7 2 2 2 2 2" xfId="19310"/>
    <cellStyle name="Normal 8 7 2 2 2 3" xfId="14076"/>
    <cellStyle name="Normal 8 7 2 2 3" xfId="6245"/>
    <cellStyle name="Normal 8 7 2 2 3 2" xfId="16700"/>
    <cellStyle name="Normal 8 7 2 2 4" xfId="11466"/>
    <cellStyle name="Normal 8 7 2 3" xfId="1679"/>
    <cellStyle name="Normal 8 7 2 3 2" xfId="4290"/>
    <cellStyle name="Normal 8 7 2 3 2 2" xfId="9552"/>
    <cellStyle name="Normal 8 7 2 3 2 2 2" xfId="20006"/>
    <cellStyle name="Normal 8 7 2 3 2 3" xfId="14772"/>
    <cellStyle name="Normal 8 7 2 3 3" xfId="6941"/>
    <cellStyle name="Normal 8 7 2 3 3 2" xfId="17396"/>
    <cellStyle name="Normal 8 7 2 3 4" xfId="12162"/>
    <cellStyle name="Normal 8 7 2 4" xfId="2375"/>
    <cellStyle name="Normal 8 7 2 4 2" xfId="4986"/>
    <cellStyle name="Normal 8 7 2 4 2 2" xfId="10248"/>
    <cellStyle name="Normal 8 7 2 4 2 2 2" xfId="20702"/>
    <cellStyle name="Normal 8 7 2 4 2 3" xfId="15468"/>
    <cellStyle name="Normal 8 7 2 4 3" xfId="7637"/>
    <cellStyle name="Normal 8 7 2 4 3 2" xfId="18092"/>
    <cellStyle name="Normal 8 7 2 4 4" xfId="12858"/>
    <cellStyle name="Normal 8 7 2 5" xfId="2898"/>
    <cellStyle name="Normal 8 7 2 5 2" xfId="8160"/>
    <cellStyle name="Normal 8 7 2 5 2 2" xfId="18614"/>
    <cellStyle name="Normal 8 7 2 5 3" xfId="13380"/>
    <cellStyle name="Normal 8 7 2 6" xfId="5549"/>
    <cellStyle name="Normal 8 7 2 6 2" xfId="16004"/>
    <cellStyle name="Normal 8 7 2 7" xfId="10770"/>
    <cellStyle name="Normal 8 7 3" xfId="461"/>
    <cellStyle name="Normal 8 7 3 2" xfId="1157"/>
    <cellStyle name="Normal 8 7 3 2 2" xfId="3768"/>
    <cellStyle name="Normal 8 7 3 2 2 2" xfId="9030"/>
    <cellStyle name="Normal 8 7 3 2 2 2 2" xfId="19484"/>
    <cellStyle name="Normal 8 7 3 2 2 3" xfId="14250"/>
    <cellStyle name="Normal 8 7 3 2 3" xfId="6419"/>
    <cellStyle name="Normal 8 7 3 2 3 2" xfId="16874"/>
    <cellStyle name="Normal 8 7 3 2 4" xfId="11640"/>
    <cellStyle name="Normal 8 7 3 3" xfId="1853"/>
    <cellStyle name="Normal 8 7 3 3 2" xfId="4464"/>
    <cellStyle name="Normal 8 7 3 3 2 2" xfId="9726"/>
    <cellStyle name="Normal 8 7 3 3 2 2 2" xfId="20180"/>
    <cellStyle name="Normal 8 7 3 3 2 3" xfId="14946"/>
    <cellStyle name="Normal 8 7 3 3 3" xfId="7115"/>
    <cellStyle name="Normal 8 7 3 3 3 2" xfId="17570"/>
    <cellStyle name="Normal 8 7 3 3 4" xfId="12336"/>
    <cellStyle name="Normal 8 7 3 4" xfId="2549"/>
    <cellStyle name="Normal 8 7 3 4 2" xfId="5160"/>
    <cellStyle name="Normal 8 7 3 4 2 2" xfId="10422"/>
    <cellStyle name="Normal 8 7 3 4 2 2 2" xfId="20876"/>
    <cellStyle name="Normal 8 7 3 4 2 3" xfId="15642"/>
    <cellStyle name="Normal 8 7 3 4 3" xfId="7811"/>
    <cellStyle name="Normal 8 7 3 4 3 2" xfId="18266"/>
    <cellStyle name="Normal 8 7 3 4 4" xfId="13032"/>
    <cellStyle name="Normal 8 7 3 5" xfId="3072"/>
    <cellStyle name="Normal 8 7 3 5 2" xfId="8334"/>
    <cellStyle name="Normal 8 7 3 5 2 2" xfId="18788"/>
    <cellStyle name="Normal 8 7 3 5 3" xfId="13554"/>
    <cellStyle name="Normal 8 7 3 6" xfId="5723"/>
    <cellStyle name="Normal 8 7 3 6 2" xfId="16178"/>
    <cellStyle name="Normal 8 7 3 7" xfId="10944"/>
    <cellStyle name="Normal 8 7 4" xfId="791"/>
    <cellStyle name="Normal 8 7 4 2" xfId="1487"/>
    <cellStyle name="Normal 8 7 4 2 2" xfId="4098"/>
    <cellStyle name="Normal 8 7 4 2 2 2" xfId="9360"/>
    <cellStyle name="Normal 8 7 4 2 2 2 2" xfId="19814"/>
    <cellStyle name="Normal 8 7 4 2 2 3" xfId="14580"/>
    <cellStyle name="Normal 8 7 4 2 3" xfId="6749"/>
    <cellStyle name="Normal 8 7 4 2 3 2" xfId="17204"/>
    <cellStyle name="Normal 8 7 4 2 4" xfId="11970"/>
    <cellStyle name="Normal 8 7 4 3" xfId="2183"/>
    <cellStyle name="Normal 8 7 4 3 2" xfId="4794"/>
    <cellStyle name="Normal 8 7 4 3 2 2" xfId="10056"/>
    <cellStyle name="Normal 8 7 4 3 2 2 2" xfId="20510"/>
    <cellStyle name="Normal 8 7 4 3 2 3" xfId="15276"/>
    <cellStyle name="Normal 8 7 4 3 3" xfId="7445"/>
    <cellStyle name="Normal 8 7 4 3 3 2" xfId="17900"/>
    <cellStyle name="Normal 8 7 4 3 4" xfId="12666"/>
    <cellStyle name="Normal 8 7 4 4" xfId="3402"/>
    <cellStyle name="Normal 8 7 4 4 2" xfId="8664"/>
    <cellStyle name="Normal 8 7 4 4 2 2" xfId="19118"/>
    <cellStyle name="Normal 8 7 4 4 3" xfId="13884"/>
    <cellStyle name="Normal 8 7 4 5" xfId="6053"/>
    <cellStyle name="Normal 8 7 4 5 2" xfId="16508"/>
    <cellStyle name="Normal 8 7 4 6" xfId="11274"/>
    <cellStyle name="Normal 8 7 5" xfId="635"/>
    <cellStyle name="Normal 8 7 5 2" xfId="3246"/>
    <cellStyle name="Normal 8 7 5 2 2" xfId="8508"/>
    <cellStyle name="Normal 8 7 5 2 2 2" xfId="18962"/>
    <cellStyle name="Normal 8 7 5 2 3" xfId="13728"/>
    <cellStyle name="Normal 8 7 5 3" xfId="5897"/>
    <cellStyle name="Normal 8 7 5 3 2" xfId="16352"/>
    <cellStyle name="Normal 8 7 5 4" xfId="11118"/>
    <cellStyle name="Normal 8 7 6" xfId="1331"/>
    <cellStyle name="Normal 8 7 6 2" xfId="3942"/>
    <cellStyle name="Normal 8 7 6 2 2" xfId="9204"/>
    <cellStyle name="Normal 8 7 6 2 2 2" xfId="19658"/>
    <cellStyle name="Normal 8 7 6 2 3" xfId="14424"/>
    <cellStyle name="Normal 8 7 6 3" xfId="6593"/>
    <cellStyle name="Normal 8 7 6 3 2" xfId="17048"/>
    <cellStyle name="Normal 8 7 6 4" xfId="11814"/>
    <cellStyle name="Normal 8 7 7" xfId="2027"/>
    <cellStyle name="Normal 8 7 7 2" xfId="4638"/>
    <cellStyle name="Normal 8 7 7 2 2" xfId="9900"/>
    <cellStyle name="Normal 8 7 7 2 2 2" xfId="20354"/>
    <cellStyle name="Normal 8 7 7 2 3" xfId="15120"/>
    <cellStyle name="Normal 8 7 7 3" xfId="7289"/>
    <cellStyle name="Normal 8 7 7 3 2" xfId="17744"/>
    <cellStyle name="Normal 8 7 7 4" xfId="12510"/>
    <cellStyle name="Normal 8 7 8" xfId="2706"/>
    <cellStyle name="Normal 8 7 8 2" xfId="7968"/>
    <cellStyle name="Normal 8 7 8 2 2" xfId="18422"/>
    <cellStyle name="Normal 8 7 8 3" xfId="13188"/>
    <cellStyle name="Normal 8 7 9" xfId="5357"/>
    <cellStyle name="Normal 8 7 9 2" xfId="15812"/>
    <cellStyle name="Normal 8 8" xfId="112"/>
    <cellStyle name="Normal 8 8 10" xfId="10595"/>
    <cellStyle name="Normal 8 8 2" xfId="208"/>
    <cellStyle name="Normal 8 8 2 2" xfId="904"/>
    <cellStyle name="Normal 8 8 2 2 2" xfId="3515"/>
    <cellStyle name="Normal 8 8 2 2 2 2" xfId="8777"/>
    <cellStyle name="Normal 8 8 2 2 2 2 2" xfId="19231"/>
    <cellStyle name="Normal 8 8 2 2 2 3" xfId="13997"/>
    <cellStyle name="Normal 8 8 2 2 3" xfId="6166"/>
    <cellStyle name="Normal 8 8 2 2 3 2" xfId="16621"/>
    <cellStyle name="Normal 8 8 2 2 4" xfId="11387"/>
    <cellStyle name="Normal 8 8 2 3" xfId="1600"/>
    <cellStyle name="Normal 8 8 2 3 2" xfId="4211"/>
    <cellStyle name="Normal 8 8 2 3 2 2" xfId="9473"/>
    <cellStyle name="Normal 8 8 2 3 2 2 2" xfId="19927"/>
    <cellStyle name="Normal 8 8 2 3 2 3" xfId="14693"/>
    <cellStyle name="Normal 8 8 2 3 3" xfId="6862"/>
    <cellStyle name="Normal 8 8 2 3 3 2" xfId="17317"/>
    <cellStyle name="Normal 8 8 2 3 4" xfId="12083"/>
    <cellStyle name="Normal 8 8 2 4" xfId="2296"/>
    <cellStyle name="Normal 8 8 2 4 2" xfId="4907"/>
    <cellStyle name="Normal 8 8 2 4 2 2" xfId="10169"/>
    <cellStyle name="Normal 8 8 2 4 2 2 2" xfId="20623"/>
    <cellStyle name="Normal 8 8 2 4 2 3" xfId="15389"/>
    <cellStyle name="Normal 8 8 2 4 3" xfId="7558"/>
    <cellStyle name="Normal 8 8 2 4 3 2" xfId="18013"/>
    <cellStyle name="Normal 8 8 2 4 4" xfId="12779"/>
    <cellStyle name="Normal 8 8 2 5" xfId="2819"/>
    <cellStyle name="Normal 8 8 2 5 2" xfId="8081"/>
    <cellStyle name="Normal 8 8 2 5 2 2" xfId="18535"/>
    <cellStyle name="Normal 8 8 2 5 3" xfId="13301"/>
    <cellStyle name="Normal 8 8 2 6" xfId="5470"/>
    <cellStyle name="Normal 8 8 2 6 2" xfId="15925"/>
    <cellStyle name="Normal 8 8 2 7" xfId="10691"/>
    <cellStyle name="Normal 8 8 3" xfId="382"/>
    <cellStyle name="Normal 8 8 3 2" xfId="1078"/>
    <cellStyle name="Normal 8 8 3 2 2" xfId="3689"/>
    <cellStyle name="Normal 8 8 3 2 2 2" xfId="8951"/>
    <cellStyle name="Normal 8 8 3 2 2 2 2" xfId="19405"/>
    <cellStyle name="Normal 8 8 3 2 2 3" xfId="14171"/>
    <cellStyle name="Normal 8 8 3 2 3" xfId="6340"/>
    <cellStyle name="Normal 8 8 3 2 3 2" xfId="16795"/>
    <cellStyle name="Normal 8 8 3 2 4" xfId="11561"/>
    <cellStyle name="Normal 8 8 3 3" xfId="1774"/>
    <cellStyle name="Normal 8 8 3 3 2" xfId="4385"/>
    <cellStyle name="Normal 8 8 3 3 2 2" xfId="9647"/>
    <cellStyle name="Normal 8 8 3 3 2 2 2" xfId="20101"/>
    <cellStyle name="Normal 8 8 3 3 2 3" xfId="14867"/>
    <cellStyle name="Normal 8 8 3 3 3" xfId="7036"/>
    <cellStyle name="Normal 8 8 3 3 3 2" xfId="17491"/>
    <cellStyle name="Normal 8 8 3 3 4" xfId="12257"/>
    <cellStyle name="Normal 8 8 3 4" xfId="2470"/>
    <cellStyle name="Normal 8 8 3 4 2" xfId="5081"/>
    <cellStyle name="Normal 8 8 3 4 2 2" xfId="10343"/>
    <cellStyle name="Normal 8 8 3 4 2 2 2" xfId="20797"/>
    <cellStyle name="Normal 8 8 3 4 2 3" xfId="15563"/>
    <cellStyle name="Normal 8 8 3 4 3" xfId="7732"/>
    <cellStyle name="Normal 8 8 3 4 3 2" xfId="18187"/>
    <cellStyle name="Normal 8 8 3 4 4" xfId="12953"/>
    <cellStyle name="Normal 8 8 3 5" xfId="2993"/>
    <cellStyle name="Normal 8 8 3 5 2" xfId="8255"/>
    <cellStyle name="Normal 8 8 3 5 2 2" xfId="18709"/>
    <cellStyle name="Normal 8 8 3 5 3" xfId="13475"/>
    <cellStyle name="Normal 8 8 3 6" xfId="5644"/>
    <cellStyle name="Normal 8 8 3 6 2" xfId="16099"/>
    <cellStyle name="Normal 8 8 3 7" xfId="10865"/>
    <cellStyle name="Normal 8 8 4" xfId="808"/>
    <cellStyle name="Normal 8 8 4 2" xfId="1504"/>
    <cellStyle name="Normal 8 8 4 2 2" xfId="4115"/>
    <cellStyle name="Normal 8 8 4 2 2 2" xfId="9377"/>
    <cellStyle name="Normal 8 8 4 2 2 2 2" xfId="19831"/>
    <cellStyle name="Normal 8 8 4 2 2 3" xfId="14597"/>
    <cellStyle name="Normal 8 8 4 2 3" xfId="6766"/>
    <cellStyle name="Normal 8 8 4 2 3 2" xfId="17221"/>
    <cellStyle name="Normal 8 8 4 2 4" xfId="11987"/>
    <cellStyle name="Normal 8 8 4 3" xfId="2200"/>
    <cellStyle name="Normal 8 8 4 3 2" xfId="4811"/>
    <cellStyle name="Normal 8 8 4 3 2 2" xfId="10073"/>
    <cellStyle name="Normal 8 8 4 3 2 2 2" xfId="20527"/>
    <cellStyle name="Normal 8 8 4 3 2 3" xfId="15293"/>
    <cellStyle name="Normal 8 8 4 3 3" xfId="7462"/>
    <cellStyle name="Normal 8 8 4 3 3 2" xfId="17917"/>
    <cellStyle name="Normal 8 8 4 3 4" xfId="12683"/>
    <cellStyle name="Normal 8 8 4 4" xfId="3419"/>
    <cellStyle name="Normal 8 8 4 4 2" xfId="8681"/>
    <cellStyle name="Normal 8 8 4 4 2 2" xfId="19135"/>
    <cellStyle name="Normal 8 8 4 4 3" xfId="13901"/>
    <cellStyle name="Normal 8 8 4 5" xfId="6070"/>
    <cellStyle name="Normal 8 8 4 5 2" xfId="16525"/>
    <cellStyle name="Normal 8 8 4 6" xfId="11291"/>
    <cellStyle name="Normal 8 8 5" xfId="556"/>
    <cellStyle name="Normal 8 8 5 2" xfId="3167"/>
    <cellStyle name="Normal 8 8 5 2 2" xfId="8429"/>
    <cellStyle name="Normal 8 8 5 2 2 2" xfId="18883"/>
    <cellStyle name="Normal 8 8 5 2 3" xfId="13649"/>
    <cellStyle name="Normal 8 8 5 3" xfId="5818"/>
    <cellStyle name="Normal 8 8 5 3 2" xfId="16273"/>
    <cellStyle name="Normal 8 8 5 4" xfId="11039"/>
    <cellStyle name="Normal 8 8 6" xfId="1252"/>
    <cellStyle name="Normal 8 8 6 2" xfId="3863"/>
    <cellStyle name="Normal 8 8 6 2 2" xfId="9125"/>
    <cellStyle name="Normal 8 8 6 2 2 2" xfId="19579"/>
    <cellStyle name="Normal 8 8 6 2 3" xfId="14345"/>
    <cellStyle name="Normal 8 8 6 3" xfId="6514"/>
    <cellStyle name="Normal 8 8 6 3 2" xfId="16969"/>
    <cellStyle name="Normal 8 8 6 4" xfId="11735"/>
    <cellStyle name="Normal 8 8 7" xfId="1948"/>
    <cellStyle name="Normal 8 8 7 2" xfId="4559"/>
    <cellStyle name="Normal 8 8 7 2 2" xfId="9821"/>
    <cellStyle name="Normal 8 8 7 2 2 2" xfId="20275"/>
    <cellStyle name="Normal 8 8 7 2 3" xfId="15041"/>
    <cellStyle name="Normal 8 8 7 3" xfId="7210"/>
    <cellStyle name="Normal 8 8 7 3 2" xfId="17665"/>
    <cellStyle name="Normal 8 8 7 4" xfId="12431"/>
    <cellStyle name="Normal 8 8 8" xfId="2723"/>
    <cellStyle name="Normal 8 8 8 2" xfId="7985"/>
    <cellStyle name="Normal 8 8 8 2 2" xfId="18439"/>
    <cellStyle name="Normal 8 8 8 3" xfId="13205"/>
    <cellStyle name="Normal 8 8 9" xfId="5374"/>
    <cellStyle name="Normal 8 8 9 2" xfId="15829"/>
    <cellStyle name="Normal 8 9" xfId="191"/>
    <cellStyle name="Normal 8 9 2" xfId="887"/>
    <cellStyle name="Normal 8 9 2 2" xfId="3498"/>
    <cellStyle name="Normal 8 9 2 2 2" xfId="8760"/>
    <cellStyle name="Normal 8 9 2 2 2 2" xfId="19214"/>
    <cellStyle name="Normal 8 9 2 2 3" xfId="13980"/>
    <cellStyle name="Normal 8 9 2 3" xfId="6149"/>
    <cellStyle name="Normal 8 9 2 3 2" xfId="16604"/>
    <cellStyle name="Normal 8 9 2 4" xfId="11370"/>
    <cellStyle name="Normal 8 9 3" xfId="1583"/>
    <cellStyle name="Normal 8 9 3 2" xfId="4194"/>
    <cellStyle name="Normal 8 9 3 2 2" xfId="9456"/>
    <cellStyle name="Normal 8 9 3 2 2 2" xfId="19910"/>
    <cellStyle name="Normal 8 9 3 2 3" xfId="14676"/>
    <cellStyle name="Normal 8 9 3 3" xfId="6845"/>
    <cellStyle name="Normal 8 9 3 3 2" xfId="17300"/>
    <cellStyle name="Normal 8 9 3 4" xfId="12066"/>
    <cellStyle name="Normal 8 9 4" xfId="2279"/>
    <cellStyle name="Normal 8 9 4 2" xfId="4890"/>
    <cellStyle name="Normal 8 9 4 2 2" xfId="10152"/>
    <cellStyle name="Normal 8 9 4 2 2 2" xfId="20606"/>
    <cellStyle name="Normal 8 9 4 2 3" xfId="15372"/>
    <cellStyle name="Normal 8 9 4 3" xfId="7541"/>
    <cellStyle name="Normal 8 9 4 3 2" xfId="17996"/>
    <cellStyle name="Normal 8 9 4 4" xfId="12762"/>
    <cellStyle name="Normal 8 9 5" xfId="2802"/>
    <cellStyle name="Normal 8 9 5 2" xfId="8064"/>
    <cellStyle name="Normal 8 9 5 2 2" xfId="18518"/>
    <cellStyle name="Normal 8 9 5 3" xfId="13284"/>
    <cellStyle name="Normal 8 9 6" xfId="5453"/>
    <cellStyle name="Normal 8 9 6 2" xfId="15908"/>
    <cellStyle name="Normal 8 9 7" xfId="10674"/>
    <cellStyle name="Normal 9" xfId="13"/>
    <cellStyle name="Normal 9 10" xfId="360"/>
    <cellStyle name="Normal 9 10 2" xfId="1056"/>
    <cellStyle name="Normal 9 10 2 2" xfId="3667"/>
    <cellStyle name="Normal 9 10 2 2 2" xfId="8929"/>
    <cellStyle name="Normal 9 10 2 2 2 2" xfId="19383"/>
    <cellStyle name="Normal 9 10 2 2 3" xfId="14149"/>
    <cellStyle name="Normal 9 10 2 3" xfId="6318"/>
    <cellStyle name="Normal 9 10 2 3 2" xfId="16773"/>
    <cellStyle name="Normal 9 10 2 4" xfId="11539"/>
    <cellStyle name="Normal 9 10 3" xfId="1752"/>
    <cellStyle name="Normal 9 10 3 2" xfId="4363"/>
    <cellStyle name="Normal 9 10 3 2 2" xfId="9625"/>
    <cellStyle name="Normal 9 10 3 2 2 2" xfId="20079"/>
    <cellStyle name="Normal 9 10 3 2 3" xfId="14845"/>
    <cellStyle name="Normal 9 10 3 3" xfId="7014"/>
    <cellStyle name="Normal 9 10 3 3 2" xfId="17469"/>
    <cellStyle name="Normal 9 10 3 4" xfId="12235"/>
    <cellStyle name="Normal 9 10 4" xfId="2448"/>
    <cellStyle name="Normal 9 10 4 2" xfId="5059"/>
    <cellStyle name="Normal 9 10 4 2 2" xfId="10321"/>
    <cellStyle name="Normal 9 10 4 2 2 2" xfId="20775"/>
    <cellStyle name="Normal 9 10 4 2 3" xfId="15541"/>
    <cellStyle name="Normal 9 10 4 3" xfId="7710"/>
    <cellStyle name="Normal 9 10 4 3 2" xfId="18165"/>
    <cellStyle name="Normal 9 10 4 4" xfId="12931"/>
    <cellStyle name="Normal 9 10 5" xfId="2971"/>
    <cellStyle name="Normal 9 10 5 2" xfId="8233"/>
    <cellStyle name="Normal 9 10 5 2 2" xfId="18687"/>
    <cellStyle name="Normal 9 10 5 3" xfId="13453"/>
    <cellStyle name="Normal 9 10 6" xfId="5622"/>
    <cellStyle name="Normal 9 10 6 2" xfId="16077"/>
    <cellStyle name="Normal 9 10 7" xfId="10843"/>
    <cellStyle name="Normal 9 11" xfId="713"/>
    <cellStyle name="Normal 9 11 2" xfId="1409"/>
    <cellStyle name="Normal 9 11 2 2" xfId="4020"/>
    <cellStyle name="Normal 9 11 2 2 2" xfId="9282"/>
    <cellStyle name="Normal 9 11 2 2 2 2" xfId="19736"/>
    <cellStyle name="Normal 9 11 2 2 3" xfId="14502"/>
    <cellStyle name="Normal 9 11 2 3" xfId="6671"/>
    <cellStyle name="Normal 9 11 2 3 2" xfId="17126"/>
    <cellStyle name="Normal 9 11 2 4" xfId="11892"/>
    <cellStyle name="Normal 9 11 3" xfId="2105"/>
    <cellStyle name="Normal 9 11 3 2" xfId="4716"/>
    <cellStyle name="Normal 9 11 3 2 2" xfId="9978"/>
    <cellStyle name="Normal 9 11 3 2 2 2" xfId="20432"/>
    <cellStyle name="Normal 9 11 3 2 3" xfId="15198"/>
    <cellStyle name="Normal 9 11 3 3" xfId="7367"/>
    <cellStyle name="Normal 9 11 3 3 2" xfId="17822"/>
    <cellStyle name="Normal 9 11 3 4" xfId="12588"/>
    <cellStyle name="Normal 9 11 4" xfId="3324"/>
    <cellStyle name="Normal 9 11 4 2" xfId="8586"/>
    <cellStyle name="Normal 9 11 4 2 2" xfId="19040"/>
    <cellStyle name="Normal 9 11 4 3" xfId="13806"/>
    <cellStyle name="Normal 9 11 5" xfId="5975"/>
    <cellStyle name="Normal 9 11 5 2" xfId="16430"/>
    <cellStyle name="Normal 9 11 6" xfId="11196"/>
    <cellStyle name="Normal 9 12" xfId="534"/>
    <cellStyle name="Normal 9 12 2" xfId="3145"/>
    <cellStyle name="Normal 9 12 2 2" xfId="8407"/>
    <cellStyle name="Normal 9 12 2 2 2" xfId="18861"/>
    <cellStyle name="Normal 9 12 2 3" xfId="13627"/>
    <cellStyle name="Normal 9 12 3" xfId="5796"/>
    <cellStyle name="Normal 9 12 3 2" xfId="16251"/>
    <cellStyle name="Normal 9 12 4" xfId="11017"/>
    <cellStyle name="Normal 9 13" xfId="1230"/>
    <cellStyle name="Normal 9 13 2" xfId="3841"/>
    <cellStyle name="Normal 9 13 2 2" xfId="9103"/>
    <cellStyle name="Normal 9 13 2 2 2" xfId="19557"/>
    <cellStyle name="Normal 9 13 2 3" xfId="14323"/>
    <cellStyle name="Normal 9 13 3" xfId="6492"/>
    <cellStyle name="Normal 9 13 3 2" xfId="16947"/>
    <cellStyle name="Normal 9 13 4" xfId="11713"/>
    <cellStyle name="Normal 9 14" xfId="1926"/>
    <cellStyle name="Normal 9 14 2" xfId="4537"/>
    <cellStyle name="Normal 9 14 2 2" xfId="9799"/>
    <cellStyle name="Normal 9 14 2 2 2" xfId="20253"/>
    <cellStyle name="Normal 9 14 2 3" xfId="15019"/>
    <cellStyle name="Normal 9 14 3" xfId="7188"/>
    <cellStyle name="Normal 9 14 3 2" xfId="17643"/>
    <cellStyle name="Normal 9 14 4" xfId="12409"/>
    <cellStyle name="Normal 9 15" xfId="2628"/>
    <cellStyle name="Normal 9 15 2" xfId="7890"/>
    <cellStyle name="Normal 9 15 2 2" xfId="18344"/>
    <cellStyle name="Normal 9 15 3" xfId="13110"/>
    <cellStyle name="Normal 9 16" xfId="5279"/>
    <cellStyle name="Normal 9 16 2" xfId="15734"/>
    <cellStyle name="Normal 9 17" xfId="10500"/>
    <cellStyle name="Normal 9 2" xfId="17"/>
    <cellStyle name="Normal 9 2 10" xfId="540"/>
    <cellStyle name="Normal 9 2 10 2" xfId="3151"/>
    <cellStyle name="Normal 9 2 10 2 2" xfId="8413"/>
    <cellStyle name="Normal 9 2 10 2 2 2" xfId="18867"/>
    <cellStyle name="Normal 9 2 10 2 3" xfId="13633"/>
    <cellStyle name="Normal 9 2 10 3" xfId="5802"/>
    <cellStyle name="Normal 9 2 10 3 2" xfId="16257"/>
    <cellStyle name="Normal 9 2 10 4" xfId="11023"/>
    <cellStyle name="Normal 9 2 11" xfId="1236"/>
    <cellStyle name="Normal 9 2 11 2" xfId="3847"/>
    <cellStyle name="Normal 9 2 11 2 2" xfId="9109"/>
    <cellStyle name="Normal 9 2 11 2 2 2" xfId="19563"/>
    <cellStyle name="Normal 9 2 11 2 3" xfId="14329"/>
    <cellStyle name="Normal 9 2 11 3" xfId="6498"/>
    <cellStyle name="Normal 9 2 11 3 2" xfId="16953"/>
    <cellStyle name="Normal 9 2 11 4" xfId="11719"/>
    <cellStyle name="Normal 9 2 12" xfId="1932"/>
    <cellStyle name="Normal 9 2 12 2" xfId="4543"/>
    <cellStyle name="Normal 9 2 12 2 2" xfId="9805"/>
    <cellStyle name="Normal 9 2 12 2 2 2" xfId="20259"/>
    <cellStyle name="Normal 9 2 12 2 3" xfId="15025"/>
    <cellStyle name="Normal 9 2 12 3" xfId="7194"/>
    <cellStyle name="Normal 9 2 12 3 2" xfId="17649"/>
    <cellStyle name="Normal 9 2 12 4" xfId="12415"/>
    <cellStyle name="Normal 9 2 13" xfId="2629"/>
    <cellStyle name="Normal 9 2 13 2" xfId="7891"/>
    <cellStyle name="Normal 9 2 13 2 2" xfId="18345"/>
    <cellStyle name="Normal 9 2 13 3" xfId="13111"/>
    <cellStyle name="Normal 9 2 14" xfId="5280"/>
    <cellStyle name="Normal 9 2 14 2" xfId="15735"/>
    <cellStyle name="Normal 9 2 15" xfId="10501"/>
    <cellStyle name="Normal 9 2 2" xfId="79"/>
    <cellStyle name="Normal 9 2 2 10" xfId="2011"/>
    <cellStyle name="Normal 9 2 2 10 2" xfId="4622"/>
    <cellStyle name="Normal 9 2 2 10 2 2" xfId="9884"/>
    <cellStyle name="Normal 9 2 2 10 2 2 2" xfId="20338"/>
    <cellStyle name="Normal 9 2 2 10 2 3" xfId="15104"/>
    <cellStyle name="Normal 9 2 2 10 3" xfId="7273"/>
    <cellStyle name="Normal 9 2 2 10 3 2" xfId="17728"/>
    <cellStyle name="Normal 9 2 2 10 4" xfId="12494"/>
    <cellStyle name="Normal 9 2 2 11" xfId="2690"/>
    <cellStyle name="Normal 9 2 2 11 2" xfId="7952"/>
    <cellStyle name="Normal 9 2 2 11 2 2" xfId="18406"/>
    <cellStyle name="Normal 9 2 2 11 3" xfId="13172"/>
    <cellStyle name="Normal 9 2 2 12" xfId="5341"/>
    <cellStyle name="Normal 9 2 2 12 2" xfId="15796"/>
    <cellStyle name="Normal 9 2 2 13" xfId="10562"/>
    <cellStyle name="Normal 9 2 2 2" xfId="80"/>
    <cellStyle name="Normal 9 2 2 2 10" xfId="5342"/>
    <cellStyle name="Normal 9 2 2 2 10 2" xfId="15797"/>
    <cellStyle name="Normal 9 2 2 2 11" xfId="10563"/>
    <cellStyle name="Normal 9 2 2 2 2" xfId="176"/>
    <cellStyle name="Normal 9 2 2 2 2 10" xfId="10659"/>
    <cellStyle name="Normal 9 2 2 2 2 2" xfId="351"/>
    <cellStyle name="Normal 9 2 2 2 2 2 2" xfId="1047"/>
    <cellStyle name="Normal 9 2 2 2 2 2 2 2" xfId="3658"/>
    <cellStyle name="Normal 9 2 2 2 2 2 2 2 2" xfId="8920"/>
    <cellStyle name="Normal 9 2 2 2 2 2 2 2 2 2" xfId="19374"/>
    <cellStyle name="Normal 9 2 2 2 2 2 2 2 3" xfId="14140"/>
    <cellStyle name="Normal 9 2 2 2 2 2 2 3" xfId="6309"/>
    <cellStyle name="Normal 9 2 2 2 2 2 2 3 2" xfId="16764"/>
    <cellStyle name="Normal 9 2 2 2 2 2 2 4" xfId="11530"/>
    <cellStyle name="Normal 9 2 2 2 2 2 3" xfId="1743"/>
    <cellStyle name="Normal 9 2 2 2 2 2 3 2" xfId="4354"/>
    <cellStyle name="Normal 9 2 2 2 2 2 3 2 2" xfId="9616"/>
    <cellStyle name="Normal 9 2 2 2 2 2 3 2 2 2" xfId="20070"/>
    <cellStyle name="Normal 9 2 2 2 2 2 3 2 3" xfId="14836"/>
    <cellStyle name="Normal 9 2 2 2 2 2 3 3" xfId="7005"/>
    <cellStyle name="Normal 9 2 2 2 2 2 3 3 2" xfId="17460"/>
    <cellStyle name="Normal 9 2 2 2 2 2 3 4" xfId="12226"/>
    <cellStyle name="Normal 9 2 2 2 2 2 4" xfId="2439"/>
    <cellStyle name="Normal 9 2 2 2 2 2 4 2" xfId="5050"/>
    <cellStyle name="Normal 9 2 2 2 2 2 4 2 2" xfId="10312"/>
    <cellStyle name="Normal 9 2 2 2 2 2 4 2 2 2" xfId="20766"/>
    <cellStyle name="Normal 9 2 2 2 2 2 4 2 3" xfId="15532"/>
    <cellStyle name="Normal 9 2 2 2 2 2 4 3" xfId="7701"/>
    <cellStyle name="Normal 9 2 2 2 2 2 4 3 2" xfId="18156"/>
    <cellStyle name="Normal 9 2 2 2 2 2 4 4" xfId="12922"/>
    <cellStyle name="Normal 9 2 2 2 2 2 5" xfId="2962"/>
    <cellStyle name="Normal 9 2 2 2 2 2 5 2" xfId="8224"/>
    <cellStyle name="Normal 9 2 2 2 2 2 5 2 2" xfId="18678"/>
    <cellStyle name="Normal 9 2 2 2 2 2 5 3" xfId="13444"/>
    <cellStyle name="Normal 9 2 2 2 2 2 6" xfId="5613"/>
    <cellStyle name="Normal 9 2 2 2 2 2 6 2" xfId="16068"/>
    <cellStyle name="Normal 9 2 2 2 2 2 7" xfId="10834"/>
    <cellStyle name="Normal 9 2 2 2 2 3" xfId="525"/>
    <cellStyle name="Normal 9 2 2 2 2 3 2" xfId="1221"/>
    <cellStyle name="Normal 9 2 2 2 2 3 2 2" xfId="3832"/>
    <cellStyle name="Normal 9 2 2 2 2 3 2 2 2" xfId="9094"/>
    <cellStyle name="Normal 9 2 2 2 2 3 2 2 2 2" xfId="19548"/>
    <cellStyle name="Normal 9 2 2 2 2 3 2 2 3" xfId="14314"/>
    <cellStyle name="Normal 9 2 2 2 2 3 2 3" xfId="6483"/>
    <cellStyle name="Normal 9 2 2 2 2 3 2 3 2" xfId="16938"/>
    <cellStyle name="Normal 9 2 2 2 2 3 2 4" xfId="11704"/>
    <cellStyle name="Normal 9 2 2 2 2 3 3" xfId="1917"/>
    <cellStyle name="Normal 9 2 2 2 2 3 3 2" xfId="4528"/>
    <cellStyle name="Normal 9 2 2 2 2 3 3 2 2" xfId="9790"/>
    <cellStyle name="Normal 9 2 2 2 2 3 3 2 2 2" xfId="20244"/>
    <cellStyle name="Normal 9 2 2 2 2 3 3 2 3" xfId="15010"/>
    <cellStyle name="Normal 9 2 2 2 2 3 3 3" xfId="7179"/>
    <cellStyle name="Normal 9 2 2 2 2 3 3 3 2" xfId="17634"/>
    <cellStyle name="Normal 9 2 2 2 2 3 3 4" xfId="12400"/>
    <cellStyle name="Normal 9 2 2 2 2 3 4" xfId="2613"/>
    <cellStyle name="Normal 9 2 2 2 2 3 4 2" xfId="5224"/>
    <cellStyle name="Normal 9 2 2 2 2 3 4 2 2" xfId="10486"/>
    <cellStyle name="Normal 9 2 2 2 2 3 4 2 2 2" xfId="20940"/>
    <cellStyle name="Normal 9 2 2 2 2 3 4 2 3" xfId="15706"/>
    <cellStyle name="Normal 9 2 2 2 2 3 4 3" xfId="7875"/>
    <cellStyle name="Normal 9 2 2 2 2 3 4 3 2" xfId="18330"/>
    <cellStyle name="Normal 9 2 2 2 2 3 4 4" xfId="13096"/>
    <cellStyle name="Normal 9 2 2 2 2 3 5" xfId="3136"/>
    <cellStyle name="Normal 9 2 2 2 2 3 5 2" xfId="8398"/>
    <cellStyle name="Normal 9 2 2 2 2 3 5 2 2" xfId="18852"/>
    <cellStyle name="Normal 9 2 2 2 2 3 5 3" xfId="13618"/>
    <cellStyle name="Normal 9 2 2 2 2 3 6" xfId="5787"/>
    <cellStyle name="Normal 9 2 2 2 2 3 6 2" xfId="16242"/>
    <cellStyle name="Normal 9 2 2 2 2 3 7" xfId="11008"/>
    <cellStyle name="Normal 9 2 2 2 2 4" xfId="872"/>
    <cellStyle name="Normal 9 2 2 2 2 4 2" xfId="1568"/>
    <cellStyle name="Normal 9 2 2 2 2 4 2 2" xfId="4179"/>
    <cellStyle name="Normal 9 2 2 2 2 4 2 2 2" xfId="9441"/>
    <cellStyle name="Normal 9 2 2 2 2 4 2 2 2 2" xfId="19895"/>
    <cellStyle name="Normal 9 2 2 2 2 4 2 2 3" xfId="14661"/>
    <cellStyle name="Normal 9 2 2 2 2 4 2 3" xfId="6830"/>
    <cellStyle name="Normal 9 2 2 2 2 4 2 3 2" xfId="17285"/>
    <cellStyle name="Normal 9 2 2 2 2 4 2 4" xfId="12051"/>
    <cellStyle name="Normal 9 2 2 2 2 4 3" xfId="2264"/>
    <cellStyle name="Normal 9 2 2 2 2 4 3 2" xfId="4875"/>
    <cellStyle name="Normal 9 2 2 2 2 4 3 2 2" xfId="10137"/>
    <cellStyle name="Normal 9 2 2 2 2 4 3 2 2 2" xfId="20591"/>
    <cellStyle name="Normal 9 2 2 2 2 4 3 2 3" xfId="15357"/>
    <cellStyle name="Normal 9 2 2 2 2 4 3 3" xfId="7526"/>
    <cellStyle name="Normal 9 2 2 2 2 4 3 3 2" xfId="17981"/>
    <cellStyle name="Normal 9 2 2 2 2 4 3 4" xfId="12747"/>
    <cellStyle name="Normal 9 2 2 2 2 4 4" xfId="3483"/>
    <cellStyle name="Normal 9 2 2 2 2 4 4 2" xfId="8745"/>
    <cellStyle name="Normal 9 2 2 2 2 4 4 2 2" xfId="19199"/>
    <cellStyle name="Normal 9 2 2 2 2 4 4 3" xfId="13965"/>
    <cellStyle name="Normal 9 2 2 2 2 4 5" xfId="6134"/>
    <cellStyle name="Normal 9 2 2 2 2 4 5 2" xfId="16589"/>
    <cellStyle name="Normal 9 2 2 2 2 4 6" xfId="11355"/>
    <cellStyle name="Normal 9 2 2 2 2 5" xfId="699"/>
    <cellStyle name="Normal 9 2 2 2 2 5 2" xfId="3310"/>
    <cellStyle name="Normal 9 2 2 2 2 5 2 2" xfId="8572"/>
    <cellStyle name="Normal 9 2 2 2 2 5 2 2 2" xfId="19026"/>
    <cellStyle name="Normal 9 2 2 2 2 5 2 3" xfId="13792"/>
    <cellStyle name="Normal 9 2 2 2 2 5 3" xfId="5961"/>
    <cellStyle name="Normal 9 2 2 2 2 5 3 2" xfId="16416"/>
    <cellStyle name="Normal 9 2 2 2 2 5 4" xfId="11182"/>
    <cellStyle name="Normal 9 2 2 2 2 6" xfId="1395"/>
    <cellStyle name="Normal 9 2 2 2 2 6 2" xfId="4006"/>
    <cellStyle name="Normal 9 2 2 2 2 6 2 2" xfId="9268"/>
    <cellStyle name="Normal 9 2 2 2 2 6 2 2 2" xfId="19722"/>
    <cellStyle name="Normal 9 2 2 2 2 6 2 3" xfId="14488"/>
    <cellStyle name="Normal 9 2 2 2 2 6 3" xfId="6657"/>
    <cellStyle name="Normal 9 2 2 2 2 6 3 2" xfId="17112"/>
    <cellStyle name="Normal 9 2 2 2 2 6 4" xfId="11878"/>
    <cellStyle name="Normal 9 2 2 2 2 7" xfId="2091"/>
    <cellStyle name="Normal 9 2 2 2 2 7 2" xfId="4702"/>
    <cellStyle name="Normal 9 2 2 2 2 7 2 2" xfId="9964"/>
    <cellStyle name="Normal 9 2 2 2 2 7 2 2 2" xfId="20418"/>
    <cellStyle name="Normal 9 2 2 2 2 7 2 3" xfId="15184"/>
    <cellStyle name="Normal 9 2 2 2 2 7 3" xfId="7353"/>
    <cellStyle name="Normal 9 2 2 2 2 7 3 2" xfId="17808"/>
    <cellStyle name="Normal 9 2 2 2 2 7 4" xfId="12574"/>
    <cellStyle name="Normal 9 2 2 2 2 8" xfId="2787"/>
    <cellStyle name="Normal 9 2 2 2 2 8 2" xfId="8049"/>
    <cellStyle name="Normal 9 2 2 2 2 8 2 2" xfId="18503"/>
    <cellStyle name="Normal 9 2 2 2 2 8 3" xfId="13269"/>
    <cellStyle name="Normal 9 2 2 2 2 9" xfId="5438"/>
    <cellStyle name="Normal 9 2 2 2 2 9 2" xfId="15893"/>
    <cellStyle name="Normal 9 2 2 2 3" xfId="272"/>
    <cellStyle name="Normal 9 2 2 2 3 2" xfId="968"/>
    <cellStyle name="Normal 9 2 2 2 3 2 2" xfId="3579"/>
    <cellStyle name="Normal 9 2 2 2 3 2 2 2" xfId="8841"/>
    <cellStyle name="Normal 9 2 2 2 3 2 2 2 2" xfId="19295"/>
    <cellStyle name="Normal 9 2 2 2 3 2 2 3" xfId="14061"/>
    <cellStyle name="Normal 9 2 2 2 3 2 3" xfId="6230"/>
    <cellStyle name="Normal 9 2 2 2 3 2 3 2" xfId="16685"/>
    <cellStyle name="Normal 9 2 2 2 3 2 4" xfId="11451"/>
    <cellStyle name="Normal 9 2 2 2 3 3" xfId="1664"/>
    <cellStyle name="Normal 9 2 2 2 3 3 2" xfId="4275"/>
    <cellStyle name="Normal 9 2 2 2 3 3 2 2" xfId="9537"/>
    <cellStyle name="Normal 9 2 2 2 3 3 2 2 2" xfId="19991"/>
    <cellStyle name="Normal 9 2 2 2 3 3 2 3" xfId="14757"/>
    <cellStyle name="Normal 9 2 2 2 3 3 3" xfId="6926"/>
    <cellStyle name="Normal 9 2 2 2 3 3 3 2" xfId="17381"/>
    <cellStyle name="Normal 9 2 2 2 3 3 4" xfId="12147"/>
    <cellStyle name="Normal 9 2 2 2 3 4" xfId="2360"/>
    <cellStyle name="Normal 9 2 2 2 3 4 2" xfId="4971"/>
    <cellStyle name="Normal 9 2 2 2 3 4 2 2" xfId="10233"/>
    <cellStyle name="Normal 9 2 2 2 3 4 2 2 2" xfId="20687"/>
    <cellStyle name="Normal 9 2 2 2 3 4 2 3" xfId="15453"/>
    <cellStyle name="Normal 9 2 2 2 3 4 3" xfId="7622"/>
    <cellStyle name="Normal 9 2 2 2 3 4 3 2" xfId="18077"/>
    <cellStyle name="Normal 9 2 2 2 3 4 4" xfId="12843"/>
    <cellStyle name="Normal 9 2 2 2 3 5" xfId="2883"/>
    <cellStyle name="Normal 9 2 2 2 3 5 2" xfId="8145"/>
    <cellStyle name="Normal 9 2 2 2 3 5 2 2" xfId="18599"/>
    <cellStyle name="Normal 9 2 2 2 3 5 3" xfId="13365"/>
    <cellStyle name="Normal 9 2 2 2 3 6" xfId="5534"/>
    <cellStyle name="Normal 9 2 2 2 3 6 2" xfId="15989"/>
    <cellStyle name="Normal 9 2 2 2 3 7" xfId="10755"/>
    <cellStyle name="Normal 9 2 2 2 4" xfId="446"/>
    <cellStyle name="Normal 9 2 2 2 4 2" xfId="1142"/>
    <cellStyle name="Normal 9 2 2 2 4 2 2" xfId="3753"/>
    <cellStyle name="Normal 9 2 2 2 4 2 2 2" xfId="9015"/>
    <cellStyle name="Normal 9 2 2 2 4 2 2 2 2" xfId="19469"/>
    <cellStyle name="Normal 9 2 2 2 4 2 2 3" xfId="14235"/>
    <cellStyle name="Normal 9 2 2 2 4 2 3" xfId="6404"/>
    <cellStyle name="Normal 9 2 2 2 4 2 3 2" xfId="16859"/>
    <cellStyle name="Normal 9 2 2 2 4 2 4" xfId="11625"/>
    <cellStyle name="Normal 9 2 2 2 4 3" xfId="1838"/>
    <cellStyle name="Normal 9 2 2 2 4 3 2" xfId="4449"/>
    <cellStyle name="Normal 9 2 2 2 4 3 2 2" xfId="9711"/>
    <cellStyle name="Normal 9 2 2 2 4 3 2 2 2" xfId="20165"/>
    <cellStyle name="Normal 9 2 2 2 4 3 2 3" xfId="14931"/>
    <cellStyle name="Normal 9 2 2 2 4 3 3" xfId="7100"/>
    <cellStyle name="Normal 9 2 2 2 4 3 3 2" xfId="17555"/>
    <cellStyle name="Normal 9 2 2 2 4 3 4" xfId="12321"/>
    <cellStyle name="Normal 9 2 2 2 4 4" xfId="2534"/>
    <cellStyle name="Normal 9 2 2 2 4 4 2" xfId="5145"/>
    <cellStyle name="Normal 9 2 2 2 4 4 2 2" xfId="10407"/>
    <cellStyle name="Normal 9 2 2 2 4 4 2 2 2" xfId="20861"/>
    <cellStyle name="Normal 9 2 2 2 4 4 2 3" xfId="15627"/>
    <cellStyle name="Normal 9 2 2 2 4 4 3" xfId="7796"/>
    <cellStyle name="Normal 9 2 2 2 4 4 3 2" xfId="18251"/>
    <cellStyle name="Normal 9 2 2 2 4 4 4" xfId="13017"/>
    <cellStyle name="Normal 9 2 2 2 4 5" xfId="3057"/>
    <cellStyle name="Normal 9 2 2 2 4 5 2" xfId="8319"/>
    <cellStyle name="Normal 9 2 2 2 4 5 2 2" xfId="18773"/>
    <cellStyle name="Normal 9 2 2 2 4 5 3" xfId="13539"/>
    <cellStyle name="Normal 9 2 2 2 4 6" xfId="5708"/>
    <cellStyle name="Normal 9 2 2 2 4 6 2" xfId="16163"/>
    <cellStyle name="Normal 9 2 2 2 4 7" xfId="10929"/>
    <cellStyle name="Normal 9 2 2 2 5" xfId="776"/>
    <cellStyle name="Normal 9 2 2 2 5 2" xfId="1472"/>
    <cellStyle name="Normal 9 2 2 2 5 2 2" xfId="4083"/>
    <cellStyle name="Normal 9 2 2 2 5 2 2 2" xfId="9345"/>
    <cellStyle name="Normal 9 2 2 2 5 2 2 2 2" xfId="19799"/>
    <cellStyle name="Normal 9 2 2 2 5 2 2 3" xfId="14565"/>
    <cellStyle name="Normal 9 2 2 2 5 2 3" xfId="6734"/>
    <cellStyle name="Normal 9 2 2 2 5 2 3 2" xfId="17189"/>
    <cellStyle name="Normal 9 2 2 2 5 2 4" xfId="11955"/>
    <cellStyle name="Normal 9 2 2 2 5 3" xfId="2168"/>
    <cellStyle name="Normal 9 2 2 2 5 3 2" xfId="4779"/>
    <cellStyle name="Normal 9 2 2 2 5 3 2 2" xfId="10041"/>
    <cellStyle name="Normal 9 2 2 2 5 3 2 2 2" xfId="20495"/>
    <cellStyle name="Normal 9 2 2 2 5 3 2 3" xfId="15261"/>
    <cellStyle name="Normal 9 2 2 2 5 3 3" xfId="7430"/>
    <cellStyle name="Normal 9 2 2 2 5 3 3 2" xfId="17885"/>
    <cellStyle name="Normal 9 2 2 2 5 3 4" xfId="12651"/>
    <cellStyle name="Normal 9 2 2 2 5 4" xfId="3387"/>
    <cellStyle name="Normal 9 2 2 2 5 4 2" xfId="8649"/>
    <cellStyle name="Normal 9 2 2 2 5 4 2 2" xfId="19103"/>
    <cellStyle name="Normal 9 2 2 2 5 4 3" xfId="13869"/>
    <cellStyle name="Normal 9 2 2 2 5 5" xfId="6038"/>
    <cellStyle name="Normal 9 2 2 2 5 5 2" xfId="16493"/>
    <cellStyle name="Normal 9 2 2 2 5 6" xfId="11259"/>
    <cellStyle name="Normal 9 2 2 2 6" xfId="620"/>
    <cellStyle name="Normal 9 2 2 2 6 2" xfId="3231"/>
    <cellStyle name="Normal 9 2 2 2 6 2 2" xfId="8493"/>
    <cellStyle name="Normal 9 2 2 2 6 2 2 2" xfId="18947"/>
    <cellStyle name="Normal 9 2 2 2 6 2 3" xfId="13713"/>
    <cellStyle name="Normal 9 2 2 2 6 3" xfId="5882"/>
    <cellStyle name="Normal 9 2 2 2 6 3 2" xfId="16337"/>
    <cellStyle name="Normal 9 2 2 2 6 4" xfId="11103"/>
    <cellStyle name="Normal 9 2 2 2 7" xfId="1316"/>
    <cellStyle name="Normal 9 2 2 2 7 2" xfId="3927"/>
    <cellStyle name="Normal 9 2 2 2 7 2 2" xfId="9189"/>
    <cellStyle name="Normal 9 2 2 2 7 2 2 2" xfId="19643"/>
    <cellStyle name="Normal 9 2 2 2 7 2 3" xfId="14409"/>
    <cellStyle name="Normal 9 2 2 2 7 3" xfId="6578"/>
    <cellStyle name="Normal 9 2 2 2 7 3 2" xfId="17033"/>
    <cellStyle name="Normal 9 2 2 2 7 4" xfId="11799"/>
    <cellStyle name="Normal 9 2 2 2 8" xfId="2012"/>
    <cellStyle name="Normal 9 2 2 2 8 2" xfId="4623"/>
    <cellStyle name="Normal 9 2 2 2 8 2 2" xfId="9885"/>
    <cellStyle name="Normal 9 2 2 2 8 2 2 2" xfId="20339"/>
    <cellStyle name="Normal 9 2 2 2 8 2 3" xfId="15105"/>
    <cellStyle name="Normal 9 2 2 2 8 3" xfId="7274"/>
    <cellStyle name="Normal 9 2 2 2 8 3 2" xfId="17729"/>
    <cellStyle name="Normal 9 2 2 2 8 4" xfId="12495"/>
    <cellStyle name="Normal 9 2 2 2 9" xfId="2691"/>
    <cellStyle name="Normal 9 2 2 2 9 2" xfId="7953"/>
    <cellStyle name="Normal 9 2 2 2 9 2 2" xfId="18407"/>
    <cellStyle name="Normal 9 2 2 2 9 3" xfId="13173"/>
    <cellStyle name="Normal 9 2 2 3" xfId="81"/>
    <cellStyle name="Normal 9 2 2 3 10" xfId="5343"/>
    <cellStyle name="Normal 9 2 2 3 10 2" xfId="15798"/>
    <cellStyle name="Normal 9 2 2 3 11" xfId="10564"/>
    <cellStyle name="Normal 9 2 2 3 2" xfId="177"/>
    <cellStyle name="Normal 9 2 2 3 2 10" xfId="10660"/>
    <cellStyle name="Normal 9 2 2 3 2 2" xfId="352"/>
    <cellStyle name="Normal 9 2 2 3 2 2 2" xfId="1048"/>
    <cellStyle name="Normal 9 2 2 3 2 2 2 2" xfId="3659"/>
    <cellStyle name="Normal 9 2 2 3 2 2 2 2 2" xfId="8921"/>
    <cellStyle name="Normal 9 2 2 3 2 2 2 2 2 2" xfId="19375"/>
    <cellStyle name="Normal 9 2 2 3 2 2 2 2 3" xfId="14141"/>
    <cellStyle name="Normal 9 2 2 3 2 2 2 3" xfId="6310"/>
    <cellStyle name="Normal 9 2 2 3 2 2 2 3 2" xfId="16765"/>
    <cellStyle name="Normal 9 2 2 3 2 2 2 4" xfId="11531"/>
    <cellStyle name="Normal 9 2 2 3 2 2 3" xfId="1744"/>
    <cellStyle name="Normal 9 2 2 3 2 2 3 2" xfId="4355"/>
    <cellStyle name="Normal 9 2 2 3 2 2 3 2 2" xfId="9617"/>
    <cellStyle name="Normal 9 2 2 3 2 2 3 2 2 2" xfId="20071"/>
    <cellStyle name="Normal 9 2 2 3 2 2 3 2 3" xfId="14837"/>
    <cellStyle name="Normal 9 2 2 3 2 2 3 3" xfId="7006"/>
    <cellStyle name="Normal 9 2 2 3 2 2 3 3 2" xfId="17461"/>
    <cellStyle name="Normal 9 2 2 3 2 2 3 4" xfId="12227"/>
    <cellStyle name="Normal 9 2 2 3 2 2 4" xfId="2440"/>
    <cellStyle name="Normal 9 2 2 3 2 2 4 2" xfId="5051"/>
    <cellStyle name="Normal 9 2 2 3 2 2 4 2 2" xfId="10313"/>
    <cellStyle name="Normal 9 2 2 3 2 2 4 2 2 2" xfId="20767"/>
    <cellStyle name="Normal 9 2 2 3 2 2 4 2 3" xfId="15533"/>
    <cellStyle name="Normal 9 2 2 3 2 2 4 3" xfId="7702"/>
    <cellStyle name="Normal 9 2 2 3 2 2 4 3 2" xfId="18157"/>
    <cellStyle name="Normal 9 2 2 3 2 2 4 4" xfId="12923"/>
    <cellStyle name="Normal 9 2 2 3 2 2 5" xfId="2963"/>
    <cellStyle name="Normal 9 2 2 3 2 2 5 2" xfId="8225"/>
    <cellStyle name="Normal 9 2 2 3 2 2 5 2 2" xfId="18679"/>
    <cellStyle name="Normal 9 2 2 3 2 2 5 3" xfId="13445"/>
    <cellStyle name="Normal 9 2 2 3 2 2 6" xfId="5614"/>
    <cellStyle name="Normal 9 2 2 3 2 2 6 2" xfId="16069"/>
    <cellStyle name="Normal 9 2 2 3 2 2 7" xfId="10835"/>
    <cellStyle name="Normal 9 2 2 3 2 3" xfId="526"/>
    <cellStyle name="Normal 9 2 2 3 2 3 2" xfId="1222"/>
    <cellStyle name="Normal 9 2 2 3 2 3 2 2" xfId="3833"/>
    <cellStyle name="Normal 9 2 2 3 2 3 2 2 2" xfId="9095"/>
    <cellStyle name="Normal 9 2 2 3 2 3 2 2 2 2" xfId="19549"/>
    <cellStyle name="Normal 9 2 2 3 2 3 2 2 3" xfId="14315"/>
    <cellStyle name="Normal 9 2 2 3 2 3 2 3" xfId="6484"/>
    <cellStyle name="Normal 9 2 2 3 2 3 2 3 2" xfId="16939"/>
    <cellStyle name="Normal 9 2 2 3 2 3 2 4" xfId="11705"/>
    <cellStyle name="Normal 9 2 2 3 2 3 3" xfId="1918"/>
    <cellStyle name="Normal 9 2 2 3 2 3 3 2" xfId="4529"/>
    <cellStyle name="Normal 9 2 2 3 2 3 3 2 2" xfId="9791"/>
    <cellStyle name="Normal 9 2 2 3 2 3 3 2 2 2" xfId="20245"/>
    <cellStyle name="Normal 9 2 2 3 2 3 3 2 3" xfId="15011"/>
    <cellStyle name="Normal 9 2 2 3 2 3 3 3" xfId="7180"/>
    <cellStyle name="Normal 9 2 2 3 2 3 3 3 2" xfId="17635"/>
    <cellStyle name="Normal 9 2 2 3 2 3 3 4" xfId="12401"/>
    <cellStyle name="Normal 9 2 2 3 2 3 4" xfId="2614"/>
    <cellStyle name="Normal 9 2 2 3 2 3 4 2" xfId="5225"/>
    <cellStyle name="Normal 9 2 2 3 2 3 4 2 2" xfId="10487"/>
    <cellStyle name="Normal 9 2 2 3 2 3 4 2 2 2" xfId="20941"/>
    <cellStyle name="Normal 9 2 2 3 2 3 4 2 3" xfId="15707"/>
    <cellStyle name="Normal 9 2 2 3 2 3 4 3" xfId="7876"/>
    <cellStyle name="Normal 9 2 2 3 2 3 4 3 2" xfId="18331"/>
    <cellStyle name="Normal 9 2 2 3 2 3 4 4" xfId="13097"/>
    <cellStyle name="Normal 9 2 2 3 2 3 5" xfId="3137"/>
    <cellStyle name="Normal 9 2 2 3 2 3 5 2" xfId="8399"/>
    <cellStyle name="Normal 9 2 2 3 2 3 5 2 2" xfId="18853"/>
    <cellStyle name="Normal 9 2 2 3 2 3 5 3" xfId="13619"/>
    <cellStyle name="Normal 9 2 2 3 2 3 6" xfId="5788"/>
    <cellStyle name="Normal 9 2 2 3 2 3 6 2" xfId="16243"/>
    <cellStyle name="Normal 9 2 2 3 2 3 7" xfId="11009"/>
    <cellStyle name="Normal 9 2 2 3 2 4" xfId="873"/>
    <cellStyle name="Normal 9 2 2 3 2 4 2" xfId="1569"/>
    <cellStyle name="Normal 9 2 2 3 2 4 2 2" xfId="4180"/>
    <cellStyle name="Normal 9 2 2 3 2 4 2 2 2" xfId="9442"/>
    <cellStyle name="Normal 9 2 2 3 2 4 2 2 2 2" xfId="19896"/>
    <cellStyle name="Normal 9 2 2 3 2 4 2 2 3" xfId="14662"/>
    <cellStyle name="Normal 9 2 2 3 2 4 2 3" xfId="6831"/>
    <cellStyle name="Normal 9 2 2 3 2 4 2 3 2" xfId="17286"/>
    <cellStyle name="Normal 9 2 2 3 2 4 2 4" xfId="12052"/>
    <cellStyle name="Normal 9 2 2 3 2 4 3" xfId="2265"/>
    <cellStyle name="Normal 9 2 2 3 2 4 3 2" xfId="4876"/>
    <cellStyle name="Normal 9 2 2 3 2 4 3 2 2" xfId="10138"/>
    <cellStyle name="Normal 9 2 2 3 2 4 3 2 2 2" xfId="20592"/>
    <cellStyle name="Normal 9 2 2 3 2 4 3 2 3" xfId="15358"/>
    <cellStyle name="Normal 9 2 2 3 2 4 3 3" xfId="7527"/>
    <cellStyle name="Normal 9 2 2 3 2 4 3 3 2" xfId="17982"/>
    <cellStyle name="Normal 9 2 2 3 2 4 3 4" xfId="12748"/>
    <cellStyle name="Normal 9 2 2 3 2 4 4" xfId="3484"/>
    <cellStyle name="Normal 9 2 2 3 2 4 4 2" xfId="8746"/>
    <cellStyle name="Normal 9 2 2 3 2 4 4 2 2" xfId="19200"/>
    <cellStyle name="Normal 9 2 2 3 2 4 4 3" xfId="13966"/>
    <cellStyle name="Normal 9 2 2 3 2 4 5" xfId="6135"/>
    <cellStyle name="Normal 9 2 2 3 2 4 5 2" xfId="16590"/>
    <cellStyle name="Normal 9 2 2 3 2 4 6" xfId="11356"/>
    <cellStyle name="Normal 9 2 2 3 2 5" xfId="700"/>
    <cellStyle name="Normal 9 2 2 3 2 5 2" xfId="3311"/>
    <cellStyle name="Normal 9 2 2 3 2 5 2 2" xfId="8573"/>
    <cellStyle name="Normal 9 2 2 3 2 5 2 2 2" xfId="19027"/>
    <cellStyle name="Normal 9 2 2 3 2 5 2 3" xfId="13793"/>
    <cellStyle name="Normal 9 2 2 3 2 5 3" xfId="5962"/>
    <cellStyle name="Normal 9 2 2 3 2 5 3 2" xfId="16417"/>
    <cellStyle name="Normal 9 2 2 3 2 5 4" xfId="11183"/>
    <cellStyle name="Normal 9 2 2 3 2 6" xfId="1396"/>
    <cellStyle name="Normal 9 2 2 3 2 6 2" xfId="4007"/>
    <cellStyle name="Normal 9 2 2 3 2 6 2 2" xfId="9269"/>
    <cellStyle name="Normal 9 2 2 3 2 6 2 2 2" xfId="19723"/>
    <cellStyle name="Normal 9 2 2 3 2 6 2 3" xfId="14489"/>
    <cellStyle name="Normal 9 2 2 3 2 6 3" xfId="6658"/>
    <cellStyle name="Normal 9 2 2 3 2 6 3 2" xfId="17113"/>
    <cellStyle name="Normal 9 2 2 3 2 6 4" xfId="11879"/>
    <cellStyle name="Normal 9 2 2 3 2 7" xfId="2092"/>
    <cellStyle name="Normal 9 2 2 3 2 7 2" xfId="4703"/>
    <cellStyle name="Normal 9 2 2 3 2 7 2 2" xfId="9965"/>
    <cellStyle name="Normal 9 2 2 3 2 7 2 2 2" xfId="20419"/>
    <cellStyle name="Normal 9 2 2 3 2 7 2 3" xfId="15185"/>
    <cellStyle name="Normal 9 2 2 3 2 7 3" xfId="7354"/>
    <cellStyle name="Normal 9 2 2 3 2 7 3 2" xfId="17809"/>
    <cellStyle name="Normal 9 2 2 3 2 7 4" xfId="12575"/>
    <cellStyle name="Normal 9 2 2 3 2 8" xfId="2788"/>
    <cellStyle name="Normal 9 2 2 3 2 8 2" xfId="8050"/>
    <cellStyle name="Normal 9 2 2 3 2 8 2 2" xfId="18504"/>
    <cellStyle name="Normal 9 2 2 3 2 8 3" xfId="13270"/>
    <cellStyle name="Normal 9 2 2 3 2 9" xfId="5439"/>
    <cellStyle name="Normal 9 2 2 3 2 9 2" xfId="15894"/>
    <cellStyle name="Normal 9 2 2 3 3" xfId="273"/>
    <cellStyle name="Normal 9 2 2 3 3 2" xfId="969"/>
    <cellStyle name="Normal 9 2 2 3 3 2 2" xfId="3580"/>
    <cellStyle name="Normal 9 2 2 3 3 2 2 2" xfId="8842"/>
    <cellStyle name="Normal 9 2 2 3 3 2 2 2 2" xfId="19296"/>
    <cellStyle name="Normal 9 2 2 3 3 2 2 3" xfId="14062"/>
    <cellStyle name="Normal 9 2 2 3 3 2 3" xfId="6231"/>
    <cellStyle name="Normal 9 2 2 3 3 2 3 2" xfId="16686"/>
    <cellStyle name="Normal 9 2 2 3 3 2 4" xfId="11452"/>
    <cellStyle name="Normal 9 2 2 3 3 3" xfId="1665"/>
    <cellStyle name="Normal 9 2 2 3 3 3 2" xfId="4276"/>
    <cellStyle name="Normal 9 2 2 3 3 3 2 2" xfId="9538"/>
    <cellStyle name="Normal 9 2 2 3 3 3 2 2 2" xfId="19992"/>
    <cellStyle name="Normal 9 2 2 3 3 3 2 3" xfId="14758"/>
    <cellStyle name="Normal 9 2 2 3 3 3 3" xfId="6927"/>
    <cellStyle name="Normal 9 2 2 3 3 3 3 2" xfId="17382"/>
    <cellStyle name="Normal 9 2 2 3 3 3 4" xfId="12148"/>
    <cellStyle name="Normal 9 2 2 3 3 4" xfId="2361"/>
    <cellStyle name="Normal 9 2 2 3 3 4 2" xfId="4972"/>
    <cellStyle name="Normal 9 2 2 3 3 4 2 2" xfId="10234"/>
    <cellStyle name="Normal 9 2 2 3 3 4 2 2 2" xfId="20688"/>
    <cellStyle name="Normal 9 2 2 3 3 4 2 3" xfId="15454"/>
    <cellStyle name="Normal 9 2 2 3 3 4 3" xfId="7623"/>
    <cellStyle name="Normal 9 2 2 3 3 4 3 2" xfId="18078"/>
    <cellStyle name="Normal 9 2 2 3 3 4 4" xfId="12844"/>
    <cellStyle name="Normal 9 2 2 3 3 5" xfId="2884"/>
    <cellStyle name="Normal 9 2 2 3 3 5 2" xfId="8146"/>
    <cellStyle name="Normal 9 2 2 3 3 5 2 2" xfId="18600"/>
    <cellStyle name="Normal 9 2 2 3 3 5 3" xfId="13366"/>
    <cellStyle name="Normal 9 2 2 3 3 6" xfId="5535"/>
    <cellStyle name="Normal 9 2 2 3 3 6 2" xfId="15990"/>
    <cellStyle name="Normal 9 2 2 3 3 7" xfId="10756"/>
    <cellStyle name="Normal 9 2 2 3 4" xfId="447"/>
    <cellStyle name="Normal 9 2 2 3 4 2" xfId="1143"/>
    <cellStyle name="Normal 9 2 2 3 4 2 2" xfId="3754"/>
    <cellStyle name="Normal 9 2 2 3 4 2 2 2" xfId="9016"/>
    <cellStyle name="Normal 9 2 2 3 4 2 2 2 2" xfId="19470"/>
    <cellStyle name="Normal 9 2 2 3 4 2 2 3" xfId="14236"/>
    <cellStyle name="Normal 9 2 2 3 4 2 3" xfId="6405"/>
    <cellStyle name="Normal 9 2 2 3 4 2 3 2" xfId="16860"/>
    <cellStyle name="Normal 9 2 2 3 4 2 4" xfId="11626"/>
    <cellStyle name="Normal 9 2 2 3 4 3" xfId="1839"/>
    <cellStyle name="Normal 9 2 2 3 4 3 2" xfId="4450"/>
    <cellStyle name="Normal 9 2 2 3 4 3 2 2" xfId="9712"/>
    <cellStyle name="Normal 9 2 2 3 4 3 2 2 2" xfId="20166"/>
    <cellStyle name="Normal 9 2 2 3 4 3 2 3" xfId="14932"/>
    <cellStyle name="Normal 9 2 2 3 4 3 3" xfId="7101"/>
    <cellStyle name="Normal 9 2 2 3 4 3 3 2" xfId="17556"/>
    <cellStyle name="Normal 9 2 2 3 4 3 4" xfId="12322"/>
    <cellStyle name="Normal 9 2 2 3 4 4" xfId="2535"/>
    <cellStyle name="Normal 9 2 2 3 4 4 2" xfId="5146"/>
    <cellStyle name="Normal 9 2 2 3 4 4 2 2" xfId="10408"/>
    <cellStyle name="Normal 9 2 2 3 4 4 2 2 2" xfId="20862"/>
    <cellStyle name="Normal 9 2 2 3 4 4 2 3" xfId="15628"/>
    <cellStyle name="Normal 9 2 2 3 4 4 3" xfId="7797"/>
    <cellStyle name="Normal 9 2 2 3 4 4 3 2" xfId="18252"/>
    <cellStyle name="Normal 9 2 2 3 4 4 4" xfId="13018"/>
    <cellStyle name="Normal 9 2 2 3 4 5" xfId="3058"/>
    <cellStyle name="Normal 9 2 2 3 4 5 2" xfId="8320"/>
    <cellStyle name="Normal 9 2 2 3 4 5 2 2" xfId="18774"/>
    <cellStyle name="Normal 9 2 2 3 4 5 3" xfId="13540"/>
    <cellStyle name="Normal 9 2 2 3 4 6" xfId="5709"/>
    <cellStyle name="Normal 9 2 2 3 4 6 2" xfId="16164"/>
    <cellStyle name="Normal 9 2 2 3 4 7" xfId="10930"/>
    <cellStyle name="Normal 9 2 2 3 5" xfId="777"/>
    <cellStyle name="Normal 9 2 2 3 5 2" xfId="1473"/>
    <cellStyle name="Normal 9 2 2 3 5 2 2" xfId="4084"/>
    <cellStyle name="Normal 9 2 2 3 5 2 2 2" xfId="9346"/>
    <cellStyle name="Normal 9 2 2 3 5 2 2 2 2" xfId="19800"/>
    <cellStyle name="Normal 9 2 2 3 5 2 2 3" xfId="14566"/>
    <cellStyle name="Normal 9 2 2 3 5 2 3" xfId="6735"/>
    <cellStyle name="Normal 9 2 2 3 5 2 3 2" xfId="17190"/>
    <cellStyle name="Normal 9 2 2 3 5 2 4" xfId="11956"/>
    <cellStyle name="Normal 9 2 2 3 5 3" xfId="2169"/>
    <cellStyle name="Normal 9 2 2 3 5 3 2" xfId="4780"/>
    <cellStyle name="Normal 9 2 2 3 5 3 2 2" xfId="10042"/>
    <cellStyle name="Normal 9 2 2 3 5 3 2 2 2" xfId="20496"/>
    <cellStyle name="Normal 9 2 2 3 5 3 2 3" xfId="15262"/>
    <cellStyle name="Normal 9 2 2 3 5 3 3" xfId="7431"/>
    <cellStyle name="Normal 9 2 2 3 5 3 3 2" xfId="17886"/>
    <cellStyle name="Normal 9 2 2 3 5 3 4" xfId="12652"/>
    <cellStyle name="Normal 9 2 2 3 5 4" xfId="3388"/>
    <cellStyle name="Normal 9 2 2 3 5 4 2" xfId="8650"/>
    <cellStyle name="Normal 9 2 2 3 5 4 2 2" xfId="19104"/>
    <cellStyle name="Normal 9 2 2 3 5 4 3" xfId="13870"/>
    <cellStyle name="Normal 9 2 2 3 5 5" xfId="6039"/>
    <cellStyle name="Normal 9 2 2 3 5 5 2" xfId="16494"/>
    <cellStyle name="Normal 9 2 2 3 5 6" xfId="11260"/>
    <cellStyle name="Normal 9 2 2 3 6" xfId="621"/>
    <cellStyle name="Normal 9 2 2 3 6 2" xfId="3232"/>
    <cellStyle name="Normal 9 2 2 3 6 2 2" xfId="8494"/>
    <cellStyle name="Normal 9 2 2 3 6 2 2 2" xfId="18948"/>
    <cellStyle name="Normal 9 2 2 3 6 2 3" xfId="13714"/>
    <cellStyle name="Normal 9 2 2 3 6 3" xfId="5883"/>
    <cellStyle name="Normal 9 2 2 3 6 3 2" xfId="16338"/>
    <cellStyle name="Normal 9 2 2 3 6 4" xfId="11104"/>
    <cellStyle name="Normal 9 2 2 3 7" xfId="1317"/>
    <cellStyle name="Normal 9 2 2 3 7 2" xfId="3928"/>
    <cellStyle name="Normal 9 2 2 3 7 2 2" xfId="9190"/>
    <cellStyle name="Normal 9 2 2 3 7 2 2 2" xfId="19644"/>
    <cellStyle name="Normal 9 2 2 3 7 2 3" xfId="14410"/>
    <cellStyle name="Normal 9 2 2 3 7 3" xfId="6579"/>
    <cellStyle name="Normal 9 2 2 3 7 3 2" xfId="17034"/>
    <cellStyle name="Normal 9 2 2 3 7 4" xfId="11800"/>
    <cellStyle name="Normal 9 2 2 3 8" xfId="2013"/>
    <cellStyle name="Normal 9 2 2 3 8 2" xfId="4624"/>
    <cellStyle name="Normal 9 2 2 3 8 2 2" xfId="9886"/>
    <cellStyle name="Normal 9 2 2 3 8 2 2 2" xfId="20340"/>
    <cellStyle name="Normal 9 2 2 3 8 2 3" xfId="15106"/>
    <cellStyle name="Normal 9 2 2 3 8 3" xfId="7275"/>
    <cellStyle name="Normal 9 2 2 3 8 3 2" xfId="17730"/>
    <cellStyle name="Normal 9 2 2 3 8 4" xfId="12496"/>
    <cellStyle name="Normal 9 2 2 3 9" xfId="2692"/>
    <cellStyle name="Normal 9 2 2 3 9 2" xfId="7954"/>
    <cellStyle name="Normal 9 2 2 3 9 2 2" xfId="18408"/>
    <cellStyle name="Normal 9 2 2 3 9 3" xfId="13174"/>
    <cellStyle name="Normal 9 2 2 4" xfId="175"/>
    <cellStyle name="Normal 9 2 2 4 10" xfId="10658"/>
    <cellStyle name="Normal 9 2 2 4 2" xfId="350"/>
    <cellStyle name="Normal 9 2 2 4 2 2" xfId="1046"/>
    <cellStyle name="Normal 9 2 2 4 2 2 2" xfId="3657"/>
    <cellStyle name="Normal 9 2 2 4 2 2 2 2" xfId="8919"/>
    <cellStyle name="Normal 9 2 2 4 2 2 2 2 2" xfId="19373"/>
    <cellStyle name="Normal 9 2 2 4 2 2 2 3" xfId="14139"/>
    <cellStyle name="Normal 9 2 2 4 2 2 3" xfId="6308"/>
    <cellStyle name="Normal 9 2 2 4 2 2 3 2" xfId="16763"/>
    <cellStyle name="Normal 9 2 2 4 2 2 4" xfId="11529"/>
    <cellStyle name="Normal 9 2 2 4 2 3" xfId="1742"/>
    <cellStyle name="Normal 9 2 2 4 2 3 2" xfId="4353"/>
    <cellStyle name="Normal 9 2 2 4 2 3 2 2" xfId="9615"/>
    <cellStyle name="Normal 9 2 2 4 2 3 2 2 2" xfId="20069"/>
    <cellStyle name="Normal 9 2 2 4 2 3 2 3" xfId="14835"/>
    <cellStyle name="Normal 9 2 2 4 2 3 3" xfId="7004"/>
    <cellStyle name="Normal 9 2 2 4 2 3 3 2" xfId="17459"/>
    <cellStyle name="Normal 9 2 2 4 2 3 4" xfId="12225"/>
    <cellStyle name="Normal 9 2 2 4 2 4" xfId="2438"/>
    <cellStyle name="Normal 9 2 2 4 2 4 2" xfId="5049"/>
    <cellStyle name="Normal 9 2 2 4 2 4 2 2" xfId="10311"/>
    <cellStyle name="Normal 9 2 2 4 2 4 2 2 2" xfId="20765"/>
    <cellStyle name="Normal 9 2 2 4 2 4 2 3" xfId="15531"/>
    <cellStyle name="Normal 9 2 2 4 2 4 3" xfId="7700"/>
    <cellStyle name="Normal 9 2 2 4 2 4 3 2" xfId="18155"/>
    <cellStyle name="Normal 9 2 2 4 2 4 4" xfId="12921"/>
    <cellStyle name="Normal 9 2 2 4 2 5" xfId="2961"/>
    <cellStyle name="Normal 9 2 2 4 2 5 2" xfId="8223"/>
    <cellStyle name="Normal 9 2 2 4 2 5 2 2" xfId="18677"/>
    <cellStyle name="Normal 9 2 2 4 2 5 3" xfId="13443"/>
    <cellStyle name="Normal 9 2 2 4 2 6" xfId="5612"/>
    <cellStyle name="Normal 9 2 2 4 2 6 2" xfId="16067"/>
    <cellStyle name="Normal 9 2 2 4 2 7" xfId="10833"/>
    <cellStyle name="Normal 9 2 2 4 3" xfId="524"/>
    <cellStyle name="Normal 9 2 2 4 3 2" xfId="1220"/>
    <cellStyle name="Normal 9 2 2 4 3 2 2" xfId="3831"/>
    <cellStyle name="Normal 9 2 2 4 3 2 2 2" xfId="9093"/>
    <cellStyle name="Normal 9 2 2 4 3 2 2 2 2" xfId="19547"/>
    <cellStyle name="Normal 9 2 2 4 3 2 2 3" xfId="14313"/>
    <cellStyle name="Normal 9 2 2 4 3 2 3" xfId="6482"/>
    <cellStyle name="Normal 9 2 2 4 3 2 3 2" xfId="16937"/>
    <cellStyle name="Normal 9 2 2 4 3 2 4" xfId="11703"/>
    <cellStyle name="Normal 9 2 2 4 3 3" xfId="1916"/>
    <cellStyle name="Normal 9 2 2 4 3 3 2" xfId="4527"/>
    <cellStyle name="Normal 9 2 2 4 3 3 2 2" xfId="9789"/>
    <cellStyle name="Normal 9 2 2 4 3 3 2 2 2" xfId="20243"/>
    <cellStyle name="Normal 9 2 2 4 3 3 2 3" xfId="15009"/>
    <cellStyle name="Normal 9 2 2 4 3 3 3" xfId="7178"/>
    <cellStyle name="Normal 9 2 2 4 3 3 3 2" xfId="17633"/>
    <cellStyle name="Normal 9 2 2 4 3 3 4" xfId="12399"/>
    <cellStyle name="Normal 9 2 2 4 3 4" xfId="2612"/>
    <cellStyle name="Normal 9 2 2 4 3 4 2" xfId="5223"/>
    <cellStyle name="Normal 9 2 2 4 3 4 2 2" xfId="10485"/>
    <cellStyle name="Normal 9 2 2 4 3 4 2 2 2" xfId="20939"/>
    <cellStyle name="Normal 9 2 2 4 3 4 2 3" xfId="15705"/>
    <cellStyle name="Normal 9 2 2 4 3 4 3" xfId="7874"/>
    <cellStyle name="Normal 9 2 2 4 3 4 3 2" xfId="18329"/>
    <cellStyle name="Normal 9 2 2 4 3 4 4" xfId="13095"/>
    <cellStyle name="Normal 9 2 2 4 3 5" xfId="3135"/>
    <cellStyle name="Normal 9 2 2 4 3 5 2" xfId="8397"/>
    <cellStyle name="Normal 9 2 2 4 3 5 2 2" xfId="18851"/>
    <cellStyle name="Normal 9 2 2 4 3 5 3" xfId="13617"/>
    <cellStyle name="Normal 9 2 2 4 3 6" xfId="5786"/>
    <cellStyle name="Normal 9 2 2 4 3 6 2" xfId="16241"/>
    <cellStyle name="Normal 9 2 2 4 3 7" xfId="11007"/>
    <cellStyle name="Normal 9 2 2 4 4" xfId="871"/>
    <cellStyle name="Normal 9 2 2 4 4 2" xfId="1567"/>
    <cellStyle name="Normal 9 2 2 4 4 2 2" xfId="4178"/>
    <cellStyle name="Normal 9 2 2 4 4 2 2 2" xfId="9440"/>
    <cellStyle name="Normal 9 2 2 4 4 2 2 2 2" xfId="19894"/>
    <cellStyle name="Normal 9 2 2 4 4 2 2 3" xfId="14660"/>
    <cellStyle name="Normal 9 2 2 4 4 2 3" xfId="6829"/>
    <cellStyle name="Normal 9 2 2 4 4 2 3 2" xfId="17284"/>
    <cellStyle name="Normal 9 2 2 4 4 2 4" xfId="12050"/>
    <cellStyle name="Normal 9 2 2 4 4 3" xfId="2263"/>
    <cellStyle name="Normal 9 2 2 4 4 3 2" xfId="4874"/>
    <cellStyle name="Normal 9 2 2 4 4 3 2 2" xfId="10136"/>
    <cellStyle name="Normal 9 2 2 4 4 3 2 2 2" xfId="20590"/>
    <cellStyle name="Normal 9 2 2 4 4 3 2 3" xfId="15356"/>
    <cellStyle name="Normal 9 2 2 4 4 3 3" xfId="7525"/>
    <cellStyle name="Normal 9 2 2 4 4 3 3 2" xfId="17980"/>
    <cellStyle name="Normal 9 2 2 4 4 3 4" xfId="12746"/>
    <cellStyle name="Normal 9 2 2 4 4 4" xfId="3482"/>
    <cellStyle name="Normal 9 2 2 4 4 4 2" xfId="8744"/>
    <cellStyle name="Normal 9 2 2 4 4 4 2 2" xfId="19198"/>
    <cellStyle name="Normal 9 2 2 4 4 4 3" xfId="13964"/>
    <cellStyle name="Normal 9 2 2 4 4 5" xfId="6133"/>
    <cellStyle name="Normal 9 2 2 4 4 5 2" xfId="16588"/>
    <cellStyle name="Normal 9 2 2 4 4 6" xfId="11354"/>
    <cellStyle name="Normal 9 2 2 4 5" xfId="698"/>
    <cellStyle name="Normal 9 2 2 4 5 2" xfId="3309"/>
    <cellStyle name="Normal 9 2 2 4 5 2 2" xfId="8571"/>
    <cellStyle name="Normal 9 2 2 4 5 2 2 2" xfId="19025"/>
    <cellStyle name="Normal 9 2 2 4 5 2 3" xfId="13791"/>
    <cellStyle name="Normal 9 2 2 4 5 3" xfId="5960"/>
    <cellStyle name="Normal 9 2 2 4 5 3 2" xfId="16415"/>
    <cellStyle name="Normal 9 2 2 4 5 4" xfId="11181"/>
    <cellStyle name="Normal 9 2 2 4 6" xfId="1394"/>
    <cellStyle name="Normal 9 2 2 4 6 2" xfId="4005"/>
    <cellStyle name="Normal 9 2 2 4 6 2 2" xfId="9267"/>
    <cellStyle name="Normal 9 2 2 4 6 2 2 2" xfId="19721"/>
    <cellStyle name="Normal 9 2 2 4 6 2 3" xfId="14487"/>
    <cellStyle name="Normal 9 2 2 4 6 3" xfId="6656"/>
    <cellStyle name="Normal 9 2 2 4 6 3 2" xfId="17111"/>
    <cellStyle name="Normal 9 2 2 4 6 4" xfId="11877"/>
    <cellStyle name="Normal 9 2 2 4 7" xfId="2090"/>
    <cellStyle name="Normal 9 2 2 4 7 2" xfId="4701"/>
    <cellStyle name="Normal 9 2 2 4 7 2 2" xfId="9963"/>
    <cellStyle name="Normal 9 2 2 4 7 2 2 2" xfId="20417"/>
    <cellStyle name="Normal 9 2 2 4 7 2 3" xfId="15183"/>
    <cellStyle name="Normal 9 2 2 4 7 3" xfId="7352"/>
    <cellStyle name="Normal 9 2 2 4 7 3 2" xfId="17807"/>
    <cellStyle name="Normal 9 2 2 4 7 4" xfId="12573"/>
    <cellStyle name="Normal 9 2 2 4 8" xfId="2786"/>
    <cellStyle name="Normal 9 2 2 4 8 2" xfId="8048"/>
    <cellStyle name="Normal 9 2 2 4 8 2 2" xfId="18502"/>
    <cellStyle name="Normal 9 2 2 4 8 3" xfId="13268"/>
    <cellStyle name="Normal 9 2 2 4 9" xfId="5437"/>
    <cellStyle name="Normal 9 2 2 4 9 2" xfId="15892"/>
    <cellStyle name="Normal 9 2 2 5" xfId="271"/>
    <cellStyle name="Normal 9 2 2 5 2" xfId="967"/>
    <cellStyle name="Normal 9 2 2 5 2 2" xfId="3578"/>
    <cellStyle name="Normal 9 2 2 5 2 2 2" xfId="8840"/>
    <cellStyle name="Normal 9 2 2 5 2 2 2 2" xfId="19294"/>
    <cellStyle name="Normal 9 2 2 5 2 2 3" xfId="14060"/>
    <cellStyle name="Normal 9 2 2 5 2 3" xfId="6229"/>
    <cellStyle name="Normal 9 2 2 5 2 3 2" xfId="16684"/>
    <cellStyle name="Normal 9 2 2 5 2 4" xfId="11450"/>
    <cellStyle name="Normal 9 2 2 5 3" xfId="1663"/>
    <cellStyle name="Normal 9 2 2 5 3 2" xfId="4274"/>
    <cellStyle name="Normal 9 2 2 5 3 2 2" xfId="9536"/>
    <cellStyle name="Normal 9 2 2 5 3 2 2 2" xfId="19990"/>
    <cellStyle name="Normal 9 2 2 5 3 2 3" xfId="14756"/>
    <cellStyle name="Normal 9 2 2 5 3 3" xfId="6925"/>
    <cellStyle name="Normal 9 2 2 5 3 3 2" xfId="17380"/>
    <cellStyle name="Normal 9 2 2 5 3 4" xfId="12146"/>
    <cellStyle name="Normal 9 2 2 5 4" xfId="2359"/>
    <cellStyle name="Normal 9 2 2 5 4 2" xfId="4970"/>
    <cellStyle name="Normal 9 2 2 5 4 2 2" xfId="10232"/>
    <cellStyle name="Normal 9 2 2 5 4 2 2 2" xfId="20686"/>
    <cellStyle name="Normal 9 2 2 5 4 2 3" xfId="15452"/>
    <cellStyle name="Normal 9 2 2 5 4 3" xfId="7621"/>
    <cellStyle name="Normal 9 2 2 5 4 3 2" xfId="18076"/>
    <cellStyle name="Normal 9 2 2 5 4 4" xfId="12842"/>
    <cellStyle name="Normal 9 2 2 5 5" xfId="2882"/>
    <cellStyle name="Normal 9 2 2 5 5 2" xfId="8144"/>
    <cellStyle name="Normal 9 2 2 5 5 2 2" xfId="18598"/>
    <cellStyle name="Normal 9 2 2 5 5 3" xfId="13364"/>
    <cellStyle name="Normal 9 2 2 5 6" xfId="5533"/>
    <cellStyle name="Normal 9 2 2 5 6 2" xfId="15988"/>
    <cellStyle name="Normal 9 2 2 5 7" xfId="10754"/>
    <cellStyle name="Normal 9 2 2 6" xfId="445"/>
    <cellStyle name="Normal 9 2 2 6 2" xfId="1141"/>
    <cellStyle name="Normal 9 2 2 6 2 2" xfId="3752"/>
    <cellStyle name="Normal 9 2 2 6 2 2 2" xfId="9014"/>
    <cellStyle name="Normal 9 2 2 6 2 2 2 2" xfId="19468"/>
    <cellStyle name="Normal 9 2 2 6 2 2 3" xfId="14234"/>
    <cellStyle name="Normal 9 2 2 6 2 3" xfId="6403"/>
    <cellStyle name="Normal 9 2 2 6 2 3 2" xfId="16858"/>
    <cellStyle name="Normal 9 2 2 6 2 4" xfId="11624"/>
    <cellStyle name="Normal 9 2 2 6 3" xfId="1837"/>
    <cellStyle name="Normal 9 2 2 6 3 2" xfId="4448"/>
    <cellStyle name="Normal 9 2 2 6 3 2 2" xfId="9710"/>
    <cellStyle name="Normal 9 2 2 6 3 2 2 2" xfId="20164"/>
    <cellStyle name="Normal 9 2 2 6 3 2 3" xfId="14930"/>
    <cellStyle name="Normal 9 2 2 6 3 3" xfId="7099"/>
    <cellStyle name="Normal 9 2 2 6 3 3 2" xfId="17554"/>
    <cellStyle name="Normal 9 2 2 6 3 4" xfId="12320"/>
    <cellStyle name="Normal 9 2 2 6 4" xfId="2533"/>
    <cellStyle name="Normal 9 2 2 6 4 2" xfId="5144"/>
    <cellStyle name="Normal 9 2 2 6 4 2 2" xfId="10406"/>
    <cellStyle name="Normal 9 2 2 6 4 2 2 2" xfId="20860"/>
    <cellStyle name="Normal 9 2 2 6 4 2 3" xfId="15626"/>
    <cellStyle name="Normal 9 2 2 6 4 3" xfId="7795"/>
    <cellStyle name="Normal 9 2 2 6 4 3 2" xfId="18250"/>
    <cellStyle name="Normal 9 2 2 6 4 4" xfId="13016"/>
    <cellStyle name="Normal 9 2 2 6 5" xfId="3056"/>
    <cellStyle name="Normal 9 2 2 6 5 2" xfId="8318"/>
    <cellStyle name="Normal 9 2 2 6 5 2 2" xfId="18772"/>
    <cellStyle name="Normal 9 2 2 6 5 3" xfId="13538"/>
    <cellStyle name="Normal 9 2 2 6 6" xfId="5707"/>
    <cellStyle name="Normal 9 2 2 6 6 2" xfId="16162"/>
    <cellStyle name="Normal 9 2 2 6 7" xfId="10928"/>
    <cellStyle name="Normal 9 2 2 7" xfId="775"/>
    <cellStyle name="Normal 9 2 2 7 2" xfId="1471"/>
    <cellStyle name="Normal 9 2 2 7 2 2" xfId="4082"/>
    <cellStyle name="Normal 9 2 2 7 2 2 2" xfId="9344"/>
    <cellStyle name="Normal 9 2 2 7 2 2 2 2" xfId="19798"/>
    <cellStyle name="Normal 9 2 2 7 2 2 3" xfId="14564"/>
    <cellStyle name="Normal 9 2 2 7 2 3" xfId="6733"/>
    <cellStyle name="Normal 9 2 2 7 2 3 2" xfId="17188"/>
    <cellStyle name="Normal 9 2 2 7 2 4" xfId="11954"/>
    <cellStyle name="Normal 9 2 2 7 3" xfId="2167"/>
    <cellStyle name="Normal 9 2 2 7 3 2" xfId="4778"/>
    <cellStyle name="Normal 9 2 2 7 3 2 2" xfId="10040"/>
    <cellStyle name="Normal 9 2 2 7 3 2 2 2" xfId="20494"/>
    <cellStyle name="Normal 9 2 2 7 3 2 3" xfId="15260"/>
    <cellStyle name="Normal 9 2 2 7 3 3" xfId="7429"/>
    <cellStyle name="Normal 9 2 2 7 3 3 2" xfId="17884"/>
    <cellStyle name="Normal 9 2 2 7 3 4" xfId="12650"/>
    <cellStyle name="Normal 9 2 2 7 4" xfId="3386"/>
    <cellStyle name="Normal 9 2 2 7 4 2" xfId="8648"/>
    <cellStyle name="Normal 9 2 2 7 4 2 2" xfId="19102"/>
    <cellStyle name="Normal 9 2 2 7 4 3" xfId="13868"/>
    <cellStyle name="Normal 9 2 2 7 5" xfId="6037"/>
    <cellStyle name="Normal 9 2 2 7 5 2" xfId="16492"/>
    <cellStyle name="Normal 9 2 2 7 6" xfId="11258"/>
    <cellStyle name="Normal 9 2 2 8" xfId="619"/>
    <cellStyle name="Normal 9 2 2 8 2" xfId="3230"/>
    <cellStyle name="Normal 9 2 2 8 2 2" xfId="8492"/>
    <cellStyle name="Normal 9 2 2 8 2 2 2" xfId="18946"/>
    <cellStyle name="Normal 9 2 2 8 2 3" xfId="13712"/>
    <cellStyle name="Normal 9 2 2 8 3" xfId="5881"/>
    <cellStyle name="Normal 9 2 2 8 3 2" xfId="16336"/>
    <cellStyle name="Normal 9 2 2 8 4" xfId="11102"/>
    <cellStyle name="Normal 9 2 2 9" xfId="1315"/>
    <cellStyle name="Normal 9 2 2 9 2" xfId="3926"/>
    <cellStyle name="Normal 9 2 2 9 2 2" xfId="9188"/>
    <cellStyle name="Normal 9 2 2 9 2 2 2" xfId="19642"/>
    <cellStyle name="Normal 9 2 2 9 2 3" xfId="14408"/>
    <cellStyle name="Normal 9 2 2 9 3" xfId="6577"/>
    <cellStyle name="Normal 9 2 2 9 3 2" xfId="17032"/>
    <cellStyle name="Normal 9 2 2 9 4" xfId="11798"/>
    <cellStyle name="Normal 9 2 3" xfId="82"/>
    <cellStyle name="Normal 9 2 3 10" xfId="5344"/>
    <cellStyle name="Normal 9 2 3 10 2" xfId="15799"/>
    <cellStyle name="Normal 9 2 3 11" xfId="10565"/>
    <cellStyle name="Normal 9 2 3 2" xfId="178"/>
    <cellStyle name="Normal 9 2 3 2 10" xfId="10661"/>
    <cellStyle name="Normal 9 2 3 2 2" xfId="353"/>
    <cellStyle name="Normal 9 2 3 2 2 2" xfId="1049"/>
    <cellStyle name="Normal 9 2 3 2 2 2 2" xfId="3660"/>
    <cellStyle name="Normal 9 2 3 2 2 2 2 2" xfId="8922"/>
    <cellStyle name="Normal 9 2 3 2 2 2 2 2 2" xfId="19376"/>
    <cellStyle name="Normal 9 2 3 2 2 2 2 3" xfId="14142"/>
    <cellStyle name="Normal 9 2 3 2 2 2 3" xfId="6311"/>
    <cellStyle name="Normal 9 2 3 2 2 2 3 2" xfId="16766"/>
    <cellStyle name="Normal 9 2 3 2 2 2 4" xfId="11532"/>
    <cellStyle name="Normal 9 2 3 2 2 3" xfId="1745"/>
    <cellStyle name="Normal 9 2 3 2 2 3 2" xfId="4356"/>
    <cellStyle name="Normal 9 2 3 2 2 3 2 2" xfId="9618"/>
    <cellStyle name="Normal 9 2 3 2 2 3 2 2 2" xfId="20072"/>
    <cellStyle name="Normal 9 2 3 2 2 3 2 3" xfId="14838"/>
    <cellStyle name="Normal 9 2 3 2 2 3 3" xfId="7007"/>
    <cellStyle name="Normal 9 2 3 2 2 3 3 2" xfId="17462"/>
    <cellStyle name="Normal 9 2 3 2 2 3 4" xfId="12228"/>
    <cellStyle name="Normal 9 2 3 2 2 4" xfId="2441"/>
    <cellStyle name="Normal 9 2 3 2 2 4 2" xfId="5052"/>
    <cellStyle name="Normal 9 2 3 2 2 4 2 2" xfId="10314"/>
    <cellStyle name="Normal 9 2 3 2 2 4 2 2 2" xfId="20768"/>
    <cellStyle name="Normal 9 2 3 2 2 4 2 3" xfId="15534"/>
    <cellStyle name="Normal 9 2 3 2 2 4 3" xfId="7703"/>
    <cellStyle name="Normal 9 2 3 2 2 4 3 2" xfId="18158"/>
    <cellStyle name="Normal 9 2 3 2 2 4 4" xfId="12924"/>
    <cellStyle name="Normal 9 2 3 2 2 5" xfId="2964"/>
    <cellStyle name="Normal 9 2 3 2 2 5 2" xfId="8226"/>
    <cellStyle name="Normal 9 2 3 2 2 5 2 2" xfId="18680"/>
    <cellStyle name="Normal 9 2 3 2 2 5 3" xfId="13446"/>
    <cellStyle name="Normal 9 2 3 2 2 6" xfId="5615"/>
    <cellStyle name="Normal 9 2 3 2 2 6 2" xfId="16070"/>
    <cellStyle name="Normal 9 2 3 2 2 7" xfId="10836"/>
    <cellStyle name="Normal 9 2 3 2 3" xfId="527"/>
    <cellStyle name="Normal 9 2 3 2 3 2" xfId="1223"/>
    <cellStyle name="Normal 9 2 3 2 3 2 2" xfId="3834"/>
    <cellStyle name="Normal 9 2 3 2 3 2 2 2" xfId="9096"/>
    <cellStyle name="Normal 9 2 3 2 3 2 2 2 2" xfId="19550"/>
    <cellStyle name="Normal 9 2 3 2 3 2 2 3" xfId="14316"/>
    <cellStyle name="Normal 9 2 3 2 3 2 3" xfId="6485"/>
    <cellStyle name="Normal 9 2 3 2 3 2 3 2" xfId="16940"/>
    <cellStyle name="Normal 9 2 3 2 3 2 4" xfId="11706"/>
    <cellStyle name="Normal 9 2 3 2 3 3" xfId="1919"/>
    <cellStyle name="Normal 9 2 3 2 3 3 2" xfId="4530"/>
    <cellStyle name="Normal 9 2 3 2 3 3 2 2" xfId="9792"/>
    <cellStyle name="Normal 9 2 3 2 3 3 2 2 2" xfId="20246"/>
    <cellStyle name="Normal 9 2 3 2 3 3 2 3" xfId="15012"/>
    <cellStyle name="Normal 9 2 3 2 3 3 3" xfId="7181"/>
    <cellStyle name="Normal 9 2 3 2 3 3 3 2" xfId="17636"/>
    <cellStyle name="Normal 9 2 3 2 3 3 4" xfId="12402"/>
    <cellStyle name="Normal 9 2 3 2 3 4" xfId="2615"/>
    <cellStyle name="Normal 9 2 3 2 3 4 2" xfId="5226"/>
    <cellStyle name="Normal 9 2 3 2 3 4 2 2" xfId="10488"/>
    <cellStyle name="Normal 9 2 3 2 3 4 2 2 2" xfId="20942"/>
    <cellStyle name="Normal 9 2 3 2 3 4 2 3" xfId="15708"/>
    <cellStyle name="Normal 9 2 3 2 3 4 3" xfId="7877"/>
    <cellStyle name="Normal 9 2 3 2 3 4 3 2" xfId="18332"/>
    <cellStyle name="Normal 9 2 3 2 3 4 4" xfId="13098"/>
    <cellStyle name="Normal 9 2 3 2 3 5" xfId="3138"/>
    <cellStyle name="Normal 9 2 3 2 3 5 2" xfId="8400"/>
    <cellStyle name="Normal 9 2 3 2 3 5 2 2" xfId="18854"/>
    <cellStyle name="Normal 9 2 3 2 3 5 3" xfId="13620"/>
    <cellStyle name="Normal 9 2 3 2 3 6" xfId="5789"/>
    <cellStyle name="Normal 9 2 3 2 3 6 2" xfId="16244"/>
    <cellStyle name="Normal 9 2 3 2 3 7" xfId="11010"/>
    <cellStyle name="Normal 9 2 3 2 4" xfId="874"/>
    <cellStyle name="Normal 9 2 3 2 4 2" xfId="1570"/>
    <cellStyle name="Normal 9 2 3 2 4 2 2" xfId="4181"/>
    <cellStyle name="Normal 9 2 3 2 4 2 2 2" xfId="9443"/>
    <cellStyle name="Normal 9 2 3 2 4 2 2 2 2" xfId="19897"/>
    <cellStyle name="Normal 9 2 3 2 4 2 2 3" xfId="14663"/>
    <cellStyle name="Normal 9 2 3 2 4 2 3" xfId="6832"/>
    <cellStyle name="Normal 9 2 3 2 4 2 3 2" xfId="17287"/>
    <cellStyle name="Normal 9 2 3 2 4 2 4" xfId="12053"/>
    <cellStyle name="Normal 9 2 3 2 4 3" xfId="2266"/>
    <cellStyle name="Normal 9 2 3 2 4 3 2" xfId="4877"/>
    <cellStyle name="Normal 9 2 3 2 4 3 2 2" xfId="10139"/>
    <cellStyle name="Normal 9 2 3 2 4 3 2 2 2" xfId="20593"/>
    <cellStyle name="Normal 9 2 3 2 4 3 2 3" xfId="15359"/>
    <cellStyle name="Normal 9 2 3 2 4 3 3" xfId="7528"/>
    <cellStyle name="Normal 9 2 3 2 4 3 3 2" xfId="17983"/>
    <cellStyle name="Normal 9 2 3 2 4 3 4" xfId="12749"/>
    <cellStyle name="Normal 9 2 3 2 4 4" xfId="3485"/>
    <cellStyle name="Normal 9 2 3 2 4 4 2" xfId="8747"/>
    <cellStyle name="Normal 9 2 3 2 4 4 2 2" xfId="19201"/>
    <cellStyle name="Normal 9 2 3 2 4 4 3" xfId="13967"/>
    <cellStyle name="Normal 9 2 3 2 4 5" xfId="6136"/>
    <cellStyle name="Normal 9 2 3 2 4 5 2" xfId="16591"/>
    <cellStyle name="Normal 9 2 3 2 4 6" xfId="11357"/>
    <cellStyle name="Normal 9 2 3 2 5" xfId="701"/>
    <cellStyle name="Normal 9 2 3 2 5 2" xfId="3312"/>
    <cellStyle name="Normal 9 2 3 2 5 2 2" xfId="8574"/>
    <cellStyle name="Normal 9 2 3 2 5 2 2 2" xfId="19028"/>
    <cellStyle name="Normal 9 2 3 2 5 2 3" xfId="13794"/>
    <cellStyle name="Normal 9 2 3 2 5 3" xfId="5963"/>
    <cellStyle name="Normal 9 2 3 2 5 3 2" xfId="16418"/>
    <cellStyle name="Normal 9 2 3 2 5 4" xfId="11184"/>
    <cellStyle name="Normal 9 2 3 2 6" xfId="1397"/>
    <cellStyle name="Normal 9 2 3 2 6 2" xfId="4008"/>
    <cellStyle name="Normal 9 2 3 2 6 2 2" xfId="9270"/>
    <cellStyle name="Normal 9 2 3 2 6 2 2 2" xfId="19724"/>
    <cellStyle name="Normal 9 2 3 2 6 2 3" xfId="14490"/>
    <cellStyle name="Normal 9 2 3 2 6 3" xfId="6659"/>
    <cellStyle name="Normal 9 2 3 2 6 3 2" xfId="17114"/>
    <cellStyle name="Normal 9 2 3 2 6 4" xfId="11880"/>
    <cellStyle name="Normal 9 2 3 2 7" xfId="2093"/>
    <cellStyle name="Normal 9 2 3 2 7 2" xfId="4704"/>
    <cellStyle name="Normal 9 2 3 2 7 2 2" xfId="9966"/>
    <cellStyle name="Normal 9 2 3 2 7 2 2 2" xfId="20420"/>
    <cellStyle name="Normal 9 2 3 2 7 2 3" xfId="15186"/>
    <cellStyle name="Normal 9 2 3 2 7 3" xfId="7355"/>
    <cellStyle name="Normal 9 2 3 2 7 3 2" xfId="17810"/>
    <cellStyle name="Normal 9 2 3 2 7 4" xfId="12576"/>
    <cellStyle name="Normal 9 2 3 2 8" xfId="2789"/>
    <cellStyle name="Normal 9 2 3 2 8 2" xfId="8051"/>
    <cellStyle name="Normal 9 2 3 2 8 2 2" xfId="18505"/>
    <cellStyle name="Normal 9 2 3 2 8 3" xfId="13271"/>
    <cellStyle name="Normal 9 2 3 2 9" xfId="5440"/>
    <cellStyle name="Normal 9 2 3 2 9 2" xfId="15895"/>
    <cellStyle name="Normal 9 2 3 3" xfId="274"/>
    <cellStyle name="Normal 9 2 3 3 2" xfId="970"/>
    <cellStyle name="Normal 9 2 3 3 2 2" xfId="3581"/>
    <cellStyle name="Normal 9 2 3 3 2 2 2" xfId="8843"/>
    <cellStyle name="Normal 9 2 3 3 2 2 2 2" xfId="19297"/>
    <cellStyle name="Normal 9 2 3 3 2 2 3" xfId="14063"/>
    <cellStyle name="Normal 9 2 3 3 2 3" xfId="6232"/>
    <cellStyle name="Normal 9 2 3 3 2 3 2" xfId="16687"/>
    <cellStyle name="Normal 9 2 3 3 2 4" xfId="11453"/>
    <cellStyle name="Normal 9 2 3 3 3" xfId="1666"/>
    <cellStyle name="Normal 9 2 3 3 3 2" xfId="4277"/>
    <cellStyle name="Normal 9 2 3 3 3 2 2" xfId="9539"/>
    <cellStyle name="Normal 9 2 3 3 3 2 2 2" xfId="19993"/>
    <cellStyle name="Normal 9 2 3 3 3 2 3" xfId="14759"/>
    <cellStyle name="Normal 9 2 3 3 3 3" xfId="6928"/>
    <cellStyle name="Normal 9 2 3 3 3 3 2" xfId="17383"/>
    <cellStyle name="Normal 9 2 3 3 3 4" xfId="12149"/>
    <cellStyle name="Normal 9 2 3 3 4" xfId="2362"/>
    <cellStyle name="Normal 9 2 3 3 4 2" xfId="4973"/>
    <cellStyle name="Normal 9 2 3 3 4 2 2" xfId="10235"/>
    <cellStyle name="Normal 9 2 3 3 4 2 2 2" xfId="20689"/>
    <cellStyle name="Normal 9 2 3 3 4 2 3" xfId="15455"/>
    <cellStyle name="Normal 9 2 3 3 4 3" xfId="7624"/>
    <cellStyle name="Normal 9 2 3 3 4 3 2" xfId="18079"/>
    <cellStyle name="Normal 9 2 3 3 4 4" xfId="12845"/>
    <cellStyle name="Normal 9 2 3 3 5" xfId="2885"/>
    <cellStyle name="Normal 9 2 3 3 5 2" xfId="8147"/>
    <cellStyle name="Normal 9 2 3 3 5 2 2" xfId="18601"/>
    <cellStyle name="Normal 9 2 3 3 5 3" xfId="13367"/>
    <cellStyle name="Normal 9 2 3 3 6" xfId="5536"/>
    <cellStyle name="Normal 9 2 3 3 6 2" xfId="15991"/>
    <cellStyle name="Normal 9 2 3 3 7" xfId="10757"/>
    <cellStyle name="Normal 9 2 3 4" xfId="448"/>
    <cellStyle name="Normal 9 2 3 4 2" xfId="1144"/>
    <cellStyle name="Normal 9 2 3 4 2 2" xfId="3755"/>
    <cellStyle name="Normal 9 2 3 4 2 2 2" xfId="9017"/>
    <cellStyle name="Normal 9 2 3 4 2 2 2 2" xfId="19471"/>
    <cellStyle name="Normal 9 2 3 4 2 2 3" xfId="14237"/>
    <cellStyle name="Normal 9 2 3 4 2 3" xfId="6406"/>
    <cellStyle name="Normal 9 2 3 4 2 3 2" xfId="16861"/>
    <cellStyle name="Normal 9 2 3 4 2 4" xfId="11627"/>
    <cellStyle name="Normal 9 2 3 4 3" xfId="1840"/>
    <cellStyle name="Normal 9 2 3 4 3 2" xfId="4451"/>
    <cellStyle name="Normal 9 2 3 4 3 2 2" xfId="9713"/>
    <cellStyle name="Normal 9 2 3 4 3 2 2 2" xfId="20167"/>
    <cellStyle name="Normal 9 2 3 4 3 2 3" xfId="14933"/>
    <cellStyle name="Normal 9 2 3 4 3 3" xfId="7102"/>
    <cellStyle name="Normal 9 2 3 4 3 3 2" xfId="17557"/>
    <cellStyle name="Normal 9 2 3 4 3 4" xfId="12323"/>
    <cellStyle name="Normal 9 2 3 4 4" xfId="2536"/>
    <cellStyle name="Normal 9 2 3 4 4 2" xfId="5147"/>
    <cellStyle name="Normal 9 2 3 4 4 2 2" xfId="10409"/>
    <cellStyle name="Normal 9 2 3 4 4 2 2 2" xfId="20863"/>
    <cellStyle name="Normal 9 2 3 4 4 2 3" xfId="15629"/>
    <cellStyle name="Normal 9 2 3 4 4 3" xfId="7798"/>
    <cellStyle name="Normal 9 2 3 4 4 3 2" xfId="18253"/>
    <cellStyle name="Normal 9 2 3 4 4 4" xfId="13019"/>
    <cellStyle name="Normal 9 2 3 4 5" xfId="3059"/>
    <cellStyle name="Normal 9 2 3 4 5 2" xfId="8321"/>
    <cellStyle name="Normal 9 2 3 4 5 2 2" xfId="18775"/>
    <cellStyle name="Normal 9 2 3 4 5 3" xfId="13541"/>
    <cellStyle name="Normal 9 2 3 4 6" xfId="5710"/>
    <cellStyle name="Normal 9 2 3 4 6 2" xfId="16165"/>
    <cellStyle name="Normal 9 2 3 4 7" xfId="10931"/>
    <cellStyle name="Normal 9 2 3 5" xfId="778"/>
    <cellStyle name="Normal 9 2 3 5 2" xfId="1474"/>
    <cellStyle name="Normal 9 2 3 5 2 2" xfId="4085"/>
    <cellStyle name="Normal 9 2 3 5 2 2 2" xfId="9347"/>
    <cellStyle name="Normal 9 2 3 5 2 2 2 2" xfId="19801"/>
    <cellStyle name="Normal 9 2 3 5 2 2 3" xfId="14567"/>
    <cellStyle name="Normal 9 2 3 5 2 3" xfId="6736"/>
    <cellStyle name="Normal 9 2 3 5 2 3 2" xfId="17191"/>
    <cellStyle name="Normal 9 2 3 5 2 4" xfId="11957"/>
    <cellStyle name="Normal 9 2 3 5 3" xfId="2170"/>
    <cellStyle name="Normal 9 2 3 5 3 2" xfId="4781"/>
    <cellStyle name="Normal 9 2 3 5 3 2 2" xfId="10043"/>
    <cellStyle name="Normal 9 2 3 5 3 2 2 2" xfId="20497"/>
    <cellStyle name="Normal 9 2 3 5 3 2 3" xfId="15263"/>
    <cellStyle name="Normal 9 2 3 5 3 3" xfId="7432"/>
    <cellStyle name="Normal 9 2 3 5 3 3 2" xfId="17887"/>
    <cellStyle name="Normal 9 2 3 5 3 4" xfId="12653"/>
    <cellStyle name="Normal 9 2 3 5 4" xfId="3389"/>
    <cellStyle name="Normal 9 2 3 5 4 2" xfId="8651"/>
    <cellStyle name="Normal 9 2 3 5 4 2 2" xfId="19105"/>
    <cellStyle name="Normal 9 2 3 5 4 3" xfId="13871"/>
    <cellStyle name="Normal 9 2 3 5 5" xfId="6040"/>
    <cellStyle name="Normal 9 2 3 5 5 2" xfId="16495"/>
    <cellStyle name="Normal 9 2 3 5 6" xfId="11261"/>
    <cellStyle name="Normal 9 2 3 6" xfId="622"/>
    <cellStyle name="Normal 9 2 3 6 2" xfId="3233"/>
    <cellStyle name="Normal 9 2 3 6 2 2" xfId="8495"/>
    <cellStyle name="Normal 9 2 3 6 2 2 2" xfId="18949"/>
    <cellStyle name="Normal 9 2 3 6 2 3" xfId="13715"/>
    <cellStyle name="Normal 9 2 3 6 3" xfId="5884"/>
    <cellStyle name="Normal 9 2 3 6 3 2" xfId="16339"/>
    <cellStyle name="Normal 9 2 3 6 4" xfId="11105"/>
    <cellStyle name="Normal 9 2 3 7" xfId="1318"/>
    <cellStyle name="Normal 9 2 3 7 2" xfId="3929"/>
    <cellStyle name="Normal 9 2 3 7 2 2" xfId="9191"/>
    <cellStyle name="Normal 9 2 3 7 2 2 2" xfId="19645"/>
    <cellStyle name="Normal 9 2 3 7 2 3" xfId="14411"/>
    <cellStyle name="Normal 9 2 3 7 3" xfId="6580"/>
    <cellStyle name="Normal 9 2 3 7 3 2" xfId="17035"/>
    <cellStyle name="Normal 9 2 3 7 4" xfId="11801"/>
    <cellStyle name="Normal 9 2 3 8" xfId="2014"/>
    <cellStyle name="Normal 9 2 3 8 2" xfId="4625"/>
    <cellStyle name="Normal 9 2 3 8 2 2" xfId="9887"/>
    <cellStyle name="Normal 9 2 3 8 2 2 2" xfId="20341"/>
    <cellStyle name="Normal 9 2 3 8 2 3" xfId="15107"/>
    <cellStyle name="Normal 9 2 3 8 3" xfId="7276"/>
    <cellStyle name="Normal 9 2 3 8 3 2" xfId="17731"/>
    <cellStyle name="Normal 9 2 3 8 4" xfId="12497"/>
    <cellStyle name="Normal 9 2 3 9" xfId="2693"/>
    <cellStyle name="Normal 9 2 3 9 2" xfId="7955"/>
    <cellStyle name="Normal 9 2 3 9 2 2" xfId="18409"/>
    <cellStyle name="Normal 9 2 3 9 3" xfId="13175"/>
    <cellStyle name="Normal 9 2 4" xfId="83"/>
    <cellStyle name="Normal 9 2 4 10" xfId="5345"/>
    <cellStyle name="Normal 9 2 4 10 2" xfId="15800"/>
    <cellStyle name="Normal 9 2 4 11" xfId="10566"/>
    <cellStyle name="Normal 9 2 4 2" xfId="179"/>
    <cellStyle name="Normal 9 2 4 2 10" xfId="10662"/>
    <cellStyle name="Normal 9 2 4 2 2" xfId="354"/>
    <cellStyle name="Normal 9 2 4 2 2 2" xfId="1050"/>
    <cellStyle name="Normal 9 2 4 2 2 2 2" xfId="3661"/>
    <cellStyle name="Normal 9 2 4 2 2 2 2 2" xfId="8923"/>
    <cellStyle name="Normal 9 2 4 2 2 2 2 2 2" xfId="19377"/>
    <cellStyle name="Normal 9 2 4 2 2 2 2 3" xfId="14143"/>
    <cellStyle name="Normal 9 2 4 2 2 2 3" xfId="6312"/>
    <cellStyle name="Normal 9 2 4 2 2 2 3 2" xfId="16767"/>
    <cellStyle name="Normal 9 2 4 2 2 2 4" xfId="11533"/>
    <cellStyle name="Normal 9 2 4 2 2 3" xfId="1746"/>
    <cellStyle name="Normal 9 2 4 2 2 3 2" xfId="4357"/>
    <cellStyle name="Normal 9 2 4 2 2 3 2 2" xfId="9619"/>
    <cellStyle name="Normal 9 2 4 2 2 3 2 2 2" xfId="20073"/>
    <cellStyle name="Normal 9 2 4 2 2 3 2 3" xfId="14839"/>
    <cellStyle name="Normal 9 2 4 2 2 3 3" xfId="7008"/>
    <cellStyle name="Normal 9 2 4 2 2 3 3 2" xfId="17463"/>
    <cellStyle name="Normal 9 2 4 2 2 3 4" xfId="12229"/>
    <cellStyle name="Normal 9 2 4 2 2 4" xfId="2442"/>
    <cellStyle name="Normal 9 2 4 2 2 4 2" xfId="5053"/>
    <cellStyle name="Normal 9 2 4 2 2 4 2 2" xfId="10315"/>
    <cellStyle name="Normal 9 2 4 2 2 4 2 2 2" xfId="20769"/>
    <cellStyle name="Normal 9 2 4 2 2 4 2 3" xfId="15535"/>
    <cellStyle name="Normal 9 2 4 2 2 4 3" xfId="7704"/>
    <cellStyle name="Normal 9 2 4 2 2 4 3 2" xfId="18159"/>
    <cellStyle name="Normal 9 2 4 2 2 4 4" xfId="12925"/>
    <cellStyle name="Normal 9 2 4 2 2 5" xfId="2965"/>
    <cellStyle name="Normal 9 2 4 2 2 5 2" xfId="8227"/>
    <cellStyle name="Normal 9 2 4 2 2 5 2 2" xfId="18681"/>
    <cellStyle name="Normal 9 2 4 2 2 5 3" xfId="13447"/>
    <cellStyle name="Normal 9 2 4 2 2 6" xfId="5616"/>
    <cellStyle name="Normal 9 2 4 2 2 6 2" xfId="16071"/>
    <cellStyle name="Normal 9 2 4 2 2 7" xfId="10837"/>
    <cellStyle name="Normal 9 2 4 2 3" xfId="528"/>
    <cellStyle name="Normal 9 2 4 2 3 2" xfId="1224"/>
    <cellStyle name="Normal 9 2 4 2 3 2 2" xfId="3835"/>
    <cellStyle name="Normal 9 2 4 2 3 2 2 2" xfId="9097"/>
    <cellStyle name="Normal 9 2 4 2 3 2 2 2 2" xfId="19551"/>
    <cellStyle name="Normal 9 2 4 2 3 2 2 3" xfId="14317"/>
    <cellStyle name="Normal 9 2 4 2 3 2 3" xfId="6486"/>
    <cellStyle name="Normal 9 2 4 2 3 2 3 2" xfId="16941"/>
    <cellStyle name="Normal 9 2 4 2 3 2 4" xfId="11707"/>
    <cellStyle name="Normal 9 2 4 2 3 3" xfId="1920"/>
    <cellStyle name="Normal 9 2 4 2 3 3 2" xfId="4531"/>
    <cellStyle name="Normal 9 2 4 2 3 3 2 2" xfId="9793"/>
    <cellStyle name="Normal 9 2 4 2 3 3 2 2 2" xfId="20247"/>
    <cellStyle name="Normal 9 2 4 2 3 3 2 3" xfId="15013"/>
    <cellStyle name="Normal 9 2 4 2 3 3 3" xfId="7182"/>
    <cellStyle name="Normal 9 2 4 2 3 3 3 2" xfId="17637"/>
    <cellStyle name="Normal 9 2 4 2 3 3 4" xfId="12403"/>
    <cellStyle name="Normal 9 2 4 2 3 4" xfId="2616"/>
    <cellStyle name="Normal 9 2 4 2 3 4 2" xfId="5227"/>
    <cellStyle name="Normal 9 2 4 2 3 4 2 2" xfId="10489"/>
    <cellStyle name="Normal 9 2 4 2 3 4 2 2 2" xfId="20943"/>
    <cellStyle name="Normal 9 2 4 2 3 4 2 3" xfId="15709"/>
    <cellStyle name="Normal 9 2 4 2 3 4 3" xfId="7878"/>
    <cellStyle name="Normal 9 2 4 2 3 4 3 2" xfId="18333"/>
    <cellStyle name="Normal 9 2 4 2 3 4 4" xfId="13099"/>
    <cellStyle name="Normal 9 2 4 2 3 5" xfId="3139"/>
    <cellStyle name="Normal 9 2 4 2 3 5 2" xfId="8401"/>
    <cellStyle name="Normal 9 2 4 2 3 5 2 2" xfId="18855"/>
    <cellStyle name="Normal 9 2 4 2 3 5 3" xfId="13621"/>
    <cellStyle name="Normal 9 2 4 2 3 6" xfId="5790"/>
    <cellStyle name="Normal 9 2 4 2 3 6 2" xfId="16245"/>
    <cellStyle name="Normal 9 2 4 2 3 7" xfId="11011"/>
    <cellStyle name="Normal 9 2 4 2 4" xfId="875"/>
    <cellStyle name="Normal 9 2 4 2 4 2" xfId="1571"/>
    <cellStyle name="Normal 9 2 4 2 4 2 2" xfId="4182"/>
    <cellStyle name="Normal 9 2 4 2 4 2 2 2" xfId="9444"/>
    <cellStyle name="Normal 9 2 4 2 4 2 2 2 2" xfId="19898"/>
    <cellStyle name="Normal 9 2 4 2 4 2 2 3" xfId="14664"/>
    <cellStyle name="Normal 9 2 4 2 4 2 3" xfId="6833"/>
    <cellStyle name="Normal 9 2 4 2 4 2 3 2" xfId="17288"/>
    <cellStyle name="Normal 9 2 4 2 4 2 4" xfId="12054"/>
    <cellStyle name="Normal 9 2 4 2 4 3" xfId="2267"/>
    <cellStyle name="Normal 9 2 4 2 4 3 2" xfId="4878"/>
    <cellStyle name="Normal 9 2 4 2 4 3 2 2" xfId="10140"/>
    <cellStyle name="Normal 9 2 4 2 4 3 2 2 2" xfId="20594"/>
    <cellStyle name="Normal 9 2 4 2 4 3 2 3" xfId="15360"/>
    <cellStyle name="Normal 9 2 4 2 4 3 3" xfId="7529"/>
    <cellStyle name="Normal 9 2 4 2 4 3 3 2" xfId="17984"/>
    <cellStyle name="Normal 9 2 4 2 4 3 4" xfId="12750"/>
    <cellStyle name="Normal 9 2 4 2 4 4" xfId="3486"/>
    <cellStyle name="Normal 9 2 4 2 4 4 2" xfId="8748"/>
    <cellStyle name="Normal 9 2 4 2 4 4 2 2" xfId="19202"/>
    <cellStyle name="Normal 9 2 4 2 4 4 3" xfId="13968"/>
    <cellStyle name="Normal 9 2 4 2 4 5" xfId="6137"/>
    <cellStyle name="Normal 9 2 4 2 4 5 2" xfId="16592"/>
    <cellStyle name="Normal 9 2 4 2 4 6" xfId="11358"/>
    <cellStyle name="Normal 9 2 4 2 5" xfId="702"/>
    <cellStyle name="Normal 9 2 4 2 5 2" xfId="3313"/>
    <cellStyle name="Normal 9 2 4 2 5 2 2" xfId="8575"/>
    <cellStyle name="Normal 9 2 4 2 5 2 2 2" xfId="19029"/>
    <cellStyle name="Normal 9 2 4 2 5 2 3" xfId="13795"/>
    <cellStyle name="Normal 9 2 4 2 5 3" xfId="5964"/>
    <cellStyle name="Normal 9 2 4 2 5 3 2" xfId="16419"/>
    <cellStyle name="Normal 9 2 4 2 5 4" xfId="11185"/>
    <cellStyle name="Normal 9 2 4 2 6" xfId="1398"/>
    <cellStyle name="Normal 9 2 4 2 6 2" xfId="4009"/>
    <cellStyle name="Normal 9 2 4 2 6 2 2" xfId="9271"/>
    <cellStyle name="Normal 9 2 4 2 6 2 2 2" xfId="19725"/>
    <cellStyle name="Normal 9 2 4 2 6 2 3" xfId="14491"/>
    <cellStyle name="Normal 9 2 4 2 6 3" xfId="6660"/>
    <cellStyle name="Normal 9 2 4 2 6 3 2" xfId="17115"/>
    <cellStyle name="Normal 9 2 4 2 6 4" xfId="11881"/>
    <cellStyle name="Normal 9 2 4 2 7" xfId="2094"/>
    <cellStyle name="Normal 9 2 4 2 7 2" xfId="4705"/>
    <cellStyle name="Normal 9 2 4 2 7 2 2" xfId="9967"/>
    <cellStyle name="Normal 9 2 4 2 7 2 2 2" xfId="20421"/>
    <cellStyle name="Normal 9 2 4 2 7 2 3" xfId="15187"/>
    <cellStyle name="Normal 9 2 4 2 7 3" xfId="7356"/>
    <cellStyle name="Normal 9 2 4 2 7 3 2" xfId="17811"/>
    <cellStyle name="Normal 9 2 4 2 7 4" xfId="12577"/>
    <cellStyle name="Normal 9 2 4 2 8" xfId="2790"/>
    <cellStyle name="Normal 9 2 4 2 8 2" xfId="8052"/>
    <cellStyle name="Normal 9 2 4 2 8 2 2" xfId="18506"/>
    <cellStyle name="Normal 9 2 4 2 8 3" xfId="13272"/>
    <cellStyle name="Normal 9 2 4 2 9" xfId="5441"/>
    <cellStyle name="Normal 9 2 4 2 9 2" xfId="15896"/>
    <cellStyle name="Normal 9 2 4 3" xfId="275"/>
    <cellStyle name="Normal 9 2 4 3 2" xfId="971"/>
    <cellStyle name="Normal 9 2 4 3 2 2" xfId="3582"/>
    <cellStyle name="Normal 9 2 4 3 2 2 2" xfId="8844"/>
    <cellStyle name="Normal 9 2 4 3 2 2 2 2" xfId="19298"/>
    <cellStyle name="Normal 9 2 4 3 2 2 3" xfId="14064"/>
    <cellStyle name="Normal 9 2 4 3 2 3" xfId="6233"/>
    <cellStyle name="Normal 9 2 4 3 2 3 2" xfId="16688"/>
    <cellStyle name="Normal 9 2 4 3 2 4" xfId="11454"/>
    <cellStyle name="Normal 9 2 4 3 3" xfId="1667"/>
    <cellStyle name="Normal 9 2 4 3 3 2" xfId="4278"/>
    <cellStyle name="Normal 9 2 4 3 3 2 2" xfId="9540"/>
    <cellStyle name="Normal 9 2 4 3 3 2 2 2" xfId="19994"/>
    <cellStyle name="Normal 9 2 4 3 3 2 3" xfId="14760"/>
    <cellStyle name="Normal 9 2 4 3 3 3" xfId="6929"/>
    <cellStyle name="Normal 9 2 4 3 3 3 2" xfId="17384"/>
    <cellStyle name="Normal 9 2 4 3 3 4" xfId="12150"/>
    <cellStyle name="Normal 9 2 4 3 4" xfId="2363"/>
    <cellStyle name="Normal 9 2 4 3 4 2" xfId="4974"/>
    <cellStyle name="Normal 9 2 4 3 4 2 2" xfId="10236"/>
    <cellStyle name="Normal 9 2 4 3 4 2 2 2" xfId="20690"/>
    <cellStyle name="Normal 9 2 4 3 4 2 3" xfId="15456"/>
    <cellStyle name="Normal 9 2 4 3 4 3" xfId="7625"/>
    <cellStyle name="Normal 9 2 4 3 4 3 2" xfId="18080"/>
    <cellStyle name="Normal 9 2 4 3 4 4" xfId="12846"/>
    <cellStyle name="Normal 9 2 4 3 5" xfId="2886"/>
    <cellStyle name="Normal 9 2 4 3 5 2" xfId="8148"/>
    <cellStyle name="Normal 9 2 4 3 5 2 2" xfId="18602"/>
    <cellStyle name="Normal 9 2 4 3 5 3" xfId="13368"/>
    <cellStyle name="Normal 9 2 4 3 6" xfId="5537"/>
    <cellStyle name="Normal 9 2 4 3 6 2" xfId="15992"/>
    <cellStyle name="Normal 9 2 4 3 7" xfId="10758"/>
    <cellStyle name="Normal 9 2 4 4" xfId="449"/>
    <cellStyle name="Normal 9 2 4 4 2" xfId="1145"/>
    <cellStyle name="Normal 9 2 4 4 2 2" xfId="3756"/>
    <cellStyle name="Normal 9 2 4 4 2 2 2" xfId="9018"/>
    <cellStyle name="Normal 9 2 4 4 2 2 2 2" xfId="19472"/>
    <cellStyle name="Normal 9 2 4 4 2 2 3" xfId="14238"/>
    <cellStyle name="Normal 9 2 4 4 2 3" xfId="6407"/>
    <cellStyle name="Normal 9 2 4 4 2 3 2" xfId="16862"/>
    <cellStyle name="Normal 9 2 4 4 2 4" xfId="11628"/>
    <cellStyle name="Normal 9 2 4 4 3" xfId="1841"/>
    <cellStyle name="Normal 9 2 4 4 3 2" xfId="4452"/>
    <cellStyle name="Normal 9 2 4 4 3 2 2" xfId="9714"/>
    <cellStyle name="Normal 9 2 4 4 3 2 2 2" xfId="20168"/>
    <cellStyle name="Normal 9 2 4 4 3 2 3" xfId="14934"/>
    <cellStyle name="Normal 9 2 4 4 3 3" xfId="7103"/>
    <cellStyle name="Normal 9 2 4 4 3 3 2" xfId="17558"/>
    <cellStyle name="Normal 9 2 4 4 3 4" xfId="12324"/>
    <cellStyle name="Normal 9 2 4 4 4" xfId="2537"/>
    <cellStyle name="Normal 9 2 4 4 4 2" xfId="5148"/>
    <cellStyle name="Normal 9 2 4 4 4 2 2" xfId="10410"/>
    <cellStyle name="Normal 9 2 4 4 4 2 2 2" xfId="20864"/>
    <cellStyle name="Normal 9 2 4 4 4 2 3" xfId="15630"/>
    <cellStyle name="Normal 9 2 4 4 4 3" xfId="7799"/>
    <cellStyle name="Normal 9 2 4 4 4 3 2" xfId="18254"/>
    <cellStyle name="Normal 9 2 4 4 4 4" xfId="13020"/>
    <cellStyle name="Normal 9 2 4 4 5" xfId="3060"/>
    <cellStyle name="Normal 9 2 4 4 5 2" xfId="8322"/>
    <cellStyle name="Normal 9 2 4 4 5 2 2" xfId="18776"/>
    <cellStyle name="Normal 9 2 4 4 5 3" xfId="13542"/>
    <cellStyle name="Normal 9 2 4 4 6" xfId="5711"/>
    <cellStyle name="Normal 9 2 4 4 6 2" xfId="16166"/>
    <cellStyle name="Normal 9 2 4 4 7" xfId="10932"/>
    <cellStyle name="Normal 9 2 4 5" xfId="779"/>
    <cellStyle name="Normal 9 2 4 5 2" xfId="1475"/>
    <cellStyle name="Normal 9 2 4 5 2 2" xfId="4086"/>
    <cellStyle name="Normal 9 2 4 5 2 2 2" xfId="9348"/>
    <cellStyle name="Normal 9 2 4 5 2 2 2 2" xfId="19802"/>
    <cellStyle name="Normal 9 2 4 5 2 2 3" xfId="14568"/>
    <cellStyle name="Normal 9 2 4 5 2 3" xfId="6737"/>
    <cellStyle name="Normal 9 2 4 5 2 3 2" xfId="17192"/>
    <cellStyle name="Normal 9 2 4 5 2 4" xfId="11958"/>
    <cellStyle name="Normal 9 2 4 5 3" xfId="2171"/>
    <cellStyle name="Normal 9 2 4 5 3 2" xfId="4782"/>
    <cellStyle name="Normal 9 2 4 5 3 2 2" xfId="10044"/>
    <cellStyle name="Normal 9 2 4 5 3 2 2 2" xfId="20498"/>
    <cellStyle name="Normal 9 2 4 5 3 2 3" xfId="15264"/>
    <cellStyle name="Normal 9 2 4 5 3 3" xfId="7433"/>
    <cellStyle name="Normal 9 2 4 5 3 3 2" xfId="17888"/>
    <cellStyle name="Normal 9 2 4 5 3 4" xfId="12654"/>
    <cellStyle name="Normal 9 2 4 5 4" xfId="3390"/>
    <cellStyle name="Normal 9 2 4 5 4 2" xfId="8652"/>
    <cellStyle name="Normal 9 2 4 5 4 2 2" xfId="19106"/>
    <cellStyle name="Normal 9 2 4 5 4 3" xfId="13872"/>
    <cellStyle name="Normal 9 2 4 5 5" xfId="6041"/>
    <cellStyle name="Normal 9 2 4 5 5 2" xfId="16496"/>
    <cellStyle name="Normal 9 2 4 5 6" xfId="11262"/>
    <cellStyle name="Normal 9 2 4 6" xfId="623"/>
    <cellStyle name="Normal 9 2 4 6 2" xfId="3234"/>
    <cellStyle name="Normal 9 2 4 6 2 2" xfId="8496"/>
    <cellStyle name="Normal 9 2 4 6 2 2 2" xfId="18950"/>
    <cellStyle name="Normal 9 2 4 6 2 3" xfId="13716"/>
    <cellStyle name="Normal 9 2 4 6 3" xfId="5885"/>
    <cellStyle name="Normal 9 2 4 6 3 2" xfId="16340"/>
    <cellStyle name="Normal 9 2 4 6 4" xfId="11106"/>
    <cellStyle name="Normal 9 2 4 7" xfId="1319"/>
    <cellStyle name="Normal 9 2 4 7 2" xfId="3930"/>
    <cellStyle name="Normal 9 2 4 7 2 2" xfId="9192"/>
    <cellStyle name="Normal 9 2 4 7 2 2 2" xfId="19646"/>
    <cellStyle name="Normal 9 2 4 7 2 3" xfId="14412"/>
    <cellStyle name="Normal 9 2 4 7 3" xfId="6581"/>
    <cellStyle name="Normal 9 2 4 7 3 2" xfId="17036"/>
    <cellStyle name="Normal 9 2 4 7 4" xfId="11802"/>
    <cellStyle name="Normal 9 2 4 8" xfId="2015"/>
    <cellStyle name="Normal 9 2 4 8 2" xfId="4626"/>
    <cellStyle name="Normal 9 2 4 8 2 2" xfId="9888"/>
    <cellStyle name="Normal 9 2 4 8 2 2 2" xfId="20342"/>
    <cellStyle name="Normal 9 2 4 8 2 3" xfId="15108"/>
    <cellStyle name="Normal 9 2 4 8 3" xfId="7277"/>
    <cellStyle name="Normal 9 2 4 8 3 2" xfId="17732"/>
    <cellStyle name="Normal 9 2 4 8 4" xfId="12498"/>
    <cellStyle name="Normal 9 2 4 9" xfId="2694"/>
    <cellStyle name="Normal 9 2 4 9 2" xfId="7956"/>
    <cellStyle name="Normal 9 2 4 9 2 2" xfId="18410"/>
    <cellStyle name="Normal 9 2 4 9 3" xfId="13176"/>
    <cellStyle name="Normal 9 2 5" xfId="96"/>
    <cellStyle name="Normal 9 2 5 10" xfId="10579"/>
    <cellStyle name="Normal 9 2 5 2" xfId="288"/>
    <cellStyle name="Normal 9 2 5 2 2" xfId="984"/>
    <cellStyle name="Normal 9 2 5 2 2 2" xfId="3595"/>
    <cellStyle name="Normal 9 2 5 2 2 2 2" xfId="8857"/>
    <cellStyle name="Normal 9 2 5 2 2 2 2 2" xfId="19311"/>
    <cellStyle name="Normal 9 2 5 2 2 2 3" xfId="14077"/>
    <cellStyle name="Normal 9 2 5 2 2 3" xfId="6246"/>
    <cellStyle name="Normal 9 2 5 2 2 3 2" xfId="16701"/>
    <cellStyle name="Normal 9 2 5 2 2 4" xfId="11467"/>
    <cellStyle name="Normal 9 2 5 2 3" xfId="1680"/>
    <cellStyle name="Normal 9 2 5 2 3 2" xfId="4291"/>
    <cellStyle name="Normal 9 2 5 2 3 2 2" xfId="9553"/>
    <cellStyle name="Normal 9 2 5 2 3 2 2 2" xfId="20007"/>
    <cellStyle name="Normal 9 2 5 2 3 2 3" xfId="14773"/>
    <cellStyle name="Normal 9 2 5 2 3 3" xfId="6942"/>
    <cellStyle name="Normal 9 2 5 2 3 3 2" xfId="17397"/>
    <cellStyle name="Normal 9 2 5 2 3 4" xfId="12163"/>
    <cellStyle name="Normal 9 2 5 2 4" xfId="2376"/>
    <cellStyle name="Normal 9 2 5 2 4 2" xfId="4987"/>
    <cellStyle name="Normal 9 2 5 2 4 2 2" xfId="10249"/>
    <cellStyle name="Normal 9 2 5 2 4 2 2 2" xfId="20703"/>
    <cellStyle name="Normal 9 2 5 2 4 2 3" xfId="15469"/>
    <cellStyle name="Normal 9 2 5 2 4 3" xfId="7638"/>
    <cellStyle name="Normal 9 2 5 2 4 3 2" xfId="18093"/>
    <cellStyle name="Normal 9 2 5 2 4 4" xfId="12859"/>
    <cellStyle name="Normal 9 2 5 2 5" xfId="2899"/>
    <cellStyle name="Normal 9 2 5 2 5 2" xfId="8161"/>
    <cellStyle name="Normal 9 2 5 2 5 2 2" xfId="18615"/>
    <cellStyle name="Normal 9 2 5 2 5 3" xfId="13381"/>
    <cellStyle name="Normal 9 2 5 2 6" xfId="5550"/>
    <cellStyle name="Normal 9 2 5 2 6 2" xfId="16005"/>
    <cellStyle name="Normal 9 2 5 2 7" xfId="10771"/>
    <cellStyle name="Normal 9 2 5 3" xfId="462"/>
    <cellStyle name="Normal 9 2 5 3 2" xfId="1158"/>
    <cellStyle name="Normal 9 2 5 3 2 2" xfId="3769"/>
    <cellStyle name="Normal 9 2 5 3 2 2 2" xfId="9031"/>
    <cellStyle name="Normal 9 2 5 3 2 2 2 2" xfId="19485"/>
    <cellStyle name="Normal 9 2 5 3 2 2 3" xfId="14251"/>
    <cellStyle name="Normal 9 2 5 3 2 3" xfId="6420"/>
    <cellStyle name="Normal 9 2 5 3 2 3 2" xfId="16875"/>
    <cellStyle name="Normal 9 2 5 3 2 4" xfId="11641"/>
    <cellStyle name="Normal 9 2 5 3 3" xfId="1854"/>
    <cellStyle name="Normal 9 2 5 3 3 2" xfId="4465"/>
    <cellStyle name="Normal 9 2 5 3 3 2 2" xfId="9727"/>
    <cellStyle name="Normal 9 2 5 3 3 2 2 2" xfId="20181"/>
    <cellStyle name="Normal 9 2 5 3 3 2 3" xfId="14947"/>
    <cellStyle name="Normal 9 2 5 3 3 3" xfId="7116"/>
    <cellStyle name="Normal 9 2 5 3 3 3 2" xfId="17571"/>
    <cellStyle name="Normal 9 2 5 3 3 4" xfId="12337"/>
    <cellStyle name="Normal 9 2 5 3 4" xfId="2550"/>
    <cellStyle name="Normal 9 2 5 3 4 2" xfId="5161"/>
    <cellStyle name="Normal 9 2 5 3 4 2 2" xfId="10423"/>
    <cellStyle name="Normal 9 2 5 3 4 2 2 2" xfId="20877"/>
    <cellStyle name="Normal 9 2 5 3 4 2 3" xfId="15643"/>
    <cellStyle name="Normal 9 2 5 3 4 3" xfId="7812"/>
    <cellStyle name="Normal 9 2 5 3 4 3 2" xfId="18267"/>
    <cellStyle name="Normal 9 2 5 3 4 4" xfId="13033"/>
    <cellStyle name="Normal 9 2 5 3 5" xfId="3073"/>
    <cellStyle name="Normal 9 2 5 3 5 2" xfId="8335"/>
    <cellStyle name="Normal 9 2 5 3 5 2 2" xfId="18789"/>
    <cellStyle name="Normal 9 2 5 3 5 3" xfId="13555"/>
    <cellStyle name="Normal 9 2 5 3 6" xfId="5724"/>
    <cellStyle name="Normal 9 2 5 3 6 2" xfId="16179"/>
    <cellStyle name="Normal 9 2 5 3 7" xfId="10945"/>
    <cellStyle name="Normal 9 2 5 4" xfId="792"/>
    <cellStyle name="Normal 9 2 5 4 2" xfId="1488"/>
    <cellStyle name="Normal 9 2 5 4 2 2" xfId="4099"/>
    <cellStyle name="Normal 9 2 5 4 2 2 2" xfId="9361"/>
    <cellStyle name="Normal 9 2 5 4 2 2 2 2" xfId="19815"/>
    <cellStyle name="Normal 9 2 5 4 2 2 3" xfId="14581"/>
    <cellStyle name="Normal 9 2 5 4 2 3" xfId="6750"/>
    <cellStyle name="Normal 9 2 5 4 2 3 2" xfId="17205"/>
    <cellStyle name="Normal 9 2 5 4 2 4" xfId="11971"/>
    <cellStyle name="Normal 9 2 5 4 3" xfId="2184"/>
    <cellStyle name="Normal 9 2 5 4 3 2" xfId="4795"/>
    <cellStyle name="Normal 9 2 5 4 3 2 2" xfId="10057"/>
    <cellStyle name="Normal 9 2 5 4 3 2 2 2" xfId="20511"/>
    <cellStyle name="Normal 9 2 5 4 3 2 3" xfId="15277"/>
    <cellStyle name="Normal 9 2 5 4 3 3" xfId="7446"/>
    <cellStyle name="Normal 9 2 5 4 3 3 2" xfId="17901"/>
    <cellStyle name="Normal 9 2 5 4 3 4" xfId="12667"/>
    <cellStyle name="Normal 9 2 5 4 4" xfId="3403"/>
    <cellStyle name="Normal 9 2 5 4 4 2" xfId="8665"/>
    <cellStyle name="Normal 9 2 5 4 4 2 2" xfId="19119"/>
    <cellStyle name="Normal 9 2 5 4 4 3" xfId="13885"/>
    <cellStyle name="Normal 9 2 5 4 5" xfId="6054"/>
    <cellStyle name="Normal 9 2 5 4 5 2" xfId="16509"/>
    <cellStyle name="Normal 9 2 5 4 6" xfId="11275"/>
    <cellStyle name="Normal 9 2 5 5" xfId="636"/>
    <cellStyle name="Normal 9 2 5 5 2" xfId="3247"/>
    <cellStyle name="Normal 9 2 5 5 2 2" xfId="8509"/>
    <cellStyle name="Normal 9 2 5 5 2 2 2" xfId="18963"/>
    <cellStyle name="Normal 9 2 5 5 2 3" xfId="13729"/>
    <cellStyle name="Normal 9 2 5 5 3" xfId="5898"/>
    <cellStyle name="Normal 9 2 5 5 3 2" xfId="16353"/>
    <cellStyle name="Normal 9 2 5 5 4" xfId="11119"/>
    <cellStyle name="Normal 9 2 5 6" xfId="1332"/>
    <cellStyle name="Normal 9 2 5 6 2" xfId="3943"/>
    <cellStyle name="Normal 9 2 5 6 2 2" xfId="9205"/>
    <cellStyle name="Normal 9 2 5 6 2 2 2" xfId="19659"/>
    <cellStyle name="Normal 9 2 5 6 2 3" xfId="14425"/>
    <cellStyle name="Normal 9 2 5 6 3" xfId="6594"/>
    <cellStyle name="Normal 9 2 5 6 3 2" xfId="17049"/>
    <cellStyle name="Normal 9 2 5 6 4" xfId="11815"/>
    <cellStyle name="Normal 9 2 5 7" xfId="2028"/>
    <cellStyle name="Normal 9 2 5 7 2" xfId="4639"/>
    <cellStyle name="Normal 9 2 5 7 2 2" xfId="9901"/>
    <cellStyle name="Normal 9 2 5 7 2 2 2" xfId="20355"/>
    <cellStyle name="Normal 9 2 5 7 2 3" xfId="15121"/>
    <cellStyle name="Normal 9 2 5 7 3" xfId="7290"/>
    <cellStyle name="Normal 9 2 5 7 3 2" xfId="17745"/>
    <cellStyle name="Normal 9 2 5 7 4" xfId="12511"/>
    <cellStyle name="Normal 9 2 5 8" xfId="2707"/>
    <cellStyle name="Normal 9 2 5 8 2" xfId="7969"/>
    <cellStyle name="Normal 9 2 5 8 2 2" xfId="18423"/>
    <cellStyle name="Normal 9 2 5 8 3" xfId="13189"/>
    <cellStyle name="Normal 9 2 5 9" xfId="5358"/>
    <cellStyle name="Normal 9 2 5 9 2" xfId="15813"/>
    <cellStyle name="Normal 9 2 6" xfId="114"/>
    <cellStyle name="Normal 9 2 6 10" xfId="10597"/>
    <cellStyle name="Normal 9 2 6 2" xfId="210"/>
    <cellStyle name="Normal 9 2 6 2 2" xfId="906"/>
    <cellStyle name="Normal 9 2 6 2 2 2" xfId="3517"/>
    <cellStyle name="Normal 9 2 6 2 2 2 2" xfId="8779"/>
    <cellStyle name="Normal 9 2 6 2 2 2 2 2" xfId="19233"/>
    <cellStyle name="Normal 9 2 6 2 2 2 3" xfId="13999"/>
    <cellStyle name="Normal 9 2 6 2 2 3" xfId="6168"/>
    <cellStyle name="Normal 9 2 6 2 2 3 2" xfId="16623"/>
    <cellStyle name="Normal 9 2 6 2 2 4" xfId="11389"/>
    <cellStyle name="Normal 9 2 6 2 3" xfId="1602"/>
    <cellStyle name="Normal 9 2 6 2 3 2" xfId="4213"/>
    <cellStyle name="Normal 9 2 6 2 3 2 2" xfId="9475"/>
    <cellStyle name="Normal 9 2 6 2 3 2 2 2" xfId="19929"/>
    <cellStyle name="Normal 9 2 6 2 3 2 3" xfId="14695"/>
    <cellStyle name="Normal 9 2 6 2 3 3" xfId="6864"/>
    <cellStyle name="Normal 9 2 6 2 3 3 2" xfId="17319"/>
    <cellStyle name="Normal 9 2 6 2 3 4" xfId="12085"/>
    <cellStyle name="Normal 9 2 6 2 4" xfId="2298"/>
    <cellStyle name="Normal 9 2 6 2 4 2" xfId="4909"/>
    <cellStyle name="Normal 9 2 6 2 4 2 2" xfId="10171"/>
    <cellStyle name="Normal 9 2 6 2 4 2 2 2" xfId="20625"/>
    <cellStyle name="Normal 9 2 6 2 4 2 3" xfId="15391"/>
    <cellStyle name="Normal 9 2 6 2 4 3" xfId="7560"/>
    <cellStyle name="Normal 9 2 6 2 4 3 2" xfId="18015"/>
    <cellStyle name="Normal 9 2 6 2 4 4" xfId="12781"/>
    <cellStyle name="Normal 9 2 6 2 5" xfId="2821"/>
    <cellStyle name="Normal 9 2 6 2 5 2" xfId="8083"/>
    <cellStyle name="Normal 9 2 6 2 5 2 2" xfId="18537"/>
    <cellStyle name="Normal 9 2 6 2 5 3" xfId="13303"/>
    <cellStyle name="Normal 9 2 6 2 6" xfId="5472"/>
    <cellStyle name="Normal 9 2 6 2 6 2" xfId="15927"/>
    <cellStyle name="Normal 9 2 6 2 7" xfId="10693"/>
    <cellStyle name="Normal 9 2 6 3" xfId="384"/>
    <cellStyle name="Normal 9 2 6 3 2" xfId="1080"/>
    <cellStyle name="Normal 9 2 6 3 2 2" xfId="3691"/>
    <cellStyle name="Normal 9 2 6 3 2 2 2" xfId="8953"/>
    <cellStyle name="Normal 9 2 6 3 2 2 2 2" xfId="19407"/>
    <cellStyle name="Normal 9 2 6 3 2 2 3" xfId="14173"/>
    <cellStyle name="Normal 9 2 6 3 2 3" xfId="6342"/>
    <cellStyle name="Normal 9 2 6 3 2 3 2" xfId="16797"/>
    <cellStyle name="Normal 9 2 6 3 2 4" xfId="11563"/>
    <cellStyle name="Normal 9 2 6 3 3" xfId="1776"/>
    <cellStyle name="Normal 9 2 6 3 3 2" xfId="4387"/>
    <cellStyle name="Normal 9 2 6 3 3 2 2" xfId="9649"/>
    <cellStyle name="Normal 9 2 6 3 3 2 2 2" xfId="20103"/>
    <cellStyle name="Normal 9 2 6 3 3 2 3" xfId="14869"/>
    <cellStyle name="Normal 9 2 6 3 3 3" xfId="7038"/>
    <cellStyle name="Normal 9 2 6 3 3 3 2" xfId="17493"/>
    <cellStyle name="Normal 9 2 6 3 3 4" xfId="12259"/>
    <cellStyle name="Normal 9 2 6 3 4" xfId="2472"/>
    <cellStyle name="Normal 9 2 6 3 4 2" xfId="5083"/>
    <cellStyle name="Normal 9 2 6 3 4 2 2" xfId="10345"/>
    <cellStyle name="Normal 9 2 6 3 4 2 2 2" xfId="20799"/>
    <cellStyle name="Normal 9 2 6 3 4 2 3" xfId="15565"/>
    <cellStyle name="Normal 9 2 6 3 4 3" xfId="7734"/>
    <cellStyle name="Normal 9 2 6 3 4 3 2" xfId="18189"/>
    <cellStyle name="Normal 9 2 6 3 4 4" xfId="12955"/>
    <cellStyle name="Normal 9 2 6 3 5" xfId="2995"/>
    <cellStyle name="Normal 9 2 6 3 5 2" xfId="8257"/>
    <cellStyle name="Normal 9 2 6 3 5 2 2" xfId="18711"/>
    <cellStyle name="Normal 9 2 6 3 5 3" xfId="13477"/>
    <cellStyle name="Normal 9 2 6 3 6" xfId="5646"/>
    <cellStyle name="Normal 9 2 6 3 6 2" xfId="16101"/>
    <cellStyle name="Normal 9 2 6 3 7" xfId="10867"/>
    <cellStyle name="Normal 9 2 6 4" xfId="810"/>
    <cellStyle name="Normal 9 2 6 4 2" xfId="1506"/>
    <cellStyle name="Normal 9 2 6 4 2 2" xfId="4117"/>
    <cellStyle name="Normal 9 2 6 4 2 2 2" xfId="9379"/>
    <cellStyle name="Normal 9 2 6 4 2 2 2 2" xfId="19833"/>
    <cellStyle name="Normal 9 2 6 4 2 2 3" xfId="14599"/>
    <cellStyle name="Normal 9 2 6 4 2 3" xfId="6768"/>
    <cellStyle name="Normal 9 2 6 4 2 3 2" xfId="17223"/>
    <cellStyle name="Normal 9 2 6 4 2 4" xfId="11989"/>
    <cellStyle name="Normal 9 2 6 4 3" xfId="2202"/>
    <cellStyle name="Normal 9 2 6 4 3 2" xfId="4813"/>
    <cellStyle name="Normal 9 2 6 4 3 2 2" xfId="10075"/>
    <cellStyle name="Normal 9 2 6 4 3 2 2 2" xfId="20529"/>
    <cellStyle name="Normal 9 2 6 4 3 2 3" xfId="15295"/>
    <cellStyle name="Normal 9 2 6 4 3 3" xfId="7464"/>
    <cellStyle name="Normal 9 2 6 4 3 3 2" xfId="17919"/>
    <cellStyle name="Normal 9 2 6 4 3 4" xfId="12685"/>
    <cellStyle name="Normal 9 2 6 4 4" xfId="3421"/>
    <cellStyle name="Normal 9 2 6 4 4 2" xfId="8683"/>
    <cellStyle name="Normal 9 2 6 4 4 2 2" xfId="19137"/>
    <cellStyle name="Normal 9 2 6 4 4 3" xfId="13903"/>
    <cellStyle name="Normal 9 2 6 4 5" xfId="6072"/>
    <cellStyle name="Normal 9 2 6 4 5 2" xfId="16527"/>
    <cellStyle name="Normal 9 2 6 4 6" xfId="11293"/>
    <cellStyle name="Normal 9 2 6 5" xfId="558"/>
    <cellStyle name="Normal 9 2 6 5 2" xfId="3169"/>
    <cellStyle name="Normal 9 2 6 5 2 2" xfId="8431"/>
    <cellStyle name="Normal 9 2 6 5 2 2 2" xfId="18885"/>
    <cellStyle name="Normal 9 2 6 5 2 3" xfId="13651"/>
    <cellStyle name="Normal 9 2 6 5 3" xfId="5820"/>
    <cellStyle name="Normal 9 2 6 5 3 2" xfId="16275"/>
    <cellStyle name="Normal 9 2 6 5 4" xfId="11041"/>
    <cellStyle name="Normal 9 2 6 6" xfId="1254"/>
    <cellStyle name="Normal 9 2 6 6 2" xfId="3865"/>
    <cellStyle name="Normal 9 2 6 6 2 2" xfId="9127"/>
    <cellStyle name="Normal 9 2 6 6 2 2 2" xfId="19581"/>
    <cellStyle name="Normal 9 2 6 6 2 3" xfId="14347"/>
    <cellStyle name="Normal 9 2 6 6 3" xfId="6516"/>
    <cellStyle name="Normal 9 2 6 6 3 2" xfId="16971"/>
    <cellStyle name="Normal 9 2 6 6 4" xfId="11737"/>
    <cellStyle name="Normal 9 2 6 7" xfId="1950"/>
    <cellStyle name="Normal 9 2 6 7 2" xfId="4561"/>
    <cellStyle name="Normal 9 2 6 7 2 2" xfId="9823"/>
    <cellStyle name="Normal 9 2 6 7 2 2 2" xfId="20277"/>
    <cellStyle name="Normal 9 2 6 7 2 3" xfId="15043"/>
    <cellStyle name="Normal 9 2 6 7 3" xfId="7212"/>
    <cellStyle name="Normal 9 2 6 7 3 2" xfId="17667"/>
    <cellStyle name="Normal 9 2 6 7 4" xfId="12433"/>
    <cellStyle name="Normal 9 2 6 8" xfId="2725"/>
    <cellStyle name="Normal 9 2 6 8 2" xfId="7987"/>
    <cellStyle name="Normal 9 2 6 8 2 2" xfId="18441"/>
    <cellStyle name="Normal 9 2 6 8 3" xfId="13207"/>
    <cellStyle name="Normal 9 2 6 9" xfId="5376"/>
    <cellStyle name="Normal 9 2 6 9 2" xfId="15831"/>
    <cellStyle name="Normal 9 2 7" xfId="192"/>
    <cellStyle name="Normal 9 2 7 2" xfId="888"/>
    <cellStyle name="Normal 9 2 7 2 2" xfId="3499"/>
    <cellStyle name="Normal 9 2 7 2 2 2" xfId="8761"/>
    <cellStyle name="Normal 9 2 7 2 2 2 2" xfId="19215"/>
    <cellStyle name="Normal 9 2 7 2 2 3" xfId="13981"/>
    <cellStyle name="Normal 9 2 7 2 3" xfId="6150"/>
    <cellStyle name="Normal 9 2 7 2 3 2" xfId="16605"/>
    <cellStyle name="Normal 9 2 7 2 4" xfId="11371"/>
    <cellStyle name="Normal 9 2 7 3" xfId="1584"/>
    <cellStyle name="Normal 9 2 7 3 2" xfId="4195"/>
    <cellStyle name="Normal 9 2 7 3 2 2" xfId="9457"/>
    <cellStyle name="Normal 9 2 7 3 2 2 2" xfId="19911"/>
    <cellStyle name="Normal 9 2 7 3 2 3" xfId="14677"/>
    <cellStyle name="Normal 9 2 7 3 3" xfId="6846"/>
    <cellStyle name="Normal 9 2 7 3 3 2" xfId="17301"/>
    <cellStyle name="Normal 9 2 7 3 4" xfId="12067"/>
    <cellStyle name="Normal 9 2 7 4" xfId="2280"/>
    <cellStyle name="Normal 9 2 7 4 2" xfId="4891"/>
    <cellStyle name="Normal 9 2 7 4 2 2" xfId="10153"/>
    <cellStyle name="Normal 9 2 7 4 2 2 2" xfId="20607"/>
    <cellStyle name="Normal 9 2 7 4 2 3" xfId="15373"/>
    <cellStyle name="Normal 9 2 7 4 3" xfId="7542"/>
    <cellStyle name="Normal 9 2 7 4 3 2" xfId="17997"/>
    <cellStyle name="Normal 9 2 7 4 4" xfId="12763"/>
    <cellStyle name="Normal 9 2 7 5" xfId="2803"/>
    <cellStyle name="Normal 9 2 7 5 2" xfId="8065"/>
    <cellStyle name="Normal 9 2 7 5 2 2" xfId="18519"/>
    <cellStyle name="Normal 9 2 7 5 3" xfId="13285"/>
    <cellStyle name="Normal 9 2 7 6" xfId="5454"/>
    <cellStyle name="Normal 9 2 7 6 2" xfId="15909"/>
    <cellStyle name="Normal 9 2 7 7" xfId="10675"/>
    <cellStyle name="Normal 9 2 8" xfId="366"/>
    <cellStyle name="Normal 9 2 8 2" xfId="1062"/>
    <cellStyle name="Normal 9 2 8 2 2" xfId="3673"/>
    <cellStyle name="Normal 9 2 8 2 2 2" xfId="8935"/>
    <cellStyle name="Normal 9 2 8 2 2 2 2" xfId="19389"/>
    <cellStyle name="Normal 9 2 8 2 2 3" xfId="14155"/>
    <cellStyle name="Normal 9 2 8 2 3" xfId="6324"/>
    <cellStyle name="Normal 9 2 8 2 3 2" xfId="16779"/>
    <cellStyle name="Normal 9 2 8 2 4" xfId="11545"/>
    <cellStyle name="Normal 9 2 8 3" xfId="1758"/>
    <cellStyle name="Normal 9 2 8 3 2" xfId="4369"/>
    <cellStyle name="Normal 9 2 8 3 2 2" xfId="9631"/>
    <cellStyle name="Normal 9 2 8 3 2 2 2" xfId="20085"/>
    <cellStyle name="Normal 9 2 8 3 2 3" xfId="14851"/>
    <cellStyle name="Normal 9 2 8 3 3" xfId="7020"/>
    <cellStyle name="Normal 9 2 8 3 3 2" xfId="17475"/>
    <cellStyle name="Normal 9 2 8 3 4" xfId="12241"/>
    <cellStyle name="Normal 9 2 8 4" xfId="2454"/>
    <cellStyle name="Normal 9 2 8 4 2" xfId="5065"/>
    <cellStyle name="Normal 9 2 8 4 2 2" xfId="10327"/>
    <cellStyle name="Normal 9 2 8 4 2 2 2" xfId="20781"/>
    <cellStyle name="Normal 9 2 8 4 2 3" xfId="15547"/>
    <cellStyle name="Normal 9 2 8 4 3" xfId="7716"/>
    <cellStyle name="Normal 9 2 8 4 3 2" xfId="18171"/>
    <cellStyle name="Normal 9 2 8 4 4" xfId="12937"/>
    <cellStyle name="Normal 9 2 8 5" xfId="2977"/>
    <cellStyle name="Normal 9 2 8 5 2" xfId="8239"/>
    <cellStyle name="Normal 9 2 8 5 2 2" xfId="18693"/>
    <cellStyle name="Normal 9 2 8 5 3" xfId="13459"/>
    <cellStyle name="Normal 9 2 8 6" xfId="5628"/>
    <cellStyle name="Normal 9 2 8 6 2" xfId="16083"/>
    <cellStyle name="Normal 9 2 8 7" xfId="10849"/>
    <cellStyle name="Normal 9 2 9" xfId="714"/>
    <cellStyle name="Normal 9 2 9 2" xfId="1410"/>
    <cellStyle name="Normal 9 2 9 2 2" xfId="4021"/>
    <cellStyle name="Normal 9 2 9 2 2 2" xfId="9283"/>
    <cellStyle name="Normal 9 2 9 2 2 2 2" xfId="19737"/>
    <cellStyle name="Normal 9 2 9 2 2 3" xfId="14503"/>
    <cellStyle name="Normal 9 2 9 2 3" xfId="6672"/>
    <cellStyle name="Normal 9 2 9 2 3 2" xfId="17127"/>
    <cellStyle name="Normal 9 2 9 2 4" xfId="11893"/>
    <cellStyle name="Normal 9 2 9 3" xfId="2106"/>
    <cellStyle name="Normal 9 2 9 3 2" xfId="4717"/>
    <cellStyle name="Normal 9 2 9 3 2 2" xfId="9979"/>
    <cellStyle name="Normal 9 2 9 3 2 2 2" xfId="20433"/>
    <cellStyle name="Normal 9 2 9 3 2 3" xfId="15199"/>
    <cellStyle name="Normal 9 2 9 3 3" xfId="7368"/>
    <cellStyle name="Normal 9 2 9 3 3 2" xfId="17823"/>
    <cellStyle name="Normal 9 2 9 3 4" xfId="12589"/>
    <cellStyle name="Normal 9 2 9 4" xfId="3325"/>
    <cellStyle name="Normal 9 2 9 4 2" xfId="8587"/>
    <cellStyle name="Normal 9 2 9 4 2 2" xfId="19041"/>
    <cellStyle name="Normal 9 2 9 4 3" xfId="13807"/>
    <cellStyle name="Normal 9 2 9 5" xfId="5976"/>
    <cellStyle name="Normal 9 2 9 5 2" xfId="16431"/>
    <cellStyle name="Normal 9 2 9 6" xfId="11197"/>
    <cellStyle name="Normal 9 3" xfId="84"/>
    <cellStyle name="Normal 9 3 10" xfId="1242"/>
    <cellStyle name="Normal 9 3 10 2" xfId="3853"/>
    <cellStyle name="Normal 9 3 10 2 2" xfId="9115"/>
    <cellStyle name="Normal 9 3 10 2 2 2" xfId="19569"/>
    <cellStyle name="Normal 9 3 10 2 3" xfId="14335"/>
    <cellStyle name="Normal 9 3 10 3" xfId="6504"/>
    <cellStyle name="Normal 9 3 10 3 2" xfId="16959"/>
    <cellStyle name="Normal 9 3 10 4" xfId="11725"/>
    <cellStyle name="Normal 9 3 11" xfId="1938"/>
    <cellStyle name="Normal 9 3 11 2" xfId="4549"/>
    <cellStyle name="Normal 9 3 11 2 2" xfId="9811"/>
    <cellStyle name="Normal 9 3 11 2 2 2" xfId="20265"/>
    <cellStyle name="Normal 9 3 11 2 3" xfId="15031"/>
    <cellStyle name="Normal 9 3 11 3" xfId="7200"/>
    <cellStyle name="Normal 9 3 11 3 2" xfId="17655"/>
    <cellStyle name="Normal 9 3 11 4" xfId="12421"/>
    <cellStyle name="Normal 9 3 12" xfId="2695"/>
    <cellStyle name="Normal 9 3 12 2" xfId="7957"/>
    <cellStyle name="Normal 9 3 12 2 2" xfId="18411"/>
    <cellStyle name="Normal 9 3 12 3" xfId="13177"/>
    <cellStyle name="Normal 9 3 13" xfId="5346"/>
    <cellStyle name="Normal 9 3 13 2" xfId="15801"/>
    <cellStyle name="Normal 9 3 14" xfId="10567"/>
    <cellStyle name="Normal 9 3 2" xfId="85"/>
    <cellStyle name="Normal 9 3 2 10" xfId="5347"/>
    <cellStyle name="Normal 9 3 2 10 2" xfId="15802"/>
    <cellStyle name="Normal 9 3 2 11" xfId="10568"/>
    <cellStyle name="Normal 9 3 2 2" xfId="181"/>
    <cellStyle name="Normal 9 3 2 2 10" xfId="10664"/>
    <cellStyle name="Normal 9 3 2 2 2" xfId="355"/>
    <cellStyle name="Normal 9 3 2 2 2 2" xfId="1051"/>
    <cellStyle name="Normal 9 3 2 2 2 2 2" xfId="3662"/>
    <cellStyle name="Normal 9 3 2 2 2 2 2 2" xfId="8924"/>
    <cellStyle name="Normal 9 3 2 2 2 2 2 2 2" xfId="19378"/>
    <cellStyle name="Normal 9 3 2 2 2 2 2 3" xfId="14144"/>
    <cellStyle name="Normal 9 3 2 2 2 2 3" xfId="6313"/>
    <cellStyle name="Normal 9 3 2 2 2 2 3 2" xfId="16768"/>
    <cellStyle name="Normal 9 3 2 2 2 2 4" xfId="11534"/>
    <cellStyle name="Normal 9 3 2 2 2 3" xfId="1747"/>
    <cellStyle name="Normal 9 3 2 2 2 3 2" xfId="4358"/>
    <cellStyle name="Normal 9 3 2 2 2 3 2 2" xfId="9620"/>
    <cellStyle name="Normal 9 3 2 2 2 3 2 2 2" xfId="20074"/>
    <cellStyle name="Normal 9 3 2 2 2 3 2 3" xfId="14840"/>
    <cellStyle name="Normal 9 3 2 2 2 3 3" xfId="7009"/>
    <cellStyle name="Normal 9 3 2 2 2 3 3 2" xfId="17464"/>
    <cellStyle name="Normal 9 3 2 2 2 3 4" xfId="12230"/>
    <cellStyle name="Normal 9 3 2 2 2 4" xfId="2443"/>
    <cellStyle name="Normal 9 3 2 2 2 4 2" xfId="5054"/>
    <cellStyle name="Normal 9 3 2 2 2 4 2 2" xfId="10316"/>
    <cellStyle name="Normal 9 3 2 2 2 4 2 2 2" xfId="20770"/>
    <cellStyle name="Normal 9 3 2 2 2 4 2 3" xfId="15536"/>
    <cellStyle name="Normal 9 3 2 2 2 4 3" xfId="7705"/>
    <cellStyle name="Normal 9 3 2 2 2 4 3 2" xfId="18160"/>
    <cellStyle name="Normal 9 3 2 2 2 4 4" xfId="12926"/>
    <cellStyle name="Normal 9 3 2 2 2 5" xfId="2966"/>
    <cellStyle name="Normal 9 3 2 2 2 5 2" xfId="8228"/>
    <cellStyle name="Normal 9 3 2 2 2 5 2 2" xfId="18682"/>
    <cellStyle name="Normal 9 3 2 2 2 5 3" xfId="13448"/>
    <cellStyle name="Normal 9 3 2 2 2 6" xfId="5617"/>
    <cellStyle name="Normal 9 3 2 2 2 6 2" xfId="16072"/>
    <cellStyle name="Normal 9 3 2 2 2 7" xfId="10838"/>
    <cellStyle name="Normal 9 3 2 2 3" xfId="529"/>
    <cellStyle name="Normal 9 3 2 2 3 2" xfId="1225"/>
    <cellStyle name="Normal 9 3 2 2 3 2 2" xfId="3836"/>
    <cellStyle name="Normal 9 3 2 2 3 2 2 2" xfId="9098"/>
    <cellStyle name="Normal 9 3 2 2 3 2 2 2 2" xfId="19552"/>
    <cellStyle name="Normal 9 3 2 2 3 2 2 3" xfId="14318"/>
    <cellStyle name="Normal 9 3 2 2 3 2 3" xfId="6487"/>
    <cellStyle name="Normal 9 3 2 2 3 2 3 2" xfId="16942"/>
    <cellStyle name="Normal 9 3 2 2 3 2 4" xfId="11708"/>
    <cellStyle name="Normal 9 3 2 2 3 3" xfId="1921"/>
    <cellStyle name="Normal 9 3 2 2 3 3 2" xfId="4532"/>
    <cellStyle name="Normal 9 3 2 2 3 3 2 2" xfId="9794"/>
    <cellStyle name="Normal 9 3 2 2 3 3 2 2 2" xfId="20248"/>
    <cellStyle name="Normal 9 3 2 2 3 3 2 3" xfId="15014"/>
    <cellStyle name="Normal 9 3 2 2 3 3 3" xfId="7183"/>
    <cellStyle name="Normal 9 3 2 2 3 3 3 2" xfId="17638"/>
    <cellStyle name="Normal 9 3 2 2 3 3 4" xfId="12404"/>
    <cellStyle name="Normal 9 3 2 2 3 4" xfId="2617"/>
    <cellStyle name="Normal 9 3 2 2 3 4 2" xfId="5228"/>
    <cellStyle name="Normal 9 3 2 2 3 4 2 2" xfId="10490"/>
    <cellStyle name="Normal 9 3 2 2 3 4 2 2 2" xfId="20944"/>
    <cellStyle name="Normal 9 3 2 2 3 4 2 3" xfId="15710"/>
    <cellStyle name="Normal 9 3 2 2 3 4 3" xfId="7879"/>
    <cellStyle name="Normal 9 3 2 2 3 4 3 2" xfId="18334"/>
    <cellStyle name="Normal 9 3 2 2 3 4 4" xfId="13100"/>
    <cellStyle name="Normal 9 3 2 2 3 5" xfId="3140"/>
    <cellStyle name="Normal 9 3 2 2 3 5 2" xfId="8402"/>
    <cellStyle name="Normal 9 3 2 2 3 5 2 2" xfId="18856"/>
    <cellStyle name="Normal 9 3 2 2 3 5 3" xfId="13622"/>
    <cellStyle name="Normal 9 3 2 2 3 6" xfId="5791"/>
    <cellStyle name="Normal 9 3 2 2 3 6 2" xfId="16246"/>
    <cellStyle name="Normal 9 3 2 2 3 7" xfId="11012"/>
    <cellStyle name="Normal 9 3 2 2 4" xfId="877"/>
    <cellStyle name="Normal 9 3 2 2 4 2" xfId="1573"/>
    <cellStyle name="Normal 9 3 2 2 4 2 2" xfId="4184"/>
    <cellStyle name="Normal 9 3 2 2 4 2 2 2" xfId="9446"/>
    <cellStyle name="Normal 9 3 2 2 4 2 2 2 2" xfId="19900"/>
    <cellStyle name="Normal 9 3 2 2 4 2 2 3" xfId="14666"/>
    <cellStyle name="Normal 9 3 2 2 4 2 3" xfId="6835"/>
    <cellStyle name="Normal 9 3 2 2 4 2 3 2" xfId="17290"/>
    <cellStyle name="Normal 9 3 2 2 4 2 4" xfId="12056"/>
    <cellStyle name="Normal 9 3 2 2 4 3" xfId="2269"/>
    <cellStyle name="Normal 9 3 2 2 4 3 2" xfId="4880"/>
    <cellStyle name="Normal 9 3 2 2 4 3 2 2" xfId="10142"/>
    <cellStyle name="Normal 9 3 2 2 4 3 2 2 2" xfId="20596"/>
    <cellStyle name="Normal 9 3 2 2 4 3 2 3" xfId="15362"/>
    <cellStyle name="Normal 9 3 2 2 4 3 3" xfId="7531"/>
    <cellStyle name="Normal 9 3 2 2 4 3 3 2" xfId="17986"/>
    <cellStyle name="Normal 9 3 2 2 4 3 4" xfId="12752"/>
    <cellStyle name="Normal 9 3 2 2 4 4" xfId="3488"/>
    <cellStyle name="Normal 9 3 2 2 4 4 2" xfId="8750"/>
    <cellStyle name="Normal 9 3 2 2 4 4 2 2" xfId="19204"/>
    <cellStyle name="Normal 9 3 2 2 4 4 3" xfId="13970"/>
    <cellStyle name="Normal 9 3 2 2 4 5" xfId="6139"/>
    <cellStyle name="Normal 9 3 2 2 4 5 2" xfId="16594"/>
    <cellStyle name="Normal 9 3 2 2 4 6" xfId="11360"/>
    <cellStyle name="Normal 9 3 2 2 5" xfId="703"/>
    <cellStyle name="Normal 9 3 2 2 5 2" xfId="3314"/>
    <cellStyle name="Normal 9 3 2 2 5 2 2" xfId="8576"/>
    <cellStyle name="Normal 9 3 2 2 5 2 2 2" xfId="19030"/>
    <cellStyle name="Normal 9 3 2 2 5 2 3" xfId="13796"/>
    <cellStyle name="Normal 9 3 2 2 5 3" xfId="5965"/>
    <cellStyle name="Normal 9 3 2 2 5 3 2" xfId="16420"/>
    <cellStyle name="Normal 9 3 2 2 5 4" xfId="11186"/>
    <cellStyle name="Normal 9 3 2 2 6" xfId="1399"/>
    <cellStyle name="Normal 9 3 2 2 6 2" xfId="4010"/>
    <cellStyle name="Normal 9 3 2 2 6 2 2" xfId="9272"/>
    <cellStyle name="Normal 9 3 2 2 6 2 2 2" xfId="19726"/>
    <cellStyle name="Normal 9 3 2 2 6 2 3" xfId="14492"/>
    <cellStyle name="Normal 9 3 2 2 6 3" xfId="6661"/>
    <cellStyle name="Normal 9 3 2 2 6 3 2" xfId="17116"/>
    <cellStyle name="Normal 9 3 2 2 6 4" xfId="11882"/>
    <cellStyle name="Normal 9 3 2 2 7" xfId="2095"/>
    <cellStyle name="Normal 9 3 2 2 7 2" xfId="4706"/>
    <cellStyle name="Normal 9 3 2 2 7 2 2" xfId="9968"/>
    <cellStyle name="Normal 9 3 2 2 7 2 2 2" xfId="20422"/>
    <cellStyle name="Normal 9 3 2 2 7 2 3" xfId="15188"/>
    <cellStyle name="Normal 9 3 2 2 7 3" xfId="7357"/>
    <cellStyle name="Normal 9 3 2 2 7 3 2" xfId="17812"/>
    <cellStyle name="Normal 9 3 2 2 7 4" xfId="12578"/>
    <cellStyle name="Normal 9 3 2 2 8" xfId="2792"/>
    <cellStyle name="Normal 9 3 2 2 8 2" xfId="8054"/>
    <cellStyle name="Normal 9 3 2 2 8 2 2" xfId="18508"/>
    <cellStyle name="Normal 9 3 2 2 8 3" xfId="13274"/>
    <cellStyle name="Normal 9 3 2 2 9" xfId="5443"/>
    <cellStyle name="Normal 9 3 2 2 9 2" xfId="15898"/>
    <cellStyle name="Normal 9 3 2 3" xfId="277"/>
    <cellStyle name="Normal 9 3 2 3 2" xfId="973"/>
    <cellStyle name="Normal 9 3 2 3 2 2" xfId="3584"/>
    <cellStyle name="Normal 9 3 2 3 2 2 2" xfId="8846"/>
    <cellStyle name="Normal 9 3 2 3 2 2 2 2" xfId="19300"/>
    <cellStyle name="Normal 9 3 2 3 2 2 3" xfId="14066"/>
    <cellStyle name="Normal 9 3 2 3 2 3" xfId="6235"/>
    <cellStyle name="Normal 9 3 2 3 2 3 2" xfId="16690"/>
    <cellStyle name="Normal 9 3 2 3 2 4" xfId="11456"/>
    <cellStyle name="Normal 9 3 2 3 3" xfId="1669"/>
    <cellStyle name="Normal 9 3 2 3 3 2" xfId="4280"/>
    <cellStyle name="Normal 9 3 2 3 3 2 2" xfId="9542"/>
    <cellStyle name="Normal 9 3 2 3 3 2 2 2" xfId="19996"/>
    <cellStyle name="Normal 9 3 2 3 3 2 3" xfId="14762"/>
    <cellStyle name="Normal 9 3 2 3 3 3" xfId="6931"/>
    <cellStyle name="Normal 9 3 2 3 3 3 2" xfId="17386"/>
    <cellStyle name="Normal 9 3 2 3 3 4" xfId="12152"/>
    <cellStyle name="Normal 9 3 2 3 4" xfId="2365"/>
    <cellStyle name="Normal 9 3 2 3 4 2" xfId="4976"/>
    <cellStyle name="Normal 9 3 2 3 4 2 2" xfId="10238"/>
    <cellStyle name="Normal 9 3 2 3 4 2 2 2" xfId="20692"/>
    <cellStyle name="Normal 9 3 2 3 4 2 3" xfId="15458"/>
    <cellStyle name="Normal 9 3 2 3 4 3" xfId="7627"/>
    <cellStyle name="Normal 9 3 2 3 4 3 2" xfId="18082"/>
    <cellStyle name="Normal 9 3 2 3 4 4" xfId="12848"/>
    <cellStyle name="Normal 9 3 2 3 5" xfId="2888"/>
    <cellStyle name="Normal 9 3 2 3 5 2" xfId="8150"/>
    <cellStyle name="Normal 9 3 2 3 5 2 2" xfId="18604"/>
    <cellStyle name="Normal 9 3 2 3 5 3" xfId="13370"/>
    <cellStyle name="Normal 9 3 2 3 6" xfId="5539"/>
    <cellStyle name="Normal 9 3 2 3 6 2" xfId="15994"/>
    <cellStyle name="Normal 9 3 2 3 7" xfId="10760"/>
    <cellStyle name="Normal 9 3 2 4" xfId="451"/>
    <cellStyle name="Normal 9 3 2 4 2" xfId="1147"/>
    <cellStyle name="Normal 9 3 2 4 2 2" xfId="3758"/>
    <cellStyle name="Normal 9 3 2 4 2 2 2" xfId="9020"/>
    <cellStyle name="Normal 9 3 2 4 2 2 2 2" xfId="19474"/>
    <cellStyle name="Normal 9 3 2 4 2 2 3" xfId="14240"/>
    <cellStyle name="Normal 9 3 2 4 2 3" xfId="6409"/>
    <cellStyle name="Normal 9 3 2 4 2 3 2" xfId="16864"/>
    <cellStyle name="Normal 9 3 2 4 2 4" xfId="11630"/>
    <cellStyle name="Normal 9 3 2 4 3" xfId="1843"/>
    <cellStyle name="Normal 9 3 2 4 3 2" xfId="4454"/>
    <cellStyle name="Normal 9 3 2 4 3 2 2" xfId="9716"/>
    <cellStyle name="Normal 9 3 2 4 3 2 2 2" xfId="20170"/>
    <cellStyle name="Normal 9 3 2 4 3 2 3" xfId="14936"/>
    <cellStyle name="Normal 9 3 2 4 3 3" xfId="7105"/>
    <cellStyle name="Normal 9 3 2 4 3 3 2" xfId="17560"/>
    <cellStyle name="Normal 9 3 2 4 3 4" xfId="12326"/>
    <cellStyle name="Normal 9 3 2 4 4" xfId="2539"/>
    <cellStyle name="Normal 9 3 2 4 4 2" xfId="5150"/>
    <cellStyle name="Normal 9 3 2 4 4 2 2" xfId="10412"/>
    <cellStyle name="Normal 9 3 2 4 4 2 2 2" xfId="20866"/>
    <cellStyle name="Normal 9 3 2 4 4 2 3" xfId="15632"/>
    <cellStyle name="Normal 9 3 2 4 4 3" xfId="7801"/>
    <cellStyle name="Normal 9 3 2 4 4 3 2" xfId="18256"/>
    <cellStyle name="Normal 9 3 2 4 4 4" xfId="13022"/>
    <cellStyle name="Normal 9 3 2 4 5" xfId="3062"/>
    <cellStyle name="Normal 9 3 2 4 5 2" xfId="8324"/>
    <cellStyle name="Normal 9 3 2 4 5 2 2" xfId="18778"/>
    <cellStyle name="Normal 9 3 2 4 5 3" xfId="13544"/>
    <cellStyle name="Normal 9 3 2 4 6" xfId="5713"/>
    <cellStyle name="Normal 9 3 2 4 6 2" xfId="16168"/>
    <cellStyle name="Normal 9 3 2 4 7" xfId="10934"/>
    <cellStyle name="Normal 9 3 2 5" xfId="781"/>
    <cellStyle name="Normal 9 3 2 5 2" xfId="1477"/>
    <cellStyle name="Normal 9 3 2 5 2 2" xfId="4088"/>
    <cellStyle name="Normal 9 3 2 5 2 2 2" xfId="9350"/>
    <cellStyle name="Normal 9 3 2 5 2 2 2 2" xfId="19804"/>
    <cellStyle name="Normal 9 3 2 5 2 2 3" xfId="14570"/>
    <cellStyle name="Normal 9 3 2 5 2 3" xfId="6739"/>
    <cellStyle name="Normal 9 3 2 5 2 3 2" xfId="17194"/>
    <cellStyle name="Normal 9 3 2 5 2 4" xfId="11960"/>
    <cellStyle name="Normal 9 3 2 5 3" xfId="2173"/>
    <cellStyle name="Normal 9 3 2 5 3 2" xfId="4784"/>
    <cellStyle name="Normal 9 3 2 5 3 2 2" xfId="10046"/>
    <cellStyle name="Normal 9 3 2 5 3 2 2 2" xfId="20500"/>
    <cellStyle name="Normal 9 3 2 5 3 2 3" xfId="15266"/>
    <cellStyle name="Normal 9 3 2 5 3 3" xfId="7435"/>
    <cellStyle name="Normal 9 3 2 5 3 3 2" xfId="17890"/>
    <cellStyle name="Normal 9 3 2 5 3 4" xfId="12656"/>
    <cellStyle name="Normal 9 3 2 5 4" xfId="3392"/>
    <cellStyle name="Normal 9 3 2 5 4 2" xfId="8654"/>
    <cellStyle name="Normal 9 3 2 5 4 2 2" xfId="19108"/>
    <cellStyle name="Normal 9 3 2 5 4 3" xfId="13874"/>
    <cellStyle name="Normal 9 3 2 5 5" xfId="6043"/>
    <cellStyle name="Normal 9 3 2 5 5 2" xfId="16498"/>
    <cellStyle name="Normal 9 3 2 5 6" xfId="11264"/>
    <cellStyle name="Normal 9 3 2 6" xfId="625"/>
    <cellStyle name="Normal 9 3 2 6 2" xfId="3236"/>
    <cellStyle name="Normal 9 3 2 6 2 2" xfId="8498"/>
    <cellStyle name="Normal 9 3 2 6 2 2 2" xfId="18952"/>
    <cellStyle name="Normal 9 3 2 6 2 3" xfId="13718"/>
    <cellStyle name="Normal 9 3 2 6 3" xfId="5887"/>
    <cellStyle name="Normal 9 3 2 6 3 2" xfId="16342"/>
    <cellStyle name="Normal 9 3 2 6 4" xfId="11108"/>
    <cellStyle name="Normal 9 3 2 7" xfId="1321"/>
    <cellStyle name="Normal 9 3 2 7 2" xfId="3932"/>
    <cellStyle name="Normal 9 3 2 7 2 2" xfId="9194"/>
    <cellStyle name="Normal 9 3 2 7 2 2 2" xfId="19648"/>
    <cellStyle name="Normal 9 3 2 7 2 3" xfId="14414"/>
    <cellStyle name="Normal 9 3 2 7 3" xfId="6583"/>
    <cellStyle name="Normal 9 3 2 7 3 2" xfId="17038"/>
    <cellStyle name="Normal 9 3 2 7 4" xfId="11804"/>
    <cellStyle name="Normal 9 3 2 8" xfId="2017"/>
    <cellStyle name="Normal 9 3 2 8 2" xfId="4628"/>
    <cellStyle name="Normal 9 3 2 8 2 2" xfId="9890"/>
    <cellStyle name="Normal 9 3 2 8 2 2 2" xfId="20344"/>
    <cellStyle name="Normal 9 3 2 8 2 3" xfId="15110"/>
    <cellStyle name="Normal 9 3 2 8 3" xfId="7279"/>
    <cellStyle name="Normal 9 3 2 8 3 2" xfId="17734"/>
    <cellStyle name="Normal 9 3 2 8 4" xfId="12500"/>
    <cellStyle name="Normal 9 3 2 9" xfId="2696"/>
    <cellStyle name="Normal 9 3 2 9 2" xfId="7958"/>
    <cellStyle name="Normal 9 3 2 9 2 2" xfId="18412"/>
    <cellStyle name="Normal 9 3 2 9 3" xfId="13178"/>
    <cellStyle name="Normal 9 3 3" xfId="86"/>
    <cellStyle name="Normal 9 3 3 10" xfId="5348"/>
    <cellStyle name="Normal 9 3 3 10 2" xfId="15803"/>
    <cellStyle name="Normal 9 3 3 11" xfId="10569"/>
    <cellStyle name="Normal 9 3 3 2" xfId="182"/>
    <cellStyle name="Normal 9 3 3 2 10" xfId="10665"/>
    <cellStyle name="Normal 9 3 3 2 2" xfId="356"/>
    <cellStyle name="Normal 9 3 3 2 2 2" xfId="1052"/>
    <cellStyle name="Normal 9 3 3 2 2 2 2" xfId="3663"/>
    <cellStyle name="Normal 9 3 3 2 2 2 2 2" xfId="8925"/>
    <cellStyle name="Normal 9 3 3 2 2 2 2 2 2" xfId="19379"/>
    <cellStyle name="Normal 9 3 3 2 2 2 2 3" xfId="14145"/>
    <cellStyle name="Normal 9 3 3 2 2 2 3" xfId="6314"/>
    <cellStyle name="Normal 9 3 3 2 2 2 3 2" xfId="16769"/>
    <cellStyle name="Normal 9 3 3 2 2 2 4" xfId="11535"/>
    <cellStyle name="Normal 9 3 3 2 2 3" xfId="1748"/>
    <cellStyle name="Normal 9 3 3 2 2 3 2" xfId="4359"/>
    <cellStyle name="Normal 9 3 3 2 2 3 2 2" xfId="9621"/>
    <cellStyle name="Normal 9 3 3 2 2 3 2 2 2" xfId="20075"/>
    <cellStyle name="Normal 9 3 3 2 2 3 2 3" xfId="14841"/>
    <cellStyle name="Normal 9 3 3 2 2 3 3" xfId="7010"/>
    <cellStyle name="Normal 9 3 3 2 2 3 3 2" xfId="17465"/>
    <cellStyle name="Normal 9 3 3 2 2 3 4" xfId="12231"/>
    <cellStyle name="Normal 9 3 3 2 2 4" xfId="2444"/>
    <cellStyle name="Normal 9 3 3 2 2 4 2" xfId="5055"/>
    <cellStyle name="Normal 9 3 3 2 2 4 2 2" xfId="10317"/>
    <cellStyle name="Normal 9 3 3 2 2 4 2 2 2" xfId="20771"/>
    <cellStyle name="Normal 9 3 3 2 2 4 2 3" xfId="15537"/>
    <cellStyle name="Normal 9 3 3 2 2 4 3" xfId="7706"/>
    <cellStyle name="Normal 9 3 3 2 2 4 3 2" xfId="18161"/>
    <cellStyle name="Normal 9 3 3 2 2 4 4" xfId="12927"/>
    <cellStyle name="Normal 9 3 3 2 2 5" xfId="2967"/>
    <cellStyle name="Normal 9 3 3 2 2 5 2" xfId="8229"/>
    <cellStyle name="Normal 9 3 3 2 2 5 2 2" xfId="18683"/>
    <cellStyle name="Normal 9 3 3 2 2 5 3" xfId="13449"/>
    <cellStyle name="Normal 9 3 3 2 2 6" xfId="5618"/>
    <cellStyle name="Normal 9 3 3 2 2 6 2" xfId="16073"/>
    <cellStyle name="Normal 9 3 3 2 2 7" xfId="10839"/>
    <cellStyle name="Normal 9 3 3 2 3" xfId="530"/>
    <cellStyle name="Normal 9 3 3 2 3 2" xfId="1226"/>
    <cellStyle name="Normal 9 3 3 2 3 2 2" xfId="3837"/>
    <cellStyle name="Normal 9 3 3 2 3 2 2 2" xfId="9099"/>
    <cellStyle name="Normal 9 3 3 2 3 2 2 2 2" xfId="19553"/>
    <cellStyle name="Normal 9 3 3 2 3 2 2 3" xfId="14319"/>
    <cellStyle name="Normal 9 3 3 2 3 2 3" xfId="6488"/>
    <cellStyle name="Normal 9 3 3 2 3 2 3 2" xfId="16943"/>
    <cellStyle name="Normal 9 3 3 2 3 2 4" xfId="11709"/>
    <cellStyle name="Normal 9 3 3 2 3 3" xfId="1922"/>
    <cellStyle name="Normal 9 3 3 2 3 3 2" xfId="4533"/>
    <cellStyle name="Normal 9 3 3 2 3 3 2 2" xfId="9795"/>
    <cellStyle name="Normal 9 3 3 2 3 3 2 2 2" xfId="20249"/>
    <cellStyle name="Normal 9 3 3 2 3 3 2 3" xfId="15015"/>
    <cellStyle name="Normal 9 3 3 2 3 3 3" xfId="7184"/>
    <cellStyle name="Normal 9 3 3 2 3 3 3 2" xfId="17639"/>
    <cellStyle name="Normal 9 3 3 2 3 3 4" xfId="12405"/>
    <cellStyle name="Normal 9 3 3 2 3 4" xfId="2618"/>
    <cellStyle name="Normal 9 3 3 2 3 4 2" xfId="5229"/>
    <cellStyle name="Normal 9 3 3 2 3 4 2 2" xfId="10491"/>
    <cellStyle name="Normal 9 3 3 2 3 4 2 2 2" xfId="20945"/>
    <cellStyle name="Normal 9 3 3 2 3 4 2 3" xfId="15711"/>
    <cellStyle name="Normal 9 3 3 2 3 4 3" xfId="7880"/>
    <cellStyle name="Normal 9 3 3 2 3 4 3 2" xfId="18335"/>
    <cellStyle name="Normal 9 3 3 2 3 4 4" xfId="13101"/>
    <cellStyle name="Normal 9 3 3 2 3 5" xfId="3141"/>
    <cellStyle name="Normal 9 3 3 2 3 5 2" xfId="8403"/>
    <cellStyle name="Normal 9 3 3 2 3 5 2 2" xfId="18857"/>
    <cellStyle name="Normal 9 3 3 2 3 5 3" xfId="13623"/>
    <cellStyle name="Normal 9 3 3 2 3 6" xfId="5792"/>
    <cellStyle name="Normal 9 3 3 2 3 6 2" xfId="16247"/>
    <cellStyle name="Normal 9 3 3 2 3 7" xfId="11013"/>
    <cellStyle name="Normal 9 3 3 2 4" xfId="878"/>
    <cellStyle name="Normal 9 3 3 2 4 2" xfId="1574"/>
    <cellStyle name="Normal 9 3 3 2 4 2 2" xfId="4185"/>
    <cellStyle name="Normal 9 3 3 2 4 2 2 2" xfId="9447"/>
    <cellStyle name="Normal 9 3 3 2 4 2 2 2 2" xfId="19901"/>
    <cellStyle name="Normal 9 3 3 2 4 2 2 3" xfId="14667"/>
    <cellStyle name="Normal 9 3 3 2 4 2 3" xfId="6836"/>
    <cellStyle name="Normal 9 3 3 2 4 2 3 2" xfId="17291"/>
    <cellStyle name="Normal 9 3 3 2 4 2 4" xfId="12057"/>
    <cellStyle name="Normal 9 3 3 2 4 3" xfId="2270"/>
    <cellStyle name="Normal 9 3 3 2 4 3 2" xfId="4881"/>
    <cellStyle name="Normal 9 3 3 2 4 3 2 2" xfId="10143"/>
    <cellStyle name="Normal 9 3 3 2 4 3 2 2 2" xfId="20597"/>
    <cellStyle name="Normal 9 3 3 2 4 3 2 3" xfId="15363"/>
    <cellStyle name="Normal 9 3 3 2 4 3 3" xfId="7532"/>
    <cellStyle name="Normal 9 3 3 2 4 3 3 2" xfId="17987"/>
    <cellStyle name="Normal 9 3 3 2 4 3 4" xfId="12753"/>
    <cellStyle name="Normal 9 3 3 2 4 4" xfId="3489"/>
    <cellStyle name="Normal 9 3 3 2 4 4 2" xfId="8751"/>
    <cellStyle name="Normal 9 3 3 2 4 4 2 2" xfId="19205"/>
    <cellStyle name="Normal 9 3 3 2 4 4 3" xfId="13971"/>
    <cellStyle name="Normal 9 3 3 2 4 5" xfId="6140"/>
    <cellStyle name="Normal 9 3 3 2 4 5 2" xfId="16595"/>
    <cellStyle name="Normal 9 3 3 2 4 6" xfId="11361"/>
    <cellStyle name="Normal 9 3 3 2 5" xfId="704"/>
    <cellStyle name="Normal 9 3 3 2 5 2" xfId="3315"/>
    <cellStyle name="Normal 9 3 3 2 5 2 2" xfId="8577"/>
    <cellStyle name="Normal 9 3 3 2 5 2 2 2" xfId="19031"/>
    <cellStyle name="Normal 9 3 3 2 5 2 3" xfId="13797"/>
    <cellStyle name="Normal 9 3 3 2 5 3" xfId="5966"/>
    <cellStyle name="Normal 9 3 3 2 5 3 2" xfId="16421"/>
    <cellStyle name="Normal 9 3 3 2 5 4" xfId="11187"/>
    <cellStyle name="Normal 9 3 3 2 6" xfId="1400"/>
    <cellStyle name="Normal 9 3 3 2 6 2" xfId="4011"/>
    <cellStyle name="Normal 9 3 3 2 6 2 2" xfId="9273"/>
    <cellStyle name="Normal 9 3 3 2 6 2 2 2" xfId="19727"/>
    <cellStyle name="Normal 9 3 3 2 6 2 3" xfId="14493"/>
    <cellStyle name="Normal 9 3 3 2 6 3" xfId="6662"/>
    <cellStyle name="Normal 9 3 3 2 6 3 2" xfId="17117"/>
    <cellStyle name="Normal 9 3 3 2 6 4" xfId="11883"/>
    <cellStyle name="Normal 9 3 3 2 7" xfId="2096"/>
    <cellStyle name="Normal 9 3 3 2 7 2" xfId="4707"/>
    <cellStyle name="Normal 9 3 3 2 7 2 2" xfId="9969"/>
    <cellStyle name="Normal 9 3 3 2 7 2 2 2" xfId="20423"/>
    <cellStyle name="Normal 9 3 3 2 7 2 3" xfId="15189"/>
    <cellStyle name="Normal 9 3 3 2 7 3" xfId="7358"/>
    <cellStyle name="Normal 9 3 3 2 7 3 2" xfId="17813"/>
    <cellStyle name="Normal 9 3 3 2 7 4" xfId="12579"/>
    <cellStyle name="Normal 9 3 3 2 8" xfId="2793"/>
    <cellStyle name="Normal 9 3 3 2 8 2" xfId="8055"/>
    <cellStyle name="Normal 9 3 3 2 8 2 2" xfId="18509"/>
    <cellStyle name="Normal 9 3 3 2 8 3" xfId="13275"/>
    <cellStyle name="Normal 9 3 3 2 9" xfId="5444"/>
    <cellStyle name="Normal 9 3 3 2 9 2" xfId="15899"/>
    <cellStyle name="Normal 9 3 3 3" xfId="278"/>
    <cellStyle name="Normal 9 3 3 3 2" xfId="974"/>
    <cellStyle name="Normal 9 3 3 3 2 2" xfId="3585"/>
    <cellStyle name="Normal 9 3 3 3 2 2 2" xfId="8847"/>
    <cellStyle name="Normal 9 3 3 3 2 2 2 2" xfId="19301"/>
    <cellStyle name="Normal 9 3 3 3 2 2 3" xfId="14067"/>
    <cellStyle name="Normal 9 3 3 3 2 3" xfId="6236"/>
    <cellStyle name="Normal 9 3 3 3 2 3 2" xfId="16691"/>
    <cellStyle name="Normal 9 3 3 3 2 4" xfId="11457"/>
    <cellStyle name="Normal 9 3 3 3 3" xfId="1670"/>
    <cellStyle name="Normal 9 3 3 3 3 2" xfId="4281"/>
    <cellStyle name="Normal 9 3 3 3 3 2 2" xfId="9543"/>
    <cellStyle name="Normal 9 3 3 3 3 2 2 2" xfId="19997"/>
    <cellStyle name="Normal 9 3 3 3 3 2 3" xfId="14763"/>
    <cellStyle name="Normal 9 3 3 3 3 3" xfId="6932"/>
    <cellStyle name="Normal 9 3 3 3 3 3 2" xfId="17387"/>
    <cellStyle name="Normal 9 3 3 3 3 4" xfId="12153"/>
    <cellStyle name="Normal 9 3 3 3 4" xfId="2366"/>
    <cellStyle name="Normal 9 3 3 3 4 2" xfId="4977"/>
    <cellStyle name="Normal 9 3 3 3 4 2 2" xfId="10239"/>
    <cellStyle name="Normal 9 3 3 3 4 2 2 2" xfId="20693"/>
    <cellStyle name="Normal 9 3 3 3 4 2 3" xfId="15459"/>
    <cellStyle name="Normal 9 3 3 3 4 3" xfId="7628"/>
    <cellStyle name="Normal 9 3 3 3 4 3 2" xfId="18083"/>
    <cellStyle name="Normal 9 3 3 3 4 4" xfId="12849"/>
    <cellStyle name="Normal 9 3 3 3 5" xfId="2889"/>
    <cellStyle name="Normal 9 3 3 3 5 2" xfId="8151"/>
    <cellStyle name="Normal 9 3 3 3 5 2 2" xfId="18605"/>
    <cellStyle name="Normal 9 3 3 3 5 3" xfId="13371"/>
    <cellStyle name="Normal 9 3 3 3 6" xfId="5540"/>
    <cellStyle name="Normal 9 3 3 3 6 2" xfId="15995"/>
    <cellStyle name="Normal 9 3 3 3 7" xfId="10761"/>
    <cellStyle name="Normal 9 3 3 4" xfId="452"/>
    <cellStyle name="Normal 9 3 3 4 2" xfId="1148"/>
    <cellStyle name="Normal 9 3 3 4 2 2" xfId="3759"/>
    <cellStyle name="Normal 9 3 3 4 2 2 2" xfId="9021"/>
    <cellStyle name="Normal 9 3 3 4 2 2 2 2" xfId="19475"/>
    <cellStyle name="Normal 9 3 3 4 2 2 3" xfId="14241"/>
    <cellStyle name="Normal 9 3 3 4 2 3" xfId="6410"/>
    <cellStyle name="Normal 9 3 3 4 2 3 2" xfId="16865"/>
    <cellStyle name="Normal 9 3 3 4 2 4" xfId="11631"/>
    <cellStyle name="Normal 9 3 3 4 3" xfId="1844"/>
    <cellStyle name="Normal 9 3 3 4 3 2" xfId="4455"/>
    <cellStyle name="Normal 9 3 3 4 3 2 2" xfId="9717"/>
    <cellStyle name="Normal 9 3 3 4 3 2 2 2" xfId="20171"/>
    <cellStyle name="Normal 9 3 3 4 3 2 3" xfId="14937"/>
    <cellStyle name="Normal 9 3 3 4 3 3" xfId="7106"/>
    <cellStyle name="Normal 9 3 3 4 3 3 2" xfId="17561"/>
    <cellStyle name="Normal 9 3 3 4 3 4" xfId="12327"/>
    <cellStyle name="Normal 9 3 3 4 4" xfId="2540"/>
    <cellStyle name="Normal 9 3 3 4 4 2" xfId="5151"/>
    <cellStyle name="Normal 9 3 3 4 4 2 2" xfId="10413"/>
    <cellStyle name="Normal 9 3 3 4 4 2 2 2" xfId="20867"/>
    <cellStyle name="Normal 9 3 3 4 4 2 3" xfId="15633"/>
    <cellStyle name="Normal 9 3 3 4 4 3" xfId="7802"/>
    <cellStyle name="Normal 9 3 3 4 4 3 2" xfId="18257"/>
    <cellStyle name="Normal 9 3 3 4 4 4" xfId="13023"/>
    <cellStyle name="Normal 9 3 3 4 5" xfId="3063"/>
    <cellStyle name="Normal 9 3 3 4 5 2" xfId="8325"/>
    <cellStyle name="Normal 9 3 3 4 5 2 2" xfId="18779"/>
    <cellStyle name="Normal 9 3 3 4 5 3" xfId="13545"/>
    <cellStyle name="Normal 9 3 3 4 6" xfId="5714"/>
    <cellStyle name="Normal 9 3 3 4 6 2" xfId="16169"/>
    <cellStyle name="Normal 9 3 3 4 7" xfId="10935"/>
    <cellStyle name="Normal 9 3 3 5" xfId="782"/>
    <cellStyle name="Normal 9 3 3 5 2" xfId="1478"/>
    <cellStyle name="Normal 9 3 3 5 2 2" xfId="4089"/>
    <cellStyle name="Normal 9 3 3 5 2 2 2" xfId="9351"/>
    <cellStyle name="Normal 9 3 3 5 2 2 2 2" xfId="19805"/>
    <cellStyle name="Normal 9 3 3 5 2 2 3" xfId="14571"/>
    <cellStyle name="Normal 9 3 3 5 2 3" xfId="6740"/>
    <cellStyle name="Normal 9 3 3 5 2 3 2" xfId="17195"/>
    <cellStyle name="Normal 9 3 3 5 2 4" xfId="11961"/>
    <cellStyle name="Normal 9 3 3 5 3" xfId="2174"/>
    <cellStyle name="Normal 9 3 3 5 3 2" xfId="4785"/>
    <cellStyle name="Normal 9 3 3 5 3 2 2" xfId="10047"/>
    <cellStyle name="Normal 9 3 3 5 3 2 2 2" xfId="20501"/>
    <cellStyle name="Normal 9 3 3 5 3 2 3" xfId="15267"/>
    <cellStyle name="Normal 9 3 3 5 3 3" xfId="7436"/>
    <cellStyle name="Normal 9 3 3 5 3 3 2" xfId="17891"/>
    <cellStyle name="Normal 9 3 3 5 3 4" xfId="12657"/>
    <cellStyle name="Normal 9 3 3 5 4" xfId="3393"/>
    <cellStyle name="Normal 9 3 3 5 4 2" xfId="8655"/>
    <cellStyle name="Normal 9 3 3 5 4 2 2" xfId="19109"/>
    <cellStyle name="Normal 9 3 3 5 4 3" xfId="13875"/>
    <cellStyle name="Normal 9 3 3 5 5" xfId="6044"/>
    <cellStyle name="Normal 9 3 3 5 5 2" xfId="16499"/>
    <cellStyle name="Normal 9 3 3 5 6" xfId="11265"/>
    <cellStyle name="Normal 9 3 3 6" xfId="626"/>
    <cellStyle name="Normal 9 3 3 6 2" xfId="3237"/>
    <cellStyle name="Normal 9 3 3 6 2 2" xfId="8499"/>
    <cellStyle name="Normal 9 3 3 6 2 2 2" xfId="18953"/>
    <cellStyle name="Normal 9 3 3 6 2 3" xfId="13719"/>
    <cellStyle name="Normal 9 3 3 6 3" xfId="5888"/>
    <cellStyle name="Normal 9 3 3 6 3 2" xfId="16343"/>
    <cellStyle name="Normal 9 3 3 6 4" xfId="11109"/>
    <cellStyle name="Normal 9 3 3 7" xfId="1322"/>
    <cellStyle name="Normal 9 3 3 7 2" xfId="3933"/>
    <cellStyle name="Normal 9 3 3 7 2 2" xfId="9195"/>
    <cellStyle name="Normal 9 3 3 7 2 2 2" xfId="19649"/>
    <cellStyle name="Normal 9 3 3 7 2 3" xfId="14415"/>
    <cellStyle name="Normal 9 3 3 7 3" xfId="6584"/>
    <cellStyle name="Normal 9 3 3 7 3 2" xfId="17039"/>
    <cellStyle name="Normal 9 3 3 7 4" xfId="11805"/>
    <cellStyle name="Normal 9 3 3 8" xfId="2018"/>
    <cellStyle name="Normal 9 3 3 8 2" xfId="4629"/>
    <cellStyle name="Normal 9 3 3 8 2 2" xfId="9891"/>
    <cellStyle name="Normal 9 3 3 8 2 2 2" xfId="20345"/>
    <cellStyle name="Normal 9 3 3 8 2 3" xfId="15111"/>
    <cellStyle name="Normal 9 3 3 8 3" xfId="7280"/>
    <cellStyle name="Normal 9 3 3 8 3 2" xfId="17735"/>
    <cellStyle name="Normal 9 3 3 8 4" xfId="12501"/>
    <cellStyle name="Normal 9 3 3 9" xfId="2697"/>
    <cellStyle name="Normal 9 3 3 9 2" xfId="7959"/>
    <cellStyle name="Normal 9 3 3 9 2 2" xfId="18413"/>
    <cellStyle name="Normal 9 3 3 9 3" xfId="13179"/>
    <cellStyle name="Normal 9 3 4" xfId="102"/>
    <cellStyle name="Normal 9 3 4 10" xfId="10585"/>
    <cellStyle name="Normal 9 3 4 2" xfId="294"/>
    <cellStyle name="Normal 9 3 4 2 2" xfId="990"/>
    <cellStyle name="Normal 9 3 4 2 2 2" xfId="3601"/>
    <cellStyle name="Normal 9 3 4 2 2 2 2" xfId="8863"/>
    <cellStyle name="Normal 9 3 4 2 2 2 2 2" xfId="19317"/>
    <cellStyle name="Normal 9 3 4 2 2 2 3" xfId="14083"/>
    <cellStyle name="Normal 9 3 4 2 2 3" xfId="6252"/>
    <cellStyle name="Normal 9 3 4 2 2 3 2" xfId="16707"/>
    <cellStyle name="Normal 9 3 4 2 2 4" xfId="11473"/>
    <cellStyle name="Normal 9 3 4 2 3" xfId="1686"/>
    <cellStyle name="Normal 9 3 4 2 3 2" xfId="4297"/>
    <cellStyle name="Normal 9 3 4 2 3 2 2" xfId="9559"/>
    <cellStyle name="Normal 9 3 4 2 3 2 2 2" xfId="20013"/>
    <cellStyle name="Normal 9 3 4 2 3 2 3" xfId="14779"/>
    <cellStyle name="Normal 9 3 4 2 3 3" xfId="6948"/>
    <cellStyle name="Normal 9 3 4 2 3 3 2" xfId="17403"/>
    <cellStyle name="Normal 9 3 4 2 3 4" xfId="12169"/>
    <cellStyle name="Normal 9 3 4 2 4" xfId="2382"/>
    <cellStyle name="Normal 9 3 4 2 4 2" xfId="4993"/>
    <cellStyle name="Normal 9 3 4 2 4 2 2" xfId="10255"/>
    <cellStyle name="Normal 9 3 4 2 4 2 2 2" xfId="20709"/>
    <cellStyle name="Normal 9 3 4 2 4 2 3" xfId="15475"/>
    <cellStyle name="Normal 9 3 4 2 4 3" xfId="7644"/>
    <cellStyle name="Normal 9 3 4 2 4 3 2" xfId="18099"/>
    <cellStyle name="Normal 9 3 4 2 4 4" xfId="12865"/>
    <cellStyle name="Normal 9 3 4 2 5" xfId="2905"/>
    <cellStyle name="Normal 9 3 4 2 5 2" xfId="8167"/>
    <cellStyle name="Normal 9 3 4 2 5 2 2" xfId="18621"/>
    <cellStyle name="Normal 9 3 4 2 5 3" xfId="13387"/>
    <cellStyle name="Normal 9 3 4 2 6" xfId="5556"/>
    <cellStyle name="Normal 9 3 4 2 6 2" xfId="16011"/>
    <cellStyle name="Normal 9 3 4 2 7" xfId="10777"/>
    <cellStyle name="Normal 9 3 4 3" xfId="468"/>
    <cellStyle name="Normal 9 3 4 3 2" xfId="1164"/>
    <cellStyle name="Normal 9 3 4 3 2 2" xfId="3775"/>
    <cellStyle name="Normal 9 3 4 3 2 2 2" xfId="9037"/>
    <cellStyle name="Normal 9 3 4 3 2 2 2 2" xfId="19491"/>
    <cellStyle name="Normal 9 3 4 3 2 2 3" xfId="14257"/>
    <cellStyle name="Normal 9 3 4 3 2 3" xfId="6426"/>
    <cellStyle name="Normal 9 3 4 3 2 3 2" xfId="16881"/>
    <cellStyle name="Normal 9 3 4 3 2 4" xfId="11647"/>
    <cellStyle name="Normal 9 3 4 3 3" xfId="1860"/>
    <cellStyle name="Normal 9 3 4 3 3 2" xfId="4471"/>
    <cellStyle name="Normal 9 3 4 3 3 2 2" xfId="9733"/>
    <cellStyle name="Normal 9 3 4 3 3 2 2 2" xfId="20187"/>
    <cellStyle name="Normal 9 3 4 3 3 2 3" xfId="14953"/>
    <cellStyle name="Normal 9 3 4 3 3 3" xfId="7122"/>
    <cellStyle name="Normal 9 3 4 3 3 3 2" xfId="17577"/>
    <cellStyle name="Normal 9 3 4 3 3 4" xfId="12343"/>
    <cellStyle name="Normal 9 3 4 3 4" xfId="2556"/>
    <cellStyle name="Normal 9 3 4 3 4 2" xfId="5167"/>
    <cellStyle name="Normal 9 3 4 3 4 2 2" xfId="10429"/>
    <cellStyle name="Normal 9 3 4 3 4 2 2 2" xfId="20883"/>
    <cellStyle name="Normal 9 3 4 3 4 2 3" xfId="15649"/>
    <cellStyle name="Normal 9 3 4 3 4 3" xfId="7818"/>
    <cellStyle name="Normal 9 3 4 3 4 3 2" xfId="18273"/>
    <cellStyle name="Normal 9 3 4 3 4 4" xfId="13039"/>
    <cellStyle name="Normal 9 3 4 3 5" xfId="3079"/>
    <cellStyle name="Normal 9 3 4 3 5 2" xfId="8341"/>
    <cellStyle name="Normal 9 3 4 3 5 2 2" xfId="18795"/>
    <cellStyle name="Normal 9 3 4 3 5 3" xfId="13561"/>
    <cellStyle name="Normal 9 3 4 3 6" xfId="5730"/>
    <cellStyle name="Normal 9 3 4 3 6 2" xfId="16185"/>
    <cellStyle name="Normal 9 3 4 3 7" xfId="10951"/>
    <cellStyle name="Normal 9 3 4 4" xfId="798"/>
    <cellStyle name="Normal 9 3 4 4 2" xfId="1494"/>
    <cellStyle name="Normal 9 3 4 4 2 2" xfId="4105"/>
    <cellStyle name="Normal 9 3 4 4 2 2 2" xfId="9367"/>
    <cellStyle name="Normal 9 3 4 4 2 2 2 2" xfId="19821"/>
    <cellStyle name="Normal 9 3 4 4 2 2 3" xfId="14587"/>
    <cellStyle name="Normal 9 3 4 4 2 3" xfId="6756"/>
    <cellStyle name="Normal 9 3 4 4 2 3 2" xfId="17211"/>
    <cellStyle name="Normal 9 3 4 4 2 4" xfId="11977"/>
    <cellStyle name="Normal 9 3 4 4 3" xfId="2190"/>
    <cellStyle name="Normal 9 3 4 4 3 2" xfId="4801"/>
    <cellStyle name="Normal 9 3 4 4 3 2 2" xfId="10063"/>
    <cellStyle name="Normal 9 3 4 4 3 2 2 2" xfId="20517"/>
    <cellStyle name="Normal 9 3 4 4 3 2 3" xfId="15283"/>
    <cellStyle name="Normal 9 3 4 4 3 3" xfId="7452"/>
    <cellStyle name="Normal 9 3 4 4 3 3 2" xfId="17907"/>
    <cellStyle name="Normal 9 3 4 4 3 4" xfId="12673"/>
    <cellStyle name="Normal 9 3 4 4 4" xfId="3409"/>
    <cellStyle name="Normal 9 3 4 4 4 2" xfId="8671"/>
    <cellStyle name="Normal 9 3 4 4 4 2 2" xfId="19125"/>
    <cellStyle name="Normal 9 3 4 4 4 3" xfId="13891"/>
    <cellStyle name="Normal 9 3 4 4 5" xfId="6060"/>
    <cellStyle name="Normal 9 3 4 4 5 2" xfId="16515"/>
    <cellStyle name="Normal 9 3 4 4 6" xfId="11281"/>
    <cellStyle name="Normal 9 3 4 5" xfId="642"/>
    <cellStyle name="Normal 9 3 4 5 2" xfId="3253"/>
    <cellStyle name="Normal 9 3 4 5 2 2" xfId="8515"/>
    <cellStyle name="Normal 9 3 4 5 2 2 2" xfId="18969"/>
    <cellStyle name="Normal 9 3 4 5 2 3" xfId="13735"/>
    <cellStyle name="Normal 9 3 4 5 3" xfId="5904"/>
    <cellStyle name="Normal 9 3 4 5 3 2" xfId="16359"/>
    <cellStyle name="Normal 9 3 4 5 4" xfId="11125"/>
    <cellStyle name="Normal 9 3 4 6" xfId="1338"/>
    <cellStyle name="Normal 9 3 4 6 2" xfId="3949"/>
    <cellStyle name="Normal 9 3 4 6 2 2" xfId="9211"/>
    <cellStyle name="Normal 9 3 4 6 2 2 2" xfId="19665"/>
    <cellStyle name="Normal 9 3 4 6 2 3" xfId="14431"/>
    <cellStyle name="Normal 9 3 4 6 3" xfId="6600"/>
    <cellStyle name="Normal 9 3 4 6 3 2" xfId="17055"/>
    <cellStyle name="Normal 9 3 4 6 4" xfId="11821"/>
    <cellStyle name="Normal 9 3 4 7" xfId="2034"/>
    <cellStyle name="Normal 9 3 4 7 2" xfId="4645"/>
    <cellStyle name="Normal 9 3 4 7 2 2" xfId="9907"/>
    <cellStyle name="Normal 9 3 4 7 2 2 2" xfId="20361"/>
    <cellStyle name="Normal 9 3 4 7 2 3" xfId="15127"/>
    <cellStyle name="Normal 9 3 4 7 3" xfId="7296"/>
    <cellStyle name="Normal 9 3 4 7 3 2" xfId="17751"/>
    <cellStyle name="Normal 9 3 4 7 4" xfId="12517"/>
    <cellStyle name="Normal 9 3 4 8" xfId="2713"/>
    <cellStyle name="Normal 9 3 4 8 2" xfId="7975"/>
    <cellStyle name="Normal 9 3 4 8 2 2" xfId="18429"/>
    <cellStyle name="Normal 9 3 4 8 3" xfId="13195"/>
    <cellStyle name="Normal 9 3 4 9" xfId="5364"/>
    <cellStyle name="Normal 9 3 4 9 2" xfId="15819"/>
    <cellStyle name="Normal 9 3 5" xfId="180"/>
    <cellStyle name="Normal 9 3 5 10" xfId="10663"/>
    <cellStyle name="Normal 9 3 5 2" xfId="276"/>
    <cellStyle name="Normal 9 3 5 2 2" xfId="972"/>
    <cellStyle name="Normal 9 3 5 2 2 2" xfId="3583"/>
    <cellStyle name="Normal 9 3 5 2 2 2 2" xfId="8845"/>
    <cellStyle name="Normal 9 3 5 2 2 2 2 2" xfId="19299"/>
    <cellStyle name="Normal 9 3 5 2 2 2 3" xfId="14065"/>
    <cellStyle name="Normal 9 3 5 2 2 3" xfId="6234"/>
    <cellStyle name="Normal 9 3 5 2 2 3 2" xfId="16689"/>
    <cellStyle name="Normal 9 3 5 2 2 4" xfId="11455"/>
    <cellStyle name="Normal 9 3 5 2 3" xfId="1668"/>
    <cellStyle name="Normal 9 3 5 2 3 2" xfId="4279"/>
    <cellStyle name="Normal 9 3 5 2 3 2 2" xfId="9541"/>
    <cellStyle name="Normal 9 3 5 2 3 2 2 2" xfId="19995"/>
    <cellStyle name="Normal 9 3 5 2 3 2 3" xfId="14761"/>
    <cellStyle name="Normal 9 3 5 2 3 3" xfId="6930"/>
    <cellStyle name="Normal 9 3 5 2 3 3 2" xfId="17385"/>
    <cellStyle name="Normal 9 3 5 2 3 4" xfId="12151"/>
    <cellStyle name="Normal 9 3 5 2 4" xfId="2364"/>
    <cellStyle name="Normal 9 3 5 2 4 2" xfId="4975"/>
    <cellStyle name="Normal 9 3 5 2 4 2 2" xfId="10237"/>
    <cellStyle name="Normal 9 3 5 2 4 2 2 2" xfId="20691"/>
    <cellStyle name="Normal 9 3 5 2 4 2 3" xfId="15457"/>
    <cellStyle name="Normal 9 3 5 2 4 3" xfId="7626"/>
    <cellStyle name="Normal 9 3 5 2 4 3 2" xfId="18081"/>
    <cellStyle name="Normal 9 3 5 2 4 4" xfId="12847"/>
    <cellStyle name="Normal 9 3 5 2 5" xfId="2887"/>
    <cellStyle name="Normal 9 3 5 2 5 2" xfId="8149"/>
    <cellStyle name="Normal 9 3 5 2 5 2 2" xfId="18603"/>
    <cellStyle name="Normal 9 3 5 2 5 3" xfId="13369"/>
    <cellStyle name="Normal 9 3 5 2 6" xfId="5538"/>
    <cellStyle name="Normal 9 3 5 2 6 2" xfId="15993"/>
    <cellStyle name="Normal 9 3 5 2 7" xfId="10759"/>
    <cellStyle name="Normal 9 3 5 3" xfId="450"/>
    <cellStyle name="Normal 9 3 5 3 2" xfId="1146"/>
    <cellStyle name="Normal 9 3 5 3 2 2" xfId="3757"/>
    <cellStyle name="Normal 9 3 5 3 2 2 2" xfId="9019"/>
    <cellStyle name="Normal 9 3 5 3 2 2 2 2" xfId="19473"/>
    <cellStyle name="Normal 9 3 5 3 2 2 3" xfId="14239"/>
    <cellStyle name="Normal 9 3 5 3 2 3" xfId="6408"/>
    <cellStyle name="Normal 9 3 5 3 2 3 2" xfId="16863"/>
    <cellStyle name="Normal 9 3 5 3 2 4" xfId="11629"/>
    <cellStyle name="Normal 9 3 5 3 3" xfId="1842"/>
    <cellStyle name="Normal 9 3 5 3 3 2" xfId="4453"/>
    <cellStyle name="Normal 9 3 5 3 3 2 2" xfId="9715"/>
    <cellStyle name="Normal 9 3 5 3 3 2 2 2" xfId="20169"/>
    <cellStyle name="Normal 9 3 5 3 3 2 3" xfId="14935"/>
    <cellStyle name="Normal 9 3 5 3 3 3" xfId="7104"/>
    <cellStyle name="Normal 9 3 5 3 3 3 2" xfId="17559"/>
    <cellStyle name="Normal 9 3 5 3 3 4" xfId="12325"/>
    <cellStyle name="Normal 9 3 5 3 4" xfId="2538"/>
    <cellStyle name="Normal 9 3 5 3 4 2" xfId="5149"/>
    <cellStyle name="Normal 9 3 5 3 4 2 2" xfId="10411"/>
    <cellStyle name="Normal 9 3 5 3 4 2 2 2" xfId="20865"/>
    <cellStyle name="Normal 9 3 5 3 4 2 3" xfId="15631"/>
    <cellStyle name="Normal 9 3 5 3 4 3" xfId="7800"/>
    <cellStyle name="Normal 9 3 5 3 4 3 2" xfId="18255"/>
    <cellStyle name="Normal 9 3 5 3 4 4" xfId="13021"/>
    <cellStyle name="Normal 9 3 5 3 5" xfId="3061"/>
    <cellStyle name="Normal 9 3 5 3 5 2" xfId="8323"/>
    <cellStyle name="Normal 9 3 5 3 5 2 2" xfId="18777"/>
    <cellStyle name="Normal 9 3 5 3 5 3" xfId="13543"/>
    <cellStyle name="Normal 9 3 5 3 6" xfId="5712"/>
    <cellStyle name="Normal 9 3 5 3 6 2" xfId="16167"/>
    <cellStyle name="Normal 9 3 5 3 7" xfId="10933"/>
    <cellStyle name="Normal 9 3 5 4" xfId="876"/>
    <cellStyle name="Normal 9 3 5 4 2" xfId="1572"/>
    <cellStyle name="Normal 9 3 5 4 2 2" xfId="4183"/>
    <cellStyle name="Normal 9 3 5 4 2 2 2" xfId="9445"/>
    <cellStyle name="Normal 9 3 5 4 2 2 2 2" xfId="19899"/>
    <cellStyle name="Normal 9 3 5 4 2 2 3" xfId="14665"/>
    <cellStyle name="Normal 9 3 5 4 2 3" xfId="6834"/>
    <cellStyle name="Normal 9 3 5 4 2 3 2" xfId="17289"/>
    <cellStyle name="Normal 9 3 5 4 2 4" xfId="12055"/>
    <cellStyle name="Normal 9 3 5 4 3" xfId="2268"/>
    <cellStyle name="Normal 9 3 5 4 3 2" xfId="4879"/>
    <cellStyle name="Normal 9 3 5 4 3 2 2" xfId="10141"/>
    <cellStyle name="Normal 9 3 5 4 3 2 2 2" xfId="20595"/>
    <cellStyle name="Normal 9 3 5 4 3 2 3" xfId="15361"/>
    <cellStyle name="Normal 9 3 5 4 3 3" xfId="7530"/>
    <cellStyle name="Normal 9 3 5 4 3 3 2" xfId="17985"/>
    <cellStyle name="Normal 9 3 5 4 3 4" xfId="12751"/>
    <cellStyle name="Normal 9 3 5 4 4" xfId="3487"/>
    <cellStyle name="Normal 9 3 5 4 4 2" xfId="8749"/>
    <cellStyle name="Normal 9 3 5 4 4 2 2" xfId="19203"/>
    <cellStyle name="Normal 9 3 5 4 4 3" xfId="13969"/>
    <cellStyle name="Normal 9 3 5 4 5" xfId="6138"/>
    <cellStyle name="Normal 9 3 5 4 5 2" xfId="16593"/>
    <cellStyle name="Normal 9 3 5 4 6" xfId="11359"/>
    <cellStyle name="Normal 9 3 5 5" xfId="624"/>
    <cellStyle name="Normal 9 3 5 5 2" xfId="3235"/>
    <cellStyle name="Normal 9 3 5 5 2 2" xfId="8497"/>
    <cellStyle name="Normal 9 3 5 5 2 2 2" xfId="18951"/>
    <cellStyle name="Normal 9 3 5 5 2 3" xfId="13717"/>
    <cellStyle name="Normal 9 3 5 5 3" xfId="5886"/>
    <cellStyle name="Normal 9 3 5 5 3 2" xfId="16341"/>
    <cellStyle name="Normal 9 3 5 5 4" xfId="11107"/>
    <cellStyle name="Normal 9 3 5 6" xfId="1320"/>
    <cellStyle name="Normal 9 3 5 6 2" xfId="3931"/>
    <cellStyle name="Normal 9 3 5 6 2 2" xfId="9193"/>
    <cellStyle name="Normal 9 3 5 6 2 2 2" xfId="19647"/>
    <cellStyle name="Normal 9 3 5 6 2 3" xfId="14413"/>
    <cellStyle name="Normal 9 3 5 6 3" xfId="6582"/>
    <cellStyle name="Normal 9 3 5 6 3 2" xfId="17037"/>
    <cellStyle name="Normal 9 3 5 6 4" xfId="11803"/>
    <cellStyle name="Normal 9 3 5 7" xfId="2016"/>
    <cellStyle name="Normal 9 3 5 7 2" xfId="4627"/>
    <cellStyle name="Normal 9 3 5 7 2 2" xfId="9889"/>
    <cellStyle name="Normal 9 3 5 7 2 2 2" xfId="20343"/>
    <cellStyle name="Normal 9 3 5 7 2 3" xfId="15109"/>
    <cellStyle name="Normal 9 3 5 7 3" xfId="7278"/>
    <cellStyle name="Normal 9 3 5 7 3 2" xfId="17733"/>
    <cellStyle name="Normal 9 3 5 7 4" xfId="12499"/>
    <cellStyle name="Normal 9 3 5 8" xfId="2791"/>
    <cellStyle name="Normal 9 3 5 8 2" xfId="8053"/>
    <cellStyle name="Normal 9 3 5 8 2 2" xfId="18507"/>
    <cellStyle name="Normal 9 3 5 8 3" xfId="13273"/>
    <cellStyle name="Normal 9 3 5 9" xfId="5442"/>
    <cellStyle name="Normal 9 3 5 9 2" xfId="15897"/>
    <cellStyle name="Normal 9 3 6" xfId="198"/>
    <cellStyle name="Normal 9 3 6 2" xfId="894"/>
    <cellStyle name="Normal 9 3 6 2 2" xfId="3505"/>
    <cellStyle name="Normal 9 3 6 2 2 2" xfId="8767"/>
    <cellStyle name="Normal 9 3 6 2 2 2 2" xfId="19221"/>
    <cellStyle name="Normal 9 3 6 2 2 3" xfId="13987"/>
    <cellStyle name="Normal 9 3 6 2 3" xfId="6156"/>
    <cellStyle name="Normal 9 3 6 2 3 2" xfId="16611"/>
    <cellStyle name="Normal 9 3 6 2 4" xfId="11377"/>
    <cellStyle name="Normal 9 3 6 3" xfId="1590"/>
    <cellStyle name="Normal 9 3 6 3 2" xfId="4201"/>
    <cellStyle name="Normal 9 3 6 3 2 2" xfId="9463"/>
    <cellStyle name="Normal 9 3 6 3 2 2 2" xfId="19917"/>
    <cellStyle name="Normal 9 3 6 3 2 3" xfId="14683"/>
    <cellStyle name="Normal 9 3 6 3 3" xfId="6852"/>
    <cellStyle name="Normal 9 3 6 3 3 2" xfId="17307"/>
    <cellStyle name="Normal 9 3 6 3 4" xfId="12073"/>
    <cellStyle name="Normal 9 3 6 4" xfId="2286"/>
    <cellStyle name="Normal 9 3 6 4 2" xfId="4897"/>
    <cellStyle name="Normal 9 3 6 4 2 2" xfId="10159"/>
    <cellStyle name="Normal 9 3 6 4 2 2 2" xfId="20613"/>
    <cellStyle name="Normal 9 3 6 4 2 3" xfId="15379"/>
    <cellStyle name="Normal 9 3 6 4 3" xfId="7548"/>
    <cellStyle name="Normal 9 3 6 4 3 2" xfId="18003"/>
    <cellStyle name="Normal 9 3 6 4 4" xfId="12769"/>
    <cellStyle name="Normal 9 3 6 5" xfId="2809"/>
    <cellStyle name="Normal 9 3 6 5 2" xfId="8071"/>
    <cellStyle name="Normal 9 3 6 5 2 2" xfId="18525"/>
    <cellStyle name="Normal 9 3 6 5 3" xfId="13291"/>
    <cellStyle name="Normal 9 3 6 6" xfId="5460"/>
    <cellStyle name="Normal 9 3 6 6 2" xfId="15915"/>
    <cellStyle name="Normal 9 3 6 7" xfId="10681"/>
    <cellStyle name="Normal 9 3 7" xfId="372"/>
    <cellStyle name="Normal 9 3 7 2" xfId="1068"/>
    <cellStyle name="Normal 9 3 7 2 2" xfId="3679"/>
    <cellStyle name="Normal 9 3 7 2 2 2" xfId="8941"/>
    <cellStyle name="Normal 9 3 7 2 2 2 2" xfId="19395"/>
    <cellStyle name="Normal 9 3 7 2 2 3" xfId="14161"/>
    <cellStyle name="Normal 9 3 7 2 3" xfId="6330"/>
    <cellStyle name="Normal 9 3 7 2 3 2" xfId="16785"/>
    <cellStyle name="Normal 9 3 7 2 4" xfId="11551"/>
    <cellStyle name="Normal 9 3 7 3" xfId="1764"/>
    <cellStyle name="Normal 9 3 7 3 2" xfId="4375"/>
    <cellStyle name="Normal 9 3 7 3 2 2" xfId="9637"/>
    <cellStyle name="Normal 9 3 7 3 2 2 2" xfId="20091"/>
    <cellStyle name="Normal 9 3 7 3 2 3" xfId="14857"/>
    <cellStyle name="Normal 9 3 7 3 3" xfId="7026"/>
    <cellStyle name="Normal 9 3 7 3 3 2" xfId="17481"/>
    <cellStyle name="Normal 9 3 7 3 4" xfId="12247"/>
    <cellStyle name="Normal 9 3 7 4" xfId="2460"/>
    <cellStyle name="Normal 9 3 7 4 2" xfId="5071"/>
    <cellStyle name="Normal 9 3 7 4 2 2" xfId="10333"/>
    <cellStyle name="Normal 9 3 7 4 2 2 2" xfId="20787"/>
    <cellStyle name="Normal 9 3 7 4 2 3" xfId="15553"/>
    <cellStyle name="Normal 9 3 7 4 3" xfId="7722"/>
    <cellStyle name="Normal 9 3 7 4 3 2" xfId="18177"/>
    <cellStyle name="Normal 9 3 7 4 4" xfId="12943"/>
    <cellStyle name="Normal 9 3 7 5" xfId="2983"/>
    <cellStyle name="Normal 9 3 7 5 2" xfId="8245"/>
    <cellStyle name="Normal 9 3 7 5 2 2" xfId="18699"/>
    <cellStyle name="Normal 9 3 7 5 3" xfId="13465"/>
    <cellStyle name="Normal 9 3 7 6" xfId="5634"/>
    <cellStyle name="Normal 9 3 7 6 2" xfId="16089"/>
    <cellStyle name="Normal 9 3 7 7" xfId="10855"/>
    <cellStyle name="Normal 9 3 8" xfId="780"/>
    <cellStyle name="Normal 9 3 8 2" xfId="1476"/>
    <cellStyle name="Normal 9 3 8 2 2" xfId="4087"/>
    <cellStyle name="Normal 9 3 8 2 2 2" xfId="9349"/>
    <cellStyle name="Normal 9 3 8 2 2 2 2" xfId="19803"/>
    <cellStyle name="Normal 9 3 8 2 2 3" xfId="14569"/>
    <cellStyle name="Normal 9 3 8 2 3" xfId="6738"/>
    <cellStyle name="Normal 9 3 8 2 3 2" xfId="17193"/>
    <cellStyle name="Normal 9 3 8 2 4" xfId="11959"/>
    <cellStyle name="Normal 9 3 8 3" xfId="2172"/>
    <cellStyle name="Normal 9 3 8 3 2" xfId="4783"/>
    <cellStyle name="Normal 9 3 8 3 2 2" xfId="10045"/>
    <cellStyle name="Normal 9 3 8 3 2 2 2" xfId="20499"/>
    <cellStyle name="Normal 9 3 8 3 2 3" xfId="15265"/>
    <cellStyle name="Normal 9 3 8 3 3" xfId="7434"/>
    <cellStyle name="Normal 9 3 8 3 3 2" xfId="17889"/>
    <cellStyle name="Normal 9 3 8 3 4" xfId="12655"/>
    <cellStyle name="Normal 9 3 8 4" xfId="3391"/>
    <cellStyle name="Normal 9 3 8 4 2" xfId="8653"/>
    <cellStyle name="Normal 9 3 8 4 2 2" xfId="19107"/>
    <cellStyle name="Normal 9 3 8 4 3" xfId="13873"/>
    <cellStyle name="Normal 9 3 8 5" xfId="6042"/>
    <cellStyle name="Normal 9 3 8 5 2" xfId="16497"/>
    <cellStyle name="Normal 9 3 8 6" xfId="11263"/>
    <cellStyle name="Normal 9 3 9" xfId="546"/>
    <cellStyle name="Normal 9 3 9 2" xfId="3157"/>
    <cellStyle name="Normal 9 3 9 2 2" xfId="8419"/>
    <cellStyle name="Normal 9 3 9 2 2 2" xfId="18873"/>
    <cellStyle name="Normal 9 3 9 2 3" xfId="13639"/>
    <cellStyle name="Normal 9 3 9 3" xfId="5808"/>
    <cellStyle name="Normal 9 3 9 3 2" xfId="16263"/>
    <cellStyle name="Normal 9 3 9 4" xfId="11029"/>
    <cellStyle name="Normal 9 4" xfId="87"/>
    <cellStyle name="Normal 9 4 10" xfId="5349"/>
    <cellStyle name="Normal 9 4 10 2" xfId="15804"/>
    <cellStyle name="Normal 9 4 11" xfId="10570"/>
    <cellStyle name="Normal 9 4 2" xfId="183"/>
    <cellStyle name="Normal 9 4 2 10" xfId="10666"/>
    <cellStyle name="Normal 9 4 2 2" xfId="357"/>
    <cellStyle name="Normal 9 4 2 2 2" xfId="1053"/>
    <cellStyle name="Normal 9 4 2 2 2 2" xfId="3664"/>
    <cellStyle name="Normal 9 4 2 2 2 2 2" xfId="8926"/>
    <cellStyle name="Normal 9 4 2 2 2 2 2 2" xfId="19380"/>
    <cellStyle name="Normal 9 4 2 2 2 2 3" xfId="14146"/>
    <cellStyle name="Normal 9 4 2 2 2 3" xfId="6315"/>
    <cellStyle name="Normal 9 4 2 2 2 3 2" xfId="16770"/>
    <cellStyle name="Normal 9 4 2 2 2 4" xfId="11536"/>
    <cellStyle name="Normal 9 4 2 2 3" xfId="1749"/>
    <cellStyle name="Normal 9 4 2 2 3 2" xfId="4360"/>
    <cellStyle name="Normal 9 4 2 2 3 2 2" xfId="9622"/>
    <cellStyle name="Normal 9 4 2 2 3 2 2 2" xfId="20076"/>
    <cellStyle name="Normal 9 4 2 2 3 2 3" xfId="14842"/>
    <cellStyle name="Normal 9 4 2 2 3 3" xfId="7011"/>
    <cellStyle name="Normal 9 4 2 2 3 3 2" xfId="17466"/>
    <cellStyle name="Normal 9 4 2 2 3 4" xfId="12232"/>
    <cellStyle name="Normal 9 4 2 2 4" xfId="2445"/>
    <cellStyle name="Normal 9 4 2 2 4 2" xfId="5056"/>
    <cellStyle name="Normal 9 4 2 2 4 2 2" xfId="10318"/>
    <cellStyle name="Normal 9 4 2 2 4 2 2 2" xfId="20772"/>
    <cellStyle name="Normal 9 4 2 2 4 2 3" xfId="15538"/>
    <cellStyle name="Normal 9 4 2 2 4 3" xfId="7707"/>
    <cellStyle name="Normal 9 4 2 2 4 3 2" xfId="18162"/>
    <cellStyle name="Normal 9 4 2 2 4 4" xfId="12928"/>
    <cellStyle name="Normal 9 4 2 2 5" xfId="2968"/>
    <cellStyle name="Normal 9 4 2 2 5 2" xfId="8230"/>
    <cellStyle name="Normal 9 4 2 2 5 2 2" xfId="18684"/>
    <cellStyle name="Normal 9 4 2 2 5 3" xfId="13450"/>
    <cellStyle name="Normal 9 4 2 2 6" xfId="5619"/>
    <cellStyle name="Normal 9 4 2 2 6 2" xfId="16074"/>
    <cellStyle name="Normal 9 4 2 2 7" xfId="10840"/>
    <cellStyle name="Normal 9 4 2 3" xfId="531"/>
    <cellStyle name="Normal 9 4 2 3 2" xfId="1227"/>
    <cellStyle name="Normal 9 4 2 3 2 2" xfId="3838"/>
    <cellStyle name="Normal 9 4 2 3 2 2 2" xfId="9100"/>
    <cellStyle name="Normal 9 4 2 3 2 2 2 2" xfId="19554"/>
    <cellStyle name="Normal 9 4 2 3 2 2 3" xfId="14320"/>
    <cellStyle name="Normal 9 4 2 3 2 3" xfId="6489"/>
    <cellStyle name="Normal 9 4 2 3 2 3 2" xfId="16944"/>
    <cellStyle name="Normal 9 4 2 3 2 4" xfId="11710"/>
    <cellStyle name="Normal 9 4 2 3 3" xfId="1923"/>
    <cellStyle name="Normal 9 4 2 3 3 2" xfId="4534"/>
    <cellStyle name="Normal 9 4 2 3 3 2 2" xfId="9796"/>
    <cellStyle name="Normal 9 4 2 3 3 2 2 2" xfId="20250"/>
    <cellStyle name="Normal 9 4 2 3 3 2 3" xfId="15016"/>
    <cellStyle name="Normal 9 4 2 3 3 3" xfId="7185"/>
    <cellStyle name="Normal 9 4 2 3 3 3 2" xfId="17640"/>
    <cellStyle name="Normal 9 4 2 3 3 4" xfId="12406"/>
    <cellStyle name="Normal 9 4 2 3 4" xfId="2619"/>
    <cellStyle name="Normal 9 4 2 3 4 2" xfId="5230"/>
    <cellStyle name="Normal 9 4 2 3 4 2 2" xfId="10492"/>
    <cellStyle name="Normal 9 4 2 3 4 2 2 2" xfId="20946"/>
    <cellStyle name="Normal 9 4 2 3 4 2 3" xfId="15712"/>
    <cellStyle name="Normal 9 4 2 3 4 3" xfId="7881"/>
    <cellStyle name="Normal 9 4 2 3 4 3 2" xfId="18336"/>
    <cellStyle name="Normal 9 4 2 3 4 4" xfId="13102"/>
    <cellStyle name="Normal 9 4 2 3 5" xfId="3142"/>
    <cellStyle name="Normal 9 4 2 3 5 2" xfId="8404"/>
    <cellStyle name="Normal 9 4 2 3 5 2 2" xfId="18858"/>
    <cellStyle name="Normal 9 4 2 3 5 3" xfId="13624"/>
    <cellStyle name="Normal 9 4 2 3 6" xfId="5793"/>
    <cellStyle name="Normal 9 4 2 3 6 2" xfId="16248"/>
    <cellStyle name="Normal 9 4 2 3 7" xfId="11014"/>
    <cellStyle name="Normal 9 4 2 4" xfId="879"/>
    <cellStyle name="Normal 9 4 2 4 2" xfId="1575"/>
    <cellStyle name="Normal 9 4 2 4 2 2" xfId="4186"/>
    <cellStyle name="Normal 9 4 2 4 2 2 2" xfId="9448"/>
    <cellStyle name="Normal 9 4 2 4 2 2 2 2" xfId="19902"/>
    <cellStyle name="Normal 9 4 2 4 2 2 3" xfId="14668"/>
    <cellStyle name="Normal 9 4 2 4 2 3" xfId="6837"/>
    <cellStyle name="Normal 9 4 2 4 2 3 2" xfId="17292"/>
    <cellStyle name="Normal 9 4 2 4 2 4" xfId="12058"/>
    <cellStyle name="Normal 9 4 2 4 3" xfId="2271"/>
    <cellStyle name="Normal 9 4 2 4 3 2" xfId="4882"/>
    <cellStyle name="Normal 9 4 2 4 3 2 2" xfId="10144"/>
    <cellStyle name="Normal 9 4 2 4 3 2 2 2" xfId="20598"/>
    <cellStyle name="Normal 9 4 2 4 3 2 3" xfId="15364"/>
    <cellStyle name="Normal 9 4 2 4 3 3" xfId="7533"/>
    <cellStyle name="Normal 9 4 2 4 3 3 2" xfId="17988"/>
    <cellStyle name="Normal 9 4 2 4 3 4" xfId="12754"/>
    <cellStyle name="Normal 9 4 2 4 4" xfId="3490"/>
    <cellStyle name="Normal 9 4 2 4 4 2" xfId="8752"/>
    <cellStyle name="Normal 9 4 2 4 4 2 2" xfId="19206"/>
    <cellStyle name="Normal 9 4 2 4 4 3" xfId="13972"/>
    <cellStyle name="Normal 9 4 2 4 5" xfId="6141"/>
    <cellStyle name="Normal 9 4 2 4 5 2" xfId="16596"/>
    <cellStyle name="Normal 9 4 2 4 6" xfId="11362"/>
    <cellStyle name="Normal 9 4 2 5" xfId="705"/>
    <cellStyle name="Normal 9 4 2 5 2" xfId="3316"/>
    <cellStyle name="Normal 9 4 2 5 2 2" xfId="8578"/>
    <cellStyle name="Normal 9 4 2 5 2 2 2" xfId="19032"/>
    <cellStyle name="Normal 9 4 2 5 2 3" xfId="13798"/>
    <cellStyle name="Normal 9 4 2 5 3" xfId="5967"/>
    <cellStyle name="Normal 9 4 2 5 3 2" xfId="16422"/>
    <cellStyle name="Normal 9 4 2 5 4" xfId="11188"/>
    <cellStyle name="Normal 9 4 2 6" xfId="1401"/>
    <cellStyle name="Normal 9 4 2 6 2" xfId="4012"/>
    <cellStyle name="Normal 9 4 2 6 2 2" xfId="9274"/>
    <cellStyle name="Normal 9 4 2 6 2 2 2" xfId="19728"/>
    <cellStyle name="Normal 9 4 2 6 2 3" xfId="14494"/>
    <cellStyle name="Normal 9 4 2 6 3" xfId="6663"/>
    <cellStyle name="Normal 9 4 2 6 3 2" xfId="17118"/>
    <cellStyle name="Normal 9 4 2 6 4" xfId="11884"/>
    <cellStyle name="Normal 9 4 2 7" xfId="2097"/>
    <cellStyle name="Normal 9 4 2 7 2" xfId="4708"/>
    <cellStyle name="Normal 9 4 2 7 2 2" xfId="9970"/>
    <cellStyle name="Normal 9 4 2 7 2 2 2" xfId="20424"/>
    <cellStyle name="Normal 9 4 2 7 2 3" xfId="15190"/>
    <cellStyle name="Normal 9 4 2 7 3" xfId="7359"/>
    <cellStyle name="Normal 9 4 2 7 3 2" xfId="17814"/>
    <cellStyle name="Normal 9 4 2 7 4" xfId="12580"/>
    <cellStyle name="Normal 9 4 2 8" xfId="2794"/>
    <cellStyle name="Normal 9 4 2 8 2" xfId="8056"/>
    <cellStyle name="Normal 9 4 2 8 2 2" xfId="18510"/>
    <cellStyle name="Normal 9 4 2 8 3" xfId="13276"/>
    <cellStyle name="Normal 9 4 2 9" xfId="5445"/>
    <cellStyle name="Normal 9 4 2 9 2" xfId="15900"/>
    <cellStyle name="Normal 9 4 3" xfId="279"/>
    <cellStyle name="Normal 9 4 3 2" xfId="975"/>
    <cellStyle name="Normal 9 4 3 2 2" xfId="3586"/>
    <cellStyle name="Normal 9 4 3 2 2 2" xfId="8848"/>
    <cellStyle name="Normal 9 4 3 2 2 2 2" xfId="19302"/>
    <cellStyle name="Normal 9 4 3 2 2 3" xfId="14068"/>
    <cellStyle name="Normal 9 4 3 2 3" xfId="6237"/>
    <cellStyle name="Normal 9 4 3 2 3 2" xfId="16692"/>
    <cellStyle name="Normal 9 4 3 2 4" xfId="11458"/>
    <cellStyle name="Normal 9 4 3 3" xfId="1671"/>
    <cellStyle name="Normal 9 4 3 3 2" xfId="4282"/>
    <cellStyle name="Normal 9 4 3 3 2 2" xfId="9544"/>
    <cellStyle name="Normal 9 4 3 3 2 2 2" xfId="19998"/>
    <cellStyle name="Normal 9 4 3 3 2 3" xfId="14764"/>
    <cellStyle name="Normal 9 4 3 3 3" xfId="6933"/>
    <cellStyle name="Normal 9 4 3 3 3 2" xfId="17388"/>
    <cellStyle name="Normal 9 4 3 3 4" xfId="12154"/>
    <cellStyle name="Normal 9 4 3 4" xfId="2367"/>
    <cellStyle name="Normal 9 4 3 4 2" xfId="4978"/>
    <cellStyle name="Normal 9 4 3 4 2 2" xfId="10240"/>
    <cellStyle name="Normal 9 4 3 4 2 2 2" xfId="20694"/>
    <cellStyle name="Normal 9 4 3 4 2 3" xfId="15460"/>
    <cellStyle name="Normal 9 4 3 4 3" xfId="7629"/>
    <cellStyle name="Normal 9 4 3 4 3 2" xfId="18084"/>
    <cellStyle name="Normal 9 4 3 4 4" xfId="12850"/>
    <cellStyle name="Normal 9 4 3 5" xfId="2890"/>
    <cellStyle name="Normal 9 4 3 5 2" xfId="8152"/>
    <cellStyle name="Normal 9 4 3 5 2 2" xfId="18606"/>
    <cellStyle name="Normal 9 4 3 5 3" xfId="13372"/>
    <cellStyle name="Normal 9 4 3 6" xfId="5541"/>
    <cellStyle name="Normal 9 4 3 6 2" xfId="15996"/>
    <cellStyle name="Normal 9 4 3 7" xfId="10762"/>
    <cellStyle name="Normal 9 4 4" xfId="453"/>
    <cellStyle name="Normal 9 4 4 2" xfId="1149"/>
    <cellStyle name="Normal 9 4 4 2 2" xfId="3760"/>
    <cellStyle name="Normal 9 4 4 2 2 2" xfId="9022"/>
    <cellStyle name="Normal 9 4 4 2 2 2 2" xfId="19476"/>
    <cellStyle name="Normal 9 4 4 2 2 3" xfId="14242"/>
    <cellStyle name="Normal 9 4 4 2 3" xfId="6411"/>
    <cellStyle name="Normal 9 4 4 2 3 2" xfId="16866"/>
    <cellStyle name="Normal 9 4 4 2 4" xfId="11632"/>
    <cellStyle name="Normal 9 4 4 3" xfId="1845"/>
    <cellStyle name="Normal 9 4 4 3 2" xfId="4456"/>
    <cellStyle name="Normal 9 4 4 3 2 2" xfId="9718"/>
    <cellStyle name="Normal 9 4 4 3 2 2 2" xfId="20172"/>
    <cellStyle name="Normal 9 4 4 3 2 3" xfId="14938"/>
    <cellStyle name="Normal 9 4 4 3 3" xfId="7107"/>
    <cellStyle name="Normal 9 4 4 3 3 2" xfId="17562"/>
    <cellStyle name="Normal 9 4 4 3 4" xfId="12328"/>
    <cellStyle name="Normal 9 4 4 4" xfId="2541"/>
    <cellStyle name="Normal 9 4 4 4 2" xfId="5152"/>
    <cellStyle name="Normal 9 4 4 4 2 2" xfId="10414"/>
    <cellStyle name="Normal 9 4 4 4 2 2 2" xfId="20868"/>
    <cellStyle name="Normal 9 4 4 4 2 3" xfId="15634"/>
    <cellStyle name="Normal 9 4 4 4 3" xfId="7803"/>
    <cellStyle name="Normal 9 4 4 4 3 2" xfId="18258"/>
    <cellStyle name="Normal 9 4 4 4 4" xfId="13024"/>
    <cellStyle name="Normal 9 4 4 5" xfId="3064"/>
    <cellStyle name="Normal 9 4 4 5 2" xfId="8326"/>
    <cellStyle name="Normal 9 4 4 5 2 2" xfId="18780"/>
    <cellStyle name="Normal 9 4 4 5 3" xfId="13546"/>
    <cellStyle name="Normal 9 4 4 6" xfId="5715"/>
    <cellStyle name="Normal 9 4 4 6 2" xfId="16170"/>
    <cellStyle name="Normal 9 4 4 7" xfId="10936"/>
    <cellStyle name="Normal 9 4 5" xfId="783"/>
    <cellStyle name="Normal 9 4 5 2" xfId="1479"/>
    <cellStyle name="Normal 9 4 5 2 2" xfId="4090"/>
    <cellStyle name="Normal 9 4 5 2 2 2" xfId="9352"/>
    <cellStyle name="Normal 9 4 5 2 2 2 2" xfId="19806"/>
    <cellStyle name="Normal 9 4 5 2 2 3" xfId="14572"/>
    <cellStyle name="Normal 9 4 5 2 3" xfId="6741"/>
    <cellStyle name="Normal 9 4 5 2 3 2" xfId="17196"/>
    <cellStyle name="Normal 9 4 5 2 4" xfId="11962"/>
    <cellStyle name="Normal 9 4 5 3" xfId="2175"/>
    <cellStyle name="Normal 9 4 5 3 2" xfId="4786"/>
    <cellStyle name="Normal 9 4 5 3 2 2" xfId="10048"/>
    <cellStyle name="Normal 9 4 5 3 2 2 2" xfId="20502"/>
    <cellStyle name="Normal 9 4 5 3 2 3" xfId="15268"/>
    <cellStyle name="Normal 9 4 5 3 3" xfId="7437"/>
    <cellStyle name="Normal 9 4 5 3 3 2" xfId="17892"/>
    <cellStyle name="Normal 9 4 5 3 4" xfId="12658"/>
    <cellStyle name="Normal 9 4 5 4" xfId="3394"/>
    <cellStyle name="Normal 9 4 5 4 2" xfId="8656"/>
    <cellStyle name="Normal 9 4 5 4 2 2" xfId="19110"/>
    <cellStyle name="Normal 9 4 5 4 3" xfId="13876"/>
    <cellStyle name="Normal 9 4 5 5" xfId="6045"/>
    <cellStyle name="Normal 9 4 5 5 2" xfId="16500"/>
    <cellStyle name="Normal 9 4 5 6" xfId="11266"/>
    <cellStyle name="Normal 9 4 6" xfId="627"/>
    <cellStyle name="Normal 9 4 6 2" xfId="3238"/>
    <cellStyle name="Normal 9 4 6 2 2" xfId="8500"/>
    <cellStyle name="Normal 9 4 6 2 2 2" xfId="18954"/>
    <cellStyle name="Normal 9 4 6 2 3" xfId="13720"/>
    <cellStyle name="Normal 9 4 6 3" xfId="5889"/>
    <cellStyle name="Normal 9 4 6 3 2" xfId="16344"/>
    <cellStyle name="Normal 9 4 6 4" xfId="11110"/>
    <cellStyle name="Normal 9 4 7" xfId="1323"/>
    <cellStyle name="Normal 9 4 7 2" xfId="3934"/>
    <cellStyle name="Normal 9 4 7 2 2" xfId="9196"/>
    <cellStyle name="Normal 9 4 7 2 2 2" xfId="19650"/>
    <cellStyle name="Normal 9 4 7 2 3" xfId="14416"/>
    <cellStyle name="Normal 9 4 7 3" xfId="6585"/>
    <cellStyle name="Normal 9 4 7 3 2" xfId="17040"/>
    <cellStyle name="Normal 9 4 7 4" xfId="11806"/>
    <cellStyle name="Normal 9 4 8" xfId="2019"/>
    <cellStyle name="Normal 9 4 8 2" xfId="4630"/>
    <cellStyle name="Normal 9 4 8 2 2" xfId="9892"/>
    <cellStyle name="Normal 9 4 8 2 2 2" xfId="20346"/>
    <cellStyle name="Normal 9 4 8 2 3" xfId="15112"/>
    <cellStyle name="Normal 9 4 8 3" xfId="7281"/>
    <cellStyle name="Normal 9 4 8 3 2" xfId="17736"/>
    <cellStyle name="Normal 9 4 8 4" xfId="12502"/>
    <cellStyle name="Normal 9 4 9" xfId="2698"/>
    <cellStyle name="Normal 9 4 9 2" xfId="7960"/>
    <cellStyle name="Normal 9 4 9 2 2" xfId="18414"/>
    <cellStyle name="Normal 9 4 9 3" xfId="13180"/>
    <cellStyle name="Normal 9 5" xfId="88"/>
    <cellStyle name="Normal 9 5 10" xfId="5350"/>
    <cellStyle name="Normal 9 5 10 2" xfId="15805"/>
    <cellStyle name="Normal 9 5 11" xfId="10571"/>
    <cellStyle name="Normal 9 5 2" xfId="184"/>
    <cellStyle name="Normal 9 5 2 10" xfId="10667"/>
    <cellStyle name="Normal 9 5 2 2" xfId="358"/>
    <cellStyle name="Normal 9 5 2 2 2" xfId="1054"/>
    <cellStyle name="Normal 9 5 2 2 2 2" xfId="3665"/>
    <cellStyle name="Normal 9 5 2 2 2 2 2" xfId="8927"/>
    <cellStyle name="Normal 9 5 2 2 2 2 2 2" xfId="19381"/>
    <cellStyle name="Normal 9 5 2 2 2 2 3" xfId="14147"/>
    <cellStyle name="Normal 9 5 2 2 2 3" xfId="6316"/>
    <cellStyle name="Normal 9 5 2 2 2 3 2" xfId="16771"/>
    <cellStyle name="Normal 9 5 2 2 2 4" xfId="11537"/>
    <cellStyle name="Normal 9 5 2 2 3" xfId="1750"/>
    <cellStyle name="Normal 9 5 2 2 3 2" xfId="4361"/>
    <cellStyle name="Normal 9 5 2 2 3 2 2" xfId="9623"/>
    <cellStyle name="Normal 9 5 2 2 3 2 2 2" xfId="20077"/>
    <cellStyle name="Normal 9 5 2 2 3 2 3" xfId="14843"/>
    <cellStyle name="Normal 9 5 2 2 3 3" xfId="7012"/>
    <cellStyle name="Normal 9 5 2 2 3 3 2" xfId="17467"/>
    <cellStyle name="Normal 9 5 2 2 3 4" xfId="12233"/>
    <cellStyle name="Normal 9 5 2 2 4" xfId="2446"/>
    <cellStyle name="Normal 9 5 2 2 4 2" xfId="5057"/>
    <cellStyle name="Normal 9 5 2 2 4 2 2" xfId="10319"/>
    <cellStyle name="Normal 9 5 2 2 4 2 2 2" xfId="20773"/>
    <cellStyle name="Normal 9 5 2 2 4 2 3" xfId="15539"/>
    <cellStyle name="Normal 9 5 2 2 4 3" xfId="7708"/>
    <cellStyle name="Normal 9 5 2 2 4 3 2" xfId="18163"/>
    <cellStyle name="Normal 9 5 2 2 4 4" xfId="12929"/>
    <cellStyle name="Normal 9 5 2 2 5" xfId="2969"/>
    <cellStyle name="Normal 9 5 2 2 5 2" xfId="8231"/>
    <cellStyle name="Normal 9 5 2 2 5 2 2" xfId="18685"/>
    <cellStyle name="Normal 9 5 2 2 5 3" xfId="13451"/>
    <cellStyle name="Normal 9 5 2 2 6" xfId="5620"/>
    <cellStyle name="Normal 9 5 2 2 6 2" xfId="16075"/>
    <cellStyle name="Normal 9 5 2 2 7" xfId="10841"/>
    <cellStyle name="Normal 9 5 2 3" xfId="532"/>
    <cellStyle name="Normal 9 5 2 3 2" xfId="1228"/>
    <cellStyle name="Normal 9 5 2 3 2 2" xfId="3839"/>
    <cellStyle name="Normal 9 5 2 3 2 2 2" xfId="9101"/>
    <cellStyle name="Normal 9 5 2 3 2 2 2 2" xfId="19555"/>
    <cellStyle name="Normal 9 5 2 3 2 2 3" xfId="14321"/>
    <cellStyle name="Normal 9 5 2 3 2 3" xfId="6490"/>
    <cellStyle name="Normal 9 5 2 3 2 3 2" xfId="16945"/>
    <cellStyle name="Normal 9 5 2 3 2 4" xfId="11711"/>
    <cellStyle name="Normal 9 5 2 3 3" xfId="1924"/>
    <cellStyle name="Normal 9 5 2 3 3 2" xfId="4535"/>
    <cellStyle name="Normal 9 5 2 3 3 2 2" xfId="9797"/>
    <cellStyle name="Normal 9 5 2 3 3 2 2 2" xfId="20251"/>
    <cellStyle name="Normal 9 5 2 3 3 2 3" xfId="15017"/>
    <cellStyle name="Normal 9 5 2 3 3 3" xfId="7186"/>
    <cellStyle name="Normal 9 5 2 3 3 3 2" xfId="17641"/>
    <cellStyle name="Normal 9 5 2 3 3 4" xfId="12407"/>
    <cellStyle name="Normal 9 5 2 3 4" xfId="2620"/>
    <cellStyle name="Normal 9 5 2 3 4 2" xfId="5231"/>
    <cellStyle name="Normal 9 5 2 3 4 2 2" xfId="10493"/>
    <cellStyle name="Normal 9 5 2 3 4 2 2 2" xfId="20947"/>
    <cellStyle name="Normal 9 5 2 3 4 2 3" xfId="15713"/>
    <cellStyle name="Normal 9 5 2 3 4 3" xfId="7882"/>
    <cellStyle name="Normal 9 5 2 3 4 3 2" xfId="18337"/>
    <cellStyle name="Normal 9 5 2 3 4 4" xfId="13103"/>
    <cellStyle name="Normal 9 5 2 3 5" xfId="3143"/>
    <cellStyle name="Normal 9 5 2 3 5 2" xfId="8405"/>
    <cellStyle name="Normal 9 5 2 3 5 2 2" xfId="18859"/>
    <cellStyle name="Normal 9 5 2 3 5 3" xfId="13625"/>
    <cellStyle name="Normal 9 5 2 3 6" xfId="5794"/>
    <cellStyle name="Normal 9 5 2 3 6 2" xfId="16249"/>
    <cellStyle name="Normal 9 5 2 3 7" xfId="11015"/>
    <cellStyle name="Normal 9 5 2 4" xfId="880"/>
    <cellStyle name="Normal 9 5 2 4 2" xfId="1576"/>
    <cellStyle name="Normal 9 5 2 4 2 2" xfId="4187"/>
    <cellStyle name="Normal 9 5 2 4 2 2 2" xfId="9449"/>
    <cellStyle name="Normal 9 5 2 4 2 2 2 2" xfId="19903"/>
    <cellStyle name="Normal 9 5 2 4 2 2 3" xfId="14669"/>
    <cellStyle name="Normal 9 5 2 4 2 3" xfId="6838"/>
    <cellStyle name="Normal 9 5 2 4 2 3 2" xfId="17293"/>
    <cellStyle name="Normal 9 5 2 4 2 4" xfId="12059"/>
    <cellStyle name="Normal 9 5 2 4 3" xfId="2272"/>
    <cellStyle name="Normal 9 5 2 4 3 2" xfId="4883"/>
    <cellStyle name="Normal 9 5 2 4 3 2 2" xfId="10145"/>
    <cellStyle name="Normal 9 5 2 4 3 2 2 2" xfId="20599"/>
    <cellStyle name="Normal 9 5 2 4 3 2 3" xfId="15365"/>
    <cellStyle name="Normal 9 5 2 4 3 3" xfId="7534"/>
    <cellStyle name="Normal 9 5 2 4 3 3 2" xfId="17989"/>
    <cellStyle name="Normal 9 5 2 4 3 4" xfId="12755"/>
    <cellStyle name="Normal 9 5 2 4 4" xfId="3491"/>
    <cellStyle name="Normal 9 5 2 4 4 2" xfId="8753"/>
    <cellStyle name="Normal 9 5 2 4 4 2 2" xfId="19207"/>
    <cellStyle name="Normal 9 5 2 4 4 3" xfId="13973"/>
    <cellStyle name="Normal 9 5 2 4 5" xfId="6142"/>
    <cellStyle name="Normal 9 5 2 4 5 2" xfId="16597"/>
    <cellStyle name="Normal 9 5 2 4 6" xfId="11363"/>
    <cellStyle name="Normal 9 5 2 5" xfId="706"/>
    <cellStyle name="Normal 9 5 2 5 2" xfId="3317"/>
    <cellStyle name="Normal 9 5 2 5 2 2" xfId="8579"/>
    <cellStyle name="Normal 9 5 2 5 2 2 2" xfId="19033"/>
    <cellStyle name="Normal 9 5 2 5 2 3" xfId="13799"/>
    <cellStyle name="Normal 9 5 2 5 3" xfId="5968"/>
    <cellStyle name="Normal 9 5 2 5 3 2" xfId="16423"/>
    <cellStyle name="Normal 9 5 2 5 4" xfId="11189"/>
    <cellStyle name="Normal 9 5 2 6" xfId="1402"/>
    <cellStyle name="Normal 9 5 2 6 2" xfId="4013"/>
    <cellStyle name="Normal 9 5 2 6 2 2" xfId="9275"/>
    <cellStyle name="Normal 9 5 2 6 2 2 2" xfId="19729"/>
    <cellStyle name="Normal 9 5 2 6 2 3" xfId="14495"/>
    <cellStyle name="Normal 9 5 2 6 3" xfId="6664"/>
    <cellStyle name="Normal 9 5 2 6 3 2" xfId="17119"/>
    <cellStyle name="Normal 9 5 2 6 4" xfId="11885"/>
    <cellStyle name="Normal 9 5 2 7" xfId="2098"/>
    <cellStyle name="Normal 9 5 2 7 2" xfId="4709"/>
    <cellStyle name="Normal 9 5 2 7 2 2" xfId="9971"/>
    <cellStyle name="Normal 9 5 2 7 2 2 2" xfId="20425"/>
    <cellStyle name="Normal 9 5 2 7 2 3" xfId="15191"/>
    <cellStyle name="Normal 9 5 2 7 3" xfId="7360"/>
    <cellStyle name="Normal 9 5 2 7 3 2" xfId="17815"/>
    <cellStyle name="Normal 9 5 2 7 4" xfId="12581"/>
    <cellStyle name="Normal 9 5 2 8" xfId="2795"/>
    <cellStyle name="Normal 9 5 2 8 2" xfId="8057"/>
    <cellStyle name="Normal 9 5 2 8 2 2" xfId="18511"/>
    <cellStyle name="Normal 9 5 2 8 3" xfId="13277"/>
    <cellStyle name="Normal 9 5 2 9" xfId="5446"/>
    <cellStyle name="Normal 9 5 2 9 2" xfId="15901"/>
    <cellStyle name="Normal 9 5 3" xfId="280"/>
    <cellStyle name="Normal 9 5 3 2" xfId="976"/>
    <cellStyle name="Normal 9 5 3 2 2" xfId="3587"/>
    <cellStyle name="Normal 9 5 3 2 2 2" xfId="8849"/>
    <cellStyle name="Normal 9 5 3 2 2 2 2" xfId="19303"/>
    <cellStyle name="Normal 9 5 3 2 2 3" xfId="14069"/>
    <cellStyle name="Normal 9 5 3 2 3" xfId="6238"/>
    <cellStyle name="Normal 9 5 3 2 3 2" xfId="16693"/>
    <cellStyle name="Normal 9 5 3 2 4" xfId="11459"/>
    <cellStyle name="Normal 9 5 3 3" xfId="1672"/>
    <cellStyle name="Normal 9 5 3 3 2" xfId="4283"/>
    <cellStyle name="Normal 9 5 3 3 2 2" xfId="9545"/>
    <cellStyle name="Normal 9 5 3 3 2 2 2" xfId="19999"/>
    <cellStyle name="Normal 9 5 3 3 2 3" xfId="14765"/>
    <cellStyle name="Normal 9 5 3 3 3" xfId="6934"/>
    <cellStyle name="Normal 9 5 3 3 3 2" xfId="17389"/>
    <cellStyle name="Normal 9 5 3 3 4" xfId="12155"/>
    <cellStyle name="Normal 9 5 3 4" xfId="2368"/>
    <cellStyle name="Normal 9 5 3 4 2" xfId="4979"/>
    <cellStyle name="Normal 9 5 3 4 2 2" xfId="10241"/>
    <cellStyle name="Normal 9 5 3 4 2 2 2" xfId="20695"/>
    <cellStyle name="Normal 9 5 3 4 2 3" xfId="15461"/>
    <cellStyle name="Normal 9 5 3 4 3" xfId="7630"/>
    <cellStyle name="Normal 9 5 3 4 3 2" xfId="18085"/>
    <cellStyle name="Normal 9 5 3 4 4" xfId="12851"/>
    <cellStyle name="Normal 9 5 3 5" xfId="2891"/>
    <cellStyle name="Normal 9 5 3 5 2" xfId="8153"/>
    <cellStyle name="Normal 9 5 3 5 2 2" xfId="18607"/>
    <cellStyle name="Normal 9 5 3 5 3" xfId="13373"/>
    <cellStyle name="Normal 9 5 3 6" xfId="5542"/>
    <cellStyle name="Normal 9 5 3 6 2" xfId="15997"/>
    <cellStyle name="Normal 9 5 3 7" xfId="10763"/>
    <cellStyle name="Normal 9 5 4" xfId="454"/>
    <cellStyle name="Normal 9 5 4 2" xfId="1150"/>
    <cellStyle name="Normal 9 5 4 2 2" xfId="3761"/>
    <cellStyle name="Normal 9 5 4 2 2 2" xfId="9023"/>
    <cellStyle name="Normal 9 5 4 2 2 2 2" xfId="19477"/>
    <cellStyle name="Normal 9 5 4 2 2 3" xfId="14243"/>
    <cellStyle name="Normal 9 5 4 2 3" xfId="6412"/>
    <cellStyle name="Normal 9 5 4 2 3 2" xfId="16867"/>
    <cellStyle name="Normal 9 5 4 2 4" xfId="11633"/>
    <cellStyle name="Normal 9 5 4 3" xfId="1846"/>
    <cellStyle name="Normal 9 5 4 3 2" xfId="4457"/>
    <cellStyle name="Normal 9 5 4 3 2 2" xfId="9719"/>
    <cellStyle name="Normal 9 5 4 3 2 2 2" xfId="20173"/>
    <cellStyle name="Normal 9 5 4 3 2 3" xfId="14939"/>
    <cellStyle name="Normal 9 5 4 3 3" xfId="7108"/>
    <cellStyle name="Normal 9 5 4 3 3 2" xfId="17563"/>
    <cellStyle name="Normal 9 5 4 3 4" xfId="12329"/>
    <cellStyle name="Normal 9 5 4 4" xfId="2542"/>
    <cellStyle name="Normal 9 5 4 4 2" xfId="5153"/>
    <cellStyle name="Normal 9 5 4 4 2 2" xfId="10415"/>
    <cellStyle name="Normal 9 5 4 4 2 2 2" xfId="20869"/>
    <cellStyle name="Normal 9 5 4 4 2 3" xfId="15635"/>
    <cellStyle name="Normal 9 5 4 4 3" xfId="7804"/>
    <cellStyle name="Normal 9 5 4 4 3 2" xfId="18259"/>
    <cellStyle name="Normal 9 5 4 4 4" xfId="13025"/>
    <cellStyle name="Normal 9 5 4 5" xfId="3065"/>
    <cellStyle name="Normal 9 5 4 5 2" xfId="8327"/>
    <cellStyle name="Normal 9 5 4 5 2 2" xfId="18781"/>
    <cellStyle name="Normal 9 5 4 5 3" xfId="13547"/>
    <cellStyle name="Normal 9 5 4 6" xfId="5716"/>
    <cellStyle name="Normal 9 5 4 6 2" xfId="16171"/>
    <cellStyle name="Normal 9 5 4 7" xfId="10937"/>
    <cellStyle name="Normal 9 5 5" xfId="784"/>
    <cellStyle name="Normal 9 5 5 2" xfId="1480"/>
    <cellStyle name="Normal 9 5 5 2 2" xfId="4091"/>
    <cellStyle name="Normal 9 5 5 2 2 2" xfId="9353"/>
    <cellStyle name="Normal 9 5 5 2 2 2 2" xfId="19807"/>
    <cellStyle name="Normal 9 5 5 2 2 3" xfId="14573"/>
    <cellStyle name="Normal 9 5 5 2 3" xfId="6742"/>
    <cellStyle name="Normal 9 5 5 2 3 2" xfId="17197"/>
    <cellStyle name="Normal 9 5 5 2 4" xfId="11963"/>
    <cellStyle name="Normal 9 5 5 3" xfId="2176"/>
    <cellStyle name="Normal 9 5 5 3 2" xfId="4787"/>
    <cellStyle name="Normal 9 5 5 3 2 2" xfId="10049"/>
    <cellStyle name="Normal 9 5 5 3 2 2 2" xfId="20503"/>
    <cellStyle name="Normal 9 5 5 3 2 3" xfId="15269"/>
    <cellStyle name="Normal 9 5 5 3 3" xfId="7438"/>
    <cellStyle name="Normal 9 5 5 3 3 2" xfId="17893"/>
    <cellStyle name="Normal 9 5 5 3 4" xfId="12659"/>
    <cellStyle name="Normal 9 5 5 4" xfId="3395"/>
    <cellStyle name="Normal 9 5 5 4 2" xfId="8657"/>
    <cellStyle name="Normal 9 5 5 4 2 2" xfId="19111"/>
    <cellStyle name="Normal 9 5 5 4 3" xfId="13877"/>
    <cellStyle name="Normal 9 5 5 5" xfId="6046"/>
    <cellStyle name="Normal 9 5 5 5 2" xfId="16501"/>
    <cellStyle name="Normal 9 5 5 6" xfId="11267"/>
    <cellStyle name="Normal 9 5 6" xfId="628"/>
    <cellStyle name="Normal 9 5 6 2" xfId="3239"/>
    <cellStyle name="Normal 9 5 6 2 2" xfId="8501"/>
    <cellStyle name="Normal 9 5 6 2 2 2" xfId="18955"/>
    <cellStyle name="Normal 9 5 6 2 3" xfId="13721"/>
    <cellStyle name="Normal 9 5 6 3" xfId="5890"/>
    <cellStyle name="Normal 9 5 6 3 2" xfId="16345"/>
    <cellStyle name="Normal 9 5 6 4" xfId="11111"/>
    <cellStyle name="Normal 9 5 7" xfId="1324"/>
    <cellStyle name="Normal 9 5 7 2" xfId="3935"/>
    <cellStyle name="Normal 9 5 7 2 2" xfId="9197"/>
    <cellStyle name="Normal 9 5 7 2 2 2" xfId="19651"/>
    <cellStyle name="Normal 9 5 7 2 3" xfId="14417"/>
    <cellStyle name="Normal 9 5 7 3" xfId="6586"/>
    <cellStyle name="Normal 9 5 7 3 2" xfId="17041"/>
    <cellStyle name="Normal 9 5 7 4" xfId="11807"/>
    <cellStyle name="Normal 9 5 8" xfId="2020"/>
    <cellStyle name="Normal 9 5 8 2" xfId="4631"/>
    <cellStyle name="Normal 9 5 8 2 2" xfId="9893"/>
    <cellStyle name="Normal 9 5 8 2 2 2" xfId="20347"/>
    <cellStyle name="Normal 9 5 8 2 3" xfId="15113"/>
    <cellStyle name="Normal 9 5 8 3" xfId="7282"/>
    <cellStyle name="Normal 9 5 8 3 2" xfId="17737"/>
    <cellStyle name="Normal 9 5 8 4" xfId="12503"/>
    <cellStyle name="Normal 9 5 9" xfId="2699"/>
    <cellStyle name="Normal 9 5 9 2" xfId="7961"/>
    <cellStyle name="Normal 9 5 9 2 2" xfId="18415"/>
    <cellStyle name="Normal 9 5 9 3" xfId="13181"/>
    <cellStyle name="Normal 9 6" xfId="89"/>
    <cellStyle name="Normal 9 6 10" xfId="5351"/>
    <cellStyle name="Normal 9 6 10 2" xfId="15806"/>
    <cellStyle name="Normal 9 6 11" xfId="10572"/>
    <cellStyle name="Normal 9 6 2" xfId="185"/>
    <cellStyle name="Normal 9 6 2 10" xfId="10668"/>
    <cellStyle name="Normal 9 6 2 2" xfId="359"/>
    <cellStyle name="Normal 9 6 2 2 2" xfId="1055"/>
    <cellStyle name="Normal 9 6 2 2 2 2" xfId="3666"/>
    <cellStyle name="Normal 9 6 2 2 2 2 2" xfId="8928"/>
    <cellStyle name="Normal 9 6 2 2 2 2 2 2" xfId="19382"/>
    <cellStyle name="Normal 9 6 2 2 2 2 3" xfId="14148"/>
    <cellStyle name="Normal 9 6 2 2 2 3" xfId="6317"/>
    <cellStyle name="Normal 9 6 2 2 2 3 2" xfId="16772"/>
    <cellStyle name="Normal 9 6 2 2 2 4" xfId="11538"/>
    <cellStyle name="Normal 9 6 2 2 3" xfId="1751"/>
    <cellStyle name="Normal 9 6 2 2 3 2" xfId="4362"/>
    <cellStyle name="Normal 9 6 2 2 3 2 2" xfId="9624"/>
    <cellStyle name="Normal 9 6 2 2 3 2 2 2" xfId="20078"/>
    <cellStyle name="Normal 9 6 2 2 3 2 3" xfId="14844"/>
    <cellStyle name="Normal 9 6 2 2 3 3" xfId="7013"/>
    <cellStyle name="Normal 9 6 2 2 3 3 2" xfId="17468"/>
    <cellStyle name="Normal 9 6 2 2 3 4" xfId="12234"/>
    <cellStyle name="Normal 9 6 2 2 4" xfId="2447"/>
    <cellStyle name="Normal 9 6 2 2 4 2" xfId="5058"/>
    <cellStyle name="Normal 9 6 2 2 4 2 2" xfId="10320"/>
    <cellStyle name="Normal 9 6 2 2 4 2 2 2" xfId="20774"/>
    <cellStyle name="Normal 9 6 2 2 4 2 3" xfId="15540"/>
    <cellStyle name="Normal 9 6 2 2 4 3" xfId="7709"/>
    <cellStyle name="Normal 9 6 2 2 4 3 2" xfId="18164"/>
    <cellStyle name="Normal 9 6 2 2 4 4" xfId="12930"/>
    <cellStyle name="Normal 9 6 2 2 5" xfId="2970"/>
    <cellStyle name="Normal 9 6 2 2 5 2" xfId="8232"/>
    <cellStyle name="Normal 9 6 2 2 5 2 2" xfId="18686"/>
    <cellStyle name="Normal 9 6 2 2 5 3" xfId="13452"/>
    <cellStyle name="Normal 9 6 2 2 6" xfId="5621"/>
    <cellStyle name="Normal 9 6 2 2 6 2" xfId="16076"/>
    <cellStyle name="Normal 9 6 2 2 7" xfId="10842"/>
    <cellStyle name="Normal 9 6 2 3" xfId="533"/>
    <cellStyle name="Normal 9 6 2 3 2" xfId="1229"/>
    <cellStyle name="Normal 9 6 2 3 2 2" xfId="3840"/>
    <cellStyle name="Normal 9 6 2 3 2 2 2" xfId="9102"/>
    <cellStyle name="Normal 9 6 2 3 2 2 2 2" xfId="19556"/>
    <cellStyle name="Normal 9 6 2 3 2 2 3" xfId="14322"/>
    <cellStyle name="Normal 9 6 2 3 2 3" xfId="6491"/>
    <cellStyle name="Normal 9 6 2 3 2 3 2" xfId="16946"/>
    <cellStyle name="Normal 9 6 2 3 2 4" xfId="11712"/>
    <cellStyle name="Normal 9 6 2 3 3" xfId="1925"/>
    <cellStyle name="Normal 9 6 2 3 3 2" xfId="4536"/>
    <cellStyle name="Normal 9 6 2 3 3 2 2" xfId="9798"/>
    <cellStyle name="Normal 9 6 2 3 3 2 2 2" xfId="20252"/>
    <cellStyle name="Normal 9 6 2 3 3 2 3" xfId="15018"/>
    <cellStyle name="Normal 9 6 2 3 3 3" xfId="7187"/>
    <cellStyle name="Normal 9 6 2 3 3 3 2" xfId="17642"/>
    <cellStyle name="Normal 9 6 2 3 3 4" xfId="12408"/>
    <cellStyle name="Normal 9 6 2 3 4" xfId="2621"/>
    <cellStyle name="Normal 9 6 2 3 4 2" xfId="5232"/>
    <cellStyle name="Normal 9 6 2 3 4 2 2" xfId="10494"/>
    <cellStyle name="Normal 9 6 2 3 4 2 2 2" xfId="20948"/>
    <cellStyle name="Normal 9 6 2 3 4 2 3" xfId="15714"/>
    <cellStyle name="Normal 9 6 2 3 4 3" xfId="7883"/>
    <cellStyle name="Normal 9 6 2 3 4 3 2" xfId="18338"/>
    <cellStyle name="Normal 9 6 2 3 4 4" xfId="13104"/>
    <cellStyle name="Normal 9 6 2 3 5" xfId="3144"/>
    <cellStyle name="Normal 9 6 2 3 5 2" xfId="8406"/>
    <cellStyle name="Normal 9 6 2 3 5 2 2" xfId="18860"/>
    <cellStyle name="Normal 9 6 2 3 5 3" xfId="13626"/>
    <cellStyle name="Normal 9 6 2 3 6" xfId="5795"/>
    <cellStyle name="Normal 9 6 2 3 6 2" xfId="16250"/>
    <cellStyle name="Normal 9 6 2 3 7" xfId="11016"/>
    <cellStyle name="Normal 9 6 2 4" xfId="881"/>
    <cellStyle name="Normal 9 6 2 4 2" xfId="1577"/>
    <cellStyle name="Normal 9 6 2 4 2 2" xfId="4188"/>
    <cellStyle name="Normal 9 6 2 4 2 2 2" xfId="9450"/>
    <cellStyle name="Normal 9 6 2 4 2 2 2 2" xfId="19904"/>
    <cellStyle name="Normal 9 6 2 4 2 2 3" xfId="14670"/>
    <cellStyle name="Normal 9 6 2 4 2 3" xfId="6839"/>
    <cellStyle name="Normal 9 6 2 4 2 3 2" xfId="17294"/>
    <cellStyle name="Normal 9 6 2 4 2 4" xfId="12060"/>
    <cellStyle name="Normal 9 6 2 4 3" xfId="2273"/>
    <cellStyle name="Normal 9 6 2 4 3 2" xfId="4884"/>
    <cellStyle name="Normal 9 6 2 4 3 2 2" xfId="10146"/>
    <cellStyle name="Normal 9 6 2 4 3 2 2 2" xfId="20600"/>
    <cellStyle name="Normal 9 6 2 4 3 2 3" xfId="15366"/>
    <cellStyle name="Normal 9 6 2 4 3 3" xfId="7535"/>
    <cellStyle name="Normal 9 6 2 4 3 3 2" xfId="17990"/>
    <cellStyle name="Normal 9 6 2 4 3 4" xfId="12756"/>
    <cellStyle name="Normal 9 6 2 4 4" xfId="3492"/>
    <cellStyle name="Normal 9 6 2 4 4 2" xfId="8754"/>
    <cellStyle name="Normal 9 6 2 4 4 2 2" xfId="19208"/>
    <cellStyle name="Normal 9 6 2 4 4 3" xfId="13974"/>
    <cellStyle name="Normal 9 6 2 4 5" xfId="6143"/>
    <cellStyle name="Normal 9 6 2 4 5 2" xfId="16598"/>
    <cellStyle name="Normal 9 6 2 4 6" xfId="11364"/>
    <cellStyle name="Normal 9 6 2 5" xfId="707"/>
    <cellStyle name="Normal 9 6 2 5 2" xfId="3318"/>
    <cellStyle name="Normal 9 6 2 5 2 2" xfId="8580"/>
    <cellStyle name="Normal 9 6 2 5 2 2 2" xfId="19034"/>
    <cellStyle name="Normal 9 6 2 5 2 3" xfId="13800"/>
    <cellStyle name="Normal 9 6 2 5 3" xfId="5969"/>
    <cellStyle name="Normal 9 6 2 5 3 2" xfId="16424"/>
    <cellStyle name="Normal 9 6 2 5 4" xfId="11190"/>
    <cellStyle name="Normal 9 6 2 6" xfId="1403"/>
    <cellStyle name="Normal 9 6 2 6 2" xfId="4014"/>
    <cellStyle name="Normal 9 6 2 6 2 2" xfId="9276"/>
    <cellStyle name="Normal 9 6 2 6 2 2 2" xfId="19730"/>
    <cellStyle name="Normal 9 6 2 6 2 3" xfId="14496"/>
    <cellStyle name="Normal 9 6 2 6 3" xfId="6665"/>
    <cellStyle name="Normal 9 6 2 6 3 2" xfId="17120"/>
    <cellStyle name="Normal 9 6 2 6 4" xfId="11886"/>
    <cellStyle name="Normal 9 6 2 7" xfId="2099"/>
    <cellStyle name="Normal 9 6 2 7 2" xfId="4710"/>
    <cellStyle name="Normal 9 6 2 7 2 2" xfId="9972"/>
    <cellStyle name="Normal 9 6 2 7 2 2 2" xfId="20426"/>
    <cellStyle name="Normal 9 6 2 7 2 3" xfId="15192"/>
    <cellStyle name="Normal 9 6 2 7 3" xfId="7361"/>
    <cellStyle name="Normal 9 6 2 7 3 2" xfId="17816"/>
    <cellStyle name="Normal 9 6 2 7 4" xfId="12582"/>
    <cellStyle name="Normal 9 6 2 8" xfId="2796"/>
    <cellStyle name="Normal 9 6 2 8 2" xfId="8058"/>
    <cellStyle name="Normal 9 6 2 8 2 2" xfId="18512"/>
    <cellStyle name="Normal 9 6 2 8 3" xfId="13278"/>
    <cellStyle name="Normal 9 6 2 9" xfId="5447"/>
    <cellStyle name="Normal 9 6 2 9 2" xfId="15902"/>
    <cellStyle name="Normal 9 6 3" xfId="281"/>
    <cellStyle name="Normal 9 6 3 2" xfId="977"/>
    <cellStyle name="Normal 9 6 3 2 2" xfId="3588"/>
    <cellStyle name="Normal 9 6 3 2 2 2" xfId="8850"/>
    <cellStyle name="Normal 9 6 3 2 2 2 2" xfId="19304"/>
    <cellStyle name="Normal 9 6 3 2 2 3" xfId="14070"/>
    <cellStyle name="Normal 9 6 3 2 3" xfId="6239"/>
    <cellStyle name="Normal 9 6 3 2 3 2" xfId="16694"/>
    <cellStyle name="Normal 9 6 3 2 4" xfId="11460"/>
    <cellStyle name="Normal 9 6 3 3" xfId="1673"/>
    <cellStyle name="Normal 9 6 3 3 2" xfId="4284"/>
    <cellStyle name="Normal 9 6 3 3 2 2" xfId="9546"/>
    <cellStyle name="Normal 9 6 3 3 2 2 2" xfId="20000"/>
    <cellStyle name="Normal 9 6 3 3 2 3" xfId="14766"/>
    <cellStyle name="Normal 9 6 3 3 3" xfId="6935"/>
    <cellStyle name="Normal 9 6 3 3 3 2" xfId="17390"/>
    <cellStyle name="Normal 9 6 3 3 4" xfId="12156"/>
    <cellStyle name="Normal 9 6 3 4" xfId="2369"/>
    <cellStyle name="Normal 9 6 3 4 2" xfId="4980"/>
    <cellStyle name="Normal 9 6 3 4 2 2" xfId="10242"/>
    <cellStyle name="Normal 9 6 3 4 2 2 2" xfId="20696"/>
    <cellStyle name="Normal 9 6 3 4 2 3" xfId="15462"/>
    <cellStyle name="Normal 9 6 3 4 3" xfId="7631"/>
    <cellStyle name="Normal 9 6 3 4 3 2" xfId="18086"/>
    <cellStyle name="Normal 9 6 3 4 4" xfId="12852"/>
    <cellStyle name="Normal 9 6 3 5" xfId="2892"/>
    <cellStyle name="Normal 9 6 3 5 2" xfId="8154"/>
    <cellStyle name="Normal 9 6 3 5 2 2" xfId="18608"/>
    <cellStyle name="Normal 9 6 3 5 3" xfId="13374"/>
    <cellStyle name="Normal 9 6 3 6" xfId="5543"/>
    <cellStyle name="Normal 9 6 3 6 2" xfId="15998"/>
    <cellStyle name="Normal 9 6 3 7" xfId="10764"/>
    <cellStyle name="Normal 9 6 4" xfId="455"/>
    <cellStyle name="Normal 9 6 4 2" xfId="1151"/>
    <cellStyle name="Normal 9 6 4 2 2" xfId="3762"/>
    <cellStyle name="Normal 9 6 4 2 2 2" xfId="9024"/>
    <cellStyle name="Normal 9 6 4 2 2 2 2" xfId="19478"/>
    <cellStyle name="Normal 9 6 4 2 2 3" xfId="14244"/>
    <cellStyle name="Normal 9 6 4 2 3" xfId="6413"/>
    <cellStyle name="Normal 9 6 4 2 3 2" xfId="16868"/>
    <cellStyle name="Normal 9 6 4 2 4" xfId="11634"/>
    <cellStyle name="Normal 9 6 4 3" xfId="1847"/>
    <cellStyle name="Normal 9 6 4 3 2" xfId="4458"/>
    <cellStyle name="Normal 9 6 4 3 2 2" xfId="9720"/>
    <cellStyle name="Normal 9 6 4 3 2 2 2" xfId="20174"/>
    <cellStyle name="Normal 9 6 4 3 2 3" xfId="14940"/>
    <cellStyle name="Normal 9 6 4 3 3" xfId="7109"/>
    <cellStyle name="Normal 9 6 4 3 3 2" xfId="17564"/>
    <cellStyle name="Normal 9 6 4 3 4" xfId="12330"/>
    <cellStyle name="Normal 9 6 4 4" xfId="2543"/>
    <cellStyle name="Normal 9 6 4 4 2" xfId="5154"/>
    <cellStyle name="Normal 9 6 4 4 2 2" xfId="10416"/>
    <cellStyle name="Normal 9 6 4 4 2 2 2" xfId="20870"/>
    <cellStyle name="Normal 9 6 4 4 2 3" xfId="15636"/>
    <cellStyle name="Normal 9 6 4 4 3" xfId="7805"/>
    <cellStyle name="Normal 9 6 4 4 3 2" xfId="18260"/>
    <cellStyle name="Normal 9 6 4 4 4" xfId="13026"/>
    <cellStyle name="Normal 9 6 4 5" xfId="3066"/>
    <cellStyle name="Normal 9 6 4 5 2" xfId="8328"/>
    <cellStyle name="Normal 9 6 4 5 2 2" xfId="18782"/>
    <cellStyle name="Normal 9 6 4 5 3" xfId="13548"/>
    <cellStyle name="Normal 9 6 4 6" xfId="5717"/>
    <cellStyle name="Normal 9 6 4 6 2" xfId="16172"/>
    <cellStyle name="Normal 9 6 4 7" xfId="10938"/>
    <cellStyle name="Normal 9 6 5" xfId="785"/>
    <cellStyle name="Normal 9 6 5 2" xfId="1481"/>
    <cellStyle name="Normal 9 6 5 2 2" xfId="4092"/>
    <cellStyle name="Normal 9 6 5 2 2 2" xfId="9354"/>
    <cellStyle name="Normal 9 6 5 2 2 2 2" xfId="19808"/>
    <cellStyle name="Normal 9 6 5 2 2 3" xfId="14574"/>
    <cellStyle name="Normal 9 6 5 2 3" xfId="6743"/>
    <cellStyle name="Normal 9 6 5 2 3 2" xfId="17198"/>
    <cellStyle name="Normal 9 6 5 2 4" xfId="11964"/>
    <cellStyle name="Normal 9 6 5 3" xfId="2177"/>
    <cellStyle name="Normal 9 6 5 3 2" xfId="4788"/>
    <cellStyle name="Normal 9 6 5 3 2 2" xfId="10050"/>
    <cellStyle name="Normal 9 6 5 3 2 2 2" xfId="20504"/>
    <cellStyle name="Normal 9 6 5 3 2 3" xfId="15270"/>
    <cellStyle name="Normal 9 6 5 3 3" xfId="7439"/>
    <cellStyle name="Normal 9 6 5 3 3 2" xfId="17894"/>
    <cellStyle name="Normal 9 6 5 3 4" xfId="12660"/>
    <cellStyle name="Normal 9 6 5 4" xfId="3396"/>
    <cellStyle name="Normal 9 6 5 4 2" xfId="8658"/>
    <cellStyle name="Normal 9 6 5 4 2 2" xfId="19112"/>
    <cellStyle name="Normal 9 6 5 4 3" xfId="13878"/>
    <cellStyle name="Normal 9 6 5 5" xfId="6047"/>
    <cellStyle name="Normal 9 6 5 5 2" xfId="16502"/>
    <cellStyle name="Normal 9 6 5 6" xfId="11268"/>
    <cellStyle name="Normal 9 6 6" xfId="629"/>
    <cellStyle name="Normal 9 6 6 2" xfId="3240"/>
    <cellStyle name="Normal 9 6 6 2 2" xfId="8502"/>
    <cellStyle name="Normal 9 6 6 2 2 2" xfId="18956"/>
    <cellStyle name="Normal 9 6 6 2 3" xfId="13722"/>
    <cellStyle name="Normal 9 6 6 3" xfId="5891"/>
    <cellStyle name="Normal 9 6 6 3 2" xfId="16346"/>
    <cellStyle name="Normal 9 6 6 4" xfId="11112"/>
    <cellStyle name="Normal 9 6 7" xfId="1325"/>
    <cellStyle name="Normal 9 6 7 2" xfId="3936"/>
    <cellStyle name="Normal 9 6 7 2 2" xfId="9198"/>
    <cellStyle name="Normal 9 6 7 2 2 2" xfId="19652"/>
    <cellStyle name="Normal 9 6 7 2 3" xfId="14418"/>
    <cellStyle name="Normal 9 6 7 3" xfId="6587"/>
    <cellStyle name="Normal 9 6 7 3 2" xfId="17042"/>
    <cellStyle name="Normal 9 6 7 4" xfId="11808"/>
    <cellStyle name="Normal 9 6 8" xfId="2021"/>
    <cellStyle name="Normal 9 6 8 2" xfId="4632"/>
    <cellStyle name="Normal 9 6 8 2 2" xfId="9894"/>
    <cellStyle name="Normal 9 6 8 2 2 2" xfId="20348"/>
    <cellStyle name="Normal 9 6 8 2 3" xfId="15114"/>
    <cellStyle name="Normal 9 6 8 3" xfId="7283"/>
    <cellStyle name="Normal 9 6 8 3 2" xfId="17738"/>
    <cellStyle name="Normal 9 6 8 4" xfId="12504"/>
    <cellStyle name="Normal 9 6 9" xfId="2700"/>
    <cellStyle name="Normal 9 6 9 2" xfId="7962"/>
    <cellStyle name="Normal 9 6 9 2 2" xfId="18416"/>
    <cellStyle name="Normal 9 6 9 3" xfId="13182"/>
    <cellStyle name="Normal 9 7" xfId="90"/>
    <cellStyle name="Normal 9 7 10" xfId="10573"/>
    <cellStyle name="Normal 9 7 2" xfId="282"/>
    <cellStyle name="Normal 9 7 2 2" xfId="978"/>
    <cellStyle name="Normal 9 7 2 2 2" xfId="3589"/>
    <cellStyle name="Normal 9 7 2 2 2 2" xfId="8851"/>
    <cellStyle name="Normal 9 7 2 2 2 2 2" xfId="19305"/>
    <cellStyle name="Normal 9 7 2 2 2 3" xfId="14071"/>
    <cellStyle name="Normal 9 7 2 2 3" xfId="6240"/>
    <cellStyle name="Normal 9 7 2 2 3 2" xfId="16695"/>
    <cellStyle name="Normal 9 7 2 2 4" xfId="11461"/>
    <cellStyle name="Normal 9 7 2 3" xfId="1674"/>
    <cellStyle name="Normal 9 7 2 3 2" xfId="4285"/>
    <cellStyle name="Normal 9 7 2 3 2 2" xfId="9547"/>
    <cellStyle name="Normal 9 7 2 3 2 2 2" xfId="20001"/>
    <cellStyle name="Normal 9 7 2 3 2 3" xfId="14767"/>
    <cellStyle name="Normal 9 7 2 3 3" xfId="6936"/>
    <cellStyle name="Normal 9 7 2 3 3 2" xfId="17391"/>
    <cellStyle name="Normal 9 7 2 3 4" xfId="12157"/>
    <cellStyle name="Normal 9 7 2 4" xfId="2370"/>
    <cellStyle name="Normal 9 7 2 4 2" xfId="4981"/>
    <cellStyle name="Normal 9 7 2 4 2 2" xfId="10243"/>
    <cellStyle name="Normal 9 7 2 4 2 2 2" xfId="20697"/>
    <cellStyle name="Normal 9 7 2 4 2 3" xfId="15463"/>
    <cellStyle name="Normal 9 7 2 4 3" xfId="7632"/>
    <cellStyle name="Normal 9 7 2 4 3 2" xfId="18087"/>
    <cellStyle name="Normal 9 7 2 4 4" xfId="12853"/>
    <cellStyle name="Normal 9 7 2 5" xfId="2893"/>
    <cellStyle name="Normal 9 7 2 5 2" xfId="8155"/>
    <cellStyle name="Normal 9 7 2 5 2 2" xfId="18609"/>
    <cellStyle name="Normal 9 7 2 5 3" xfId="13375"/>
    <cellStyle name="Normal 9 7 2 6" xfId="5544"/>
    <cellStyle name="Normal 9 7 2 6 2" xfId="15999"/>
    <cellStyle name="Normal 9 7 2 7" xfId="10765"/>
    <cellStyle name="Normal 9 7 3" xfId="456"/>
    <cellStyle name="Normal 9 7 3 2" xfId="1152"/>
    <cellStyle name="Normal 9 7 3 2 2" xfId="3763"/>
    <cellStyle name="Normal 9 7 3 2 2 2" xfId="9025"/>
    <cellStyle name="Normal 9 7 3 2 2 2 2" xfId="19479"/>
    <cellStyle name="Normal 9 7 3 2 2 3" xfId="14245"/>
    <cellStyle name="Normal 9 7 3 2 3" xfId="6414"/>
    <cellStyle name="Normal 9 7 3 2 3 2" xfId="16869"/>
    <cellStyle name="Normal 9 7 3 2 4" xfId="11635"/>
    <cellStyle name="Normal 9 7 3 3" xfId="1848"/>
    <cellStyle name="Normal 9 7 3 3 2" xfId="4459"/>
    <cellStyle name="Normal 9 7 3 3 2 2" xfId="9721"/>
    <cellStyle name="Normal 9 7 3 3 2 2 2" xfId="20175"/>
    <cellStyle name="Normal 9 7 3 3 2 3" xfId="14941"/>
    <cellStyle name="Normal 9 7 3 3 3" xfId="7110"/>
    <cellStyle name="Normal 9 7 3 3 3 2" xfId="17565"/>
    <cellStyle name="Normal 9 7 3 3 4" xfId="12331"/>
    <cellStyle name="Normal 9 7 3 4" xfId="2544"/>
    <cellStyle name="Normal 9 7 3 4 2" xfId="5155"/>
    <cellStyle name="Normal 9 7 3 4 2 2" xfId="10417"/>
    <cellStyle name="Normal 9 7 3 4 2 2 2" xfId="20871"/>
    <cellStyle name="Normal 9 7 3 4 2 3" xfId="15637"/>
    <cellStyle name="Normal 9 7 3 4 3" xfId="7806"/>
    <cellStyle name="Normal 9 7 3 4 3 2" xfId="18261"/>
    <cellStyle name="Normal 9 7 3 4 4" xfId="13027"/>
    <cellStyle name="Normal 9 7 3 5" xfId="3067"/>
    <cellStyle name="Normal 9 7 3 5 2" xfId="8329"/>
    <cellStyle name="Normal 9 7 3 5 2 2" xfId="18783"/>
    <cellStyle name="Normal 9 7 3 5 3" xfId="13549"/>
    <cellStyle name="Normal 9 7 3 6" xfId="5718"/>
    <cellStyle name="Normal 9 7 3 6 2" xfId="16173"/>
    <cellStyle name="Normal 9 7 3 7" xfId="10939"/>
    <cellStyle name="Normal 9 7 4" xfId="786"/>
    <cellStyle name="Normal 9 7 4 2" xfId="1482"/>
    <cellStyle name="Normal 9 7 4 2 2" xfId="4093"/>
    <cellStyle name="Normal 9 7 4 2 2 2" xfId="9355"/>
    <cellStyle name="Normal 9 7 4 2 2 2 2" xfId="19809"/>
    <cellStyle name="Normal 9 7 4 2 2 3" xfId="14575"/>
    <cellStyle name="Normal 9 7 4 2 3" xfId="6744"/>
    <cellStyle name="Normal 9 7 4 2 3 2" xfId="17199"/>
    <cellStyle name="Normal 9 7 4 2 4" xfId="11965"/>
    <cellStyle name="Normal 9 7 4 3" xfId="2178"/>
    <cellStyle name="Normal 9 7 4 3 2" xfId="4789"/>
    <cellStyle name="Normal 9 7 4 3 2 2" xfId="10051"/>
    <cellStyle name="Normal 9 7 4 3 2 2 2" xfId="20505"/>
    <cellStyle name="Normal 9 7 4 3 2 3" xfId="15271"/>
    <cellStyle name="Normal 9 7 4 3 3" xfId="7440"/>
    <cellStyle name="Normal 9 7 4 3 3 2" xfId="17895"/>
    <cellStyle name="Normal 9 7 4 3 4" xfId="12661"/>
    <cellStyle name="Normal 9 7 4 4" xfId="3397"/>
    <cellStyle name="Normal 9 7 4 4 2" xfId="8659"/>
    <cellStyle name="Normal 9 7 4 4 2 2" xfId="19113"/>
    <cellStyle name="Normal 9 7 4 4 3" xfId="13879"/>
    <cellStyle name="Normal 9 7 4 5" xfId="6048"/>
    <cellStyle name="Normal 9 7 4 5 2" xfId="16503"/>
    <cellStyle name="Normal 9 7 4 6" xfId="11269"/>
    <cellStyle name="Normal 9 7 5" xfId="630"/>
    <cellStyle name="Normal 9 7 5 2" xfId="3241"/>
    <cellStyle name="Normal 9 7 5 2 2" xfId="8503"/>
    <cellStyle name="Normal 9 7 5 2 2 2" xfId="18957"/>
    <cellStyle name="Normal 9 7 5 2 3" xfId="13723"/>
    <cellStyle name="Normal 9 7 5 3" xfId="5892"/>
    <cellStyle name="Normal 9 7 5 3 2" xfId="16347"/>
    <cellStyle name="Normal 9 7 5 4" xfId="11113"/>
    <cellStyle name="Normal 9 7 6" xfId="1326"/>
    <cellStyle name="Normal 9 7 6 2" xfId="3937"/>
    <cellStyle name="Normal 9 7 6 2 2" xfId="9199"/>
    <cellStyle name="Normal 9 7 6 2 2 2" xfId="19653"/>
    <cellStyle name="Normal 9 7 6 2 3" xfId="14419"/>
    <cellStyle name="Normal 9 7 6 3" xfId="6588"/>
    <cellStyle name="Normal 9 7 6 3 2" xfId="17043"/>
    <cellStyle name="Normal 9 7 6 4" xfId="11809"/>
    <cellStyle name="Normal 9 7 7" xfId="2022"/>
    <cellStyle name="Normal 9 7 7 2" xfId="4633"/>
    <cellStyle name="Normal 9 7 7 2 2" xfId="9895"/>
    <cellStyle name="Normal 9 7 7 2 2 2" xfId="20349"/>
    <cellStyle name="Normal 9 7 7 2 3" xfId="15115"/>
    <cellStyle name="Normal 9 7 7 3" xfId="7284"/>
    <cellStyle name="Normal 9 7 7 3 2" xfId="17739"/>
    <cellStyle name="Normal 9 7 7 4" xfId="12505"/>
    <cellStyle name="Normal 9 7 8" xfId="2701"/>
    <cellStyle name="Normal 9 7 8 2" xfId="7963"/>
    <cellStyle name="Normal 9 7 8 2 2" xfId="18417"/>
    <cellStyle name="Normal 9 7 8 3" xfId="13183"/>
    <cellStyle name="Normal 9 7 9" xfId="5352"/>
    <cellStyle name="Normal 9 7 9 2" xfId="15807"/>
    <cellStyle name="Normal 9 8" xfId="113"/>
    <cellStyle name="Normal 9 8 10" xfId="10596"/>
    <cellStyle name="Normal 9 8 2" xfId="209"/>
    <cellStyle name="Normal 9 8 2 2" xfId="905"/>
    <cellStyle name="Normal 9 8 2 2 2" xfId="3516"/>
    <cellStyle name="Normal 9 8 2 2 2 2" xfId="8778"/>
    <cellStyle name="Normal 9 8 2 2 2 2 2" xfId="19232"/>
    <cellStyle name="Normal 9 8 2 2 2 3" xfId="13998"/>
    <cellStyle name="Normal 9 8 2 2 3" xfId="6167"/>
    <cellStyle name="Normal 9 8 2 2 3 2" xfId="16622"/>
    <cellStyle name="Normal 9 8 2 2 4" xfId="11388"/>
    <cellStyle name="Normal 9 8 2 3" xfId="1601"/>
    <cellStyle name="Normal 9 8 2 3 2" xfId="4212"/>
    <cellStyle name="Normal 9 8 2 3 2 2" xfId="9474"/>
    <cellStyle name="Normal 9 8 2 3 2 2 2" xfId="19928"/>
    <cellStyle name="Normal 9 8 2 3 2 3" xfId="14694"/>
    <cellStyle name="Normal 9 8 2 3 3" xfId="6863"/>
    <cellStyle name="Normal 9 8 2 3 3 2" xfId="17318"/>
    <cellStyle name="Normal 9 8 2 3 4" xfId="12084"/>
    <cellStyle name="Normal 9 8 2 4" xfId="2297"/>
    <cellStyle name="Normal 9 8 2 4 2" xfId="4908"/>
    <cellStyle name="Normal 9 8 2 4 2 2" xfId="10170"/>
    <cellStyle name="Normal 9 8 2 4 2 2 2" xfId="20624"/>
    <cellStyle name="Normal 9 8 2 4 2 3" xfId="15390"/>
    <cellStyle name="Normal 9 8 2 4 3" xfId="7559"/>
    <cellStyle name="Normal 9 8 2 4 3 2" xfId="18014"/>
    <cellStyle name="Normal 9 8 2 4 4" xfId="12780"/>
    <cellStyle name="Normal 9 8 2 5" xfId="2820"/>
    <cellStyle name="Normal 9 8 2 5 2" xfId="8082"/>
    <cellStyle name="Normal 9 8 2 5 2 2" xfId="18536"/>
    <cellStyle name="Normal 9 8 2 5 3" xfId="13302"/>
    <cellStyle name="Normal 9 8 2 6" xfId="5471"/>
    <cellStyle name="Normal 9 8 2 6 2" xfId="15926"/>
    <cellStyle name="Normal 9 8 2 7" xfId="10692"/>
    <cellStyle name="Normal 9 8 3" xfId="383"/>
    <cellStyle name="Normal 9 8 3 2" xfId="1079"/>
    <cellStyle name="Normal 9 8 3 2 2" xfId="3690"/>
    <cellStyle name="Normal 9 8 3 2 2 2" xfId="8952"/>
    <cellStyle name="Normal 9 8 3 2 2 2 2" xfId="19406"/>
    <cellStyle name="Normal 9 8 3 2 2 3" xfId="14172"/>
    <cellStyle name="Normal 9 8 3 2 3" xfId="6341"/>
    <cellStyle name="Normal 9 8 3 2 3 2" xfId="16796"/>
    <cellStyle name="Normal 9 8 3 2 4" xfId="11562"/>
    <cellStyle name="Normal 9 8 3 3" xfId="1775"/>
    <cellStyle name="Normal 9 8 3 3 2" xfId="4386"/>
    <cellStyle name="Normal 9 8 3 3 2 2" xfId="9648"/>
    <cellStyle name="Normal 9 8 3 3 2 2 2" xfId="20102"/>
    <cellStyle name="Normal 9 8 3 3 2 3" xfId="14868"/>
    <cellStyle name="Normal 9 8 3 3 3" xfId="7037"/>
    <cellStyle name="Normal 9 8 3 3 3 2" xfId="17492"/>
    <cellStyle name="Normal 9 8 3 3 4" xfId="12258"/>
    <cellStyle name="Normal 9 8 3 4" xfId="2471"/>
    <cellStyle name="Normal 9 8 3 4 2" xfId="5082"/>
    <cellStyle name="Normal 9 8 3 4 2 2" xfId="10344"/>
    <cellStyle name="Normal 9 8 3 4 2 2 2" xfId="20798"/>
    <cellStyle name="Normal 9 8 3 4 2 3" xfId="15564"/>
    <cellStyle name="Normal 9 8 3 4 3" xfId="7733"/>
    <cellStyle name="Normal 9 8 3 4 3 2" xfId="18188"/>
    <cellStyle name="Normal 9 8 3 4 4" xfId="12954"/>
    <cellStyle name="Normal 9 8 3 5" xfId="2994"/>
    <cellStyle name="Normal 9 8 3 5 2" xfId="8256"/>
    <cellStyle name="Normal 9 8 3 5 2 2" xfId="18710"/>
    <cellStyle name="Normal 9 8 3 5 3" xfId="13476"/>
    <cellStyle name="Normal 9 8 3 6" xfId="5645"/>
    <cellStyle name="Normal 9 8 3 6 2" xfId="16100"/>
    <cellStyle name="Normal 9 8 3 7" xfId="10866"/>
    <cellStyle name="Normal 9 8 4" xfId="809"/>
    <cellStyle name="Normal 9 8 4 2" xfId="1505"/>
    <cellStyle name="Normal 9 8 4 2 2" xfId="4116"/>
    <cellStyle name="Normal 9 8 4 2 2 2" xfId="9378"/>
    <cellStyle name="Normal 9 8 4 2 2 2 2" xfId="19832"/>
    <cellStyle name="Normal 9 8 4 2 2 3" xfId="14598"/>
    <cellStyle name="Normal 9 8 4 2 3" xfId="6767"/>
    <cellStyle name="Normal 9 8 4 2 3 2" xfId="17222"/>
    <cellStyle name="Normal 9 8 4 2 4" xfId="11988"/>
    <cellStyle name="Normal 9 8 4 3" xfId="2201"/>
    <cellStyle name="Normal 9 8 4 3 2" xfId="4812"/>
    <cellStyle name="Normal 9 8 4 3 2 2" xfId="10074"/>
    <cellStyle name="Normal 9 8 4 3 2 2 2" xfId="20528"/>
    <cellStyle name="Normal 9 8 4 3 2 3" xfId="15294"/>
    <cellStyle name="Normal 9 8 4 3 3" xfId="7463"/>
    <cellStyle name="Normal 9 8 4 3 3 2" xfId="17918"/>
    <cellStyle name="Normal 9 8 4 3 4" xfId="12684"/>
    <cellStyle name="Normal 9 8 4 4" xfId="3420"/>
    <cellStyle name="Normal 9 8 4 4 2" xfId="8682"/>
    <cellStyle name="Normal 9 8 4 4 2 2" xfId="19136"/>
    <cellStyle name="Normal 9 8 4 4 3" xfId="13902"/>
    <cellStyle name="Normal 9 8 4 5" xfId="6071"/>
    <cellStyle name="Normal 9 8 4 5 2" xfId="16526"/>
    <cellStyle name="Normal 9 8 4 6" xfId="11292"/>
    <cellStyle name="Normal 9 8 5" xfId="557"/>
    <cellStyle name="Normal 9 8 5 2" xfId="3168"/>
    <cellStyle name="Normal 9 8 5 2 2" xfId="8430"/>
    <cellStyle name="Normal 9 8 5 2 2 2" xfId="18884"/>
    <cellStyle name="Normal 9 8 5 2 3" xfId="13650"/>
    <cellStyle name="Normal 9 8 5 3" xfId="5819"/>
    <cellStyle name="Normal 9 8 5 3 2" xfId="16274"/>
    <cellStyle name="Normal 9 8 5 4" xfId="11040"/>
    <cellStyle name="Normal 9 8 6" xfId="1253"/>
    <cellStyle name="Normal 9 8 6 2" xfId="3864"/>
    <cellStyle name="Normal 9 8 6 2 2" xfId="9126"/>
    <cellStyle name="Normal 9 8 6 2 2 2" xfId="19580"/>
    <cellStyle name="Normal 9 8 6 2 3" xfId="14346"/>
    <cellStyle name="Normal 9 8 6 3" xfId="6515"/>
    <cellStyle name="Normal 9 8 6 3 2" xfId="16970"/>
    <cellStyle name="Normal 9 8 6 4" xfId="11736"/>
    <cellStyle name="Normal 9 8 7" xfId="1949"/>
    <cellStyle name="Normal 9 8 7 2" xfId="4560"/>
    <cellStyle name="Normal 9 8 7 2 2" xfId="9822"/>
    <cellStyle name="Normal 9 8 7 2 2 2" xfId="20276"/>
    <cellStyle name="Normal 9 8 7 2 3" xfId="15042"/>
    <cellStyle name="Normal 9 8 7 3" xfId="7211"/>
    <cellStyle name="Normal 9 8 7 3 2" xfId="17666"/>
    <cellStyle name="Normal 9 8 7 4" xfId="12432"/>
    <cellStyle name="Normal 9 8 8" xfId="2724"/>
    <cellStyle name="Normal 9 8 8 2" xfId="7986"/>
    <cellStyle name="Normal 9 8 8 2 2" xfId="18440"/>
    <cellStyle name="Normal 9 8 8 3" xfId="13206"/>
    <cellStyle name="Normal 9 8 9" xfId="5375"/>
    <cellStyle name="Normal 9 8 9 2" xfId="15830"/>
    <cellStyle name="Normal 9 9" xfId="186"/>
    <cellStyle name="Normal 9 9 2" xfId="882"/>
    <cellStyle name="Normal 9 9 2 2" xfId="3493"/>
    <cellStyle name="Normal 9 9 2 2 2" xfId="8755"/>
    <cellStyle name="Normal 9 9 2 2 2 2" xfId="19209"/>
    <cellStyle name="Normal 9 9 2 2 3" xfId="13975"/>
    <cellStyle name="Normal 9 9 2 3" xfId="6144"/>
    <cellStyle name="Normal 9 9 2 3 2" xfId="16599"/>
    <cellStyle name="Normal 9 9 2 4" xfId="11365"/>
    <cellStyle name="Normal 9 9 3" xfId="1578"/>
    <cellStyle name="Normal 9 9 3 2" xfId="4189"/>
    <cellStyle name="Normal 9 9 3 2 2" xfId="9451"/>
    <cellStyle name="Normal 9 9 3 2 2 2" xfId="19905"/>
    <cellStyle name="Normal 9 9 3 2 3" xfId="14671"/>
    <cellStyle name="Normal 9 9 3 3" xfId="6840"/>
    <cellStyle name="Normal 9 9 3 3 2" xfId="17295"/>
    <cellStyle name="Normal 9 9 3 4" xfId="12061"/>
    <cellStyle name="Normal 9 9 4" xfId="2274"/>
    <cellStyle name="Normal 9 9 4 2" xfId="4885"/>
    <cellStyle name="Normal 9 9 4 2 2" xfId="10147"/>
    <cellStyle name="Normal 9 9 4 2 2 2" xfId="20601"/>
    <cellStyle name="Normal 9 9 4 2 3" xfId="15367"/>
    <cellStyle name="Normal 9 9 4 3" xfId="7536"/>
    <cellStyle name="Normal 9 9 4 3 2" xfId="17991"/>
    <cellStyle name="Normal 9 9 4 4" xfId="12757"/>
    <cellStyle name="Normal 9 9 5" xfId="2797"/>
    <cellStyle name="Normal 9 9 5 2" xfId="8059"/>
    <cellStyle name="Normal 9 9 5 2 2" xfId="18513"/>
    <cellStyle name="Normal 9 9 5 3" xfId="13279"/>
    <cellStyle name="Normal 9 9 6" xfId="5448"/>
    <cellStyle name="Normal 9 9 6 2" xfId="15903"/>
    <cellStyle name="Normal 9 9 7" xfId="10669"/>
    <cellStyle name="Note 2" xfId="5272"/>
    <cellStyle name="Note 2 2" xfId="15728"/>
    <cellStyle name="Note 3" xfId="20950"/>
    <cellStyle name="Output" xfId="5240" builtinId="21" customBuiltin="1"/>
    <cellStyle name="Title" xfId="5233" builtinId="15" customBuiltin="1"/>
    <cellStyle name="Total" xfId="5246" builtinId="25" customBuiltin="1"/>
    <cellStyle name="Warning Text" xfId="5244" builtinId="11" customBuiltin="1"/>
  </cellStyles>
  <dxfs count="37740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b/>
      </font>
    </dxf>
    <dxf>
      <font>
        <b val="0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 val="0"/>
      </font>
    </dxf>
    <dxf>
      <font>
        <b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Table Style 1" pivot="0" count="0"/>
  </tableStyles>
  <colors>
    <mruColors>
      <color rgb="FFF8B8E3"/>
      <color rgb="FF971E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helle Nevers" refreshedDate="44558.719942013886" createdVersion="6" refreshedVersion="6" minRefreshableVersion="3" recordCount="3229">
  <cacheSource type="worksheet">
    <worksheetSource ref="A1:X3230" sheet="MOB Database"/>
  </cacheSource>
  <cacheFields count="24">
    <cacheField name="MT_x000a_Last Name" numFmtId="0">
      <sharedItems/>
    </cacheField>
    <cacheField name="MT_x000a_First Name" numFmtId="0">
      <sharedItems/>
    </cacheField>
    <cacheField name="MT_x000a_Status" numFmtId="0">
      <sharedItems count="6">
        <s v="Active"/>
        <s v="Inactive"/>
        <s v="Inactive*"/>
        <s v="Active "/>
        <s v=" Inactive"/>
        <s v="MT_x000a_Status"/>
      </sharedItems>
    </cacheField>
    <cacheField name="MT Title" numFmtId="0">
      <sharedItems containsBlank="1"/>
    </cacheField>
    <cacheField name="MT Organization " numFmtId="0">
      <sharedItems containsBlank="1"/>
    </cacheField>
    <cacheField name="MT Organization Address" numFmtId="0">
      <sharedItems containsBlank="1" containsMixedTypes="1" containsNumber="1" containsInteger="1" minValue="3023" maxValue="3023"/>
    </cacheField>
    <cacheField name="MT City" numFmtId="0">
      <sharedItems containsBlank="1"/>
    </cacheField>
    <cacheField name="MT State" numFmtId="0">
      <sharedItems containsBlank="1"/>
    </cacheField>
    <cacheField name="MT Zip Code" numFmtId="0">
      <sharedItems containsBlank="1" containsMixedTypes="1" containsNumber="1" containsInteger="1" minValue="674" maxValue="99811"/>
    </cacheField>
    <cacheField name="MT Phone" numFmtId="0">
      <sharedItems containsBlank="1" containsMixedTypes="1" containsNumber="1" containsInteger="1" minValue="2073732138" maxValue="19135740305"/>
    </cacheField>
    <cacheField name="MT_x000a_Primary Email Address" numFmtId="0">
      <sharedItems containsBlank="1"/>
    </cacheField>
    <cacheField name="MT_x000a_Training Date" numFmtId="0">
      <sharedItems containsDate="1" containsBlank="1" containsMixedTypes="1" minDate="2005-02-01T00:00:00" maxDate="2021-05-11T00:00:00"/>
    </cacheField>
    <cacheField name="Trained to Deliver MOB Virtual Model?" numFmtId="0">
      <sharedItems containsBlank="1"/>
    </cacheField>
    <cacheField name="Virtual Model Training Date" numFmtId="0">
      <sharedItems containsDate="1" containsBlank="1" containsMixedTypes="1" minDate="2020-12-14T00:00:00" maxDate="2021-12-10T00:00:00"/>
    </cacheField>
    <cacheField name="Licensee" numFmtId="0">
      <sharedItems containsBlank="1" count="1417">
        <s v="Lake Cumberland District Health Dept."/>
        <s v="Area Agency on Aging District 7, Inc."/>
        <s v="Elder Services of Merrimack Valley, Inc"/>
        <s v="Northeast Kingdom Council of Aging (NKCOA)"/>
        <s v="Lakelands YMCA of SC"/>
        <s v="Area Agency on Aging for Luzerne-Wyoming Counties"/>
        <s v="Central Ohio Area Agency on Aging"/>
        <s v="East Texas Medical Center-Carthage"/>
        <s v="Fletcher Allen Health Care"/>
        <s v="Heritage Area Agency on Aging"/>
        <s v="High Country Area on Aging"/>
        <s v="Rio Grande Council of Governments, AAA"/>
        <s v="Southern Maine Agnecy on Aging"/>
        <s v="University of California Davis Health System"/>
        <s v="AAA Heart of Texas"/>
        <s v="Harris County Area Agency on Aging"/>
        <s v="University of Kentucky: HEEL Program"/>
        <m/>
        <s v="Newark Beth Israel Medical Center"/>
        <s v="Dignity Health Mercy San Juan Medical Center"/>
        <s v="Area Agency on Aging of Western Michigan - Region 8"/>
        <s v="AAA of Deep East Texas"/>
        <s v="Love, INC of Nacogdoches, TX"/>
        <s v="Piedmond Senior Resources, AAA"/>
        <s v="SARCOA (Southern Alabama Regional Council on Aging)"/>
        <s v="Meals on Wheels Diablo Region"/>
        <s v="Senior Support Program of the Tri-Valley"/>
        <s v="University Hospital"/>
        <s v="Sonoma County Human Services Dept"/>
        <s v="Mercy LIFE- West Philadelphia "/>
        <s v="A.T. Still University of Health Sciences"/>
        <s v="Atlanta Regional Commission"/>
        <s v="Sebasticook Valley Health"/>
        <s v="Rio Arriba County Recreation Dept"/>
        <s v="Senior Services of Southeastern Virginia"/>
        <s v="Mississippi State Department of Health"/>
        <s v="St. John Community Investment Corporation"/>
        <s v="Volunteer Delaware 50+"/>
        <s v="Southwest Social Services Program, Inc."/>
        <s v="Albemarle Commission"/>
        <s v="Molokai General Hospital"/>
        <s v="Elderbridge Agency on Aging"/>
        <s v="Partners in Care Foundation"/>
        <s v="Greater Lynn Senior Services Inc"/>
        <s v="Advocate Health and Hospitals Corporation"/>
        <s v="Overlake Hospital Medical Center"/>
        <s v="Darlington County Council on Aging"/>
        <s v="Michigan State University Extension"/>
        <s v="City of Phoenix/Human Svcs &amp; Parks and Rec Dept"/>
        <s v="Senior Centers of Spartanburg County"/>
        <s v="NE FL Area on Aging, Inc., d/b/a/ ElderSource"/>
        <s v="East Bay Community Action Program"/>
        <s v="AAA of East Texas"/>
        <s v="North Shore Elder Services"/>
        <s v="Mercer County Behavioral Health Commission"/>
        <s v="Chattanooga-Hamilton County Health Dept"/>
        <s v="York City Bureau of Health"/>
        <s v="Kendall Healthcare Group Ltd."/>
        <s v="Merced County Area Agency on Aging"/>
        <s v="Tufts Medical Center"/>
        <s v="Active Age Consulting"/>
        <s v="Hebrew Senior Life"/>
        <s v="Community Nurse Homecare"/>
        <s v="A.T. Still University"/>
        <s v="Humana, Inc."/>
        <s v="Presbyterian Healthcare Services"/>
        <s v="Community Care Systems, Inc"/>
        <s v="University of North Carolina at Wilmington"/>
        <s v="Area Agency on Aging (West Palm Beach)"/>
        <s v="Austin Groups for the Elderly"/>
        <s v="Mansfield-Ontario-Richland County Health Dept"/>
        <s v="Open Sky Movement Arts"/>
        <s v="York County Area Agency on Aging"/>
        <s v="Family Connections"/>
        <s v="Aging and In-Home Services of NE Indiana"/>
        <s v="Natividad Medical Center"/>
        <s v="Weld County Area Agency on Aging"/>
        <s v="Boulder County Aging Services"/>
        <s v="University Medical Center"/>
        <s v="Diversified Resources, Inc.-Southern GA AAA"/>
        <s v="Kettering Medical Center (KMC)"/>
        <s v="Chinese American Service League, Inc."/>
        <s v="Gila River: Tribal Health Department IPP"/>
        <s v="Selfhelp Innovative Senior Center"/>
        <s v="Three Rivers Regional Commission"/>
        <s v="Florida Health Networks "/>
        <s v="Geisinger Wyoming Valley Medical Center"/>
        <s v="Arizona ALFA"/>
        <s v="Southern Mississippi Planning &amp; Development District AAA"/>
        <s v="Queens Community House"/>
        <s v="Southeastern Minnesota AAA (SE MN)"/>
        <s v="Valley Program for Aging Services"/>
        <s v="Municipio Autonomo de Coamo"/>
        <s v="Sierra Joint Office on Aging"/>
        <s v="Senior Center, Inc."/>
        <s v="Region 2 Area Agency on Aging"/>
        <s v="Greater Lynn Senior Services"/>
        <s v="American Lung Association in Pennsylvania"/>
        <s v="CJW - Johnston Willis"/>
        <s v="Ohio District 5 AAA"/>
        <s v="UNC Trauma Program"/>
        <s v="AAA of South East Texas"/>
        <s v="Elder Services of Cape Cod &amp; the Islands, Inc."/>
        <s v="Erie County Senior Services"/>
        <s v="Area Agency on Aging Region 9"/>
        <s v="Tampa General Hospital"/>
        <s v="Meals on Wheels Atlanta"/>
        <s v="Lancaster General Hospital"/>
        <s v="ComForCare Franchise Systems, LLC"/>
        <s v="Town of Oxford, Oxford Community Center"/>
        <s v="Community Council of Greater Dallas/AAA"/>
        <s v="Hackensack University Medical Center"/>
        <s v="Northeastern Illinois Area Agency on Aging"/>
        <s v="Neighborhood Health"/>
        <s v="Meals on Wheels and Senior Outreach Services "/>
        <s v="Holy Cross Hospital of Silver Spring"/>
        <s v="Salem Health/CHEC"/>
        <s v="Rockford Health System"/>
        <s v="West Alabama AAA"/>
        <s v="Kaiser Foundation Health Plan, Inc"/>
        <s v="CCSI-Case Coordination LLC"/>
        <s v="Kit Clark Senior Services, Inc"/>
        <s v="EBNHC/Neighborhood PACE"/>
        <s v="Area Agency on Aging 1-B"/>
        <s v="Area Agency on Aging for Luzerne-Wyoming County"/>
        <s v="San Luis Obispo County Public Health Department"/>
        <s v="County of Allegheny"/>
        <s v="Geisinger Community Health Services dba LIFE Geisinger"/>
        <s v="AAA of the Coastal Bend"/>
        <s v="Camarillo Health Care District"/>
        <s v="Trinity Health - Michigan dba St. Joseph Mercy Oakland"/>
        <s v="Decatur Catholic Charities"/>
        <s v="Healthalliance Home Health and Hospice"/>
        <s v="Superior Health Plan"/>
        <s v="Healthy Living Cape Cod"/>
        <s v="Scottsdale Healthcare"/>
        <s v="Fairhill Partners"/>
        <s v="Sixty and Better Inc"/>
        <s v="Big Sandy Area Development District"/>
        <s v="Area Agency on Aging 3, Inc."/>
        <s v="BHSJ Community Health Agency-Branch Hillsdate St. Joe"/>
        <s v="St. Louis AAA"/>
        <s v="Pro Action of Steuben and Yates, Inc"/>
        <s v="Wake County Medical Society Community Health Foundation"/>
        <s v="Montgomery County Health and Human Services"/>
        <s v="Lifespan of Greater Rochester"/>
        <s v="The Kensington"/>
        <s v="Land of Sky Regional Council"/>
        <s v="HCA Houston Healthcare Conroe"/>
        <s v="Community &amp; Senior Services of Johnston County"/>
        <s v="Newton-Wellesley Hospital"/>
        <s v="MAC Incorporated"/>
        <s v="Philadelphia Corporation for Aging"/>
        <s v="AACOG - Alamo AAA"/>
        <s v="NCOA's Center for Healthy Aging"/>
        <s v="Adagio Health"/>
        <s v="Easton Council on Aging"/>
        <s v="Southern NH Medical Center"/>
        <s v="Texas Health Resources"/>
        <s v="Akron Center Agency on Aging"/>
        <s v="Howard County Maryland (Office on Aging)"/>
        <s v="Gila River Indian Community"/>
        <s v="Senior Plus"/>
        <s v="York City Health Bureau"/>
        <s v="The Health Trust"/>
        <s v="AAA of North Texas/Nortex Regional Planning Comm"/>
        <s v="Catholic Charities Senior and Caregiver Support Services"/>
        <s v="ElderSource"/>
        <s v="Indian Stream Health Center"/>
        <s v="Atria Senior Living Group"/>
        <s v="Coos County Retired and Senior Volunteer Program"/>
        <s v="Gentilly Gardens"/>
        <s v="RSVP of Burlington County"/>
        <s v="NorthBay Healthcare"/>
        <s v="Senior Citizens Association"/>
        <s v="Catholic Charities Senior Caregiver Support Services"/>
        <s v="La Familia Medical Center"/>
        <s v="Illinois Department on Aging"/>
        <s v="Centro Coameno para Lavejez"/>
        <s v="The Wallingford Health Department"/>
        <s v="Washoe Tribe of Nevada and California "/>
        <s v="Senior Services of Southeastern VA"/>
        <s v="South Bay Vestibular Support Group, Inc"/>
        <s v="Ardent Solutions, Inc."/>
        <s v="Senior Resource Development Agency"/>
        <s v="Northwestern Area Agency on Aging "/>
        <s v="Life Care Centers of America"/>
        <s v="WCI Area Agency on Aging"/>
        <s v="AACOG Bexar Area Agency on Aging"/>
        <s v="Sussex County Division of Senior Services"/>
        <s v="Central Virginia Alliance for Community Living"/>
        <s v="Rowan College at Burlington County (RCBC)"/>
        <s v="North County Fire &amp; Medical District"/>
        <s v="Legacy Link Area Agency on Aging"/>
        <s v="York County Counsil on Aging "/>
        <s v="Pitt County Memorial Hospital, Inc."/>
        <s v="Tejas Health Management"/>
        <s v="Spectrum Community Services"/>
        <s v="West Alabama Regional Commission"/>
        <s v="Denver Regional Council of Governments"/>
        <s v="San Juan Regional Medical Center"/>
        <s v="Waldo County YMCA"/>
        <s v="Senior Choices (formerly Area Agency on Aging for SWFL)"/>
        <s v="High Country Area Agency on Aging"/>
        <s v="Humana, Inc"/>
        <s v="Local Office on Aging, Inc."/>
        <s v="Madison Senior Living"/>
        <s v="Boca Raton RegionalHospital"/>
        <s v="Brighton Center"/>
        <s v="Family Caregivers Network"/>
        <s v="Western Illinois Area Agency on Aging"/>
        <s v="Penobscot Bay YMCA"/>
        <s v="Area Agency on Aging II (AAII)"/>
        <s v="Eddy SeniorCare"/>
        <s v="Community Nurse &amp; Hospice Care"/>
        <s v="Southern Maine Health Care"/>
        <s v="Northbridge Tewksbury Subtenant, LLC"/>
        <s v="Curry County"/>
        <s v="York City Health Bureau "/>
        <s v="Mid-Florida Area Agency on Aging d/b/a Elder Options"/>
        <s v="Universidad Carlos Albizu-Instituto Tercera Mision"/>
        <s v="Peninsula Agency on Aging"/>
        <s v="Northeast Iowa Area Agency on Aging"/>
        <s v="Henry Ford Macomb Hospital"/>
        <s v="Healthy Aging Association"/>
        <s v="North Central Texas Council of Gov AAA w/AAA of North Central Texas"/>
        <s v="RF SUNY -  QTAC-NY"/>
        <s v="DuPage Senior Citizens Counsil"/>
        <s v="Federal Hill House"/>
        <s v="Main Line Hospitals Inc &amp; Riddle Memorial Hospital"/>
        <s v="Life Care Center of Nashoba Valley"/>
        <s v="Humboldt County DHHS Public Health"/>
        <s v="Pima Council on Aging"/>
        <s v="Goodall Hospital"/>
        <s v="Lahey Hospital &amp; Medical Center"/>
        <s v="Care Connection for Aging Services"/>
        <s v="Rockland Country Department of Health"/>
        <s v="Tennesee Dept of Health-Division of EMS - INACTIVE"/>
        <s v="Grafton County Senior Citizens Council"/>
        <s v="Fairfield Memorial Hospital "/>
        <s v="Brain Injury Alliance of New Jersey"/>
        <s v="Colorado State University Ext. Morgan County"/>
        <s v="Senior Connections"/>
        <s v="Persad Center Inc."/>
        <s v="St. Croix Senior Collaborative"/>
        <s v="Michigan Dept of Community Health"/>
        <s v="Mayerson Jewish Community Center"/>
        <s v="Detroit Area Agency on Aging"/>
        <s v="Texoma Council of Governments- AAA"/>
        <s v="Legacy Link AAA"/>
        <s v="YMCA of Middle Tennessee"/>
        <s v="LIFE St. Mary"/>
        <s v="Arlington Agency on Aging"/>
        <s v="North Central-Flint Hills AAA"/>
        <s v="Lincoln County Council on Aging"/>
        <s v="Concord Regional Visiting Nurse Association"/>
        <s v="Arthritis and Wellness Institute"/>
        <s v="Western New York Integrated Care Collaborative"/>
        <s v="Lee-Russell Council of Governments"/>
        <s v="NACOG Area Agency on Aging"/>
        <s v="Delaware County General Health District"/>
        <s v="Area Agency on Aging of Northwest Michigan"/>
        <s v="Northwest Alabama Council of Local Governments (NACOG)"/>
        <s v="Senior Services Associates"/>
        <s v="AgeoOptions"/>
        <s v="Rush University Medical Center"/>
        <s v="Senior Services Association, Inc."/>
        <s v="Barry University"/>
        <s v="Main Line Hospitals, Inc. and Riddle Memorial Hospital"/>
        <s v="Cajun Area Agency on Aging"/>
        <s v="Crater District Area Agency on Aging"/>
        <s v="Friends Village"/>
        <s v="Milestones Area Agency on Aging"/>
        <s v="Kerr Tar Regional Council of Governments"/>
        <s v="Navajo Health Education Crownpoint"/>
        <s v="Richard G Snyder YMCA"/>
        <s v="AgeOptions"/>
        <s v="Salem County Office on Aging"/>
        <s v="Senior Connections, The Capital Area Agency on Aging"/>
        <s v="Muskingum County Center for Seniors"/>
        <s v="Heart of Texas Council of Governments"/>
        <s v="HackensackUMC"/>
        <s v="Valley Area Agency on Aging"/>
        <s v="Mid-Carolina Council of Government"/>
        <s v="Brigham and Women's Hospital"/>
        <s v="County of Dutchess"/>
        <s v="Beaumont Health System, Royal Oak"/>
        <s v="St. Joseph Mercy Ann Arbor"/>
        <s v="Boston Senior Home Care"/>
        <s v="Northeast Kingdom Council on Aging"/>
        <s v="Health Services Advisory Group"/>
        <s v="Upper Coastal Plain COG AAA"/>
        <s v="YMCA/North River YMCA"/>
        <s v="Melissa A Bulmer"/>
        <s v="Area Agency on Aging of Central Texas"/>
        <s v="Concord Regional VNA"/>
        <s v="Salinas Senior Center"/>
        <s v="North County Recreation and Park District"/>
        <s v="WBRC VA Palo Alto Healthcare System"/>
        <s v="Senior Alliance: AAA1C"/>
        <s v="Concord Regional Visiting Nurses Association"/>
        <s v="FMQAI"/>
        <s v="City of Chattanooga Youth and Family Development Department"/>
        <s v="Senior Freindship Centers"/>
        <s v="CRIT Dept. of Health Services"/>
        <s v="Otsego County Commission on Aging"/>
        <s v="YMCA of Central Florida"/>
        <s v="Centralina Area Agency on Aging"/>
        <s v="Loma Linda Medical Center"/>
        <s v="Concho Valley Council of Governments (AAA of Concho Valley)"/>
        <s v="Town of Needham"/>
        <s v="Town of Andover, Elder Services"/>
        <s v="East Texas Medical Center-Fairfield"/>
        <s v="YWCA of El Paso Del Norte Region"/>
        <s v="Massachusetts Dept of Public Health"/>
        <s v="Senior Cpnnections"/>
        <s v="Central Illinois Agency on Aging"/>
        <s v="Central MO AAA"/>
        <s v="Land of Dancing Sky AAA"/>
        <s v="Bayside YMCA"/>
        <s v="Eastside Neighborhood Center of Catholic Charities"/>
        <s v="S. Alabama Regional Planning Commission"/>
        <s v="WCI Aging &amp; Disabilities Resource Center"/>
        <s v="MaineHealth"/>
        <s v="WISE &amp; Healthy Aging"/>
        <s v="Brain Injury Services of SWVA"/>
        <s v="Genesis Health Care System"/>
        <s v="Camden County Dept. of Health &amp; Human Services"/>
        <s v="National Council on Aging (NCOA)"/>
        <s v="Our Lady of the Lady Regional Medical Center"/>
        <s v="Time for Tai Ji, LLC"/>
        <s v="Colorful World Foundation"/>
        <s v="Mercy Housing Southeast"/>
        <s v="Henry Ford Hospital"/>
        <s v="Central Coast Center for Independent Living"/>
        <s v="Allentown Health Bureau"/>
        <s v="The Cuyahoga County Board of Health"/>
        <s v="Behold Senior Activity Center"/>
        <s v="Harrisburg Area YMCA/ East Shore Branch YMCA"/>
        <s v="New Orleans Council on Aging"/>
        <s v="Performance Physical Therapy"/>
        <s v="Southern Maine Agency on Aging"/>
        <s v="Generations at Vincennes University"/>
        <s v="Geisinger"/>
        <s v="Lifescape Community Services, Inc."/>
        <s v="Tri-County Health Department"/>
        <s v="Lower Rio Grande Area Agency on Aging"/>
        <s v="Fitxpress LLC"/>
        <s v="Middle Georgia Regional Commission/Area Agency on Aging"/>
        <s v="Body Motions by Design Corporate Wellness"/>
        <s v="Area Agency on Aging of the Capital Area"/>
        <s v="Senior Solutions Council on Aging for SE VT"/>
        <s v="Southern Area Agency on Aging"/>
        <s v="Lakelands YMCA - Greenwood"/>
        <s v="Upstate Medical University Oasis Program"/>
        <s v="Harris County ESD 48"/>
        <s v="Naugatuck Valley Health District"/>
        <s v="Healthy Aging, LLC"/>
        <s v="ABCD Elder Services"/>
        <s v="Calvert Home Health Care, Ltd (SPAGG)"/>
        <s v="Indiana University Health, Inc"/>
        <s v="Stanford Health Care"/>
        <s v="Sanford USD Medical Center"/>
        <s v="Seniors Council of Santa Cruz &amp; San Benito Counties"/>
        <s v="Corsocare"/>
        <s v="Sandra Ceranski, LLC"/>
        <s v="Erie County Health Department"/>
        <s v="Aria Health"/>
        <s v="Toledo Hospital dba ProMedica Toledo"/>
        <s v="Fairfield University Egan School of Nursing"/>
        <s v="Power of Prevention"/>
        <s v="Kin On Health Care Center"/>
        <s v="Mendonoma Health Alliance"/>
        <s v="Foundation for the Elderly d/b/a Rockaway Home Care"/>
        <s v="Northbridge Ledgewood Bay II, LLC"/>
        <s v="Kentuckiana Regional Planning &amp; Dev Agency AAA"/>
        <s v="LifePath Inc"/>
        <s v="Eastern Area Agency on Aging"/>
        <s v="Berkshire Medical Center, Inc."/>
        <s v="Chautauqua County Office for the Aging"/>
        <s v="Northeast Florida AHEC"/>
        <s v="Greater Boston Chinese Golden Age Center"/>
        <s v="Region 14 AAA/SCCOG"/>
        <s v="Friends of Grace Seniors"/>
        <s v="Columbia University, The trustees of "/>
        <s v="A.C.E of Southwest Minnesota (Formerly RSVP of SW MN)"/>
        <s v="Spectrum Generations"/>
        <s v="Detroit Area Agency on Aging (DAAA)"/>
        <s v="Villages of Santa Fe"/>
        <s v="WACOG Area Agency on Aging"/>
        <s v="Cincinnati VA Medical Center"/>
        <s v="Richmond University Medical Center"/>
        <s v="Community Action Program Belknap-Merrimack Counties, Inc"/>
        <s v="Geisinger Community Medical Center"/>
        <s v="Pinecrest Farms"/>
        <s v="Senior Health Partners/Region 3B AAA"/>
        <s v="Arrowhead Region Development Center(Arrowhead Area Agency on Aging)"/>
        <s v="Preventive Health Strategies"/>
        <s v="UAMS - Centers on Aging"/>
        <s v="Kern County Aging and Adult Services"/>
        <s v="Gardner Council on Aging"/>
        <s v="Chester County Department of Aging"/>
        <s v="Orthopaedic Associates of Grand Rapids"/>
        <s v="Bergen Cty. Div. of Community Development Senior Centers"/>
        <s v="AAA of the Permian Basin"/>
        <s v="Florida Presbyterian Homes"/>
        <s v="Dignity Health Sequoia Hospital"/>
        <s v="UPMC (University of Pittsburgh Medical Center) Presbyterian/Shadyside"/>
        <s v="Scripps Memorial Hospital La Jolla"/>
        <s v="Rhode Island Parent Information Network"/>
        <s v="West Central Texas AAA"/>
        <s v="Visiting Nurse Service of New York"/>
        <s v="ARC XVI Fort Washington, Inc."/>
        <s v="Hispanics in Action, Inc"/>
        <s v="Egida Vistas del Rio"/>
        <s v="AACOG-Alamo AAA"/>
        <s v="MGH Senior Healthwise"/>
        <s v="All the Difference, LLC"/>
        <s v="Elder Services of Berkshire County, Inc."/>
        <s v="The Reading Hospital Trauma Center"/>
        <s v="Houston-Galveston Area Agency on Aging"/>
        <s v="York College of Pennsylvania"/>
        <s v="Keene Senior Center"/>
        <s v="White Crane Wellness Center"/>
        <s v="Attleboro YMCA"/>
        <s v="Area Agency on Againg (North Florida)"/>
        <s v="Appalachian Agency for Senior Citizens"/>
        <s v="NMRehab, Inc"/>
        <s v="Charles County Government"/>
        <s v="Preble County Council on Aging"/>
        <s v="Salem Council on Aging"/>
        <s v="Florida International University"/>
        <s v="CareLink, Inc."/>
        <s v="Catholic Social Services of the Miami Valley/NC"/>
        <s v="Community Planning and Advocacy"/>
        <s v="NYPH-Allen Hospital-Health Outreach"/>
        <s v="Mystic Valley Elder Services"/>
        <s v="Franklin Pierce University"/>
        <s v="AAA District 7"/>
        <s v="Trinity Health-Michigan d/b/a St. Mary Mercy Hospital"/>
        <s v="Sonoma County Area Agency on Aging"/>
        <s v="Advocate Good Shepherd Hospital"/>
        <s v="Piscataquis Regional YMCA"/>
        <s v="Catholic Charities, Diocese of Joliet"/>
        <s v="Hegg Memorial Health Center"/>
        <s v="Macomb County Community Services Agency"/>
        <s v="Sentara Healthcare Community Health"/>
        <s v="Cherokee Health Systems"/>
        <s v="Medical University Hospital Authority"/>
        <s v="Mercy Medical Center Health and Fitness"/>
        <s v="Region IV Area Agency on Aging"/>
        <s v="Heart of Georgia Altamaha Regional Commission/AAA"/>
        <s v="The Towers"/>
        <s v="Central Alabama Aging Consortium"/>
        <s v="The City of Clearwater"/>
        <s v="Midland Area Agency on Aging"/>
        <s v="Friends of Community Fitness"/>
        <s v="Purdue University Extension"/>
        <s v="East Texas Medical Center-Athens"/>
        <s v="The New York and Presbyterian Hospital"/>
        <s v="Silicon Valley Healthy Aging Partnership(SVHAP)"/>
        <s v="Town of Needham Public Health"/>
        <s v="Central Plains Area Agency on Aging"/>
        <s v="Greene County Medical Center, Public Health"/>
        <s v="Northbridge Carriage House II, LLC"/>
        <s v="NC Division of Aging and Adult Services"/>
        <s v="Ethos (formerly Southwest Boston Senior Services)"/>
        <s v="Mary Greeley Home Health"/>
        <s v="Erie Center on Health and Aging, dba Life Works Erie"/>
        <s v="Mid Florida AAA-Elder Options"/>
        <s v="Family Eldercare"/>
        <s v="Lessons In Care L3C"/>
        <s v="Mercy Housing Mountain Plains"/>
        <s v="Horn Memorial Hospital, Public Health"/>
        <s v="CPTE-Center for Physical Therapy and Exercise"/>
        <s v="HealthInsight New Mexico"/>
        <s v="Healthy House Within a MATCH Coalition"/>
        <s v="Salvation Army KROC Center"/>
        <s v="Senior Helpers of the Greater Seacoast"/>
        <s v="SeniorAge Area Agency on Aging"/>
        <s v="Brand New Day"/>
        <s v="North Central Texas Council of Governments"/>
        <s v="Northwest Aging Association"/>
        <s v="Sound Generations"/>
        <s v="Senior Resource Alliance"/>
        <s v="Piedmont Senior Resources, AAA"/>
        <s v="Western Illinois AAA may have moved to NE IL AAA"/>
        <s v="Community Action Program Belknap-Merrimack"/>
        <s v="Mount Auburn Hospital"/>
        <s v="Old Colony Elder Services "/>
        <s v="Monmouth Medical Center"/>
        <s v="Lehigh Valley Health Network"/>
        <s v="Capital Area Agency on Aging"/>
        <s v="Dartmouth-Hitchcock Aging Resource Center"/>
        <s v="Fighting to Win, Inc., dba Day One Fitness"/>
        <s v="CSU- Logan County Extension"/>
        <s v="Erie County Department of Senior Services"/>
        <s v="CENLA Area Agency on Aging, Inc"/>
        <s v="Aging Resources of Central Iowa"/>
        <s v="University of Kansas Health System"/>
        <s v="Tri-County Office on Aging"/>
        <s v="Fairfield Memorial Hospital"/>
        <s v="Health Foundation of South Florida"/>
        <s v="Areawide Council on Aging Broward County"/>
        <s v="Senior Connection Center, Inc."/>
        <s v="Carter Community Building Association (CCBA"/>
        <s v="City of Newark Department of Health and Community"/>
        <s v="Foundation for Healthy Communities"/>
        <s v="Camden County Dept. of Health &amp; Human Svs"/>
        <s v="The Oasis Institute"/>
        <s v="Carilion Clinic"/>
        <s v="Cape Regional Medical Center"/>
        <s v="AAA County of Monterey, Dept of Social Services"/>
        <s v="BayPath Elder Services"/>
        <s v="Methodist College"/>
        <s v="Tri-Town Community Action Agency"/>
        <s v="Kerr Tar Regional COG"/>
        <s v="Albuquerque Area SW Tribal Epidemiology Center"/>
        <s v="Torrington Area Health District"/>
        <s v="The Queen's Medical Center"/>
        <s v="Botsford Hospital"/>
        <s v="St. Patrick Senior Center, Inc."/>
        <s v="Brookdale Home Health"/>
        <s v="Mercy LIFE"/>
        <s v="Northbridge Burlington Subtenant, LLC"/>
        <s v="Alabama Head Injury Foundation"/>
        <s v="Baker College of Muskegon"/>
        <s v="Eastern Carolina Geriatric Associates and Family Care Center (formerly Katheryn Elizabeth Chavers Adult Day Health Center)"/>
        <s v="Faith Community Nurse Network"/>
        <s v="Buffalo Trace Area Development District"/>
        <s v="AgeSmart Community Resources"/>
        <s v="Cabinet for Health and Family Services, Department for Aging and Independent Living"/>
        <s v="Jefferson House"/>
        <s v="Parrish Medical Center"/>
        <s v="Inova Health System (ElderLink)"/>
        <s v="North Shore University Hospital"/>
        <s v="Ohio state University Extension - Belmont Co."/>
        <s v="Area Agency on Aging of Northwest Arkansas"/>
        <s v="Ilene Dunn Services"/>
        <s v="Oriol Health Care"/>
        <s v="Meredith DuRoss"/>
        <s v="Area Agency on Aging of Broward County"/>
        <s v="Clemson University"/>
        <s v="Wesley Woods Senior Living Inc"/>
        <s v="Connections Area Agency on Aging (formerly Siouxland Aging Services, Inc.)"/>
        <s v="West Florida Area Health Education Center"/>
        <s v="Umaine Coop Ext Senior Companion Program"/>
        <s v="JFK for Life Health and Fitness Center"/>
        <s v="New York City Department of Aging"/>
        <s v="Kaiser Permanente Vacaville Medical Center"/>
        <s v="Northland Shepherd's Center"/>
        <s v="SourcePoint"/>
        <s v="Winston Salem State University"/>
        <s v="Thrive Alliance"/>
        <s v="Taxas A&amp;M College of Nursing"/>
        <s v="Mizell Senior Center"/>
        <s v="Eliot Health System/Eliot Hospital"/>
        <s v="Miami Valley Hospital - Injury Prevention Center"/>
        <s v="Granite State Independent Living"/>
        <s v="County of San Diego, Aging &amp; Independence Services"/>
        <s v="Shenandoah Area Agency on Aging"/>
        <s v="University of Florida for IFAS"/>
        <s v="Marymount University"/>
        <s v="Connections Area  Agency on Aging"/>
        <s v="YWCA Titusville"/>
        <s v="Brazos Valley Area Agency on Aging"/>
        <s v="Ramah Navajo School Board"/>
        <s v="Washington County Health Department"/>
        <s v="Sandoval County Senior Program"/>
        <s v="Eastern Blind Rehabilitation Service"/>
        <s v="Eschman Physical Therapy, LLC"/>
        <s v="University of Miami Center on Aging"/>
        <s v="SAVAHCS"/>
        <s v="Southwestern Commission AAA"/>
        <s v="St. Mary Regional Trauma Center"/>
        <s v="Monterey County Area Agency on Aging"/>
        <s v="AGE of Central Texas"/>
        <s v="Ventura County Area Agency on Aging"/>
        <s v="Middle Georgia Regional Commission/AAA"/>
        <s v="Village of Niles"/>
        <s v="Town of Weymouth"/>
        <s v="Mid Coast Hospital"/>
        <s v="Maine Medical Center"/>
        <s v="Lifespan of Greater Rochester, INC."/>
        <s v="Farah Miller Consultants LCC"/>
        <s v="Penquis RSVP"/>
        <s v="Saint Francis Hospital &amp; Medical Center"/>
        <s v="Penn Presbyterian Medical Center"/>
        <s v="SoAHEC"/>
        <s v="Citrus Health Network"/>
        <s v="Dartmouth-Hitchcock (Dartmouth Centers for Health and Aging)"/>
        <s v="Marietta Memorial Hospital"/>
        <s v="North Penn YMCA"/>
        <s v="Temple University"/>
        <s v="Tai Chi for Health"/>
        <s v="YWCA of Northern Rhode Island"/>
        <s v="Aging &amp; Long Term Care of Eastern Washington"/>
        <s v="Metropolitan AAA"/>
        <s v="East Texas Medical Center-Jacksonville"/>
        <s v="AAA of the Capital Area"/>
        <s v="CSRA Regional Commission/AAA"/>
        <s v="Barnes Jewish Hospital"/>
        <s v="Cape May County Department of Aging and Disability"/>
        <s v="Defiance County General Health District"/>
        <s v="Veterans Health Administration"/>
        <s v="WellMed Charitable Foundation"/>
        <s v="Mountain Empire Older Citizens, Inc."/>
        <s v="Cibola Senior Citizens Center"/>
        <s v="Barren River District Health Dept"/>
        <s v="Senior Resources(AgeWell)"/>
        <s v="Town of Waterford Senior Services"/>
        <s v="Duxbury Senior Center"/>
        <s v="Montgomery County Aging and Adult Services"/>
        <s v="Northbridge Sunnybrook II, LLC"/>
        <s v="Belmont Untiversity"/>
        <s v="Northeast Georgia Regional Commission"/>
        <s v="Northbridge Needham Subtenant, LLC"/>
        <s v="St. Marguerite d'Youville Pavilion (St Mary's)"/>
        <s v="ARDC's Arrowhead Area Agency on Aging"/>
        <s v="Northfield Senior Center"/>
        <s v="Cornerstone VNA"/>
        <s v="Faith In Action"/>
        <s v="Heartland of Marysville"/>
        <s v="SpectrumGenerations"/>
        <s v="Connecticut Children's Medical Center"/>
        <s v="Southern New Hampshire Health System"/>
        <s v="Generations"/>
        <s v="Grady Memorial Hospital, Elizabeth Williams"/>
        <s v="Coastline Elderly Services, Inc."/>
        <s v="PHD #1 of Mason County, WA dba MGH&amp;FC"/>
        <s v="Harris Health System"/>
        <s v="Tarrant County "/>
        <s v="Oakwood Hospital Southshore"/>
        <s v="Bristol Elder Services, Inc."/>
        <s v="Indianapolis Oasis"/>
        <s v="Highland Valley Elder Services, Inc"/>
        <s v="Cuban American National Council"/>
        <s v="North Carolina Division of Aging and Adult Services"/>
        <s v="Lake Cumberland Area Development District"/>
        <s v="Blue Mountain Health Services"/>
        <s v="WCTCOG"/>
        <s v="Baker College of Owosso"/>
        <s v="Yellow Springs Senior Center"/>
        <s v="MidEast Commission AAA"/>
        <s v="Northwest Piedmont Council of Governments"/>
        <s v="Mercy Housing CA"/>
        <s v="UPCAP"/>
        <s v="AAA Region 9"/>
        <s v="East Alabama Regional Planning &amp; Development Commission (EARPDC)"/>
        <s v="St. Joseph Community Services Inc."/>
        <s v="LifeCircles Pace of Muskegon"/>
        <s v="Memorial Hospital"/>
        <s v="Coastal Bend Council of Governments (AAACB)"/>
        <s v="Beaumont, Troy"/>
        <s v="Tenderloin Neighborhood Development Corporation"/>
        <s v="Good Samaritan Society-Forest City"/>
        <s v="Life Span of Greater Rochester"/>
        <s v="Citrus Health"/>
        <s v="Lawrence Council on Aging"/>
        <s v="Volunteer Center of Santa Cruz County"/>
        <s v="The Village of Oakland Woods/PVM"/>
        <s v="Mid East Comission Area Agency on Aging "/>
        <s v="Catholic Charities Neighborhood Services, Inc."/>
        <s v="Saint Francis University"/>
        <s v="St. Croix Senior Collaborative "/>
        <s v="University of IA Center for Disability and Development"/>
        <s v="Region VII Area Agency on Aging"/>
        <s v="Genesis HealthCare System"/>
        <s v="Capital Area Council of Govenments"/>
        <s v="Community Health Training Institute"/>
        <s v="Elder Services of the Merrimack Valley"/>
        <s v="Central Minnesota Council on Aging"/>
        <s v="Minnesota River AAA, Inc."/>
        <s v="MetroWest YMCA"/>
        <s v="SPRQ Studio,LLC"/>
        <s v="Wilkes-Barre City Health Department"/>
        <s v="Weeks Medical Center"/>
        <s v="University of the Pacific"/>
        <s v="All Care Physical Therapy Center"/>
        <s v="Natick Council on Aging"/>
        <s v="Farmington Valley Health District"/>
        <s v="Aroostock Agency on Aging"/>
        <s v="Coatesville Area Senior Center"/>
        <s v="Healthy Oxford Hills"/>
        <s v="Bstaten Island University Hospital"/>
        <s v="St Barnabas Senior Center of Los Angeles"/>
        <s v="NJ Department of Health &amp; Community Wellness"/>
        <s v="South Alabama Regional Planning Commission (SARPC)"/>
        <s v="UPCAP/UPAAA"/>
        <s v="Area Agency on Aging of the Coastal Bend"/>
        <s v="Morrison Hospital Association"/>
        <s v="Grant Medical Center"/>
        <s v="Baylor Scott &amp; White Medical Center - Grapevine"/>
        <s v="Cumberland County Office on Aging &amp; Disability"/>
        <s v="Region C AAA"/>
        <s v="Borgess Medical Center"/>
        <s v="MedNetOne Health Solutions"/>
        <s v="Area Agency on Aging Napa Solano"/>
        <s v="Humana"/>
        <s v="Saint Francis Life"/>
        <s v="Greatrer Scranton YMCA"/>
        <s v="Mid-Carolina Regional Hospital"/>
        <s v="Aroostook Area Agency on Aging"/>
        <s v="Berkshire Family YMCA"/>
        <s v="Mind Body Fitness, PLLC"/>
        <s v="Lifescape Community Services Inc"/>
        <s v="YMCA of the Pikes Peak Region"/>
        <s v="Upper Valley Aquatic Center (UVAC)"/>
        <s v="Saint Joseph Regional Medical Center"/>
        <s v="RSVP Sussex County"/>
        <s v="Wyoming Department of Health"/>
        <s v="The Disability Resource Center of the Rappahannock Area, Inc."/>
        <s v="CRC / Area Agency on Aging"/>
        <s v="Accessible Living Solutions"/>
        <s v="Marshall County RSVP"/>
        <s v="Westbay Community Action, Inc"/>
        <s v="Senior Services"/>
        <s v="Steven's Memorial Hospital"/>
        <s v="Cabinet for Health &amp; Family Services"/>
        <s v="Northbridge Laurentide II, LLC"/>
        <s v="Catholic Charities of Joliet"/>
        <s v="Florida Blue"/>
        <s v="OASIS (St Louis Regional OASIS)"/>
        <s v="San Diego State University  "/>
        <s v="Catawba Area Agency on Aging"/>
        <s v="National Kidney Foundation of Michigan"/>
        <s v="Mountain Empire Older Citizens, Inc. (MEOC)"/>
        <s v="East Texas Medical Center-Henderson"/>
        <s v="Twin Towers Senior Living Community"/>
        <s v="Texas A&amp;M University College of Nursing "/>
        <s v="Area Agency on Aging for Southwest Florida, Inc."/>
        <s v="City of Scottsdale's Granite Reef Senior Center"/>
        <s v="LifeStream Services, Inc. "/>
        <s v="Ohio Dept of Aging"/>
        <s v="Aging and Long Term Care of Eastern Washington"/>
        <s v="Bronson Methodist Hospital"/>
        <s v="University of Scranton"/>
        <s v="Jewish Family Service of New Mexico"/>
        <s v="Wellmont Holston Valley Medical Center"/>
        <s v="Clinical Outcomes Group, Inc. COGI"/>
        <s v="Concord Regional Visiting Nursse Association"/>
        <s v="Somerville-Cambridge Elder Services, Inc."/>
        <s v="Area IV Agency on Aging &amp; Community Action Programs"/>
        <s v="Agnecy on Aging / Area 4"/>
        <s v="Waupaca Senior Center (formerly Aging &amp; Disability Resource Center)"/>
        <s v="Erie County Dept of Health"/>
        <s v="Consortium for Older Adult Wellness"/>
        <s v="Korean American Community Services"/>
        <s v="City of Cincinnati Recreation Commission"/>
        <s v="St.Louis Area Agency on Aging"/>
        <s v="Aroostook AAA"/>
        <s v="Erie County Health Deparment"/>
        <s v="Fry Fire District"/>
        <s v="Shepherd Center"/>
        <s v="Blue Ridge Hope"/>
        <s v="OM Zone LLC"/>
        <s v="North Country Community Recreation Center (NCCRC)"/>
        <s v="City of Newark Department of Health and Community Wellness"/>
        <s v="Morehead State University"/>
        <s v="City of Tamarac Parks &amp; Recreation"/>
        <s v="University of Tennessee"/>
        <s v="Age Well"/>
        <s v="LifeStream Services, Inc."/>
        <s v="Community Aging &amp; Retirement Services, Inc. C.A.R.E.S."/>
        <s v="Seniors Helping Seniors"/>
        <s v="Sanford-Springvale YMCA"/>
        <s v="Santa Barbara Cottage Hospital"/>
        <s v="Top of Alabama Regional Council of Governments (TARCOG)"/>
        <s v="The Seasons Club"/>
        <s v="SEAGO Area Agency on Aging (Southeast Arizona Government)"/>
        <s v="Lovelace Health System, dba Lovelace Regional Hospital"/>
        <s v="Trinity Health PACE"/>
        <s v="Stafford Hill Assisted Living"/>
        <s v="Blackstone Valley Community Action Program"/>
        <s v="Fairfield University School of Nursing"/>
        <s v="Jewish Home Lifecare"/>
        <s v="HopeWest"/>
        <s v="Cape Fear Area Agency on Aging"/>
        <s v="South-Central Colorado Seniors, Inc"/>
        <s v="Huggins Hospital"/>
        <s v="Poudre Valley Health System"/>
        <s v="Pickens YMCA"/>
        <s v="Town of Miami Lakes"/>
        <s v="Hills &amp; Dales General Hospital"/>
        <s v="Chapin Senior Center"/>
        <s v="East Texas Medical Center-Quitman"/>
        <s v="Franciscan Health Indianapolis"/>
        <s v="Minnesota Board of Aging"/>
        <s v="Norwescap RSVP Volunteer Center"/>
        <s v="Dignity Health Mercy Medical Center Redding"/>
        <s v="Beaumont Hospital - Farmington Hills"/>
        <s v="Village Shalom, Inc"/>
        <s v="Area Agency on Aging Northwest Florida"/>
        <s v="Hardin-Simmons University, Dept.of Physical Therapy"/>
        <s v="Waimanalo Learning Center"/>
        <s v="St. Olaf College"/>
        <s v="Northwest Georgia AAA"/>
        <s v="Bay Aging"/>
        <s v="Lenoir County Council on Aging"/>
        <s v="Upper Arkansas Council of Governments, AAA"/>
        <s v="Tri-County CAP/RSVP"/>
        <s v="Northern Valley Indian Health"/>
        <s v="Atria Vista Del Rio"/>
        <s v="Council on Aging of Southwestern Ohio"/>
        <s v="Parkview Regional Medical Center"/>
        <s v="Hualapai Health Education &amp; Wellness Center"/>
        <s v="The Salvation Army"/>
        <s v="WellSpan Health York Hospital"/>
        <s v="Oaklawn Center on Aging, Inc. (OCOA)"/>
        <s v="Texas A&amp;M University Health Science Center"/>
        <s v="Central MA AHEC, Inc"/>
        <s v="Crest Health Center at Ridgecrest Village"/>
        <s v="Institute for Aging Research"/>
        <s v="Healthcheck, St Luke's Hospital"/>
        <s v="Lighthouse Guild"/>
        <s v="Mercy Hospital of Joplin"/>
        <s v="REAL Services, Inc."/>
        <s v="Piedmont Triad Council of Governments, AAA"/>
        <s v="University of Tennessee Medical Center"/>
        <s v="Lake Huron Medical Center"/>
        <s v="Connections Area Agency on Aging"/>
        <s v="Camden County Department of Health "/>
        <s v="River Valley Regional Commission, AAA"/>
        <s v="Lutheran Homes of South Carolina"/>
        <s v="Southside Community Health Center"/>
        <s v="Bluegrass Area Agency on Aging"/>
        <s v="Volunteer Center of Santa Cruz"/>
        <s v="St Regis Mohawk Health Services Outreach Dpt"/>
        <s v="East Texas Medical Center-EMS"/>
        <s v="State of Alaska DHSS, Seniors &amp; Disability Services"/>
        <s v="Wasilla Area Seniors"/>
        <s v="Holmes County General Health District"/>
        <s v="Community Action &amp; Retiremeent Services INC"/>
        <s v="CSU Extension- Golden Plains Area"/>
        <s v="Fitness Coach, LLC"/>
        <s v="MidMichigan Medical Center"/>
        <s v="Franklin County Public Health"/>
        <s v="Town of Fairfield Health Department"/>
        <s v="Hanover Park Fire Department"/>
        <s v="El Castillo Life Plan Community"/>
        <s v="Coastal Regional Commission / Coastal Area Agency on Aging"/>
        <s v="Centre Lifelink EMS, Inc."/>
        <s v="University of Minnesota Extension"/>
        <s v="Deaf Community Health Worker Project"/>
        <s v="Alameda Co. EMS"/>
        <s v="Bridges Senior Living"/>
        <s v="Davie Johnson"/>
        <s v="Erie County Department of Health"/>
        <s v="Area Agency on Aging 11, Inc"/>
        <s v="Middle Alabama Area Agency on Aging"/>
        <s v="New Lenox Safe Communities"/>
        <s v="Washington Heights Community Services, Inc."/>
        <s v="University of Georgia"/>
        <s v="Shawnee Health Service and Development Corp"/>
        <s v="Wolfeboro Bay Center"/>
        <s v="Franklin County and Columbus Medical Reserve Corps"/>
        <s v="Healthy Generations Area Agency on Aging"/>
        <s v="West AHEC"/>
        <s v="Lifestream"/>
        <s v="Healthy Communities of the Capital Area"/>
        <s v="Orange Regional Medical Center"/>
        <s v="Unity Point- Des Moines"/>
        <s v="Erie Center on Health and Aging, dba LIfeWorks Erie"/>
        <s v="Lifescape Community Services"/>
        <s v="Cone Health"/>
        <s v="Community Services Employment Training"/>
        <s v="Ascension Southeast Michigan Community Health"/>
        <s v="Senior Health Partners"/>
        <s v="St. Patrick Senior Center"/>
        <s v="Franklin County Home Care Corporation"/>
        <s v="Triangle J Council of Governments"/>
        <s v="Progression Physical Therapy of Princeton"/>
        <s v="University of Missouri"/>
        <s v="Evergreen Adult Day Program"/>
        <s v="Alameda County Emergency Medical Services Agency"/>
        <s v="Polk County Health Department"/>
        <s v="Southshore Elder Services, Inc."/>
        <s v="Nashoba Nursing Service and Hospice"/>
        <s v="Dignity Health Chandler Regional Medical Center"/>
        <s v="Lumber River Council of Governments"/>
        <s v="University of Pittsburgh-Johnstown, Nursing"/>
        <s v="WellCare"/>
        <s v="Sonoma County Junior College District"/>
        <s v="Faulkner Hospital"/>
        <s v="St Joseph Mercy Hospital Ann Arbor"/>
        <s v="Cortland County AAA"/>
        <s v="Western Blind Rehabilitation Center/VHAPAHCS"/>
        <s v="NE Florida Area Health Education Center"/>
        <s v="Hnaual Family Alliance"/>
        <s v="UHAI for Health, Inc."/>
        <s v="North Central Alabama Regional Council of Governments (NARCOG)"/>
        <s v="Custom Event Operations, LLC"/>
        <s v="Kaweah Delta Health Care District"/>
        <s v="United Presbyterian Home"/>
        <s v="Alcovy Fitness &amp; Wellness"/>
        <s v="Putnam County Health Department"/>
        <s v="Area Agency on Aging/Area 4"/>
        <s v="Castleton Community Seniors, Inc"/>
        <s v="Downtown Women's Center"/>
        <s v="Northbridge Newburyport Subtenant, LLC"/>
        <s v="Southern New Hampshire Services"/>
        <s v="Home Helpers of Rochester"/>
        <s v="Beth Israel Deaconess Medical Center"/>
        <s v="McLaren Lapeer Region"/>
        <s v="Bassett Medical Center"/>
        <s v="Partners in Prime"/>
        <s v="Area 10 Agency on Aging"/>
        <s v="Kreamer, Heather"/>
        <s v="Illinois Valley Economic Development Corp."/>
        <s v="Longwood At Home"/>
        <s v="Chester County Health Dept."/>
        <s v="Cranston Department of Senior Services"/>
        <s v="Lake Sunapee Region VNA"/>
        <s v="New Jersey Department of Health &amp; Senior Services"/>
        <s v="Ridgeview Terrace - Life Centers of America"/>
        <s v="Northeastern IL AAA"/>
        <s v="Northbridge Granite Hill Estate, LLC"/>
        <s v="Region 9 Area Agency on Aging/NEMCSA"/>
        <s v="Oasis Albuquerque"/>
        <s v="Stony Brook Universtiy Hospital"/>
        <s v="UPCAP/UPAAA "/>
        <s v="Northbridge Avita Brunswick II, LLC"/>
        <s v="Movements 4 Life LLC"/>
        <s v="Putnam County YMCA"/>
        <s v="Senior Neighbors"/>
        <s v="Shrewsbury Lutheran Retirement Village"/>
        <s v="VHQC"/>
        <s v="Barry University OT Program "/>
        <s v="Friends of Faith Retirement dba Friendship Village"/>
        <s v="Pitt County Comm. Schools &amp; Recreation"/>
        <s v="John F. Kennedy Family Service Center, Inc."/>
        <s v="Central Coast Senior Senior Services INC"/>
        <s v="Dept. for Aging and Rehabilitative Services"/>
        <s v="Area Agency on Aging-Texoma"/>
        <s v="Tri Valley, Inc."/>
        <s v="Northbridge Dartmouth Subtenant, LLC"/>
        <s v="Healthy Aging/MaineHealth"/>
        <s v="Encompass Health Inpatient Rehab Hospital"/>
        <s v="CentraState Rehabilitation"/>
        <s v="St. Luke's Health Network"/>
        <s v="Senior Citizen Services of Greater Tarrant County"/>
        <s v="Mercy Prestige (formerly St. John's Prestige)"/>
        <s v="Goodwill Easter Seals Miami Valley"/>
        <s v="BVIC"/>
        <s v="Evi-Base"/>
        <s v="Redington Fairview General Hospital/Somerset"/>
        <s v="Area Agency on Aging, Region One"/>
        <s v="Dominican University of California"/>
        <s v="Ochsner / LSU Health - Shreveport"/>
        <s v="ML Hunt Senior Center Inc"/>
        <s v="South Central Kansas AAA"/>
        <s v="Lanai Community Health Center"/>
        <s v="Central MS Planning &amp; Development District"/>
        <s v="Buffalo Trace Area Agency on Aging"/>
        <s v="OASIS( St Louis Regional OASIS)"/>
        <s v="Polk County Senior Services"/>
        <s v="The New London Hospital Association Inc"/>
        <s v="Wayne County YMCA"/>
        <s v="Reno-Sparks Indian Colony"/>
        <s v="Purdue University"/>
        <s v="Greenbelt Home Care"/>
        <s v="Pomperaug District Dept of Health"/>
        <s v="Have Better Balance"/>
        <s v="Educational Alliance"/>
        <s v="COTHOA Luncheon Club, Inc."/>
        <s v="Grand Strand Medical Center"/>
        <s v="Family &amp; Community Services"/>
        <s v="Samaritan House"/>
        <s v="Residential Plaza"/>
        <s v="MedCentral Health System"/>
        <s v="Florida PACE Centers, Inc"/>
        <s v="NEMCSA Region 9 Area Agency on Aging"/>
        <s v="New Bedford Health Department"/>
        <s v="WCIEDD, Inc. Area 7 Agency on Aging &amp; Disabled"/>
        <s v="Catholic Charities of Southern MN"/>
        <s v="Carolina Meadows"/>
        <s v="Touch of Care"/>
        <s v="Migrant Health Promotion"/>
        <s v="Cheyenne Regional Medical Center"/>
        <s v="East Texas Medical Center-Gilmer"/>
        <s v="Spectrum Health Hospitals"/>
        <s v="SEAGO Area Agency on Aging"/>
        <s v="Fresno Community Medical Center dba Community Regional Medical Center"/>
        <s v="Northbridge Avita Wells II, LLC"/>
        <s v="WellMed Medical Management"/>
        <s v="North Central Texas Council of Gov AAA w/AAA "/>
        <s v="Ak-Chin Indian Community"/>
        <s v="Think Big Kauai"/>
        <s v="SJCounty Department of Aging"/>
        <s v="Oklahoma State Department of Health"/>
        <s v="American Trauma Society, PA Div."/>
        <s v="SWAH Fitness Center"/>
        <s v="City of Bethlehem Health Bureau"/>
        <s v="Bliss Yogi"/>
        <s v="AAA of the Panhandle Regional Planning Commission"/>
        <s v="Health Projects Center"/>
        <s v="Clearfield County Area Agency on Aging, Inc."/>
        <s v="Area Agency on Aging Palm Beach / TC"/>
        <s v="Pepperell Council on Aging"/>
        <s v="Eskaton The Senior Connection"/>
        <s v="Life Care Center of East Ridge"/>
        <s v="Golden Crescent Area on Aging"/>
        <s v="Kaiser Permanente South Sacramento"/>
        <s v="Genesis Rehab Services"/>
        <s v="New England Wellness Foundation"/>
        <s v="Family Service of Champaign County"/>
        <s v="Geauga County Dept on Aging"/>
        <s v="Southeast Tennessee Development District - Area Agency on Aging &amp; Disability"/>
        <s v="Meals on Wheels OC"/>
        <s v="CSH Andover Lessee, LLC"/>
        <s v="Dignity Health - St. Mary Medical Center"/>
        <s v="Eastern Iowa Community College District"/>
        <s v="Curves"/>
        <s v="Community Nurse Home Care"/>
        <s v="SOWEGA Council on Aging, Inc"/>
        <s v="Parkland Medical Center"/>
        <s v="City of Clearwater"/>
        <s v="San Antonio Oasis"/>
        <s v="Council of Senior Centers and Services"/>
        <s v="Tri-Valley, Inc."/>
        <s v="LifeTime Resources, Inc."/>
        <s v="EMSIPSB"/>
        <s v="Conemaugh Memorial Medical Center LLC"/>
        <s v="Ascension Providence Hospital, Novi Campus"/>
        <s v="Brookline Tai Chi"/>
        <s v="East Texas Medical Center-Trinity"/>
        <s v="Northwest Indiana Community Action"/>
        <s v="Senior Services Van Buren County"/>
        <s v="UNC Asheville- North Carolina Center for Health and Wellness"/>
        <s v="University of Missouri Ext."/>
        <s v="Western Piedmont Council of Governments"/>
        <s v="William Way LGBT Community Center"/>
        <s v="Kalamazoo County Government"/>
        <s v="Jewish Family &amp; Children's Service"/>
        <s v="Florida Health Network"/>
        <s v="AARP New Mexico"/>
        <s v="Yolo Hospice"/>
        <s v="Regional Medical Center"/>
        <s v="Central Texas Council of Governments"/>
        <s v="Rockingham Community College Ctr for Active Retirement"/>
        <s v="First Choice Community Healthcare"/>
        <s v="Dignity Health, Mercy &amp; Memorial Hospitals"/>
        <s v="The MetroHealth System"/>
        <s v="Albuquerque Area Indian Health Board Inc"/>
        <s v="Area Agency on Aging for Lincolnland"/>
        <s v="Bell Functional Wellness"/>
        <s v="Daybreak Adult Care Centers"/>
        <s v="Morris Eldercare Consulting"/>
        <s v="Eastern Shore Area Agency on Aging/CAA"/>
        <s v="LIFE St Mary"/>
        <s v="Island Community Medical Services"/>
        <s v="University of Central Arkansas, CHBS and OT"/>
        <s v="YouTopia Wellness, LLC"/>
        <s v="Licensee"/>
        <s v="Emmet County Public Health"/>
        <s v="Peninsula Agency on Aging, Inc."/>
        <s v="Winterpark"/>
        <s v="Seniors Plus"/>
        <s v="Mercy Medical Center"/>
        <s v="Washoe Tribe of Nevada and California"/>
        <s v="Middlesex County Dept of Senior Services"/>
        <s v="Direction Home Akron Canton Area Agency on Aging "/>
        <s v="Department of Elder Affairs"/>
        <s v="LIFE ST. Francis"/>
        <s v="Sourthern Area Agency on Agingn"/>
        <s v="Herkimer County Office for the Aging"/>
        <s v="Merced County Area on Aging"/>
        <s v="Ohio Health"/>
        <s v="Local Office on Aging, Inc"/>
        <s v="Area Agency on Aging, County of Monterey, Dept. of Social Services"/>
        <s v="CAC Medical Center"/>
        <s v="West Central IL AAA"/>
        <s v="Mercy St. Vincent Medical Center"/>
        <s v="Baylor University Medical Center"/>
        <s v="Lawnwood Riegional Medical Center"/>
        <s v="AAA of Western Michigan"/>
        <s v="Midtown Home Health Services"/>
        <s v="Aging &amp; Wellness Institute"/>
        <s v="YMCA of Greater Nashua"/>
        <s v="AU Medical Center, Inc."/>
        <s v="Na Hoaloha"/>
        <s v="Department of Veterans Affairs"/>
        <s v="Florida Health Networks"/>
        <s v="North Andover Senior Center"/>
        <s v="Community Action Agency of Southern NM"/>
        <s v="Catholic Charities of St Cloud Diocese"/>
        <s v="Camden County Dept. of Health &amp; Human Svs."/>
        <s v="Area Agency on Aging-Region One"/>
        <s v="Mark Wentworth Home"/>
        <s v="Akron Regional Hospital Association"/>
        <s v="Volunteers of America GNO"/>
        <s v="South Shore YMCA"/>
        <s v="Morrison Nursing Home"/>
        <s v="Lake Jackson EMS"/>
        <s v="Center for African American Health"/>
        <s v="District Three Governmental Cooperative"/>
        <s v="East Carolina University"/>
        <s v="The Towers at Tower Lane"/>
        <s v="Kauai District Health Office"/>
        <s v="Durham County Department of Public Health"/>
        <s v="San Joaquin County Department of Aging"/>
        <s v="Kisco Senior Living"/>
        <s v="Colonial"/>
        <s v="Southwest Missouri Office on Aging"/>
        <s v="Universal Metro Asian Services"/>
        <s v="Lowcountry Senior Center"/>
        <s v="Schoharie County Office for the Aging"/>
        <s v="Good Samaritan Society-West Union"/>
        <s v="WestMass ElderCare"/>
        <s v="Wesley Acres, A Wesly Life Community"/>
        <s v="Agape Therapy"/>
        <s v="Mills County Public Health"/>
        <s v="Home Care by Black Stone / Almost Family"/>
        <s v="Windsor Essex Community Health Center"/>
        <s v="Grove City Medical Center"/>
        <s v="Prisma Health"/>
        <s v="San Joaquin County Public Health Services"/>
        <s v="Healthy Generations Agency on Aging"/>
        <s v="Winter Park Towers"/>
        <s v="Cardio Tai Chi Association"/>
        <s v="AAA- City of Houston"/>
        <s v="Island Health Care "/>
        <s v="Sterling COA"/>
        <s v="Northland Shepard's Center"/>
        <s v="Mary Peschka"/>
        <s v="The Curators of the University of Missouri"/>
        <s v="RSVP New Castle County"/>
        <s v="Medical Rescue Team South Authority"/>
        <s v="Cuban American National Council, Inc"/>
        <s v="NE FL Area Agency on Aging d/b/a Elder Source"/>
        <s v="Connections Area Agency on Aging (formerly Southwest 8 Senior Services) "/>
        <s v="Rockland County Dept of Health"/>
        <s v="New London Hospital Association"/>
        <s v="Life Care Center of Hixson"/>
        <s v="Attention Plus Care"/>
        <s v="Portage Senior Center/City of Portage"/>
        <s v="Southside/Dodson Avenue Community Health Centers"/>
        <s v="Area Agency on Aging 11"/>
        <s v="Piedmont Triad Regional Council Area Agency on Aging"/>
        <s v="City of Albuquerque Department of Senior Affairs"/>
        <s v="Senior Star Management Company"/>
        <s v="Howard University- Occupational Therapy"/>
        <s v="Greater Nashville Regional Council"/>
        <s v="Upper Savannah COG/AAA"/>
        <s v="YMCA of Greater Grand Rapids"/>
        <s v="Medical City Arlington"/>
        <s v="Cranston Dept. of Senior Services"/>
        <s v="Newark Dept. of Health &amp; Community Wellness"/>
        <s v="Brighton Center, Inc"/>
        <s v="Kerr Tar AAA"/>
        <s v="YMCA Broward"/>
        <s v="Lunber River Council of Governments"/>
        <s v="NVNA and Hospice"/>
        <s v="Mercy Housing"/>
        <s v="CareLink"/>
        <s v="Elliot Health System"/>
        <s v="Scheurer Hospital"/>
        <s v="The Latino Health Insurance Program, Inc."/>
        <s v="Greater Springfield Senior Services"/>
        <s v="Bienvivir Senior Health Systems"/>
        <s v="Gerald Champion Regional Medical Center"/>
        <s v="Delaware County Office for the Aging"/>
        <s v="Land of Sky Regional Council "/>
        <s v="The Ruidoso Physical Therapy Clinic"/>
        <s v="Coastal Bend Councill of Gov./AAA/ADRC"/>
        <s v="Eastern Carolina Council AAA"/>
        <s v="Cumberland County Department of Public Health"/>
        <s v="Easterseals Delaware &amp; Maryland's Eastern Shore"/>
        <s v="New York Presbyterian Hospital"/>
        <s v="Brightstar Care"/>
        <s v="Southeast Alaska Regional Health Consortium"/>
        <s v="Red Lion Area Senior Center, Inc."/>
        <s v="Area Agency on Aging IIIA"/>
        <s v="Pomona Valley Hospital Medical Center"/>
        <s v="Ark-Tex Council of Governments AAA"/>
        <s v="Brain Injury Association of Kentucky"/>
        <s v="Northwest Georgia Regional Commission/ AAA"/>
        <s v="Memorial Hospital, Center for Orthopedic and Neurosciences"/>
        <s v="Kinetic Health LLC."/>
        <s v="Destination Home, LLC"/>
        <s v="Granite United Way"/>
        <s v="Community Bridges"/>
        <s v="Catholic Charities Hawaii"/>
        <s v="Meals On Wheels of Wake County"/>
        <s v="Human Development Commission"/>
        <s v="Easter Seals NH, Inc."/>
        <s v="Gibson Center for Senior Services"/>
        <s v="Northern Arizona University"/>
        <s v="Capital Area Agency on Aging District II, Inc"/>
        <s v="South Texas Development Council"/>
        <s v="Howard Brown Health"/>
        <s v="Lakeview Regional Medical Center"/>
        <s v="Lee County Health Department"/>
        <s v="Acoma Behavorial Health Services"/>
        <s v="Lewis-Mason-Thurston Area Agency on Aging"/>
        <s v="Berks Encore"/>
        <s v="Life Center of Cumberland County"/>
        <s v="RSVP of SW Minnesota"/>
        <s v="Mesa Fire and Medical Department"/>
        <s v="Molly Roffman PT"/>
        <s v="Minuteman Senior Services"/>
        <s v="Three Rivers Regional Commission, AAA"/>
        <s v="Southern Maine Healthcare"/>
        <s v="Foothills Area YMCA"/>
        <s v="Heritage Senior Center"/>
        <s v="Cornell Cooperative Extension of Chemung County"/>
        <s v="Northbridge Stroudwater Lodge II, LLC"/>
        <s v="Little Havana Activities &amp; Nutrition Centers of Dade County, Inc."/>
        <s v="St. John's Community Investment, LLC"/>
        <s v="Mercy Housing California"/>
        <s v="Jersey County Health Department"/>
        <s v="Carter Community Building Association (CCBA)"/>
        <s v="Cindy Russell CPT &amp; HealthCoach LCC"/>
        <s v="YMCA of Central New Mexico"/>
        <s v="Anne S. Ryan"/>
        <s v="Egyptian Area Agency on Aging"/>
        <s v="Calvert Home Health Care Ltd."/>
        <s v="DETOG"/>
        <s v="Louisa County Public Health"/>
        <s v="County of Dukes County"/>
        <s v="Island Health Core Community Health Center"/>
        <s v="Salvatore Mancini Resource and Activity Center"/>
        <s v="Bryn Mawr Rehabilitation Hospital: Education Services"/>
        <s v="Picuris Pueblo"/>
        <s v="ConeHealth"/>
        <s v="Pinnacle Physical Therapy"/>
        <s v="East Texas Medical Center-Pittsburg"/>
        <s v="UNC Institute on Aging"/>
        <s v="Alliance City Health Department"/>
        <s v="SJSU Research Foundation"/>
        <s v="LMR Elder Care LLC"/>
        <s v="Premier Care LLC"/>
        <s v="Mountain Empire Older Citizens Inc."/>
        <s v="New Lenox Safe Community Coalition"/>
        <s v="Cartwheels, Inc."/>
        <s v="Texas A&amp;M University System Health Science Center"/>
        <s v="Reading Hospital"/>
        <s v="Parkview Hospital/Parkview Health c/o Senior Services"/>
        <s v="Montgomery County Health Dept (MCHD)"/>
        <s v="American Trauma Society, PA Division"/>
        <s v="Groton Council on Aging"/>
        <s v="West Chester Area Senior Center"/>
        <s v="Rio Grande Council of Governments/ Area Agency on Aging"/>
        <s v="Innovations for Aging, LLC"/>
        <s v="Lancaster County Council on Aging"/>
        <s v="LIFE ElderCare"/>
        <s v="Senior Services of Central Illinois Inc."/>
        <s v="GSIL"/>
        <s v="Southern Mississippi Planning &amp; Development District, AAA"/>
        <s v="Wake County Human  Services"/>
        <s v="Valir PACE Foundation"/>
        <s v="University of New Mexico Hospiital"/>
        <s v="Senior Nursing Care Services, Inc."/>
        <s v="Encompass Home Health, Inc"/>
        <s v="Philadelphia Health Dept"/>
        <s v="Mount Sinai St. Luke's Hospital"/>
        <s v="Ark-Tex COG AAA"/>
        <s v="Cathy Smith Yoga"/>
        <s v="City of York - Bureau of Health"/>
        <s v="Washoe Tribal Health Center"/>
        <s v="Connecticut Community Care, Inc"/>
        <s v="Champlain Valley Agency on Aging (CVAA)"/>
        <s v="Lyme Congregational Church"/>
        <s v="Orthopedic Associates PA"/>
        <s v="Pemi-Baker Community Health"/>
        <s v="Sarah Smith"/>
        <s v="Florida Keys AHEC"/>
        <s v="?"/>
        <s v="Ardent Solutions Inc"/>
        <s v="Partnership for Families, Children and Adults-Elder Services"/>
        <s v="Kerr Tar Area Agency on Aging"/>
        <s v="Bethany COGIC"/>
        <s v="New Hanover Regional Medical Center, Trauma Services"/>
        <s v="Catholic Charities"/>
        <s v="The Joslyn Center"/>
        <s v="Hanover Hospital"/>
        <s v="Northbridge Plymouth Subtenant, LLC"/>
        <s v="Beaumont Hospital, Grosse Point"/>
        <s v="Benevilla (formerly Interfaith Community Care)"/>
        <s v="Seven Wonders Education, Training &amp; Learning Center"/>
        <s v="Jewish Family Service of Los Angeles"/>
        <s v="Aegis Homecare &amp; Hospice"/>
        <s v="Tender Care Home Health"/>
        <s v="The Village at Kelly Drive"/>
        <s v="UCPCOG - AAA"/>
        <s v="Oxford Fire Department"/>
        <s v="RWJ Trauma &amp; Injury Prevention"/>
        <s v="Groton Senior Center"/>
        <s v="Lakeland Health"/>
        <s v="Federal Hill House Association"/>
        <s v="Augustana Care Corp (ATS) Therapy Services"/>
        <s v="Northeast Georgia Medical Center"/>
        <s v="Twin Lakes Senior Living Community"/>
        <s v="Northbridge Laurelwood II, LLC"/>
        <s v="Area Office on Aging Northwestern Ohio"/>
        <s v="Newington Senior and Disabled Center"/>
        <s v="Cortland County Area Agency on Aging"/>
        <s v="Centre LifeLink EMS"/>
        <s v="Mercy Life of Alabama"/>
        <s v="Winnebago Tribe of Nebraska"/>
        <s v="SSM Health Care Corporation, a Missouri nonprofit"/>
        <s v="McLaren Flint"/>
        <s v="City of San Marcos"/>
        <s v="Fairfield  University"/>
        <s v="Avenidas"/>
        <s v="SPARC, Inc."/>
        <s v="Wheelock Terrace"/>
        <s v="Community Brain Injury Services"/>
        <s v="Garfield County Department of Human Services"/>
        <s v="St. John's Healing Community Board, a div. of St. John Evangel"/>
        <s v="The Heart of Ida"/>
        <s v="Northewestern IL Agency on Aging - NIAAA"/>
        <s v="Allen College"/>
        <s v="Alabama-Tombigbee Regional Commission AAA"/>
        <s v="Enhance Asian Community on Health, Inc."/>
        <s v="Hawaii Pacific Health"/>
        <s v="Social Community Activities Network"/>
        <s v="DMC Huron Valley-Sinai Hospital"/>
        <s v="Hill House Inc"/>
        <s v="Pivotal Consulting"/>
        <s v="Care Ventures Cooperative"/>
        <s v="Infinite Wellness"/>
        <s v="Area Agency on Aging for Lincolnland Inc"/>
        <s v="Danvers MC Owner, LLC"/>
        <s v="Care Connections for Aging Services"/>
        <s v="Meeker Memorial Hospital"/>
        <s v="Inter Tribal Council of Arizona Inc"/>
        <s v="Town of Newington"/>
        <s v="Sixty &amp; Better, Inc."/>
        <s v="Valley Terrace Assisted Living"/>
        <s v="Home Therapy Solutions"/>
        <s v="Carroll County Public Health/St. Anthony Regional Hospital"/>
        <s v="LECOM Center on Health Aging"/>
        <s v="La Vida Llena"/>
        <s v="WA Foote Memorial Hospital dba Allegiance Health"/>
        <s v="Sharon Tolleson Consulting"/>
        <s v="Siouxland Center for Active Generations"/>
        <s v="University of Pittsburgh Department of Occupational Therapy"/>
        <s v="Fresno State"/>
        <s v="Memorial Belleville Health &amp; Sports Center"/>
        <s v="FSL- Foundation for Senior Living"/>
        <s v="Alcom Systems, LLC"/>
        <s v="Tudy Trgovac"/>
        <s v="National Council on Aging"/>
        <s v="Area Agency on Aging of Tarrant County"/>
        <s v="Partnership for Families, Children and Adults"/>
        <s v="Arkansas Children's Hospital"/>
        <s v="Don Bosco Community Center Inc"/>
        <s v="Jill Vail Worthington"/>
        <s v="Akron General Medical Center"/>
        <s v="Blue Mountain Home Health Center"/>
        <s v="Rio Arriba County Health and Human Services"/>
        <s v="Central NH VNA &amp; Hospice"/>
        <s v="Areawide Council on Aging(Aging and Disability Resource Center"/>
        <s v="AV Yoga and Wellness LLC"/>
        <s v="Indian Health Service"/>
        <s v="Rocky Mountain Tribal Leaders Council"/>
        <s v="Chinese Community Center"/>
        <s v="Tibor Rubin VA Medical Center"/>
        <s v="Carlsbad Medical Center Therapy Services"/>
        <s v="Northbridge Avita Stroudwater II, LLC"/>
        <s v="Monmouth Medical Center, Southern Campus"/>
        <s v="Indigo Mountain Integrative Therapy"/>
        <s v="Durham VA Medical Center"/>
        <s v="Mount Desert Island Hospital"/>
        <s v="United Congregational Christian Church"/>
        <s v="Bayhealth Medical Center"/>
        <s v="Fort Bayard Medical Center"/>
        <s v="Eastman Community Association"/>
        <s v="Putnam County Council on Aging"/>
        <s v="The University of Tennessee"/>
        <s v="Mill Race Center"/>
        <s v="YMCA of Metropolitan Fort Worth"/>
        <s v="Westport Weston Health District"/>
        <s v="Wray Senior Community Center"/>
        <s v="YMCA of Martha's Vineyard"/>
        <s v="South Central Alabama Development Commission (SCADC)"/>
        <s v="Wendy Weirman"/>
        <s v="Council on Aging for SE Vermont, Inc."/>
        <s v="The Granite YMCA"/>
        <s v="Robert Packer Hosital"/>
        <s v="Presbyterian Villages of Michigan"/>
        <s v="Macoupin County Public Health"/>
        <s v="Greater Scranton YMCA"/>
        <s v="Area Agency on Aging 3"/>
        <s v="Benton Co. Office on Aging"/>
        <s v="Centralina AAA"/>
        <s v="Wellspan Health - Trauma Services"/>
        <s v="University of NH Occupational Therapy"/>
        <s v="Prince William Area Agency on Aging"/>
        <s v="Robyn Wilhelm Physical Therapy"/>
        <s v="Fighting to Win, Day One Fitness"/>
        <s v="Baker College of Owosso Michigan"/>
        <s v="SOWEGA Council on Aging"/>
        <s v="Senior Services Midland County"/>
        <s v="City of Worcester, Division of Elder Affairs"/>
        <s v="Presbyterian Church of Novato "/>
        <s v="Connections Area Agency on Aging - Sioux City"/>
        <s v="Somerset County AAA/ADRC"/>
        <s v="Macoupin County Health Department"/>
        <s v="Pioneer Park (Lone Tree)"/>
        <s v="District-Three Government Coop."/>
        <s v="Neighborhood Service Organization"/>
        <s v="Area Agency on Aging for Southwest Florida"/>
        <s v="Salt River Prima-Maricopa Indian Community"/>
        <s v="Florida Blue Cross Blue Shield"/>
        <s v="Sun Health"/>
        <s v="Erlanger Health System (Chat.-Hamilton County Hosp Auth)"/>
        <s v="Lift Urban Portland"/>
        <s v="Senior Services of Central Illinois, Inc."/>
        <s v="Parkway Center"/>
        <s v="Fundacion de Hogore para Trabajodos"/>
        <s v="Sutter Amador Hospital"/>
        <s v="Safety and Health Council of Western MO &amp; KS"/>
        <s v="Town of Needham, Public Health"/>
        <s v="NORWESCAP at RSVP"/>
        <s v="Oregon Health and Science University (Thinkfirst Oregon)"/>
      </sharedItems>
    </cacheField>
    <cacheField name="Signatory" numFmtId="0">
      <sharedItems containsBlank="1"/>
    </cacheField>
    <cacheField name="Signatory_x000a_Title" numFmtId="0">
      <sharedItems containsDate="1" containsBlank="1" containsMixedTypes="1" minDate="2015-03-01T00:00:00" maxDate="2015-03-02T00:00:00"/>
    </cacheField>
    <cacheField name="Signatory Email Address" numFmtId="0">
      <sharedItems containsBlank="1"/>
    </cacheField>
    <cacheField name="Signatory_x000a_Phone Number" numFmtId="0">
      <sharedItems containsBlank="1" count="1414">
        <s v="606.678.4761 ext. 1150"/>
        <s v="800.582.7277"/>
        <s v="978-683-7747"/>
        <s v="802.748.5182"/>
        <s v="864-984-2626"/>
        <s v="971-822-1159"/>
        <s v="614.645.7250"/>
        <s v="903.694.4652"/>
        <s v="not listed"/>
        <s v="319.398.5559"/>
        <s v="828.265.5434"/>
        <s v="915-533-0998"/>
        <s v="207-396-6505"/>
        <s v="916-734-5701"/>
        <s v="254-292-1800"/>
        <s v="832-393-4619"/>
        <s v="859.257.8900"/>
        <m/>
        <s v="973-926-7850"/>
        <s v="916-537-5001"/>
        <s v="616-456-5664"/>
        <s v="409.384.5704 x5262"/>
        <s v="434-547-2574"/>
        <s v="334-793-6843"/>
        <s v="925-937-5311"/>
        <s v="925-931-5378"/>
        <s v="973-972-4752"/>
        <s v="707.565.5950"/>
        <s v="215-339-4271"/>
        <s v="660-626-2371"/>
        <s v="470-378-1537"/>
        <s v="207.487.3890 ext. 2731"/>
        <s v="757-222-4510"/>
        <s v="601-206-1559"/>
        <s v="586-753-0649"/>
        <s v="302-515-3020"/>
        <s v="305.261.6202"/>
        <s v="252.426.5753 ext. 224"/>
        <s v="808-553-3123"/>
        <s v="641-424-0678"/>
        <s v="818-837-3775 x102"/>
        <s v="781-586-8571"/>
        <s v="847.842.4088"/>
        <s v="425.688.5603"/>
        <s v="843.393.8521"/>
        <s v="517.353.3886"/>
        <s v="864.562.4291"/>
        <s v="904.391.6610"/>
        <s v="401-848-6697 x301"/>
        <s v="903.984.8641"/>
        <s v="978.750.4540"/>
        <s v="724.662.1550 x116"/>
        <s v="423.209.8000"/>
        <s v="717-849-2293"/>
        <s v="305-227-5500"/>
        <s v="800-243-0678"/>
        <s v="209-385-3000"/>
        <s v="617.636.7289"/>
        <s v="781.999.0223"/>
        <s v="617.363.8319"/>
        <s v="508-992-6278"/>
        <s v="480.219.6108"/>
        <s v="302-983-7354"/>
        <s v="401.437.1000"/>
        <s v="(505)923-8773"/>
        <s v="217-698-0200"/>
        <s v="910-962-3154"/>
        <s v="561.684.5885"/>
        <s v="512.451.4611"/>
        <s v="419.774.4500"/>
        <s v="512-375-2897"/>
        <s v="717-771-9005"/>
        <s v="973.323.3453"/>
        <s v="260.745.1200"/>
        <s v="831-755-4111"/>
        <s v="970.346.6950x6101"/>
        <s v="303.441.4995"/>
        <s v="806-775-9348"/>
        <s v="505-923-8773"/>
        <s v="912.285.3089"/>
        <s v="937.558.3992 x80985"/>
        <s v="312.791.0418"/>
        <s v="520.550.8000"/>
        <s v="718.886.5777"/>
        <s v="678.552.2853"/>
        <s v="305-952-4265"/>
        <s v="570.808.7893"/>
        <s v="602.264.2255"/>
        <s v="228.863.2311"/>
        <s v="718.592.5757"/>
        <s v="507.288.6944"/>
        <s v="540-949-7141"/>
        <s v="787-825-1150"/>
        <s v="575.894.3045"/>
        <s v="434.974.7756"/>
        <s v="517.592.1974"/>
        <s v="781.599.0110"/>
        <s v="302-737-6414; ext. 522"/>
        <s v="804-349-7697"/>
        <s v="419-524-4144"/>
        <s v="984-974-2431"/>
        <s v="409.899.8444"/>
        <s v="508.394.4630 ext.105"/>
        <s v="716-858-6359"/>
        <s v="740.435.4700"/>
        <s v="813-740-3888"/>
        <s v="404.352.9303"/>
        <s v="717.544.3176"/>
        <s v="248-499-5190"/>
        <s v="214.871.5065"/>
        <s v="551-996-2000"/>
        <s v="815.939.0727"/>
        <s v="610.696.6511"/>
        <s v="925-937-8311"/>
        <s v="301.754.7161"/>
        <s v="503.814.1580"/>
        <s v="815.971.7211"/>
        <s v="205-333-2990"/>
        <s v="808-432-8088"/>
        <s v="309-661-6400"/>
        <s v="617.825.5000 Ext. 143"/>
        <s v="617-568-4719"/>
        <s v="248-357-2255"/>
        <s v="570-822-1159"/>
        <s v="805.781.4929"/>
        <s v="412-350-5300"/>
        <s v="570.271.8120"/>
        <s v="361-883-3935"/>
        <s v="805-482-9382"/>
        <s v="248-858-3140"/>
        <s v="217.428.0013"/>
        <s v="978.728.0651"/>
        <s v="508-987-6030"/>
        <s v="210-760-2531"/>
        <s v="508.221.8093"/>
        <s v="480.882.6734"/>
        <s v="216.421.1350 x111"/>
        <s v="817.413.4949"/>
        <s v="606.886.2374"/>
        <s v="419.222.7723"/>
        <s v="517.278.2538"/>
        <s v="314-657-1681"/>
        <s v="607.776.2125"/>
        <s v="919-792-3622"/>
        <s v="610-278-3627"/>
        <s v="585-244-8400 x122"/>
        <s v="319.372.4233"/>
        <s v="828.251.6622"/>
        <s v="936-539-7655"/>
        <s v="919.934.6066"/>
        <s v="617.243.6649"/>
        <s v="410.742.0505 ext. 136"/>
        <s v="215-765-9000"/>
        <s v="210-362-5200"/>
        <s v="202.479.6625"/>
        <s v="412.253.8166"/>
        <s v="508.238.3160 ext.107"/>
        <s v="603.577.5739"/>
        <s v="682-236-6170"/>
        <s v="254.292.1800"/>
        <s v="330.896.9172"/>
        <s v="410. 313.6410"/>
        <s v="520-562-9841"/>
        <s v="207-5133712"/>
        <s v="717.849.2299"/>
        <s v="408-513-8700"/>
        <s v="940.322.5281"/>
        <s v="904.391.6600"/>
        <s v="603.388.2426"/>
        <s v="720.771.5207"/>
        <s v="603-752-4103"/>
        <s v="912.681.1923"/>
        <s v="609.894.9311 ext. 1498"/>
        <s v="707-646-5006"/>
        <s v="843.669.6761"/>
        <s v="518-372-5667"/>
        <s v="565-982-4599"/>
        <s v="217-785-2152"/>
        <s v="787-218-5305"/>
        <s v="203-294-2065"/>
        <s v="775-265-8600"/>
        <s v="757-222-4509"/>
        <s v="408.826.9476"/>
        <s v="585.593.5223"/>
        <s v="719.545.8900"/>
        <s v="815-226-4901"/>
        <s v="423.473.5390"/>
        <s v="217-223-7904"/>
        <s v="210.362.5240"/>
        <s v="973-579-0555, Ext. 1226"/>
        <s v="434-385-9070"/>
        <s v="856-291-4102"/>
        <s v="623.584.3500"/>
        <s v="770-538-2650"/>
        <s v="803-328-0197 ext.302"/>
        <s v="512.279.9370"/>
        <s v="510-876-8811"/>
        <s v="303.480.6707"/>
        <s v="505-609-6575"/>
        <s v="207.338.4598"/>
        <s v="239.652.6900"/>
        <s v="828-265-5434, Ext. 122"/>
        <s v="502-580-5823"/>
        <s v="540-345-0451"/>
        <s v="740-845-0145"/>
        <s v="660.626.2371"/>
        <s v="561-955-5133"/>
        <s v="859-491-8303, ext. 2417"/>
        <s v="215.541.9030"/>
        <s v="309.793.6800"/>
        <s v="207.236.3375"/>
        <s v="330-505-2300"/>
        <s v="518-382-3290"/>
        <s v="508.992.6278"/>
        <s v="207-283-7090"/>
        <s v="781-272-2424"/>
        <s v="717-849-2299"/>
        <s v="352-692-5222"/>
        <s v="787-725-6500 x2330"/>
        <s v="757-873-0541"/>
        <s v="563.382.2941"/>
        <s v="586-263-2707"/>
        <s v="209-525-4670"/>
        <s v="817.695.9101"/>
        <s v="518.442.5530"/>
        <s v="630-620-0804"/>
        <s v="401-263-6143"/>
        <s v="484-565-1445"/>
        <s v="978.486.3512"/>
        <s v="707-268-2121"/>
        <s v="520.790.0504"/>
        <s v="781.744.8859"/>
        <s v="660.747.3107 800.748.7826"/>
        <s v="845-364-2513"/>
        <s v="603.448.4897"/>
        <s v="618-847-8333"/>
        <s v="732.745.0200"/>
        <s v="970.542.3544"/>
        <s v="804-343-3037"/>
        <s v="412-441-9786; ext. 212"/>
        <s v="340-690-3002"/>
        <s v="517.335.6665"/>
        <s v="513.792.5654"/>
        <s v="313-446-4444"/>
        <s v="903.813.3512"/>
        <s v="615.259.9622"/>
        <s v="267-991-7620"/>
        <s v="703-228-1727"/>
        <s v="785.776.9294"/>
        <s v="636-528-7000"/>
        <s v="603.224.4093"/>
        <s v="813-335-4849"/>
        <s v="716-431-5100"/>
        <s v="334.749.5264"/>
        <s v="928.213.5226"/>
        <s v="740.368.1700"/>
        <s v="231.947.8920"/>
        <s v="256-389-0531"/>
        <s v="847-741-0404"/>
        <s v="708-383-0258"/>
        <s v="305.899.3222"/>
        <s v="484.565.1524"/>
        <s v="337.572.8940"/>
        <s v="804-732-7020"/>
        <s v="856.769.1500"/>
        <s v="563-324-9085"/>
        <s v="252.436.2040"/>
        <s v="505-786-2002"/>
        <s v="724.545.9622"/>
        <s v="856.339.8622"/>
        <s v="740.454.9761"/>
        <s v="309-793-6800"/>
        <s v="973.579.0555 ext. 1226"/>
        <s v="551.996.5746"/>
        <s v="810.239.7671"/>
        <s v="910.323.4191"/>
        <s v="617.525.9479"/>
        <s v="845-486-2555"/>
        <s v="248.898.0280"/>
        <s v="734-712-4946"/>
        <s v="978-257-1782"/>
        <s v="540.740.8041"/>
        <s v="802-473-4999"/>
        <s v="602-801-6600"/>
        <s v="252.234.5959"/>
        <s v="423.877.3517"/>
        <s v="603.548.8152"/>
        <s v="319-874-6842"/>
        <s v="254.770.2344"/>
        <s v="831-235-3021"/>
        <s v="831-633-3084"/>
        <s v="650-493-5000 x24621"/>
        <s v="734.727.2014"/>
        <s v="603-230-5681"/>
        <s v="813.865.3115"/>
        <s v="423.697.1321"/>
        <s v="941-556-3236"/>
        <s v="217-428-0013"/>
        <s v="928.669.6577"/>
        <s v="989.732.1122 989.748.4060"/>
        <s v="407-896-9220"/>
        <s v="704-348-2712"/>
        <s v="909-558-5130"/>
        <s v="325.944.9666"/>
        <s v="757.222.4510"/>
        <s v="781-455-7500"/>
        <s v="978-623-8210"/>
        <s v="903.389.1614"/>
        <s v="915.533.2311"/>
        <s v="617.624.5440"/>
        <s v="309-550-5811"/>
        <s v="573-443-5823"/>
        <s v="218.745.9109"/>
        <s v="401.245.2444"/>
        <s v="408.251.0217"/>
        <s v="251-433-6541"/>
        <s v="217-223-5700"/>
        <s v="207-662-3000"/>
        <s v="310-394-9871 x440"/>
        <s v="540-344-1200"/>
        <s v="740-454-5444"/>
        <s v="856-858-3317"/>
        <s v="571.527.3996"/>
        <s v="225.765.8866"/>
        <s v="302-255-9878"/>
        <s v="423.821.8947"/>
        <s v="972-697-9996"/>
        <s v="404-549-5348"/>
        <s v="313-916-0296"/>
        <s v="831-757-2968 x17"/>
        <s v="610.437.7708"/>
        <s v="216.201.2000"/>
        <s v="423.771.7568"/>
        <s v="517-884-1826"/>
        <s v="717.232.2068"/>
        <s v="504.821.4121"/>
        <s v="401.349.4540"/>
        <s v="207.396.6500 ext. 501"/>
        <s v="812.888.5155"/>
        <s v="570-849-7585"/>
        <s v="815.963.1609"/>
        <s v="303.220.9200"/>
        <s v="956.682.3481"/>
        <s v="1.800.481.7449 Ext. 802"/>
        <s v="478-751-6160"/>
        <s v="209-631-3580"/>
        <s v="512.916.6053"/>
        <s v="802.885.2655"/>
        <s v="276-632-6442"/>
        <s v="865-984-2626"/>
        <s v="315-464-4426"/>
        <s v="281-599-8888"/>
        <s v="203-881-3255"/>
        <s v="509-393-9113"/>
        <s v="617.348.6800"/>
        <s v="806.712.1110"/>
        <s v="317.962.9276"/>
        <s v="650-498-6180"/>
        <s v="605-328-6905"/>
        <s v="831-688-0400 x15"/>
        <s v="810.220.2617"/>
        <s v="414.425.0090"/>
        <s v="419.626.5623"/>
        <s v="215.612.4101"/>
        <s v="203-254-4000"/>
        <s v="207.834.1944"/>
        <s v="206-721-3630"/>
        <s v="707-412-3176, Ext. 104"/>
        <s v="516-239-8693"/>
        <s v="502.266.6084"/>
        <s v="413-773-5555 x2297"/>
        <s v="207.941.2865 ext 121"/>
        <s v="413.447.3003"/>
        <s v="716-753-4471"/>
        <s v="904-482-0189"/>
        <s v="617.357.0226 ext. 223"/>
        <s v="719.845.1133x255"/>
        <s v="312-942-4436"/>
        <s v="201.541.1200 ext.126"/>
        <s v="212.342.2939"/>
        <s v="507.360.4205"/>
        <s v="207-622-9212"/>
        <s v="313.446.4444"/>
        <s v="505-501-8187"/>
        <s v="928.217.7122"/>
        <s v="718.818.2107"/>
        <s v="603.225.3295"/>
        <s v="978.946.1338"/>
        <s v="570.703.8240"/>
        <s v="989-832-6775"/>
        <s v="269.441.0933"/>
        <s v="218.529.7540"/>
        <s v="262.470.8984"/>
        <s v="501-686-6134"/>
        <s v="661-868-1051"/>
        <s v="978.630.4067"/>
        <s v="610-344-6378"/>
        <s v="201.336.7201"/>
        <s v="432.563.1061"/>
        <s v="863.577.6051"/>
        <s v="650-367-5995"/>
        <s v="412.647.7713"/>
        <s v="858-626-6123"/>
        <s v="401.270.0101"/>
        <s v="212.609.4546"/>
        <s v="212.781.5700"/>
        <s v="770.337.5139"/>
        <s v="787-599-4565"/>
        <s v="210.362.5200"/>
        <s v="617.726.4612"/>
        <s v="616-755-2320"/>
        <s v="413.499.0524 ext. 714"/>
        <s v="610.988.4892"/>
        <s v="713-993-4514"/>
        <s v="717.815.1790"/>
        <s v="603.352.5037"/>
        <s v="773.271.9001"/>
        <s v="773-271-9001"/>
        <s v="508.222.7422"/>
        <s v="850.488.0055"/>
        <s v="815-939-0727"/>
        <s v="276-964-4915"/>
        <s v="575-443-5835"/>
        <s v="301.934.0117"/>
        <s v="937.456.4947"/>
        <s v="603.890.2190"/>
        <s v="305.348.1968"/>
        <s v="401-490-7610"/>
        <s v="937.498.4593 800.521.6419"/>
        <s v="856.663.3998"/>
        <s v="212.932.5844"/>
        <s v="781.324.7705"/>
        <s v="603-647-3530"/>
        <s v="800-582-7277"/>
        <s v="734.655.1610"/>
        <s v="707-565-5930"/>
        <s v="847-842-4306"/>
        <s v="unknown"/>
        <s v="815-723-3405"/>
        <s v="712.476.8010"/>
        <s v="832.393.4410"/>
        <s v="586.469.5228"/>
        <s v="757.552.7599"/>
        <s v="865-250-5371"/>
        <s v="717.771.9005"/>
        <s v="843-792-5840"/>
        <s v="330-566-8520"/>
        <s v="269.983.0177"/>
        <s v="912.367.3648"/>
        <s v="203-772-1816"/>
        <s v="845.486.2555"/>
        <s v="334.240.4666"/>
        <s v="727-793-2339 X244"/>
        <s v="618-532-1853"/>
        <s v="207.876.4813"/>
        <s v="765-494-0633"/>
        <s v="903.676.1191"/>
        <s v="212-746-0452"/>
        <s v="408.482.4961"/>
        <s v="316-660-5221"/>
        <s v="515.386.2114"/>
        <s v="919-855-3411"/>
        <s v="617.522.6700"/>
        <s v="515.233.7571"/>
        <s v="814-315-7041"/>
        <s v="352.378.6649"/>
        <s v="512-483-3552"/>
        <s v="847-596-8226"/>
        <s v="303-830-3451"/>
        <s v="712.364.7222"/>
        <s v="603.880.0448"/>
        <s v="970-400-6786"/>
        <s v="505-998-5761"/>
        <s v="209-724-0102"/>
        <s v="785-776-9294"/>
        <s v="616.588.7200 ext. 2029"/>
        <s v="603.583.4580"/>
        <s v="417-868-9510"/>
        <s v="657-400-1900 x4027"/>
        <s v="817-695-9101"/>
        <s v="712.262.1775"/>
        <s v="206-727-6739"/>
        <s v="407-506-8683"/>
        <s v="603-225-3295"/>
        <s v="617.492.3500"/>
        <s v="704.348.2712"/>
        <s v="508.584.1561"/>
        <s v="732-886-4740"/>
        <s v="484.884.4002"/>
        <s v="225.922.2525"/>
        <s v="603.653.3484"/>
        <s v="706-799-9506"/>
        <s v="970.522.3200x280"/>
        <s v="716.858.6922"/>
        <s v="318.484.2260"/>
        <s v="515.255.1310"/>
        <s v="913-574-0305"/>
        <s v="517.887.1385"/>
        <s v="305.952.4264"/>
        <s v="954.745.9567"/>
        <s v="813.740.3888"/>
        <s v="603-448-6477"/>
        <s v="973.733.5310"/>
        <s v="603.225.0900"/>
        <s v="818.837.3775x159"/>
        <s v="314-862-2933"/>
        <s v="450-853-0324"/>
        <s v="609.463.4040"/>
        <s v="831-755-4430"/>
        <s v="508.988.5756"/>
        <s v="309-672-5515"/>
        <s v="401.351.2750"/>
        <s v="252-436-2040"/>
        <s v="252-436-2070"/>
        <s v="505-764-0036"/>
        <s v="860-489-0436 x321"/>
        <s v="808-691-4942"/>
        <s v="248.615.7482"/>
        <s v="313.833.7080"/>
        <s v="207.620.1657"/>
        <s v="615-221-2250"/>
        <s v="215-339-4561"/>
        <s v="205.823.3818"/>
        <s v="231-777-5289"/>
        <s v="252.332.6484"/>
        <s v="651-204-0904"/>
        <s v="606-564-6894"/>
        <s v="618.222.2561"/>
        <s v="502-564-6930"/>
        <s v="860-667-4453"/>
        <s v="321.268.611x2248"/>
        <s v="703-698-2545"/>
        <s v="576-562-4050"/>
        <s v="none given"/>
        <s v="(520)562-9841"/>
        <s v="210.362.5318"/>
        <s v="870-741-1144"/>
        <s v="505-999-0282"/>
        <s v="508.829.1213"/>
        <s v="617-842-1604"/>
        <s v="954-745-9567"/>
        <s v="864-656-3243"/>
        <s v="404-728-6232"/>
        <s v="712.328.2540 ext. 1015"/>
        <s v="850-682-2552"/>
        <s v="732.632.1610"/>
        <s v="212.442.1200"/>
        <s v="707-624-1565"/>
        <s v="816-452-4536"/>
        <s v="740-203-2393"/>
        <s v="336-750-2700"/>
        <s v="812-372-6918"/>
        <s v="979-436-0110"/>
        <s v="760-323-5689"/>
        <s v="937-208-2326"/>
        <s v="1 800- 826-3700"/>
        <s v="858.495.5998"/>
        <s v="540-635-7141"/>
        <s v="352-392-1971"/>
        <s v="703-284-1551"/>
        <s v="712-328-2540"/>
        <s v="209.523.2800"/>
        <s v="814-827-2746"/>
        <s v="979.595.2800 x2001"/>
        <s v="505-775-3271"/>
        <s v="240.313.3360"/>
        <s v="505-867-7551"/>
        <s v="203-932-5711"/>
        <s v="330.372.5800"/>
        <s v="305.355.9081"/>
        <s v="520.792.1450x6799"/>
        <s v="828.586.1962"/>
        <s v="215.710.2350"/>
        <s v="831-796-3320"/>
        <s v="512-600-9285"/>
        <s v="805-477-7300"/>
        <s v="478.751.6160"/>
        <s v="847-588-8420"/>
        <s v="781-340-5012"/>
        <s v="207.373.6028"/>
        <s v="207.662.2964"/>
        <s v="585-244-8400"/>
        <s v="952-261-5991"/>
        <s v="207.973.3624"/>
        <s v="860.714.5808"/>
        <s v="215.662.9385"/>
        <s v="212-602-4113"/>
        <s v="305.424.3100"/>
        <s v="603-653-3460"/>
        <s v="740-374-1598"/>
        <s v="215.723.3569 x112"/>
        <s v="215-204-1612"/>
        <s v="734-558-6283"/>
        <s v="401.769.7450"/>
        <s v="509-458-2509"/>
        <s v="651.917.4602"/>
        <s v="903.541.5450"/>
        <s v="706.210.2007"/>
        <s v="314-362-5589"/>
        <s v="609.886.2784"/>
        <s v="419.784.3818"/>
        <s v="-"/>
        <s v="210.877.7719"/>
        <s v="276-523-4202"/>
        <s v="505-285-3922"/>
        <s v="270.781.8039"/>
        <s v="231.733.3519"/>
        <s v="860.444.5834"/>
        <s v="781.934.5774 ext. 102"/>
        <s v="(215) 361-7931"/>
        <s v="615.460.6708"/>
        <s v="401-421-1095"/>
        <s v="706.369.5650"/>
        <s v="218-529-7524"/>
        <s v="603-332-1133"/>
        <s v="707-425-6164"/>
        <s v="88.427.6882"/>
        <s v="860.545.8557"/>
        <s v="603-281-9290"/>
        <s v="800-742-9002"/>
        <s v="404.616.6183"/>
        <s v="508-742-9160"/>
        <s v="334-749-5264"/>
        <s v="360-432-3260"/>
        <s v="713.873.3500"/>
        <s v="817.884.1234"/>
        <s v="734.671.3853"/>
        <s v="774-627-1304"/>
        <s v="317-396-3751"/>
        <s v="413-586-2000"/>
        <s v="305-642-3484 Ext 123"/>
        <s v="919.855.3460"/>
        <s v="217-428-3458"/>
        <s v="270.866.4200"/>
        <s v="610.377.7008"/>
        <s v="325.793.8417"/>
        <s v="989-729-3406"/>
        <s v="937.767.5751 x101"/>
        <s v="309.672.5583"/>
        <s v="252.974.1835"/>
        <s v="336.761.2111"/>
        <s v="415-355-7137"/>
        <s v="906-786-4701"/>
        <s v="740-439-2294"/>
        <s v="256-237-6741"/>
        <s v="603.752.4103"/>
        <s v="603-424-9967"/>
        <s v="231-733-8686"/>
        <s v="603.356.5461"/>
        <s v="812.372.6918"/>
        <s v="361.883.3935"/>
        <s v="248-964-8802"/>
        <s v="415.358.3979"/>
        <s v="641.585.2232"/>
        <s v="505-244-8400 x122"/>
        <s v="305-424-3100"/>
        <s v="978-620-3541"/>
        <s v="831-427-5070"/>
        <s v="251.706.4623"/>
        <s v="248.334.4379"/>
        <s v="252-974-1844"/>
        <s v="718.722.6222"/>
        <s v="814.472.3075"/>
        <s v="319.356.0768"/>
        <s v="989.893.4506"/>
        <s v="740.455.7659"/>
        <s v="512-916-6053"/>
        <s v="817.417.6440 214.801.8399"/>
        <s v="617-243-6330"/>
        <s v="320.253.9349"/>
        <s v="661-868-1000"/>
        <s v="507.389.8879"/>
        <s v="508-879-4420"/>
        <s v="207.998.2010"/>
        <s v="570-208-4268"/>
        <s v="603-788-5030"/>
        <s v="209-946-2561"/>
        <s v="732-849-9600"/>
        <s v="508.647.6544"/>
        <s v="860-352-2333"/>
        <s v="205-477-7300"/>
        <s v="207-764-3396"/>
        <s v="610-383-6900"/>
        <s v="207.739.6222"/>
        <s v="718-226-9990"/>
        <s v="213.388.4444"/>
        <s v="973-733-3398"/>
        <s v="906.786.4701"/>
        <s v="603-837-2541"/>
        <s v="614.566.9809"/>
        <s v="817-329-2500"/>
        <s v="none"/>
        <s v="828-287-2281"/>
        <s v="269.226.4800"/>
        <s v="248.475.4701"/>
        <s v="707.644.6612x229"/>
        <s v="302.660.3352"/>
        <s v="570-342-8115"/>
        <s v="910-323-4191, Ext. 33"/>
        <s v="413-499-7650"/>
        <s v="859-351-8729"/>
        <s v="815-963-1609"/>
        <s v="719.329.7204"/>
        <s v="802.296.2850"/>
        <s v="None listed"/>
        <s v="302.856.5815"/>
        <s v="307-777-7958"/>
        <s v="540-373-2559, Ext. 151"/>
        <s v="912.262.2810"/>
        <s v="207.362.5252"/>
        <s v="256-571-7734"/>
        <s v="401.732.4660"/>
        <s v="506.268.6736"/>
        <s v="207-744-6160"/>
        <s v="502-564-6930 x3539"/>
        <s v="805-654-3765"/>
        <s v="904-905-2303"/>
        <s v="314.862.2933"/>
        <s v="619-594-3965"/>
        <s v="706-369-5650"/>
        <s v="803-329-9670"/>
        <s v="734-222-9800"/>
        <s v="903.655.3619"/>
        <s v="513-853-2390"/>
        <s v="239-652-6900"/>
        <s v="480.312.1717"/>
        <s v="765.759.1121"/>
        <s v="614.466.5500"/>
        <s v="509-428-2509"/>
        <s v="269.341.8622"/>
        <s v="570.941.6305"/>
        <s v="505.348.4503"/>
        <s v="423.224.5001"/>
        <s v="570.628.6990"/>
        <s v="603-224-4093"/>
        <s v="617.628.2601"/>
        <s v="765.447.7683"/>
        <s v="916-486-1876"/>
        <s v="715.258.4437"/>
        <s v="814.451.6388/814.451.6701"/>
        <s v="303.987.2754"/>
        <s v="773.583.5501 ext. 101"/>
        <s v="419-626-5623"/>
        <s v="520-378-3276"/>
        <s v="413-748-7223"/>
        <s v="404.350.7313"/>
        <s v="828-305-9806"/>
        <s v="505-982-8264"/>
        <s v="603.237.4019"/>
        <s v="973.733.3398"/>
        <s v="606-783-5125"/>
        <s v="954.597.3567"/>
        <s v="423.425.5821"/>
        <s v="802-662-5269"/>
        <s v="765-759-1121"/>
        <s v="727.862.9291"/>
        <s v="310-878-2045"/>
        <s v="207.324.4942"/>
        <s v="805-569-7879"/>
        <s v="256-716-2444"/>
        <s v="970.635.4047"/>
        <s v="520.432.5301x202"/>
        <s v="575-625-3387"/>
        <s v="734.343.0602"/>
        <s v="508-830-9990"/>
        <s v="401.723.4520 x275"/>
        <s v="203.254.4150"/>
        <s v="212.870.4837"/>
        <s v="970-257-2360"/>
        <s v="910.395.4553"/>
        <s v="719.589.4511"/>
        <s v="603.569.7614"/>
        <s v="970.495.8561"/>
        <s v="864-898-9189"/>
        <s v="989-395-5406"/>
        <s v="603.526.6368"/>
        <s v="903.763.6330"/>
        <s v="651.431.2566"/>
        <s v="973.784.4900 ext.208"/>
        <s v="530-225-7242"/>
        <s v="248-888-2575"/>
        <s v="216-421-1350"/>
        <s v="509-458-2509, ext. 214"/>
        <s v="913-266-8403"/>
        <s v="850-739-5927"/>
        <s v="419-784-3818"/>
        <s v="808-389-4953"/>
        <s v="507-786-3018"/>
        <s v="706-295-6485"/>
        <s v="804-758-2386"/>
        <s v="252-527-1545"/>
        <s v="719.539.3341"/>
        <s v="603-752-7100"/>
        <s v="530-896-9409"/>
        <s v="505-379-8627"/>
        <s v="513-345-8612"/>
        <s v="260-740-2286"/>
        <s v="928.769.2207x226"/>
        <s v="808-440-1836"/>
        <s v="717-851-2530"/>
        <s v="501-623-0020"/>
        <s v="979.436.9201"/>
        <s v="508.756.6676"/>
        <s v="603-356-0634"/>
        <s v="563-391-3430"/>
        <s v="770.538.2650"/>
        <s v="610.954.6471"/>
        <s v="212-769-6215"/>
        <s v="417-556-2200"/>
        <s v="574.284.7147"/>
        <s v="336.904.0300"/>
        <s v="865.305.9308"/>
        <s v="810.985.1510"/>
        <s v="712-328-2540 x1023"/>
        <s v="720-200-1676"/>
        <s v="856-374-6037"/>
        <s v="706.256.2910"/>
        <s v="843.375.5008"/>
        <s v="423.778.2882"/>
        <s v="859.269.8021"/>
        <s v="518.358.2272"/>
        <s v="903.535.5800"/>
        <s v="907-465-4996"/>
        <s v="734.222.9800"/>
        <s v="907-376-3104"/>
        <s v="732-745-0200"/>
        <s v="330.674.5035"/>
        <s v="727-862-9291x2026"/>
        <s v="970.345.2287"/>
        <s v="203-249-6588"/>
        <s v="989.839.3449"/>
        <s v="614-525-4722"/>
        <s v="203-256-3020"/>
        <s v="630-823-5800"/>
        <s v="505-988-2877"/>
        <s v="912-437-0810"/>
        <s v="814.237.8163"/>
        <s v="612.626.3971"/>
        <s v="612.283.3502"/>
        <s v="510-618-2042"/>
        <s v="319.233.1133"/>
        <s v="915.581.3760"/>
        <s v="814-451-6701"/>
        <s v="814-451-6709"/>
        <s v="330.505.2350 ext.131"/>
        <s v="205-670-5770"/>
        <s v="815.462.6100"/>
        <s v="212.781.8331 ext. 14"/>
        <s v="706.542.2292"/>
        <s v="618-985-8221"/>
        <s v="603-569-3950"/>
        <s v="409-384-5704 ext.5262"/>
        <s v="614-525-3018"/>
        <s v="540-371-3375"/>
        <s v="270.824.3453"/>
        <s v="765-969-1595"/>
        <s v="515.241.6329"/>
        <s v="336-832-6245"/>
        <s v="559-732-4194"/>
        <s v="248-849-5711"/>
        <s v="269-441-0948"/>
        <s v="313-833-7070"/>
        <s v="413.773.5555 ext. 2270"/>
        <s v="919-558-9395"/>
        <s v="609.454.3536"/>
        <s v="573.882.7828"/>
        <s v="215.233.6309"/>
        <s v="510-618-2055"/>
        <s v="515.286.3759"/>
        <s v="781.848.3910"/>
        <s v="978.425.6675"/>
        <s v="480-728-3313"/>
        <s v="910.618.5533"/>
        <s v="814.269.2078"/>
        <s v="225.932.4102"/>
        <s v="707.527.4422"/>
        <s v="617.983.7451"/>
        <s v="512-916-6008"/>
        <s v="734-712-3791"/>
        <s v="607-753-5060"/>
        <s v="863-577-6051"/>
        <s v="650-493-5000x24621"/>
        <s v="904.482.0189"/>
        <s v="773-478-8851"/>
        <s v="508-736-5325"/>
        <s v="717-771-9610"/>
        <s v="256-355-4515"/>
        <s v="908-208-1843"/>
        <s v="559-624-2605"/>
        <s v="319.653.5473"/>
        <s v="770.385.8550"/>
        <s v="419.523.5608"/>
        <s v="802.468.3093"/>
        <s v="213-680-0600"/>
        <s v="603-668-8018"/>
        <s v="585-334-0999"/>
        <s v="617-632-9914"/>
        <s v="810-667-5580"/>
        <s v="607-547-7829"/>
        <s v="513.867.1998"/>
        <s v="812.876.3383 ext. 582"/>
        <s v="252.723.0848"/>
        <s v="217-839-4431"/>
        <s v="412-826-6100"/>
        <s v="480-219-6109"/>
        <s v="610.344.6233"/>
        <s v="828-768-3216"/>
        <s v="401.780.6180"/>
        <s v="603.526.4077"/>
        <s v="609.588.6562"/>
        <s v="865.828.5295"/>
        <s v="630-293-5990"/>
        <s v="989.356.3474 ext. 263"/>
        <s v="505-884-4529"/>
        <s v="631-444-9191"/>
        <s v="407-718-9066"/>
        <s v="419.523.5233"/>
        <s v="616.233.0277"/>
        <s v="717.227.3000"/>
        <s v="804.289.5320"/>
        <s v="305-899-3222"/>
        <s v="319.291.8293"/>
        <s v="252.902.1982"/>
        <s v="617-241-8866x1312"/>
        <s v="831-649-3363"/>
        <s v="804-662-7000"/>
        <s v="828-251-6622"/>
        <s v="903-813-3575"/>
        <s v="508.949.6640"/>
        <s v="954-746-1355"/>
        <s v="732-637-6300"/>
        <s v="417.625.2262"/>
        <s v="937.461.4800"/>
        <s v="831-649-3505"/>
        <s v="440.752.4427"/>
        <s v="831-757-2968"/>
        <s v="602-264-2255"/>
        <s v="415-458-3759"/>
        <s v="318-218-4111"/>
        <s v="419.385.2595"/>
        <s v="620-442-0268"/>
        <s v="808-565-6919"/>
        <s v="601-981-1516"/>
        <s v="973-579-0555 x1226"/>
        <s v="606.564.6894"/>
        <s v="515.286.2113"/>
        <s v="609-894-9311"/>
        <s v="603-526-2911"/>
        <s v="570-253-2083"/>
        <s v="775.329.2936"/>
        <s v="641.939.8444"/>
        <s v="540-853-0324"/>
        <s v="203-264-9616"/>
        <s v="715.410.8013"/>
        <s v="646.395.4070"/>
        <s v="212.781.6580"/>
        <s v="843-692-4378"/>
        <s v="330.297.7027 x309"/>
        <s v="505-454-1390"/>
        <s v="305.267.2700x225"/>
        <s v="419.526.8802"/>
        <s v="330-674-5035"/>
        <s v="989-358-4663"/>
        <s v="508.991.6199"/>
        <s v="508.573.7200"/>
        <s v="806.775.9315"/>
        <s v="812.238.1561"/>
        <s v="507-454-2270"/>
        <s v="919-370-7256"/>
        <s v="970.874.6115"/>
        <s v="956.968.3600"/>
        <s v="307-633-7973"/>
        <s v="903.841.7101"/>
        <s v="720-200-1535"/>
        <s v="616.391.2719"/>
        <s v="520-432-5301 x202"/>
        <s v="559-459-6444"/>
        <s v="210-877-7719"/>
        <s v="520.568.1000"/>
        <s v="808-346-8361"/>
        <s v="209-468-8325"/>
        <s v="405-271-4200"/>
        <s v="717-766-1616"/>
        <s v="706.998.0823"/>
        <s v="610.997.7914 (Sherri Penchishen)- contact"/>
        <s v="619-813-6733"/>
        <s v="806.331.2227"/>
        <s v="831-471-8010"/>
        <s v="814-765-2696"/>
        <s v="215-204-2275"/>
        <s v="561-214-8604"/>
        <s v="978-433-0333"/>
        <s v="509.458.2509"/>
        <s v="740-454-5443"/>
        <s v="916.459.3220"/>
        <s v="423.894.1254"/>
        <s v="361.578.1587 x223"/>
        <s v="916-688-2000"/>
        <s v="215-534-6615"/>
        <s v="774-323-3614"/>
        <s v="217-352-5100"/>
        <s v="440.279.2132"/>
        <s v="423.424.4241"/>
        <s v="508.999.6400"/>
        <s v="714-823-3285"/>
        <s v="562-491-4840"/>
        <s v="563.336.3304"/>
        <s v="386.760.6063"/>
        <s v="813-844-8549"/>
        <s v="423-425-5821"/>
        <s v="229-432-1131"/>
        <s v="603-421-2105"/>
        <s v="727.793.2339x244"/>
        <s v="210-236-5954"/>
        <s v="212.398.6565 ext. 227"/>
        <s v="508-949-6640"/>
        <s v="573-882-5828"/>
        <s v="520-432-5301, Ext. 202"/>
        <s v="812.432.6200"/>
        <s v="808-733-9210"/>
        <s v="248-849-2651"/>
        <s v="781-956-4170"/>
        <s v="936.744.1125"/>
        <s v="219.794.1829"/>
        <s v="269.637.3607"/>
        <s v="828-250-7710"/>
        <s v="573-882-7254"/>
        <s v="828.485.4212"/>
        <s v="215-732-2220"/>
        <s v="n/a"/>
        <s v="609.987.8100"/>
        <s v="505-946-3604"/>
        <s v="530-758-5566"/>
        <s v="408-259-5000"/>
        <s v="254-770-2344"/>
        <s v="937-528-6324"/>
        <s v="336.342.4261 ext. 2156"/>
        <s v="505-924-9794"/>
        <s v="661-327-4647"/>
        <s v="216-957-3762"/>
        <s v="207-662-3001"/>
        <s v="217-787-9234"/>
        <s v="562-445-7907"/>
        <s v="415-412-0095"/>
        <s v="703.425.6399"/>
        <s v="757-442-9652"/>
        <s v="207.863.4109"/>
        <s v="501.450.3126"/>
        <s v="478-396-0099"/>
        <s v="Signatory_x000a_Phone Number"/>
        <s v="712.362.2490"/>
        <s v="407-647-4083"/>
        <s v="248.262.9226"/>
        <s v="207-795-4010"/>
        <s v="330-430-2767"/>
        <s v="732.745.4433"/>
        <s v="330.899.5255"/>
        <s v="850.414.2000"/>
        <s v="740-374-2782"/>
        <s v="609-599-5475"/>
        <s v="315-867-1125"/>
        <s v="305-463-6600"/>
        <s v="419.251.2639"/>
        <s v="214-820-6529"/>
        <s v="772-468-4500"/>
        <s v="727-461-4054"/>
        <s v="603.689.2413"/>
        <s v="600-378-1537"/>
        <s v="808-249-2545"/>
        <s v="254-207-3755"/>
        <s v="860-665-8778"/>
        <s v="703-284-5982"/>
        <s v="575-527-8799"/>
        <s v="320.650.1540"/>
        <s v="716-858-7881"/>
        <s v="603.570.7790"/>
        <s v="330-873-1500"/>
        <s v="303-455-1000"/>
        <s v="781-829-8585 x8227"/>
        <s v="603-837-2387"/>
        <s v="313-909-9930"/>
        <s v="979-415-2714"/>
        <s v="303.355.3423x102"/>
        <s v="286-783-8157"/>
        <s v="252.744.2077"/>
        <s v="860-462-1249"/>
        <s v="808-241-3614"/>
        <s v="919-560-7650"/>
        <s v="412-247-7816"/>
        <s v="336.282.8870"/>
        <s v="617-732-7734"/>
        <s v="513.785.4791"/>
        <s v="417-862-0762"/>
        <s v="401-848-6697"/>
        <s v="847-306-7606"/>
        <s v="843.720.8402"/>
        <s v="518-295-8316"/>
        <s v="563.422.3814"/>
        <s v="413.538.9020"/>
        <s v="515.271.6500"/>
        <s v="319.277.3166"/>
        <s v="712.527.9699"/>
        <s v="614-395-4215"/>
        <s v="519.997.2823 x4300"/>
        <s v="724.450.7172"/>
        <s v="864-797-7700"/>
        <s v="209-468-2074"/>
        <s v="209-468-3413"/>
        <s v="562-491-9080"/>
        <s v="309-674-2071"/>
        <s v="408.507.1481"/>
        <s v="508-627-5797"/>
        <s v="816.452.4536"/>
        <s v="575-312-7773"/>
        <s v="573.882.9151"/>
        <s v="412-343-5111 x801"/>
        <s v="305.642.3484x123"/>
        <s v="904-391-6610"/>
        <s v="910-395-4553"/>
        <s v="407.514.1800"/>
        <s v="617.479.8500"/>
        <s v="845.364.2512"/>
        <s v="603.526.5379"/>
        <s v="423.842.0049"/>
        <s v="808-739-2811"/>
        <s v="269-329-4400"/>
        <s v="928-925-2586"/>
        <s v="423.778.2701"/>
        <s v="330.505.2350 ext 131"/>
        <s v="336-904-0300"/>
        <s v="505-764-6469"/>
        <s v="918.592.4400"/>
        <s v="202.806.7614"/>
        <s v="864-941-8069"/>
        <s v="616.855.9664"/>
        <s v="682-509-6004"/>
        <s v="401-780-6189"/>
        <s v="813.844.7857"/>
        <s v="859-491-8303"/>
        <s v="954.334.9622"/>
        <s v="910-618-5533"/>
        <s v="781.659.2342"/>
        <s v="303.830.3451"/>
        <s v="501-688-7483"/>
        <s v="603-663-4125"/>
        <s v="303.441.3560"/>
        <s v="989.453.5211"/>
        <s v="520-790-0504"/>
        <s v="508-875-1237"/>
        <s v="413-781-8806"/>
        <s v="915.562.3444"/>
        <s v="575-439-6100"/>
        <s v="607.746.6333"/>
        <s v="575-257-1800"/>
        <s v="361-883-5743"/>
        <s v="252.638.3185"/>
        <s v="910-433-3705"/>
        <s v="302-221-2059"/>
        <s v="212.746.3955"/>
        <s v="414.699.6161"/>
        <s v="907-966-8804"/>
        <s v="810-667-5644"/>
        <s v="269.373.5153"/>
        <s v="903-832-8636"/>
        <s v="502.493.0609"/>
        <s v="706.295.6485"/>
        <s v="618-257-5756"/>
        <s v="860-304-7628"/>
        <s v="513.276.0515"/>
        <s v="603-625-6999 x111"/>
        <s v="831-688-8840"/>
        <s v="808-527-4888"/>
        <s v="919.833.1749"/>
        <s v="989.673.4121"/>
        <s v="603-621-3462"/>
        <s v="603.356.3231"/>
        <s v="928-523-2009"/>
        <s v="225-922-2525"/>
        <s v="956.722.3995"/>
        <s v="773-388-1600"/>
        <s v="986-705-7136"/>
        <s v="334-240-4666"/>
        <s v="919.718.4640 ext. 5388"/>
        <s v="505-552-6661"/>
        <s v="360.664.2168"/>
        <s v="727-793-2339"/>
        <s v="937-528-6501"/>
        <s v="800-852-7795"/>
        <s v="610-374-3195"/>
        <s v="217-849-3965"/>
        <s v="507.836.1642"/>
        <s v="419.524.4144"/>
        <s v="480.644.4429"/>
        <s v="914.486.8125"/>
        <s v="770-301-0917"/>
        <s v="864-571-9622"/>
        <s v="717.292.7471"/>
        <s v="607.734.4453"/>
        <s v="305-858-0887"/>
        <s v="586.753.0649"/>
        <s v="574-284-7147"/>
        <s v="407.896.9220"/>
        <s v="415.355.7144"/>
        <s v="618-498-9565"/>
        <s v="603.448.6477"/>
        <s v="413-768-7223"/>
        <s v="505-290-7894"/>
        <s v="505-709-8354"/>
        <s v="781.228.9362"/>
        <s v="618-967-4734"/>
        <s v="806-747-8972"/>
        <s v="409-381-5258"/>
        <s v="319.523.3981"/>
        <s v="508.696.3840"/>
        <s v="508.939.9358"/>
        <s v="401.231.0742"/>
        <s v="575-779-6463"/>
        <s v="305-267-2700X225"/>
        <s v="815.806.8000"/>
        <s v="787-825-1150 x.2210"/>
        <s v="903.946.5500"/>
        <s v="330-821-7373"/>
        <s v="408-924-1400"/>
        <s v="719-545-8900"/>
        <s v="858-495-5061"/>
        <s v="973-533-0839"/>
        <s v="614.431.0599"/>
        <s v="703-792-7669"/>
        <s v="407.647.4083"/>
        <s v="217-352-0099"/>
        <s v="815-462-6493"/>
        <s v="269-982-7733"/>
        <s v="517.622.1211"/>
        <s v="979.436.0110"/>
        <s v="484-628-8624"/>
        <s v="260.373.6524"/>
        <s v="717.766.1616"/>
        <s v="978-448-1170"/>
        <s v="610.431.4242"/>
        <s v="915.533.0998"/>
        <s v="651-917-4602"/>
        <s v="803-285-6956"/>
        <s v="510-894-0370"/>
        <s v="217-528-4035"/>
        <s v="1 800-826-3700"/>
        <s v="662-378-3831"/>
        <s v="316.660.5221"/>
        <s v="320.650.1530"/>
        <s v="919.212.0494"/>
        <s v="504-821-4121"/>
        <s v="405-471-4620"/>
        <s v="207.764.3396"/>
        <s v="505-272-9422"/>
        <s v="610.374.3195"/>
        <s v="269-408-0494"/>
        <s v="214.239.6584"/>
        <s v="212-523-3372"/>
        <s v="903-255-3541"/>
        <s v="203-400-4008"/>
        <s v="717-854-7724"/>
        <s v="303-355-3423"/>
        <s v="860-589-6226"/>
        <s v="802.865.0360"/>
        <s v="603.795.2850"/>
        <s v="505-566-2520"/>
        <s v="603.536.2232"/>
        <s v="720-313-5048"/>
        <s v="305.743.7111x202"/>
        <s v="760.323.5689x110"/>
        <s v="585-593-5223"/>
        <s v="423.697.3813"/>
        <s v="602-809-8571"/>
        <s v="910-667-2565"/>
        <s v="276-783-8157"/>
        <s v="760-340-3220"/>
        <s v="717.646.6816"/>
        <s v="248-964-8111"/>
        <s v="505-453-3993"/>
        <s v="323.761.8800"/>
        <s v="480-219-4790"/>
        <s v="915-892-2382"/>
        <s v="717.848.2585"/>
        <s v="252-234-5956"/>
        <s v="248.969.9483"/>
        <s v="732-418-8120"/>
        <s v="860.441.6636"/>
        <s v="269.927.5350"/>
        <s v="612.238.5426"/>
        <s v="770-219-4680"/>
        <s v="513-247-1331"/>
        <s v="419-382-0624"/>
        <s v="607.753.5057"/>
        <s v="814-237-0774"/>
        <s v="251-287-8420"/>
        <s v="402-878-3110"/>
        <s v="314-989-3517"/>
        <s v="810.342.2446"/>
        <s v="760-744-5535"/>
        <s v="650.289.5440"/>
        <s v="949-515-5100"/>
        <s v="603.643.7290"/>
        <s v="804-386-0925"/>
        <s v="970-945-5004 x1010"/>
        <s v="618-344-5008"/>
        <s v="562.570.3548"/>
        <s v="610-437-7708"/>
        <s v="319.226.2011"/>
        <s v="334-682-5206"/>
        <s v="857.472.3224"/>
        <s v="808-535-7559"/>
        <s v="828-586-1962"/>
        <s v="732-542-1326"/>
        <s v="973-675-3817"/>
        <s v="248-937-3407"/>
        <s v="207.443.3355"/>
        <s v="510-332-4873"/>
        <s v="320.760.4677"/>
        <s v="808-690-1343"/>
        <s v="660-747-3107"/>
        <s v="320.693.4507"/>
        <s v="602-258-4822"/>
        <s v="413.789.2040"/>
        <s v="860.665.8778"/>
        <s v="817-413-6969, Ext. 202"/>
        <s v="802.280.1910"/>
        <s v="505-867-5325"/>
        <s v="712.794.5296"/>
        <s v="814-453-5072"/>
        <s v="505-296-6200"/>
        <s v="517.788.6407"/>
        <s v="505369-4963"/>
        <s v="712-255-1729"/>
        <s v="805.569.7879"/>
        <s v="412.383.6620"/>
        <s v="559-278-3008"/>
        <s v="618-398-2778"/>
        <s v="602.285.1800"/>
        <s v="806.352.2233"/>
        <s v="714.328.5992"/>
        <s v="571-527-3996"/>
        <s v="928-217-7123"/>
        <s v="817-258-8128"/>
        <s v="512-451-4611"/>
        <s v="501.364.1413"/>
        <s v="816-691-2900"/>
        <s v="302.255.9881"/>
        <s v="jvlvworthington@comcast.net"/>
        <s v="330-344-6548"/>
        <s v="505-747-7780"/>
        <s v="603.569.2729"/>
        <s v="254-206-1737"/>
        <s v="406-247-7097"/>
        <s v="406-252-2550"/>
        <s v="713-271-6100"/>
        <s v="480-644-4429"/>
        <s v="562-826-5400"/>
        <s v="774.323.3614"/>
        <s v="575-887-4396"/>
        <s v="505-280-3799"/>
        <s v="508.675.2101"/>
        <s v="919-286-0411 x177000"/>
        <s v="207.288.5081 ext. 1444"/>
        <s v="209-368-1955"/>
        <s v="302-744-7463"/>
        <s v="212-769-6230"/>
        <s v="575-574-7143"/>
        <s v="603.863.6772"/>
        <s v="419.523.4121"/>
        <s v="865-974-8199"/>
        <s v="812-376-9241"/>
        <s v="817-335-9622"/>
        <s v="203.227.9571x244"/>
        <s v="970.332.4735"/>
        <s v="508.696.7171"/>
        <s v="334-244-6903"/>
        <s v="267.872.0548"/>
        <s v="573-562-7828"/>
        <s v="603.232.8690"/>
        <s v="551-996-8685"/>
        <s v="570.887.4595"/>
        <s v="248.281.2047"/>
        <s v="217-854-3223"/>
        <s v="419-222-7723"/>
        <s v="731.584.4101"/>
        <s v="717.851.2530 717.851.2040"/>
        <s v="603.862.3416"/>
        <s v="985-674-0488"/>
        <s v="703-792-6439"/>
        <s v="602.316.0571"/>
        <s v="989-729-3466"/>
        <s v="229.432.1131"/>
        <s v="989.633.3771"/>
        <s v="508.799.1232"/>
        <s v="415-897-6152"/>
        <s v="908.704.6346"/>
        <s v="707-565-3673"/>
        <s v="319.629.4255"/>
        <s v="313.961.4890"/>
        <s v="775-265-8622"/>
        <s v="269-341-7695"/>
        <s v="480.362.5480"/>
        <s v="805-477-7315"/>
        <s v="1-800-742-9002"/>
        <s v="904.905.2303"/>
        <s v="623.832.5563"/>
        <s v="423.778.7230"/>
        <s v="503.221.1224 x105"/>
        <s v="603-352-5037"/>
        <s v="315-223-3973"/>
        <s v="787-825-2448"/>
        <s v="209-223-7500"/>
        <s v="816-842-5223"/>
        <s v="973-784-4900 x208"/>
        <s v="503.494.3272"/>
      </sharedItems>
    </cacheField>
    <cacheField name="Licensee Address" numFmtId="0">
      <sharedItems containsBlank="1"/>
    </cacheField>
    <cacheField name="Licensee_x000a_City" numFmtId="0">
      <sharedItems containsBlank="1" count="810">
        <s v="Somerset"/>
        <s v="Rio Grande"/>
        <s v="Lawrence"/>
        <s v="St. Johnsbury"/>
        <s v="Laurens"/>
        <s v="Wilkes-Barre"/>
        <s v="Columbus "/>
        <s v="Carthage"/>
        <s v="Burlington"/>
        <s v="Cedar Rapids"/>
        <s v="Boone"/>
        <s v="El Paso"/>
        <s v="Scarborough"/>
        <s v="Sacramento"/>
        <s v="Waco"/>
        <s v="Houston"/>
        <s v="Lexington"/>
        <m/>
        <s v="Newark"/>
        <s v="Carmichael"/>
        <s v="Grand Rapids"/>
        <s v="Jasper"/>
        <s v="Nacogdoches"/>
        <s v="Farmville"/>
        <s v="Dothan"/>
        <s v="Walnut Creek"/>
        <s v="Pleasanton"/>
        <s v="Santa Rosa"/>
        <s v="Philadelphia"/>
        <s v="Kirksville"/>
        <s v="Atlanta "/>
        <s v="Pittsfield"/>
        <s v="Espanola"/>
        <s v="Norfolk"/>
        <s v="Jackson"/>
        <s v="Warren "/>
        <s v="New Castle"/>
        <s v="Miami"/>
        <s v="Hertford"/>
        <s v="Kaunakakai"/>
        <s v="Mason City"/>
        <s v="San Fernando"/>
        <s v="Lynn"/>
        <s v="Barrington"/>
        <s v="Bellevue"/>
        <s v="Darlington"/>
        <s v="East Lansing"/>
        <s v="Phoenix"/>
        <s v="Spartanburg"/>
        <s v="Jacksonville"/>
        <s v="East Providence"/>
        <s v="Kilgore"/>
        <s v="Danvers"/>
        <s v="Mercer"/>
        <s v="Chattanooga"/>
        <s v="York"/>
        <s v="Merced"/>
        <s v="Boston"/>
        <s v="Arlington"/>
        <s v="Fairhaven"/>
        <s v="Mesa"/>
        <s v="Louisville"/>
        <s v="Albuquerque"/>
        <s v="Springfield"/>
        <s v="Wilmington"/>
        <s v="West Palm Beach"/>
        <s v="Austin"/>
        <s v="Mansfield"/>
        <s v="Las Vegas"/>
        <s v="East Orange"/>
        <s v="Fort Wayne"/>
        <s v="Salinas"/>
        <s v="Greeley"/>
        <s v="Boulder"/>
        <s v="Lubbock"/>
        <s v="Waycross"/>
        <s v="Miamisburg"/>
        <s v="Chicago"/>
        <s v="Laveen"/>
        <s v="Flushing"/>
        <s v="Franklin"/>
        <s v="North Miami Beach"/>
        <s v="Gulfport "/>
        <s v="Forest Hills"/>
        <s v="Rochester"/>
        <s v="Waynesboro"/>
        <s v="Coamo"/>
        <s v="Truth or Consequences"/>
        <s v="Charlottesville"/>
        <s v="Brooklyn"/>
        <s v="Camp Hill"/>
        <s v="Richmond"/>
        <s v="Ontario"/>
        <s v="Chapel Hill"/>
        <s v="Beaumont"/>
        <s v="South Dennis "/>
        <s v="Buffalo"/>
        <s v="Byesville"/>
        <s v="Tampa"/>
        <s v="Atlanta"/>
        <s v="Lancaster"/>
        <s v="Bloomfield Hills"/>
        <s v="Oxford"/>
        <s v="Dallas"/>
        <s v="Hackensack"/>
        <s v="Kankakee"/>
        <s v="West Chester "/>
        <s v="Walnut Creek "/>
        <s v="Silver Spring"/>
        <s v="Salem"/>
        <s v="Rockford"/>
        <s v="Northport"/>
        <s v="Honolulu"/>
        <s v="Dorchester"/>
        <s v="East Boston"/>
        <s v="Southfield "/>
        <s v="San Luis Obispo"/>
        <s v="Pittsburgh"/>
        <s v="Danville"/>
        <s v="Corpus Christi"/>
        <s v="Camarillo"/>
        <s v="Pontiac"/>
        <s v="Decatur"/>
        <s v="Leominster"/>
        <s v="West San Antonio"/>
        <s v="Dennis"/>
        <s v="Scottsdale"/>
        <s v="Cleveland"/>
        <s v="Fort Worth"/>
        <s v="Prestonburg"/>
        <s v="Lima"/>
        <s v="Coldwater"/>
        <s v="St. Louis"/>
        <s v="Penn Yan"/>
        <s v="Raleigh"/>
        <s v="Norristown"/>
        <s v="Ft. Madison"/>
        <s v="Asheville"/>
        <s v="Conroe"/>
        <s v="Smithfield"/>
        <s v="Newton"/>
        <s v="Salisbury"/>
        <s v="San Antonio"/>
        <s v="Washington"/>
        <s v="North Eastern"/>
        <s v="Nashua"/>
        <s v="Union Town"/>
        <s v="Columbia"/>
        <s v="Sacaton "/>
        <s v="Lewiston"/>
        <s v="San Jose"/>
        <s v="Wichita Falls"/>
        <s v="Canaan"/>
        <s v="Berlin"/>
        <s v="Statesboro"/>
        <s v="Pemberton"/>
        <s v="Fairfiled"/>
        <s v="Florence"/>
        <s v="Schenectady"/>
        <s v="Santa Fe"/>
        <s v="Wallingford"/>
        <s v="Gardnerville"/>
        <s v="Wellsville"/>
        <s v="Pueblo"/>
        <s v="Quincy"/>
        <s v="Lynchburg"/>
        <s v="Mt. Laurel"/>
        <s v="Sun City West"/>
        <s v="Oakwood "/>
        <s v="Rock Hill"/>
        <s v="Greenville"/>
        <s v="Round Rock"/>
        <s v="Hayward"/>
        <s v="Denver"/>
        <s v="Farmington"/>
        <s v="Belfast"/>
        <s v="North Fort Myers"/>
        <s v="Roanoke"/>
        <s v="London"/>
        <s v="Merced "/>
        <s v="Boca Raton"/>
        <s v="Newport"/>
        <s v="Red Hill"/>
        <s v="Rock Island"/>
        <s v="Rockport"/>
        <s v="Niles"/>
        <s v="Schenectady "/>
        <s v="Biddeford"/>
        <s v="Tewksbury"/>
        <s v="Clovis"/>
        <s v="Gainesville"/>
        <s v="San Juan "/>
        <s v="Newport News"/>
        <s v="Decorah"/>
        <s v="Clinton Township"/>
        <s v="Modesto"/>
        <s v="Albany"/>
        <s v="Lombard "/>
        <s v="Providence"/>
        <s v="Paoli"/>
        <s v="Littleton"/>
        <s v="Eureka"/>
        <s v="Tucson"/>
        <s v="Sanford"/>
        <s v="Warrensburg"/>
        <s v="New City "/>
        <s v="Nashville"/>
        <s v="Lebanon"/>
        <s v="Fairfield"/>
        <s v="Brunswick"/>
        <s v="Fort Morgan"/>
        <s v="Frederiksted"/>
        <s v="Lansing"/>
        <s v="Cincinnati"/>
        <s v="Detroit"/>
        <s v="Sherman"/>
        <s v="Gainsville"/>
        <s v="Trevose"/>
        <s v="Manhattan"/>
        <s v="Troy"/>
        <s v="Concord"/>
        <s v="Clearwater"/>
        <s v="Opelika"/>
        <s v="Flagstaff"/>
        <s v="Delaware"/>
        <s v="Traverse City"/>
        <s v="Muscle Shoals"/>
        <s v="Elgin"/>
        <s v="Oak Park"/>
        <s v="Miami Shores"/>
        <s v="Lafayette"/>
        <s v="Petersburg"/>
        <s v="Woodstown"/>
        <s v="Davenport"/>
        <s v="Henderson"/>
        <s v="Crownpoint"/>
        <s v="Kittanning"/>
        <s v="Zanesville"/>
        <s v="Rock Island "/>
        <s v="Flint"/>
        <s v="Fayetteville"/>
        <s v="Poughkeepsie"/>
        <s v="Royal Oak"/>
        <s v="Ann Arbor"/>
        <s v="New Market"/>
        <s v="Saint Johnsbury"/>
        <s v="Wilson"/>
        <s v="Pelham"/>
        <s v="Waterloo"/>
        <s v="Belton"/>
        <s v="Catstroville"/>
        <s v="Menlo Park "/>
        <s v="Wayne"/>
        <s v="Venice"/>
        <s v="Parker"/>
        <s v="Gaylord"/>
        <s v="Orlando"/>
        <s v="Charlotte"/>
        <s v="Loma Linda"/>
        <s v="San Angelo"/>
        <s v="Needham"/>
        <s v="Andover"/>
        <s v="Peoria"/>
        <s v="Warren"/>
        <s v="Mobile"/>
        <s v="Portland"/>
        <s v="Santa Monica"/>
        <s v="Blackwood"/>
        <s v="Baton Rouge"/>
        <s v="Irving"/>
        <s v="Salinas "/>
        <s v="Allentown"/>
        <s v="Parma"/>
        <s v="Harrisburg"/>
        <s v="New Orleans"/>
        <s v="Riverside"/>
        <s v="Vincennes"/>
        <s v="Greenwood Village"/>
        <s v="Weslaco"/>
        <s v="Cedar Falls"/>
        <s v="Macon"/>
        <s v="Sonora"/>
        <s v="Martinsville"/>
        <s v="East Syracuse"/>
        <s v="Katy"/>
        <s v="Seymour"/>
        <s v="Wenatchee"/>
        <s v="Indianapolis"/>
        <s v="Stanford"/>
        <s v="Sioux Falls"/>
        <s v="Aptos"/>
        <s v="Milford"/>
        <s v="Muskego "/>
        <s v="Sandusky"/>
        <s v="Toledo"/>
        <s v="Fort Kent"/>
        <s v="Seattle"/>
        <s v="Gualala"/>
        <s v="Far Rockaway"/>
        <s v="Turners Falls"/>
        <s v="Bangor"/>
        <s v="Mayville"/>
        <s v="Trinidad"/>
        <s v="Tenafly"/>
        <s v="New York"/>
        <s v="Slayton"/>
        <s v="Augusta"/>
        <s v="Yuma"/>
        <s v="Staten Island"/>
        <s v="Scranton"/>
        <s v="Midland"/>
        <s v="Battle Creek"/>
        <s v="Duluth"/>
        <s v="North Prairie"/>
        <s v="Fort Smith"/>
        <s v="Bakersfield "/>
        <s v="Gardner"/>
        <s v="Lakeland"/>
        <s v="Redwood City"/>
        <s v="La Jolla "/>
        <s v="Cranston"/>
        <s v="Abilene"/>
        <s v="Port St Lucie"/>
        <s v="Holden"/>
        <s v="Reading"/>
        <s v="Keene"/>
        <s v="Attleboro"/>
        <s v="Tallahassee"/>
        <s v="Cedar Bluff"/>
        <s v="Alamogordo"/>
        <s v="Port Tobacco"/>
        <s v="Eaton"/>
        <s v="Sidney"/>
        <s v="Pennsauken"/>
        <s v="Malden"/>
        <s v="Manchester"/>
        <s v="Livonia"/>
        <s v="Dover-Foxcroft"/>
        <s v="Rock Valley"/>
        <s v="Virginia Beach"/>
        <s v="Knoxville"/>
        <s v="Charleston"/>
        <s v="Executive Vice Chan."/>
        <s v="North Canton"/>
        <s v="St. Joseph"/>
        <s v="Baxley"/>
        <s v="New Haven "/>
        <s v="Montgomery"/>
        <s v="Centralia"/>
        <s v="Guilford"/>
        <s v="Crown Point"/>
        <s v="Athens"/>
        <s v="Wichita"/>
        <s v="Jefferson"/>
        <s v="Wayland"/>
        <s v="Jamaica Plain"/>
        <s v="Ames"/>
        <s v="Erie"/>
        <s v="Woodstock"/>
        <s v="Ida Grove"/>
        <s v="Manhattan "/>
        <s v="Stratham"/>
        <s v="Westminister"/>
        <s v="TX"/>
        <s v="Spencer"/>
        <s v="Orlando "/>
        <s v="Cambridge"/>
        <s v="Brockton"/>
        <s v="Lakewood"/>
        <s v="Beech Island"/>
        <s v="Sterling"/>
        <s v="Alexandria"/>
        <s v="Des Moines"/>
        <s v="Kansas City"/>
        <s v="Sunrise"/>
        <s v="Roanole"/>
        <s v="Cape May Court House"/>
        <s v="Marlborough"/>
        <s v="Peona"/>
        <s v="Johnston"/>
        <s v="Torrington"/>
        <s v="Dublin"/>
        <s v="Hoover"/>
        <s v="Muskegon"/>
        <s v="Powellsville"/>
        <s v="St. Paul"/>
        <s v="Maysville"/>
        <s v="Belleville"/>
        <s v="Frankfort"/>
        <s v="Newington "/>
        <s v="Titusville"/>
        <s v="Fairfax"/>
        <s v="Manhasset"/>
        <s v="Columbus"/>
        <s v="Harrison"/>
        <s v="Clemson"/>
        <s v="Sioux City"/>
        <s v="Crestview"/>
        <s v="Orono"/>
        <s v="Edison"/>
        <s v="Vacaville"/>
        <s v="Gladstone"/>
        <s v="Delaware "/>
        <s v="Winston-Salem"/>
        <s v="Bryan"/>
        <s v="Palm Springs"/>
        <s v="Dayton"/>
        <s v="San Diego"/>
        <s v="Front Royal"/>
        <s v="Gainsville "/>
        <s v="Council Bluffs"/>
        <s v="Pine Hill"/>
        <s v="Hagerstown"/>
        <s v="Bernalillo"/>
        <s v="West Haven"/>
        <s v="Sylva"/>
        <s v="Langhorne"/>
        <s v="Ventura"/>
        <s v="Weymouth"/>
        <s v="Prior Lake"/>
        <s v="Rockland"/>
        <s v="Hartford"/>
        <s v="Las Cruces"/>
        <s v="Hialeah"/>
        <s v="Marietta"/>
        <s v="Harleysville"/>
        <s v="Aiea"/>
        <s v="Woonsocket"/>
        <s v="Spokane"/>
        <s v="North St Paul"/>
        <s v="Defiance"/>
        <s v="Big Stone Gap"/>
        <s v="Grants"/>
        <s v="Bowling Green"/>
        <s v="Waterford"/>
        <s v="Duxbury"/>
        <s v="Lansdale"/>
        <s v="Northfield"/>
        <s v="Marysville"/>
        <s v="Skowhegan"/>
        <s v="New Bedford"/>
        <s v="Shelton"/>
        <s v="Trenton"/>
        <s v="Fall River"/>
        <s v="Florence "/>
        <s v="Russell Springs"/>
        <s v="Lehighton"/>
        <s v="Owosso"/>
        <s v="Yellow Springs "/>
        <s v="Winston Salem"/>
        <s v="San Francisco"/>
        <s v="Escanaba"/>
        <s v="Anniston"/>
        <s v="Merrimack"/>
        <s v="No. Conway"/>
        <s v="Forest City"/>
        <s v="Santa Cruz"/>
        <s v="Loretto"/>
        <s v="Iowa City"/>
        <s v="Bay City"/>
        <s v="St Cloud"/>
        <s v="Waynesboror"/>
        <s v="Mankato"/>
        <s v="Framingham"/>
        <s v="Sabattus"/>
        <s v="Stockton"/>
        <s v="Whiting"/>
        <s v="Natick"/>
        <s v="Canton"/>
        <s v="Presque Isle"/>
        <s v="Coatesville"/>
        <s v="Norway"/>
        <s v="State Island"/>
        <s v="Los Angeles"/>
        <s v="Whitefield"/>
        <s v="Grapevine "/>
        <s v="Bridgeton"/>
        <s v="Rutherford"/>
        <s v="Kalamazoo"/>
        <s v="Vallejo"/>
        <s v="Dunmore"/>
        <s v="Colorado Springs"/>
        <s v="White River Junction"/>
        <s v="South Bend"/>
        <s v="Georgetown"/>
        <s v="Cheyenne"/>
        <s v="Fredericksburg"/>
        <s v="Guntersville"/>
        <s v="Warwick"/>
        <s v="Norway "/>
        <s v="Mashpee"/>
        <s v="Jacksonville "/>
        <s v="Rockhill"/>
        <s v="Cinncinnati"/>
        <s v="Fort Meyers"/>
        <s v="Yorktown"/>
        <s v="Spokane "/>
        <s v="Bristol"/>
        <s v="Pottsville"/>
        <s v="Somerville"/>
        <s v="Waupaca"/>
        <s v="Cincinnati "/>
        <s v="Sierra Vista"/>
        <s v="West Springfield"/>
        <s v="Rutherfordton"/>
        <s v="Colebrook"/>
        <s v="Morehead"/>
        <s v="Tamarac"/>
        <s v="Essex Junction"/>
        <s v="Hudson"/>
        <s v="Los Angelas"/>
        <s v="Santa Barbara"/>
        <s v="Huntsville"/>
        <s v="Loveland"/>
        <s v="Bisbee"/>
        <s v="Roswell"/>
        <s v="Plymouth"/>
        <s v="Pawtucket"/>
        <s v="Grand Junction"/>
        <s v="Alamosa"/>
        <s v="Wolfeboro"/>
        <s v="Fort Collins"/>
        <s v="Pickens"/>
        <s v="Miami Lakes"/>
        <s v="Cass City"/>
        <s v="New London"/>
        <s v="Quitman"/>
        <s v="Rockaway"/>
        <s v="Redding"/>
        <s v="Farmington Hills"/>
        <s v="Overland Park"/>
        <s v=" Waimanalo"/>
        <s v="Rome"/>
        <s v="Urbanna"/>
        <s v="Kinston"/>
        <s v="Salida"/>
        <s v="Willows"/>
        <s v="Peach Springs"/>
        <s v="Hot Springs"/>
        <s v="College Station"/>
        <s v="Worcester"/>
        <s v="North Conway"/>
        <s v="Cass City "/>
        <s v="Roslindale"/>
        <s v="Bethlehem"/>
        <s v="Joplin"/>
        <s v="Port Huron"/>
        <s v="Irmo"/>
        <s v="Akwesasne"/>
        <s v="Tyler"/>
        <s v="Juneau"/>
        <s v="Wasilla"/>
        <s v="North Brunswick"/>
        <s v="Millersburg"/>
        <s v="Akron"/>
        <s v="Stamford"/>
        <s v="Hanover Park"/>
        <s v="Darien"/>
        <s v="State College"/>
        <s v="Inver Grove Heights"/>
        <s v="San Leandro"/>
        <s v="Newington"/>
        <s v="Alabaster"/>
        <s v="New Lenox"/>
        <s v="Carterville"/>
        <s v="Madisonville"/>
        <s v="Gardiner"/>
        <s v="Middletown "/>
        <s v="Greensboro"/>
        <s v="Visalia"/>
        <s v="Southfield"/>
        <s v="Durham"/>
        <s v="Princeton"/>
        <s v="Wyndmore"/>
        <s v="Braintree"/>
        <s v="Shirley"/>
        <s v="Chandler"/>
        <s v="Pembroke"/>
        <s v="Johnstown"/>
        <s v="Ann Arbor "/>
        <s v="Cortland"/>
        <s v="Menlo Park"/>
        <s v="Lincolnshire"/>
        <s v="West Boylston"/>
        <s v="Covington"/>
        <s v="Ottawa"/>
        <s v="Castelton"/>
        <s v="Newburyport"/>
        <s v="Lapeer"/>
        <s v="Cooperstown"/>
        <s v="Hamilton"/>
        <s v="Ellettsville"/>
        <s v="Winterville"/>
        <s v="Gillespie"/>
        <s v="Oakmont"/>
        <s v="Rutledge"/>
        <s v="West Chicago"/>
        <s v="Hallowell"/>
        <s v="Alpena"/>
        <s v="Stony Brook"/>
        <s v="Shrewsbury"/>
        <s v="Charlestown"/>
        <s v="Monterey "/>
        <s v="Henrico"/>
        <s v="San Fernando "/>
        <s v="Ashville"/>
        <s v="Dudley"/>
        <s v="North Dartmouth"/>
        <s v="Freehold"/>
        <s v="Pacific Grove"/>
        <s v="Avon Lake "/>
        <s v="San Rafael"/>
        <s v="Shreveport"/>
        <s v="Arkanas City"/>
        <s v="Lanai City"/>
        <s v="Honesdale"/>
        <s v="Reno"/>
        <s v="West Lafayette"/>
        <s v="Eldora"/>
        <s v="Southbury"/>
        <s v="Myrtle Beach"/>
        <s v="Ravenna"/>
        <s v="Miami "/>
        <s v="New Bedford "/>
        <s v="Berlin "/>
        <s v="Terre Haute"/>
        <s v="Winona"/>
        <s v="Chapel  Hill"/>
        <s v="Delta"/>
        <s v="Cheyenne "/>
        <s v="Gilmer"/>
        <s v="Fresno"/>
        <s v="Wells"/>
        <s v="Maricopa"/>
        <s v="Kolea"/>
        <s v="Oklahoma City"/>
        <s v="Mechanicsburg"/>
        <s v="Sparta"/>
        <s v="Amarillo"/>
        <s v="Clearfield"/>
        <s v="Pepperelle"/>
        <s v="Fair Oaks"/>
        <s v="East Ridge"/>
        <s v="Victoria"/>
        <s v="Sacramento "/>
        <s v="Kennett Square"/>
        <s v="Hyannis"/>
        <s v="Champaign"/>
        <s v="Chardon"/>
        <s v="Anaheim"/>
        <s v="Long Beach"/>
        <s v="Port Orange"/>
        <s v="Derry "/>
        <s v="Dillsboro"/>
        <s v="Novi"/>
        <s v="Brookline "/>
        <s v="Trinity"/>
        <s v="South Haven"/>
        <s v="Hickory"/>
        <s v="Davis"/>
        <s v="Wentworth"/>
        <s v="Oakland"/>
        <s v="Oakland "/>
        <s v="Exmore"/>
        <s v="Vinalhaven"/>
        <s v="Conway"/>
        <s v="Warner Robins"/>
        <s v="Licensee_x000a_City"/>
        <s v="Estherville"/>
        <s v="Winter Park"/>
        <s v="Lewiston "/>
        <s v="Canton "/>
        <s v="New Brunswick"/>
        <s v="Marietta "/>
        <s v="Bordentown"/>
        <s v="Marinsville"/>
        <s v="Herkimer"/>
        <s v="8350 NW 52 Terrace, #301"/>
        <s v="Saint Louis"/>
        <s v="Fort Pierce"/>
        <s v="Wailuku"/>
        <s v="North Andover"/>
        <s v="Portsmouth"/>
        <s v="Wayesboro"/>
        <s v="Mandeville"/>
        <s v="Norwell"/>
        <s v="Lake Jackson"/>
        <s v="Marion"/>
        <s v="New Haven"/>
        <s v="Lihua"/>
        <s v="Stockton "/>
        <s v="Roselle"/>
        <s v="Schoharie"/>
        <s v="West Union"/>
        <s v="Hardwick"/>
        <s v="Glenwood"/>
        <s v="Windsor, ON N8X IK5"/>
        <s v="Grove City"/>
        <s v="Cupertino"/>
        <s v="Edgartown"/>
        <s v="Pomona"/>
        <s v="Hixson"/>
        <s v="Portage"/>
        <s v="Kernersville"/>
        <s v="Tulsa"/>
        <s v="Greenwood"/>
        <s v="Henderson "/>
        <s v="Fort Lauderdale"/>
        <s v="Pembroke "/>
        <s v="Gilbert"/>
        <s v="North Little Rock"/>
        <s v="Manchester "/>
        <s v="Pigeon"/>
        <s v="Delhi"/>
        <s v="Ruidoso"/>
        <s v="New Bern"/>
        <s v="Sitka"/>
        <s v="Red Lion"/>
        <s v="Texarkana"/>
        <s v="Carlsbad"/>
        <s v="Lombard"/>
        <s v="Londonderry "/>
        <s v="Watsonville"/>
        <s v="Laredo"/>
        <s v="Montgomery "/>
        <s v="Acoma Pueblo"/>
        <s v="Olympia"/>
        <s v="Reading "/>
        <s v="Toledo "/>
        <s v="Yonkers"/>
        <s v="Bedford"/>
        <s v="Seneca"/>
        <s v="Dover"/>
        <s v="Elmira"/>
        <s v="Westbrook"/>
        <s v="Jerseyville"/>
        <s v="Los Lunas"/>
        <s v="Lufkin"/>
        <s v="Wapello"/>
        <s v="North Providence"/>
        <s v="Malvern"/>
        <s v="Penasco"/>
        <s v="Pittsburg"/>
        <s v="Alliance"/>
        <s v="Livingston "/>
        <s v="Manassas"/>
        <s v="Grand Ledge"/>
        <s v="West Reading"/>
        <s v="Groton"/>
        <s v="North St. Paul"/>
        <s v="Fremont"/>
        <s v="Puleblo"/>
        <s v="Wichita "/>
        <s v="Oaklahoma City"/>
        <s v="Wilton"/>
        <s v="Lyme"/>
        <s v="Broomfield"/>
        <s v="Mason City "/>
        <s v="Marathon"/>
        <s v="Greenwood Village "/>
        <s v="Palm Desert"/>
        <s v="Hanover"/>
        <s v="Grosse Pointe"/>
        <s v="Surprise"/>
        <s v="Oxford "/>
        <s v="Minneapolis"/>
        <s v="Winnebago"/>
        <s v="San Marcos"/>
        <s v="Palo Alto"/>
        <s v="Costa Mesa"/>
        <s v="Rifle"/>
        <s v="Collinsville"/>
        <s v="Camden"/>
        <s v="Eatontown"/>
        <s v="Orange"/>
        <s v="Commerce"/>
        <s v="Bath"/>
        <s v="Dassel"/>
        <s v="Concordia"/>
        <s v="Litchfield"/>
        <s v="Placitas"/>
        <s v="Carroll"/>
        <s v="Fresno "/>
        <s v="Irvine"/>
        <s v="Little Rock "/>
        <s v="Jerseyville "/>
        <s v="West Falmouth"/>
        <s v="eEspanola"/>
        <s v="Vincennes "/>
        <s v="Billings"/>
        <s v="Rio Rancho"/>
        <s v="Bar Harbor"/>
        <s v="Lodi"/>
        <s v="Dover "/>
        <s v="Greenfield"/>
        <s v="Santa Clara"/>
        <s v="Grantham"/>
        <s v="Fort Worth "/>
        <s v="Westport"/>
        <s v="Wray"/>
        <s v="Vineyard Haven"/>
        <s v="North Wales"/>
        <s v="Machester"/>
        <s v="Sayre"/>
        <s v="Carlinville"/>
        <s v="Woodbridge"/>
        <s v="Novato"/>
        <s v="Lone Tree"/>
        <s v="Marion "/>
        <s v="Utica"/>
      </sharedItems>
    </cacheField>
    <cacheField name="Licensee_x000a_State" numFmtId="0">
      <sharedItems containsBlank="1" count="63">
        <s v="KY"/>
        <s v="OH"/>
        <s v="MA"/>
        <s v="VT"/>
        <s v="SC"/>
        <s v="PA"/>
        <s v="TX"/>
        <s v="IA"/>
        <s v="NC"/>
        <s v="ME"/>
        <s v="CA"/>
        <m/>
        <s v="NJ"/>
        <s v="MI"/>
        <s v="VA"/>
        <s v="AL"/>
        <s v="MO"/>
        <s v="GA"/>
        <s v="NM"/>
        <s v="MS"/>
        <s v="DE"/>
        <s v="FL"/>
        <s v="HI"/>
        <s v="IL"/>
        <s v="WA"/>
        <s v="AZ"/>
        <s v="RI"/>
        <s v="TN"/>
        <s v="NM "/>
        <s v="IL "/>
        <s v="IN"/>
        <s v="CO"/>
        <s v="NY"/>
        <s v="MN"/>
        <s v="PR"/>
        <s v="MD"/>
        <s v="OR"/>
        <s v="DC"/>
        <s v="NH"/>
        <s v="CT"/>
        <s v="NV"/>
        <s v="VI"/>
        <s v="KS"/>
        <s v="NY "/>
        <s v="LA"/>
        <s v="WA "/>
        <s v="SD"/>
        <s v="WI"/>
        <s v="AR"/>
        <s v="chris.smith@utc.edu"/>
        <s v="WY"/>
        <s v="MA "/>
        <s v="AK"/>
        <s v="CA "/>
        <s v="OK"/>
        <s v="PA "/>
        <s v="HI "/>
        <s v="Licensee_x000a_State"/>
        <s v="NH "/>
        <s v="ON"/>
        <s v="NE"/>
        <s v="NJ "/>
        <s v="MT"/>
      </sharedItems>
    </cacheField>
    <cacheField name="Licensee_x000a_Zip Code" numFmtId="0">
      <sharedItems containsBlank="1" containsMixedTypes="1" containsNumber="1" containsInteger="1" minValue="1571" maxValue="99835"/>
    </cacheField>
    <cacheField name="Web Address" numFmtId="0">
      <sharedItems containsDate="1" containsBlank="1" containsMixedTypes="1" minDate="1899-12-31T00:00:00" maxDate="2020-01-30T00:00:00" count="1230">
        <s v="https://www.lcdhd.org/"/>
        <s v="https://www.aaa7.org/"/>
        <e v="#N/A"/>
        <s v="lakelandsymca.org"/>
        <s v="https://www.luzernecounty.org/847/Aging"/>
        <s v="http://www.coaaa.org/"/>
        <s v="https://uthealthcarthage.com/"/>
        <s v="http://heritageaaa.org/"/>
        <s v="http://www.averycountync.gov/economic_development/index.php"/>
        <s v="www.riocog.org"/>
        <s v="www.smaaa.org"/>
        <s v="https://health.ucdavis.edu/medicalcenter/"/>
        <s v="https://hotcog.org/"/>
        <n v="0"/>
        <s v="www.humana.com"/>
        <s v="https://www.rwjbh.org/newark-beth-israel-medical-center/"/>
        <s v="www.dignityhealth.org"/>
        <s v="www.psraaa.org"/>
        <s v="http://www.sarcoa.org/"/>
        <s v="www.mowdr.org"/>
        <s v="https://www.ssptv.org/"/>
        <s v="http://sonomacounty.ca.gov/Human-Services/Adult-and-Aging/Area-Agency-on-Aging/"/>
        <s v="https://www.mercyhealth.org/services/mercy-life/west-phila/"/>
        <s v="https://www.atsu.edu/"/>
        <s v="https://www.cobbcounty.org/public-services/senior-services"/>
        <s v="https://msdh.ms.gov/"/>
        <s v="https://healthcare.ascension.org/Locations/Michigan/MIDET/Warren-Ascension-MacombOakland-Hospital-Warren-Campus"/>
        <s v="https://volunteer.delaware.gov/"/>
        <s v="https://www.queens.org/molokai/molokai-general-hospital"/>
        <s v="https://elderbridge.org/"/>
        <s v="https://www.picf.org/"/>
        <s v="www.glss.net"/>
        <s v="https://locations.advocatehealth.com/-187318ff-b7a6-44dc-a20a-bedd9d100a5a"/>
        <s v="http://www.dccoa.com/"/>
        <s v="https://www.canr.msu.edu/barry/"/>
        <s v="https://www.ebcap.org/"/>
        <s v="http://www.easttexasaaa.org/"/>
        <s v="http://www.mercercountybhc.org/"/>
        <s v="https://www.yorkcity.org/city-services/departments/economic-and-community-development/bureau-of-health/"/>
        <s v="http://hcahealthcare.com"/>
        <s v="www.elderbridge.org"/>
        <s v="http://www.co.merced.ca.us/74/Human-Services-Agency"/>
        <s v="https://www.tuftsmedicalcenter.org/"/>
        <s v="https://www.phs.org/doctors-services/services-centers/supporting-services/Pages/healthplex.aspx"/>
        <s v="https://uncw.edu/"/>
        <s v="http://www.tjcog.org/aging-services.aspx"/>
        <s v="http://www.youradrc.org/"/>
        <s v="https://ageofcentraltx.org/"/>
        <s v="https://richlandhealth.org/"/>
        <s v="http://www.natividad.com/"/>
        <s v="https://www.bouldercounty.org/departments/community-services/area-agency-aging/"/>
        <s v="https://www.umchealthsystem.com"/>
        <s v="https://aging.georgia.gov/location/southern-georgia-area-agency-aging"/>
        <s v="https://www.caslservice.org/"/>
        <s v="http://www.fyeye.org/selfhelp-benjamin-rosenthal-prince-street-senior-center.html"/>
        <s v="https://www.geisinger.org/patient-care/find-a-location/geisinger-wyoming-valley-medical-center"/>
        <s v="https://azalfa.org/"/>
        <s v="http://www.smpdd.com/"/>
        <s v="https://www.qchnyc.org/"/>
        <s v="https://www.vpas.info/MRSC"/>
        <s v="http://www.coamo.puertorico.pr/"/>
        <s v="https://thecentercville.org/"/>
        <s v="https://www.r2aaa.net/"/>
        <s v="http://www.glss.net/"/>
        <s v="https://www.lung.org/about-us/local-associations/pennsylvania.html"/>
        <s v="https://johnstonwillismed.com/"/>
        <s v="aaa5ohio.org"/>
        <s v="http://www.midcarolinarac.com/trauma/"/>
        <s v="https://goaging.org/services/local-centers/johnson-county-senior-center/warrensburg-senior-center/"/>
        <s v="https://www.escci.org/"/>
        <s v="www.eriecounty.gov"/>
        <s v="https://seniorconnectioncenter.org/"/>
        <s v="https://mealsonwheelsatlanta.org/"/>
        <s v="http://www.lancastergeneralhealth.org/LGH/Locations/Inpatient/Lancaster-General-Hospital.aspx"/>
        <s v="www.comforcare.com"/>
        <s v="https://www.town.oxford.ma.us/oxford-community-center"/>
        <s v="https://www.chestercountyhospital.org/services-and-treatments/home-care-and-hospice-neighborhood-health"/>
        <s v="http://iasquared.org/wordpress2/"/>
        <s v="https://www.mowdiabloregion.org/"/>
        <s v="http://www.holycrosshealth.org/hcss"/>
        <s v="http://salemhealth.org/community-health-education-center"/>
        <s v="www.westalabamaaging.org"/>
        <s v="https://healthy.kaiserpermanente.org/hawaii"/>
        <s v="https://www.ccsicares.com/"/>
        <s v="https://www.baycovehumanservices.org/adult-day-health"/>
        <s v="https://external.ebnhc.org/en/"/>
        <s v="https://aaa1b.org/"/>
        <s v="https://www.slocounty.ca.gov/Departments/Health-Agency/Public-Health.aspx"/>
        <s v="www.achd.net"/>
        <s v="https://www.geisinger.org/health-plan/plans/life-geisinger"/>
        <s v="https://aaacoastalbend.org"/>
        <s v="https://www.camhealth.com/"/>
        <s v="www.stjoesoakland.org"/>
        <s v="https://cc.dio.org/locations/decatur"/>
        <s v="http://www.hahhh.org/"/>
        <s v="http://healthylivingcapecod.org/"/>
        <s v="https://fairhillpartners.org/"/>
        <s v="http://sixtyandbetter.org/"/>
        <s v="http://www.bigsandy.org/"/>
        <s v="http://www.bhsj.org/"/>
        <s v="www.stlouis-mo.gov"/>
        <s v="https://nyconnects.ny.gov/providers/pro-action-yates-office-for-the-aging-sofa-ag-379885"/>
        <s v="http://www.wakedocs.org/"/>
        <s v="https://www.montcopa.org/2783/Health-and-Human-Services"/>
        <s v="http://www.landofsky.org/"/>
        <s v="HCAHoustonHealthcare.com"/>
        <s v="http://www.cssjohnston.org/"/>
        <s v="https://www.nwh.org/"/>
        <s v="www.pcacares.org"/>
        <s v="http://www.easton.ma.us/departments/council_on_aging/index.php"/>
        <s v="https://www.snhhealth.org/"/>
        <s v="https://www.texashealth.org/azle/"/>
        <s v="https://www.howardcountymd.gov/Departments/Community-Resources-and-Services/Office-on-Aging-and-Independence"/>
        <s v="www.seniorplus.org"/>
        <s v="https://www.yorkcity.org/city-services/departments/bureau-of-health/"/>
        <s v="healthtrust.org"/>
        <s v="https://www.vernoncollege.edu/"/>
        <s v="https://www.indianstream.org/"/>
        <s v="https://www.atriaseniorliving.com/retirement-communities/atria-plainview-plainview-ny/"/>
        <s v="http://www.gentillygardens.com/"/>
        <s v="http://www.rcbc.edu/rsvp"/>
        <s v="http://www.northbay.org"/>
        <s v="https://www.ccseniorservices.org/"/>
        <s v="https://www.lafamiliasf.org/"/>
        <s v="https://www.illinois.gov/aging"/>
        <s v="http://www.town.wallingford.ct.us/Content/Health_Department.asp"/>
        <s v="https://www.washoetribe.us/contents/"/>
        <s v="ssseva.org"/>
        <s v="https://www.superiorhealthplan.com/"/>
        <s v="http://www.srda.org/"/>
        <s v="https://lcca.com/locations/tennessee/"/>
        <s v="http://www.aacog.com/108/Bexar-Area-Agency-on-Aging"/>
        <s v="seniorservices@sussex.nj.us"/>
        <s v="https://cvcl.org/"/>
        <s v="www.rcbc.edu/rsvp"/>
        <s v="http://www.afma.az.gov/"/>
        <s v="https://www.legacylink.org/"/>
        <s v="https://www.getcaresc.com/provider/york-county-council-aging"/>
        <s v="https://tejashma.org/"/>
        <s v="www.spectrumcs.org"/>
        <s v="https://www.westalabamaaging.org/"/>
        <s v="https://www.sanjuanregional.com/rehabilitation-outpatient-center"/>
        <s v="http://www.waldocountyymca.org/"/>
        <s v="https://www.ccadvance.org/"/>
        <s v="https://www.adrcbroward.org/"/>
        <s v="www.loaa.org"/>
        <s v="http://www.madisonlondonoh.com/"/>
        <s v="https://www.brrh.com/"/>
        <s v="www.brightoncenter.com"/>
        <s v="https://family-caregivers.com/"/>
        <s v="http://www.wiaaa.org/"/>
        <s v="http://www.penbayymca.org/"/>
        <s v="www.aaa11.org"/>
        <s v="http://www.sphp.com/pace"/>
        <s v="https://www.communitynurse.com/"/>
        <s v="https://northbridgecos.com/"/>
        <s v="www.agingresources.org"/>
        <s v="paainc.org"/>
        <s v="www.henryford.org"/>
        <s v="http://www.healthyagingassociation.org/"/>
        <s v="https://www.dupageseniorcouncil.org/"/>
        <s v="https://www.mainlinehealth.org/locations/bryn-mawr-rehab-hospital"/>
        <s v="https://humboldtgov.org/903/Older-Adults"/>
        <s v="https://www.pcoa.org/"/>
        <s v="http://rocklandgov.com/departments/health/"/>
        <s v="http://www.fairfieldmemorial.org/"/>
        <s v="https://bianj.org/"/>
        <s v="http://morgan.extension.colostate.edu/"/>
        <s v="https://seniorconnections-va.org/"/>
        <s v="https://persadcenter.org/"/>
        <m/>
        <s v="https://www.michigan.gov/mdhhs/"/>
        <s v="https://www.mayersonjcc.org/"/>
        <s v="https://www.detroitseniorsolution.org/"/>
        <s v="https://www.wnj.org/Home"/>
        <s v="http://www.ymcamidtn.org/"/>
        <s v="http://www.trinityhealthpace.org/life-st-mary"/>
        <s v="arlingtonva.us"/>
        <s v="http://www.ncfhaaa.com/"/>
        <s v="www.lccoaging.net"/>
        <s v="www.wnyicc.org"/>
        <s v="http://www.lrcog.com/aging.html"/>
        <s v="https://nacog.org/departments/AAA.html"/>
        <s v="http://www.aaanm.org/"/>
        <s v="https://www.nacolg.org/aging-services"/>
        <s v="https://seniorservicesassoc.org/"/>
        <s v="http://www.ageoptions.org/"/>
        <s v="https://www.seniorsplus.org/"/>
        <s v="https://www.mainlinehealth.org/locations/riddle-hospital"/>
        <s v="https://cajunaaa.org/site.php"/>
        <s v="www.princegeorgecountyva.gov"/>
        <s v="https://www.friendsvillage.org/"/>
        <s v="http://www.milestonesaaa.org/"/>
        <s v="http://www.nndoh.org/nhep.html"/>
        <s v="http://rgsymca.org/"/>
        <s v="https://www.agingcare.com/local/valley-area-agency-on-aging-flint-area-agency-on-aging-mi"/>
        <s v="http://www.mccfs.org/"/>
        <s v="www.wiaaa.org"/>
        <s v="https://www.sussex.nj.us/cn/webpage.cfm?tpid=933"/>
        <s v="http://www.hackensackumcfitnessnyg.com/"/>
        <s v="https://www.commonwealthsl.com/community/commonwealth-senior-living-at-hampton/"/>
        <s v="https://www.brighamandwomens.org/"/>
        <s v="https://www.healthquest.org/poughkeepsie/hospital-information-vbmc.aspx"/>
        <s v="https://www.beaumont.org/locations/beaumont-hospital-royal-oak"/>
        <s v="http://www.stjoesannarbor.org/annarbor"/>
        <s v="http://bostonseniorhomecare.info/"/>
        <s v="http://lifecarecenterofnewmarket.com/"/>
        <s v="http://nekcouncil.org/"/>
        <s v="https://www.bannerhealth.com/locations/gilbert/banner-home-care"/>
        <s v="http://www.nei3a.org/"/>
        <s v="https://salinasseniorcenter.org/"/>
        <s v="http://www.ncrpd.org/programs/senior-center/"/>
        <s v="www.va.gov"/>
        <s v="http://www.westminsterwinterparkfl.org/"/>
        <s v="http://www.chattanooga.gov/youthandfamily"/>
        <s v="friendshipcenters.org"/>
        <s v="https://otsegocountycoa.org/"/>
        <s v="www.centralinaaging.org"/>
        <s v="https://www.ssseva.org/?gclid=EAIaIQobChMIneOY4pXK3wIVwkwNCh2NgAnfEAAYASAAEgLuZPD_BwE"/>
        <s v="https://www.needhamma.gov/85/Public-Health"/>
        <s v="jane.burns@andoverma.us"/>
        <s v="https://www.freestonemc.com/"/>
        <s v="https://www.hulthealthy.org/"/>
        <s v="www.cmaaa.net"/>
        <s v="https://www.ssseva.org/"/>
        <s v="https://www.catholiccharitiesscc.org/eastside-neighborhood-center"/>
        <s v="http://www.midcoasthealth.com/"/>
        <s v="http://www.wiseandhealthyaging.org/"/>
        <s v="bisswva.org"/>
        <s v="Genesishcs.org"/>
        <s v="camdencounty.com"/>
        <s v="https://ololrmc.com/location/our-lady-of-the-lake-regional-medical-center-livingston?utm_source=local-listing&amp;utm_medium=organic&amp;utm_campaign=website-link"/>
        <s v="http://delawarevrc.force.com/HOC__cmscontent?CMSId=a0UA000001EVQICMA5"/>
        <s v="www.colorfulworldfoundation.org"/>
        <s v="www.mercyhousing.org"/>
        <s v="https://www.henryford.com/"/>
        <s v="http://www.escci.org/"/>
        <s v="http://www.cccil.org/"/>
        <s v="https://www.allentownpa.gov/Health-Bureau"/>
        <s v="http://www.ccbh.net/"/>
        <s v="https://www.canr.msu.edu/outreach/"/>
        <s v="https://ymcaharrisburg.org/"/>
        <s v="http://nocoa.org/main/"/>
        <s v="https://www.performanceptri.com/"/>
        <s v="https://www.vinu.edu/web/generations"/>
        <s v="www.geisinger.org"/>
        <s v="https://lifescapeservices.org/"/>
        <s v="http://www.lrgvdc.org/aging.html"/>
        <s v="https://www.middlegeorgiarc.org/aging-services"/>
        <s v="http://www.capcog.org/divisions/area-agency-on-aging/"/>
        <s v="http://humanservices.vermont.gov/community-partners/cp-aging-agencies"/>
        <s v="http://www.southernaaa.org/"/>
        <s v="http://lincolncountycoa.com/"/>
        <s v="www.lakelandsymca.org"/>
        <s v="http://www.upstate.edu/"/>
        <s v="www.hcesd48.org"/>
        <s v="www.nvhd.org"/>
        <s v="www.humana.com/Austincommunity"/>
        <s v="sanfordhealth.org"/>
        <s v="http://www.seniorscouncil.org/"/>
        <s v="http://www.corsocare.com/"/>
        <s v="http://eriecohealthohio.com/"/>
        <s v="https://www.ariahealth.org/programs-and-services/outpatient-physical-therapy/specialty-outpatient-therapy-services"/>
        <s v="https://www.promedica.org/toledo-hospital/pages/specialty-services/emergency-and-trauma-services.aspx"/>
        <s v="www.kinon.org"/>
        <s v="www.highcountryaging.org"/>
        <s v="mendonomahealth.org"/>
        <s v="https://rockawayhc.com/"/>
        <s v="ledgewoodbay.com"/>
        <s v="https://www.eaaa.org/"/>
        <s v="http://www.nbccoalition.org/"/>
        <s v="www.chautauquacounty.org"/>
        <s v="http://www.tchd.org/"/>
        <s v="http://www.gbcgac.org/"/>
        <s v="https://www.mailman.columbia.edu/"/>
        <s v="http://www.aceswmn.org/counties/redwood-county/"/>
        <s v="https://semaaarochestermn.org/"/>
        <s v="http://www.spectrumgenerations.org/"/>
        <s v="https://www.paloalto.va.gov/services/wbrc.asp"/>
        <s v="https://www.villagesofsantafe.org/"/>
        <s v="https://www.wacog.com/home-community-based-senior-services/"/>
        <s v="https://www.cincinnati.va.gov/"/>
        <s v="https://rumcsi.org/"/>
        <s v="https://www.bm-cap.org/"/>
        <s v="https://www.geisinger.org/patient-care/find-a-location/geisinger-community-medical-center"/>
        <s v="https://www.co.midland.mi.us/PinecrestFarms.aspx"/>
        <s v="www.shpcalhoun.org"/>
        <s v="https://www.arrowheadaging.org/"/>
        <s v="https://www.uark.edu/"/>
        <s v="https://www.kerncounty.com/aas/"/>
        <s v="https://www.texashealth.org/cleburne/"/>
        <s v="https://www.gardner-ma.gov/317/Council-on-Aging"/>
        <s v="https://www.chesco.org/135/Aging"/>
        <s v="https://www.upmc.com/locations/hospitals/shadyside"/>
        <s v="https://www.scripps.org/locations/hospitals/scripps-memorial-hospital-la-jolla"/>
        <s v="https://ripin.org/"/>
        <s v="http://mainehealth.org"/>
        <s v="https://www.vnsny.org/"/>
        <s v="https://www.nycservice.org/organizations/351"/>
        <s v="https://www.tcog.com/"/>
        <s v="exercisewitherinC@gmail.com"/>
        <s v="http://www.esbci.org/"/>
        <s v="http://www.h-gac.com/human-services/aging/default.aspx"/>
        <s v="https://www.pvm.org/locations/oakland-woods/"/>
        <s v="https://www.ycp.edu/"/>
        <s v="https://thekeeneseniorcenter.org/"/>
        <s v="http://www.whitecranewellness.org/"/>
        <s v="www.whitecranewellness.org"/>
        <s v="www.aaa5ohio.org"/>
        <s v="http://www.bvcog.org/"/>
        <s v="http://attleboroymca.org/"/>
        <s v="http://www.aaanf.org/"/>
        <s v="http://www.ageguide.org/"/>
        <s v="https://www.nmrehab.com/carlsbad/"/>
        <s v="https://www.charlescountymd.gov/cs"/>
        <s v="http://www.prebleseniorcenter.org/"/>
        <s v="https://www.salem.com/council-aging"/>
        <s v="https://www.hebrewseniorlife.org/jack-satter-house"/>
        <s v="www.CareLinkri.org"/>
        <s v="https://cssmv.org/northern-counties-services/"/>
        <s v="https://www.nyp.org/allenhospital"/>
        <s v="https://www.mves.org/"/>
        <s v="https://www.franklinpierce.edu/"/>
        <s v="http://www.stmarymercy.org/livonia"/>
        <s v="https://www.advocatehealth.com/gshp/"/>
        <s v="www.catholiccharitiesjoliet.org"/>
        <d v="2019-12-05T00:00:00"/>
        <s v="http://www.hegghc.org/"/>
        <s v="https://www.houstontx.gov/health/Aging/"/>
        <s v="https://agrilifeextension.tamu.edu/"/>
        <s v="https://www.sentara.com/healthwellness/community-health-programs.aspx"/>
        <s v="https://www.cherokeehealth.com/"/>
        <s v="https://web.musc.edu/"/>
        <s v="https://www.cantonmercy.org/north-canton/"/>
        <s v="https://www.areaagencyonaging.org/"/>
        <s v="http://www.hogarc.org/area-agency-on-aging/"/>
        <s v="www.towerone.org"/>
        <s v="http://www.co.dutchess.ny.us/Countygov/departments/aging/agindex.htm"/>
        <s v="https://centralalabamaaging.org/"/>
        <s v="https://www.myclearwater.com/"/>
        <s v="http://midlandaaa.org/"/>
        <s v="https://www.comfitme.com/"/>
        <s v="http://extension.purdue.edu/lake"/>
        <s v="https://uthealthathens.com/"/>
        <s v="https://www.nyp.org/"/>
        <s v="needhamma.gov"/>
        <s v="http://www.cpaaa.org/"/>
        <s v="https://www.gcmchealth.com/"/>
        <s v="https://northbridgecos.com/carriage-house-assisted-living-memory-care/"/>
        <s v="www.seniorservicesassoc.org"/>
        <s v="https://www.ethocare.org/"/>
        <s v="https://www.mgmc.org/medical-services/home-health/"/>
        <s v="https://www.familyeldercare.org"/>
        <s v="www.lessonsincare.com"/>
        <s v="https://www.mercyhousing.org/AZ-Page-Commons"/>
        <s v="http://www.hornmemorialhospital.org/"/>
        <s v="http://www.cpte.net/"/>
        <s v="https://www.weldgov.com/departments/human_services/area_agency_on_aging/"/>
        <s v="https://healthinsight.org/newmexico"/>
        <s v="http://healthyhousemerced.org/index.html"/>
        <s v="http://www.midcoasthealth.com/wellness/adult-fitness/"/>
        <s v="http://ncfhaaa.com"/>
        <s v="http://www.grkroccenter.org/"/>
        <s v="https://www.seniorhelpers.com/greaterseacoast-nh/"/>
        <s v="https://bndhmo.com/"/>
        <s v="https://www.nctcog.org/aging-services"/>
        <s v="http://www.citrushealth.org/#/help"/>
        <s v="https://www.google.com/search?q=sound+generations+seattle+wa&amp;oq=Sound+Generations+&amp;aqs=chrome.1.69i57j0l5.2797j0j4&amp;sourceid=chrome&amp;ie=UTF-8"/>
        <s v="https://www.mountauburnhospital.org/"/>
        <s v="https://www.co.bergen.nj.us/division-of-senior-services/senior-activity-centers"/>
        <s v="https://co.currituck.nc.us/departments/senior-services/"/>
        <s v="https://www.lvhn.org/"/>
        <s v="http://www.capitalaaa.org/"/>
        <s v="https://www.dartmouth-hitchcock.org/aging_resource_center.html"/>
        <s v="dayonefitness.org"/>
        <s v="http://www2.erie.gov/seniorservices/"/>
        <s v="http://www.cenlaaging.org/home.aspx"/>
        <s v="http://www.agingresources.com/"/>
        <s v="https://www.kansashealthsystem.com/"/>
        <s v="https://www.tcoa.org/"/>
        <s v="https://www.parrishhealthcare.com/"/>
        <s v="https://www.healthynh.com/"/>
        <s v="www.oasisnet.org"/>
        <s v="https://mainehealth.org/services/homehealth-care"/>
        <s v="https://www.carilionclinic.org/locations/carilion-roanoke-memorial-hospital"/>
        <s v="https://www.partnershipfca.com/www"/>
        <s v="https://www.caperegional.com/"/>
        <s v="http://www.co.monterey.ca.us/government/departments-i-z/social-services/area-agency-on-aging#aaa"/>
        <s v="http://www.baypath.org/"/>
        <s v="www.methodistcol.edu"/>
        <s v="www.aaihb.org"/>
        <s v="http://www.tahd.org/"/>
        <s v="www.queens.org"/>
        <s v="http://stpatsrctr.org/home0.aspx"/>
        <s v="https://www.brookdale.com/en/our-services/health-care-services/home-health/brookdale-home-health-columbus.html"/>
        <s v="https://www.mercyhealth.org/services/mercy-life/"/>
        <s v="stonebridgeatburlington.com"/>
        <s v="https://www.baker.edu/campuses/michigan/muskegon"/>
        <s v="www.fcnntc.org"/>
        <s v="mainehealth.-care-at-home.org"/>
        <s v="http://btadd.com/"/>
        <s v="http://www.agesmart.org/"/>
        <s v="https://www.inova.org/inova-in-the-community/elderlink/index.jsp"/>
        <s v="www.northwell.edu"/>
        <s v="https://belmont.osu.edu/home"/>
        <s v="https://www.aaanwar.org/"/>
        <s v="http://www.oriolhealthcare.com/"/>
        <s v="none"/>
        <s v="www.adrcbroward.org"/>
        <s v="https://www.clemson.edu/cbshs/departments/prtm/"/>
        <s v="http://wesleywoods.org/ww/main.html"/>
        <s v="http://www.connectionsaaa.org/"/>
        <s v="http://www.westfloridaahec.org/"/>
        <s v="https://www.bridgeporthospital.org/"/>
        <s v="http://www.jfkforlife.org/weight-management/health-fitness-center/"/>
        <s v="https://www.middlegeorgiarc.org/aging-services/"/>
        <s v="https://www1.nyc.gov/site/dfta/index.page"/>
        <s v="https://healthy.kaiserpermanente.org/northern-california/facilities/vacaville-medical-center-100315"/>
        <s v="northlandsc.org"/>
        <s v="https://www.mysourcepoint.org/"/>
        <s v="http://www.bvcog.org/programs/area-agency-on-aging/"/>
        <s v="www.wssu.edu"/>
        <s v="www.thrive-alliance.org"/>
        <s v="https://nursing.tamhsc.edu/"/>
        <s v="http://mizell.org/"/>
        <s v="https://www.volunteermatch.org/search/org15373.jsp"/>
        <s v="http://www.paainc.org/"/>
        <s v="https://www.miamivalleyhospital.org/Emergency-and-Trauma/Detection-and-Prevention/"/>
        <s v="https://www.gsil.org/"/>
        <s v="http://sfyl.ifas.ufl.edu/citrus/"/>
        <s v="https://www.marymount.edu/"/>
        <s v="www.ywcatitusville.org"/>
        <s v="http://rnsb.k12.nm.us/"/>
        <s v="https://www.geisinger.org/patient-care/find-a-location/geisinger-medical-center"/>
        <s v="https://washcohealth.org/"/>
        <s v="https://www.sandovalcountynm.gov/departments/community-services/senior-services/"/>
        <s v="https://www.cortlandpt.com/"/>
        <s v="https://www.stmaryhealthcare.org/"/>
        <s v="http://mcdss.co.monterey.ca.us/"/>
        <s v="www.ageofcentraltx.org"/>
        <s v="vcaaa.org"/>
        <s v="www.vniles.com/194/Senior-Center"/>
        <s v="https://www.weymouth.ma.us/health-department"/>
        <s v="https://www.montcopa.org2783/Health-and-Human-Services"/>
        <s v="www.lifespan-roch.org"/>
        <s v="http://www.stfranciscare.org/hartford"/>
        <s v="https://www.pennmedicine.org/for-patients-and-visitors/penn-medicine-locations/penn-presbyterian-medical-center"/>
        <s v="https://soahec.nmsu.edu/"/>
        <s v="https://www.dartmouthaging.org/"/>
        <s v="https://www.mhsystem.org/"/>
        <s v="https://www.northpennymca.org/"/>
        <s v="https://cph.temple.edu/"/>
        <s v="https://www.altcew.org/"/>
        <s v="https://metroaging.org/"/>
        <s v="https://uthealthjacksonville.com/"/>
        <s v="https://aging.georgia.gov/location/csra-area-agency-aging"/>
        <s v="https://www.barnesjewish.org/"/>
        <s v="https://capemaycountynj.gov/200/Aging-Disability-Services"/>
        <s v="http://defiancecohealth.org/"/>
        <s v="https://www.wellmedcharitablefoundation.org/"/>
        <s v="http://www.meoc.org/"/>
        <s v="https://www.cityofgrants.net/senior-citizen-center"/>
        <s v="http://www.barrenriverhealth.org/"/>
        <s v="https://seniorresourceswmi.org/"/>
        <s v="https://www.waterfordct.org/senior-services"/>
        <s v="http://www.duxburyseniorcenter.org/"/>
        <s v="https://www.montcopa.org/148/Aging-Adult-Services"/>
        <s v="https://www.portuguesecenter.org/"/>
        <s v="https://northbridgecos.com/sunnybrook/"/>
        <s v="https://www.newarknj.gov/departments/healthcommunitywellness"/>
        <s v="http://www.negrc.org/"/>
        <s v="www.avitaofneedham.com"/>
        <s v="https://www.ocesma.org/"/>
        <s v="https://www.cornerstonevna.org"/>
        <s v="www.faithinactionsolano.org"/>
        <s v="http://prestigeghc.com/"/>
        <s v="https://www.connecticutchildrens.org//"/>
        <s v="snhhs.org"/>
        <s v="www.generationsnetwork.org"/>
        <s v="www.coastlinenb.org"/>
        <s v="www.masongeneral.com"/>
        <s v="http://access.tarrantcounty.com/en/public-health.html"/>
        <s v="https://www.beaumont.org/locations/beaumont-hospital-trenton"/>
        <s v="mhcah.org"/>
        <s v="https://www.bristolelder.org/"/>
        <s v="https://www.oasisnet.org/Indianapolis-IN"/>
        <s v="http://www.highlandvalley.org/"/>
        <s v="http://cnc.org/"/>
        <s v="http://lcadd.org/"/>
        <s v="http://bmhhc.com/index.html"/>
        <s v="https://aaapb.com/"/>
        <s v="https://www.baker.edu/campuses/michigan/owosso"/>
        <s v="http://www.seniorcitizenscenter.org/"/>
        <s v="http://www.methodistcol.edu/default.aspx"/>
        <s v="https://www.mercyhousing.org/california"/>
        <s v="https://nlymca.com/"/>
        <s v="https://www.camdencounty.com/"/>
        <s v="http://www.uhnj.org/"/>
        <s v="http://www.earpdc.org/"/>
        <s v="https://www.mealsonwheelsnh.org/"/>
        <s v="https://mainehealth.org/memorial-hospital"/>
        <s v="www.mainehealth.org"/>
        <s v="www.beaumont.org"/>
        <s v="http://www.tndc.org/"/>
        <s v="https://www.good-sam.com/locations/forest-city"/>
        <s v="https://www.lifespan-roch.org/"/>
        <s v="https://www.cityoflawrence.com/265/Council-on-Aging-Senior-Center"/>
        <s v="www.scvolunteercenter.org"/>
        <s v="https://www.clemson.edu/cbshs/departments/prtm/index.html"/>
        <s v="https://sarpc.org/area-agency-on-aging/"/>
        <s v="http://www.seniorconnectioncenter.org"/>
        <s v="http://www.mideastcom.org/"/>
        <s v="https://www.ccbq.org/"/>
        <s v="https://www.francis.edu/"/>
        <s v="https://states.aarp.org/aarp-virgin-islands/"/>
        <s v="https://uichildrens.org/medical-services/center-disabilities-and-development"/>
        <s v="https://www.genesishcs.org/"/>
        <s v="https://hriainstitute.org/"/>
        <s v="www.nwh.org"/>
        <s v="esmv.org"/>
        <s v="http://www.cmcoa.org/"/>
        <s v="https://www.kerncounty.com"/>
        <s v="www.metrowestymca.org"/>
        <s v="https://www.wilkes-barre.city/health-department"/>
        <s v="https://weeksmedical.org/"/>
        <s v="https://www.pacific.edu/academics/schools-and-colleges/thomas-j-long-school-of-pharmacy-and-health-sciences/faculty-and-departments/physical-therapy.html"/>
        <s v="http://www.co.cumberland.nj.us/aging/rsvp"/>
        <s v="https://www.natickma.gov/626/Council-on-Aging"/>
        <s v="http://www.fvhd.org/"/>
        <s v="https://www.coatesvilleseniorcenter.org"/>
        <s v="https://www.ohiohealth.com/locations/hospitals/grant-medical-center"/>
        <s v="https://www.bswhealth.com/locations/grapevine?utm_source=web&amp;utm_medium=marketing&amp;utm_campaign=redirect"/>
        <s v="www.regionc.org"/>
        <s v="https://healthcare.ascension.org/Locations/Michigan/MIKAL/Kalamazoo-Ascension-Borgess-Hospital"/>
        <s v="http://www3.mednetone.net/"/>
        <s v="https://aaans.org/"/>
        <s v="https://www.stfrancishealthcare.org/saint-francis-life/"/>
        <s v="http://www.greaterscrantonymca.org/"/>
        <s v="https://www.montcopa.org/2783/Health-and-Human Services"/>
        <s v="www.midcarolinacog.org"/>
        <s v="http://www.aroostookaging.org/index.html"/>
        <s v="https://bfymca.org/"/>
        <s v="mindbodyfitness8.com"/>
        <s v="https://uvacswim.org/"/>
        <s v="https://health.wyo.gov/"/>
        <s v="www.cildrc.org"/>
        <s v="http://www.crc.ga.gov/departments/aaa/aaa.html"/>
        <s v="http://www.mcrsvp.org/"/>
        <s v="https://www.westbaycap.org/"/>
        <s v="https://health.salemcountynj.gov/human-services/office-on-aging/"/>
        <s v="https://mainehealth.org/western-maine-health/locations/stephens-memorial-hospital?utm_source=google&amp;utm_medium=local"/>
        <s v="https://www.vcaaa.org/"/>
        <s v="northbridgecos.com/laurentide-mashpee-assisted-living-memorycare/"/>
        <s v="https://catholiccharitiesjoliet.org/"/>
        <s v="https://www.floridablue.com/"/>
        <s v="https://www.sdsu.edu/"/>
        <s v="https://publichealth.uga.edu/departments/health-policy-management/"/>
        <s v="SpiriTrustLutheran.org"/>
        <s v="http://www.catawba-aging.com/"/>
        <s v="Humana.com"/>
        <s v="https://www.nkfm.org/"/>
        <s v="https://www.texashealth.org/arlington/"/>
        <s v="meoc.org"/>
        <s v="https://uthealthhenderson.com/"/>
        <s v="www.lec.org"/>
        <s v="https://www.tamu.edu/"/>
        <s v="https://aaaswfl.org/"/>
        <s v="https://www.scottsdaleaz.gov/"/>
        <s v="https://www.smaaa.org/"/>
        <s v="https://www.lifestreaminc.org/"/>
        <s v="https://aging.ohio.gov/"/>
        <s v="https://www.advocatehealth.com/"/>
        <s v="https://www.bronsonhealth.com/locations/bronson-methodist-hospital/"/>
        <s v="https://www.scranton.edu/"/>
        <s v="https://www.balladhealth.org/hospitals/holston-valley-medical-center"/>
        <s v="http://www.coginc.org/"/>
        <s v="crvna.org"/>
        <s v="http://areaivagency.org/"/>
        <s v="http://www.lcosj.com/"/>
        <s v="www.agencyonaging4.org"/>
        <s v="https://www.co.portage.wi.us/department/aging-disability-resource-center"/>
        <s v="https://www.hanacenter.org/"/>
        <s v="https://www.cincinnati-oh.gov/recreation/"/>
        <s v="www.aroostookaging.org"/>
        <s v="https://www.iowaaging.gov/area-agencies-aging"/>
        <s v="http://www.fryfiredistrict.com/"/>
        <s v="http://www.sisofprov.org/html/Newspages/Hillside.html"/>
        <s v="https://www.shepherd.org/"/>
        <s v="www.blueridgehope.org"/>
        <s v="https://www.moreheadstate.edu/Outreach/RSVP"/>
        <s v="agewellvt.org"/>
        <s v="www.lifestreaminc.org"/>
        <s v="http://www.inhomecarela.com/"/>
        <s v="cottagehealth.org"/>
        <s v="http://tarcog.us/area-agency-on-aging/"/>
        <s v="https://www.bannerhealth.com/locations/loveland/mckee-medical-center"/>
        <s v="http://lovelace.com/roswell"/>
        <s v="https://northbridgecos.com/stafford-hill-assisted-living-memory-care/"/>
        <s v="http://bvcap.org/"/>
        <s v="https://jewishhome.org/"/>
        <s v="hopewestco.org"/>
        <s v="https://www.hugginshospital.org/"/>
        <s v="https://www.humananeighborhoodcenter.com/"/>
        <s v="https://stanfordhealthcare.org/medical-clinics/aging-adult-services.html"/>
        <s v="https://www.uchealth.org/locations/uchealth-poudre-valley-hospital/"/>
        <s v="https://www.pcymca.net/"/>
        <s v="https://hdghmi.org/"/>
        <s v="http://www.coachapincenter.org/"/>
        <s v="https://uthealtheasttexas.com/etmc-quitman"/>
        <s v="www.franciscanhealth.org"/>
        <s v="http://www.mnaging.org/"/>
        <s v="https://www.norwescap.org/help_program_details.php?ID=15"/>
        <s v="dignityhealth.org"/>
        <s v="Beaumont.org"/>
        <s v="https://www.highcountryaging.org/"/>
        <s v="www.altcew.org"/>
        <s v="https://www.villageshalom.org/"/>
        <s v="aaanf.org"/>
        <s v="https://www.harrishealth.org/"/>
        <s v="www.defiancecohealth.org"/>
        <s v="https://www.ahec.hawaii.edu/waimanalo-area-health-education-center/"/>
        <s v="stolaf.edu"/>
        <s v="www.areaagencyonaginginnwga.com"/>
        <s v="http://www.uaaaa.org/"/>
        <s v="http://www.tccap.org/services/seniors/r-s-v-p-volunteer-resource-center/"/>
        <s v="nivh.org"/>
        <s v="https://seniorcenter.us/sc/polk_county_senior_center_bolivar_bolivar_mo"/>
        <s v="https://www.atriaseniorliving.com/retirement-communities/atria-vista-del-rio-albuquerque-nm/"/>
        <s v="https://www.help4seniors.org/"/>
        <s v="www.parkview.com"/>
        <s v="http://www.mccog.org/aging.asp"/>
        <s v="https://hawaii.salvationarmy.org/hawaii/adhs"/>
        <s v="www.wellspan.org"/>
        <s v="https://sph.tamhsc.edu/"/>
        <s v="http://www.pwcgov.org/government/dept/aaa"/>
        <s v="https://www.ridgecrestvillage.org/"/>
        <s v="https://www.chistlukeshealth.org/services-specialties/international-services/executive-health-check"/>
        <s v="https://www.lighthouseguild.org/"/>
        <s v="nvih.org"/>
        <s v="www.mercy.net"/>
        <s v="https://www.realservices.org/_wp/"/>
        <s v="https://www.utmedicalcenter.org/"/>
        <s v="https://www.mylakehuron.com/"/>
        <d v="2020-01-29T00:00:00"/>
        <s v="http://www.camdencounty.com/service/health-human-services/"/>
        <s v="http://www.rivervalleyrc.org/index.php/area-agency-on-aging"/>
        <s v="https://www.theheritageatlowman.org/"/>
        <s v="http://www.llu.edu"/>
        <s v="https://scvolunteercenter.org/"/>
        <s v="https://www.srmt-nsn.gov/indian_health_service"/>
        <s v="https://txregionalcouncil.org/agencies-on-aging/area-agency-on-aging-of-deep-east-texas/"/>
        <s v="https://uthealtheasttexas.com/ems"/>
        <s v="https://ppymca.org/"/>
        <s v="https://www.wasillaseniors.com, https://www.alaskaseniors.com"/>
        <s v="https://holmeshealth.org/"/>
        <s v="http://extension.colostate.edu/staff-directory/name/washington-county-extension/"/>
        <s v="https://www.midmichigan.org/about/our-affiliates/medical-centers/Midland/"/>
        <s v="https://myfcph.org/"/>
        <s v="https://fairfieldct.org/health"/>
        <s v="https://www.hpil.org/265/Fire-Department"/>
        <s v="www.texashealth.org"/>
        <s v="White Crane Wellness.org"/>
        <s v="http://www.centrelifelink.com/"/>
        <s v="https://www.advocatehealth.com/luth/"/>
        <s v="http://ems.acgov.org/index.page"/>
        <s v="http://bridgessl.com/"/>
        <s v="www.ccsicares.com"/>
        <s v="https://nyspi.org/nyspi/patients-and-families/washington-heights-community-services"/>
        <s v="https://www.eriecountypa.gov/county-services/health-department.aspx"/>
        <s v="ecdhinfo@eriecountypa.gov"/>
        <s v="https://hhcseniorservices.org/services/jefferson-house"/>
        <s v="https://www.m4a.org/"/>
        <s v="https://www.newlenox.org/"/>
        <s v="http://lifecarecenterofnashobavalley.com/"/>
        <s v="https://aging.georgia.gov/"/>
        <s v="https://playdanvilleva.com/"/>
        <s v="www.shawneehealth.com"/>
        <s v="http://www.isletapueblo.com/tribal-community.html"/>
        <s v="https://myfcph.org/health-systems-planning/ep/mrc/"/>
        <s v="www.vinu.edu"/>
        <s v="healthygenerations.org"/>
        <s v="https://www.ormc.org/"/>
        <s v="https://www.unitypoint.org/desmoines/default.aspx"/>
        <s v="https://www.shilohcommunitycenter.org/"/>
        <s v="http://www.lifeworkserie.org/"/>
        <s v="www.lifescapeservices.org"/>
        <s v="www.conehealth.com"/>
        <s v="https://www.cset.org/senior-services"/>
        <s v="www.ascension.org"/>
        <s v="www.healthyagingforlife.com"/>
        <s v="www.seniorhealthpartners.com"/>
        <s v="http://www.progressionpt.com/"/>
        <s v="http://www.alamedahealthsystem.org/"/>
        <s v="http://sselder.org/"/>
        <s v="http://www.nashoba.org/"/>
        <s v="https://www.lumberrivercog.org/"/>
        <s v="http://www.upj.pitt.edu/en/academics/academic-divisions/nursing-and-health-sciences-division/allied-health-programs/allied-health-respiratory-care/resources/"/>
        <s v="http://www.centralina.org/"/>
        <s v="www.aaacap.org"/>
        <s v="http://www.cortland-co.org/434/Area-Agency-on-Aging"/>
        <s v="http://www.fphi.org/"/>
        <s v="https://www.hanulusa.org/"/>
        <s v="www.uhai.org"/>
        <s v="https://yorkcountypa.gov/health-human-services/agency-on-aging.html"/>
        <s v="https://www.narcog.org/serving-people/services"/>
        <s v="https://www.qchnyc.org/locations?location=pomonok"/>
        <s v="www.customeventoperations.com"/>
        <s v="https://www.kaweahdelta.org/"/>
        <s v="http://www.uphome.org/"/>
        <s v="http://alcovyfitness.com/Home/tabid/56/Default.aspx"/>
        <s v="https://drcog.org/programs/area-agency-aging"/>
        <s v="https://www.putnamhealth.com/"/>
        <s v="agencyonaging4.org"/>
        <s v="https://castletoncsi.org/"/>
        <s v="https://www.downtownwomenscenter.org/"/>
        <s v="https://northbridgecos.com/avita-newburyport-assisted-living-memory-care/"/>
        <s v="https://www.queens.org/the-queens-medical-center/queens-medical-center"/>
        <s v="www.snhs.org"/>
        <s v="https://www.homehelpershomecare.com/rochesterny/home"/>
        <s v=" "/>
        <s v="www.mclaren.org"/>
        <s v="www.bassett.org"/>
        <s v="http://www.area10agency.org/"/>
        <s v="https://www.longwoodathome.org/"/>
        <s v="http://www.chesco.org/224/Health"/>
        <s v="https://www.ymcagreaterprovidence.org/locations/bayside-family-ymca"/>
        <s v="https://www.cranstonri.com/generalpage.php?page=35"/>
        <s v="https://lakesunapeevna.org/"/>
        <s v="http://ridgeviewterraceoflifecare.com/"/>
        <s v="www.ageguide.org"/>
        <s v="https://cpachvi.org/"/>
        <s v="http://www.pcacares.org/"/>
        <s v="https://northbridgecos.com/assisted-living-memory-care-granite-hill/"/>
        <s v="https://www.nemcsa.org/services/senior-services/region-9-area-agency-on-aging.html"/>
        <s v="https://www.oasisnet.org/Albuquerque-NM"/>
        <s v="https://trauma.stonybrookmedicine.edu/"/>
        <s v="www.avitaofbrunswick.com"/>
        <s v="http://aaact.org/"/>
        <s v="https://seniorneighbors.org/"/>
        <s v="http://www.albemarlecommission.org/area-agency-aging/"/>
        <s v="http://shrewsbury.spiritrustlutheran.org/community/shrewsbury"/>
        <s v="http://upcap.org/"/>
        <s v="https://www.friendshipvillageiowa.com/"/>
        <s v="https://www.kennedycenter.org/about-us/contact-us/"/>
        <s v="westfloridaahec.org"/>
        <s v="https://www.centralcoastseniorservices.com/"/>
        <s v="www.tcog.com"/>
        <s v="rscudder@northbridgecos.com"/>
        <s v="https://www.agingahead.org/"/>
        <s v="https://360.encompasshealth.com/Pages/HSHome.aspx"/>
        <s v="https://www.centrastate.com/locations/oceanfirst-rehabilitation-center/"/>
        <s v="https://www.mercy.net/practice/mercy-hospital-joplin/"/>
        <s v="https://gesmv.org/"/>
        <s v="https://www.blindandlowvision.org/"/>
        <s v="http://www.evi-base.com/"/>
        <s v="https://www.aaaphx.org/"/>
        <s v="www.dominican.edu"/>
        <s v="https://uhsystem.com/"/>
        <s v="http://mcphd.net/"/>
        <s v="https://mlhunt.weconnect.com/contact"/>
        <s v="https://www.rwjbh.org/monmouth-medical-center-southern-campus/"/>
        <s v="http://www.sckaaa.org/"/>
        <s v="http://www.aapcho.org/member/lanai-community-health-center/"/>
        <s v="http://www.cmpdd.org/"/>
        <s v="https://www.slhn.org/"/>
        <s v="www.help4seniors.org"/>
        <s v="https://www.polkcountyiowa.gov/cfys/services/senior-services-about-us/"/>
        <s v="https://www.texashealth.org/denton/"/>
        <s v="http://www.newlondonhospital.org/"/>
        <s v="www.wcymca.com"/>
        <s v="http://www.rsic.org/"/>
        <s v="https://www.nctcog.org/"/>
        <s v="https://www.purdue.edu/hhs/extension/"/>
        <s v="https://greenbelthomecare.com/"/>
        <s v="https://www.carilionclinic.org/"/>
        <s v="http://pddh.org/"/>
        <s v="https://edalliance.org/our-programs/services/older-adults/norc/"/>
        <s v="https://www.nyconnects.ny.gov/providers/cothoa-luncheon-club-inc-sofanysp1085"/>
        <s v="mygrandstrandhealth.com"/>
        <s v="http://www.fcsohio.org/"/>
        <s v="http://lvsamaritan.org/"/>
        <s v="https://www.ohiohealth.com/locations/health-and-fitness/ontario-health-fitness-center"/>
        <s v="http://www.lahey.org/"/>
        <s v="https://mnraaa.org/"/>
        <s v="www.methoidstcol.edu"/>
        <s v="https://www.barry.edu/"/>
        <s v="http://www.westcentralin.com/area7.htm"/>
        <s v="https://springbrookautismbehavioral.com/"/>
        <s v="https://www.ccsomn.org/"/>
        <s v="www.carolinameadows.org"/>
        <s v="http://touchofcarepcp.com/"/>
        <s v="https://nvih.org/"/>
        <s v="http://www.adrcbroward.org/"/>
        <s v="www.cheyenneregional.org"/>
        <s v="https://www.austinymca.org/"/>
        <s v="https://findadoctor.spectrumhealth.org/location/profile/4961"/>
        <s v="https://www.seago.org/area-agency-on-aging"/>
        <s v="https://www.careconnection.org/"/>
        <s v="https://www.communitymedical.org/hospitals-facilities/Community-Regional-Medical-Center"/>
        <s v="www.ComingofAgeAustin.org"/>
        <s v="https://northbridgecos.com/avita-of-wells/"/>
        <s v="www.wellmed.net"/>
        <s v="https://regiona.org/aaa-2/"/>
        <s v="http://www.ak-chin.nsn.us/index.php"/>
        <s v="www.sjgov.org"/>
        <s v="https://oklahoma.gov/health/prevention-and-preparedness/injury-prevention"/>
        <s v="https://www.atspa.org/"/>
        <s v="https://www.bethlehem-pa.gov/health/"/>
        <s v="http://www.theprpc.org/Programs/Aging/default.html"/>
        <s v="https://limestonecounty-al.gov/departments/council-on-aging/"/>
        <s v="http://www.hpcn.org/mssp.html"/>
        <s v="https://www.ccaaa.net/"/>
        <s v="https://town.pepperell.ma.us/127/Council-on-Aging"/>
        <s v="https://health.mo.gov/seniors/"/>
        <s v="http://faithinactionsolano.org/Home_Page.html"/>
        <s v="http://lifecarecenterofeastridge.com/"/>
        <s v="http://www.gcrpc.org/gcrpc-aging.html"/>
        <s v="https://southsac.kp.org/"/>
        <s v="http://www.newenglandwellnessfoundation.org/"/>
        <s v="http://www.famservcc.org/"/>
        <s v="https://www.co.geauga.oh.us/Departments/Aging"/>
        <s v="http://www.setaaad.org/www"/>
        <s v="https://coastlinenb.org/"/>
        <s v="www.mealsonwheelsoc.org"/>
        <s v="https://northbridgecos.com/assisted-living-memory-care-andover-ma/"/>
        <s v="https://www.eicc.edu/"/>
        <s v="www.tgh.org"/>
        <s v="https://www.utc.edu/"/>
        <s v="https://parklandmedicalcenter.com/"/>
        <s v="https://www.frankeatseaside.org/"/>
        <s v="https://www.oasisnet.org/San-Antonio-TX"/>
        <s v="http://www.pwcgov.org/government/dept/aaa/Pages/default.aspx"/>
        <s v="https://pssusa.org/jackson/"/>
        <s v="https://www.trivalleyinc.org/"/>
        <s v="www.seago.org"/>
        <s v="https://meril.org/"/>
        <s v="https://www.conemaugh.org/"/>
        <s v="https://www.brighamandwomensfaulkner.org/"/>
        <s v="https://healthcare.ascension.org/Locations/Michigan/MIDET/Novi-Ascension-Providence-Hospital-Novi-Campus"/>
        <s v="www.brooklinetaichi.org"/>
        <s v="http://www.nwi-ca.com/"/>
        <s v="https://www.seniorservices-vbc.org/"/>
        <s v="https://ncchw.unca.edu/"/>
        <s v="www.missouri.edu"/>
        <s v="http://www.waygay.org/"/>
        <s v="https://www.kalcounty.com/aaa/"/>
        <s v="https://www.jfcsonline.org/"/>
        <s v="https://www.aaa3.org/"/>
        <s v="https://yolohospice.org/"/>
        <s v="https://regionalmedicalsanjose.com/?utm_campaign=corp_listings_mgmt&amp;utm_source=google&amp;utm_medium=business_listing&amp;utm_content=FarWest_6"/>
        <s v="http://www.ctcog.org"/>
        <s v="www.gesmv.org"/>
        <s v="http://www.rockinghamcc.edu/"/>
        <s v="https://www.texashealth.org/"/>
        <s v="https://www.fairacresymca.com/"/>
        <s v="http://www.fcch.com/"/>
        <s v="https://www.dignityhealth.org/central-california"/>
        <s v="https://www.metrohealth.org/"/>
        <s v="http://www.wctcog.org/"/>
        <s v="http://fchn.org/hcc"/>
        <s v="https://www.aastec.net/"/>
        <s v="http://www.aginglinc.org/"/>
        <s v="http://daybreakcenters.org/"/>
        <s v="https://uca.edu/"/>
        <s v="Web Address"/>
        <s v="https://www.aaa11.org/"/>
        <s v="http://www.emmetcountyia.com/publichealth.html"/>
        <s v="www.cantonmercy.org"/>
        <s v="http://www.middlesexcountynj.gov/Government/Departments/CS/Pages/Aging%20and%20Disabled%20Services/Office_AgingDisabled.aspx"/>
        <s v="http://www.dhad.org/"/>
        <s v="http://elderaffairs.state.fl.us/index.php"/>
        <s v="http://www.stfrancismedical.org/LIFE/Overview.aspx"/>
        <s v="www.henrycountyva.gov"/>
        <s v="https://www.herkimercounty.org/services-and-departments/office-for-the-aging/"/>
        <s v="http://www.co.merced.ca.us/1475/Area-Agency-on-Aging"/>
        <s v="https://www.mercy.com/locations/hospitals/toledo/mercy-health-st-vincent-medical-center"/>
        <s v="https://www.bswhealth.com/locations/dallas?utm_source=BSWHealth.com-Dallas&amp;utm_medium=offline&amp;utm_campaign=BSWHealth.com&amp;utm_term=BSWHealth.com-Dallas&amp;utm_content=redirect"/>
        <s v="www.upstate.edu"/>
        <s v="Lawnwoodmed.com"/>
        <s v="https://www.aaawm.org/"/>
        <s v="www.awilife.org"/>
        <s v="https://www.rush.edu"/>
        <s v="https://nmymca.org/"/>
        <s v="www.augustahealth.org"/>
        <s v="https://www.nahoaloha.org/"/>
        <s v="https://www.centraltexas.va.gov/"/>
        <s v="rush.edu/swch"/>
        <s v="http://floridahealthnetworks.org/"/>
        <s v="www.ssseva.org"/>
        <s v="https://www.northandoverma.gov/senior-center-elder-services"/>
        <s v="https://www.newingtonct.gov/2432/Senior-Disabled-Center"/>
        <s v="inovafallsprevention.com"/>
        <s v="https://caasnm.org/"/>
        <s v="https://www.ccstcloud.org/"/>
        <s v="www.camdencounty.com"/>
        <s v="www.esmv.org"/>
        <s v="https://wentworthseniorliving.org/"/>
        <s v="https://www.ventura.org/"/>
        <s v="https://aultman.org/#/"/>
        <s v="https://www.vpas.info/"/>
        <s v="www.drcog.org"/>
        <s v="www.schsd.org"/>
        <s v="https://ssymca.org/"/>
        <s v="http://www.rush.edu"/>
        <s v="http://themorrison.org/"/>
        <s v="https://www.mclaren.org/lapeer-region/mclaren-lapeer-region-home"/>
        <s v="https://www.lakejacksonems.com/"/>
        <s v="http://district-three.org/"/>
        <s v="https://www.ecu.edu/"/>
        <s v="https://locations.dignityhealth.org/chandler-regional-medical-center-chandler-az"/>
        <s v="www.towerlane.org"/>
        <s v="https://www.bannerhealth.com/locations/sun-city/banner-boswell-medical-center"/>
        <s v="https://oaklawncenteronaging.com/"/>
        <s v="http://health.hawaii.gov/kauai/"/>
        <s v="http://dcopublichealth.org/"/>
        <s v="http://www.sjchsa.org/Services/Aging-and-Community-Services"/>
        <s v="http://www.alleghenycounty.us/healthdepartment/index.aspx"/>
        <s v="https://www.oasisnet.org/St-Louis-MO"/>
        <s v="https://www.kiscoseniorliving.com/senior-living/nc/greensboro/abbotswood-at-irving-park/"/>
        <s v="www.bwh.harvard.edu"/>
        <s v="https://www.community-first.org/"/>
        <s v="http://www.swmoa.com"/>
        <s v="umasinc.com"/>
        <s v="www.novafallsprevention.com"/>
        <s v="https://www.carltonseniorliving.com/"/>
        <s v="https://www.calverthomehealth.com/"/>
        <s v="http://www.lowcountryseniorcenter.com/lowcountry-senior-center/"/>
        <s v="https://www.crvna.org/"/>
        <s v="www.socoaaa.org"/>
        <s v="https://www4.schohariecounty-ny.gov/departments/ofa/"/>
        <s v="https://www.good-sam.com/locations/west-union"/>
        <s v="https://www.hcc.edu/courses-and-programs/adult-education/ludlow-area-adult-learning-center"/>
        <s v="https://www.wesleylife.org/living-options/wesley-acres-des-moines/default.aspx"/>
        <s v="https://agapetherapy.com/"/>
        <s v="https://www.millscoia.us/index.php/depts/phn"/>
        <s v="http://blackstonehc.com/office-locator/"/>
        <s v="http://www.wechc.org/"/>
        <s v="http://w.gcmcpa.org/"/>
        <s v="prismahealth.org"/>
        <s v="http://www.sjcphs.org/"/>
        <s v="www.healthygenerations.org"/>
        <s v="https://www.dignityhealth.org/socal/locations/stmarymedical"/>
        <s v="https://region7aaa.org/"/>
        <s v="www.ageoptions.org"/>
        <s v="www.ihimv.org"/>
        <s v="http://northlandsc.org/"/>
        <s v="http://www.mrtsa.com/?view=mobile"/>
        <s v="https://www.myeldersource.org/"/>
        <s v="http://lifecarecenterofhixson.com/"/>
        <s v="https://www.attentionplus.com/"/>
        <s v="mypsc.portagemi.gov"/>
        <s v="www.nacog.org"/>
        <s v="https://www.dartmouth-hitchcock.org/"/>
        <s v="https://www.ptrc.org/services/area-agency-on-aging"/>
        <s v="https://www.cabq.gov/seniors"/>
        <s v="https://www.seniorstar.com/"/>
        <s v="https://www.infinityrehab.com/"/>
        <s v="https://www.adagiohealth.org/"/>
        <s v="www.stanfordhealthcare.org"/>
        <s v="http://www.uppersavannah.com/area.asp"/>
        <s v="https://www.grymca.org/"/>
        <s v="https://medicalcityarlington.com/"/>
        <s v="www.cranstonseniorcenter.com"/>
        <s v="https://www.tgh.org/"/>
        <s v="https://www.brightoncenter.com/"/>
        <s v="https://www.summahealth.org/specializedservices/surgicaltrauma"/>
        <s v="https://www.nvna.org/"/>
        <s v="https://cameronymca.org/"/>
        <s v="https://www.esmv.org/locations/elder-services-of-the-merrimack-valley-inc/"/>
        <s v="www.carelink.org"/>
        <s v="www.elliot-hs.org"/>
        <s v="https://www.scheurer.org/"/>
        <s v="http://www.lhiprogram.org/"/>
        <s v="www.rush.edu/swch"/>
        <s v="http://www.gsssi.org/"/>
        <s v="https://www.bienvivir.org/"/>
        <s v="www.cranstonseniorservices.com"/>
        <s v="https://www.gcrmc.org/"/>
        <s v="http://www.co.delaware.ny.us/departments/ofa/ofa.htm"/>
        <s v="https://www.ruidosopt.com/"/>
        <s v="www.aaacoastalbend.org"/>
        <s v="http://www.eccog.org/human-services-area-agency-on-aging/"/>
        <s v="http://www.co.cumberland.nc.us/departments/public-health-group/public-health"/>
        <s v="http://www.easterseals.com/de/"/>
        <s v="https://www.nyp.org/clinical-services/geriatrics/healthoutreach"/>
        <s v="https://www.overlakehospital.org/classes/heath-wellness"/>
        <s v="https://www.brightstarcare.com/greater-scottsdale?utm_source=gmb&amp;utm_medium=organic&amp;utm_campaign=Qiigo"/>
        <s v="https://www.mclaren.org/lapeerregion/lapeerregion.aspx"/>
        <s v="https://www.gcccenter.com/"/>
        <s v="www.pvhmc.org"/>
        <s v="atcog.org"/>
        <s v="http://www.nwgrc.org/area-agency-on-aging/"/>
        <s v="http://www.newlenox.net/pView.aspx?id=40108&amp;"/>
        <s v="https://www.ortho-neurocenter.com/therapy-services"/>
        <s v="https://pssusa.org/"/>
        <s v="http://www.graniteuw.org/"/>
        <s v="https://communitybridges.org/elderday/"/>
        <s v="https://taichiforhealthinstitute.org/"/>
        <s v="https://www.catholiccharitieshawaii.org/"/>
        <s v="www.wellmedhealthcare.com"/>
        <s v="www.eastersealsnh.org"/>
        <s v="https://www.gibsoncenter.org/"/>
        <s v="https://nau.edu/"/>
        <s v="www.capitalaaa.org"/>
        <s v="http://www.stdc.cog.tx.us/"/>
        <s v="www.howardbrown.org"/>
        <s v="https://lakeviewregional.com/?utm_campaign=corp_listings_mgmt&amp;utm_source=google&amp;utm_medium=business_listing&amp;utm_content=MidAmerica_23"/>
        <s v="www.aaaphx.org"/>
        <s v="www.adss.alabama.gov"/>
        <s v="https://leecountync.gov/"/>
        <s v="http://abhs2016.wixsite.com/abhs"/>
        <s v="www.pcoa.org"/>
        <s v="www.aaa1b.org"/>
        <s v="https://berksencore.org/"/>
        <s v="https://www.fiu.edu/"/>
        <s v="https://www.facebook.com/cumberlandcountylifecenter/"/>
        <s v="http://www.aceswmn.org/volunteer/"/>
        <s v="http://www.wpcog.org/"/>
        <s v="https://www.aaa5ohio.org/"/>
        <s v="https://www.dancingskyaaa.org/"/>
        <s v="https://www.mesaaz.gov/residents/fire-medical"/>
        <s v="https://stepwisenow.com/"/>
        <s v="http://www.gcscc.org/rsvp.html"/>
        <s v="FAYMCA.org"/>
        <s v="http://www.heritagesrcenter.org/"/>
        <s v="www.LHANC.org"/>
        <s v="https://www.dignityhealth.org/sacramento/locations/mercy-san-juan-medical-center"/>
        <s v="whitecranewelllness.org"/>
        <s v="www.realservices.org"/>
        <s v="https://www.jerseycountyhealth.org/"/>
        <s v="https://www.joinccba.org/"/>
        <s v="http://www.mymercylife.com/"/>
        <s v="https://ymcacnm.org/"/>
        <s v="https://www.advocatehealth.com/gsam/health-services/fitness-wellness/"/>
        <s v="https://www.presbyterianseniorliving.org/"/>
        <s v="egyptianaaa.org"/>
        <s v="www.calverthomehealth.com"/>
        <s v="www.detcog.gov"/>
        <s v="http://www.louisacountypublichealth.com/"/>
        <s v="http://www.dukescounty.org/"/>
        <s v="http://www.ihimv.org/"/>
        <s v="www.cc.dio.org"/>
        <s v="http://newmexico.networkofcare.org/aging/services/agency.aspx?pid=PicurisPuebloSeniorCenter_1534_1_0"/>
        <s v="oasisnet.org"/>
        <s v="https://www.nycservice.org/organizations/2241"/>
        <s v="http://www.whitecranewellness.org"/>
        <n v="32204"/>
        <s v="https://uthealthpittsburg.com/"/>
        <s v="http://www.cityofalliance.com/health"/>
        <s v="http://www.svhap.org/"/>
        <s v="https://www.phoenix.va.gov/"/>
        <s v="http://sandiegofallprevention.org/"/>
        <s v="http://www.lmreldercare.com/"/>
        <s v="http://www.premiercare.org/"/>
        <s v="https://www.pmahweb.org"/>
        <s v="https://www.aaa9.org/"/>
        <s v="www.newlenox.net"/>
        <s v="https://www.rutlandrec.com/godnick-center/"/>
        <s v="http://chemung.ny.networkofcare.org/mh/services/agency.aspx?pid=RetiredandSeniorVolunteerProgramofChemungCountyRSVP_207_2_0"/>
        <s v="https://allcareptc.com/locations/physical-therapy-manchester-nj/"/>
        <s v="http://extension.missouri.edu/cooper/"/>
        <s v="https://healthcare.ascension.org/Locations/Michigan/MIDET/Southfield-Ascension-Providence-Hospital-Southfield-Campus"/>
        <s v="https://reading.towerhealth.org/services/trauma/"/>
        <s v="eriecountypa.gov"/>
        <s v="https://www.parkview.com/about-us/contact-us"/>
        <s v="https://www.montcopa.org/513/Health-Department"/>
        <s v="http://www.townofgroton.org/Town/BoardsCommittees/CouncilonAging.aspx"/>
        <s v="http://www.riocog.org/AAA/aaa.htm"/>
        <s v="www.innovationsforaging.org"/>
        <s v="https://www.lancastercoa.org/"/>
        <s v="https://www.namigdm.org/"/>
        <s v="https://lifeeldercare.org/"/>
        <s v="www.centralilseniors.org"/>
        <s v="www.sdpdd.com"/>
        <s v="http://www.gesmy.org"/>
        <s v="http://www.wakegov.com/humanservices/Pages/default.aspx"/>
        <s v="www.nocoa.org"/>
        <s v="http://www.valirpace.org/"/>
        <s v="https://hsc.unm.edu/health/locations/unm-hospital.html"/>
        <s v="http://www.seniornursingcareservices.com/"/>
        <s v="https://www.mountsinai.org/locations/st-lukes"/>
        <s v="https://senioragemo.org/"/>
        <s v="www.cthealthyliving.org"/>
        <s v="https://www.agewellvt.org/"/>
        <s v="http://www.lymecongregationalchurch.org/default.php"/>
        <s v="http://www.oa-pa.com/"/>
        <s v="https://www.pemibakercommunityhealth.org"/>
        <s v="erie.gov"/>
        <s v="https://www.aheceducation.com/"/>
        <s v="http://www.ardentnetwork.org/"/>
        <s v="http://www.franklincountync.us"/>
        <s v="http://www.arkcity.org/government/parks_and_facilities/senior_citizens_center.php"/>
        <s v="www.nhrmc.org"/>
        <s v="http://www.cc-dio.org"/>
        <s v="www.joslyncenter.org"/>
        <s v="https://www.pinnaclehealth.org/locations/building/3508-upmc-pinnacle-hanover"/>
        <s v="http://www.ciaoa.net/"/>
        <s v="www.aegishospice.com"/>
        <s v="https://www.tendercarehh.com/las-cruces/"/>
        <s v="https://seniorcenter.us/sc/j_w_faison_senior_center_jackson_nc"/>
        <s v="http://www.oxfordfiredept.com/"/>
        <s v="www.rwjtrauma.org"/>
        <s v="http://seniorcenterct.org/groton/"/>
        <s v="https://www.lakelandhealth.org/"/>
        <s v="www.nghs.com"/>
        <s v="brooklinetaichi.org"/>
        <s v="http://www.landofsky.org/aaa.html"/>
        <s v="httpps://www.csicares.com/"/>
        <s v="https://northbridgecos.com/laurelwood-pinehills-assisted-living-memory-care/"/>
        <s v="https://www.areaofficeonaging.com/"/>
        <s v="https://www.cortland-co.org/434/Area-Agency-on-Aging"/>
        <s v="http://www.mercylifeal.com/"/>
        <s v="http://www.winnebagotribe.com/"/>
        <s v="https://www.ssmhealth.com/emergency-services/community-education-injury-prevention"/>
        <s v="https://www.mclaren.org/flint/flint.aspx"/>
        <s v="http://caresfl.org/"/>
        <s v="www.fairfield.edu"/>
        <s v="www.san-marcos.net"/>
        <s v="http://www.wheelockterrace.com/"/>
        <s v="http://aaanf.org/contact.html"/>
        <s v="https://communitybraininjury.org/"/>
        <s v="https://www.garfield-county.com/human-services/"/>
        <s v="www.stjohnscc.org"/>
        <s v="http://www.heartofida.org/"/>
        <s v="www.berksencore.org"/>
        <s v="https://atrcaging.com/"/>
        <s v="https://www.hawaiipacifichealth.org/straub/"/>
        <s v="www.scannj.org"/>
        <s v="http://www.familyconnectionsnj.org/"/>
        <s v="http://www.hillhouseassistedliving.com/"/>
        <s v="https://www.state.nj.us/humanservices/doas/home/"/>
        <s v="www.aginglinc.org"/>
        <s v="https://northbridgecos.com/seasons-danvers-memory-care/"/>
        <s v="https://goaging.org/"/>
        <s v="https://meekermemorial.org/"/>
        <s v="http://itcaonline.com/?page_id=158"/>
        <s v="aaacap.org"/>
        <s v="www.sixtyandbetter.org"/>
        <s v="http://www.valleyterrace.net/"/>
        <s v="http://www.co.carroll.ia.us/PublicHealth/public_health.htm"/>
        <s v="https://www.lifeworkserie.org/"/>
        <s v="http://www.lavidallena.com/"/>
        <s v="https://www.henryford.com/locations/allegiance-health"/>
        <s v="http://www.assumptioncommunityfaithinaction.com"/>
        <s v="www.siouxlandcenterforactivegenerations.com"/>
        <s v="https://www.cottagehealth.org/services/emergency-medicine-trauma-services/trauma-center/"/>
        <s v="https://www.shrs.pitt.edu/ot"/>
        <s v="http://fresnostate.edu/chhs/physical-therapy/faculty-staff/faculty/rivera.html"/>
        <s v="http://www.bhsc.info/"/>
        <s v="http://www.camdencountync.gov/departments/senior-center"/>
        <s v="www.cherokeehealth.com"/>
        <s v="https://www.ncoa.org/"/>
        <s v="https://www.unitedwaytarrant.org/"/>
        <s v="https://www.ymcachattanooga.org/"/>
        <s v="https://www.donbosco.org/"/>
        <s v="www.jerseycountyhealth.org"/>
        <s v="https://my.clevelandclinic.org/locations/akron-general"/>
        <s v="http://www.rio-arriba.org/departments_and_divisions/health_human_services.html"/>
        <s v="https://www.centralvna.org/"/>
        <s v="https://healthy.kaiserpermanente.org/"/>
        <s v="https://www.tamhsc.edu/"/>
        <s v="https://www.ihs.gov/billings/"/>
        <s v="https://www.rmtlc.org/"/>
        <s v="www.upcap.org"/>
        <s v="https://ccchouston.org/"/>
        <s v="https://www.homehelpershomecare.com/lewisville/home"/>
        <s v="https://www.goldenserviceshealth.com/"/>
        <s v="https://northbridgecos.com/avita-of-stroudwater-assisted-living-memory-care/"/>
        <s v="http://indigomountaintherapy.com/contact"/>
        <s v="https://www.durham.va.gov/"/>
        <s v="https://www.mdihospital.org/"/>
        <s v="www.humana.com/ClearwaterCommunity"/>
        <s v="lodiunitedchurch.org"/>
        <s v="https://www.bayhealth.org/"/>
        <s v="https://lifepathma.org/"/>
        <s v="https://www.areaagencyonaginginnwga.com"/>
        <s v="https://www.prismahealth.org/"/>
        <s v="vpas.info"/>
        <s v="http://putnamcouncilonaging.org/"/>
        <s v="http://delawarecountypublichealth.com/"/>
        <s v="https://extension.tennessee.edu"/>
        <s v="help4seniors.org"/>
        <s v="millracecenter.org"/>
        <s v="Ymcafw.org"/>
        <s v="http://wwhd.org/"/>
        <s v="http://scadc.net/area_agency_on_aging"/>
        <s v="https://www.graniteymca.org/locations/allard-center-of-goffstown"/>
        <s v="https://www.guthrie.org/location/guthrie-robert-packer-hospital"/>
        <s v="www.greaterscrantonymca.org"/>
        <s v="aaa3.org"/>
        <s v="http://www.bentoncountycamden.com/membership-directory.html"/>
        <s v="https://www.southalabama.edu/"/>
        <s v="https://www.cabq.gov/"/>
        <s v="https://eldercare.org/"/>
        <s v="https://www.unh.edu/"/>
        <s v="https://www.voa.org/"/>
        <s v="pwaaa@pwcgov.org"/>
        <s v="www.baker.edu"/>
        <s v="https://www.gradyhealth.org/"/>
        <s v="http://www.sowegacoa.org/"/>
        <s v="https://www.uchealth.org/services/community-health/aspen-club/"/>
        <s v="https://www.seniorservicesmidland.org"/>
        <s v="http://www.worcesterma.gov/senior-center"/>
        <s v="https://pcnovato.org/"/>
        <s v="https://www.ariahealth.org/torresdale"/>
        <s v="https://www.co.somerset.nj.us/government/human-services/aging-disability-services"/>
        <s v="https://sonomacounty.ca.gov/Human-Services-Department/"/>
        <s v="http://www.lthcc.com/"/>
        <s v="https://district-three.org/"/>
        <s v="https://www.spectrumcs.org/"/>
        <s v="https://www.nso-mi.org/"/>
        <s v="http://aaaswfl.org/"/>
        <s v="http://washoetribalhealth.com/"/>
        <s v="https://www.bronsonhealth.com/"/>
        <s v="http://marshall.ca.uky.edu/"/>
        <s v="http://mcdss.co.monterey.ca.us/index.asp"/>
        <s v="https://www.srpmic-nsn.gov/"/>
        <s v="https://www.sunhealth.org/"/>
        <s v="https://www.erlanger.org/"/>
        <s v="https://www.lifturbanportland.org/"/>
        <s v="http://www.centralilseniors.org/"/>
        <s v="thekeeneseniorcenter.org"/>
        <s v="http://zionparkdistrict.com/"/>
        <s v="https://www.theparkwaycenter.org/"/>
        <s v="www.sutterhealth.org"/>
        <s v="http://www.shcmoks.com/"/>
        <s v="http://needhamma.gov/index.aspx?nid=85"/>
        <s v="https://publichealth.uga.edu/"/>
        <s v="https://lifecircles-pace.org/"/>
        <s v="https://www.ohsu.edu/xd/health/services/brain/in-community/thinkfirst/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29">
  <r>
    <s v="Aaron"/>
    <s v="Tracy"/>
    <x v="0"/>
    <s v="Health Education Director"/>
    <s v="Lake Cumberland District Health Department"/>
    <s v="500 Bourne Avenue"/>
    <s v="Somerset"/>
    <s v="KY"/>
    <n v="42501"/>
    <s v="606-678-4761 x166"/>
    <s v="tracys.aaron@lcdhd.org"/>
    <d v="2007-05-01T00:00:00"/>
    <m/>
    <m/>
    <x v="0"/>
    <s v="Tracy Aaron"/>
    <s v="Health Education"/>
    <s v="tracys.aaron@lcdhd.org"/>
    <x v="0"/>
    <s v="500 Bourne Avenue"/>
    <x v="0"/>
    <x v="0"/>
    <n v="42501"/>
    <x v="0"/>
  </r>
  <r>
    <s v="Abdella"/>
    <s v="Vicky"/>
    <x v="0"/>
    <s v="Director of Community Services"/>
    <s v="Area Agency on Aging District 7, Inc"/>
    <s v="F32-URG, PO Box 500, 160 Dorsey Dr"/>
    <s v="Rio Grande"/>
    <s v="OH"/>
    <n v="45674"/>
    <s v="800-582-7277x254"/>
    <s v="vabdella@aaa7.org"/>
    <d v="2008-07-08T00:00:00"/>
    <m/>
    <m/>
    <x v="1"/>
    <s v="Pamela K. Matura"/>
    <s v="Executive Director"/>
    <s v="pmatura@aaa7.org"/>
    <x v="1"/>
    <s v="F32-URG, PO Box 500, 160 Dorsey Drive "/>
    <x v="1"/>
    <x v="1"/>
    <n v="45674"/>
    <x v="1"/>
  </r>
  <r>
    <s v="Abraham"/>
    <s v="Katy"/>
    <x v="1"/>
    <s v="Healthy Living Program Volunteer"/>
    <s v="Elder Services of the Merrimack Valley"/>
    <s v="280 Merrimack St Suite 400"/>
    <s v="Lawrence"/>
    <s v="MA"/>
    <s v="01843"/>
    <m/>
    <s v="Katy60@comcast.net"/>
    <d v="2014-05-14T00:00:00"/>
    <m/>
    <m/>
    <x v="2"/>
    <s v="Joan Hatem-Roy"/>
    <s v="CEO"/>
    <s v="jhatemroy@esmv.org"/>
    <x v="2"/>
    <s v="280 Merrimack St, Suite 400"/>
    <x v="2"/>
    <x v="2"/>
    <s v="01843"/>
    <x v="2"/>
  </r>
  <r>
    <s v="Achilles"/>
    <s v="Marge"/>
    <x v="1"/>
    <s v="Public Health Nurse"/>
    <s v="Vermont Department of Health"/>
    <s v="67 Eastern Avenue, Suite 1"/>
    <s v="St. Johnsbury"/>
    <s v="VT"/>
    <s v="05819"/>
    <s v="802-748-5151"/>
    <s v="machill@charter.net"/>
    <d v="2007-09-01T00:00:00"/>
    <m/>
    <m/>
    <x v="3"/>
    <s v="Kenneth Gordon"/>
    <s v="Executive Director"/>
    <s v="kgordon@nevaaa.org"/>
    <x v="3"/>
    <s v="481 Summer Street, Suite 101"/>
    <x v="3"/>
    <x v="3"/>
    <s v="05819"/>
    <x v="2"/>
  </r>
  <r>
    <s v="Ackerman"/>
    <s v="Gina"/>
    <x v="0"/>
    <s v="Fitness Instructor/ Member Service Associate"/>
    <s v="Lakelands YMCA (Laurens)"/>
    <s v="410 Anderson Dr"/>
    <s v="Laurens"/>
    <s v="SC"/>
    <s v="29360"/>
    <s v="864-872-9492"/>
    <s v="gackerman@lakelandsymca.org"/>
    <s v="Aug 30 - Sept 2, 2021"/>
    <s v="Yes"/>
    <d v="2021-09-02T00:00:00"/>
    <x v="4"/>
    <s v="Brian Harlan"/>
    <s v="CEO"/>
    <s v="Brian@lakelandsymca.org"/>
    <x v="4"/>
    <s v="410 Anderson Drive"/>
    <x v="4"/>
    <x v="4"/>
    <n v="29360"/>
    <x v="3"/>
  </r>
  <r>
    <s v="Acornley"/>
    <s v="Sandy"/>
    <x v="0"/>
    <s v="Director, Kingston Active Adult Center"/>
    <s v="Area Agency on Aging for Luzerne-Wyoming Counties"/>
    <s v="111 N. Pennsylvania Blvd"/>
    <s v="Wilkes-Barre"/>
    <s v="PA"/>
    <n v="18701"/>
    <s v="570-287-1102"/>
    <s v="sandra.acornley@luzernecounty.org"/>
    <d v="2017-05-09T00:00:00"/>
    <m/>
    <m/>
    <x v="5"/>
    <s v="Mary Roselle"/>
    <s v="Executive Director"/>
    <s v="mary.roselle@luzernecounty.org"/>
    <x v="5"/>
    <s v="111 N. Pennsylvania Blvd."/>
    <x v="5"/>
    <x v="5"/>
    <s v="18701"/>
    <x v="4"/>
  </r>
  <r>
    <s v="Acri"/>
    <s v="Jane"/>
    <x v="0"/>
    <s v="Aging Program Outreach Specialist, HWW Program Manager"/>
    <s v="Central Ohio Area Agency on Aging"/>
    <s v="3776 South High Street"/>
    <s v="Columbus"/>
    <s v="OH"/>
    <n v="43207"/>
    <s v="614-645-3866"/>
    <s v="Jacri@coaaa.org"/>
    <d v="2016-05-11T00:00:00"/>
    <m/>
    <m/>
    <x v="6"/>
    <s v="Cindy Farson"/>
    <s v="COAAA Director"/>
    <s v="cfarson@coaaa.org"/>
    <x v="6"/>
    <s v="3776 South High Street"/>
    <x v="6"/>
    <x v="1"/>
    <n v="43207"/>
    <x v="5"/>
  </r>
  <r>
    <s v="Adams"/>
    <s v="Ginger"/>
    <x v="0"/>
    <s v="RN"/>
    <s v="ETMC-Carthage"/>
    <s v="PO Box 549, 409 Cottage Rd"/>
    <s v="Carthage"/>
    <s v="TX"/>
    <n v="75633"/>
    <s v="903-694-4881"/>
    <s v="gdenglish@etmc.org"/>
    <d v="2012-03-21T00:00:00"/>
    <m/>
    <m/>
    <x v="7"/>
    <s v="Gary Hudson"/>
    <s v="Administrator"/>
    <s v="ghudson@etmc.org"/>
    <x v="7"/>
    <s v="409 Cottage Rd, PO Box 549"/>
    <x v="7"/>
    <x v="6"/>
    <n v="75633"/>
    <x v="6"/>
  </r>
  <r>
    <s v="Adams"/>
    <s v="Elizabeth"/>
    <x v="1"/>
    <s v="Volunteer"/>
    <s v="Fletcher Allen Health Care"/>
    <s v="199 Main St, Suite 150"/>
    <s v="Burlington"/>
    <s v="VT"/>
    <s v="05401"/>
    <s v="802-847-1624"/>
    <s v="dawn.weening@vtmednet.org"/>
    <d v="2010-05-01T00:00:00"/>
    <m/>
    <m/>
    <x v="8"/>
    <s v="John R. Brumsted"/>
    <s v="not listed"/>
    <s v="not listed"/>
    <x v="8"/>
    <s v="199 Main St, Suite 150"/>
    <x v="8"/>
    <x v="3"/>
    <s v="05401"/>
    <x v="2"/>
  </r>
  <r>
    <s v="Adams"/>
    <s v="Melissa"/>
    <x v="0"/>
    <s v="Program &amp; Health Promotions Coordinator"/>
    <s v="Heritage Area Agency on Aging"/>
    <s v="6301 Kirkwood Blvd SW"/>
    <s v="Cedar Rapids"/>
    <s v="IA"/>
    <n v="52306"/>
    <s v="319-398-5559"/>
    <s v="melissa.adams@kirkwood.edu"/>
    <m/>
    <m/>
    <m/>
    <x v="9"/>
    <s v="Jill Gleason"/>
    <m/>
    <s v="jill.gleason@kirkwood.edu"/>
    <x v="9"/>
    <s v="6301 Kirkwood Boulevard, SW"/>
    <x v="9"/>
    <x v="7"/>
    <n v="52406"/>
    <x v="7"/>
  </r>
  <r>
    <s v="Adams"/>
    <s v="Phillip"/>
    <x v="0"/>
    <s v="Director"/>
    <s v="Avery Senior Services"/>
    <s v="PO Box 447"/>
    <s v="Newland"/>
    <s v="NC"/>
    <n v="28657"/>
    <s v="828-733-8220"/>
    <s v="philip.adams@averycountync.gov"/>
    <d v="2015-04-13T00:00:00"/>
    <m/>
    <m/>
    <x v="10"/>
    <s v="Julie Wiggins"/>
    <s v="Director"/>
    <s v="jwiggins@regiond.org"/>
    <x v="10"/>
    <s v="468 New Market Blvd"/>
    <x v="10"/>
    <x v="8"/>
    <n v="28607"/>
    <x v="8"/>
  </r>
  <r>
    <s v="Adams"/>
    <s v="Gracie"/>
    <x v="0"/>
    <s v="Program Specialist, Health &amp; Wellness"/>
    <s v="Rio Grande Area Agency on Aging"/>
    <s v="8037 Lockheed Dr., Ste. 100"/>
    <s v="El Paso"/>
    <s v="TX"/>
    <n v="79925"/>
    <s v="915-497-2686"/>
    <s v="graciea@riocog.org"/>
    <s v="11/15-11/18/2021"/>
    <s v="Yes"/>
    <d v="2021-11-18T00:00:00"/>
    <x v="11"/>
    <s v="Annette Gutierrez"/>
    <s v="Executive Director"/>
    <s v="annetteg@riocog.org"/>
    <x v="11"/>
    <s v="8037 Lockheed Dr., Ste. 100"/>
    <x v="11"/>
    <x v="6"/>
    <n v="79925"/>
    <x v="9"/>
  </r>
  <r>
    <s v="Adams"/>
    <s v="Susan"/>
    <x v="1"/>
    <s v="Agewell Administrative Assistant"/>
    <s v="Southern Maine Agency on Aging"/>
    <s v="136 US Route 1"/>
    <s v="Scarborough"/>
    <s v="ME"/>
    <n v="4074"/>
    <s v="207-396-6578"/>
    <s v="sadams@smaaa.org"/>
    <d v="2019-01-14T00:00:00"/>
    <m/>
    <m/>
    <x v="12"/>
    <s v="Randall Davis"/>
    <s v="CFO"/>
    <s v="rdavis@smaaa.org"/>
    <x v="12"/>
    <s v="136 US Route 1"/>
    <x v="12"/>
    <x v="9"/>
    <s v="04074"/>
    <x v="10"/>
  </r>
  <r>
    <s v="Adams"/>
    <s v="Christy"/>
    <x v="0"/>
    <s v="TraumaPrevention Program Coordinator"/>
    <s v="University of California, Davis Medical Center"/>
    <s v="4900 Broadway, Suite 1650"/>
    <s v="Sacramento"/>
    <s v="CA"/>
    <n v="95820"/>
    <s v="916-734-9794"/>
    <s v="cmadams@ucdavis.edu"/>
    <d v="2016-07-15T00:00:00"/>
    <m/>
    <m/>
    <x v="13"/>
    <s v="Annie Wong"/>
    <s v="Director Health System Contracts"/>
    <s v="aiewong@ucdavis.edu"/>
    <x v="13"/>
    <s v="2315 Stockton Boulevard"/>
    <x v="13"/>
    <x v="10"/>
    <n v="95817"/>
    <x v="11"/>
  </r>
  <r>
    <s v="Adcock Whitehouse"/>
    <s v="Joanna"/>
    <x v="1"/>
    <s v="Program Coordinator"/>
    <s v="Area Agency on Aging of the Heart of Texas"/>
    <s v="1514 South New Road"/>
    <s v="Waco"/>
    <s v="TX"/>
    <n v="76711"/>
    <s v="254-292-1857"/>
    <s v="joanna.adcock@hot.cog.tx.us"/>
    <d v="2019-04-17T00:00:00"/>
    <m/>
    <m/>
    <x v="14"/>
    <s v="Russell Devorsky"/>
    <s v="Executive Director"/>
    <s v="russell.devorsky@hot.cog.tx.us"/>
    <x v="14"/>
    <s v="1514 South New Road"/>
    <x v="14"/>
    <x v="6"/>
    <n v="76711"/>
    <x v="12"/>
  </r>
  <r>
    <s v="Addo"/>
    <s v="Benedict"/>
    <x v="0"/>
    <s v="Community Liaison"/>
    <s v="Houston Health Department - Area Agency on Aging"/>
    <s v="8000 N. Stadium; 3rd Floor"/>
    <s v="Houston"/>
    <s v="TX"/>
    <n v="77054"/>
    <s v="832-393-4433"/>
    <s v="benedict.addo@houstontx.gov"/>
    <d v="2018-07-25T00:00:00"/>
    <m/>
    <m/>
    <x v="15"/>
    <s v="Paula Johnson"/>
    <s v="HCAAA Director"/>
    <s v="paula.johnson@houstontx.gov"/>
    <x v="15"/>
    <s v="8000 N. Stadium Dr. "/>
    <x v="15"/>
    <x v="6"/>
    <n v="77054"/>
    <x v="2"/>
  </r>
  <r>
    <s v="Adkins"/>
    <s v="Gwenda"/>
    <x v="0"/>
    <s v="County Extension Agent"/>
    <s v="Elliott County Coop Extension"/>
    <s v="PO Box 709"/>
    <s v="Sandy Hook"/>
    <s v="KY"/>
    <n v="41171"/>
    <s v="606-738-6400"/>
    <s v="gadkins@uky.edu"/>
    <d v="2011-07-19T00:00:00"/>
    <m/>
    <m/>
    <x v="16"/>
    <s v="Deborah Murray"/>
    <m/>
    <s v="deborah.murray@uky.edu"/>
    <x v="16"/>
    <s v="107 Erikson Hall"/>
    <x v="16"/>
    <x v="0"/>
    <n v="40506"/>
    <x v="13"/>
  </r>
  <r>
    <s v="Afzal"/>
    <s v="Sheema"/>
    <x v="0"/>
    <s v="Health Educator"/>
    <s v="Humana"/>
    <s v="1500 Beville Rd"/>
    <s v="Daytona Beach"/>
    <s v="FL"/>
    <s v="32114"/>
    <s v="919-624-2055"/>
    <s v="safzal@humana.com"/>
    <s v="June 28 - July 1, 2021"/>
    <s v="Yes"/>
    <d v="2021-07-01T00:00:00"/>
    <x v="17"/>
    <m/>
    <m/>
    <m/>
    <x v="17"/>
    <m/>
    <x v="17"/>
    <x v="11"/>
    <m/>
    <x v="14"/>
  </r>
  <r>
    <s v="Aggarwal"/>
    <s v="Rashmi"/>
    <x v="0"/>
    <s v="Director-Senior Outreach Services"/>
    <s v="Newark Beth Israel Medical Center"/>
    <s v="156 Lyons Ave"/>
    <s v="Newark"/>
    <s v="NJ"/>
    <s v="not listed"/>
    <s v="973-926-8491"/>
    <s v="raggarwal@sbhcs.com"/>
    <d v="2016-10-10T00:00:00"/>
    <m/>
    <m/>
    <x v="18"/>
    <s v="John A. Brennan"/>
    <s v="MD, MPH, President and CEO "/>
    <s v="Jbrennan@bamabashealth.org"/>
    <x v="18"/>
    <s v="201 Lyons Avenue, Newark NJ"/>
    <x v="18"/>
    <x v="12"/>
    <s v="not listed"/>
    <x v="15"/>
  </r>
  <r>
    <s v="Aguirre"/>
    <s v="Sydni"/>
    <x v="0"/>
    <s v="Health Educator"/>
    <s v="Dignity Health-Mercy San Juan Medical Center"/>
    <s v="3400 Data Drive"/>
    <s v="Rancho Cordova"/>
    <s v="CA"/>
    <s v="95670"/>
    <s v="916-851-2793"/>
    <s v="saguirre@auburnrancheria.com"/>
    <d v="2020-02-04T00:00:00"/>
    <m/>
    <m/>
    <x v="19"/>
    <s v="Michael Korpiel"/>
    <s v="President"/>
    <s v="Michael.Korpiel@dignityhealth.org"/>
    <x v="19"/>
    <s v="6501 Coyle Avenue"/>
    <x v="19"/>
    <x v="10"/>
    <n v="95608"/>
    <x v="16"/>
  </r>
  <r>
    <s v="Ahumada"/>
    <s v="Jillian"/>
    <x v="0"/>
    <s v="Healthy Aging Assistant"/>
    <s v="Area Agency on Aging of Western MI"/>
    <s v="3215 Eaglecrest Dr NE"/>
    <s v="Grand Rapids"/>
    <s v="MI"/>
    <n v="49525"/>
    <s v="616 588-2597"/>
    <s v="jilliann@aaawm.org"/>
    <d v="2016-04-01T00:00:00"/>
    <m/>
    <m/>
    <x v="20"/>
    <s v="Tom Czerwinski"/>
    <s v="Executive Director"/>
    <s v="tom@aaawm.org"/>
    <x v="20"/>
    <s v="3215 Eaglecrest Dr. NE"/>
    <x v="20"/>
    <x v="13"/>
    <n v="49525"/>
    <x v="2"/>
  </r>
  <r>
    <s v="Aker"/>
    <s v="Roger"/>
    <x v="1"/>
    <s v="Director"/>
    <s v="Love INC of Nacogdoches"/>
    <s v="PO Box 630423"/>
    <s v="Nacogdoches"/>
    <s v="TX"/>
    <n v="75963"/>
    <s v="936-569-8555"/>
    <s v="roger@loveincac.org"/>
    <d v="2007-08-07T00:00:00"/>
    <m/>
    <m/>
    <x v="21"/>
    <s v="Rusty Phillips"/>
    <s v="Assistant Executive Director"/>
    <s v="rphillips@detcog.org"/>
    <x v="21"/>
    <s v="210 Premier Drive"/>
    <x v="21"/>
    <x v="6"/>
    <n v="75951"/>
    <x v="2"/>
  </r>
  <r>
    <s v="Aker"/>
    <s v="Roger"/>
    <x v="1"/>
    <s v="Director"/>
    <s v="Love INC of Nacogdoches"/>
    <s v="PO Box 630423"/>
    <s v="Nacogdoches"/>
    <s v="TX"/>
    <n v="75963"/>
    <s v="936-569-8555"/>
    <s v="roger@loveincac.org"/>
    <d v="2007-08-07T00:00:00"/>
    <m/>
    <m/>
    <x v="22"/>
    <m/>
    <m/>
    <m/>
    <x v="17"/>
    <s v="PO Box 630423"/>
    <x v="22"/>
    <x v="6"/>
    <m/>
    <x v="2"/>
  </r>
  <r>
    <s v="Akers"/>
    <s v="Brandon"/>
    <x v="0"/>
    <s v="Nutrition Site Coordinator"/>
    <s v="Piedmont Senior Resources"/>
    <s v="1413 South Main Street"/>
    <s v="Farmville"/>
    <s v="VA"/>
    <s v="23901"/>
    <s v="434-767-5588"/>
    <s v="bakers@psraaa.org"/>
    <s v="August 9 - 12, 2021"/>
    <s v="Yes"/>
    <d v="2021-08-12T00:00:00"/>
    <x v="23"/>
    <s v="Justine A. Young"/>
    <s v="CEO"/>
    <s v="jyoung@psraaa.org"/>
    <x v="22"/>
    <s v="1413 South Main Street"/>
    <x v="23"/>
    <x v="14"/>
    <n v="23901"/>
    <x v="17"/>
  </r>
  <r>
    <s v="Alarie"/>
    <s v="Meg"/>
    <x v="0"/>
    <s v="Program Assistant"/>
    <s v="Southern Alabama Regional Council on Aging (SARCOA)"/>
    <s v="1075 South Brannon Stand Road"/>
    <s v="Dothan"/>
    <s v="AL"/>
    <s v="36303"/>
    <s v="334-793-6843"/>
    <s v="meg.alarie@sarcoa.org"/>
    <d v="2016-09-01T00:00:00"/>
    <m/>
    <m/>
    <x v="24"/>
    <s v="Dana Eidson"/>
    <s v="COO"/>
    <s v="dana.eidson@sarcoa.org"/>
    <x v="23"/>
    <s v="1075 South Brannon Stand Road"/>
    <x v="24"/>
    <x v="15"/>
    <s v="36305"/>
    <x v="18"/>
  </r>
  <r>
    <s v="Alba"/>
    <s v="Michele"/>
    <x v="0"/>
    <s v="Fall Prevention Program Manager"/>
    <s v="Meals on Wheels Diablo Region"/>
    <s v="1300 Civic Dr."/>
    <s v="Walnut Creek"/>
    <s v="CA"/>
    <n v="94596"/>
    <s v="925-891-4761"/>
    <s v="malba@mowdr.org"/>
    <d v="2019-10-11T00:00:00"/>
    <m/>
    <m/>
    <x v="25"/>
    <s v="Carrie Blanding"/>
    <s v="Interim Executive Director"/>
    <s v="clanding@mowdr.org"/>
    <x v="24"/>
    <s v="1300 Civic Drive"/>
    <x v="25"/>
    <x v="10"/>
    <n v="94596"/>
    <x v="19"/>
  </r>
  <r>
    <s v="Albrecht"/>
    <s v="Nicole"/>
    <x v="1"/>
    <s v="Administrative Director/Fitness Instructor"/>
    <s v="Senior Support Program of the Tri-Valley"/>
    <s v="5353 Sunol Blvd."/>
    <s v="Pleasanton"/>
    <s v="CA"/>
    <s v="94566"/>
    <s v="925-931-5382"/>
    <s v="nalbrecht@ssptv.org"/>
    <d v="2015-10-15T00:00:00"/>
    <m/>
    <m/>
    <x v="26"/>
    <s v="Marlene Petersen"/>
    <s v="Executive Director"/>
    <s v="mpetersen@ssptv.org"/>
    <x v="25"/>
    <s v="5353 Sunol Blvd"/>
    <x v="26"/>
    <x v="10"/>
    <n v="94566"/>
    <x v="20"/>
  </r>
  <r>
    <s v="Albuquerque"/>
    <s v="Lydia"/>
    <x v="0"/>
    <s v="Registered Nurse"/>
    <s v="Lydia.H.Albuquerque"/>
    <s v="40 Cobble Wood Road"/>
    <s v="Livingston"/>
    <s v="NJ"/>
    <n v="7039"/>
    <s v="973-251-2751"/>
    <s v="lydia170461@yahoo.com"/>
    <d v="2016-10-10T00:00:00"/>
    <m/>
    <m/>
    <x v="27"/>
    <s v="Nancy Hamstra"/>
    <s v="Interim President &amp; CEO"/>
    <s v="hamstrna@UHNJ.ORG"/>
    <x v="26"/>
    <s v="150 Bergen Street"/>
    <x v="18"/>
    <x v="12"/>
    <s v="07103"/>
    <x v="13"/>
  </r>
  <r>
    <s v="Alcala"/>
    <s v="Lilia"/>
    <x v="1"/>
    <s v="Physical Fitness Instructor"/>
    <s v="Rancho Santiago Community College"/>
    <s v="431 E Hacienda Dr"/>
    <s v="Corona"/>
    <s v="CA"/>
    <s v="92879"/>
    <s v="714-296-0231"/>
    <s v="alcala_lilia@sac.edu"/>
    <d v="2008-03-08T00:00:00"/>
    <m/>
    <m/>
    <x v="17"/>
    <m/>
    <m/>
    <m/>
    <x v="17"/>
    <m/>
    <x v="17"/>
    <x v="11"/>
    <m/>
    <x v="2"/>
  </r>
  <r>
    <s v="Alesi"/>
    <s v="Susan"/>
    <x v="1"/>
    <s v="Program Planner"/>
    <s v="Sonoma County Area Agency on Aging"/>
    <s v="P.O. Box 4059"/>
    <s v="Santa Rosa"/>
    <s v="CA"/>
    <n v="95402"/>
    <s v="707-565-5984"/>
    <s v="salesi@schsd.org"/>
    <d v="2006-08-01T00:00:00"/>
    <m/>
    <m/>
    <x v="28"/>
    <s v="Diane Kaljlan"/>
    <m/>
    <s v="dkaljlan@schsd.org"/>
    <x v="27"/>
    <s v="P.O. Box 4059"/>
    <x v="27"/>
    <x v="10"/>
    <n v="95403"/>
    <x v="21"/>
  </r>
  <r>
    <s v="Alessandroni"/>
    <s v="Susan"/>
    <x v="0"/>
    <s v="COTA"/>
    <s v="Mercy LIFE - West Philadelphia"/>
    <s v="4508 Chestnut Street"/>
    <s v="Philadelphia"/>
    <s v="PA"/>
    <n v="19139"/>
    <s v="484-343-6333"/>
    <s v="sclay58@comcast.net"/>
    <d v="2016-08-30T00:00:00"/>
    <m/>
    <m/>
    <x v="29"/>
    <s v="Suzanne Januszeski"/>
    <s v="Director of Operations"/>
    <s v="Sjanuszeski@mercyhealth.org"/>
    <x v="28"/>
    <s v="4508 Chesnut St."/>
    <x v="28"/>
    <x v="5"/>
    <s v="19139"/>
    <x v="22"/>
  </r>
  <r>
    <s v="Alexander"/>
    <s v="Jeffrey"/>
    <x v="0"/>
    <s v="Assistant Professor"/>
    <s v="A.T. Still University"/>
    <s v="5850 E. Still Circle"/>
    <s v="Mesa"/>
    <s v="AZ"/>
    <n v="85206"/>
    <s v="480-219-6039"/>
    <s v="jalexander@atsu.edu"/>
    <d v="2016-04-08T00:00:00"/>
    <s v="Y"/>
    <d v="2020-12-14T00:00:00"/>
    <x v="30"/>
    <s v="Norman Gevitz, PhD"/>
    <s v="Senior VP Academic Affairs"/>
    <s v="ngevitz@atsu.edu"/>
    <x v="29"/>
    <s v="800 W. Jefferson Street"/>
    <x v="29"/>
    <x v="16"/>
    <s v="63501"/>
    <x v="23"/>
  </r>
  <r>
    <s v="Alexander"/>
    <s v="Jobcy"/>
    <x v="0"/>
    <m/>
    <s v="Cobb County Aging, ARC AAA"/>
    <m/>
    <m/>
    <s v="GA"/>
    <m/>
    <s v="770-528-5396"/>
    <s v="Jobcy.alexander@cobbcounty.org"/>
    <d v="2016-03-13T00:00:00"/>
    <m/>
    <m/>
    <x v="31"/>
    <s v="Becky Kurtz"/>
    <s v="Manager, Aging and Ind Services"/>
    <s v="bkurtz@atlantaregional.org"/>
    <x v="30"/>
    <s v="229 Peachtree St NE Ste 100 "/>
    <x v="30"/>
    <x v="17"/>
    <n v="30303"/>
    <x v="24"/>
  </r>
  <r>
    <s v="Alexander"/>
    <s v="Laurie"/>
    <x v="1"/>
    <m/>
    <s v="Sebasticook Valley Hospital"/>
    <s v="447 North Main St."/>
    <s v="Pittsfield"/>
    <s v="ME"/>
    <s v="04967"/>
    <s v="207-487-3890 x113"/>
    <s v="lalexander@emh.org"/>
    <d v="2016-03-06T00:00:00"/>
    <m/>
    <m/>
    <x v="32"/>
    <s v="Laurie Alexander"/>
    <m/>
    <s v="lalexander@emh.org"/>
    <x v="31"/>
    <s v="447 North Main Street"/>
    <x v="31"/>
    <x v="9"/>
    <s v="04967"/>
    <x v="2"/>
  </r>
  <r>
    <s v="Alire"/>
    <s v="Donald"/>
    <x v="1"/>
    <s v="Maintenance"/>
    <s v="Rio Arriba County"/>
    <s v="1122 Johnny Royhal Industrial Pk Rd"/>
    <s v="Espanola"/>
    <s v="NM"/>
    <n v="87532"/>
    <s v="505-753-6663"/>
    <s v="KAMartinez@rio-arriba.org"/>
    <d v="2016-05-09T00:00:00"/>
    <m/>
    <m/>
    <x v="33"/>
    <m/>
    <m/>
    <m/>
    <x v="17"/>
    <s v="1122 Industrial Park Road"/>
    <x v="32"/>
    <x v="18"/>
    <m/>
    <x v="2"/>
  </r>
  <r>
    <s v="Allee"/>
    <s v="Lisa"/>
    <x v="1"/>
    <s v="Injury Prevention Coordinator"/>
    <s v="Boston Medical Center"/>
    <s v="840 Harrison Ave, Dowling 2 South"/>
    <s v="Boston"/>
    <s v="MA"/>
    <s v="02118"/>
    <s v="617-414-8007"/>
    <s v="lisa.allee@bmc.org"/>
    <d v="2010-10-10T00:00:00"/>
    <m/>
    <m/>
    <x v="17"/>
    <m/>
    <m/>
    <m/>
    <x v="17"/>
    <m/>
    <x v="17"/>
    <x v="11"/>
    <m/>
    <x v="2"/>
  </r>
  <r>
    <s v="Allen"/>
    <s v="Caitlyn"/>
    <x v="1"/>
    <s v="Wellness Program Assistant"/>
    <s v="Senior Services of Southeastern"/>
    <s v="6350 center drive; building 5, suite 101"/>
    <s v="Norfolk"/>
    <s v="VA"/>
    <n v="23502"/>
    <s v="757-963-9209"/>
    <s v="callen@ssseva.org"/>
    <d v="2017-12-04T00:00:00"/>
    <m/>
    <m/>
    <x v="34"/>
    <s v="John N. Skirven"/>
    <s v="Chief Executive Officer"/>
    <s v="jskirven@ssseva.org"/>
    <x v="32"/>
    <s v="6350 Center Drive; Building 5, Suite 101"/>
    <x v="33"/>
    <x v="14"/>
    <n v="23502"/>
    <x v="2"/>
  </r>
  <r>
    <s v="Allen"/>
    <s v="Reeshemah"/>
    <x v="0"/>
    <s v="Health Educator"/>
    <s v="Mississippi State Department of Health"/>
    <s v="2600 Browning Rd"/>
    <s v="Greenwood"/>
    <s v="MS"/>
    <n v="38930"/>
    <s v="662 455-9429"/>
    <s v="reeshemah.allen@msdh.ms.gov"/>
    <d v="2017-12-07T00:00:00"/>
    <m/>
    <m/>
    <x v="35"/>
    <s v="Victor Sutton, PhD, MPPA"/>
    <s v="Office Director"/>
    <s v="Victor.Sutton@msdh.ms.gov"/>
    <x v="33"/>
    <s v="570 East Woodrow Wilson Ave"/>
    <x v="34"/>
    <x v="19"/>
    <m/>
    <x v="25"/>
  </r>
  <r>
    <s v="Allen"/>
    <s v="Michael"/>
    <x v="0"/>
    <s v="Trauma Program Manager"/>
    <s v="Ascenison / St John Macomb"/>
    <s v="11800 E 12 Mile Road"/>
    <s v="Warren"/>
    <s v="MI"/>
    <n v="48093"/>
    <s v="248 513 9763"/>
    <s v="michael.allen4@ascension.org"/>
    <d v="2017-10-11T00:00:00"/>
    <m/>
    <m/>
    <x v="36"/>
    <s v="Cynthia Taueg"/>
    <s v="VP Community Service"/>
    <s v="cynthia.taueg@ascension.org"/>
    <x v="34"/>
    <s v="28000 Dequindre"/>
    <x v="35"/>
    <x v="13"/>
    <s v="48082"/>
    <x v="26"/>
  </r>
  <r>
    <s v="Allen"/>
    <s v="Raymond"/>
    <x v="0"/>
    <s v="Educator - Blackbird Educational Center"/>
    <s v="Volunteer Delaware 50+"/>
    <s v="698 Blackbird Forest Rd."/>
    <s v="Smyrna"/>
    <s v="DE"/>
    <s v="19977"/>
    <s v="410-688-0762"/>
    <s v="brntrk88@aol.com"/>
    <d v="2018-06-25T00:00:00"/>
    <m/>
    <m/>
    <x v="37"/>
    <s v="Ann Gorrin"/>
    <s v="Volunteer Services Administrator"/>
    <s v="ann.gorrin@delaware.gov"/>
    <x v="35"/>
    <s v="1901 North DuPont Highway, Debnam Building"/>
    <x v="36"/>
    <x v="20"/>
    <n v="19720"/>
    <x v="27"/>
  </r>
  <r>
    <s v="Alvarez"/>
    <s v="Elsa"/>
    <x v="1"/>
    <m/>
    <s v="Southwest Social Services Program, Inc."/>
    <s v="25 Tamiami Boulevard"/>
    <s v="Miami "/>
    <s v="FL"/>
    <n v="33144"/>
    <s v="305-552-1750"/>
    <s v="elsa1125@bellsouth.net"/>
    <d v="2008-10-08T00:00:00"/>
    <m/>
    <m/>
    <x v="38"/>
    <s v="Angela Vazquez"/>
    <m/>
    <m/>
    <x v="36"/>
    <s v="25 Tamiami Boulevard"/>
    <x v="37"/>
    <x v="21"/>
    <n v="33144"/>
    <x v="2"/>
  </r>
  <r>
    <s v="Alvarico"/>
    <s v="Laura"/>
    <x v="0"/>
    <s v="Aging Specialist "/>
    <s v="Ablemarle Commission AAA"/>
    <s v="PO Box 646"/>
    <s v="Hertford"/>
    <s v="NC"/>
    <n v="27944"/>
    <s v="252-426-5753"/>
    <s v="lalvarico@albemarlecommission.org"/>
    <d v="2009-01-09T00:00:00"/>
    <m/>
    <m/>
    <x v="39"/>
    <s v="Susan Scurria"/>
    <s v="Director"/>
    <s v="sscurria@albemarlecommission.org"/>
    <x v="37"/>
    <s v="512 South Church"/>
    <x v="38"/>
    <x v="8"/>
    <n v="27944"/>
    <x v="2"/>
  </r>
  <r>
    <s v="Amerino"/>
    <s v="Moani"/>
    <x v="0"/>
    <s v="RN"/>
    <s v="Molokai General Hospital"/>
    <s v="P.O. Box 408"/>
    <s v="Kaunakakai"/>
    <s v="HI"/>
    <n v="96748"/>
    <s v="808 553-3143"/>
    <s v="aamerino@queens.org"/>
    <d v="2018-01-22T00:00:00"/>
    <m/>
    <m/>
    <x v="40"/>
    <s v="Janice Kalanihuia"/>
    <s v="President"/>
    <s v="jkalanihuia@queens.org"/>
    <x v="38"/>
    <s v="PO Box 408"/>
    <x v="39"/>
    <x v="22"/>
    <n v="96748"/>
    <x v="28"/>
  </r>
  <r>
    <s v="Amin"/>
    <s v="Mercel"/>
    <x v="0"/>
    <s v="Administrative Director"/>
    <s v="Senior Support Program of the Tri-Valley"/>
    <s v="5353 Sunol Blvd."/>
    <s v="Pleasanton"/>
    <s v="CA"/>
    <n v="94566"/>
    <s v="925-931-5378"/>
    <s v="mamine@ssptv.org"/>
    <d v="2015-12-01T00:00:00"/>
    <m/>
    <m/>
    <x v="26"/>
    <s v="Mercel Amin"/>
    <s v="Administrative Director"/>
    <s v="mamin@ssptv.org"/>
    <x v="25"/>
    <s v="5353 Sunol Blvd."/>
    <x v="26"/>
    <x v="10"/>
    <n v="94566"/>
    <x v="20"/>
  </r>
  <r>
    <s v="Ammann"/>
    <s v="Robert"/>
    <x v="1"/>
    <s v="Health Aging Coordinator"/>
    <s v="Elderbridge Agency on Aging"/>
    <s v="308 Central Avenue"/>
    <s v="Fort Dodge"/>
    <s v="IA"/>
    <n v="50501"/>
    <s v="515 955-5244"/>
    <s v="rammann@elderbridge.org"/>
    <d v="2013-06-01T00:00:00"/>
    <m/>
    <m/>
    <x v="41"/>
    <s v="Beth A. Bahnson"/>
    <m/>
    <s v="bbahnson@elderbridge.org"/>
    <x v="39"/>
    <s v="22 N. Georgia Ave, Suite 216"/>
    <x v="40"/>
    <x v="7"/>
    <n v="50401"/>
    <x v="29"/>
  </r>
  <r>
    <s v="Ammann"/>
    <s v="Robert"/>
    <x v="1"/>
    <s v="Health Aging Coordinator"/>
    <s v="Elderbridge Agency on Aging"/>
    <s v="308 Central Avenue"/>
    <s v="Fort Dodge"/>
    <s v="IA"/>
    <n v="50501"/>
    <s v="515 955-5244"/>
    <s v="rammann@elderbridge.org"/>
    <d v="2013-06-01T00:00:00"/>
    <m/>
    <m/>
    <x v="41"/>
    <s v="Shelly Sindt"/>
    <s v="CEO"/>
    <s v="ssindt@elderbridge.org"/>
    <x v="17"/>
    <m/>
    <x v="17"/>
    <x v="11"/>
    <m/>
    <x v="29"/>
  </r>
  <r>
    <s v="Amy"/>
    <s v="Tyesha"/>
    <x v="1"/>
    <s v="Project Manager"/>
    <s v="Partners in Care Foundation"/>
    <s v="732 Mott St. Ste. 150"/>
    <s v="San Fernando Valley"/>
    <s v="CA"/>
    <s v="91340"/>
    <s v="323-737-7501"/>
    <s v="Tamy@picf.org"/>
    <d v="2015-04-09T00:00:00"/>
    <m/>
    <m/>
    <x v="42"/>
    <s v="W. June Simmons"/>
    <s v="President and CEO"/>
    <s v="jsimmons@picf.org"/>
    <x v="40"/>
    <s v="732 Mott St. Suite 150"/>
    <x v="41"/>
    <x v="10"/>
    <n v="91340"/>
    <x v="30"/>
  </r>
  <r>
    <s v="Anaya"/>
    <s v="Jousette"/>
    <x v="0"/>
    <s v="Wellness Coordinator"/>
    <s v="Greater Lynn Senior Services"/>
    <s v="8 Silsbee Street"/>
    <s v="Lynn"/>
    <s v="MA"/>
    <n v="1902"/>
    <s v="781-586-6530"/>
    <s v="Janaya@glss.net"/>
    <d v="2019-07-24T00:00:00"/>
    <m/>
    <m/>
    <x v="43"/>
    <s v="Kenneth Halkins"/>
    <s v="CFO"/>
    <s v="khalkin@glss.net"/>
    <x v="41"/>
    <s v="8 Silsbee St. "/>
    <x v="42"/>
    <x v="2"/>
    <s v="01901"/>
    <x v="31"/>
  </r>
  <r>
    <s v="Anderson"/>
    <s v="Bob"/>
    <x v="1"/>
    <s v="Director of Progams &amp; Services"/>
    <s v="Metropolitan AAA"/>
    <s v="2365 No McKnight Rd"/>
    <s v="North St. Paul"/>
    <s v="MN"/>
    <s v="55109"/>
    <s v="651-917-4649"/>
    <s v="bob@tcaging.org"/>
    <d v="2009-05-09T00:00:00"/>
    <m/>
    <m/>
    <x v="17"/>
    <m/>
    <m/>
    <m/>
    <x v="17"/>
    <m/>
    <x v="17"/>
    <x v="11"/>
    <m/>
    <x v="2"/>
  </r>
  <r>
    <s v="Anderson"/>
    <s v="Catherine"/>
    <x v="1"/>
    <s v="RN"/>
    <s v="Ashland/Boyd County Health Department"/>
    <s v="P.O. Box 4069"/>
    <s v="Ashland"/>
    <s v="KY"/>
    <s v="41105-4069"/>
    <s v="606-329-9444"/>
    <s v="catherinet.anderson@ky.gov"/>
    <d v="2007-05-01T00:00:00"/>
    <m/>
    <m/>
    <x v="17"/>
    <m/>
    <m/>
    <m/>
    <x v="17"/>
    <m/>
    <x v="17"/>
    <x v="11"/>
    <m/>
    <x v="2"/>
  </r>
  <r>
    <s v="Anderson"/>
    <s v="Christina"/>
    <x v="1"/>
    <s v="AAA Planner"/>
    <s v="SEAGO"/>
    <s v="118 Arizona Street"/>
    <s v="Bisbee"/>
    <s v="AZ"/>
    <s v="85603"/>
    <s v="520-432-5301"/>
    <s v="canderson@seago.org"/>
    <d v="2008-04-01T00:00:00"/>
    <m/>
    <m/>
    <x v="17"/>
    <m/>
    <m/>
    <m/>
    <x v="17"/>
    <m/>
    <x v="17"/>
    <x v="11"/>
    <m/>
    <x v="2"/>
  </r>
  <r>
    <s v="Anderson"/>
    <s v="Danielle"/>
    <x v="0"/>
    <s v="Adaptive Trainer"/>
    <s v="Advocate Good Shepherd Hospital Fitness Center"/>
    <s v="1301 S Barrington"/>
    <s v="Barrington"/>
    <s v="IL"/>
    <n v="60010"/>
    <s v="847-921-6274"/>
    <s v="Danielle.Devine@advocatehealth.com"/>
    <d v="2012-10-12T00:00:00"/>
    <m/>
    <m/>
    <x v="44"/>
    <s v="Julie Mayer"/>
    <m/>
    <s v="julie.mayer@advocatehealth.com"/>
    <x v="42"/>
    <s v="450 W. Highway 22"/>
    <x v="43"/>
    <x v="23"/>
    <n v="60010"/>
    <x v="32"/>
  </r>
  <r>
    <s v="Anderson"/>
    <s v="Deborah"/>
    <x v="1"/>
    <s v="Director, Senior Care"/>
    <s v="Overlake Hospital Medical Center"/>
    <s v="1035 116th Avenue N.E."/>
    <s v="Bellevue"/>
    <s v="WA"/>
    <n v="98004"/>
    <s v="425-688-5801"/>
    <s v="Debbie.Anderson@overlakehospital.org"/>
    <d v="2007-10-07T00:00:00"/>
    <m/>
    <m/>
    <x v="45"/>
    <s v="Kipepeo Brown"/>
    <s v="Director of Marketing"/>
    <s v="kipepeo.brown@overlakehospital.org"/>
    <x v="43"/>
    <s v="1035 - 116th Avenue NE"/>
    <x v="44"/>
    <x v="24"/>
    <s v="98004"/>
    <x v="2"/>
  </r>
  <r>
    <s v="Anderson"/>
    <s v="Jackie"/>
    <x v="0"/>
    <s v="Executive Director"/>
    <s v="Darlington County Council on Aging"/>
    <s v="402 Pearl Street"/>
    <s v="Darlington"/>
    <s v="SC"/>
    <n v="29532"/>
    <s v="843-393-8521"/>
    <s v="dccoa@sc.rr.com"/>
    <d v="2007-08-07T00:00:00"/>
    <m/>
    <m/>
    <x v="46"/>
    <s v="Jackie G. Anderson"/>
    <s v="Executive Director"/>
    <s v="dccoa@sc.rr.com"/>
    <x v="44"/>
    <s v="402 Pearl Street"/>
    <x v="45"/>
    <x v="4"/>
    <n v="29532"/>
    <x v="33"/>
  </r>
  <r>
    <s v="Anderson"/>
    <s v="Laura"/>
    <x v="0"/>
    <s v="Extension Educator"/>
    <s v="Michigan State University Extension"/>
    <s v="206 W. Court St. "/>
    <s v="Hastings"/>
    <s v="MI"/>
    <n v="49058"/>
    <s v="269 945-1388"/>
    <s v="ander359@msu.edu"/>
    <d v="2016-04-01T00:00:00"/>
    <m/>
    <m/>
    <x v="47"/>
    <s v="Dawn Contreras"/>
    <s v="Institute Director"/>
    <s v="contrer7@anr.msu.edu"/>
    <x v="45"/>
    <s v="2100 Anthony Hall"/>
    <x v="46"/>
    <x v="13"/>
    <n v="48854"/>
    <x v="34"/>
  </r>
  <r>
    <s v="Anderson"/>
    <s v="Linda"/>
    <x v="1"/>
    <s v="Administrative Assistant II"/>
    <s v="City of Phoenix, Human Services Department"/>
    <s v="200 W Washington, 18th Floor"/>
    <s v="Phoenix"/>
    <s v="AZ"/>
    <n v="85003"/>
    <s v="602-534-7459"/>
    <s v="Linda.anderson@phoenix.gov"/>
    <d v="2008-04-08T00:00:00"/>
    <m/>
    <m/>
    <x v="48"/>
    <s v="Gloria Hurtado"/>
    <m/>
    <m/>
    <x v="17"/>
    <s v="200 W Washington, Floors 18 &amp; 16"/>
    <x v="47"/>
    <x v="25"/>
    <n v="85003"/>
    <x v="2"/>
  </r>
  <r>
    <s v="Anderson"/>
    <s v="Yvonne"/>
    <x v="1"/>
    <s v="Care Manager, Senior Life &amp; Wellness Club"/>
    <s v="Senior Centers of Spartanburg, Inc."/>
    <s v="142 South Dean Street"/>
    <s v="Spartanburg"/>
    <s v="SC"/>
    <n v="29302"/>
    <s v="864-562-4291"/>
    <s v="yanderson@scsptbg.org"/>
    <d v="2007-08-07T00:00:00"/>
    <m/>
    <m/>
    <x v="49"/>
    <s v="Cathy Baier-Rogers"/>
    <s v="Director"/>
    <s v="cbaier-rogers@scsptbg.org"/>
    <x v="46"/>
    <s v="142 South Dean Street"/>
    <x v="48"/>
    <x v="4"/>
    <n v="29304"/>
    <x v="2"/>
  </r>
  <r>
    <s v="Anderton"/>
    <s v="Jan"/>
    <x v="1"/>
    <m/>
    <s v="Practice Transformation Institute"/>
    <s v="4986 Adams Road"/>
    <s v="Rochester"/>
    <s v="MI"/>
    <s v="48306"/>
    <s v="248-475-4718"/>
    <s v="janderton@mednetone.net"/>
    <d v="2010-04-01T00:00:00"/>
    <m/>
    <m/>
    <x v="17"/>
    <m/>
    <m/>
    <m/>
    <x v="17"/>
    <m/>
    <x v="17"/>
    <x v="11"/>
    <m/>
    <x v="2"/>
  </r>
  <r>
    <s v="Andrade"/>
    <s v="Ferdinando"/>
    <x v="1"/>
    <s v="Research Coordinator"/>
    <s v="So. Florida VA Foundation Research and Education, Inc"/>
    <s v="4404 SW 160th Ave, Apt 810"/>
    <s v="Miramar"/>
    <s v="FL"/>
    <s v="33027"/>
    <s v="904-391-6651"/>
    <s v="aletoro3532@gmail.com"/>
    <d v="2015-02-15T00:00:00"/>
    <m/>
    <m/>
    <x v="50"/>
    <s v="Linda Levin"/>
    <m/>
    <s v="linda.levin@myeldersource.org"/>
    <x v="47"/>
    <s v="10688 Old Augustine Rd"/>
    <x v="49"/>
    <x v="21"/>
    <n v="32257"/>
    <x v="2"/>
  </r>
  <r>
    <s v="Andrade"/>
    <s v="Nicholas"/>
    <x v="0"/>
    <s v="RSVP Program Coordinator"/>
    <s v="East Bay Community Action Program"/>
    <s v="610 Waterman Avenue"/>
    <s v="East Providence"/>
    <s v="RI"/>
    <n v="2914"/>
    <s v="401-435-7876"/>
    <s v="nandrade@ebcap.org"/>
    <d v="2017-05-09T00:00:00"/>
    <m/>
    <m/>
    <x v="51"/>
    <s v="Dennis Roy"/>
    <s v="Chief Executive Officer"/>
    <s v="Droy@ebcap.org"/>
    <x v="48"/>
    <s v="610 Waterman Avenue"/>
    <x v="50"/>
    <x v="26"/>
    <s v="02914"/>
    <x v="35"/>
  </r>
  <r>
    <s v="Andrews"/>
    <s v="Claude"/>
    <x v="0"/>
    <s v="Director"/>
    <s v="Area Agency on Aging of East Texas"/>
    <s v="3800 Stone Road"/>
    <s v="Kilgore"/>
    <s v="TX"/>
    <n v="75662"/>
    <s v="903-984-8641 x214"/>
    <s v="claude.andrews@etcog.org"/>
    <d v="2007-08-07T00:00:00"/>
    <m/>
    <m/>
    <x v="52"/>
    <s v="David A. Cleveland"/>
    <s v="Executive Director"/>
    <s v="david.cleveland@etcog.org"/>
    <x v="49"/>
    <s v="3800 Stone Road"/>
    <x v="51"/>
    <x v="6"/>
    <n v="75663"/>
    <x v="36"/>
  </r>
  <r>
    <s v="Andrews"/>
    <s v="Marisa"/>
    <x v="1"/>
    <s v="Administrator"/>
    <s v="SWMOA-Nixa Senior Center"/>
    <s v="404 S Main St"/>
    <s v="Nixa"/>
    <s v="MO"/>
    <n v="65714"/>
    <s v="417-725-2322"/>
    <s v="Marisa.Andrews@SeniorAgeMO.org"/>
    <d v="2015-10-15T00:00:00"/>
    <m/>
    <m/>
    <x v="17"/>
    <m/>
    <m/>
    <m/>
    <x v="17"/>
    <m/>
    <x v="17"/>
    <x v="11"/>
    <m/>
    <x v="2"/>
  </r>
  <r>
    <s v="Andrus"/>
    <s v="Terri Ann"/>
    <x v="1"/>
    <s v="Home Care/ASAP RN"/>
    <s v="North Shore Elder Services"/>
    <s v="152 Sylvan St"/>
    <s v="Danvers"/>
    <s v="MA"/>
    <s v="01923"/>
    <s v="978-750-4540"/>
    <s v="tandros@nselder.org"/>
    <d v="2010-10-10T00:00:00"/>
    <m/>
    <m/>
    <x v="53"/>
    <s v="Paul J. Lanzikos"/>
    <m/>
    <s v="planzikos@nselder.org"/>
    <x v="50"/>
    <s v="152 Sylvan St"/>
    <x v="52"/>
    <x v="2"/>
    <s v="01923"/>
    <x v="2"/>
  </r>
  <r>
    <s v="Anglin"/>
    <s v="Kim"/>
    <x v="0"/>
    <s v="Quality Assurance Administrator"/>
    <s v="Mercer County Behavioral Health Commission"/>
    <s v="8406 Sharon Mercer Road"/>
    <s v="Mercer"/>
    <s v="PA"/>
    <n v="16137"/>
    <s v="(724) 662-1550"/>
    <s v="kanglin@mcbhc.org"/>
    <d v="2015-02-15T00:00:00"/>
    <m/>
    <m/>
    <x v="54"/>
    <s v="Mary Ann Daniels"/>
    <s v="CEO"/>
    <s v="maryann.daniels@mcbhc.org"/>
    <x v="51"/>
    <s v="8406 Sharon-Mercer Rd"/>
    <x v="53"/>
    <x v="5"/>
    <n v="16137"/>
    <x v="37"/>
  </r>
  <r>
    <s v="Angwin"/>
    <s v="Carleena"/>
    <x v="1"/>
    <s v="Public Health Educator"/>
    <s v="Chattanooga-Hamilton County Health Department"/>
    <s v="921 East 3rd Street"/>
    <s v="Chattanooga"/>
    <s v="TN"/>
    <n v="37403"/>
    <s v="423-209-8203"/>
    <s v="carleenaA@hamiltontn.gov"/>
    <d v="2015-05-10T00:00:00"/>
    <m/>
    <m/>
    <x v="55"/>
    <s v="Becky Barnes"/>
    <m/>
    <s v="beckyb@hamiltontn.gov"/>
    <x v="52"/>
    <s v="921 East Third Street"/>
    <x v="54"/>
    <x v="27"/>
    <n v="37403"/>
    <x v="2"/>
  </r>
  <r>
    <s v="Anyatonwu"/>
    <s v="Kelechi"/>
    <x v="0"/>
    <s v="Community Health Specialist"/>
    <s v="City of York | Bureau of Health"/>
    <s v="101 S. George St_x000a_., P.O. Box 509"/>
    <s v="York"/>
    <s v="PA"/>
    <s v="17405"/>
    <s v="717-817-6572"/>
    <s v="kanyatonwu@yorkcity.org"/>
    <s v="Aug 30 - Sept 2, 2021"/>
    <s v="Yes"/>
    <d v="2021-09-02T00:00:00"/>
    <x v="56"/>
    <s v="Monica Kruger"/>
    <s v="Inerim Director-Bureau of Health City of York"/>
    <s v="mkruger@yorkcity.org"/>
    <x v="53"/>
    <s v="101 South George Street"/>
    <x v="55"/>
    <x v="5"/>
    <n v="17401"/>
    <x v="38"/>
  </r>
  <r>
    <s v="Anzorandia"/>
    <s v="Marie Michelle"/>
    <x v="0"/>
    <s v="Trauma Outreach Coordinator"/>
    <s v="Kendall Regional Hospital"/>
    <s v="11750 SW 56th Street"/>
    <s v="Miami"/>
    <s v="FL"/>
    <s v="33175"/>
    <s v="305-480-6692"/>
    <s v="Michelle.Anzorandia@hcahealthcare.com"/>
    <d v="2019-10-29T00:00:00"/>
    <m/>
    <m/>
    <x v="57"/>
    <s v="Brandon Haushalter"/>
    <s v="CEO, Kendal Regional"/>
    <s v="brandon.haushalter@hcahealthcare.com"/>
    <x v="54"/>
    <s v="11750 SW 40 Street"/>
    <x v="37"/>
    <x v="21"/>
    <n v="33175"/>
    <x v="39"/>
  </r>
  <r>
    <s v="Appel"/>
    <s v="Tammy"/>
    <x v="1"/>
    <s v="Personal Trainer"/>
    <s v="Stevens Point Area YMCA"/>
    <s v="3150 Concord Blvd."/>
    <s v="Plover"/>
    <s v="WI"/>
    <s v="54467"/>
    <s v="715-295-9653"/>
    <s v="tappel@spymca.org"/>
    <d v="2007-11-07T00:00:00"/>
    <m/>
    <m/>
    <x v="17"/>
    <m/>
    <m/>
    <m/>
    <x v="17"/>
    <m/>
    <x v="17"/>
    <x v="11"/>
    <m/>
    <x v="2"/>
  </r>
  <r>
    <s v="Applegate"/>
    <s v="Jody"/>
    <x v="0"/>
    <s v="Healthy Aging Coordinator"/>
    <s v="Elderbridge Agency on Aging"/>
    <s v="1190 Briarstone Drive, Ste. 3"/>
    <s v="Mason City"/>
    <s v="IA"/>
    <n v="50401"/>
    <s v="800-243-0678"/>
    <s v="japplegate@elderbridge.org"/>
    <d v="2021-05-10T00:00:00"/>
    <s v="Y"/>
    <d v="2021-05-10T00:00:00"/>
    <x v="41"/>
    <s v="Stacia Timmer"/>
    <s v="COO"/>
    <s v="stimmer@elderbridge.org"/>
    <x v="55"/>
    <s v="1190 Briarstone Drive, Ste. 3"/>
    <x v="40"/>
    <x v="7"/>
    <n v="50401"/>
    <x v="40"/>
  </r>
  <r>
    <s v="Appling-Kasper"/>
    <s v="Janet"/>
    <x v="0"/>
    <s v="Staff Services Analyst"/>
    <s v="Merced County Human Services Agency"/>
    <s v="2115 W Wardrobe Ave"/>
    <s v="Merced"/>
    <s v="CA"/>
    <n v="95340"/>
    <s v="209-354-2525"/>
    <s v="Janet_appling@yahoo.com"/>
    <d v="2017-04-19T00:00:00"/>
    <m/>
    <m/>
    <x v="58"/>
    <s v="Scott Pettygrove"/>
    <s v="Director  "/>
    <s v="spettygrove@hsa.co.merced.ca.us"/>
    <x v="56"/>
    <s v="851 West 23rd Street"/>
    <x v="56"/>
    <x v="10"/>
    <s v="95340"/>
    <x v="41"/>
  </r>
  <r>
    <s v="Arabian"/>
    <s v="Sandra"/>
    <x v="0"/>
    <m/>
    <s v="Tufts Medical Center"/>
    <s v="800 Washington Street, #4488"/>
    <s v="Boston"/>
    <s v="MA"/>
    <s v="02111"/>
    <s v="617 636-7111"/>
    <s v="sarabian@tuftsmedicalcenter.org"/>
    <d v="2014-05-14T00:00:00"/>
    <m/>
    <m/>
    <x v="59"/>
    <s v="Cheryl Webber"/>
    <m/>
    <s v="cwebber@tuftsmedicalcenter.org"/>
    <x v="57"/>
    <s v="800 Washington Street #4488"/>
    <x v="57"/>
    <x v="2"/>
    <s v="02111"/>
    <x v="42"/>
  </r>
  <r>
    <s v="Aransky"/>
    <s v="Ted"/>
    <x v="1"/>
    <m/>
    <s v="Active Age Consulting"/>
    <s v="Il Vista Circle"/>
    <s v="Arlington"/>
    <s v="MA"/>
    <s v="02474"/>
    <s v="781.999.0223"/>
    <s v="taransky@activeageconsulting.com"/>
    <m/>
    <m/>
    <m/>
    <x v="60"/>
    <s v="Ted Aransky"/>
    <m/>
    <s v="taransky@activeageconsulting.com"/>
    <x v="58"/>
    <s v="Il Vista Circle"/>
    <x v="58"/>
    <x v="2"/>
    <s v="02474"/>
    <x v="2"/>
  </r>
  <r>
    <s v="Aransky"/>
    <s v="Ted"/>
    <x v="1"/>
    <s v="Manager of Fitness for Senior Housing"/>
    <s v="Hebrew Senior Life(also Active Age Counseling)"/>
    <s v="100 Centre Street"/>
    <s v="Brookline"/>
    <s v="MA"/>
    <s v="02446"/>
    <s v="617-363-8046"/>
    <s v="taransky@hrca.harvard.edu"/>
    <d v="2008-11-08T00:00:00"/>
    <m/>
    <m/>
    <x v="61"/>
    <s v="Jennifer Raymond"/>
    <m/>
    <s v="jenniferraymond@hsl.harvard.edu"/>
    <x v="59"/>
    <s v="Dept. of Medicine, 1200 Centre Street"/>
    <x v="57"/>
    <x v="2"/>
    <s v="02131"/>
    <x v="2"/>
  </r>
  <r>
    <s v="Araujo"/>
    <s v="Vanessa"/>
    <x v="0"/>
    <s v="Community Health Worker"/>
    <s v="Community Nurse Home Care"/>
    <s v="62 Center Street"/>
    <s v="Fairhaven"/>
    <s v="MA"/>
    <n v="2719"/>
    <s v="508-992-6278"/>
    <s v="varaujo@communitynurse.com"/>
    <d v="2017-04-24T00:00:00"/>
    <m/>
    <m/>
    <x v="62"/>
    <s v="Lisa K. Parent"/>
    <s v="President &amp; CEO"/>
    <s v="lparent@communitynurse.com"/>
    <x v="60"/>
    <s v="62 Center Street"/>
    <x v="59"/>
    <x v="2"/>
    <s v="02719"/>
    <x v="2"/>
  </r>
  <r>
    <s v="Ariss"/>
    <s v="Amy "/>
    <x v="2"/>
    <s v="AuD"/>
    <s v="A.T. Still University"/>
    <s v="9325 E Shea Blvd"/>
    <s v="Scottsdale"/>
    <s v="AZ"/>
    <n v="85023"/>
    <s v="480-621-1622"/>
    <s v="alariss79@sbcglobal.net"/>
    <d v="2011-01-11T00:00:00"/>
    <m/>
    <m/>
    <x v="63"/>
    <s v="Barbara Maxwell"/>
    <s v="Dean - ASHS"/>
    <s v="bmaxwell@atsu.edu"/>
    <x v="61"/>
    <s v="5850 E. Still Circle"/>
    <x v="60"/>
    <x v="25"/>
    <n v="85206"/>
    <x v="23"/>
  </r>
  <r>
    <s v="Arensman"/>
    <s v="Morgan"/>
    <x v="0"/>
    <s v="Health Educator"/>
    <s v="Humana, Inc."/>
    <s v="9901 E Independence Blvd. Unit B230"/>
    <s v="Matthrews"/>
    <s v="NC"/>
    <n v="28105"/>
    <s v="704-579-8222"/>
    <s v="Marensman@humana.com"/>
    <s v="12/06-12/09/2021"/>
    <s v="Yes"/>
    <d v="2021-12-09T00:00:00"/>
    <x v="64"/>
    <s v="Theresa Andrews"/>
    <s v="AVP"/>
    <s v="tandrews2@humana.com"/>
    <x v="62"/>
    <s v="500 West Main Street"/>
    <x v="61"/>
    <x v="0"/>
    <n v="40202"/>
    <x v="14"/>
  </r>
  <r>
    <s v="Armitage"/>
    <s v="Jackie"/>
    <x v="1"/>
    <s v="Family Advocate-Senior Services"/>
    <s v="EBCAP"/>
    <s v="100 Bullocks Point Ave"/>
    <s v="East Providence"/>
    <s v="RI"/>
    <s v="02915"/>
    <s v="401-437-1000x112"/>
    <s v="jarmitage@ebcap.org"/>
    <d v="2011-09-09T00:00:00"/>
    <m/>
    <m/>
    <x v="51"/>
    <s v="Dennis Roy"/>
    <m/>
    <s v="droy@ebcap.org"/>
    <x v="63"/>
    <s v="100 Bullock Point Ave"/>
    <x v="50"/>
    <x v="26"/>
    <s v="02915"/>
    <x v="2"/>
  </r>
  <r>
    <s v="Armijo"/>
    <s v="Jose"/>
    <x v="1"/>
    <s v="Exercise Specialist"/>
    <s v="Presbyterian Health Services"/>
    <s v="6301 Forest Hills Dr. NE"/>
    <s v="Albuquerque"/>
    <s v="NM"/>
    <n v="87109"/>
    <s v="(505) 823-8312"/>
    <s v="jarmijo3@phs.org"/>
    <d v="2017-05-11T00:00:00"/>
    <m/>
    <m/>
    <x v="65"/>
    <s v="Clay Holderman"/>
    <s v="Chief Administrative Officer"/>
    <s v="cholderma@phs.org"/>
    <x v="64"/>
    <s v="6301 Forest Hills Drive, NE"/>
    <x v="62"/>
    <x v="28"/>
    <s v="87109"/>
    <x v="43"/>
  </r>
  <r>
    <s v="Armitage"/>
    <s v="Jackie"/>
    <x v="0"/>
    <s v="Family Advocate-Senior Services"/>
    <s v="EBCAP"/>
    <s v="100 Bullocks Point Ave"/>
    <s v="East Providence"/>
    <s v="RI"/>
    <n v="2915"/>
    <s v="401-437-1000x112"/>
    <s v="jarmitage@ebcap.org"/>
    <m/>
    <m/>
    <m/>
    <x v="17"/>
    <m/>
    <m/>
    <m/>
    <x v="17"/>
    <m/>
    <x v="17"/>
    <x v="11"/>
    <m/>
    <x v="2"/>
  </r>
  <r>
    <s v="Armstead - Lowers"/>
    <s v="Lacey"/>
    <x v="1"/>
    <s v="Caregiver Advisor"/>
    <s v="Community Care Systems, Inc"/>
    <s v="616 IAA Drive"/>
    <s v="Bloomington"/>
    <s v="IL"/>
    <s v="61701"/>
    <s v="309-661-6400"/>
    <s v="lacey.armstead@ccsicares.com"/>
    <d v="2016-10-20T00:00:00"/>
    <m/>
    <m/>
    <x v="66"/>
    <s v="Frank J. Vala"/>
    <s v="CEO"/>
    <s v="marsha.johnson@ccsicares.com"/>
    <x v="65"/>
    <s v="405 N MacArthur Blvd"/>
    <x v="63"/>
    <x v="29"/>
    <s v="62702"/>
    <x v="2"/>
  </r>
  <r>
    <s v="Arms"/>
    <s v="Tamatha "/>
    <x v="0"/>
    <s v="Assistant Professor"/>
    <s v="University of North Carolina at Wilmington"/>
    <s v="601 S. College Road, McNeill Hall 2034C"/>
    <s v="Wilmington"/>
    <s v="NC"/>
    <s v="28403"/>
    <s v="910-962-7192"/>
    <s v="armst@uncw.edu"/>
    <d v="2016-06-01T00:00:00"/>
    <m/>
    <m/>
    <x v="67"/>
    <s v="Mary E. Forsythe"/>
    <s v="C.P.M. UNCW Director of purchasing "/>
    <s v="forsythem@uncw.edu"/>
    <x v="66"/>
    <s v="601 S. College RD. "/>
    <x v="64"/>
    <x v="8"/>
    <s v="28403"/>
    <x v="44"/>
  </r>
  <r>
    <s v="Armstrong"/>
    <s v="Janeen "/>
    <x v="1"/>
    <s v="Evidence-Based Coordinator"/>
    <s v="Triangle J AAA"/>
    <s v="PO Box 12276"/>
    <s v="Durham"/>
    <s v="NC"/>
    <s v="27703"/>
    <s v="919-558-9341"/>
    <s v="armstrongcj1982@gmail.com"/>
    <d v="2011-01-01T00:00:00"/>
    <m/>
    <m/>
    <x v="17"/>
    <m/>
    <m/>
    <m/>
    <x v="17"/>
    <m/>
    <x v="17"/>
    <x v="11"/>
    <m/>
    <x v="45"/>
  </r>
  <r>
    <s v="Arnaldi"/>
    <s v="Mary "/>
    <x v="1"/>
    <m/>
    <s v="AAA of Palm Beach/Treasure Coast, Inc."/>
    <s v="4400 N. Congress Avenue"/>
    <s v="West Palm Beach"/>
    <s v="FL"/>
    <n v="33407"/>
    <n v="4077189066"/>
    <s v="IC8385@YAHOO.COM"/>
    <d v="2018-02-06T00:00:00"/>
    <m/>
    <m/>
    <x v="68"/>
    <s v="Jamie Estremora-Fitzgerald"/>
    <m/>
    <s v="lherrera@youradrc.org"/>
    <x v="67"/>
    <s v="4400 N Congress Ave"/>
    <x v="65"/>
    <x v="21"/>
    <n v="33407"/>
    <x v="46"/>
  </r>
  <r>
    <s v="Arnold"/>
    <s v="Beth"/>
    <x v="1"/>
    <s v="Volunteer"/>
    <s v="Austin Groups for the Elderly"/>
    <s v="4441 Sacred Arrow Dr"/>
    <s v="Austin"/>
    <s v="TX"/>
    <n v="78735"/>
    <s v="512-633-5474"/>
    <s v="bethlpc@gmail.com"/>
    <d v="2015-07-01T00:00:00"/>
    <m/>
    <m/>
    <x v="69"/>
    <s v="Joyce A. Lauch"/>
    <s v="Executive Director"/>
    <s v="jalauch@ageofaustin.org"/>
    <x v="68"/>
    <s v="3710 Cedar Street"/>
    <x v="66"/>
    <x v="6"/>
    <n v="78705"/>
    <x v="47"/>
  </r>
  <r>
    <s v="Armstrong"/>
    <s v="Beth"/>
    <x v="0"/>
    <s v="Registered Nurse PHN"/>
    <s v="Mansfield-Ontario-Richland County Health Dept."/>
    <s v="555 Lexington Avenue"/>
    <s v="Mansfield"/>
    <s v="OH"/>
    <n v="44906"/>
    <s v="419-774-4543"/>
    <s v="barmstrong@richlandhealth.org"/>
    <d v="2012-05-21T00:00:00"/>
    <m/>
    <m/>
    <x v="70"/>
    <s v="Stan Saalman"/>
    <s v="Health Commissioner"/>
    <s v="ssaalman@richlandhealth.org"/>
    <x v="69"/>
    <s v="555 Lexington Avenue"/>
    <x v="67"/>
    <x v="1"/>
    <n v="44906"/>
    <x v="48"/>
  </r>
  <r>
    <s v="Arnold"/>
    <s v="John"/>
    <x v="0"/>
    <s v="Owner/operator"/>
    <s v="Open Sky Movement Arts"/>
    <s v="412 9th Street"/>
    <s v="Las Vegas"/>
    <s v="NM"/>
    <s v="87701"/>
    <s v="512-375-2897"/>
    <s v="Arnoldsan@hotmail.com"/>
    <d v="2018-05-05T00:00:00"/>
    <m/>
    <m/>
    <x v="71"/>
    <s v="John E. Arnold"/>
    <s v="Owner, Operator"/>
    <s v="arnoldsan@hotmail.com"/>
    <x v="70"/>
    <s v="1120 8th St"/>
    <x v="68"/>
    <x v="18"/>
    <n v="87701"/>
    <x v="13"/>
  </r>
  <r>
    <s v="Arnold"/>
    <s v="Diana G."/>
    <x v="0"/>
    <s v="Volunteer - MOB Coach  (Retired RN)"/>
    <s v="York County Area Agency on Aging"/>
    <s v="100 W. Market Street"/>
    <s v="York"/>
    <s v="PA"/>
    <s v="17401"/>
    <s v="717 771-9610"/>
    <s v="rondarnold@gmail.com"/>
    <d v="2013-11-01T00:00:00"/>
    <m/>
    <m/>
    <x v="72"/>
    <s v="Beth A. Kehler"/>
    <s v="Director of PR and Advocacy"/>
    <s v="bakehler@york-county.org"/>
    <x v="71"/>
    <s v="100 West Market Street, "/>
    <x v="55"/>
    <x v="5"/>
    <s v="17401"/>
    <x v="2"/>
  </r>
  <r>
    <s v="Aronson"/>
    <s v="Milissa "/>
    <x v="0"/>
    <s v="Director of Programs"/>
    <s v="FAMILYConnections, Inc."/>
    <s v="395 South Center Street"/>
    <s v="Orange"/>
    <s v="NJ"/>
    <s v="07050"/>
    <s v="973-675-3817 x 3456"/>
    <s v="maronson@familyconnectionsnj.org"/>
    <d v="2016-01-06T00:00:00"/>
    <m/>
    <m/>
    <x v="73"/>
    <s v="John Surface"/>
    <s v="Sr. Director of Program Development"/>
    <s v="jsurface@familyconnectionsnj.org"/>
    <x v="72"/>
    <s v="7 Glenwood Ave. Suite 101"/>
    <x v="69"/>
    <x v="12"/>
    <s v="07017"/>
    <x v="2"/>
  </r>
  <r>
    <s v="Ashcraft"/>
    <s v="Linda"/>
    <x v="1"/>
    <s v="Case Manager Supervisor"/>
    <s v="Aging and In-Home Svcs of Northeast Indiana"/>
    <s v="2927 Lake Avenue"/>
    <s v="Fort Wayne"/>
    <s v="IN"/>
    <n v="46805"/>
    <s v="260-745-1200"/>
    <s v="lashcraft@agingihs.org"/>
    <d v="2009-06-09T00:00:00"/>
    <m/>
    <m/>
    <x v="74"/>
    <s v="Connie Benton Wolfe"/>
    <m/>
    <s v="cbwolfe@agingihs.org, bkrudop@agingihs.org"/>
    <x v="73"/>
    <s v="2927 Lake Avenue"/>
    <x v="70"/>
    <x v="30"/>
    <n v="46505"/>
    <x v="2"/>
  </r>
  <r>
    <s v="Artinger"/>
    <s v="Lorraine"/>
    <x v="0"/>
    <s v="Trauma Prevention &amp; Outreach Nurse"/>
    <s v="Natividad Medical Center"/>
    <s v="1441 Constitution Blvd"/>
    <s v="Salinas"/>
    <s v="CA"/>
    <s v="93906"/>
    <s v="831-772-7357"/>
    <s v="artingerlg@natividad.com"/>
    <d v="2017-02-07T00:00:00"/>
    <m/>
    <m/>
    <x v="75"/>
    <s v="Dr. Gary Gray"/>
    <s v="CEO"/>
    <s v="graygr@natividad.com"/>
    <x v="74"/>
    <s v="1441 Constitution Blvd."/>
    <x v="71"/>
    <x v="10"/>
    <s v="93906"/>
    <x v="49"/>
  </r>
  <r>
    <s v="Aspromonte"/>
    <s v="Janelle"/>
    <x v="1"/>
    <s v="Information &amp; Assistance Coordinator"/>
    <s v="Weld County AAA"/>
    <s v="315 C N. 11th Ave"/>
    <s v="Greeley"/>
    <s v="CO"/>
    <n v="80632"/>
    <s v="970-346-6950"/>
    <s v="jaspromonte@co.weld.co.us"/>
    <d v="2010-05-01T00:00:00"/>
    <m/>
    <m/>
    <x v="76"/>
    <s v="Evam Jewell"/>
    <s v="Divison Head"/>
    <s v="ejewell@co.weld.co.us"/>
    <x v="75"/>
    <s v="PO Box 1805"/>
    <x v="72"/>
    <x v="31"/>
    <n v="80632"/>
    <x v="2"/>
  </r>
  <r>
    <s v="Astacio"/>
    <s v="Marlene"/>
    <x v="1"/>
    <s v="Evidence Based Programs Coach"/>
    <s v="Boulder County Aging Services"/>
    <s v="PO Box 471"/>
    <s v="Boulder"/>
    <s v="CO"/>
    <n v="80306"/>
    <s v="303-684-5576"/>
    <s v="marlene_tony@yahoo.com"/>
    <d v="2010-05-01T00:00:00"/>
    <m/>
    <m/>
    <x v="77"/>
    <s v="Theresa DeAnni"/>
    <s v="Program Manager"/>
    <s v="tdeanni@bouldercounty.org"/>
    <x v="76"/>
    <s v="3482 N Broadway"/>
    <x v="73"/>
    <x v="31"/>
    <n v="80304"/>
    <x v="50"/>
  </r>
  <r>
    <s v="Ashdown"/>
    <s v="Jacob"/>
    <x v="0"/>
    <s v="Injury Prevention &amp; Outreach Coordinator"/>
    <s v="University Medical Center"/>
    <s v="602 Indiana Avenue"/>
    <s v="Lubbock"/>
    <s v="TX"/>
    <n v="79415"/>
    <s v="(806) 775-9315"/>
    <s v="jacob.ashdown@umchealthsystem.com"/>
    <d v="2017-05-09T00:00:00"/>
    <m/>
    <m/>
    <x v="78"/>
    <s v="Jennifer Fondon"/>
    <s v="Vice President of Quality"/>
    <s v="jennifer.fondon@umchealthsystem.com"/>
    <x v="77"/>
    <s v="602 Indiana Avenue"/>
    <x v="74"/>
    <x v="6"/>
    <s v="79415"/>
    <x v="51"/>
  </r>
  <r>
    <s v="Atencio"/>
    <s v="Anna"/>
    <x v="1"/>
    <s v="Wellness Programs Manager"/>
    <s v="Presbyterian Health Services"/>
    <s v="6301 Forest Hills Dr. NE"/>
    <s v="Albuquerque"/>
    <s v="NM"/>
    <n v="87109"/>
    <s v="505-823-8320"/>
    <s v="aatencio@phs.org"/>
    <d v="2017-05-11T00:00:00"/>
    <m/>
    <m/>
    <x v="65"/>
    <s v="Clay Holderman"/>
    <s v="Chief Administrative Officer"/>
    <s v="cholderma@phs.org"/>
    <x v="78"/>
    <s v="Presbyterian Healthplex 6301 Forest Hills Drive, NE "/>
    <x v="62"/>
    <x v="28"/>
    <s v="87109"/>
    <x v="43"/>
  </r>
  <r>
    <s v="Atwell"/>
    <s v="Brenda"/>
    <x v="0"/>
    <m/>
    <s v="Southern AAA Diversified Resources, Inc."/>
    <s v="1411 Highway 41 N"/>
    <s v="Tifton"/>
    <s v="GA"/>
    <n v="31502"/>
    <s v="912-285-3089"/>
    <s v="batwell@diversifiedresources.net"/>
    <m/>
    <m/>
    <m/>
    <x v="79"/>
    <s v="Kathy S. Yarbrough"/>
    <m/>
    <s v="ksyarbrough@diversifiedresources.net"/>
    <x v="79"/>
    <s v="147 Knight Ave Circle, POB 1099"/>
    <x v="75"/>
    <x v="17"/>
    <n v="31502"/>
    <x v="52"/>
  </r>
  <r>
    <s v="Aufderheide"/>
    <s v="Jennifer"/>
    <x v="1"/>
    <s v="Exercise Physiologist"/>
    <s v="KMC Community Wellness"/>
    <s v="2110 Leiter Rd"/>
    <s v="Miamisburg"/>
    <s v="OH"/>
    <n v="45342"/>
    <s v="937-384-4584"/>
    <s v="Jennifer.Aufderheide@khnetwork.org"/>
    <d v="2011-08-10T00:00:00"/>
    <m/>
    <m/>
    <x v="80"/>
    <s v="Jennifer Aufderheide"/>
    <s v="EP/Outreach Programmer"/>
    <s v="jennifer.aufderheide@khnetwork.org"/>
    <x v="80"/>
    <s v="2110 Leiter Rd"/>
    <x v="76"/>
    <x v="1"/>
    <n v="45440"/>
    <x v="2"/>
  </r>
  <r>
    <s v="Au"/>
    <s v="Carmen"/>
    <x v="0"/>
    <s v="Case Worker"/>
    <s v="Chinese American Service League, Inc."/>
    <s v="2141 South Tan Court"/>
    <s v="Chicago"/>
    <s v="IL"/>
    <n v="60616"/>
    <s v="312 791-0418"/>
    <s v="carmen_au@caslservice.org"/>
    <d v="2013-02-13T00:00:00"/>
    <m/>
    <m/>
    <x v="81"/>
    <s v="Esther Wong"/>
    <m/>
    <s v="estherw@caslservice.org"/>
    <x v="81"/>
    <s v="2141 South Tan Court"/>
    <x v="77"/>
    <x v="23"/>
    <n v="60616"/>
    <x v="53"/>
  </r>
  <r>
    <s v="Austin"/>
    <s v="Iann"/>
    <x v="1"/>
    <s v="Injury Prevention Technician"/>
    <s v="Gila River Health Department Injury Prevention Program"/>
    <s v="PO Box 876"/>
    <s v="Sacaton"/>
    <s v="AZ"/>
    <n v="85147"/>
    <s v="520-550-8000"/>
    <s v="iann.austin@gric.nsn.us"/>
    <d v="2015-07-15T00:00:00"/>
    <m/>
    <m/>
    <x v="82"/>
    <s v="Janice R. Anderson"/>
    <m/>
    <s v="janice.anderson@gric.nsn.us"/>
    <x v="82"/>
    <s v="Route 2, Box 750"/>
    <x v="78"/>
    <x v="25"/>
    <n v="85147"/>
    <x v="2"/>
  </r>
  <r>
    <s v="Augoustatos"/>
    <s v="Rosemarie"/>
    <x v="0"/>
    <s v="Yoga Instructor/Life Coach"/>
    <s v="Selfhelp Innovative Senior Center-Benjamin Rosenthal-Prince Street Senior Center"/>
    <s v="45-25 Kiseena Boulevard"/>
    <s v="Flushing"/>
    <s v="NY"/>
    <n v="11355"/>
    <s v="718-886-5777"/>
    <s v="roseyoga1@verizon.net"/>
    <d v="2013-01-13T00:00:00"/>
    <m/>
    <m/>
    <x v="83"/>
    <s v="Jane Qiv"/>
    <m/>
    <s v="jane@selfhelp.net"/>
    <x v="83"/>
    <s v="45-25 Kissena Boulevard"/>
    <x v="79"/>
    <x v="32"/>
    <n v="11355"/>
    <x v="54"/>
  </r>
  <r>
    <s v="Auth"/>
    <s v="Donna "/>
    <x v="1"/>
    <m/>
    <s v="Three Rivers Regional Commission"/>
    <s v="13273 Georgia Highway, 34 East"/>
    <s v="Franklin"/>
    <s v="GA"/>
    <n v="30217"/>
    <s v="706-647-1607"/>
    <s v="dauth@upsoncountyga.org"/>
    <d v="2013-02-18T00:00:00"/>
    <m/>
    <m/>
    <x v="84"/>
    <s v="Joy Shirley"/>
    <m/>
    <s v="jyshirley@threeriversrc.com"/>
    <x v="84"/>
    <s v="13273 GA Hwy 34 East"/>
    <x v="80"/>
    <x v="17"/>
    <n v="30217"/>
    <x v="2"/>
  </r>
  <r>
    <s v="Avalos"/>
    <s v="Maria"/>
    <x v="1"/>
    <s v="Health &amp; Wellness Coordinator"/>
    <s v="West Central Florida AAA, Inc"/>
    <s v="5905 Breckenridge PKWY, Suite F"/>
    <s v="Tampa"/>
    <s v="FL"/>
    <n v="33610"/>
    <s v="305 804 9767"/>
    <s v="pelaezma@earthlink.net"/>
    <d v="2007-06-07T00:00:00"/>
    <m/>
    <m/>
    <x v="85"/>
    <s v="Martha Pelaez"/>
    <s v="Vice President of Network Relations"/>
    <s v="mpelaez@flhealthnetworks.org"/>
    <x v="85"/>
    <s v="13899 Biscayne Blvd, Suite 205"/>
    <x v="81"/>
    <x v="21"/>
    <n v="33181"/>
    <x v="2"/>
  </r>
  <r>
    <s v="Avendano"/>
    <s v="Rita"/>
    <x v="1"/>
    <m/>
    <s v="WellMed Charitable Foundation no longer here; now at Gentiva"/>
    <m/>
    <s v="San Antonio"/>
    <s v="TX"/>
    <m/>
    <m/>
    <m/>
    <d v="2012-02-12T00:00:00"/>
    <m/>
    <m/>
    <x v="17"/>
    <m/>
    <m/>
    <m/>
    <x v="17"/>
    <m/>
    <x v="17"/>
    <x v="11"/>
    <m/>
    <x v="2"/>
  </r>
  <r>
    <s v="Austin"/>
    <s v="Margaret"/>
    <x v="0"/>
    <s v="Trauma Outreach/Prevention Coordinator"/>
    <s v="Geisinger Wyoming Valley Medical Center"/>
    <s v="1000 East Mountain Blvd."/>
    <s v="Wilkes-Barre"/>
    <s v="PA"/>
    <n v="18711"/>
    <s v="570 808-5356"/>
    <s v="maustin1@geisinger.edu"/>
    <d v="2014-09-14T00:00:00"/>
    <m/>
    <m/>
    <x v="86"/>
    <s v="Ron Beer"/>
    <s v="VP Clinical Operations"/>
    <s v="rrbeer@geisinger.edu"/>
    <x v="86"/>
    <s v="1000 East Mountain Blvd."/>
    <x v="5"/>
    <x v="5"/>
    <n v="18711"/>
    <x v="55"/>
  </r>
  <r>
    <s v="Averill"/>
    <s v="Karla"/>
    <x v="1"/>
    <s v="Executive Director"/>
    <s v="Ariziona ALFA"/>
    <s v="2345 E Thomas Rd. Suite 290"/>
    <s v="Phoenix"/>
    <s v="AZ"/>
    <s v="85016"/>
    <s v="602-322-0100"/>
    <s v="suncitywest-ED@emeritus.com"/>
    <d v="2008-02-01T00:00:00"/>
    <m/>
    <m/>
    <x v="87"/>
    <s v="Crystal Keenan"/>
    <s v="Deputy Director"/>
    <s v="ckeenan@azalfa.org"/>
    <x v="87"/>
    <s v="2345 E Thomas Rd, Suite 290"/>
    <x v="47"/>
    <x v="25"/>
    <n v="85014"/>
    <x v="56"/>
  </r>
  <r>
    <s v="Averett"/>
    <s v="Thania"/>
    <x v="0"/>
    <s v="Quality Assurance"/>
    <s v="So. Mississippi Planning &amp; Development District AAA"/>
    <s v="9229 Highway 49"/>
    <s v="Gulfport"/>
    <s v="MS"/>
    <n v="39503"/>
    <s v="228-868-2311"/>
    <s v="taverett@smpdd.com"/>
    <d v="2015-03-15T00:00:00"/>
    <m/>
    <m/>
    <x v="88"/>
    <s v="Leonard Bentz"/>
    <s v="Executive Director"/>
    <s v="taverett@smpdd.com"/>
    <x v="88"/>
    <s v="9229 Hwy 49"/>
    <x v="82"/>
    <x v="19"/>
    <n v="39503"/>
    <x v="57"/>
  </r>
  <r>
    <s v="Avery"/>
    <s v="Laurie"/>
    <x v="0"/>
    <s v="Director, Social Adult Day and Caregiver Serv"/>
    <s v="Queens Community House"/>
    <s v="108-25 62nd Drive"/>
    <s v="Forest Hills"/>
    <s v="NY"/>
    <n v="11375"/>
    <s v="718-592-5757x237"/>
    <s v="lavery@queenscommunityhouse.org"/>
    <d v="2009-05-01T00:00:00"/>
    <m/>
    <m/>
    <x v="89"/>
    <s v="Naomi B. Altman"/>
    <s v="Associate Executive Director"/>
    <s v="naltman@qchnyc.org"/>
    <x v="89"/>
    <s v="108-25 62nd Drive"/>
    <x v="83"/>
    <x v="32"/>
    <n v="11375"/>
    <x v="58"/>
  </r>
  <r>
    <s v="Avery"/>
    <s v="Andrea"/>
    <x v="0"/>
    <s v="Senior Linkage Line Specialist"/>
    <s v="Southeatern Minnesota AAA"/>
    <s v="421 SW First Ave, Ste 201"/>
    <s v="Rochester"/>
    <s v="MN"/>
    <n v="55902"/>
    <s v="507-288-6944"/>
    <s v="annie@semaaarochestermn.org"/>
    <d v="2012-05-12T00:00:00"/>
    <m/>
    <m/>
    <x v="90"/>
    <s v="Connie J. Bagley"/>
    <s v="Executive Director"/>
    <s v="connie@semaaarochestermn.org"/>
    <x v="90"/>
    <s v="421 SW First Ave, Suite 201"/>
    <x v="84"/>
    <x v="33"/>
    <n v="55902"/>
    <x v="2"/>
  </r>
  <r>
    <s v="Ayers"/>
    <s v="Emily"/>
    <x v="1"/>
    <s v="Volunteer"/>
    <s v="Maury River Senior Center"/>
    <s v="2137 Magnolia Ave"/>
    <s v="Buena Vista"/>
    <s v="VA"/>
    <n v="24416"/>
    <s v="540-261-7474"/>
    <s v="eayers256@gmail.com"/>
    <d v="2017-12-04T00:00:00"/>
    <m/>
    <m/>
    <x v="91"/>
    <s v="Jennifer Chestnut"/>
    <s v="Associate Director"/>
    <s v="jenn@vpas.info"/>
    <x v="91"/>
    <s v="325 Pine Ave., PO Box 817"/>
    <x v="85"/>
    <x v="14"/>
    <n v="22980"/>
    <x v="59"/>
  </r>
  <r>
    <s v="Ayala Torres"/>
    <s v="Kariemarie"/>
    <x v="0"/>
    <s v="Nurse"/>
    <s v="Municipio de Coamo"/>
    <s v="Calle Mario Brashi número 3"/>
    <s v="Coamo"/>
    <s v="PR"/>
    <s v="00769"/>
    <s v="787-974-4282"/>
    <s v="kariemarie24@gmail.com"/>
    <d v="2018-10-05T00:00:00"/>
    <m/>
    <m/>
    <x v="92"/>
    <s v="Juan C. Garcia Padilla"/>
    <s v="unknown"/>
    <s v="juan.garcia@coamo.puertorico.pr"/>
    <x v="92"/>
    <s v="Calle Mario Brashi #3"/>
    <x v="86"/>
    <x v="34"/>
    <s v="00769"/>
    <x v="60"/>
  </r>
  <r>
    <s v="Baca"/>
    <s v="Tina"/>
    <x v="1"/>
    <s v="FGP/SCP/RSVP Director"/>
    <s v="Sierra Joint Office on Aging"/>
    <s v="PO Box 829, 360 W 4th St"/>
    <s v="Truth or Consequences"/>
    <s v="NM"/>
    <s v="87901"/>
    <s v="575-894-3045"/>
    <s v="tinab_fgpscp@riolink.com"/>
    <d v="2009-05-09T00:00:00"/>
    <m/>
    <m/>
    <x v="93"/>
    <s v="Tina Baca"/>
    <s v="Director"/>
    <s v="tinab-fgpscp@riolink.com"/>
    <x v="93"/>
    <s v="360 W 4th Street"/>
    <x v="87"/>
    <x v="18"/>
    <n v="87901"/>
    <x v="2"/>
  </r>
  <r>
    <s v="Ayers"/>
    <s v="Jennifer"/>
    <x v="0"/>
    <s v="Program Director"/>
    <s v="Senior Center"/>
    <s v="1180 Pepsi Place"/>
    <s v="Charlottesville"/>
    <s v="VA"/>
    <s v="22901"/>
    <s v="434-974-7756"/>
    <s v="jennifer@seniorcenterinc.org"/>
    <d v="2016-02-16T00:00:00"/>
    <m/>
    <m/>
    <x v="94"/>
    <s v="Peter M. Thompson"/>
    <s v="Executive Director"/>
    <s v="peter@seniorcenterinc.org"/>
    <x v="94"/>
    <s v="1180 Pepsi Place"/>
    <x v="88"/>
    <x v="14"/>
    <n v="22901"/>
    <x v="61"/>
  </r>
  <r>
    <s v="Bach"/>
    <s v="Diane"/>
    <x v="0"/>
    <s v="Volunteer"/>
    <s v="Region 2 Area Agency on Aging"/>
    <s v="102 N. Main Street"/>
    <s v="Brooklyn"/>
    <s v="MI"/>
    <n v="49230"/>
    <s v="517 592-1974"/>
    <s v="dbach4267@gmail.com"/>
    <d v="2016-04-01T00:00:00"/>
    <m/>
    <m/>
    <x v="95"/>
    <s v="Margaret O'Malley"/>
    <s v="HR Director"/>
    <s v="margaret.omalley@r2aaa.net"/>
    <x v="95"/>
    <s v="102 N. Main, PO Box 189"/>
    <x v="89"/>
    <x v="13"/>
    <n v="49230"/>
    <x v="62"/>
  </r>
  <r>
    <s v="Backer"/>
    <s v="Theresa"/>
    <x v="1"/>
    <m/>
    <s v="City of Tamarac - HFSF"/>
    <s v=" 8601 W. Commercial Blvd."/>
    <s v="Tamarac"/>
    <s v="FL"/>
    <n v="33351"/>
    <s v="561 684-5885 X 235"/>
    <s v="LHerrera@YourADRC.org"/>
    <d v="2013-02-13T00:00:00"/>
    <m/>
    <m/>
    <x v="68"/>
    <s v="Jamie Estremora-Fitzgerald"/>
    <s v="None listed"/>
    <s v="lherrera@youradrc.org"/>
    <x v="67"/>
    <s v="4400 N Congress Ave"/>
    <x v="65"/>
    <x v="21"/>
    <n v="33407"/>
    <x v="2"/>
  </r>
  <r>
    <s v="Baddeloo"/>
    <s v="Cindy"/>
    <x v="1"/>
    <s v="Deputy Director"/>
    <s v="IA Health Care Associations"/>
    <s v="6750 Westown Pkwy., Suite 100"/>
    <s v="West Des Moines"/>
    <s v="IA"/>
    <s v="50266"/>
    <s v="515-327-5020"/>
    <s v="cindy@iowahealthcare.org"/>
    <d v="2008-04-08T00:00:00"/>
    <m/>
    <m/>
    <x v="17"/>
    <m/>
    <m/>
    <m/>
    <x v="17"/>
    <m/>
    <x v="17"/>
    <x v="11"/>
    <m/>
    <x v="2"/>
  </r>
  <r>
    <s v="Baer"/>
    <s v="Shari"/>
    <x v="1"/>
    <m/>
    <s v="Areawide Council on Aging"/>
    <s v="5300 Hiatus Rd"/>
    <s v="Sunrise"/>
    <s v="FL"/>
    <n v="33351"/>
    <s v="561 262 3013"/>
    <s v="lharper@ilshealth.com"/>
    <d v="2009-08-09T00:00:00"/>
    <m/>
    <m/>
    <x v="17"/>
    <m/>
    <m/>
    <m/>
    <x v="17"/>
    <m/>
    <x v="17"/>
    <x v="11"/>
    <m/>
    <x v="2"/>
  </r>
  <r>
    <s v="Bachman"/>
    <s v="Martha"/>
    <x v="0"/>
    <s v="Program Leader/Volunteer"/>
    <s v="Senior Center"/>
    <s v="1180 Pepsi Place"/>
    <s v="Charlottesville"/>
    <s v="VA"/>
    <s v="22901"/>
    <s v="434-974-7756"/>
    <s v="netmailbachman@aol.com"/>
    <d v="2016-02-16T00:00:00"/>
    <m/>
    <m/>
    <x v="94"/>
    <s v="Peter M. Thompson"/>
    <s v="Executive Director"/>
    <s v="peter@seniorcenterinc.org"/>
    <x v="94"/>
    <s v="1180 Pepsi Place"/>
    <x v="88"/>
    <x v="14"/>
    <n v="22901"/>
    <x v="61"/>
  </r>
  <r>
    <s v="Bagnera"/>
    <s v="Jacqueline"/>
    <x v="1"/>
    <s v="Health Living Programs Community coordinator"/>
    <s v="Greater Lynn Senior Services"/>
    <s v="8 Silsbee Street"/>
    <s v="Lynn"/>
    <s v="MA"/>
    <s v="01901"/>
    <s v="781 477-6701"/>
    <s v="jbagnera@glss.net"/>
    <d v="2014-05-14T00:00:00"/>
    <m/>
    <m/>
    <x v="96"/>
    <s v="Kenneth C. Halkin"/>
    <s v="CFO"/>
    <s v="khalkin@glss.net"/>
    <x v="96"/>
    <s v="8 Silsbee Street"/>
    <x v="42"/>
    <x v="2"/>
    <s v="01901"/>
    <x v="63"/>
  </r>
  <r>
    <s v="Baider"/>
    <s v="Larry"/>
    <x v="1"/>
    <s v="Manager, Rehab Services"/>
    <s v="Virtua Home Care/Virtua Health"/>
    <s v="523 Fellowship Rd, Ste 250"/>
    <s v="Mt Laurel"/>
    <s v="NJ"/>
    <s v="08054"/>
    <s v="856-581-7225"/>
    <s v="lbaider@virtua.org"/>
    <d v="2009-01-09T00:00:00"/>
    <m/>
    <m/>
    <x v="17"/>
    <m/>
    <m/>
    <m/>
    <x v="17"/>
    <m/>
    <x v="17"/>
    <x v="11"/>
    <m/>
    <x v="2"/>
  </r>
  <r>
    <s v="Baier-Rogers"/>
    <s v="Cathleen"/>
    <x v="1"/>
    <s v="Program Director"/>
    <s v="Senior Centers of Spartanburg County"/>
    <s v="1605 Drayton Road, PO Box 2534"/>
    <s v="Spartanburg"/>
    <s v="SC"/>
    <n v="29304"/>
    <s v="864-596-3910"/>
    <s v="cbaier-rogers@scsptbg.org"/>
    <d v="2010-02-01T00:00:00"/>
    <m/>
    <m/>
    <x v="49"/>
    <s v="Cathy Baier-Rogers"/>
    <s v="Director"/>
    <s v="cbaier-rogers@scsptbg.org"/>
    <x v="46"/>
    <s v="142 South Dean Street"/>
    <x v="48"/>
    <x v="4"/>
    <n v="29304"/>
    <x v="2"/>
  </r>
  <r>
    <s v="Bailey"/>
    <s v="Joyce"/>
    <x v="1"/>
    <m/>
    <s v="AAA Palm Beach/Treasure Coast"/>
    <s v="4400 N Congress Ave"/>
    <s v="West Palm Beach"/>
    <s v="FL"/>
    <s v="33407"/>
    <s v="305-858-0887 x263"/>
    <s v="vgold@lhanc.org"/>
    <d v="2008-10-08T00:00:00"/>
    <m/>
    <m/>
    <x v="17"/>
    <m/>
    <m/>
    <m/>
    <x v="17"/>
    <m/>
    <x v="17"/>
    <x v="11"/>
    <m/>
    <x v="2"/>
  </r>
  <r>
    <s v="Baglini"/>
    <s v="Katie"/>
    <x v="0"/>
    <s v="Program Specialist"/>
    <s v="American Lung Association in PA"/>
    <s v="2200 W. Hamilton St.; Suite 318"/>
    <s v="Allentown"/>
    <s v="PA"/>
    <n v="18104"/>
    <s v="610-253-5060 ext 243"/>
    <s v="katie.baglini@lung.org"/>
    <d v="2017-10-24T00:00:00"/>
    <m/>
    <m/>
    <x v="97"/>
    <s v="Deborah P Brown"/>
    <s v="Executive Vice President"/>
    <s v="deb.brown@lung.org"/>
    <x v="97"/>
    <s v="3001 Gettysburg Rd."/>
    <x v="90"/>
    <x v="5"/>
    <n v="17011"/>
    <x v="64"/>
  </r>
  <r>
    <s v="Bailey"/>
    <s v="Rachel"/>
    <x v="0"/>
    <s v="Trauma Education / Injury Prevention Coordinator"/>
    <s v="Johnston-Willis Hospital"/>
    <s v="1401 Johnston-Willis Drive; Atrium Suite 5300"/>
    <s v="Richmond"/>
    <s v="VA"/>
    <n v="23235"/>
    <s v="804-483-6832"/>
    <s v="rachel.bailey2@hcahealthcare.com"/>
    <d v="2019-05-03T00:00:00"/>
    <m/>
    <m/>
    <x v="98"/>
    <s v="Katherine Challis"/>
    <s v="Trauma Director"/>
    <s v="katherine.challis@HCAHealthcare.com"/>
    <x v="98"/>
    <s v="1401 Johnston Willis Drive, Atrium Ste. 5300"/>
    <x v="91"/>
    <x v="14"/>
    <n v="23235"/>
    <x v="65"/>
  </r>
  <r>
    <s v="Bailey"/>
    <s v="Michelle"/>
    <x v="0"/>
    <s v="Community Living Supervisor"/>
    <s v="Ohio District 5 Area Agency on Aging"/>
    <s v="2131 Park Ave. W."/>
    <s v="Ontario"/>
    <s v="OH"/>
    <n v="44906"/>
    <s v="567-247-6476"/>
    <s v="mlbailey@aaa5ohio.org"/>
    <d v="2019-11-14T00:00:00"/>
    <m/>
    <m/>
    <x v="99"/>
    <s v="Duana Patton"/>
    <s v="CEO"/>
    <s v="dpatton@aaa5ohio.org"/>
    <x v="99"/>
    <s v="2131 Park Ave West"/>
    <x v="92"/>
    <x v="1"/>
    <n v="44906"/>
    <x v="66"/>
  </r>
  <r>
    <s v="Bailey"/>
    <s v="Lindsay"/>
    <x v="0"/>
    <s v="Injury Prevention Coordinator"/>
    <s v="UNC Trauma Program"/>
    <s v="101 Manning Drive"/>
    <s v="Chapel Hill"/>
    <s v="NC"/>
    <n v="27514"/>
    <s v="304-549-8076"/>
    <s v="lindsay.bailey@unchealth.unc.edu"/>
    <d v="2018-11-08T00:00:00"/>
    <m/>
    <m/>
    <x v="100"/>
    <s v="Alberto Bonafacio"/>
    <s v="Trauma Program Manager"/>
    <s v="alberto.bonivacio@unchealth.unc.edu"/>
    <x v="100"/>
    <s v="101 Manning Dr."/>
    <x v="93"/>
    <x v="8"/>
    <n v="27514"/>
    <x v="67"/>
  </r>
  <r>
    <s v="Bailey"/>
    <s v="Wendy"/>
    <x v="0"/>
    <s v="Educator - Blackbird Educational Center"/>
    <s v="Volunteer Delaware 50+"/>
    <s v="698 Blackbird Forest Rd"/>
    <s v="Smyrna"/>
    <s v="DE"/>
    <s v="19977"/>
    <s v="302-563-2822"/>
    <s v="wendy.w.bailey@gmail.com"/>
    <d v="2018-06-25T00:00:00"/>
    <m/>
    <m/>
    <x v="37"/>
    <s v="Ann Gorrin"/>
    <s v="Volunteer Services Administrator"/>
    <s v="ann.gorrin@delaware.gov"/>
    <x v="35"/>
    <s v="1901 North DuPont Highway, Debnam Building"/>
    <x v="36"/>
    <x v="20"/>
    <n v="19720"/>
    <x v="27"/>
  </r>
  <r>
    <s v="Bajar"/>
    <s v="Jose"/>
    <x v="1"/>
    <s v="Physical Therapist"/>
    <s v="AAA of Southeast Texas"/>
    <s v="6190 Bankston Lane"/>
    <s v="Beaumont"/>
    <s v="TX"/>
    <s v="77706"/>
    <s v="409-466-7868"/>
    <s v="jomlusbajar@sbcglobal.net"/>
    <d v="2009-06-01T00:00:00"/>
    <m/>
    <m/>
    <x v="101"/>
    <s v="Shaun P. Davis"/>
    <s v="Executive Director"/>
    <s v="sdavis@setrpc.org"/>
    <x v="101"/>
    <s v="2210 Eastex Freeway"/>
    <x v="94"/>
    <x v="6"/>
    <n v="77703"/>
    <x v="2"/>
  </r>
  <r>
    <s v="Bajorin"/>
    <s v="Marilyn"/>
    <x v="1"/>
    <s v="Care Manager/Service Coordinator"/>
    <s v="Care Connection for Aging Services"/>
    <s v="P.O. Box 1078, 106 W. Young"/>
    <s v="Warrensburg"/>
    <s v="MO"/>
    <s v="64093"/>
    <s v="660-747-3107"/>
    <s v="mbajorin@careconnectionservices.org"/>
    <d v="2007-04-07T00:00:00"/>
    <m/>
    <m/>
    <x v="17"/>
    <m/>
    <m/>
    <m/>
    <x v="17"/>
    <m/>
    <x v="17"/>
    <x v="11"/>
    <m/>
    <x v="68"/>
  </r>
  <r>
    <s v="Bairos"/>
    <s v="Maria"/>
    <x v="0"/>
    <s v="Senior Service Corps Volunteer"/>
    <s v="Elder Services of Cape Cod &amp;Island/RSVP"/>
    <s v="77 Shorewood Drive"/>
    <s v="E. Falmouth"/>
    <s v="MA"/>
    <s v="02536"/>
    <s v="508 457-5543"/>
    <s v="mariabairos77@comcast.net"/>
    <d v="2014-05-14T00:00:00"/>
    <m/>
    <m/>
    <x v="102"/>
    <s v="Deborah Tranfaglia"/>
    <m/>
    <s v="deborah.taranfaglia@escci.org"/>
    <x v="102"/>
    <s v="68 Route 134,"/>
    <x v="95"/>
    <x v="2"/>
    <s v="02666"/>
    <x v="69"/>
  </r>
  <r>
    <s v="Bajus"/>
    <s v="Leanne"/>
    <x v="0"/>
    <s v="Dietitian Consultant"/>
    <s v="Erie County Senior Services"/>
    <s v="95 Franklin Street"/>
    <s v="Buffalo"/>
    <s v="NY"/>
    <s v="14202"/>
    <s v="716-858-6047"/>
    <s v="laiyeng.bajus@erie.gov "/>
    <d v="2019-10-03T00:00:00"/>
    <m/>
    <m/>
    <x v="103"/>
    <s v="David Shenk"/>
    <s v="Commissioner of Senior Service"/>
    <s v="julie.ruzala@erie.gov"/>
    <x v="103"/>
    <s v="95 Franklin St., 13th Floor"/>
    <x v="96"/>
    <x v="32"/>
    <n v="14202"/>
    <x v="70"/>
  </r>
  <r>
    <s v="Baker"/>
    <s v="Carol"/>
    <x v="0"/>
    <s v="Quality &amp; Planning Associate"/>
    <s v="AAA Region 9"/>
    <s v="60788 Southgate Rd"/>
    <s v="Byesville"/>
    <s v="OH"/>
    <n v="43723"/>
    <s v="800-932-7277 x4704"/>
    <s v="cbaker@aaa9.org"/>
    <d v="2011-05-11T00:00:00"/>
    <m/>
    <m/>
    <x v="104"/>
    <s v="James Endly"/>
    <s v="Executive Director"/>
    <s v="jendly@aaa9.org"/>
    <x v="104"/>
    <s v="60788 Southgate Rd"/>
    <x v="97"/>
    <x v="1"/>
    <n v="43723"/>
    <x v="2"/>
  </r>
  <r>
    <s v="Baker"/>
    <s v="Jamie Lynne"/>
    <x v="1"/>
    <s v="Health &amp; Wellness Manager"/>
    <s v="Senior Connection Center, Inc."/>
    <s v="8928 Brittany Way"/>
    <s v="Tampa"/>
    <s v="FL"/>
    <n v="33619"/>
    <s v="305-292-8445"/>
    <s v="Pmflkeys@aol.com"/>
    <d v="2008-10-08T00:00:00"/>
    <m/>
    <m/>
    <x v="105"/>
    <s v="Charlotte McHenry"/>
    <s v="President"/>
    <s v="charoltte.mchenry@agingflorida.com"/>
    <x v="105"/>
    <s v="8928 Brittany Way"/>
    <x v="98"/>
    <x v="21"/>
    <s v="33619"/>
    <x v="71"/>
  </r>
  <r>
    <s v="Baker"/>
    <s v="Julia"/>
    <x v="1"/>
    <m/>
    <s v="Project Enhance/Senior Services"/>
    <s v="425 SW 144th St"/>
    <s v="Burien"/>
    <s v="WA"/>
    <s v="98166"/>
    <s v="206-244-3686"/>
    <s v="juliabkr@yahoo.com"/>
    <d v="2006-08-01T00:00:00"/>
    <m/>
    <m/>
    <x v="17"/>
    <m/>
    <m/>
    <m/>
    <x v="17"/>
    <m/>
    <x v="17"/>
    <x v="11"/>
    <m/>
    <x v="2"/>
  </r>
  <r>
    <s v="Baker"/>
    <s v="Leah"/>
    <x v="1"/>
    <s v="Program &amp; Outreach Manager"/>
    <s v="Meals on Wheels Atlanta"/>
    <s v="1705 Commerce Drive NW"/>
    <s v="Atlanta"/>
    <s v="GA"/>
    <n v="30318"/>
    <s v="404-351-3889"/>
    <s v="lbaker@mealsonwheelsatlanta.org"/>
    <d v="2015-03-15T00:00:00"/>
    <m/>
    <m/>
    <x v="106"/>
    <s v="Angelique Miller"/>
    <m/>
    <s v="amiller@mealsonwheelsatlanta.org"/>
    <x v="106"/>
    <s v="1705 Commerce Drive NW"/>
    <x v="99"/>
    <x v="17"/>
    <n v="30318"/>
    <x v="72"/>
  </r>
  <r>
    <s v="Baker"/>
    <s v="Nathaniel"/>
    <x v="1"/>
    <s v="Physical Therapist"/>
    <s v="Lancaster General Hospital"/>
    <s v="555 N. Duke Street"/>
    <s v="Lancaster"/>
    <s v="PA"/>
    <s v="17604"/>
    <s v="717 544-5368"/>
    <s v="ngbaker@lghealth.org"/>
    <d v="2013-11-01T00:00:00"/>
    <m/>
    <m/>
    <x v="107"/>
    <s v="Joan M. Vance"/>
    <s v="Administrative Director PMR and Neuro"/>
    <m/>
    <x v="107"/>
    <s v="555 N. Duke Street"/>
    <x v="100"/>
    <x v="5"/>
    <n v="17604"/>
    <x v="73"/>
  </r>
  <r>
    <s v="Bakes"/>
    <s v="Dara"/>
    <x v="1"/>
    <s v="EMT, Paramedic/Injury Prev Spec"/>
    <s v="OhioHealth"/>
    <s v="3535 Olentangy River Rd"/>
    <s v="Columbus"/>
    <s v="OH"/>
    <s v="43214"/>
    <s v="614-566-3462"/>
    <s v="dbakes2@ohiohealth"/>
    <d v="2008-07-08T00:00:00"/>
    <m/>
    <m/>
    <x v="17"/>
    <m/>
    <m/>
    <m/>
    <x v="17"/>
    <m/>
    <x v="17"/>
    <x v="11"/>
    <m/>
    <x v="2"/>
  </r>
  <r>
    <s v="Baker"/>
    <s v="Jake"/>
    <x v="0"/>
    <s v="Clinical Franchise Business Consultant, RN"/>
    <s v="ComForCare Home Care"/>
    <s v="2520 Telegraph Road_x000d__x000a_Suite 201"/>
    <s v="Bloomfield Hills"/>
    <s v="MI"/>
    <s v="48302"/>
    <s v="313-622-5301"/>
    <s v="jbaker@comforcare.com"/>
    <s v="Sept 20-23, 2021"/>
    <s v="Yes"/>
    <d v="2021-09-23T00:00:00"/>
    <x v="108"/>
    <s v="Stephen D. Greenwald"/>
    <s v="In-House Council"/>
    <s v="sgreenwald@bestlifebrands.com"/>
    <x v="108"/>
    <s v="2520 S. Telegraph Road, Suite 201"/>
    <x v="101"/>
    <x v="13"/>
    <n v="48302"/>
    <x v="74"/>
  </r>
  <r>
    <s v="Baldaro"/>
    <s v="Jacqueline"/>
    <x v="1"/>
    <s v="Fitness Manager"/>
    <s v="Oxford Community"/>
    <s v="5 Minuteman Lane"/>
    <s v="Oxford"/>
    <s v="MA"/>
    <s v="01540"/>
    <s v="508-987-6002"/>
    <s v="jbaldaro@town.oxford.ma.us"/>
    <d v="2009-05-01T00:00:00"/>
    <m/>
    <m/>
    <x v="109"/>
    <m/>
    <m/>
    <m/>
    <x v="17"/>
    <s v="4 Maple Rd"/>
    <x v="102"/>
    <x v="2"/>
    <m/>
    <x v="75"/>
  </r>
  <r>
    <s v="Balderas"/>
    <s v="Magali"/>
    <x v="1"/>
    <s v="Caregiver Support Specialist"/>
    <s v="Community Council of Greater Dallas"/>
    <s v="1349 Empire Central, Suite 400"/>
    <s v="Dallas"/>
    <s v="TX"/>
    <n v="75247"/>
    <s v="214-871-5065"/>
    <s v="mbalderas@ccgd.org"/>
    <d v="2008-05-08T00:00:00"/>
    <m/>
    <m/>
    <x v="110"/>
    <s v="Monita McGhee"/>
    <m/>
    <s v="mmcghee@ccgd.org"/>
    <x v="109"/>
    <s v="1349 Empire Central, Suite 400"/>
    <x v="103"/>
    <x v="6"/>
    <n v="75247"/>
    <x v="2"/>
  </r>
  <r>
    <s v="Bakhtyar"/>
    <s v="Shehrieen"/>
    <x v="0"/>
    <s v="Health Educator"/>
    <s v="Hackensack University Medical Center"/>
    <s v="30 Prospect Ave"/>
    <s v="Hackensack"/>
    <s v="NJ"/>
    <s v="07601"/>
    <s v="201-637-3937"/>
    <s v="shehrieen.bakhtyar@hackensackmeridian.org"/>
    <d v="2016-10-27T00:00:00"/>
    <m/>
    <m/>
    <x v="111"/>
    <s v="Mark D. Sparta"/>
    <s v="FACHE President, Chief Hospital Ex."/>
    <s v="joanne.wendolowski@hackensackmeridian.org"/>
    <x v="110"/>
    <s v="30 Prospect Ave"/>
    <x v="104"/>
    <x v="12"/>
    <s v="07601"/>
    <x v="13"/>
  </r>
  <r>
    <s v="Baldock"/>
    <s v="Susannah"/>
    <x v="1"/>
    <s v="Nutrition Specialist"/>
    <s v="Northeastern Area Agency on Aging"/>
    <s v="245 W. Roosevelt Rd, Bldg. 6"/>
    <s v="West Chicago"/>
    <s v="IL"/>
    <n v="60185"/>
    <s v="630-293-5990"/>
    <s v="sbaldock@ageguide.org"/>
    <d v="2012-10-12T00:00:00"/>
    <m/>
    <m/>
    <x v="112"/>
    <s v="Lucia West Jones"/>
    <m/>
    <s v="info@ageguide.org"/>
    <x v="111"/>
    <s v="100 College Dr, KCC West Campus, Bldg 5, PO Box 809"/>
    <x v="105"/>
    <x v="23"/>
    <n v="60901"/>
    <x v="2"/>
  </r>
  <r>
    <s v="Baldino"/>
    <s v="Mary Jo"/>
    <x v="0"/>
    <s v="Community Outreach Coordinator"/>
    <s v="Neighborhood Health Agency"/>
    <s v="795 E Marshall St, Ste 204"/>
    <s v="West Chester "/>
    <s v="PA"/>
    <n v="19380"/>
    <s v="610-696-8312 ext. 113"/>
    <s v="mbaldino@nvnacc.com"/>
    <d v="2011-11-08T00:00:00"/>
    <m/>
    <m/>
    <x v="113"/>
    <s v="Andrea L. Devoti"/>
    <s v="Pres/CEO"/>
    <s v="adevoti@nvnacc.com"/>
    <x v="112"/>
    <s v="795 E Marshall St, Ste 204"/>
    <x v="106"/>
    <x v="5"/>
    <n v="19380"/>
    <x v="76"/>
  </r>
  <r>
    <s v="Baldridge"/>
    <s v="David"/>
    <x v="0"/>
    <s v="Executive Director"/>
    <s v="International Association for Indigenous Aging"/>
    <s v="4220 Indian Springs NE"/>
    <s v="Albuquerque"/>
    <s v="NM"/>
    <n v="87019"/>
    <s v="505-239-4793"/>
    <s v="dave@iasquared.org"/>
    <d v="2017-05-11T00:00:00"/>
    <m/>
    <m/>
    <x v="17"/>
    <m/>
    <m/>
    <m/>
    <x v="17"/>
    <m/>
    <x v="17"/>
    <x v="11"/>
    <m/>
    <x v="77"/>
  </r>
  <r>
    <s v="Balke"/>
    <s v="Alayne"/>
    <x v="1"/>
    <s v="Fall Prevention Program Manager"/>
    <s v="Meals on Wheels and Senior Outreach Services"/>
    <s v="1300 Civic Dr."/>
    <s v="Walnut Creek"/>
    <s v="CA"/>
    <n v="94596"/>
    <s v="925-937-8311"/>
    <s v="abalke@mowsos.org"/>
    <d v="2017-05-09T00:00:00"/>
    <m/>
    <m/>
    <x v="114"/>
    <s v="Elaibe Clark"/>
    <s v="Chief Executive Officer"/>
    <s v="eclark@mowsos.org"/>
    <x v="113"/>
    <s v="1300 Civic Drive"/>
    <x v="107"/>
    <x v="10"/>
    <s v="94596"/>
    <x v="78"/>
  </r>
  <r>
    <s v="Balkovich"/>
    <s v="Joanne"/>
    <x v="1"/>
    <s v="Manager"/>
    <s v="Holy Cross Hospital Senior Source"/>
    <s v="8580 Second Ave"/>
    <s v="Silver Spring"/>
    <s v="MD"/>
    <n v="20910"/>
    <s v="301-754-8510"/>
    <s v="balkoj@holycrosshealth.org"/>
    <d v="2008-05-08T00:00:00"/>
    <m/>
    <m/>
    <x v="115"/>
    <s v="Wendy Friar"/>
    <m/>
    <s v="friarw@holycrosshealth.org"/>
    <x v="114"/>
    <s v="1500 Forest Glen "/>
    <x v="108"/>
    <x v="35"/>
    <n v="20910"/>
    <x v="79"/>
  </r>
  <r>
    <s v="Baldwin"/>
    <s v="Nancy"/>
    <x v="0"/>
    <s v="Health Educator"/>
    <s v="Salem Health Community Education Center"/>
    <s v="PO Box 14001"/>
    <s v="Salem"/>
    <s v="OR"/>
    <n v="97309"/>
    <s v="503-814-2432"/>
    <s v="nancy.baldwin@salemhealth.org"/>
    <d v="2011-02-11T00:00:00"/>
    <m/>
    <m/>
    <x v="116"/>
    <s v="Sharon Heuer"/>
    <m/>
    <s v="sharon.heuer@salemhealth.orgh"/>
    <x v="115"/>
    <s v="890 Oak St, Bldg D"/>
    <x v="109"/>
    <x v="36"/>
    <n v="97301"/>
    <x v="80"/>
  </r>
  <r>
    <s v="Ballard"/>
    <s v="Julianne"/>
    <x v="0"/>
    <s v="Public Health Nurse"/>
    <s v="Sonoma County Human Services Department"/>
    <s v="3725 Westwind Blvd. Ste.101"/>
    <s v="Santa Rosa"/>
    <s v="CA"/>
    <n v="95403"/>
    <s v="707 565-5950"/>
    <s v="jballard@schsd.org"/>
    <d v="2014-10-14T00:00:00"/>
    <m/>
    <m/>
    <x v="28"/>
    <s v="Diane Kaljlan"/>
    <m/>
    <s v="dkaljlan@schsd.org"/>
    <x v="27"/>
    <s v="P.O. Box 4059"/>
    <x v="27"/>
    <x v="10"/>
    <n v="95403"/>
    <x v="2"/>
  </r>
  <r>
    <s v="Balluff"/>
    <s v="Deborah"/>
    <x v="1"/>
    <s v="Resp Care Practitioner/Pulm Rehab Specialist"/>
    <s v="Rockford Health System"/>
    <m/>
    <s v="Rockford"/>
    <s v="IL"/>
    <n v="61103"/>
    <s v="815 971-5668"/>
    <s v="dballuff@rhsnet.org"/>
    <d v="2013-12-01T00:00:00"/>
    <m/>
    <m/>
    <x v="117"/>
    <s v="Helen Brooks"/>
    <s v="Vice President, Community and Regional Development_x000a__x000a_"/>
    <m/>
    <x v="116"/>
    <s v="2400 N. Rockton Avenue"/>
    <x v="110"/>
    <x v="23"/>
    <n v="61103"/>
    <x v="2"/>
  </r>
  <r>
    <s v="Ballard"/>
    <s v="Lauren"/>
    <x v="0"/>
    <s v="Community Health Programs Coordinator"/>
    <s v="West Alabama Area Agency on Aging"/>
    <s v="4200 Highway 69 N"/>
    <s v="Northport"/>
    <s v="AL"/>
    <s v="35473"/>
    <s v="205-657-0468"/>
    <s v="Lauren.Ballard@westal.org"/>
    <s v="June 28 - July 1, 2021"/>
    <s v="Yes"/>
    <d v="2021-07-01T00:00:00"/>
    <x v="118"/>
    <s v="Kelli Kimbrell"/>
    <s v="AAA Director"/>
    <s v="Kelli.Kimbrell@westal.org"/>
    <x v="117"/>
    <s v="4200 Highway 69 N"/>
    <x v="111"/>
    <x v="15"/>
    <n v="35473"/>
    <x v="81"/>
  </r>
  <r>
    <s v="Bandieri"/>
    <s v="Sandi"/>
    <x v="1"/>
    <s v="Director, Mountain View Senior Center"/>
    <s v="Nut.and Elder Svcs. CAP Belknap-Merrimack Counties, Inc."/>
    <s v="P.O. Box 1016"/>
    <s v="Concord"/>
    <s v="NH"/>
    <s v="03302"/>
    <s v="603-225-3295"/>
    <s v="sandi51@verizon.net"/>
    <d v="2007-06-07T00:00:00"/>
    <m/>
    <m/>
    <x v="17"/>
    <m/>
    <m/>
    <m/>
    <x v="17"/>
    <m/>
    <x v="17"/>
    <x v="11"/>
    <m/>
    <x v="2"/>
  </r>
  <r>
    <s v="Banagan"/>
    <s v="John"/>
    <x v="0"/>
    <s v="Health Education Coordinator"/>
    <s v="Kaiser Permanente"/>
    <s v="1010 Pensacola Street; Health Education Department"/>
    <s v="Honolulu"/>
    <s v="HI"/>
    <n v="96814"/>
    <s v="808-432-2271"/>
    <s v="john.v.banagan@kp.org"/>
    <d v="2018-01-22T00:00:00"/>
    <m/>
    <m/>
    <x v="119"/>
    <s v="Ronny Fujimoto"/>
    <s v="Senior Director Clinical Operations"/>
    <s v="Ronny.Fujimoto@kp.org"/>
    <x v="118"/>
    <s v="1010 Pensacola St"/>
    <x v="112"/>
    <x v="22"/>
    <n v="96814"/>
    <x v="82"/>
  </r>
  <r>
    <s v="Bane"/>
    <s v="Share"/>
    <x v="1"/>
    <s v="State Gerontology Specialist"/>
    <s v="University of Missouri-Extension"/>
    <s v="106F Manheim Hall, 510 Rockhill Rd"/>
    <s v="Columbia"/>
    <s v="MO"/>
    <s v="64110"/>
    <s v="816-235-2184"/>
    <s v="banes@umkc.edu"/>
    <d v="2011-02-11T00:00:00"/>
    <m/>
    <m/>
    <x v="17"/>
    <m/>
    <m/>
    <m/>
    <x v="17"/>
    <m/>
    <x v="17"/>
    <x v="11"/>
    <m/>
    <x v="2"/>
  </r>
  <r>
    <s v="Bane"/>
    <s v="Kristen"/>
    <x v="0"/>
    <s v="Geriatric Counselor"/>
    <s v="CCSI-Case Coordinaton, LLC"/>
    <s v="3601 General Electri Road; Suite 2"/>
    <s v="Bloomington"/>
    <s v="IL"/>
    <n v="61704"/>
    <s v="309-661-6400"/>
    <s v="kristen.bane@ccsicares.com"/>
    <d v="2017-11-29T00:00:00"/>
    <m/>
    <m/>
    <x v="120"/>
    <s v="Marsha Johnson"/>
    <s v="Director of CCU Services"/>
    <s v="Marsha.Johnson@ccsicares.com"/>
    <x v="119"/>
    <s v="405 N MacArthur Blvd"/>
    <x v="63"/>
    <x v="23"/>
    <n v="62702"/>
    <x v="83"/>
  </r>
  <r>
    <s v="Banks"/>
    <s v="Denise"/>
    <x v="1"/>
    <s v="Activities Coordinator"/>
    <s v="Kit Clark Senior Services"/>
    <s v="1500 Dorchester Avenue"/>
    <s v="Dorchester"/>
    <s v="MA"/>
    <s v="02122"/>
    <s v="(617) 474-1167 x222"/>
    <s v="dbanks@baycove.org"/>
    <d v="2008-11-08T00:00:00"/>
    <m/>
    <m/>
    <x v="121"/>
    <s v="Mark Belluardo-Crosby"/>
    <m/>
    <s v="mcrosby@baycove.org"/>
    <x v="120"/>
    <s v="1500 Dorchester Avenue"/>
    <x v="113"/>
    <x v="2"/>
    <s v="02122"/>
    <x v="84"/>
  </r>
  <r>
    <s v="Bang"/>
    <s v="Grace"/>
    <x v="0"/>
    <s v="Rehab Supervisor"/>
    <s v="East Boston Neighborhood Health Center"/>
    <s v="26 Sturgis St."/>
    <s v="Winthrop"/>
    <s v="MA"/>
    <n v="2152"/>
    <s v="857-300-0554"/>
    <s v="bangg@ebnhc.org"/>
    <d v="2019-05-14T00:00:00"/>
    <m/>
    <m/>
    <x v="122"/>
    <s v="Gregory Wilmot"/>
    <s v="VP PACE"/>
    <s v="wilmotg@ebnhc.org"/>
    <x v="121"/>
    <s v="10 Grove St. "/>
    <x v="114"/>
    <x v="2"/>
    <s v="02128"/>
    <x v="85"/>
  </r>
  <r>
    <s v="Banks"/>
    <s v="Steven"/>
    <x v="1"/>
    <s v="Director of Parks &amp; Recreation"/>
    <s v="City of Flint"/>
    <s v="1002 W. Home Avenue"/>
    <s v="Flint"/>
    <s v="MI"/>
    <s v="48503"/>
    <s v="810-766-7128"/>
    <s v="zenobia240@hotmail.com"/>
    <d v="2007-11-07T00:00:00"/>
    <m/>
    <m/>
    <x v="17"/>
    <m/>
    <m/>
    <m/>
    <x v="17"/>
    <m/>
    <x v="17"/>
    <x v="11"/>
    <m/>
    <x v="2"/>
  </r>
  <r>
    <s v="Bannasch"/>
    <s v="Patricia"/>
    <x v="1"/>
    <m/>
    <s v="Area Agency on Aging 1-B"/>
    <s v="29100 Northwestern Highway, Suite 400"/>
    <s v="Southfield"/>
    <s v="MI"/>
    <n v="48034"/>
    <s v="248 585-6167"/>
    <s v="pattibannasch@att.net"/>
    <d v="2016-04-16T00:00:00"/>
    <m/>
    <m/>
    <x v="123"/>
    <s v="Michael Karson"/>
    <s v="Chief Executive Officer"/>
    <s v="mkarson@aaa1b.org"/>
    <x v="122"/>
    <s v="29100 Northwestern Hwy Suite 400"/>
    <x v="115"/>
    <x v="13"/>
    <n v="48034"/>
    <x v="86"/>
  </r>
  <r>
    <s v="Banks"/>
    <s v="Lauranel"/>
    <x v="0"/>
    <s v="Contractor"/>
    <s v="Area Agency on Aging Luzerne/Wyoming County"/>
    <s v="93 N. State St."/>
    <s v="Wilkes-Barre"/>
    <s v="PA"/>
    <s v="18701"/>
    <s v="570-822-1159"/>
    <s v="lauranel.banks@wbymca.org"/>
    <d v="2018-06-13T00:00:00"/>
    <m/>
    <m/>
    <x v="124"/>
    <s v="Mary Roselle"/>
    <s v="Executive Director"/>
    <s v="Mary.Roselle@luzernecounty.org"/>
    <x v="123"/>
    <s v="111 N. Pennsylvania Blvd. "/>
    <x v="5"/>
    <x v="5"/>
    <n v="18701"/>
    <x v="2"/>
  </r>
  <r>
    <s v="Baranek"/>
    <s v="Barbara"/>
    <x v="1"/>
    <s v="Registered Nurse"/>
    <s v="San Luis Opispo County Public Health District"/>
    <s v="2180 Johnson Avenue"/>
    <s v="San Luis Obispo"/>
    <s v="CA"/>
    <n v="93401"/>
    <s v="805 781-4929"/>
    <s v="baranek9469@pacbell.net"/>
    <d v="2014-02-14T00:00:00"/>
    <m/>
    <m/>
    <x v="125"/>
    <s v="Kathleen Karle"/>
    <m/>
    <s v="kkarle@co.slo.ca.us"/>
    <x v="124"/>
    <s v="2180 Johnson Ave"/>
    <x v="116"/>
    <x v="10"/>
    <n v="93401"/>
    <x v="87"/>
  </r>
  <r>
    <s v="Banuelos"/>
    <s v="Jon"/>
    <x v="0"/>
    <s v="Public Health Educator II"/>
    <s v="Allegheny County Health Department"/>
    <s v="807 Wallace Ave, Ste. 202"/>
    <s v="Pittsburgh"/>
    <s v="PA"/>
    <s v="15221"/>
    <s v="412-247-7911"/>
    <s v="jon.banuelos@alleghenycounty.us"/>
    <d v="2020-02-04T00:00:00"/>
    <m/>
    <m/>
    <x v="126"/>
    <s v="William D. McKain"/>
    <s v="County Manager"/>
    <m/>
    <x v="125"/>
    <s v="542 Fourth Avenue"/>
    <x v="117"/>
    <x v="5"/>
    <n v="15219"/>
    <x v="88"/>
  </r>
  <r>
    <s v="Barber"/>
    <s v="Monique"/>
    <x v="1"/>
    <s v="Director, Senior Programs"/>
    <s v="YWCA Greater Houston"/>
    <s v="3220 Broadway"/>
    <s v="Houston"/>
    <s v="TX"/>
    <s v="77017"/>
    <s v="713-868-9922"/>
    <s v="mbarber@ywcahouston.org"/>
    <d v="2008-05-08T00:00:00"/>
    <m/>
    <m/>
    <x v="17"/>
    <m/>
    <m/>
    <m/>
    <x v="17"/>
    <m/>
    <x v="17"/>
    <x v="11"/>
    <m/>
    <x v="2"/>
  </r>
  <r>
    <s v="Baranowski"/>
    <s v="Nancy "/>
    <x v="0"/>
    <s v="Occupational Therapist"/>
    <s v="LIFE Geisinger"/>
    <s v="2300 Adams Ave"/>
    <s v="Scranton"/>
    <s v="PA"/>
    <n v="18509"/>
    <s v="570-558-6160"/>
    <s v="njbaranowski@geisinger.edu"/>
    <d v="2011-08-05T00:00:00"/>
    <m/>
    <m/>
    <x v="127"/>
    <s v="Lisa Trimble"/>
    <s v="Associate Vice President"/>
    <s v="lmtrimble@geisinger.edu"/>
    <x v="126"/>
    <s v="100 North Academy Avenue"/>
    <x v="118"/>
    <x v="5"/>
    <n v="17822"/>
    <x v="89"/>
  </r>
  <r>
    <s v="Bargerstock"/>
    <s v="Matthew"/>
    <x v="1"/>
    <m/>
    <s v="Narberth Ambulance"/>
    <s v="101 Sidley Ave"/>
    <s v="Ardmore"/>
    <s v="PA"/>
    <s v="19003"/>
    <s v="610-645-7770"/>
    <s v="acsmedic36@gmail.com"/>
    <d v="2010-09-10T00:00:00"/>
    <m/>
    <m/>
    <x v="17"/>
    <m/>
    <m/>
    <m/>
    <x v="17"/>
    <m/>
    <x v="17"/>
    <x v="11"/>
    <m/>
    <x v="2"/>
  </r>
  <r>
    <s v="Barbosa"/>
    <s v="Dora"/>
    <x v="0"/>
    <s v="EBI Specialist"/>
    <s v="AAA/ADRC Coastal Bend"/>
    <s v="2910 Leopard Street"/>
    <s v="Corpus Christi"/>
    <s v="TX"/>
    <n v="78408"/>
    <s v="361-883-3935"/>
    <s v="dora@cbcogaaa.org"/>
    <d v="2019-04-17T00:00:00"/>
    <m/>
    <m/>
    <x v="128"/>
    <s v="John Bulcher"/>
    <s v="Executive Director"/>
    <s v="john@cbcog98.org"/>
    <x v="127"/>
    <s v="2910 Leopard Street"/>
    <x v="119"/>
    <x v="6"/>
    <n v="78408"/>
    <x v="90"/>
  </r>
  <r>
    <s v="Barker"/>
    <s v="Blair"/>
    <x v="0"/>
    <s v="Special Projects Manager"/>
    <s v="Camarillo Health Care District"/>
    <s v="3639 E. Las Posas Rd., #117"/>
    <s v="Camarillo"/>
    <s v="CA"/>
    <n v="93010"/>
    <s v="805-388-1952  x133"/>
    <s v="blairb@camhealth.com"/>
    <d v="2015-03-15T00:00:00"/>
    <m/>
    <m/>
    <x v="129"/>
    <s v="Kara Ralston"/>
    <s v="CEO"/>
    <s v="kralston@camhealth.com"/>
    <x v="128"/>
    <s v="3639 E. Las Posas Rd. #117"/>
    <x v="120"/>
    <x v="10"/>
    <n v="93010"/>
    <x v="91"/>
  </r>
  <r>
    <s v="Barnes"/>
    <s v="Jennifer"/>
    <x v="1"/>
    <m/>
    <m/>
    <m/>
    <m/>
    <m/>
    <m/>
    <m/>
    <m/>
    <m/>
    <m/>
    <m/>
    <x v="3"/>
    <s v="Kenneth Gordon"/>
    <s v="Executive Director"/>
    <s v="kgordon@nevaaa.org"/>
    <x v="3"/>
    <s v="481 Summer Street, Suite 101"/>
    <x v="3"/>
    <x v="3"/>
    <s v="05819"/>
    <x v="2"/>
  </r>
  <r>
    <s v="Barksdale"/>
    <s v="Anita"/>
    <x v="0"/>
    <s v="RN, Injury Prevention Coordinator"/>
    <s v="St. Joseph Mercy Oakland"/>
    <s v="44405 Woodward Ave,"/>
    <s v="Pontiac"/>
    <s v="MI"/>
    <n v="48340"/>
    <s v="248-758-7065"/>
    <s v="anita.barksdale@stjoeshealth.org"/>
    <d v="2019-05-03T00:00:00"/>
    <m/>
    <m/>
    <x v="130"/>
    <s v="Shannon Striebich"/>
    <s v="President"/>
    <s v="shannon.striebich@stjoeshealth.org"/>
    <x v="129"/>
    <s v="44405 Woodward Ave"/>
    <x v="121"/>
    <x v="13"/>
    <n v="48341"/>
    <x v="92"/>
  </r>
  <r>
    <s v="Barnes (Borodku)"/>
    <s v="Louise "/>
    <x v="1"/>
    <s v="Geriatric Scholar/Intern"/>
    <s v="Michigan Office of Services to the Aging"/>
    <s v="PO Box 1844"/>
    <s v="Ann Arbor"/>
    <s v="MI"/>
    <s v="48106"/>
    <s v="734-757-5486"/>
    <s v="jlouiseb@umich.edu"/>
    <d v="2011-09-11T00:00:00"/>
    <m/>
    <m/>
    <x v="17"/>
    <m/>
    <m/>
    <m/>
    <x v="17"/>
    <m/>
    <x v="17"/>
    <x v="11"/>
    <m/>
    <x v="2"/>
  </r>
  <r>
    <s v="Barnett-Dodgens"/>
    <s v="Lauren"/>
    <x v="1"/>
    <s v="Senior Center Manager"/>
    <s v="Senior Solutions"/>
    <s v="3420 Clemson Blvd., Unit 17"/>
    <s v="Anderson"/>
    <s v="SC"/>
    <s v="29621"/>
    <s v="864-225-3370"/>
    <s v="barnett@seniorsolutions-sc.org"/>
    <d v="2007-08-07T00:00:00"/>
    <m/>
    <m/>
    <x v="17"/>
    <m/>
    <m/>
    <m/>
    <x v="17"/>
    <m/>
    <x v="17"/>
    <x v="11"/>
    <m/>
    <x v="2"/>
  </r>
  <r>
    <s v="Barnes"/>
    <s v="Lacey "/>
    <x v="0"/>
    <s v="Executive Assistant to Advanced Rehab at ARC"/>
    <s v="Decatur Catholic Charities"/>
    <s v="247 W. Prairie Avenue"/>
    <s v="Decatur"/>
    <s v="IL"/>
    <n v="62523"/>
    <s v="217 520-7471"/>
    <s v="lacey.barnes@hshs.org"/>
    <d v="2013-10-01T00:00:00"/>
    <m/>
    <m/>
    <x v="131"/>
    <s v="Steven E. Roach"/>
    <m/>
    <s v="roach@cc.dio.org"/>
    <x v="130"/>
    <s v="247 W. Prairie Avenue"/>
    <x v="122"/>
    <x v="23"/>
    <n v="62523"/>
    <x v="93"/>
  </r>
  <r>
    <s v="Barney"/>
    <s v="Marie"/>
    <x v="0"/>
    <m/>
    <s v="Healthalliance Home Health and Hospice"/>
    <s v="25 Tucker Drive"/>
    <s v="Leominster"/>
    <s v="MA"/>
    <s v="01453"/>
    <s v="978 728-0651"/>
    <s v="mbarney@healthalliance.com"/>
    <d v="2009-05-01T00:00:00"/>
    <m/>
    <m/>
    <x v="132"/>
    <s v="Christine Dixon"/>
    <m/>
    <s v="cdixon@healthalliance.com"/>
    <x v="131"/>
    <s v="25 Tucker Drive "/>
    <x v="123"/>
    <x v="2"/>
    <s v="01453"/>
    <x v="94"/>
  </r>
  <r>
    <s v="Barr"/>
    <s v="Jenni"/>
    <x v="1"/>
    <s v="Wellness Coordinator"/>
    <s v="Mesa Good Shepherd"/>
    <s v="5848 E. University Drive"/>
    <s v="Mesa"/>
    <s v="AZ"/>
    <s v="85205"/>
    <s v="480-854-3266"/>
    <s v="Jbarr@good-sam.com"/>
    <d v="2007-07-07T00:00:00"/>
    <m/>
    <m/>
    <x v="17"/>
    <m/>
    <m/>
    <m/>
    <x v="17"/>
    <m/>
    <x v="17"/>
    <x v="11"/>
    <m/>
    <x v="2"/>
  </r>
  <r>
    <s v="Barnhart"/>
    <s v="Marcia "/>
    <x v="0"/>
    <s v="Staff RN"/>
    <s v="Rockford Health Systems"/>
    <s v="2400 N. Rockton Avenue"/>
    <s v="Rockford"/>
    <s v="IL"/>
    <s v="61103"/>
    <s v="815 971-2000"/>
    <s v="mbarnhart@rhsnet.org"/>
    <d v="2013-12-12T00:00:00"/>
    <m/>
    <m/>
    <x v="117"/>
    <s v="Helen Brooks"/>
    <s v="Community amd Regional Development"/>
    <s v="not listed"/>
    <x v="116"/>
    <s v="2400 N. Rockton Avenue"/>
    <x v="110"/>
    <x v="23"/>
    <n v="61103"/>
    <x v="2"/>
  </r>
  <r>
    <s v="Barr"/>
    <s v="Stacy"/>
    <x v="0"/>
    <s v="Director, Community Programs"/>
    <s v="Oxford Community"/>
    <s v="4 Maple Road"/>
    <s v="Oxford"/>
    <s v="MA"/>
    <s v="01540"/>
    <s v="508-987-6002"/>
    <s v="sbarr@town.oxford.ma.us"/>
    <s v="May-09"/>
    <m/>
    <m/>
    <x v="109"/>
    <s v="Joseph M. Zedeski"/>
    <s v="Town Manager"/>
    <s v="not available"/>
    <x v="132"/>
    <s v="4 Maple Rd"/>
    <x v="102"/>
    <x v="2"/>
    <s v="01540"/>
    <x v="75"/>
  </r>
  <r>
    <s v="Barrett"/>
    <s v="Moya"/>
    <x v="3"/>
    <s v="Senior Trainer"/>
    <s v="Superior Health Plan"/>
    <s v="5900 East Ben White Blvd"/>
    <s v="Austin"/>
    <s v="TX"/>
    <n v="78741"/>
    <s v="954-299-9923"/>
    <s v="MoBarrett@Centene.com"/>
    <d v="2018-05-08T00:00:00"/>
    <m/>
    <m/>
    <x v="133"/>
    <s v="Anthony Ortega"/>
    <s v="Manager, Training"/>
    <s v="anthony.ortega@superiorhealthplan.com"/>
    <x v="133"/>
    <s v="7990 IH-10 "/>
    <x v="124"/>
    <x v="6"/>
    <s v="78230"/>
    <x v="2"/>
  </r>
  <r>
    <s v="Barrios"/>
    <s v="Maria"/>
    <x v="0"/>
    <m/>
    <s v="Healthy Living Cape Cod"/>
    <s v="PO Box 1191 "/>
    <s v="Dennis"/>
    <s v="MA"/>
    <s v="02660"/>
    <m/>
    <m/>
    <m/>
    <m/>
    <m/>
    <x v="134"/>
    <s v="Mary Devlin"/>
    <s v="Manager"/>
    <s v="mdevlin@vnacapecod.org"/>
    <x v="134"/>
    <s v="P O Box 1191 "/>
    <x v="125"/>
    <x v="2"/>
    <s v="02660"/>
    <x v="95"/>
  </r>
  <r>
    <s v="Barth"/>
    <s v="Michelle"/>
    <x v="1"/>
    <s v="Social Worker"/>
    <s v="Scottsdale Healthcare"/>
    <s v="3634 N. Drinkwater Blvd."/>
    <s v="Scottsdale"/>
    <s v="AZ"/>
    <n v="85251"/>
    <s v="480-882-6734"/>
    <s v="mbarth@shc.org"/>
    <d v="2010-02-01T00:00:00"/>
    <m/>
    <m/>
    <x v="135"/>
    <s v="Michelle K. Bapth"/>
    <m/>
    <s v="mbapth@shc.gov"/>
    <x v="135"/>
    <s v="3634 N. Drinkwater Blvd"/>
    <x v="126"/>
    <x v="25"/>
    <n v="85251"/>
    <x v="13"/>
  </r>
  <r>
    <s v="Barron"/>
    <s v="Jessica"/>
    <x v="0"/>
    <s v="Coordinator, Health Promotions Programs"/>
    <s v="Fairhill Partners"/>
    <s v="12200 Fairhill Road"/>
    <s v="Cleveland"/>
    <s v="OH"/>
    <n v="44120"/>
    <s v="216 421-1350"/>
    <s v="jbarron@fairhillpartners.org"/>
    <d v="2014-09-14T00:00:00"/>
    <m/>
    <m/>
    <x v="136"/>
    <s v="Stephanie FallCreek"/>
    <s v="CEO/President"/>
    <s v="sfallcreek@fairhillpartners.org"/>
    <x v="136"/>
    <s v="12200 Fairhill Road"/>
    <x v="127"/>
    <x v="1"/>
    <n v="44120"/>
    <x v="96"/>
  </r>
  <r>
    <s v="Bartha"/>
    <s v="Christina"/>
    <x v="1"/>
    <s v="Wellness Programs Coordinator"/>
    <s v="Sixty and Better"/>
    <s v="1400 Circle Drive #300"/>
    <s v="Fort Worth"/>
    <s v="TX"/>
    <s v="76021"/>
    <s v="817-413-4949  x217"/>
    <s v="christina@ardentspirit.com"/>
    <d v="2015-06-01T00:00:00"/>
    <m/>
    <m/>
    <x v="137"/>
    <s v="Monique Barber"/>
    <s v="Executive Director"/>
    <s v="mbarber@sixtyabdbetter.org"/>
    <x v="137"/>
    <s v="1400 Circle Drive, Suite 300"/>
    <x v="128"/>
    <x v="6"/>
    <n v="76119"/>
    <x v="97"/>
  </r>
  <r>
    <s v="Barton"/>
    <s v="Lisa"/>
    <x v="1"/>
    <s v="Occupational Therapist"/>
    <s v="VNA of the Rockford Area"/>
    <s v="4223 East State Street"/>
    <s v="Rockford"/>
    <s v="IL"/>
    <n v="61108"/>
    <s v="815 988-5526"/>
    <s v="lbarton@rhsnet.org"/>
    <d v="2013-12-01T00:00:00"/>
    <m/>
    <m/>
    <x v="117"/>
    <s v="Helen Brooks"/>
    <m/>
    <s v="not listed"/>
    <x v="116"/>
    <s v="2400 N. Rockton Avenue"/>
    <x v="110"/>
    <x v="23"/>
    <n v="61103"/>
    <x v="2"/>
  </r>
  <r>
    <s v="Bartley"/>
    <s v="Christina"/>
    <x v="0"/>
    <s v="Program Mgr Community Health Nursing"/>
    <s v="Big Sandy Area Development District"/>
    <s v="110 Resource Court"/>
    <s v="Prestonsburg"/>
    <s v="KY"/>
    <n v="41653"/>
    <s v="606-432-1072"/>
    <s v="cbartley@umwafunds.org"/>
    <d v="2008-08-08T00:00:00"/>
    <m/>
    <m/>
    <x v="138"/>
    <s v="Sandy Runyon"/>
    <m/>
    <s v="sandy.runyon@bigsandy.org"/>
    <x v="138"/>
    <s v="110 Resource Court"/>
    <x v="129"/>
    <x v="0"/>
    <n v="41653"/>
    <x v="98"/>
  </r>
  <r>
    <s v="Bassitt"/>
    <s v="Janet"/>
    <x v="1"/>
    <s v="Health Education Director"/>
    <s v="Auglaize County Health Dept."/>
    <s v="214 S Wagner Street"/>
    <s v="Wapakoneta"/>
    <s v="OH"/>
    <n v="45895"/>
    <s v="419-738-3410"/>
    <s v="janetbassitt@hotmail.com"/>
    <d v="2008-07-08T00:00:00"/>
    <m/>
    <m/>
    <x v="139"/>
    <s v="Jacquelyn Bradley"/>
    <s v="Executive Director"/>
    <s v="jbradley@psa3.org"/>
    <x v="139"/>
    <s v="200 E. High St. 2nd Floor"/>
    <x v="130"/>
    <x v="1"/>
    <n v="45801"/>
    <x v="2"/>
  </r>
  <r>
    <s v="Bassage"/>
    <s v="Rochelle"/>
    <x v="0"/>
    <s v="Health Educator"/>
    <s v="Branch -Hillsdale - St. Joseph Community Health Agency"/>
    <s v="570 N. Marshall Road"/>
    <s v="Coldwater"/>
    <s v="MI"/>
    <s v="49035"/>
    <s v="517-219-9561x104"/>
    <s v="bassager@bhsj.org"/>
    <d v="2015-03-15T00:00:00"/>
    <m/>
    <m/>
    <x v="140"/>
    <s v="Steve Todd"/>
    <s v="Health Officer/ AAA3C Director"/>
    <s v="todds@bhsj.org"/>
    <x v="140"/>
    <s v="570 N. Marshall Road"/>
    <x v="131"/>
    <x v="13"/>
    <n v="49036"/>
    <x v="99"/>
  </r>
  <r>
    <s v="Bassoppo-Moyo"/>
    <s v="Sheila"/>
    <x v="0"/>
    <s v="Healthcare Coordinator"/>
    <s v="St. Louis Area Agency on Aging"/>
    <s v="1520 Market St, Room 4086"/>
    <s v="St. Louis"/>
    <s v="MO"/>
    <s v="63120"/>
    <s v="314-657-1670"/>
    <s v="bassoppo-moyos@stlouis-mo.gov"/>
    <d v="2018-11-28T00:00:00"/>
    <m/>
    <m/>
    <x v="141"/>
    <s v="David P Sykora"/>
    <s v="Executive Director"/>
    <s v="sykorad@stlouis-mo.gov"/>
    <x v="141"/>
    <s v="1520 Market St. Rm 4086"/>
    <x v="132"/>
    <x v="16"/>
    <n v="63103"/>
    <x v="100"/>
  </r>
  <r>
    <s v="Bates"/>
    <s v="Stephanie"/>
    <x v="0"/>
    <s v="Prevention Services Coordinator"/>
    <s v="Pro Action Yates Office for the Aging"/>
    <s v="417 Liberty St, Ste 1116"/>
    <s v="Penn Yan"/>
    <s v="NY"/>
    <n v="14527"/>
    <s v="315-536-5515"/>
    <s v="batess@rochester.twcbc.com"/>
    <d v="2012-06-01T00:00:00"/>
    <m/>
    <m/>
    <x v="142"/>
    <s v="David Hill"/>
    <s v="Executive Director"/>
    <s v="hilld@proactioninc.org"/>
    <x v="142"/>
    <s v="417 Liberty Street, Suite 1116"/>
    <x v="133"/>
    <x v="32"/>
    <n v="14527"/>
    <x v="101"/>
  </r>
  <r>
    <s v="Battle"/>
    <s v="Travis"/>
    <x v="1"/>
    <s v="Program Manager"/>
    <s v="Wake County Medical Society"/>
    <s v="4207 LAKE BOONE TRAIL ste 100"/>
    <s v="RALEIGH"/>
    <s v="NC"/>
    <n v="27607"/>
    <s v="919-302-6228"/>
    <s v="TBATTLE@WAKEDOCS.ORG"/>
    <d v="2017-06-24T00:00:00"/>
    <m/>
    <m/>
    <x v="143"/>
    <s v="Tara L. Kinard"/>
    <s v="Executive Director"/>
    <s v="tkinard@wamed.ocs.org"/>
    <x v="143"/>
    <s v="4207 Lake Boone Drive, suite 100"/>
    <x v="134"/>
    <x v="8"/>
    <n v="27607"/>
    <x v="102"/>
  </r>
  <r>
    <s v="Batman"/>
    <s v="Dawn"/>
    <x v="0"/>
    <s v="Program Specialist"/>
    <s v="Montgomery County Health and Human Services"/>
    <s v="1430 DeKalb St; PO Box 311"/>
    <s v="Norristown"/>
    <s v="PA"/>
    <n v="19401"/>
    <s v="610-278-5926"/>
    <s v="dbatman@montcopa.org"/>
    <d v="2010-09-10T00:00:00"/>
    <m/>
    <m/>
    <x v="144"/>
    <s v="Penny Lafferty"/>
    <s v="Assistant Director of Strategic Support"/>
    <s v="plafferty@montcopa.org"/>
    <x v="144"/>
    <s v="1430 DeKalb Street, PO Box 311"/>
    <x v="135"/>
    <x v="5"/>
    <s v="19401"/>
    <x v="103"/>
  </r>
  <r>
    <s v="Bauman-O'Dell"/>
    <s v="Marian"/>
    <x v="1"/>
    <s v="Falls Prevention Care Manager"/>
    <s v="Lifespan of Greater Rochester, Inc."/>
    <s v="1900 South Clinton Avenue"/>
    <s v="Rochester"/>
    <s v="NY"/>
    <n v="14618"/>
    <s v="585-748-1209"/>
    <s v="mbauman-o'dell@lifespan-roch.org"/>
    <d v="2010-04-01T00:00:00"/>
    <m/>
    <m/>
    <x v="145"/>
    <s v="Marie D'Alessandro"/>
    <s v="Director of Finance"/>
    <s v="mdalessandro@lifespan-roch.org"/>
    <x v="145"/>
    <s v="1900 S. Clinton Avenue"/>
    <x v="84"/>
    <x v="32"/>
    <s v="14618"/>
    <x v="2"/>
  </r>
  <r>
    <s v="Baxter"/>
    <s v="Elaine"/>
    <x v="1"/>
    <s v="Programs Coordinator"/>
    <s v="The Kensington"/>
    <s v="2210 Ave H"/>
    <s v="Ft Madison"/>
    <s v="IA"/>
    <n v="52627"/>
    <s v="319-372-4233"/>
    <s v="ehasenclever@kensington-evergreen.com"/>
    <m/>
    <m/>
    <m/>
    <x v="146"/>
    <s v="Rachel Benda"/>
    <m/>
    <s v="rbenda@kensington-evergreen.com"/>
    <x v="146"/>
    <s v="2210 Ave H"/>
    <x v="136"/>
    <x v="7"/>
    <n v="52627"/>
    <x v="2"/>
  </r>
  <r>
    <s v="Bauer"/>
    <s v="Heather"/>
    <x v="0"/>
    <s v="Volunteer"/>
    <s v="Land of Sky Regional Council"/>
    <s v="339 New Leicester Hwy, Ste 140"/>
    <s v="Asheville"/>
    <s v="NC"/>
    <n v="28806"/>
    <s v="828 251-7438"/>
    <s v="hbauer@homeinstead.com"/>
    <d v="2016-06-16T00:00:00"/>
    <m/>
    <m/>
    <x v="147"/>
    <s v="Justin Hembree"/>
    <s v="Executive Director"/>
    <s v="justin@landofsky.org"/>
    <x v="147"/>
    <s v="339 New Leicester Hwy, suite 140"/>
    <x v="137"/>
    <x v="8"/>
    <n v="28806"/>
    <x v="104"/>
  </r>
  <r>
    <s v="Bazan"/>
    <s v="Sheryle"/>
    <x v="0"/>
    <s v="Trauma Injury Prevention and Education RN"/>
    <s v="HCA Houston Healthcare Conroe"/>
    <s v="504 Medical Center Blvd"/>
    <s v="Conroe"/>
    <s v="TX"/>
    <s v="77304"/>
    <s v="936-672-7625"/>
    <s v="SHERYLE.BAZAN@HCAHEALTHCARE.COM"/>
    <s v="10/4-10/7/2021"/>
    <s v="Yes"/>
    <d v="2021-10-07T00:00:00"/>
    <x v="148"/>
    <s v="Christopher Davis"/>
    <m/>
    <s v="christopher.davis@hcahealthcare.com"/>
    <x v="148"/>
    <s v="500 Medical Center Blvd."/>
    <x v="138"/>
    <x v="6"/>
    <n v="77304"/>
    <x v="105"/>
  </r>
  <r>
    <s v="Beaman"/>
    <s v="Selena "/>
    <x v="0"/>
    <s v="Program Coordinator"/>
    <s v="Community &amp; Senior Services of Johnston County"/>
    <s v="611 West Noble Street "/>
    <s v="Selma"/>
    <s v="NC"/>
    <n v="27576"/>
    <s v="919 965-6478"/>
    <s v="harrisonsc@cssjohnston.org"/>
    <d v="2014-11-14T00:00:00"/>
    <m/>
    <m/>
    <x v="149"/>
    <s v="Madison Cauley"/>
    <s v="Community Services Director"/>
    <s v="madison@cssjohnston.org"/>
    <x v="149"/>
    <s v="1363 W. Market St."/>
    <x v="139"/>
    <x v="8"/>
    <n v="27577"/>
    <x v="106"/>
  </r>
  <r>
    <s v="Beans"/>
    <s v="Kathleen"/>
    <x v="1"/>
    <s v="Wellnes Center Manager"/>
    <s v="Newton-Wellesely Hospital"/>
    <s v="2014 Washington Street"/>
    <s v="Newton"/>
    <s v="MA"/>
    <s v="02462"/>
    <s v="617 243-6649"/>
    <s v="kbeans@partners.org"/>
    <d v="2013-10-01T00:00:00"/>
    <m/>
    <m/>
    <x v="150"/>
    <s v="Ron Ponte"/>
    <m/>
    <s v="kbeans@partners.org"/>
    <x v="150"/>
    <s v="2014 Washington Street"/>
    <x v="140"/>
    <x v="2"/>
    <s v="02056"/>
    <x v="107"/>
  </r>
  <r>
    <s v="Beardsley"/>
    <s v="Karla"/>
    <x v="1"/>
    <s v="Nutrition Project Coordinator"/>
    <s v="MAC Incorporated"/>
    <s v="1504 Riverside Drive"/>
    <s v="Salisbury"/>
    <s v="MD"/>
    <n v="21801"/>
    <s v="410-742-0505 x136"/>
    <s v="ksb2@macinc.org"/>
    <d v="2011-08-17T00:00:00"/>
    <m/>
    <m/>
    <x v="151"/>
    <s v="Leigh Ann Eagle"/>
    <s v="Health and Wellness Director"/>
    <s v="lae@macinc.org"/>
    <x v="151"/>
    <s v="1504 Riverside Drive"/>
    <x v="141"/>
    <x v="35"/>
    <n v="21804"/>
    <x v="2"/>
  </r>
  <r>
    <s v="Beard"/>
    <s v="Shelly"/>
    <x v="0"/>
    <s v="Health Promotion Specialist"/>
    <s v="Philadelphia Corporation for Aging"/>
    <s v="642 North Broad Street"/>
    <s v="Philadelphia"/>
    <s v="PA"/>
    <n v="19130"/>
    <s v="215-765-9000"/>
    <s v="shelly.beard@pcacares.org"/>
    <d v="2019-06-19T00:00:00"/>
    <m/>
    <m/>
    <x v="152"/>
    <s v="Holly Lange"/>
    <s v="President &amp; CEO"/>
    <s v="none"/>
    <x v="152"/>
    <s v="642 North Broad St. "/>
    <x v="28"/>
    <x v="5"/>
    <n v="19130"/>
    <x v="108"/>
  </r>
  <r>
    <s v="Beasley"/>
    <s v="Kimberly"/>
    <x v="0"/>
    <s v="Health and Wellness Specialist"/>
    <s v="Alamo Area Council of Governments"/>
    <s v="8700 Tesoro Dr"/>
    <s v="San Antonio"/>
    <s v="TX"/>
    <n v="78217"/>
    <s v="210-918-1279"/>
    <s v="kbeasley@aacog.com"/>
    <d v="2018-07-25T00:00:00"/>
    <m/>
    <m/>
    <x v="153"/>
    <s v="Diane Rath"/>
    <s v="Executive Director"/>
    <s v="drath@aacog.com"/>
    <x v="153"/>
    <s v="8700 Tesoro Dr. Ste. 160"/>
    <x v="142"/>
    <x v="6"/>
    <n v="78217"/>
    <x v="2"/>
  </r>
  <r>
    <s v="Beattie"/>
    <s v="Lynn"/>
    <x v="1"/>
    <s v="Deputy Director"/>
    <s v="NCOA's Center for Healthy Aging"/>
    <s v="409 Third St SW, Suite 200"/>
    <s v="Washington"/>
    <s v="DC"/>
    <s v="20024"/>
    <s v="202-479-6698"/>
    <s v="bonita.beattie@mcoa.org"/>
    <d v="2012-04-26T00:00:00"/>
    <m/>
    <m/>
    <x v="154"/>
    <s v="Donna Whitt"/>
    <s v="CFO"/>
    <s v="donna.whitt@ncoa.org"/>
    <x v="154"/>
    <s v="1901 L Street, NW, 4th Floor"/>
    <x v="143"/>
    <x v="37"/>
    <s v="20036"/>
    <x v="2"/>
  </r>
  <r>
    <s v="Beason"/>
    <s v="Juanita"/>
    <x v="0"/>
    <m/>
    <s v="AAA of East Texas"/>
    <s v="3800 Stone Road"/>
    <s v="Kilgore"/>
    <s v="TX"/>
    <s v="75662"/>
    <s v="903-984-8641"/>
    <m/>
    <d v="2012-04-24T00:00:00"/>
    <m/>
    <m/>
    <x v="52"/>
    <s v="David A. Cleveland"/>
    <s v="Executive Director"/>
    <s v="david.cleveland@etcog.org"/>
    <x v="49"/>
    <s v="3800 Stone Road"/>
    <x v="51"/>
    <x v="6"/>
    <n v="75663"/>
    <x v="2"/>
  </r>
  <r>
    <s v="Bebout"/>
    <s v="Melissa "/>
    <x v="1"/>
    <s v="Health Educator"/>
    <s v="Adagio Health"/>
    <s v="22 Mill Street"/>
    <s v="Uniontown"/>
    <s v="PA"/>
    <n v="15401"/>
    <s v="(724) 437-1582"/>
    <s v="mbebout@adagiohealth.org"/>
    <d v="2015-02-15T00:00:00"/>
    <m/>
    <m/>
    <x v="155"/>
    <s v="Mary Anne Poutous"/>
    <s v="Director of Community Education"/>
    <s v="mapoutous@adagiohealth.org"/>
    <x v="155"/>
    <s v="960 Penn Avenue"/>
    <x v="117"/>
    <x v="5"/>
    <n v="15222"/>
    <x v="2"/>
  </r>
  <r>
    <s v="Beavers"/>
    <s v="Beverley"/>
    <x v="0"/>
    <s v="Outreach Coordinator"/>
    <s v="Easton Counsil on Aging "/>
    <s v="15 Barrows st."/>
    <s v="North Easton"/>
    <s v="MA"/>
    <s v="02356"/>
    <s v="508-230-0540"/>
    <s v="bbeavers@easton.ma.us"/>
    <d v="2009-12-09T00:00:00"/>
    <m/>
    <m/>
    <x v="156"/>
    <s v="Dolores M. Kent"/>
    <s v="Director  "/>
    <s v="dkent@easton.ma.us"/>
    <x v="156"/>
    <s v="15 barrows st. "/>
    <x v="144"/>
    <x v="2"/>
    <s v="02356"/>
    <x v="109"/>
  </r>
  <r>
    <s v="Becerra Ramos"/>
    <s v="Zinia"/>
    <x v="0"/>
    <s v="Nurse "/>
    <s v="Center Gnugecciafes Los Clara"/>
    <s v="none listed"/>
    <s v="Coamo"/>
    <s v="PR"/>
    <s v="00769"/>
    <s v="787-447-7983"/>
    <s v="zinbrecram@hotmail.com"/>
    <d v="2018-10-05T00:00:00"/>
    <m/>
    <m/>
    <x v="92"/>
    <s v="Juan C. Garcia Padilla"/>
    <s v="unknown"/>
    <s v="juan.garcia@coamo.puertorico.pr"/>
    <x v="92"/>
    <s v="Calle Mario Braschi #3"/>
    <x v="86"/>
    <x v="34"/>
    <s v="00769"/>
    <x v="2"/>
  </r>
  <r>
    <s v="Bechard"/>
    <s v="Susan"/>
    <x v="0"/>
    <s v="Exercise Physiologist"/>
    <s v="Southern NH Medical Center"/>
    <s v="29 Northwest Boulevard"/>
    <s v="Nashua"/>
    <s v="NH"/>
    <s v="03063"/>
    <s v="603-577-5738"/>
    <s v="susan.bechard@snhhs.org"/>
    <d v="2015-04-15T00:00:00"/>
    <m/>
    <m/>
    <x v="157"/>
    <s v="Corin DeChirico"/>
    <m/>
    <s v="corin.dechirico@snhhs.org"/>
    <x v="157"/>
    <s v="8 Prospect St"/>
    <x v="145"/>
    <x v="38"/>
    <s v="03060"/>
    <x v="110"/>
  </r>
  <r>
    <s v="Beck"/>
    <s v="Jennifer"/>
    <x v="0"/>
    <s v="Community Health Outreach Specialist"/>
    <s v="Texas Health Harris Hospital Azle"/>
    <s v="108 Denver Trail"/>
    <s v="Azle"/>
    <s v="TX"/>
    <s v="76020"/>
    <s v="817-229-6894"/>
    <s v="jennifernbeck@texashealth.org"/>
    <d v="2016-06-16T00:00:00"/>
    <m/>
    <m/>
    <x v="158"/>
    <s v="Catherine Oliveros"/>
    <s v="VP Community Health Improvement"/>
    <s v="catherineoliveros@texashealth.org"/>
    <x v="158"/>
    <s v="612 E Lamar Blvd#1400"/>
    <x v="58"/>
    <x v="6"/>
    <s v="76011"/>
    <x v="111"/>
  </r>
  <r>
    <s v="Becker"/>
    <s v="Marigrace"/>
    <x v="1"/>
    <s v="Sound Steps Program Coordinator"/>
    <s v="Seattle Parks and Recreation"/>
    <s v="8061 Densmore Avenue North"/>
    <s v="Seattle"/>
    <s v="WA"/>
    <s v="98103"/>
    <s v="206-684-4664"/>
    <s v="sound.steps@seattle.gov"/>
    <d v="2007-10-07T00:00:00"/>
    <m/>
    <m/>
    <x v="17"/>
    <m/>
    <m/>
    <m/>
    <x v="17"/>
    <m/>
    <x v="17"/>
    <x v="11"/>
    <m/>
    <x v="2"/>
  </r>
  <r>
    <s v="Beckenhauer"/>
    <s v="Jaylie"/>
    <x v="0"/>
    <s v="Master Trainer"/>
    <s v="Heart of Texas Council of Governments"/>
    <s v="901 Ivy Ann Drive"/>
    <s v="Waco"/>
    <s v="TX"/>
    <n v="76712"/>
    <s v="254-741-1621"/>
    <s v="jaylie.beckenhauer@gmail.com"/>
    <d v="2015-02-15T00:00:00"/>
    <m/>
    <m/>
    <x v="14"/>
    <s v="Russell Devorsky"/>
    <s v="Executive Director"/>
    <s v="russell.devorsky@hot.cog.tx.us"/>
    <x v="159"/>
    <s v="1514 South New Road"/>
    <x v="14"/>
    <x v="6"/>
    <n v="76711"/>
    <x v="12"/>
  </r>
  <r>
    <s v="Beddow"/>
    <s v="Beth"/>
    <x v="1"/>
    <s v="Education &amp; Advocacy Specialist"/>
    <s v="Akron/Canton Area Agency on Aging"/>
    <s v="1550 Corporate Woods Parkway"/>
    <s v="Uniontown"/>
    <s v="OH"/>
    <n v="44685"/>
    <s v="330 899-5322"/>
    <s v="ebeddow@services4aging.org"/>
    <d v="2014-02-14T00:00:00"/>
    <m/>
    <m/>
    <x v="159"/>
    <s v="Joseph Ruby"/>
    <s v="President and CEO"/>
    <s v="jruby@directionhomeackroncanton.org"/>
    <x v="160"/>
    <s v="1550 Corporate Woods Parkway"/>
    <x v="146"/>
    <x v="1"/>
    <n v="44685"/>
    <x v="2"/>
  </r>
  <r>
    <s v="Becker-Omvig"/>
    <s v="Mary"/>
    <x v="0"/>
    <s v="Aging in Place Coordinator"/>
    <s v="Howard County Maryland, (Office on Aging)"/>
    <s v="6751 Columbia Gateway Drive, Ste 211"/>
    <s v="Columbia"/>
    <s v="MD"/>
    <n v="21046"/>
    <s v="410-313-6494"/>
    <s v="mbecker@howardcountymd.gov"/>
    <d v="2008-11-08T00:00:00"/>
    <m/>
    <m/>
    <x v="160"/>
    <s v="Ken Ulman"/>
    <s v="County Executive"/>
    <s v="not listed"/>
    <x v="161"/>
    <s v="6751 Columbia Gateway Dr, Suite 211"/>
    <x v="147"/>
    <x v="35"/>
    <n v="21046"/>
    <x v="112"/>
  </r>
  <r>
    <s v="Begay"/>
    <s v="Brandon"/>
    <x v="1"/>
    <s v="Fitness Trainer"/>
    <s v="Gila River Indian Community"/>
    <s v="PO Box 97"/>
    <s v="Sacaton"/>
    <s v="AZ"/>
    <n v="85147"/>
    <s v="520-562-2026"/>
    <s v="brandon.begay@gric.nsn.us"/>
    <d v="2017-06-24T00:00:00"/>
    <m/>
    <m/>
    <x v="161"/>
    <s v="Stephen Lewis"/>
    <s v="Governor"/>
    <s v="Stephen.lewis2@gric.nsn.us"/>
    <x v="162"/>
    <s v="525 Gu'ki Rd. PO box 97"/>
    <x v="148"/>
    <x v="25"/>
    <n v="85147"/>
    <x v="13"/>
  </r>
  <r>
    <s v="Begay"/>
    <s v="Raychell"/>
    <x v="1"/>
    <s v="Fitness Instructor"/>
    <s v="Gila River Indian Community"/>
    <s v="PO Box 97"/>
    <s v="Sacaton"/>
    <s v="AZ"/>
    <n v="85147"/>
    <s v="520-562-2026"/>
    <s v="raychell.begay@gric.nsn.us"/>
    <d v="2017-06-24T00:00:00"/>
    <m/>
    <m/>
    <x v="161"/>
    <s v="Stephen Lewis"/>
    <s v="Governor"/>
    <s v="Stephen.lewis2@gric.nsn.us"/>
    <x v="162"/>
    <s v="525 Gu'ki Rd. PO box 97"/>
    <x v="148"/>
    <x v="25"/>
    <n v="85147"/>
    <x v="13"/>
  </r>
  <r>
    <s v="Beers"/>
    <s v="Michelle"/>
    <x v="0"/>
    <s v="Community Services Specialist"/>
    <s v="SeniorsPlus"/>
    <s v="8 Falcon Rd"/>
    <s v="Lewiston"/>
    <s v="ME"/>
    <n v="4240"/>
    <s v="207-513-3727"/>
    <s v="mbeers@seniorsplus.org"/>
    <d v="2019-01-14T00:00:00"/>
    <m/>
    <m/>
    <x v="162"/>
    <s v="Nathan Miller"/>
    <s v="Community Services Manager"/>
    <s v="nmiller@seniorsplus.org"/>
    <x v="163"/>
    <s v="8 Falcon Rd."/>
    <x v="149"/>
    <x v="9"/>
    <s v="04530"/>
    <x v="113"/>
  </r>
  <r>
    <s v="Beistline"/>
    <s v="Holly"/>
    <x v="0"/>
    <s v="Community Health Specialist- Injury Prevention"/>
    <s v="City of York Health Bureau"/>
    <s v="101 South George Street_x000a_PO Box 509"/>
    <s v="York"/>
    <s v="PA"/>
    <n v="17405"/>
    <s v="717-845-6532"/>
    <s v="hbeistline@yorkcity.org"/>
    <d v="2015-10-15T00:00:00"/>
    <m/>
    <m/>
    <x v="163"/>
    <s v="Barbara Kovacs"/>
    <s v="Director"/>
    <s v="bkovacs@yorkcity.org"/>
    <x v="164"/>
    <s v="227 W. Market Street"/>
    <x v="55"/>
    <x v="5"/>
    <n v="17401"/>
    <x v="114"/>
  </r>
  <r>
    <s v="Bejarano"/>
    <s v="Anamaria"/>
    <x v="0"/>
    <s v="Program Supervisor"/>
    <s v="The Health Trust"/>
    <s v="3180 Newberry Dr Suite 200"/>
    <s v="San Jose"/>
    <s v="CA"/>
    <n v="95118"/>
    <s v="408-961-9890"/>
    <s v="anamariab@healthtrust.org"/>
    <d v="2019-06-19T00:00:00"/>
    <m/>
    <m/>
    <x v="164"/>
    <s v="Michele Lew"/>
    <s v="Chief Executive Officer"/>
    <s v="mlew@healthtrust.org"/>
    <x v="165"/>
    <s v="3180 Newberry Dr. Suite 200"/>
    <x v="150"/>
    <x v="10"/>
    <n v="95118"/>
    <x v="115"/>
  </r>
  <r>
    <s v="Belew"/>
    <s v="Iva"/>
    <x v="0"/>
    <s v="Director"/>
    <s v="Vernon College Senior Center"/>
    <s v="4400 Augusta"/>
    <s v="Vernon"/>
    <s v="TX"/>
    <n v="76384"/>
    <s v="940-552-6114"/>
    <s v="ibelew@vernoncollege.edu"/>
    <d v="2007-08-07T00:00:00"/>
    <m/>
    <m/>
    <x v="165"/>
    <s v="Rhonda K. Pogue"/>
    <s v="AAA Director"/>
    <s v="rpogue@nortexrpc.org"/>
    <x v="166"/>
    <s v="4309 Jacksboro Hwy, Suite 200"/>
    <x v="151"/>
    <x v="6"/>
    <n v="76302"/>
    <x v="116"/>
  </r>
  <r>
    <s v="Bello"/>
    <s v="Gustavo"/>
    <x v="1"/>
    <s v="Wellness Supervisor"/>
    <s v="CAC Florida Medical Centers"/>
    <s v="8544 SW 102 PL"/>
    <s v="Miami"/>
    <s v="FL"/>
    <n v="33173"/>
    <s v="904-482-0189"/>
    <s v="scheshire@northfloridaahec.org"/>
    <d v="2011-02-11T00:00:00"/>
    <m/>
    <m/>
    <x v="166"/>
    <m/>
    <m/>
    <m/>
    <x v="17"/>
    <s v="1109 Myra St, Suite 250"/>
    <x v="49"/>
    <x v="21"/>
    <n v="32204"/>
    <x v="2"/>
  </r>
  <r>
    <s v="Bello"/>
    <s v="Gustavo"/>
    <x v="1"/>
    <s v="Wellness Supervisor"/>
    <s v="CAC Florida Medical Centers"/>
    <s v="8544 SW 102 PL"/>
    <s v="Miami"/>
    <s v="FL"/>
    <n v="33173"/>
    <s v="904 391 6600"/>
    <s v="vasquezd@elderaffairs.org"/>
    <d v="2009-08-01T00:00:00"/>
    <m/>
    <m/>
    <x v="167"/>
    <s v="Liinda J. Levin"/>
    <m/>
    <m/>
    <x v="167"/>
    <s v="4160 Woodcock Drive"/>
    <x v="49"/>
    <x v="21"/>
    <n v="32207"/>
    <x v="2"/>
  </r>
  <r>
    <s v="Belleville"/>
    <s v="Sharon"/>
    <x v="0"/>
    <s v="Outreach Coordinator"/>
    <s v="Indian Stream Health Center"/>
    <s v="233 Gale Street"/>
    <s v="Canaan"/>
    <s v="VT"/>
    <s v="_x000a_05903"/>
    <s v=" 802-266-3340"/>
    <s v="Sharon.L.Belleville@indianstream.org"/>
    <d v="2015-04-15T00:00:00"/>
    <m/>
    <m/>
    <x v="168"/>
    <s v="Jonathan Brown"/>
    <s v="CEO"/>
    <s v="jonathan.w.brown@indianstream.org"/>
    <x v="168"/>
    <s v="253 Gale Street"/>
    <x v="152"/>
    <x v="3"/>
    <s v="05903"/>
    <x v="117"/>
  </r>
  <r>
    <s v="Belt"/>
    <s v="Stacey "/>
    <x v="1"/>
    <s v="Regional Engage Life Program Director"/>
    <s v="Atria Senior Living Goup"/>
    <s v="2850 Reynard Way #19"/>
    <s v="San Diego"/>
    <s v="CA"/>
    <n v="92103"/>
    <s v="502-262-1849"/>
    <s v="stacey.belt@atriaseniorliving.com"/>
    <d v="2010-02-01T00:00:00"/>
    <m/>
    <m/>
    <x v="169"/>
    <s v="Khristine Rogers"/>
    <s v="VP Active Aging"/>
    <m/>
    <x v="169"/>
    <s v="401 South 4th Street, Suite 1900"/>
    <x v="61"/>
    <x v="0"/>
    <n v="40202"/>
    <x v="118"/>
  </r>
  <r>
    <s v="Bemish"/>
    <s v="Shirley"/>
    <x v="1"/>
    <s v="Group Instructor"/>
    <s v="Aging and Disability Resource Center - CW"/>
    <s v="3625 N. 6th Street  #305"/>
    <s v="Wausau"/>
    <s v="WI"/>
    <s v="54403"/>
    <s v="715-675-1763"/>
    <s v="mercy0065@charter.net"/>
    <d v="2007-11-07T00:00:00"/>
    <m/>
    <m/>
    <x v="17"/>
    <m/>
    <m/>
    <m/>
    <x v="17"/>
    <m/>
    <x v="17"/>
    <x v="11"/>
    <m/>
    <x v="2"/>
  </r>
  <r>
    <s v="Belouin"/>
    <s v="Emilia"/>
    <x v="0"/>
    <s v="Volunteer"/>
    <s v="Coos County RSVP /TCCAP"/>
    <s v="P.O. Box 3"/>
    <s v="Berlin"/>
    <s v="NH"/>
    <s v="03570"/>
    <s v="603-752-4103"/>
    <s v="rsvp@tccap.org"/>
    <d v="2016-10-06T00:00:00"/>
    <m/>
    <m/>
    <x v="170"/>
    <s v="Nancy J. Malone"/>
    <s v="RSVP Program Director"/>
    <s v="njmalone@tccap.org or rsvp@tccap.org"/>
    <x v="170"/>
    <s v="6110 Sullivan St. (PO Box 3)"/>
    <x v="153"/>
    <x v="38"/>
    <s v="03570"/>
    <x v="2"/>
  </r>
  <r>
    <s v="Ben-Dor"/>
    <s v="Debra"/>
    <x v="0"/>
    <s v="Executive Director"/>
    <s v="Gentilly Gardens"/>
    <s v="625 Gentilly Road"/>
    <s v="Statesboro"/>
    <s v="GA"/>
    <n v="30458"/>
    <s v="912-681-1923_x000a_"/>
    <s v="debbendor@bellsouth.net"/>
    <d v="2015-03-15T00:00:00"/>
    <m/>
    <m/>
    <x v="171"/>
    <s v="Debra Ben-Dor"/>
    <m/>
    <s v="gentillygardens@tatara.com"/>
    <x v="171"/>
    <s v="625 Gentilly Road"/>
    <x v="154"/>
    <x v="17"/>
    <n v="30458"/>
    <x v="119"/>
  </r>
  <r>
    <s v="Bennett"/>
    <s v="Karen"/>
    <x v="1"/>
    <s v="Director"/>
    <s v="Retired and Senior Volunteer Program of Burlington County NJ"/>
    <s v="601 Pemberton Browns Mills Road, Room 221"/>
    <s v="Pemberton"/>
    <s v="NJ"/>
    <s v="08068"/>
    <s v="609-894-9311, ext. 1498"/>
    <s v="kbennett@rcbc.edu"/>
    <d v="2016-02-02T00:00:00"/>
    <m/>
    <m/>
    <x v="172"/>
    <s v="Karen Bennett"/>
    <s v="Director"/>
    <s v="kbennett@bcc.edu"/>
    <x v="172"/>
    <s v="601 Pemberton Browns Mills Rd."/>
    <x v="155"/>
    <x v="12"/>
    <s v="08068"/>
    <x v="120"/>
  </r>
  <r>
    <s v="Benjamin"/>
    <s v="Brenna"/>
    <x v="0"/>
    <s v="Trauma Injury Prevention and Outreach Coordinator"/>
    <s v="NorthBay Medical Center"/>
    <s v="1200 B. Gale Wilson Blvd."/>
    <s v="Fairfield"/>
    <s v="CA"/>
    <s v="94533"/>
    <s v="707-646-4448"/>
    <s v="bbenjamin@northbay.org"/>
    <d v="2018-10-10T00:00:00"/>
    <m/>
    <m/>
    <x v="173"/>
    <s v="Aimee Brewer"/>
    <s v="President"/>
    <s v="abrewer@northbay.org"/>
    <x v="173"/>
    <s v="4500 Business Center"/>
    <x v="156"/>
    <x v="10"/>
    <s v="94534"/>
    <x v="121"/>
  </r>
  <r>
    <s v="Bennison"/>
    <s v="Lori"/>
    <x v="1"/>
    <s v="Workplace Wellness Consultant"/>
    <s v="Lovelace Health Plan"/>
    <s v="4101 Indian School Rd"/>
    <s v="Albuquerque"/>
    <s v="NM"/>
    <s v="87110"/>
    <s v="505-727-5290"/>
    <s v="Lori.bennison@lovelace.com"/>
    <d v="2009-05-09T00:00:00"/>
    <m/>
    <m/>
    <x v="17"/>
    <m/>
    <m/>
    <m/>
    <x v="17"/>
    <m/>
    <x v="17"/>
    <x v="11"/>
    <m/>
    <x v="2"/>
  </r>
  <r>
    <s v="Bennett"/>
    <s v="Maryann"/>
    <x v="0"/>
    <s v="Health Living Program Volunteer"/>
    <s v="Elder Services of the Merrimack Valley"/>
    <s v="280 Merrimack St Suite 400"/>
    <s v="Lawrence"/>
    <s v="MA"/>
    <s v="01843"/>
    <m/>
    <s v="Maryann42010@gmail.com"/>
    <d v="2014-05-14T00:00:00"/>
    <m/>
    <m/>
    <x v="2"/>
    <s v="Joan Hatem-Roy"/>
    <s v="CEO"/>
    <s v="jhatemroy@esmv.org"/>
    <x v="2"/>
    <s v="280 Merrimack St, Suite 400"/>
    <x v="2"/>
    <x v="2"/>
    <s v="01843"/>
    <x v="2"/>
  </r>
  <r>
    <s v="Benton"/>
    <s v="Kammy"/>
    <x v="1"/>
    <s v="Community Outreach Coordinator"/>
    <s v="Senior Citizens Association"/>
    <s v="600 Senior Way"/>
    <s v="Florence"/>
    <s v="SC"/>
    <n v="29505"/>
    <s v="843-669-6761"/>
    <s v="kbrsvpdirector@bellsouth.net"/>
    <d v="2007-08-07T00:00:00"/>
    <m/>
    <m/>
    <x v="174"/>
    <s v="Linda Mitchell Johnson"/>
    <s v="Executive Director"/>
    <s v="LMJ128@bellsouth.net"/>
    <x v="174"/>
    <s v="600 Senior Way"/>
    <x v="157"/>
    <x v="4"/>
    <n v="29505"/>
    <x v="2"/>
  </r>
  <r>
    <s v="Benoit"/>
    <s v="Lauren"/>
    <x v="0"/>
    <s v="Program Director"/>
    <s v="Catholic Charities Senior and Caregiver Support Services"/>
    <s v="1462 Erie Blvd 2nd floorSchenectady"/>
    <s v="Schenectady"/>
    <s v="NY"/>
    <s v="12305"/>
    <s v="518-372-5667"/>
    <s v="lbenoit@cathcharschdy.org"/>
    <d v="2010-05-10T00:00:00"/>
    <m/>
    <m/>
    <x v="175"/>
    <s v="Marlene Hildenbrandt"/>
    <s v="Executive Director"/>
    <s v="mhildenbrandt@cathcharschdy.org"/>
    <x v="175"/>
    <s v="1462 Erie Blvd. 2nd floor"/>
    <x v="158"/>
    <x v="32"/>
    <s v="12305"/>
    <x v="122"/>
  </r>
  <r>
    <s v="Berenstein"/>
    <s v="Irene"/>
    <x v="0"/>
    <s v="Community health Worker Certified"/>
    <s v="La Familia Medical Center"/>
    <s v="1035 Alto Street"/>
    <s v="Santa Fe"/>
    <s v="NM"/>
    <n v="87501"/>
    <s v="505-982-4425 ext 1429"/>
    <s v="iberenstein@lfmctr.org"/>
    <d v="2017-05-11T00:00:00"/>
    <m/>
    <m/>
    <x v="176"/>
    <s v="Jay P. Jaccy"/>
    <s v="CEO "/>
    <s v="cwinfelfolfunctr.org"/>
    <x v="176"/>
    <s v="1035 Alto Street"/>
    <x v="159"/>
    <x v="18"/>
    <s v="81501"/>
    <x v="123"/>
  </r>
  <r>
    <s v="Berlin"/>
    <s v="Marcia "/>
    <x v="1"/>
    <m/>
    <s v="Atlanta Regional Commission Area Agency on Aging"/>
    <s v="40 Courtland Street NE"/>
    <s v="Atlanta"/>
    <s v="GA"/>
    <n v="30303"/>
    <s v="404-463-8748"/>
    <s v="mberlin@atlantaregional.com"/>
    <d v="2013-02-25T00:00:00"/>
    <m/>
    <m/>
    <x v="31"/>
    <s v="Becky A Kurtz"/>
    <s v="Manager, Aging and Individual Services"/>
    <s v="bkurtz@atlantaregional.org"/>
    <x v="30"/>
    <s v="229 Peachtree St. NE Ste. 100"/>
    <x v="30"/>
    <x v="17"/>
    <n v="30303"/>
    <x v="2"/>
  </r>
  <r>
    <s v="Berkes"/>
    <s v="Michael"/>
    <x v="0"/>
    <s v="Quality Improvement Specialist"/>
    <s v="Illinois Department on Aging"/>
    <s v="1 Natural Resources Way #100"/>
    <s v="Springfield"/>
    <s v="IL"/>
    <s v="62702-1271"/>
    <s v="217-785-3385"/>
    <s v="Mike.Berkes@illinois.gov"/>
    <d v="2016-10-20T00:00:00"/>
    <m/>
    <m/>
    <x v="177"/>
    <s v="Cindy Bushur-Hallam"/>
    <s v="Chief General Counsel"/>
    <s v="cindy.bushu-hallam@illinois.gov"/>
    <x v="177"/>
    <s v="One Natural Resources Way #100"/>
    <x v="63"/>
    <x v="23"/>
    <s v="62702-1271"/>
    <x v="124"/>
  </r>
  <r>
    <s v="Berna"/>
    <s v="Jennifer"/>
    <x v="1"/>
    <s v="Community Health Educator"/>
    <s v="Aging and Disability Resource Center - CW"/>
    <s v="2978 Lake Road"/>
    <s v="Iola"/>
    <s v="WI"/>
    <s v="54945"/>
    <s v="715-707-0010"/>
    <s v="jsberna@mail.co.marathon.wi.us"/>
    <d v="2007-11-07T00:00:00"/>
    <m/>
    <m/>
    <x v="17"/>
    <m/>
    <m/>
    <m/>
    <x v="17"/>
    <m/>
    <x v="17"/>
    <x v="11"/>
    <m/>
    <x v="2"/>
  </r>
  <r>
    <s v="Bermudez Rivera"/>
    <s v="Frances"/>
    <x v="0"/>
    <s v="coordinadora de actividades"/>
    <s v="Centro Coameno para Lavejez"/>
    <s v="Calle Mario Brashi #28"/>
    <s v="Coamo"/>
    <s v="PR"/>
    <s v="00769"/>
    <s v="787-218-5305"/>
    <s v="francesbermudez80@gmail.com"/>
    <d v="2018-10-05T00:00:00"/>
    <m/>
    <m/>
    <x v="178"/>
    <s v="Carmen Rivera Pudinez"/>
    <s v="unknown"/>
    <s v="cencoamo@coqui.net"/>
    <x v="178"/>
    <s v="Calle Mario Brashi #18"/>
    <x v="86"/>
    <x v="34"/>
    <s v="00769"/>
    <x v="13"/>
  </r>
  <r>
    <s v="Bernier"/>
    <s v="Sarah"/>
    <x v="1"/>
    <m/>
    <s v="Southern Maine Medical Center"/>
    <s v="One Medical Center Drive"/>
    <s v="Biddeford"/>
    <s v="ME"/>
    <s v="04005"/>
    <s v="207-467-6940 "/>
    <s v="noreaster20@hotmail.com "/>
    <d v="2005-08-01T00:00:00"/>
    <m/>
    <m/>
    <x v="17"/>
    <m/>
    <m/>
    <m/>
    <x v="17"/>
    <m/>
    <x v="17"/>
    <x v="11"/>
    <m/>
    <x v="2"/>
  </r>
  <r>
    <s v="Bernier"/>
    <s v="Shelia"/>
    <x v="1"/>
    <s v="Physical Therapist"/>
    <s v="Tarrant County AAA"/>
    <s v="2245 Southern Oaks Drive"/>
    <s v="Cedar Hill"/>
    <s v="TX"/>
    <s v="75104"/>
    <s v="972-291-4694"/>
    <s v="shebernier@aol.com"/>
    <d v="2010-01-01T00:00:00"/>
    <m/>
    <m/>
    <x v="17"/>
    <m/>
    <m/>
    <m/>
    <x v="17"/>
    <m/>
    <x v="17"/>
    <x v="11"/>
    <m/>
    <x v="2"/>
  </r>
  <r>
    <s v="Bernick"/>
    <s v="Anne"/>
    <x v="0"/>
    <s v="Public Health Nurse"/>
    <s v="The Wallingford Health Department"/>
    <s v="45 South Main Street"/>
    <s v="Wallingford"/>
    <s v="CT"/>
    <s v="06492"/>
    <s v="203-294-2065"/>
    <s v="abernick@wlfdseniorctr.com"/>
    <d v="2018-05-08T00:00:00"/>
    <m/>
    <m/>
    <x v="179"/>
    <s v="Stephen Civitelli"/>
    <s v="Director of Health"/>
    <s v="health@wallingfordct.gov"/>
    <x v="179"/>
    <s v="45 South Main Street"/>
    <x v="160"/>
    <x v="39"/>
    <s v="06492"/>
    <x v="125"/>
  </r>
  <r>
    <s v="Berreman"/>
    <s v="Rosalinda"/>
    <x v="0"/>
    <s v="Community Health Representative, CNA"/>
    <s v="Washoe Tribe of NV and CA Washoe Tribal Health Center"/>
    <s v="1559 Watasheamu Road"/>
    <s v="Gardnerville"/>
    <s v="NV"/>
    <n v="89460"/>
    <s v="775-265-8622, x 30304"/>
    <s v="Rosalinda.berreman@washoetribe.us"/>
    <d v="2017-04-19T00:00:00"/>
    <m/>
    <m/>
    <x v="180"/>
    <s v="Neil Mortimer"/>
    <s v="Tribal Chairman"/>
    <s v="neil.mortimer@washoetribe.us"/>
    <x v="180"/>
    <s v="919 Hwy 395 South"/>
    <x v="161"/>
    <x v="40"/>
    <s v="89401"/>
    <x v="126"/>
  </r>
  <r>
    <s v="Bettis"/>
    <s v="Susan"/>
    <x v="0"/>
    <s v="Evidence-Based Program Specialist"/>
    <s v="Senior Services of Southeastern Virginia"/>
    <s v="6350 Center Drive_x000a__x000a_Building 5, Suite 101"/>
    <s v="Norfolk"/>
    <s v="VA"/>
    <n v="23502"/>
    <s v="757-339-2213"/>
    <s v="sbettis@ssseva.org"/>
    <s v="July 12 - 15, 2021"/>
    <s v="Yes"/>
    <d v="2021-07-15T00:00:00"/>
    <x v="181"/>
    <s v="Steve Zollos"/>
    <s v="CEO"/>
    <s v="szollos@sseva.org"/>
    <x v="181"/>
    <s v="6350 Center Drive, Bldg. 5"/>
    <x v="33"/>
    <x v="14"/>
    <n v="23502"/>
    <x v="127"/>
  </r>
  <r>
    <s v="Bickar"/>
    <s v="Jacquelyn"/>
    <x v="1"/>
    <s v="Project Co-Director"/>
    <s v="South Bay Vestibular Support Group, Inc."/>
    <s v="1720 Coralee Drive"/>
    <s v="San Jose"/>
    <s v="CA"/>
    <n v="95124"/>
    <s v="408-839-7238"/>
    <s v="jbickar@sbvsg.com"/>
    <d v="2009-10-01T00:00:00"/>
    <m/>
    <m/>
    <x v="182"/>
    <s v="Alireza Mofrad"/>
    <m/>
    <s v="amofrad@sbvsg.com"/>
    <x v="182"/>
    <s v="1720 Coralee Drive"/>
    <x v="150"/>
    <x v="10"/>
    <n v="95124"/>
    <x v="2"/>
  </r>
  <r>
    <s v="Betts-Lain"/>
    <s v="Adrienne"/>
    <x v="3"/>
    <s v="Senior Trainer"/>
    <s v="Superior HealthPlan"/>
    <s v="7990 IH-10 West"/>
    <s v="San Antonio"/>
    <s v="TX"/>
    <n v="78230"/>
    <s v="210-439-9385"/>
    <s v="adrienne.bettslain@superiorhealthplan.com"/>
    <d v="2018-05-08T00:00:00"/>
    <m/>
    <m/>
    <x v="133"/>
    <s v="Anthony Ortega"/>
    <s v="Manager, Training"/>
    <s v="anthony.ortega@superiorhealthplan.com"/>
    <x v="133"/>
    <s v="7990 IH-10 "/>
    <x v="124"/>
    <x v="6"/>
    <s v="78230"/>
    <x v="128"/>
  </r>
  <r>
    <s v="Biddle"/>
    <s v="Melissa"/>
    <x v="0"/>
    <s v="Project Coordinator"/>
    <s v="Allegany/Western Steuben Rural Health Network, Inc."/>
    <s v="85 North Main St, Suite 4"/>
    <s v="Wellsville"/>
    <s v="NY"/>
    <n v="14895"/>
    <s v="585-593-5223x1015"/>
    <s v="biddlem@ardentnetwork.org"/>
    <d v="2015-01-21T00:00:00"/>
    <m/>
    <m/>
    <x v="183"/>
    <s v="Carrie Whitwood"/>
    <s v="Executive Director"/>
    <s v="whitwoodc@ardentnetwork.org"/>
    <x v="183"/>
    <s v="85 North Main St Suite 4"/>
    <x v="162"/>
    <x v="32"/>
    <n v="14895"/>
    <x v="2"/>
  </r>
  <r>
    <s v="Biery"/>
    <s v="Nancie"/>
    <x v="1"/>
    <s v="Case Manager"/>
    <s v="Senior Resource Development Agency"/>
    <s v="230 N Union Ave"/>
    <s v="Pueblo"/>
    <s v="CO"/>
    <n v="81003"/>
    <s v="719-543-0100"/>
    <s v="nlbiery@msn.com"/>
    <d v="2010-05-01T00:00:00"/>
    <m/>
    <m/>
    <x v="184"/>
    <s v="Stephen G. Nawrocki"/>
    <m/>
    <m/>
    <x v="184"/>
    <s v="230 N Union Ave"/>
    <x v="163"/>
    <x v="31"/>
    <n v="81033"/>
    <x v="129"/>
  </r>
  <r>
    <s v="Bileto"/>
    <s v="Donna"/>
    <x v="1"/>
    <s v="Program Manager"/>
    <s v="Northwestern Il Area Agency on Aging"/>
    <s v="1111 S. Alpine Rd"/>
    <s v="Rockford"/>
    <s v="IL"/>
    <s v="61108"/>
    <s v="815-226-4901"/>
    <s v="dbileto@comcast.net"/>
    <d v="2016-11-17T00:00:00"/>
    <m/>
    <m/>
    <x v="185"/>
    <s v="Grant Nyhammer"/>
    <s v="Executive Director"/>
    <s v="gnyhammer@nwilaaa.org"/>
    <x v="185"/>
    <s v="1111 S. Alpine Rd. Suite 600"/>
    <x v="110"/>
    <x v="23"/>
    <s v="61108"/>
    <x v="2"/>
  </r>
  <r>
    <s v="Biran"/>
    <s v="Arun"/>
    <x v="1"/>
    <s v="Regional Director"/>
    <s v="Life Care Centers of America"/>
    <s v="3570 Keith Street"/>
    <s v="Cleveland"/>
    <s v="TN"/>
    <n v="37312"/>
    <s v="810-252-3879"/>
    <s v="arun_biran@lcca.com"/>
    <d v="2015-03-15T00:00:00"/>
    <m/>
    <m/>
    <x v="186"/>
    <s v="John Fischer"/>
    <s v="Eastern Division Rehab Director"/>
    <s v="John_fischer@lcca.com"/>
    <x v="186"/>
    <s v="3570 Keith St"/>
    <x v="127"/>
    <x v="27"/>
    <n v="37312"/>
    <x v="130"/>
  </r>
  <r>
    <s v="Birkemeier"/>
    <s v="Christine"/>
    <x v="1"/>
    <s v="Field Representative"/>
    <s v="WCI Area Agency on Aging"/>
    <s v="639 York Street; Suite 333"/>
    <s v="Quincy"/>
    <s v="IL"/>
    <n v="62301"/>
    <n v="2172237904"/>
    <s v="info@wciagingnetwork.org"/>
    <d v="2017-11-29T00:00:00"/>
    <m/>
    <m/>
    <x v="187"/>
    <s v="Lynn Niewohner"/>
    <s v="Director"/>
    <s v="lynn@wciagingnetwork.org"/>
    <x v="187"/>
    <s v="639 York Street; Room 333"/>
    <x v="164"/>
    <x v="23"/>
    <n v="62301"/>
    <x v="2"/>
  </r>
  <r>
    <s v="Biediger"/>
    <s v="Valerie"/>
    <x v="0"/>
    <s v="Health &amp; Wellness Specialist"/>
    <s v="Bexar Area Agency on Aging"/>
    <s v="8700 Tesoro Dr, Sute 700"/>
    <s v="San Antonio"/>
    <s v="TX"/>
    <n v="78217"/>
    <s v="210-362-5220"/>
    <s v="vbiediger@aacog.com"/>
    <d v="2011-02-11T00:00:00"/>
    <m/>
    <m/>
    <x v="188"/>
    <s v="Annie Erickson"/>
    <s v="Director of Almo &amp; Bexa rArea agencies on Aging"/>
    <s v="aerickson@aacog.com"/>
    <x v="188"/>
    <s v="8700 Tesoro Drive, Suite 160"/>
    <x v="142"/>
    <x v="6"/>
    <n v="78217"/>
    <x v="131"/>
  </r>
  <r>
    <s v="Birchler"/>
    <s v="Lori"/>
    <x v="0"/>
    <s v="Social Worker"/>
    <s v="Sussex County Division of Senior Services"/>
    <s v="1 Spring Street"/>
    <s v="Newton"/>
    <s v="NJ"/>
    <s v="08802"/>
    <s v="973-579-0555"/>
    <s v="lbirchler@sussex.nj.us"/>
    <s v="12/06-12/09/2021"/>
    <s v="Yes"/>
    <d v="2021-12-09T00:00:00"/>
    <x v="189"/>
    <s v="Lorraine Hentz"/>
    <s v="Director"/>
    <s v="lhentz@sussex.nj.us"/>
    <x v="189"/>
    <s v="1 Spring Street"/>
    <x v="140"/>
    <x v="12"/>
    <n v="7860"/>
    <x v="132"/>
  </r>
  <r>
    <s v="Bishop"/>
    <s v="Jerry"/>
    <x v="0"/>
    <s v="Program Coordinator"/>
    <s v="CVCL - Central VA Alliance for Community Living"/>
    <s v="501 12th Street"/>
    <s v="Lynchburg"/>
    <s v="VA"/>
    <n v="24504"/>
    <s v="434-385-9070"/>
    <s v="jbishop@cvcl.org"/>
    <d v="2017-12-04T00:00:00"/>
    <m/>
    <m/>
    <x v="190"/>
    <s v="Deborah P Silverman"/>
    <s v="Executive Director"/>
    <s v="bbrickhouse@cvacl.org"/>
    <x v="190"/>
    <s v="501 12th Street"/>
    <x v="165"/>
    <x v="14"/>
    <n v="24505"/>
    <x v="133"/>
  </r>
  <r>
    <s v="Bishop"/>
    <s v="Eileen"/>
    <x v="0"/>
    <s v="Volunteer"/>
    <s v="Rowan College at Burlington County"/>
    <s v="200 Campbell Drive; Suite 210"/>
    <s v="Willingboro"/>
    <s v="NJ"/>
    <n v="8046"/>
    <s v="609-556-9219"/>
    <s v="Snappycheese1@gmail.com"/>
    <s v="May 10 - 13, 2021"/>
    <s v="Yes"/>
    <d v="2021-05-10T00:00:00"/>
    <x v="191"/>
    <s v="Michael A. Cioce"/>
    <s v="President RCBC"/>
    <s v="president@rcbc.edu"/>
    <x v="191"/>
    <s v="900 College Circle"/>
    <x v="166"/>
    <x v="12"/>
    <n v="8054"/>
    <x v="134"/>
  </r>
  <r>
    <s v="Bishop (Sandeen)"/>
    <s v="Holli"/>
    <x v="0"/>
    <s v="Community Outreach Specialist"/>
    <s v="North Country Fire &amp; Medical District (until 9/16/15, was Sun City West Fire District)"/>
    <s v="18818 N. Spanish Garden Drive"/>
    <s v="Sun City West"/>
    <s v="AZ"/>
    <n v="85375"/>
    <s v="623 215-1058"/>
    <s v="hbishop@ncfmd.az.gov"/>
    <d v="2013-02-13T00:00:00"/>
    <m/>
    <m/>
    <x v="192"/>
    <s v="Mary M. Dalton"/>
    <s v="Assistant Fire Chief"/>
    <s v="hsandeen@scwfire.org"/>
    <x v="192"/>
    <s v="18818 N. Spanish Garden Drive"/>
    <x v="167"/>
    <x v="25"/>
    <n v="85375"/>
    <x v="135"/>
  </r>
  <r>
    <s v="Bittle"/>
    <s v="Christine "/>
    <x v="0"/>
    <s v="Program Monitor"/>
    <s v="Legacy Link Area Agency on Aging"/>
    <s v="PO Box1480"/>
    <s v="Oakwood"/>
    <s v="GA"/>
    <n v="30566"/>
    <s v="770-538-2625"/>
    <s v="cjbittle@legacylink.org"/>
    <d v="2015-03-15T00:00:00"/>
    <m/>
    <m/>
    <x v="193"/>
    <s v="Pat Freeman"/>
    <s v="CEO"/>
    <s v="pvfreeman@legacylink.org"/>
    <x v="193"/>
    <s v="480 Mundy Mill Road PO box 1480"/>
    <x v="168"/>
    <x v="17"/>
    <n v="30566"/>
    <x v="136"/>
  </r>
  <r>
    <s v="Bizzell"/>
    <s v="Ashley"/>
    <x v="0"/>
    <s v="Case Manager"/>
    <s v="York County Council on Aging"/>
    <s v="923 Standard St., PO Box 11519_x000a_"/>
    <s v="Rock Hill"/>
    <s v="SC"/>
    <s v="29731"/>
    <s v="803-328-0197 ext.301"/>
    <s v="ashley.bizzell@yccoa.com"/>
    <d v="2016-10-15T00:00:00"/>
    <m/>
    <m/>
    <x v="194"/>
    <s v="Nikki McIsaac"/>
    <s v="Director of Senior Semces"/>
    <s v="nmcisaac@yccoa.com"/>
    <x v="194"/>
    <s v="917 Standard St. "/>
    <x v="169"/>
    <x v="4"/>
    <s v="29731"/>
    <x v="137"/>
  </r>
  <r>
    <s v="Blackman"/>
    <s v="Ruth"/>
    <x v="1"/>
    <s v="Director of Elder Services Department"/>
    <s v="ABCD Elder Services"/>
    <s v="178 Tremont Street"/>
    <s v="Boston"/>
    <s v="MA"/>
    <s v="02111"/>
    <s v="617-357-6000 x6340"/>
    <s v="blackman@bostonabcd.org"/>
    <d v="2007-09-01T00:00:00"/>
    <m/>
    <m/>
    <x v="17"/>
    <m/>
    <m/>
    <m/>
    <x v="17"/>
    <m/>
    <x v="17"/>
    <x v="11"/>
    <m/>
    <x v="2"/>
  </r>
  <r>
    <s v="Blackman"/>
    <s v="Tonya"/>
    <x v="1"/>
    <s v="Physicial Therapist"/>
    <s v="UHS Health Access"/>
    <s v="1005 WA Smith Blvd"/>
    <s v="Greenville"/>
    <s v="NC"/>
    <n v="27835"/>
    <s v="252-916-4686"/>
    <s v="tblackma@pcmh.com"/>
    <d v="2009-01-09T00:00:00"/>
    <m/>
    <m/>
    <x v="195"/>
    <m/>
    <m/>
    <m/>
    <x v="17"/>
    <s v="PO Box 6028"/>
    <x v="170"/>
    <x v="8"/>
    <m/>
    <x v="2"/>
  </r>
  <r>
    <s v="Bjorgo"/>
    <s v="Lori Anne "/>
    <x v="0"/>
    <s v="Director of Specialty Programs"/>
    <s v="Tejas Behavioral Health Management Association"/>
    <s v="893 N 135, Suite 130"/>
    <s v="Round Rock"/>
    <s v="TX"/>
    <n v="78664"/>
    <s v="512-656-8312"/>
    <s v="lori.bjorgo@tejashma.org"/>
    <d v="2015-07-15T00:00:00"/>
    <m/>
    <m/>
    <x v="196"/>
    <s v="Charles H. Boone"/>
    <m/>
    <s v="charlie.boone@tejashma.org"/>
    <x v="195"/>
    <s v="893 N. 135 Suite 130"/>
    <x v="171"/>
    <x v="6"/>
    <n v="78664"/>
    <x v="138"/>
  </r>
  <r>
    <s v="Blackwell"/>
    <s v="Donna"/>
    <x v="1"/>
    <s v="Ombudsman"/>
    <s v="MAC Incorporated"/>
    <s v="1504 Riverside Drive"/>
    <s v="Salisbury"/>
    <s v="MD"/>
    <n v="21801"/>
    <s v="410-742-0505 x136"/>
    <s v="dcb2@macinc.org"/>
    <d v="2011-08-17T00:00:00"/>
    <m/>
    <m/>
    <x v="151"/>
    <s v="Leigh Ann Eagle"/>
    <s v="Health and Wellness Director"/>
    <s v="lae@macinc.org"/>
    <x v="151"/>
    <s v="1504 Riverside Drive"/>
    <x v="141"/>
    <x v="35"/>
    <n v="21804"/>
    <x v="2"/>
  </r>
  <r>
    <s v="Blackard"/>
    <s v="Stacey"/>
    <x v="0"/>
    <s v="Fall Prevention Program Manager"/>
    <s v="Spectrum Community Services"/>
    <s v="Spectrum Community Services_x000d__x000a_2621 Barrington Ct"/>
    <s v="Hayward"/>
    <s v="CA"/>
    <s v="94545"/>
    <s v="510-209-0238"/>
    <s v="sblackard@spectrumcs.org"/>
    <s v="June 28 - July 1, 2021"/>
    <s v="Yes"/>
    <d v="2021-07-01T00:00:00"/>
    <x v="197"/>
    <s v="Lara Calvert"/>
    <s v="Executive Director"/>
    <s v="Lcalvert@SpectrumCS.org"/>
    <x v="196"/>
    <s v="2621 Barrington Court"/>
    <x v="172"/>
    <x v="10"/>
    <n v="94545"/>
    <x v="139"/>
  </r>
  <r>
    <s v="Blackston"/>
    <s v="Brittani"/>
    <x v="0"/>
    <s v="Medicaid Case Manager"/>
    <s v="West Alabama Regional Commission"/>
    <s v="PO Box 509"/>
    <s v="Northport"/>
    <s v="AL"/>
    <n v="35476"/>
    <s v="205-333-2990"/>
    <s v="brittani.blackston@westal.org"/>
    <d v="2019-11-14T00:00:00"/>
    <m/>
    <m/>
    <x v="198"/>
    <s v="Pamela McDaniel"/>
    <s v="Agency Directory"/>
    <s v="pam.mcdaniel@westal.org"/>
    <x v="117"/>
    <s v="PO BOX 509"/>
    <x v="111"/>
    <x v="15"/>
    <n v="35476"/>
    <x v="140"/>
  </r>
  <r>
    <s v="Blair Roberts"/>
    <s v="Kelly"/>
    <x v="1"/>
    <s v="Community Resource Specialist"/>
    <s v="DRCOG AAA"/>
    <s v="1290 Broadway, Suite 1300"/>
    <s v="Denver"/>
    <s v="CO"/>
    <n v="80203"/>
    <s v="303-480-6787"/>
    <s v="kroberts@drcog.org"/>
    <d v="2010-05-01T00:00:00"/>
    <m/>
    <m/>
    <x v="199"/>
    <s v="Jenny Dock"/>
    <s v="Accounting Services Manager"/>
    <s v="jdock@drcog.org"/>
    <x v="197"/>
    <s v="1290 Broadway, Ste 700"/>
    <x v="173"/>
    <x v="31"/>
    <n v="80203"/>
    <x v="2"/>
  </r>
  <r>
    <s v="Blake"/>
    <s v="Sarah"/>
    <x v="1"/>
    <s v="PTA"/>
    <s v="San Juan Regional Medical Center Rehabilittion Outpatient Center"/>
    <s v="301 S Auburn"/>
    <s v="Farmington"/>
    <s v="NM"/>
    <n v="87401"/>
    <s v="505-609-6575"/>
    <s v="sblake@sjrmc.net"/>
    <d v="2017-05-11T00:00:00"/>
    <m/>
    <m/>
    <x v="200"/>
    <s v="Diane McCall"/>
    <s v="Rehab Director"/>
    <s v="dmccall@sjrmc.net"/>
    <x v="198"/>
    <s v="801 W Maple Street"/>
    <x v="174"/>
    <x v="18"/>
    <s v="87401"/>
    <x v="141"/>
  </r>
  <r>
    <s v="Blades"/>
    <s v="Tamera"/>
    <x v="0"/>
    <s v="Fitness Director"/>
    <s v="Waldo County YMCA"/>
    <s v="157 Lincolnville Ave"/>
    <s v="Belfast"/>
    <s v="ME"/>
    <s v="04915"/>
    <s v="207-338-4598"/>
    <s v="fitness@waldocountyymca.org"/>
    <d v="2009-04-09T00:00:00"/>
    <m/>
    <m/>
    <x v="201"/>
    <s v="Dale Cross"/>
    <m/>
    <s v="yoffice@waldocountyymca.org"/>
    <x v="199"/>
    <s v="157 Lincolnville Ave"/>
    <x v="175"/>
    <x v="9"/>
    <s v="04915"/>
    <x v="142"/>
  </r>
  <r>
    <s v="Blandon"/>
    <s v="Maria"/>
    <x v="1"/>
    <m/>
    <s v="Independent Living - HFSF"/>
    <s v="11413 SW 246 Terrace "/>
    <s v="Homestead "/>
    <s v="FL"/>
    <s v="33032"/>
    <s v="239 652-6900"/>
    <s v="sheryl.young@srchoices.org"/>
    <d v="2014-06-14T00:00:00"/>
    <m/>
    <m/>
    <x v="202"/>
    <s v="Marianne G. Lorin"/>
    <m/>
    <m/>
    <x v="200"/>
    <s v="15201 N Cleveland Ave, Suite 1100"/>
    <x v="176"/>
    <x v="21"/>
    <n v="33903"/>
    <x v="2"/>
  </r>
  <r>
    <s v="Blair"/>
    <s v="Kelly"/>
    <x v="0"/>
    <s v="Special Projects Coordinator-EBPs"/>
    <s v="Community Council of Greater Dallas-Area Agency on Aging"/>
    <s v="1341  W. Mockingbird Ln., Suite 1000W"/>
    <s v="Dallas"/>
    <s v="TX"/>
    <s v="75247"/>
    <s v="214-954-4229"/>
    <s v="kblair@ccgd.org"/>
    <d v="2016-06-16T00:00:00"/>
    <m/>
    <m/>
    <x v="110"/>
    <s v="Monita McGhee"/>
    <s v="unlisted"/>
    <s v="mmcghee@ccgd.org"/>
    <x v="109"/>
    <s v="1349 Empire Central, Suite 400"/>
    <x v="103"/>
    <x v="6"/>
    <n v="75247"/>
    <x v="143"/>
  </r>
  <r>
    <s v="Blanco"/>
    <s v="Krizia"/>
    <x v="0"/>
    <s v="ConnectingWithU Coordinator"/>
    <s v="Area Agency on Aging of Broward County"/>
    <s v="5300 Hiatus Road"/>
    <s v="Sunrise"/>
    <s v="FL"/>
    <n v="33351"/>
    <s v="954-393-2200"/>
    <s v="blancok@adrcbroward.org"/>
    <s v="July 12 - 15, 2021"/>
    <s v="Yes"/>
    <d v="2021-07-15T00:00:00"/>
    <x v="203"/>
    <s v="Nicole Hiegl"/>
    <s v="AAA Director"/>
    <s v="nhiegl@hccog.org"/>
    <x v="201"/>
    <s v="468 New Market Blvd."/>
    <x v="10"/>
    <x v="8"/>
    <n v="28607"/>
    <x v="144"/>
  </r>
  <r>
    <s v="Blaszczak"/>
    <s v="Traci"/>
    <x v="1"/>
    <s v="Special Initiatives Coordinator"/>
    <s v="Adagio Health"/>
    <s v="22 Mill Street"/>
    <s v="Uniontown"/>
    <s v="PA"/>
    <n v="15401"/>
    <s v="(724) 437-1582"/>
    <s v="tblaszczak@adagiohealth.org"/>
    <d v="2015-02-15T00:00:00"/>
    <m/>
    <m/>
    <x v="155"/>
    <s v="Mary Anne Poutous"/>
    <s v="Director of Community Education"/>
    <s v="mapoutous@adagiohealth.org"/>
    <x v="155"/>
    <s v="960 Penn Avenue"/>
    <x v="117"/>
    <x v="5"/>
    <n v="15222"/>
    <x v="2"/>
  </r>
  <r>
    <s v="Blanford"/>
    <s v="Stephanie"/>
    <x v="0"/>
    <s v="Senior Strategy &amp; Program Development"/>
    <s v="Humana, Inc."/>
    <s v="500 West Main St."/>
    <s v="Louisville"/>
    <s v="KY"/>
    <n v="40202"/>
    <s v="502-580-2041"/>
    <s v="sblanford@humana.com"/>
    <d v="2019-05-15T00:00:00"/>
    <m/>
    <m/>
    <x v="204"/>
    <s v="Emily Allen"/>
    <s v="Assoc. VP, Guidance Centers"/>
    <s v="eallen4@humana.com"/>
    <x v="202"/>
    <s v="500 West Main St. "/>
    <x v="61"/>
    <x v="0"/>
    <n v="40202"/>
    <x v="14"/>
  </r>
  <r>
    <s v="Blankenship"/>
    <s v="Molly"/>
    <x v="0"/>
    <s v="Director of Care Transitions and Volunteerism"/>
    <s v="Local Office on Aging, Inc."/>
    <s v="4932 Frontage Road NW"/>
    <s v="Roanoke"/>
    <s v="VA"/>
    <s v="24019"/>
    <s v="540-345-0451"/>
    <s v="mblankenship@loaa.org"/>
    <s v="August 9 - 12, 2021"/>
    <s v="Yes"/>
    <d v="2021-08-12T00:00:00"/>
    <x v="205"/>
    <s v="Ron D. Boyd"/>
    <s v="President &amp; CEO"/>
    <s v="ronboyd@loaa.org"/>
    <x v="203"/>
    <s v="4932 Frontage Road, NW"/>
    <x v="177"/>
    <x v="14"/>
    <s v="24019-2922"/>
    <x v="145"/>
  </r>
  <r>
    <s v="Blazer"/>
    <s v="Patti"/>
    <x v="0"/>
    <s v="Indenpendent Living Coordinator"/>
    <s v="Madison Senior Living Community"/>
    <s v="351 Keny Blvd"/>
    <s v="London"/>
    <s v="OH"/>
    <n v="43140"/>
    <s v="740-845-0145"/>
    <s v="pblazer@chancellorhealth.com"/>
    <d v="2017-08-08T00:00:00"/>
    <m/>
    <m/>
    <x v="206"/>
    <s v="Melissa Watson, RN"/>
    <s v="Director"/>
    <s v="mwatson@chancellorhealth.com"/>
    <x v="204"/>
    <s v="351 Keny Blvd"/>
    <x v="178"/>
    <x v="1"/>
    <n v="43140"/>
    <x v="146"/>
  </r>
  <r>
    <s v="Bobbitt"/>
    <s v="Christine"/>
    <x v="1"/>
    <s v="Program Manager"/>
    <s v="Merced County AAA (HSA)"/>
    <s v="851 W. 23rd St."/>
    <s v="Merced"/>
    <s v="CA"/>
    <n v="95340"/>
    <s v="209-385-7550, ext. 4554"/>
    <s v="cbobbitt@hsa.co.merced.ca.us"/>
    <d v="2017-04-19T00:00:00"/>
    <m/>
    <m/>
    <x v="58"/>
    <s v="Scott Pettygrove"/>
    <s v="Director  "/>
    <s v="spettygrove@hsa.co.merced.ca.us"/>
    <x v="56"/>
    <s v="851 West 23rd Street"/>
    <x v="179"/>
    <x v="10"/>
    <s v="95340"/>
    <x v="2"/>
  </r>
  <r>
    <s v="Blessing"/>
    <s v="Debra"/>
    <x v="0"/>
    <s v="GWEP Project Coordinator"/>
    <s v="A.T. Still University"/>
    <s v="302 W. Jefferson St."/>
    <s v="Kirksville"/>
    <s v="MO"/>
    <n v="63501"/>
    <s v="660 626-2887"/>
    <s v="dblessing@atsu.edu"/>
    <d v="2016-05-16T00:00:00"/>
    <m/>
    <m/>
    <x v="63"/>
    <s v="Norman Gevitz"/>
    <s v="Senior VP- Academic Affairs"/>
    <s v="ngevitz@atsu.edu"/>
    <x v="205"/>
    <s v="800 West Jefferson Street"/>
    <x v="29"/>
    <x v="16"/>
    <n v="63501"/>
    <x v="23"/>
  </r>
  <r>
    <s v="Blum"/>
    <s v="Julie"/>
    <x v="0"/>
    <s v="Occupational Therapist"/>
    <s v="Boca Raton Regional Hospital"/>
    <s v="800 Meadows Road,"/>
    <s v="Boca Raton"/>
    <s v="FL"/>
    <s v="33486"/>
    <s v="305-858-0887 x277"/>
    <s v="jblum@brrh.com"/>
    <d v="2008-10-08T00:00:00"/>
    <m/>
    <m/>
    <x v="207"/>
    <s v="Mindy Shikiar"/>
    <s v="VP Ambulatory Services"/>
    <s v="mshikiar@brrh.com"/>
    <x v="206"/>
    <s v="800 Meadows Road,"/>
    <x v="180"/>
    <x v="21"/>
    <s v="33486"/>
    <x v="147"/>
  </r>
  <r>
    <s v="Bobbitt"/>
    <s v="Rose"/>
    <x v="0"/>
    <s v="Program, Finance Associate"/>
    <s v="Fairhill Partners"/>
    <s v="12200 Fairhill Road"/>
    <s v="Cleveland"/>
    <s v="OH"/>
    <n v="44120"/>
    <s v="216 421-1350"/>
    <s v="rbobbitt@fairhillpartners.org"/>
    <d v="2014-09-14T00:00:00"/>
    <m/>
    <m/>
    <x v="136"/>
    <s v="Stephanie FallCreek"/>
    <s v="CEO/President"/>
    <s v="sfallcreek@fairhillpartners.org"/>
    <x v="136"/>
    <s v="12200 Fairhill Road"/>
    <x v="127"/>
    <x v="1"/>
    <n v="44120"/>
    <x v="96"/>
  </r>
  <r>
    <s v="Bobby"/>
    <s v="Harley"/>
    <x v="0"/>
    <s v="Health &amp; Wellness Coordinator"/>
    <s v="Area Agency on Aging Luzerne/Wyoming Cty"/>
    <s v="93 N. State Street"/>
    <s v="Wilkes-Barre"/>
    <s v="PA"/>
    <s v="18701"/>
    <s v="570-822-1159 ext 2303"/>
    <s v="harley.bobby@luzernecounty.org"/>
    <d v="2018-06-13T00:00:00"/>
    <m/>
    <m/>
    <x v="124"/>
    <s v="Mary Roselle"/>
    <s v="Executive Director"/>
    <s v="Mary.Roselle@luzernecounty.org"/>
    <x v="123"/>
    <s v="111 N. Pennsylvania Blvd. "/>
    <x v="5"/>
    <x v="5"/>
    <n v="18701"/>
    <x v="4"/>
  </r>
  <r>
    <s v="Bockweg"/>
    <s v="Roger"/>
    <x v="0"/>
    <s v="Volunteer"/>
    <s v="Brighton Center"/>
    <s v="132 Sydneys Court"/>
    <s v="Burlington"/>
    <s v="Kentucky"/>
    <s v="41005"/>
    <s v="513-379-5315"/>
    <s v="rbockweg@catholicforester.org"/>
    <s v="Sept 20-23, 2021"/>
    <s v="Yes"/>
    <d v="2021-09-23T00:00:00"/>
    <x v="208"/>
    <s v="Wonda Winkler"/>
    <s v="President/CEO"/>
    <s v="wwinkler@brightoncenter.com"/>
    <x v="207"/>
    <s v="PO Box 325"/>
    <x v="181"/>
    <x v="0"/>
    <n v="41072"/>
    <x v="148"/>
  </r>
  <r>
    <s v="Bodner"/>
    <s v="Marty"/>
    <x v="1"/>
    <s v="unknown"/>
    <s v="Family Caregivers Network"/>
    <s v="PO Box 410"/>
    <s v="Red Hill"/>
    <s v="PA"/>
    <n v="18076"/>
    <s v="215-541-9030"/>
    <s v="mbodner@family-caregivers.com"/>
    <d v="2010-09-10T00:00:00"/>
    <m/>
    <m/>
    <x v="209"/>
    <s v="Geraldine Fioriglio"/>
    <s v="President"/>
    <s v="family-caregivers@comcast.net"/>
    <x v="208"/>
    <s v="PO Box 410"/>
    <x v="182"/>
    <x v="5"/>
    <n v="18076"/>
    <x v="149"/>
  </r>
  <r>
    <s v="Boedeker"/>
    <s v="Jennifer "/>
    <x v="1"/>
    <s v="General Program Coordinator"/>
    <s v="Western Illinois Area Agency on Aging"/>
    <s v="729 34th Avenue"/>
    <s v="Rock Island"/>
    <s v="IL"/>
    <n v="61201"/>
    <s v="309 793-6800"/>
    <s v="jboedeker@wiaaa.org"/>
    <d v="2013-10-01T00:00:00"/>
    <m/>
    <m/>
    <x v="210"/>
    <s v="Barbara Eskildsen"/>
    <m/>
    <s v="beskildsen@wiaaa.org"/>
    <x v="209"/>
    <s v="729 34th Ave"/>
    <x v="183"/>
    <x v="23"/>
    <n v="61201"/>
    <x v="150"/>
  </r>
  <r>
    <s v="Bodamer"/>
    <s v="Sandra"/>
    <x v="0"/>
    <s v="Wellness Director"/>
    <s v="Penobscot Bay YMCA"/>
    <s v="P.O. Box 840"/>
    <s v="Rockport"/>
    <s v="ME"/>
    <s v="04856"/>
    <s v="207-236-3375 x 281"/>
    <s v="sbodamer@penbayymca.org"/>
    <d v="2010-04-01T00:00:00"/>
    <m/>
    <m/>
    <x v="211"/>
    <s v="Troy Curtis"/>
    <m/>
    <s v="tcurtis@penbayymca.org"/>
    <x v="210"/>
    <s v="P.O. Box 840"/>
    <x v="184"/>
    <x v="9"/>
    <s v="04856"/>
    <x v="151"/>
  </r>
  <r>
    <s v="Bodie"/>
    <s v="Alex"/>
    <x v="0"/>
    <s v="Wellness Specialist"/>
    <s v="Area Agency on Aging 11"/>
    <s v="5555 Youngstown Warren Rd. Ste. 2685"/>
    <s v="Niles"/>
    <s v="OH"/>
    <n v="44446"/>
    <s v="330-505-2300"/>
    <s v="a.bodie@aaa11.org"/>
    <d v="2019-04-11T00:00:00"/>
    <m/>
    <m/>
    <x v="212"/>
    <s v="Anthoy Cario"/>
    <s v="Executive Director"/>
    <s v="a.cario@aaa11.org"/>
    <x v="211"/>
    <s v="5555 Youngstown Warren Road ; Suite 2685"/>
    <x v="185"/>
    <x v="1"/>
    <n v="44446"/>
    <x v="152"/>
  </r>
  <r>
    <s v="Boehlke"/>
    <s v="Laurie"/>
    <x v="0"/>
    <s v="COTA"/>
    <s v="Eddy SeniorCare"/>
    <s v="504 State St"/>
    <s v="Schenectady"/>
    <s v="NY"/>
    <n v="12305"/>
    <s v="518-382-3290"/>
    <s v="laurie.boehlke@sphp.com"/>
    <d v="2016-08-30T00:00:00"/>
    <m/>
    <m/>
    <x v="213"/>
    <s v="Bernadette Hallam"/>
    <s v="Executive Director"/>
    <s v="bernadette.hallam@sphp.com"/>
    <x v="212"/>
    <s v="504 State Street"/>
    <x v="186"/>
    <x v="32"/>
    <s v="12305"/>
    <x v="153"/>
  </r>
  <r>
    <s v="Bonawitz"/>
    <s v="Louise"/>
    <x v="1"/>
    <m/>
    <m/>
    <s v="PO Box 377"/>
    <s v="Stillwater"/>
    <s v="ME"/>
    <s v="04489"/>
    <s v="207-827-6080"/>
    <s v="pushaw2@juno.com"/>
    <d v="2005-08-01T00:00:00"/>
    <m/>
    <m/>
    <x v="17"/>
    <m/>
    <m/>
    <m/>
    <x v="17"/>
    <m/>
    <x v="17"/>
    <x v="11"/>
    <m/>
    <x v="2"/>
  </r>
  <r>
    <s v="Bohan "/>
    <s v="Kathy "/>
    <x v="0"/>
    <s v="Registered Nurse"/>
    <s v="Community Nurse &amp; Hospice Care, Inc."/>
    <s v="62 Center Street"/>
    <s v="Fairhaven"/>
    <s v="MA"/>
    <s v="02719"/>
    <s v="508-992-6278"/>
    <s v="kbohan@communitynurse.com"/>
    <d v="2014-10-14T00:00:00"/>
    <m/>
    <m/>
    <x v="214"/>
    <s v="Clare Healy Foley"/>
    <m/>
    <s v="cfoley@communitynurse.com"/>
    <x v="213"/>
    <s v="62 Center Street"/>
    <x v="59"/>
    <x v="2"/>
    <s v="02719"/>
    <x v="154"/>
  </r>
  <r>
    <s v="Bolduc"/>
    <s v="Tina"/>
    <x v="0"/>
    <s v="Rehab Aide"/>
    <s v="Southen Maine Healthcare"/>
    <s v="1 Medical Center Drive"/>
    <s v="Biddeford"/>
    <s v="ME"/>
    <s v="04073"/>
    <s v="207-490-7098"/>
    <s v="tmbolduc@smhc.org"/>
    <d v="2009-04-09T00:00:00"/>
    <m/>
    <m/>
    <x v="215"/>
    <s v="Patricia Aprile"/>
    <m/>
    <s v="paprile@smhc.org"/>
    <x v="214"/>
    <s v="1 Medical Center Dr"/>
    <x v="187"/>
    <x v="9"/>
    <m/>
    <x v="2"/>
  </r>
  <r>
    <s v="Bonenfant"/>
    <s v="Kim"/>
    <x v="0"/>
    <s v="Social Program Director"/>
    <s v="Northbridge Tewksbury Subtenant, LLC"/>
    <s v="2000 Emerald Court"/>
    <s v="Tewksbury"/>
    <s v="MA"/>
    <s v="01876"/>
    <s v="978-640-0194"/>
    <s v="kim@bayberryatemeraldcourt.com"/>
    <d v="2020-02-04T00:00:00"/>
    <m/>
    <m/>
    <x v="216"/>
    <s v="James C. Coughlin"/>
    <s v="CEO"/>
    <s v="jim@northbridgecos.com"/>
    <x v="215"/>
    <s v="2000 Emerald Court"/>
    <x v="188"/>
    <x v="2"/>
    <s v="01876"/>
    <x v="155"/>
  </r>
  <r>
    <s v="Bonney"/>
    <s v="Lucinda"/>
    <x v="1"/>
    <s v="RSVP/FGP Director"/>
    <s v="RSVP/FGP-Curry County"/>
    <s v="816 N Main St"/>
    <s v="Clovis"/>
    <s v="NM"/>
    <s v="88101"/>
    <s v="575-763-6009"/>
    <s v="lucindabonney@yahoo.com"/>
    <d v="2009-05-09T00:00:00"/>
    <m/>
    <m/>
    <x v="217"/>
    <m/>
    <m/>
    <m/>
    <x v="17"/>
    <s v="816 N. Main"/>
    <x v="189"/>
    <x v="18"/>
    <m/>
    <x v="2"/>
  </r>
  <r>
    <s v="Bonsu"/>
    <s v="Patricia "/>
    <x v="1"/>
    <s v="Community Health Specialist"/>
    <s v="York City Health Bureau"/>
    <s v="227 W. Market Street"/>
    <s v="York"/>
    <s v="PA"/>
    <s v="17401"/>
    <s v="717 845-6532"/>
    <s v="pbonsu@yorkcity.org"/>
    <d v="2013-10-01T00:00:00"/>
    <m/>
    <m/>
    <x v="218"/>
    <s v="Barbara Kovacs"/>
    <s v="Director"/>
    <s v="bkovacs@yorkcity.org"/>
    <x v="216"/>
    <s v="227 W. Market St."/>
    <x v="55"/>
    <x v="5"/>
    <s v="17401"/>
    <x v="2"/>
  </r>
  <r>
    <s v="Bonilla"/>
    <s v="Wendy"/>
    <x v="0"/>
    <s v="Program Specialist"/>
    <s v="Elder Options"/>
    <s v="100 SW 75th Street, Suite 301"/>
    <s v="Gainesville"/>
    <s v="FL"/>
    <s v="32607"/>
    <s v="352-692-5234"/>
    <s v="bonillaw@agingresources.org"/>
    <d v="2020-10-30T00:00:00"/>
    <m/>
    <m/>
    <x v="219"/>
    <s v="Kristen Griffis"/>
    <s v="Executive Director"/>
    <s v="griffisk@agingresurces.org"/>
    <x v="217"/>
    <s v="100 SW 75th Street, Suite 301"/>
    <x v="190"/>
    <x v="21"/>
    <s v="32607"/>
    <x v="156"/>
  </r>
  <r>
    <s v="Bonilla Espada"/>
    <s v="Sheiraliz"/>
    <x v="0"/>
    <s v="Supervisor, Social Worker"/>
    <s v="Trabajo Social Depto. Familia of Coamo"/>
    <s v="Viall Madrid Calle 5 K-3"/>
    <s v="Coamo"/>
    <s v="PR"/>
    <s v="00769"/>
    <s v="787-226-1799"/>
    <s v="sfsf2002@yahoo.com"/>
    <d v="2018-10-05T00:00:00"/>
    <m/>
    <m/>
    <x v="220"/>
    <s v="Dr. Jose Pons Madera"/>
    <s v="President"/>
    <s v="itm@albizu.edu"/>
    <x v="218"/>
    <s v="151 Tanca St"/>
    <x v="191"/>
    <x v="34"/>
    <s v="00901"/>
    <x v="2"/>
  </r>
  <r>
    <s v="Booker-Rogers"/>
    <s v="Brigitte"/>
    <x v="0"/>
    <s v="Program Assistant"/>
    <s v="Peninsula Agency on Aging"/>
    <s v="739 Thimble Shoals Blvd_x000d_, Suite 1006"/>
    <s v="Newport News"/>
    <s v="VA"/>
    <s v="23606"/>
    <s v="757-873-0541"/>
    <s v="brigitte.booker-rogers@paainc.org"/>
    <s v="August 9 - 12, 2021"/>
    <s v="Yes"/>
    <d v="2021-08-12T00:00:00"/>
    <x v="221"/>
    <s v="William S. Massey"/>
    <s v="President &amp; CEO"/>
    <s v="ceo@paainc.org"/>
    <x v="219"/>
    <s v="739 Thimble Shoals Boulevard, Ste. 1006"/>
    <x v="192"/>
    <x v="14"/>
    <n v="23606"/>
    <x v="157"/>
  </r>
  <r>
    <s v="Borcherding"/>
    <s v="Sheri"/>
    <x v="1"/>
    <s v="RN; Retired"/>
    <s v="Northeeast Iowa Area Agency on Aging"/>
    <s v="808 River Street"/>
    <s v="Decorah"/>
    <s v="IA"/>
    <n v="52101"/>
    <s v="319-874-6840"/>
    <s v="sborcherding@nei3a.org"/>
    <d v="2014-01-16T00:00:00"/>
    <m/>
    <m/>
    <x v="222"/>
    <s v="Betty R. Ranson"/>
    <m/>
    <s v="bransom@nei3a.org"/>
    <x v="220"/>
    <s v="808 River Street"/>
    <x v="193"/>
    <x v="7"/>
    <n v="52101"/>
    <x v="2"/>
  </r>
  <r>
    <s v="Booza"/>
    <s v="Stephanie"/>
    <x v="0"/>
    <s v="Injury Prevention Coordinator"/>
    <s v="Henry Ford Macomb Hospital"/>
    <s v="15855 19 Mile Road"/>
    <s v="Clinton Township"/>
    <s v="MI"/>
    <n v="48042"/>
    <s v="586-263-2324"/>
    <s v="sbooza2@hfhs.org"/>
    <d v="2019-05-03T00:00:00"/>
    <m/>
    <m/>
    <x v="223"/>
    <s v="Barbara Rossmann"/>
    <s v="President &amp; CEO"/>
    <s v="brossma1@hfhs.org"/>
    <x v="221"/>
    <s v="15855 19 Mile Rd"/>
    <x v="194"/>
    <x v="13"/>
    <n v="48038"/>
    <x v="158"/>
  </r>
  <r>
    <s v="Borba"/>
    <s v="Samantha"/>
    <x v="0"/>
    <s v="Fitness Program Manager"/>
    <s v="Healthy Aging Association"/>
    <s v="3500 Coffee Road, Suite 19"/>
    <s v="Modesto"/>
    <s v="CA"/>
    <n v="95355"/>
    <s v="209-525-4692"/>
    <s v="sborba@healthyagingassociation.org"/>
    <d v="2017-04-19T00:00:00"/>
    <m/>
    <m/>
    <x v="224"/>
    <s v="Diana L. Olsen"/>
    <s v="Executive Director"/>
    <s v="Healthy.Aging2000@healthyagingassociation.org"/>
    <x v="222"/>
    <s v="3500 Coffee Road, Suite 19"/>
    <x v="195"/>
    <x v="10"/>
    <s v="95355"/>
    <x v="159"/>
  </r>
  <r>
    <s v="Borgfeldt"/>
    <s v="Pat"/>
    <x v="1"/>
    <s v="Volunteer Coordinator"/>
    <s v="North Central Texas AAA"/>
    <s v="717 Remuda Drive"/>
    <s v="Fort Worth"/>
    <s v="TX"/>
    <n v="76005"/>
    <s v="817-360-0984"/>
    <s v="pborgfeldt@nctcog.org"/>
    <d v="2011-05-11T00:00:00"/>
    <m/>
    <m/>
    <x v="225"/>
    <s v="Mike Eastland"/>
    <s v="Executive Director"/>
    <s v="unknown"/>
    <x v="223"/>
    <s v="616 Six Flags Drive, Suite 200"/>
    <x v="58"/>
    <x v="6"/>
    <n v="76011"/>
    <x v="2"/>
  </r>
  <r>
    <s v="Borowsky"/>
    <s v="Linda "/>
    <x v="1"/>
    <s v="Oasis Coordinator"/>
    <s v="Center for Excellence in Aging Services"/>
    <s v="135 Western Ave, RI 389"/>
    <s v="Albany"/>
    <s v="NY"/>
    <n v="12222"/>
    <s v="(518) 442-3913"/>
    <s v="lborowsky@uamail.albany.edu"/>
    <s v="May-09"/>
    <m/>
    <m/>
    <x v="226"/>
    <s v="Lisa Ferretti"/>
    <s v="Executive Director"/>
    <s v="QTAC@albany.edu"/>
    <x v="224"/>
    <s v="135 Western Ave, R1 390"/>
    <x v="196"/>
    <x v="32"/>
    <n v="12222"/>
    <x v="2"/>
  </r>
  <r>
    <s v="Borras"/>
    <s v="Libni"/>
    <x v="1"/>
    <s v="Nutrition Director"/>
    <s v="DuPage Senior Citizens Council"/>
    <s v="1990 Springer Drive"/>
    <s v="Lombard"/>
    <s v="IL"/>
    <s v="60148"/>
    <s v="630-620-0804"/>
    <s v="libni.borras@dupageseniorcouncil.org"/>
    <d v="2016-11-17T00:00:00"/>
    <m/>
    <m/>
    <x v="227"/>
    <s v="Marylin Krolak"/>
    <s v="Executive Director"/>
    <s v="Marylin.krolak@dupageseniorcouncil.org"/>
    <x v="225"/>
    <s v="1990 Springer Drive"/>
    <x v="197"/>
    <x v="23"/>
    <s v="60148"/>
    <x v="160"/>
  </r>
  <r>
    <s v="Borchers"/>
    <s v="Jennifer"/>
    <x v="0"/>
    <s v="Program Assistant"/>
    <s v="CVCL - Central VA Alliance for Community Living"/>
    <s v="501 12th Street"/>
    <s v="Lynchburg"/>
    <s v="VA"/>
    <n v="24504"/>
    <s v="434-385-9070"/>
    <s v="jborchers@cvcl.org"/>
    <d v="2017-12-04T00:00:00"/>
    <m/>
    <m/>
    <x v="190"/>
    <s v="Deborah P Silverman"/>
    <s v="Executive Director"/>
    <s v="bbrickhouse@cvacl.org"/>
    <x v="190"/>
    <s v="501 12th Street"/>
    <x v="165"/>
    <x v="14"/>
    <n v="24505"/>
    <x v="133"/>
  </r>
  <r>
    <s v="Boughner"/>
    <s v="Teresa"/>
    <x v="1"/>
    <s v="Health &amp; Wellness Educator"/>
    <s v="ABCD"/>
    <s v="178 Tremont Street"/>
    <s v="Boston"/>
    <s v="MA"/>
    <s v="02111"/>
    <s v="617-348-6788"/>
    <s v="boughner@bostonabcd.org"/>
    <d v="2010-10-10T00:00:00"/>
    <m/>
    <m/>
    <x v="17"/>
    <m/>
    <m/>
    <m/>
    <x v="17"/>
    <m/>
    <x v="17"/>
    <x v="11"/>
    <m/>
    <x v="2"/>
  </r>
  <r>
    <s v="Boulay"/>
    <s v="Patricia"/>
    <x v="1"/>
    <s v="RSVP Volunteer"/>
    <s v="Federal Hill House"/>
    <s v="9 Courtland Street"/>
    <s v="Providence"/>
    <s v="RI"/>
    <s v="02903"/>
    <s v="401-421-1095"/>
    <s v="patboulay7@msn.com"/>
    <d v="2016-06-09T00:00:00"/>
    <m/>
    <m/>
    <x v="228"/>
    <s v="Nina Pande "/>
    <s v="Executive Director"/>
    <s v="ninapande@federalhillhouse.org"/>
    <x v="226"/>
    <s v="9 Courtland Street "/>
    <x v="198"/>
    <x v="26"/>
    <s v="02903"/>
    <x v="2"/>
  </r>
  <r>
    <s v="Bordenave"/>
    <s v="Lori"/>
    <x v="0"/>
    <s v="M Ed, DPT"/>
    <s v="A.T. Still University"/>
    <m/>
    <s v="Mesa"/>
    <s v="AZ"/>
    <m/>
    <s v="480-219-6062"/>
    <s v="lbordenave@atsu.edu"/>
    <d v="2011-01-11T00:00:00"/>
    <m/>
    <m/>
    <x v="30"/>
    <s v="Norman Gevitz, PhD"/>
    <s v="Senior VP Academic Affairs"/>
    <s v="ngevitz@atsu.edu"/>
    <x v="29"/>
    <s v="800 W. Jefferson Street"/>
    <x v="29"/>
    <x v="16"/>
    <s v="63501"/>
    <x v="23"/>
  </r>
  <r>
    <s v="Bosley"/>
    <s v="Deborah"/>
    <x v="0"/>
    <s v="Physical Therapist - Adv Clinician"/>
    <s v="Bryn Mawr Rehab - Main Line Health"/>
    <s v="414 Paoli Pike"/>
    <s v="Malvern"/>
    <s v="PA"/>
    <n v="19348"/>
    <s v="484-596-5259"/>
    <s v="bosleyd@mlhs.org"/>
    <d v="2017-10-24T00:00:00"/>
    <m/>
    <m/>
    <x v="229"/>
    <s v="Douglas Hughes"/>
    <s v="VP Administration"/>
    <s v="hughesd@mlhs.org"/>
    <x v="227"/>
    <s v="255 W Lancaster Ave. "/>
    <x v="199"/>
    <x v="5"/>
    <n v="19301"/>
    <x v="161"/>
  </r>
  <r>
    <s v="Bourque"/>
    <s v="Maureen"/>
    <x v="1"/>
    <s v="Physical Therapist"/>
    <s v="LifeCare Center of Nashoba Valley"/>
    <s v="191 Foster Street"/>
    <s v="Littleton"/>
    <s v="MA"/>
    <s v="01460"/>
    <s v="978-486-3512"/>
    <s v="Nancy_st.onge@lcca.com"/>
    <d v="2008-11-08T00:00:00"/>
    <m/>
    <m/>
    <x v="230"/>
    <s v="Ellen Levinson"/>
    <m/>
    <s v="ellen_levinson@lcca.com"/>
    <x v="228"/>
    <s v="191 Foster Street"/>
    <x v="200"/>
    <x v="2"/>
    <s v="01460"/>
    <x v="2"/>
  </r>
  <r>
    <s v="Bourcier"/>
    <s v="Erlinda"/>
    <x v="0"/>
    <s v="Health Educator"/>
    <s v="Healthy Aging Association"/>
    <s v="3500 Coffee Road Suite 19"/>
    <s v="Modesto"/>
    <s v="CA"/>
    <n v="95355"/>
    <s v="(209)525-4670"/>
    <s v="ebourcier@healthyagingnassociation.org"/>
    <d v="2017-04-19T00:00:00"/>
    <m/>
    <m/>
    <x v="224"/>
    <s v="Diana L. Olsen"/>
    <s v="Executive Director"/>
    <s v="Healthy.Aging2000@healthyagingassociation.org"/>
    <x v="222"/>
    <s v="3500 Coffee Road, Suite 19"/>
    <x v="195"/>
    <x v="10"/>
    <s v="95355"/>
    <x v="159"/>
  </r>
  <r>
    <s v="Bouweraerts"/>
    <s v="Andre"/>
    <x v="2"/>
    <s v="Graduate Student"/>
    <s v="Humboldt County DHHS"/>
    <s v="1961 H street; Apt. D"/>
    <s v="Arcata"/>
    <s v="CA"/>
    <n v="95521"/>
    <s v="805-407-4831"/>
    <s v="agb247@humboldt.edu"/>
    <d v="2018-01-22T00:00:00"/>
    <m/>
    <m/>
    <x v="231"/>
    <s v="Michele Stephens"/>
    <s v="Director of Public Health"/>
    <s v="mstephens@co.humboldt.ca.us"/>
    <x v="229"/>
    <s v="529 I St. "/>
    <x v="201"/>
    <x v="10"/>
    <n v="95501"/>
    <x v="162"/>
  </r>
  <r>
    <s v="Bovre"/>
    <s v="Susan"/>
    <x v="1"/>
    <m/>
    <s v="Pima Council on Aging"/>
    <s v="8467 E Broadway Blvd"/>
    <s v="Tucson"/>
    <s v="AZ"/>
    <n v="85710"/>
    <s v="520-237-2328"/>
    <s v="bovre@aol.com"/>
    <d v="2009-05-01T00:00:00"/>
    <m/>
    <m/>
    <x v="232"/>
    <s v="Debra Adams"/>
    <s v="COO"/>
    <s v="dadams@pcoa.org"/>
    <x v="230"/>
    <s v="8467 E Broadway Blvd"/>
    <x v="202"/>
    <x v="25"/>
    <n v="85710"/>
    <x v="163"/>
  </r>
  <r>
    <s v="Bowden"/>
    <s v="Dawn"/>
    <x v="1"/>
    <s v="Rehab Aide"/>
    <s v="Goodall Hospital"/>
    <s v="25 June Street"/>
    <s v="Sanford"/>
    <s v="ME"/>
    <s v="04073"/>
    <s v="207-490-7098"/>
    <s v="dbowden@goodallhosp.org"/>
    <d v="2008-04-08T00:00:00"/>
    <m/>
    <m/>
    <x v="233"/>
    <m/>
    <m/>
    <m/>
    <x v="17"/>
    <s v="25 June Street"/>
    <x v="203"/>
    <x v="9"/>
    <m/>
    <x v="2"/>
  </r>
  <r>
    <s v="Bourgeois"/>
    <s v="Darlene"/>
    <x v="0"/>
    <s v="Injury Prevention Coordinator - RN "/>
    <s v="Lahey Hospital and Medical Center"/>
    <s v="41 Mall Road"/>
    <s v="Burlington"/>
    <s v="MA"/>
    <s v="01805"/>
    <s v="781-744-5038"/>
    <s v="darlene.j.bourgeois@lahey.org"/>
    <d v="2016-10-09T00:00:00"/>
    <m/>
    <m/>
    <x v="234"/>
    <s v="Richard Bias"/>
    <s v="COO"/>
    <s v="Not listed"/>
    <x v="231"/>
    <s v="41 Mall Rd"/>
    <x v="8"/>
    <x v="2"/>
    <s v="01805"/>
    <x v="2"/>
  </r>
  <r>
    <s v="Bowers"/>
    <s v="Myrt"/>
    <x v="1"/>
    <s v="Executive Director"/>
    <s v="The Witwer Center"/>
    <s v="605 2nd Ave SE"/>
    <s v="Cedar Rapids"/>
    <s v="IA"/>
    <n v="52401"/>
    <s v="319-398-3636"/>
    <s v="mbowere@abbe.org"/>
    <d v="2009-09-09T00:00:00"/>
    <m/>
    <m/>
    <x v="9"/>
    <s v="Jill Gleason"/>
    <m/>
    <s v="jill.gleason@kirkwood.edu"/>
    <x v="9"/>
    <s v="6301 Kirkwood Boulevard, SW"/>
    <x v="9"/>
    <x v="7"/>
    <n v="52406"/>
    <x v="2"/>
  </r>
  <r>
    <s v="Bowman"/>
    <s v="Amy"/>
    <x v="1"/>
    <s v="Care Manager"/>
    <s v="Care Connection for Aging Services"/>
    <s v="7 Bradshaw Dr"/>
    <s v="Clinton"/>
    <s v="MO"/>
    <n v="64735"/>
    <s v="660-885-5852"/>
    <s v="abowman@goaging.org"/>
    <m/>
    <m/>
    <m/>
    <x v="235"/>
    <s v="Diana Hoemann"/>
    <s v="Executive Director"/>
    <s v="dhoemann@goaging.org"/>
    <x v="232"/>
    <s v="P.O. Box 1078, 106 W. Young"/>
    <x v="204"/>
    <x v="16"/>
    <n v="64093"/>
    <x v="68"/>
  </r>
  <r>
    <s v="Boutelle"/>
    <s v="Alana"/>
    <x v="0"/>
    <s v="Program Specialist"/>
    <s v="Rockland County Dept of Health"/>
    <s v="50 Sanatorium Road; Building J "/>
    <s v="Pomona"/>
    <s v="NY"/>
    <n v="10970"/>
    <s v="845-364-2651"/>
    <s v="BoutellA@co.rockland.ny.us"/>
    <d v="2017-12-07T00:00:00"/>
    <m/>
    <m/>
    <x v="236"/>
    <s v="Patricia Schnabel Ruppert"/>
    <s v="Commissioner of Health"/>
    <s v="none given"/>
    <x v="233"/>
    <s v="11 New Hempstead Rd"/>
    <x v="205"/>
    <x v="32"/>
    <n v="10956"/>
    <x v="164"/>
  </r>
  <r>
    <s v="Boyd"/>
    <s v="Rose"/>
    <x v="1"/>
    <s v="Injury Prevention Coordinator"/>
    <s v="TN Dept of Health-EMS Division"/>
    <s v="425 5th Avenue North, CHB 4th Fl"/>
    <s v="Nashville"/>
    <s v="TN"/>
    <n v="37243"/>
    <s v="615-532-7778"/>
    <s v="rose.boyd@tn.gov"/>
    <d v="2008-11-08T00:00:00"/>
    <m/>
    <m/>
    <x v="237"/>
    <m/>
    <m/>
    <m/>
    <x v="17"/>
    <s v="227 French Landing, Suite 303"/>
    <x v="206"/>
    <x v="27"/>
    <m/>
    <x v="2"/>
  </r>
  <r>
    <s v="Boyer"/>
    <s v="Kate"/>
    <x v="1"/>
    <m/>
    <s v="HealthReach RSVP"/>
    <s v="P.O. Box 829"/>
    <s v="Waterville"/>
    <s v="ME"/>
    <s v="04903-0829"/>
    <m/>
    <s v="kathryn.boyer@mainegeneral.org "/>
    <d v="2007-05-01T00:00:00"/>
    <m/>
    <m/>
    <x v="17"/>
    <m/>
    <m/>
    <m/>
    <x v="17"/>
    <m/>
    <x v="17"/>
    <x v="11"/>
    <m/>
    <x v="2"/>
  </r>
  <r>
    <s v="Boyer"/>
    <s v="Kate"/>
    <x v="1"/>
    <m/>
    <s v="Grafton County Senior Citizens Council"/>
    <s v="10 Campbell Street, P.O. Box 433"/>
    <s v="Lebanon"/>
    <s v="NH"/>
    <m/>
    <m/>
    <m/>
    <d v="2007-05-01T00:00:00"/>
    <m/>
    <m/>
    <x v="238"/>
    <s v="Roberta Berner"/>
    <s v="Executive Director"/>
    <s v="rberner@gcscc.org"/>
    <x v="234"/>
    <s v="10 Campbell Street, P.O. Box 433"/>
    <x v="207"/>
    <x v="38"/>
    <s v="03766"/>
    <x v="2"/>
  </r>
  <r>
    <s v="Bowers"/>
    <s v="Jennifer"/>
    <x v="0"/>
    <s v="Therapy Services Director"/>
    <s v="Fairfield Memorial Hospital"/>
    <s v="303 NW 11th Street"/>
    <s v="Fairfield"/>
    <s v="IL"/>
    <s v="62837"/>
    <s v="618-847-8331"/>
    <s v="jbowers@fairfieldmemorial.org"/>
    <d v="2016-10-20T00:00:00"/>
    <m/>
    <m/>
    <x v="239"/>
    <s v="Katherine J. Bunting"/>
    <s v="CEO"/>
    <s v="kjbrnmsn@hotmail.com"/>
    <x v="235"/>
    <s v="303 NW 11th Street"/>
    <x v="208"/>
    <x v="23"/>
    <s v="62837"/>
    <x v="165"/>
  </r>
  <r>
    <s v="Boyd"/>
    <s v="Joanna"/>
    <x v="0"/>
    <s v="Public Education Coordinator"/>
    <s v="Brain Injury Alliance of New Jersey"/>
    <s v="825 Georges  Road"/>
    <s v="North Brunswick"/>
    <s v="NJ"/>
    <s v="08902"/>
    <s v="732 745 0200"/>
    <s v="jboyd@bianj.org"/>
    <d v="2016-01-06T00:00:00"/>
    <m/>
    <m/>
    <x v="240"/>
    <s v="Barbara Geiger-Parker"/>
    <s v="President and CEO"/>
    <s v="bgeigerparker@bianj.org"/>
    <x v="236"/>
    <s v="825 Georges Road, 2nd Floor N."/>
    <x v="209"/>
    <x v="12"/>
    <n v="8902"/>
    <x v="166"/>
  </r>
  <r>
    <s v="Boyer"/>
    <s v="Luann"/>
    <x v="0"/>
    <s v="Family and Consumer Ext Agent"/>
    <s v="Colorado State Univer Ext, Morgan Co"/>
    <s v="PO Box 517"/>
    <s v="Fort Morgan"/>
    <s v="CO"/>
    <n v="80701"/>
    <s v="970-542-3544"/>
    <s v="luann.boyer@colostate.edu"/>
    <d v="2009-07-09T00:00:00"/>
    <m/>
    <m/>
    <x v="241"/>
    <s v="Luann K. Boyer"/>
    <s v="Program Manager"/>
    <s v="luann.boyer@colostate.edu"/>
    <x v="237"/>
    <s v="914 E Railroad Ave, PO Box 517"/>
    <x v="210"/>
    <x v="31"/>
    <n v="80701"/>
    <x v="167"/>
  </r>
  <r>
    <s v="Boyle"/>
    <s v="Taylor"/>
    <x v="1"/>
    <s v="Healthy Aging Program Coordinator"/>
    <s v="Elderbridge Agency on Aging"/>
    <s v="22. N. Georgia Street, Suite 216"/>
    <s v="Mason City"/>
    <s v="IA"/>
    <n v="50401"/>
    <s v="641 424-0678"/>
    <s v="tboyle@elderbridge.org"/>
    <d v="2016-06-01T00:00:00"/>
    <m/>
    <m/>
    <x v="41"/>
    <s v="Shelly Sindt"/>
    <s v="CEO"/>
    <s v="ssindt@elderbridge.org"/>
    <x v="55"/>
    <s v="1190 Briarstone Drive, Suite 3"/>
    <x v="40"/>
    <x v="7"/>
    <n v="50401"/>
    <x v="29"/>
  </r>
  <r>
    <s v="Boyer"/>
    <s v="MIchaelle"/>
    <x v="0"/>
    <s v="Director of Nutrition and Wellness"/>
    <s v="Senior Connections, The Capital Area Agency on Aging"/>
    <s v="24 E. Cary Street"/>
    <s v="Richmond"/>
    <s v="VA"/>
    <s v="23219"/>
    <s v="804-343-3026"/>
    <s v="mboyer@youraaa.org"/>
    <d v="2016-10-15T00:00:00"/>
    <m/>
    <m/>
    <x v="242"/>
    <s v="Thelma Bland-Watson"/>
    <s v="Executive Director"/>
    <s v="twatson@youraaa.org"/>
    <x v="238"/>
    <s v="24 E Gary Street"/>
    <x v="91"/>
    <x v="14"/>
    <s v="23219"/>
    <x v="168"/>
  </r>
  <r>
    <s v="Boyle"/>
    <s v="Kathi"/>
    <x v="0"/>
    <s v="SAGE Coordinator"/>
    <s v="Persad Center, Inc."/>
    <s v="5301 Butler St"/>
    <s v="Pittsburgh"/>
    <s v="PA"/>
    <n v="15201"/>
    <s v="412-441-9786  ext. 310"/>
    <s v="kboyle@persadcenter.org"/>
    <d v="2017-10-24T00:00:00"/>
    <m/>
    <m/>
    <x v="243"/>
    <s v="Betty J Hill"/>
    <s v="Executive Director"/>
    <s v="bhill@persadcenter.org"/>
    <x v="239"/>
    <s v="5301 Butler Street; Suite 100"/>
    <x v="117"/>
    <x v="5"/>
    <n v="15201"/>
    <x v="169"/>
  </r>
  <r>
    <s v="Boyton"/>
    <s v="William"/>
    <x v="0"/>
    <s v="Director"/>
    <s v="St. Croix Senior Collaborative"/>
    <s v="PO Box 584"/>
    <s v="Fredriksted, USVI"/>
    <s v="VI"/>
    <s v="00841"/>
    <s v="340-690-3002"/>
    <s v="billboyton@msn.com"/>
    <d v="2016-10-13T00:00:00"/>
    <m/>
    <m/>
    <x v="244"/>
    <s v="Linda J. Garvin"/>
    <s v="Director"/>
    <s v="garvinlj@gmail.com"/>
    <x v="240"/>
    <s v="PO Box 584"/>
    <x v="211"/>
    <x v="41"/>
    <s v="00841"/>
    <x v="13"/>
  </r>
  <r>
    <s v="Bradley"/>
    <s v="Cheryl"/>
    <x v="1"/>
    <m/>
    <s v="TBD - No longer at Brighton Center but wants Emails"/>
    <m/>
    <m/>
    <s v="KY"/>
    <m/>
    <m/>
    <s v="cheryl.bradley@hotmail.com"/>
    <d v="2019-02-05T00:00:00"/>
    <m/>
    <m/>
    <x v="17"/>
    <m/>
    <m/>
    <m/>
    <x v="17"/>
    <m/>
    <x v="17"/>
    <x v="11"/>
    <m/>
    <x v="170"/>
  </r>
  <r>
    <s v="Braatz"/>
    <s v="Jane"/>
    <x v="0"/>
    <s v="Consultant"/>
    <s v="Michigan Department of Community Health"/>
    <s v="6916 Kingdon Avenue"/>
    <s v="Holt"/>
    <s v="MI"/>
    <n v="48842"/>
    <s v="517-699-1864"/>
    <s v="jsbraatz@comcast.net"/>
    <d v="2011-08-03T00:00:00"/>
    <m/>
    <m/>
    <x v="245"/>
    <s v="Judith Swiss Lyles"/>
    <s v="Unit Manager"/>
    <s v="lylesj@michigan.gov"/>
    <x v="241"/>
    <s v="PO Box 30195"/>
    <x v="212"/>
    <x v="13"/>
    <n v="48913"/>
    <x v="171"/>
  </r>
  <r>
    <s v="Bragg"/>
    <s v="Raphaelle"/>
    <x v="1"/>
    <m/>
    <s v="St Mary's d'Youville Pavilion"/>
    <s v="102 Campus Avenue"/>
    <s v="Lewiston"/>
    <s v="ME"/>
    <s v="04240"/>
    <s v="207-777-4200"/>
    <s v="rbragg@stmarysmaine.com"/>
    <d v="2009-04-09T00:00:00"/>
    <m/>
    <m/>
    <x v="17"/>
    <m/>
    <m/>
    <m/>
    <x v="17"/>
    <m/>
    <x v="17"/>
    <x v="11"/>
    <m/>
    <x v="2"/>
  </r>
  <r>
    <s v="Brahm-Powell"/>
    <s v="Leslie"/>
    <x v="1"/>
    <s v="Occupational Therapist Consultant"/>
    <s v="Interfaith/Milwaukee County Dept of Aging"/>
    <s v="1853 Ludington Ave"/>
    <s v="Wauwatosa"/>
    <s v="WI"/>
    <s v="53226"/>
    <s v="414-453-4083"/>
    <s v="leslie@powellplace.com"/>
    <d v="2008-04-08T00:00:00"/>
    <m/>
    <m/>
    <x v="17"/>
    <m/>
    <m/>
    <m/>
    <x v="17"/>
    <m/>
    <x v="17"/>
    <x v="11"/>
    <m/>
    <x v="2"/>
  </r>
  <r>
    <s v="Brackett"/>
    <s v="Pam"/>
    <x v="0"/>
    <s v="Coordinator"/>
    <s v="Fairhill Partners"/>
    <s v="12200 Fairhill Road"/>
    <s v="Cleveland"/>
    <s v="OH"/>
    <n v="44120"/>
    <s v="216 421-1350"/>
    <s v="pbrackett@fairhillpartners.org"/>
    <d v="2015-12-11T00:00:00"/>
    <m/>
    <m/>
    <x v="136"/>
    <s v="Stephanie FallCreek"/>
    <s v="CEO/President"/>
    <s v="sfallcreek@fairhillpartners.org"/>
    <x v="136"/>
    <s v="12200 Fairhill Road"/>
    <x v="127"/>
    <x v="1"/>
    <n v="44120"/>
    <x v="96"/>
  </r>
  <r>
    <s v="Bradley"/>
    <s v="Susan"/>
    <x v="0"/>
    <s v="Senior Adult Program Coordinator"/>
    <s v="Mayerson Jewish Community Center"/>
    <s v="8485 Ridge Road"/>
    <s v="Cincinnati"/>
    <s v="OH"/>
    <n v="45236"/>
    <s v="513-792-5654"/>
    <s v="sbradley@mayersonjcc.org"/>
    <d v="2011-11-10T00:00:00"/>
    <m/>
    <m/>
    <x v="246"/>
    <s v="Susan Bradley"/>
    <s v="Sr. Adult Program Coordinator"/>
    <s v="sbradley@mayersonjcc.org"/>
    <x v="242"/>
    <s v="8485 Ridge Road"/>
    <x v="213"/>
    <x v="1"/>
    <n v="45236"/>
    <x v="172"/>
  </r>
  <r>
    <s v="Brandt"/>
    <s v="Allison"/>
    <x v="1"/>
    <s v="Registered Dietitian/Health Educator"/>
    <s v="Detroit Area Agency on Aging"/>
    <s v="1333 Brewery Park Blvd., Ste. 200"/>
    <s v="Detroit"/>
    <s v="MI"/>
    <s v="48207-4544"/>
    <s v="313-446-4444"/>
    <s v="brandta@daaa1a.org"/>
    <d v="2019-04-11T00:00:00"/>
    <m/>
    <m/>
    <x v="247"/>
    <s v="Ronald Taylor"/>
    <s v="President &amp; CEO"/>
    <s v="TaylorR@daaa1a.org"/>
    <x v="243"/>
    <s v="1333 Brewery Park Blvd. Ste. 200"/>
    <x v="214"/>
    <x v="13"/>
    <s v="48207-4544"/>
    <x v="173"/>
  </r>
  <r>
    <s v="Brandon"/>
    <s v="Cheryl"/>
    <x v="0"/>
    <m/>
    <s v="Wilson N Jones Hospital"/>
    <s v="500 N Highland"/>
    <s v="Sherman"/>
    <s v="TX"/>
    <n v="75092"/>
    <s v="903-813-8747"/>
    <s v="cbrandon@wnj.org"/>
    <d v="2008-09-08T00:00:00"/>
    <m/>
    <m/>
    <x v="248"/>
    <s v="Dr. Susan Thomas"/>
    <s v="Executive Director of Texoma Council of Governments (TCOG)"/>
    <s v="jconner@texoma.cog.tx.us"/>
    <x v="244"/>
    <s v="1117 Gallagher Dr, Suite 200"/>
    <x v="215"/>
    <x v="6"/>
    <n v="75090"/>
    <x v="174"/>
  </r>
  <r>
    <s v="Brannock"/>
    <s v="Brenda"/>
    <x v="1"/>
    <s v="Wellness Coordinator"/>
    <s v="Legacy Link Area Agency on Aging"/>
    <s v="954 Main Street, North"/>
    <s v="Hiawassee"/>
    <s v="GA"/>
    <n v="30546"/>
    <s v="706-896-3138_x000a_"/>
    <s v="bwbrannock@legacylink.org"/>
    <d v="2015-03-15T00:00:00"/>
    <m/>
    <m/>
    <x v="249"/>
    <s v="Pat Freeman"/>
    <s v="CEO"/>
    <s v="pvfreeman@legacylink.org"/>
    <x v="193"/>
    <s v="508 Oak St, Ste 1"/>
    <x v="216"/>
    <x v="17"/>
    <n v="30501"/>
    <x v="2"/>
  </r>
  <r>
    <s v="Brandon"/>
    <s v="Brooke"/>
    <x v="0"/>
    <s v="Association SilverSneakers Director"/>
    <s v="YMCA of Middle Tennessee"/>
    <s v="1000 Church Street"/>
    <s v="Nashville"/>
    <s v="TN"/>
    <n v="37203"/>
    <s v="615-259-9622  x70182"/>
    <s v="bbrandon@ymcamidtn.org"/>
    <d v="2015-02-15T00:00:00"/>
    <m/>
    <m/>
    <x v="250"/>
    <s v="David Shipman"/>
    <s v="Sr.VP Operations"/>
    <s v="dshipman@ymcamidtn.org"/>
    <x v="245"/>
    <s v="1000 Church Street"/>
    <x v="206"/>
    <x v="27"/>
    <n v="37203"/>
    <x v="175"/>
  </r>
  <r>
    <s v="Brandt"/>
    <s v="Ashley"/>
    <x v="0"/>
    <s v="Home Care Nurse"/>
    <s v="LIFE St Mary"/>
    <s v="2500 Northgate Rd"/>
    <s v="Trevose"/>
    <s v="PA"/>
    <n v="19053"/>
    <s v="267-991-7646"/>
    <s v="ashley.brandt@stmaryhealthcare.org"/>
    <d v="2016-08-30T00:00:00"/>
    <m/>
    <m/>
    <x v="251"/>
    <s v="Daniel J. Drake"/>
    <s v="Vice President of Continuing Care"/>
    <s v="jdrake@stmaryhealthcare.org"/>
    <x v="246"/>
    <s v="2500 Northgate Rd."/>
    <x v="217"/>
    <x v="5"/>
    <s v="19053"/>
    <x v="176"/>
  </r>
  <r>
    <s v="Brass"/>
    <s v="Colleen"/>
    <x v="0"/>
    <s v="Nurse Case Manager"/>
    <s v="Arlington County ADSD"/>
    <s v="2100 Washington Blvd"/>
    <s v="Arlington"/>
    <s v="VA"/>
    <s v="22204"/>
    <s v="571-255-0762"/>
    <s v="cbrass@arlingtonva.us"/>
    <s v="August 9 - 12, 2021"/>
    <s v="Yes"/>
    <d v="2021-08-12T00:00:00"/>
    <x v="252"/>
    <s v="Rachell Coates"/>
    <s v="Director"/>
    <s v="rcoates@arlingtonva.us"/>
    <x v="247"/>
    <s v="2100 Washington Blvd., 4th Floor"/>
    <x v="58"/>
    <x v="14"/>
    <n v="22204"/>
    <x v="177"/>
  </r>
  <r>
    <s v="Bray"/>
    <s v="Karen"/>
    <x v="1"/>
    <s v="Director"/>
    <s v="Texoma Council of Governments-AAA"/>
    <s v="1117 Gallagher Dr"/>
    <s v="Sherman"/>
    <s v="TX"/>
    <n v="75090"/>
    <m/>
    <m/>
    <m/>
    <m/>
    <m/>
    <x v="248"/>
    <s v="Dr. Susan Thomas"/>
    <s v="Executive Director of Texoma Council of Governments (TCOG)"/>
    <s v="jconner@texoma.cog.tx.us"/>
    <x v="244"/>
    <s v="1117 Gallagher Dr, Suite 200"/>
    <x v="215"/>
    <x v="6"/>
    <n v="75090"/>
    <x v="2"/>
  </r>
  <r>
    <s v="Bratu"/>
    <s v="Jamie "/>
    <x v="0"/>
    <s v="SHICK Coordinator"/>
    <s v="North Central-Flint Hills AAA"/>
    <s v="401 Houston Street"/>
    <s v="Manhattan"/>
    <s v="KS"/>
    <n v="66502"/>
    <s v="785 776-9294"/>
    <s v="jamiebratu@yahoo.com"/>
    <d v="2013-02-13T00:00:00"/>
    <m/>
    <m/>
    <x v="253"/>
    <s v="Julie Govert Walter"/>
    <m/>
    <s v="juliegw@ncfhaaa.com"/>
    <x v="248"/>
    <s v="401 Houston Street"/>
    <x v="218"/>
    <x v="42"/>
    <n v="66502"/>
    <x v="178"/>
  </r>
  <r>
    <s v="Bray"/>
    <s v="Janis"/>
    <x v="0"/>
    <s v="Executive Director"/>
    <s v="Lincoln County Council on Aging"/>
    <s v="1380 Boone St."/>
    <s v="Troy"/>
    <s v="MO"/>
    <s v="63379"/>
    <s v="636-528-7000"/>
    <s v="jbray@lccoaging.net"/>
    <d v="2018-11-28T00:00:00"/>
    <m/>
    <m/>
    <x v="254"/>
    <s v="Janis Bray"/>
    <s v="Executive Director"/>
    <s v="jbray@lccoaging.net"/>
    <x v="249"/>
    <s v="1380 Boone St. "/>
    <x v="219"/>
    <x v="16"/>
    <n v="63379"/>
    <x v="179"/>
  </r>
  <r>
    <s v="Brechtel"/>
    <s v="Jennifer"/>
    <x v="0"/>
    <s v="Community Liaison"/>
    <s v="Concord Regional Visiting Nurse Assoc"/>
    <s v="30 Pillsbury Street"/>
    <s v="Concord"/>
    <s v="NH"/>
    <s v="03301"/>
    <s v="603-224-4093"/>
    <s v="jennifer.brechtel@crvna.org"/>
    <d v="2011-06-27T00:00:00"/>
    <m/>
    <m/>
    <x v="255"/>
    <s v="Keliane Totten"/>
    <s v="Community Benefit Director"/>
    <s v="keliane.totten@crvna.org"/>
    <x v="250"/>
    <s v="30 Pillsbury Street"/>
    <x v="220"/>
    <x v="38"/>
    <s v="03301"/>
    <x v="2"/>
  </r>
  <r>
    <s v="Brevil"/>
    <s v="Andre"/>
    <x v="1"/>
    <s v="Consultant"/>
    <s v="Alliance for Aging Inc"/>
    <s v="760 NW 107th Avenue, Suite 214"/>
    <s v="Miami"/>
    <s v="FL"/>
    <s v="33172"/>
    <s v="813-335-4849"/>
    <s v="samantha@awilife.org"/>
    <m/>
    <m/>
    <m/>
    <x v="256"/>
    <s v="Samantha Nevins"/>
    <s v="Executive Director"/>
    <s v="samantha@awilife.org"/>
    <x v="251"/>
    <s v="300 S. Duncan Ave. Ste. 188"/>
    <x v="221"/>
    <x v="21"/>
    <n v="33755"/>
    <x v="2"/>
  </r>
  <r>
    <s v="Breckon"/>
    <s v="Jordan"/>
    <x v="0"/>
    <m/>
    <s v="WNY Integrated Care Collaborative"/>
    <s v="742 Delaware Avenue"/>
    <s v="Buffalo"/>
    <s v="NY"/>
    <s v="14209"/>
    <s v="716-431-5100"/>
    <s v="jbreckon@wnyicc.org"/>
    <d v="2018-05-08T00:00:00"/>
    <m/>
    <m/>
    <x v="257"/>
    <s v="Nikki Kmicinski"/>
    <s v="Executive Director"/>
    <s v="Nkmicinski@WNYICC.org"/>
    <x v="252"/>
    <s v="742 Delaware Avenue"/>
    <x v="96"/>
    <x v="32"/>
    <s v="14209"/>
    <x v="180"/>
  </r>
  <r>
    <s v="Brewer"/>
    <s v="Carolyn "/>
    <x v="2"/>
    <s v="Home Delivered Meals Case Manager"/>
    <s v="Lee-Russell Council of Governments"/>
    <s v="2207 Gateway Drive"/>
    <s v="Opelika"/>
    <s v="AL"/>
    <n v="36801"/>
    <s v="334-749-5264"/>
    <s v="carolyn.brewer@adss.alabama.gov"/>
    <d v="2014-06-01T00:00:00"/>
    <m/>
    <m/>
    <x v="258"/>
    <s v="Jackie Pinkard"/>
    <m/>
    <s v="jackie.pinkard@adssalabama.gov"/>
    <x v="253"/>
    <s v="2207 Gateway Drive"/>
    <x v="222"/>
    <x v="15"/>
    <n v="36801"/>
    <x v="181"/>
  </r>
  <r>
    <s v="Brehio"/>
    <s v="Beth"/>
    <x v="0"/>
    <s v="Health and Wellness Project Assistant"/>
    <s v="NACOG- Area Agency on Aging "/>
    <s v="3130 Robert Road, Ste 1"/>
    <s v="Prescott Valley"/>
    <s v="AZ"/>
    <s v="86314"/>
    <s v="928-775-9993  x4272"/>
    <s v="bbrehio@nacog.org"/>
    <d v="2015-06-01T00:00:00"/>
    <m/>
    <m/>
    <x v="259"/>
    <s v="Mary Beals-Luedtka"/>
    <s v="Director"/>
    <s v="mluedka@nacog.org"/>
    <x v="254"/>
    <s v="323 N. San Francisco Street, Ste. #200"/>
    <x v="223"/>
    <x v="25"/>
    <n v="86001"/>
    <x v="182"/>
  </r>
  <r>
    <s v="Breving"/>
    <s v="Sue"/>
    <x v="0"/>
    <s v="RSVP Outreach Specialist"/>
    <s v="Brighton Center"/>
    <s v="799 Ann Street"/>
    <s v="Newport"/>
    <s v="Kentucky"/>
    <s v="41071"/>
    <s v="859-491-8303"/>
    <s v="sbreving@brightoncenter.com"/>
    <s v="Sept 20-23, 2021"/>
    <s v="Yes"/>
    <d v="2021-09-23T00:00:00"/>
    <x v="208"/>
    <s v="Wonda Winkler"/>
    <s v="President/CEO"/>
    <s v="wwinkler@brightoncenter.com"/>
    <x v="207"/>
    <s v="PO Box 325"/>
    <x v="181"/>
    <x v="0"/>
    <n v="41072"/>
    <x v="148"/>
  </r>
  <r>
    <s v="Briant"/>
    <s v="Mitchell"/>
    <x v="1"/>
    <s v="Health Educator"/>
    <s v="Delaware General Health District"/>
    <s v="P O Box 570"/>
    <s v="Delaware"/>
    <s v="OH"/>
    <n v="43015"/>
    <s v="740-203-2054"/>
    <s v="mbriant@delawarehealth.org"/>
    <d v="2012-10-12T00:00:00"/>
    <m/>
    <m/>
    <x v="260"/>
    <s v="Nancy Shapiro"/>
    <s v="Assistant Health Commissioner"/>
    <s v="nshapiro@delawarehealth.org"/>
    <x v="255"/>
    <s v="1 West Winter St."/>
    <x v="224"/>
    <x v="1"/>
    <n v="43015"/>
    <x v="2"/>
  </r>
  <r>
    <s v="Brick"/>
    <s v="Mari "/>
    <x v="1"/>
    <s v="Associate Director"/>
    <s v="QTAC - NY"/>
    <s v="135 Western Ave, RI# 385"/>
    <s v="Albany"/>
    <s v="NY"/>
    <n v="12222"/>
    <s v="877-496-2780"/>
    <s v="qtac@albany.edu"/>
    <d v="2015-10-15T00:00:00"/>
    <m/>
    <m/>
    <x v="226"/>
    <s v="Lisa Ferretti"/>
    <s v="Executive Director"/>
    <s v="QTAC@albany.edu"/>
    <x v="224"/>
    <s v="135 Western Ave, R1 390"/>
    <x v="196"/>
    <x v="32"/>
    <n v="12222"/>
    <x v="2"/>
  </r>
  <r>
    <s v="Brewer"/>
    <s v="Darcia"/>
    <x v="0"/>
    <s v="RD, Contracted &amp; Nutrition Services Coordinator"/>
    <s v="Area Agency on Aging of Northwest Michigan"/>
    <s v="1609 Park Dr., P O Box 5946"/>
    <s v="Traverse City"/>
    <s v="MI"/>
    <n v="49696"/>
    <s v="231-947-8920"/>
    <s v="brewerd@aaanm.org"/>
    <d v="2013-11-01T00:00:00"/>
    <m/>
    <m/>
    <x v="261"/>
    <s v="Robert C Schlueter"/>
    <s v="Executive Director"/>
    <s v="schlueterr@aaanm.org"/>
    <x v="256"/>
    <s v="1609 Park Drive "/>
    <x v="225"/>
    <x v="13"/>
    <n v="49696"/>
    <x v="183"/>
  </r>
  <r>
    <s v="Bridges"/>
    <s v="Jean"/>
    <x v="1"/>
    <s v="Physical Therapist"/>
    <s v="Duke University Hospital"/>
    <s v="Box 3120 DUHS"/>
    <s v="Durham"/>
    <s v="NC"/>
    <s v="27710"/>
    <s v="919-684-0875"/>
    <s v="bridg008@nc.duke.edu"/>
    <d v="2009-01-09T00:00:00"/>
    <m/>
    <m/>
    <x v="17"/>
    <m/>
    <m/>
    <m/>
    <x v="17"/>
    <m/>
    <x v="17"/>
    <x v="11"/>
    <m/>
    <x v="2"/>
  </r>
  <r>
    <s v="Brewer"/>
    <s v="Lavonda"/>
    <x v="0"/>
    <s v="Coordinator - Senior Services"/>
    <s v="Area Agency on Aging of Northwest Alabama Council of Local Governments (NACOG)"/>
    <s v="P. O. Box 2603, 103 Student Drive"/>
    <s v="Muscle Shoals"/>
    <s v="AL"/>
    <s v="35662"/>
    <s v="256-389-0532"/>
    <s v="lbrewer@nacolg.org"/>
    <d v="2016-09-01T00:00:00"/>
    <m/>
    <m/>
    <x v="262"/>
    <s v="Jeff Thompson"/>
    <s v="Department of Aging Services Director"/>
    <s v="jthompson@nacolg.org"/>
    <x v="257"/>
    <s v="103 Student Drive"/>
    <x v="226"/>
    <x v="15"/>
    <s v="35662"/>
    <x v="184"/>
  </r>
  <r>
    <s v="Brickhouse"/>
    <s v="Betty"/>
    <x v="0"/>
    <s v="Director of Community Impact"/>
    <s v="CVCL - Central VA Alliance for Community Living"/>
    <s v="501 12th Street"/>
    <s v="Lynchburg"/>
    <s v="VA"/>
    <n v="24504"/>
    <s v="434-385-9070"/>
    <s v="bbrickhouse@cvcl.org"/>
    <d v="2017-12-04T00:00:00"/>
    <m/>
    <m/>
    <x v="190"/>
    <s v="Deborah P Silverman"/>
    <s v="Executive Director"/>
    <s v="bbrickhouse@cvacl.org"/>
    <x v="190"/>
    <s v="501 12th Street"/>
    <x v="165"/>
    <x v="14"/>
    <n v="24505"/>
    <x v="133"/>
  </r>
  <r>
    <s v="Brieske"/>
    <s v="Mary"/>
    <x v="0"/>
    <s v="Volunteer"/>
    <s v="Senior Services Associates"/>
    <s v="101 S Grove Ave"/>
    <s v="Elgin"/>
    <s v="IL"/>
    <s v="60120"/>
    <s v="-"/>
    <m/>
    <m/>
    <m/>
    <m/>
    <x v="263"/>
    <s v="Betty Schoenholtz"/>
    <s v="Executive Director"/>
    <s v="bschoenholtz@AOL.com"/>
    <x v="258"/>
    <s v="101 S. Grove Ave"/>
    <x v="227"/>
    <x v="23"/>
    <s v="60120"/>
    <x v="185"/>
  </r>
  <r>
    <s v="Briggs"/>
    <s v="Nikki"/>
    <x v="1"/>
    <s v="Health Education Systems Integration Specialist"/>
    <s v="AgeOptions"/>
    <s v="1048 Lake St., Ste. 300"/>
    <s v="Oak Park"/>
    <s v="IL"/>
    <s v="60301"/>
    <s v="708-383-0258"/>
    <s v="nikki.briggs@ageoptions.org"/>
    <d v="2016-11-17T00:00:00"/>
    <m/>
    <m/>
    <x v="264"/>
    <s v="Jonathan Lavin"/>
    <s v="not listed"/>
    <s v="jon.lavin@ageoptions.org"/>
    <x v="259"/>
    <s v="1048 Lake St. Suite 300"/>
    <x v="228"/>
    <x v="23"/>
    <s v="60301"/>
    <x v="186"/>
  </r>
  <r>
    <s v="Bright"/>
    <s v="Dana"/>
    <x v="1"/>
    <s v="Coordinator, Community Health"/>
    <s v="Rush University Medical Center"/>
    <s v="710 S Paulina St, Suite 432"/>
    <s v="Chicago"/>
    <s v="IL"/>
    <n v="60612"/>
    <s v="312-942-7900"/>
    <s v="dana_m_bright@rush.edu"/>
    <d v="2011-02-11T00:00:00"/>
    <m/>
    <m/>
    <x v="265"/>
    <s v="J.Robert Clapp Jr."/>
    <m/>
    <m/>
    <x v="17"/>
    <s v="1725 W Harriston St"/>
    <x v="77"/>
    <x v="23"/>
    <n v="60612"/>
    <x v="2"/>
  </r>
  <r>
    <s v="Brieske"/>
    <s v="Mary"/>
    <x v="0"/>
    <s v="Activity Director/Office Supervisor"/>
    <s v="Senior Services of Crystal Lake, IL"/>
    <s v="110 Woodstock St"/>
    <s v="Crystal Lake"/>
    <s v="IL"/>
    <n v="60014"/>
    <s v="815-356-7457"/>
    <s v="mbrieske@seniorservicesassoc.org"/>
    <d v="2017-11-29T00:00:00"/>
    <m/>
    <m/>
    <x v="266"/>
    <s v="Bette Schoenholtz"/>
    <s v="Executive Director"/>
    <s v="6schoenholtz@aol.com"/>
    <x v="258"/>
    <s v="101 S. Grove Ave"/>
    <x v="227"/>
    <x v="23"/>
    <n v="60120"/>
    <x v="185"/>
  </r>
  <r>
    <s v="Brill"/>
    <s v="Kathy"/>
    <x v="1"/>
    <s v="Team Leader, Aging &amp; Disability Resource Center"/>
    <s v="SeniorsPlus"/>
    <s v="PO Box 659"/>
    <s v="Lewiston"/>
    <s v="ME"/>
    <s v="04243"/>
    <s v="207-795-4010"/>
    <s v="kbrill@seniorsplus.org"/>
    <d v="2009-04-09T00:00:00"/>
    <m/>
    <m/>
    <x v="17"/>
    <m/>
    <m/>
    <m/>
    <x v="17"/>
    <m/>
    <x v="17"/>
    <x v="11"/>
    <m/>
    <x v="187"/>
  </r>
  <r>
    <s v="Brisker"/>
    <s v="Mamie"/>
    <x v="1"/>
    <s v="Program Coordinator"/>
    <s v="MAGEC"/>
    <s v="1695 NW 9th Ave (3204-D101"/>
    <s v="Miami"/>
    <s v="FL"/>
    <n v="33136"/>
    <s v="305-899-3210"/>
    <s v="jmalek-ismail@mail.barry.edu"/>
    <d v="2010-05-10T00:00:00"/>
    <m/>
    <m/>
    <x v="267"/>
    <s v="Belkis Landa-Gonzalez"/>
    <m/>
    <s v="bgonzalez@mail.barry.edu"/>
    <x v="260"/>
    <s v="11300 NE 2nd Ave"/>
    <x v="229"/>
    <x v="21"/>
    <n v="33193"/>
    <x v="2"/>
  </r>
  <r>
    <s v="Briggs"/>
    <s v="Danielle"/>
    <x v="0"/>
    <s v="Volunteer Services Coordinator"/>
    <s v="Volunteer Delaware 50+"/>
    <s v="546 S. Bedford Street"/>
    <s v="Georgetown"/>
    <s v="DE"/>
    <s v="19947"/>
    <s v="302-515-2029"/>
    <s v="danielle.briggs@state.de.us"/>
    <d v="2018-06-25T00:00:00"/>
    <m/>
    <m/>
    <x v="37"/>
    <s v="Ann Gorrin"/>
    <s v="Volunteer Services Administrator"/>
    <s v="ann.gorrin@delaware.gov"/>
    <x v="35"/>
    <s v="1901 North DuPont Highway, Debnam Building"/>
    <x v="36"/>
    <x v="20"/>
    <n v="19720"/>
    <x v="27"/>
  </r>
  <r>
    <s v="Bright"/>
    <s v="Jennifer"/>
    <x v="0"/>
    <s v="Nurse Manager"/>
    <s v="Main Line Hospitals, Inc. and Riddle Memorial Hospital"/>
    <s v="255 W. Lancaster Avenue"/>
    <s v="Paoli"/>
    <s v="PA"/>
    <n v="19301"/>
    <s v="484 227-2880"/>
    <s v="brightj@mlhs.org"/>
    <d v="2014-11-20T00:00:00"/>
    <m/>
    <m/>
    <x v="268"/>
    <s v="Lynne Stilley"/>
    <s v="VP of Administration"/>
    <s v="stilleyL@MLHS.org"/>
    <x v="261"/>
    <s v="C/O 255 W. Lancaster Avenue"/>
    <x v="199"/>
    <x v="5"/>
    <n v="19301"/>
    <x v="188"/>
  </r>
  <r>
    <s v="Brown"/>
    <s v="Amber"/>
    <x v="1"/>
    <s v="Medicare Ombudsman"/>
    <s v="Aging Services Div of Boulder County"/>
    <s v="Box 471"/>
    <s v="Boulder"/>
    <s v="CO"/>
    <n v="80304"/>
    <s v="303-678-6113"/>
    <s v="abrown@bouldercounty.org"/>
    <d v="2009-07-09T00:00:00"/>
    <m/>
    <m/>
    <x v="77"/>
    <s v="Theresa DeAnni"/>
    <s v="Program Manager"/>
    <s v="tdeanni@bouldercounty.org"/>
    <x v="76"/>
    <s v="3482 N Broadway"/>
    <x v="73"/>
    <x v="31"/>
    <n v="80304"/>
    <x v="2"/>
  </r>
  <r>
    <s v="Britt"/>
    <s v="Karen"/>
    <x v="0"/>
    <s v="Day Center Manager"/>
    <s v="Eddy SeniorCare"/>
    <s v="504 State Street"/>
    <s v="Schenectady"/>
    <s v="NY"/>
    <n v="12305"/>
    <s v="518-382-3290"/>
    <s v="karen.britt@sphp.com"/>
    <d v="2016-08-30T00:00:00"/>
    <m/>
    <m/>
    <x v="213"/>
    <s v="Bernadette Hallam"/>
    <s v="Executive Director "/>
    <s v="bernadette.hallam@sphp.com"/>
    <x v="212"/>
    <s v="504 State St. "/>
    <x v="158"/>
    <x v="43"/>
    <s v="12305"/>
    <x v="153"/>
  </r>
  <r>
    <s v="Broussard"/>
    <s v="Shannon"/>
    <x v="0"/>
    <s v="Director"/>
    <s v="Cajun Area Agency on Aging"/>
    <s v="P O Box 60850"/>
    <s v="Lafayette"/>
    <s v="LA"/>
    <s v="70596-0850"/>
    <s v="337 572-8940"/>
    <s v="cajnaaa@bellsouth.net"/>
    <d v="2013-02-13T00:00:00"/>
    <m/>
    <m/>
    <x v="269"/>
    <s v="Shannon Bard"/>
    <m/>
    <s v="cajnaaa@lusfiber.net"/>
    <x v="262"/>
    <s v="PO Box 60850"/>
    <x v="230"/>
    <x v="44"/>
    <n v="70596"/>
    <x v="189"/>
  </r>
  <r>
    <s v="Brown"/>
    <s v="Shelisha"/>
    <x v="0"/>
    <s v="Nutrition Director"/>
    <s v="Crater District Area Agency on Aging"/>
    <s v="23 Seyler Drive"/>
    <s v="Petersburg"/>
    <s v="VA"/>
    <s v="23805"/>
    <s v="804-732-7020"/>
    <s v="Sbrown@cdaaa.org"/>
    <s v="August 9 - 12, 2021"/>
    <s v="Yes"/>
    <d v="2021-08-12T00:00:00"/>
    <x v="270"/>
    <s v="Harold Sayles"/>
    <s v="CEO"/>
    <s v="Hsayles@cdaaa.org"/>
    <x v="263"/>
    <s v="23 Seyler Drive"/>
    <x v="231"/>
    <x v="14"/>
    <n v="23805"/>
    <x v="190"/>
  </r>
  <r>
    <s v="Brown"/>
    <s v="Jeanie"/>
    <x v="0"/>
    <s v="Administration"/>
    <s v="Friends Village"/>
    <s v="1 Friends Drive"/>
    <s v="Woodstown"/>
    <s v="NJ"/>
    <s v="08098"/>
    <s v="856-823-0238"/>
    <s v="ktaylor@fhaw.org"/>
    <d v="2010-10-10T00:00:00"/>
    <m/>
    <m/>
    <x v="271"/>
    <s v="Thomas B Lyons"/>
    <s v="Executive Director"/>
    <s v="tlyons@fhaw.org"/>
    <x v="264"/>
    <s v="1 Friends Drive"/>
    <x v="232"/>
    <x v="12"/>
    <s v="08098"/>
    <x v="191"/>
  </r>
  <r>
    <s v="Brown"/>
    <s v="Cheryl"/>
    <x v="0"/>
    <s v="Area Program Coordinator II"/>
    <s v="Milestones Area Agency on Aging"/>
    <s v="623 Pennsylvania Avenue"/>
    <s v="Ottumwa"/>
    <s v="IA"/>
    <n v="52501"/>
    <s v="641-673-3033"/>
    <s v="cbrown@milestonesaaa.org"/>
    <d v="2015-03-15T00:00:00"/>
    <m/>
    <m/>
    <x v="272"/>
    <s v="Becky Passman"/>
    <s v="CEO"/>
    <s v="bpassman@milestonesaaa.org"/>
    <x v="265"/>
    <s v="935 E. 53rd Street"/>
    <x v="233"/>
    <x v="7"/>
    <n v="52807"/>
    <x v="192"/>
  </r>
  <r>
    <s v="Brown"/>
    <s v="Monica"/>
    <x v="1"/>
    <s v="Asst. Pool Director"/>
    <s v="Waldo County YMCA"/>
    <s v="157 Lincolnville Ave"/>
    <s v="Belfast"/>
    <s v="ME"/>
    <s v="04915"/>
    <s v="207-338-4598"/>
    <s v="ypool@waldocountyymca.org"/>
    <d v="2009-04-09T00:00:00"/>
    <m/>
    <m/>
    <x v="201"/>
    <s v="Dale Cross"/>
    <m/>
    <s v="yoffice@waldocountyymca.org"/>
    <x v="199"/>
    <s v="157 Lincolnville Ave"/>
    <x v="175"/>
    <x v="9"/>
    <s v="04915"/>
    <x v="142"/>
  </r>
  <r>
    <s v="Brown"/>
    <s v="Sheila"/>
    <x v="1"/>
    <s v="Aging Projects Coordinator"/>
    <s v="Kerr Tar Regional COG/Area Agency on Aging"/>
    <s v="P O Box 709"/>
    <s v="Henderson"/>
    <s v="NC"/>
    <n v="27536"/>
    <s v="252 436-2040"/>
    <s v="sbrown@kerrtarcog.org"/>
    <d v="2014-06-14T00:00:00"/>
    <m/>
    <m/>
    <x v="273"/>
    <s v="Diane Cox"/>
    <s v="Executive Director"/>
    <s v="dcox@kerrtarcog.org"/>
    <x v="266"/>
    <s v="P O Box 708 "/>
    <x v="234"/>
    <x v="8"/>
    <n v="27536"/>
    <x v="2"/>
  </r>
  <r>
    <s v="Brown"/>
    <s v="Sherry"/>
    <x v="0"/>
    <s v="Senior Health Educator"/>
    <s v="Navajo Nation Health Education Program"/>
    <s v="PO Box 1760"/>
    <s v="Crownpoint"/>
    <s v="NM"/>
    <n v="87313"/>
    <s v="505-786-2002"/>
    <s v="sherry.brown@nndoh.org"/>
    <d v="2017-11-15T00:00:00"/>
    <m/>
    <m/>
    <x v="274"/>
    <s v="Sherry Brown"/>
    <s v="Senior Health Educator"/>
    <s v="sherry.brown@nndoh.org"/>
    <x v="267"/>
    <s v="PO Box 1760"/>
    <x v="235"/>
    <x v="18"/>
    <n v="87313"/>
    <x v="193"/>
  </r>
  <r>
    <s v="Brown"/>
    <s v="Hillary"/>
    <x v="0"/>
    <s v="Program Director of Wellness"/>
    <s v="Richard G Snyder YMCA"/>
    <s v="1150 North Water St."/>
    <s v="Kittanning"/>
    <s v="PA"/>
    <s v="16201"/>
    <s v="724-545-9622"/>
    <s v="hbrown@rgsymca.org"/>
    <d v="2017-02-07T00:00:00"/>
    <m/>
    <m/>
    <x v="275"/>
    <s v="Jack Clevesy"/>
    <s v="CEO"/>
    <s v="jclevesy@rgsymca.org"/>
    <x v="268"/>
    <s v="1150 North Water St"/>
    <x v="236"/>
    <x v="5"/>
    <s v="16201"/>
    <x v="194"/>
  </r>
  <r>
    <s v="Brown"/>
    <s v="Yaushica "/>
    <x v="1"/>
    <m/>
    <s v="Valley Area Agency on Aging"/>
    <s v="225 E Fifth Street, Suite 200"/>
    <s v="Flint"/>
    <s v="MI"/>
    <s v="48502"/>
    <s v="810-239-7671"/>
    <s v="ybrown@valleyaaa.org"/>
    <d v="2008-10-08T00:00:00"/>
    <m/>
    <m/>
    <x v="17"/>
    <m/>
    <m/>
    <m/>
    <x v="17"/>
    <m/>
    <x v="17"/>
    <x v="11"/>
    <m/>
    <x v="195"/>
  </r>
  <r>
    <s v="Brownlee"/>
    <s v="Lynnell"/>
    <x v="1"/>
    <s v="Volunteer"/>
    <s v="AgeOptions"/>
    <s v="1048 Lake Street; Suite 300"/>
    <s v="Oak Park"/>
    <s v="IL"/>
    <n v="60301"/>
    <s v="708-383-0258"/>
    <s v="lbrown69@uic.edu"/>
    <d v="2017-11-29T00:00:00"/>
    <m/>
    <m/>
    <x v="276"/>
    <s v="Jonathan Lavin"/>
    <s v="Executive Director"/>
    <s v="jon.lavin@ageoptions.org"/>
    <x v="259"/>
    <s v="1048 Lake St. Ste 300"/>
    <x v="228"/>
    <x v="23"/>
    <n v="60301"/>
    <x v="186"/>
  </r>
  <r>
    <s v="Brown"/>
    <s v="Jeanie"/>
    <x v="0"/>
    <s v="Administration"/>
    <s v="Friends Village"/>
    <s v="1 Friends Drive"/>
    <s v="Woodstown"/>
    <s v="NJ"/>
    <s v="08098"/>
    <s v="856-823-0238"/>
    <s v="ktaylor@fhaw.org"/>
    <d v="2010-10-10T00:00:00"/>
    <m/>
    <m/>
    <x v="277"/>
    <s v="Sherri Hinchman"/>
    <s v="Executive Director"/>
    <s v="sherri.hinchman@salemcountynj.gov"/>
    <x v="269"/>
    <s v="98 Market Street"/>
    <x v="109"/>
    <x v="12"/>
    <s v="08079"/>
    <x v="191"/>
  </r>
  <r>
    <s v="Brown"/>
    <s v="Kathy"/>
    <x v="0"/>
    <s v="CDSMP/Wellness Coordinator"/>
    <s v="Senior Connections, The Capital Area Agency on Aging"/>
    <s v="24 East Cary Street"/>
    <s v="Richmond"/>
    <s v="VA"/>
    <n v="23219"/>
    <s v="804-343-3004"/>
    <s v="kbrown@youraaa.org"/>
    <d v="2017-12-04T00:00:00"/>
    <m/>
    <m/>
    <x v="278"/>
    <s v="Thelma Bland Watson"/>
    <s v="Executive Director - Senior Connections"/>
    <s v="twatson@youraaa.org"/>
    <x v="238"/>
    <s v="24 E. Cary Street"/>
    <x v="91"/>
    <x v="14"/>
    <n v="23219"/>
    <x v="168"/>
  </r>
  <r>
    <s v="Bruce"/>
    <s v="Becky"/>
    <x v="0"/>
    <s v="Supportive Services Supervisor"/>
    <s v="Muskingum County Center for Seniors"/>
    <s v="200 Sunrise Center Drive"/>
    <s v="Zanesville"/>
    <s v="OH"/>
    <n v="43701"/>
    <s v="740 454-9761"/>
    <s v="bjbruce@muskingumcounty.org"/>
    <d v="2014-06-13T00:00:00"/>
    <m/>
    <m/>
    <x v="279"/>
    <m/>
    <s v="Executive Director"/>
    <s v="trdunn@muskingumcounty.org"/>
    <x v="270"/>
    <s v="200 Sunrise Center Drive"/>
    <x v="237"/>
    <x v="1"/>
    <n v="43701"/>
    <x v="196"/>
  </r>
  <r>
    <s v="Brugman"/>
    <s v="Holly"/>
    <x v="0"/>
    <s v="Community Outreach Coordinator"/>
    <s v="Western Ilinois Area Agency on Aging"/>
    <s v="729 34th Avenue"/>
    <s v="Rock Island"/>
    <s v="IL"/>
    <s v="61201"/>
    <s v="309-793-6800"/>
    <s v="hbrugman@wiaaa.org"/>
    <d v="2019-12-04T00:00:00"/>
    <m/>
    <m/>
    <x v="210"/>
    <s v="Barbara Eskildsen"/>
    <s v="Executive Director"/>
    <s v="beskildsen@wiaaa.org"/>
    <x v="271"/>
    <s v="729 34th Ave."/>
    <x v="238"/>
    <x v="23"/>
    <n v="61201"/>
    <x v="197"/>
  </r>
  <r>
    <s v="Brunner"/>
    <s v="Kay"/>
    <x v="1"/>
    <s v="Leader/Partner"/>
    <s v="Heart of Texas Council of Governments"/>
    <s v="P.O. Box 20847"/>
    <s v="Waco"/>
    <s v="TX"/>
    <n v="76702"/>
    <s v="254-666-2792"/>
    <s v="janet.enders@hot.cog.tx.us"/>
    <d v="2007-08-07T00:00:00"/>
    <m/>
    <m/>
    <x v="280"/>
    <s v="Russell Devorsky"/>
    <m/>
    <s v="russell.devorsky@hot.cog.tx.us"/>
    <x v="159"/>
    <s v="1514 S. New Road"/>
    <x v="14"/>
    <x v="6"/>
    <n v="76711"/>
    <x v="12"/>
  </r>
  <r>
    <s v="Brunda"/>
    <s v="Sheila"/>
    <x v="0"/>
    <s v="Secretarial Assistant"/>
    <s v="Sussex County Division of Senior Services"/>
    <s v="One Spring Street"/>
    <s v="Newton"/>
    <s v="NJ"/>
    <s v="07860"/>
    <s v="973-579-0555"/>
    <s v="sbrunda@sussex.nj.us"/>
    <d v="2015-12-03T00:00:00"/>
    <m/>
    <m/>
    <x v="189"/>
    <s v="Lorraine Hentz"/>
    <s v="Division Director"/>
    <s v="lhentz@sussex.nj.us"/>
    <x v="272"/>
    <s v="One Spring Street"/>
    <x v="140"/>
    <x v="12"/>
    <s v="07860"/>
    <x v="198"/>
  </r>
  <r>
    <s v="Brush"/>
    <s v="Carol"/>
    <x v="1"/>
    <s v="Health Educator"/>
    <s v="HackensackUMC Fitness &amp; Wellness"/>
    <s v="87 Route 17 North"/>
    <s v="Maywood"/>
    <s v="NJ"/>
    <s v="07607"/>
    <s v="551 996 2038"/>
    <s v="cbrush@hackensackumc.org"/>
    <d v="2016-02-02T00:00:00"/>
    <m/>
    <m/>
    <x v="281"/>
    <s v="Jason Kreitner"/>
    <s v="VP Operations"/>
    <s v="jkreitner@hackensackumc.org"/>
    <x v="273"/>
    <s v="30 Prospect Ave"/>
    <x v="104"/>
    <x v="12"/>
    <s v="07601"/>
    <x v="199"/>
  </r>
  <r>
    <s v="Brunetti"/>
    <s v="Jeannette"/>
    <x v="0"/>
    <s v="Registered Dietician"/>
    <s v="Valley Area Agency on Aging"/>
    <s v="225 E. Fifth St., Suite 200"/>
    <s v="Flint"/>
    <s v="MI"/>
    <n v="48502"/>
    <s v="810 249-6547"/>
    <s v="brunettij@valleyaaa.org"/>
    <d v="2016-04-01T00:00:00"/>
    <m/>
    <m/>
    <x v="282"/>
    <s v="Kathryn C. Boles"/>
    <s v="CEO"/>
    <s v="kboles@valleyaaa.org"/>
    <x v="274"/>
    <s v="225 E. Fifth St, Suite 200"/>
    <x v="239"/>
    <x v="13"/>
    <n v="48502"/>
    <x v="195"/>
  </r>
  <r>
    <s v="Bryant"/>
    <s v="Rene"/>
    <x v="1"/>
    <s v="Executive Director"/>
    <s v="Commonwealth Assisted Living at Hampton"/>
    <s v="1030 Topping Lane"/>
    <s v="Hampton"/>
    <s v="VA"/>
    <n v="23666"/>
    <s v="757-826-3728"/>
    <s v="rbryant@commonwealthal.com"/>
    <d v="2012-01-01T00:00:00"/>
    <m/>
    <m/>
    <x v="221"/>
    <s v="William S. Massey"/>
    <s v="CEO"/>
    <s v="ceo@paainc.org"/>
    <x v="219"/>
    <s v="739 Thimble Shoals Blvd. Suite 1006"/>
    <x v="192"/>
    <x v="14"/>
    <s v="23606"/>
    <x v="200"/>
  </r>
  <r>
    <s v="Brymer"/>
    <s v="Mary"/>
    <x v="1"/>
    <s v="FCP&amp;R Senior Programs Supervisor"/>
    <s v="Mid Carolina Council of Governments/ Fayetteville-Cumberland Parks &amp; Recreation "/>
    <s v="739 Blue Street"/>
    <s v="Fayetteville"/>
    <s v="NC"/>
    <n v="28301"/>
    <s v="910-433-1574"/>
    <s v="MBrymer@ci.fay.nc.us"/>
    <d v="2011-01-01T00:00:00"/>
    <m/>
    <m/>
    <x v="283"/>
    <s v="James E. Caldwell"/>
    <s v="Executive Director"/>
    <s v="jcaldwell@mccog.org"/>
    <x v="275"/>
    <s v="130 Gillespie St"/>
    <x v="240"/>
    <x v="8"/>
    <n v="28301"/>
    <x v="2"/>
  </r>
  <r>
    <s v="Bryson"/>
    <s v="Deborah"/>
    <x v="1"/>
    <s v="President"/>
    <s v="Capital Area Parkinson's Society"/>
    <s v="14501 Gold Fish Pond"/>
    <s v="Austin"/>
    <s v="TX"/>
    <n v="78728"/>
    <s v="512-864-4075"/>
    <s v="deborah.bryson@fms-regional.com"/>
    <d v="2012-03-12T00:00:00"/>
    <m/>
    <m/>
    <x v="69"/>
    <s v="Joyce A. Lauch"/>
    <s v="Executive Director"/>
    <s v="jalauch@ageofaustin.org"/>
    <x v="68"/>
    <s v="3710 Cedar Street"/>
    <x v="66"/>
    <x v="6"/>
    <n v="78705"/>
    <x v="2"/>
  </r>
  <r>
    <s v="Bruno"/>
    <s v="Catherine"/>
    <x v="0"/>
    <s v="Physical Therapist"/>
    <s v="LIFE Geisinger"/>
    <s v="2300 Adams Ave"/>
    <s v="Scranton"/>
    <s v="PA"/>
    <n v="18509"/>
    <s v="570-558-6160"/>
    <s v="cmbruno@geisinger.edu"/>
    <d v="2011-08-05T00:00:00"/>
    <m/>
    <m/>
    <x v="127"/>
    <s v="Lisa Trimble"/>
    <s v="Associate Vice President"/>
    <s v="lmtrimble@geisinger.edu"/>
    <x v="126"/>
    <s v="100 North Academy Avenue"/>
    <x v="118"/>
    <x v="5"/>
    <n v="17822"/>
    <x v="89"/>
  </r>
  <r>
    <s v="Bryant"/>
    <s v="Elizabeth"/>
    <x v="0"/>
    <s v="Injury Prevention Coordinator"/>
    <s v="Brigham and Women's Hospital"/>
    <s v="45 Francis St"/>
    <s v="Boston"/>
    <s v="MA"/>
    <s v="02115"/>
    <s v="203-887-5915"/>
    <s v="eabryant@partners.org"/>
    <d v="2016-12-15T00:00:00"/>
    <m/>
    <m/>
    <x v="284"/>
    <s v="Kerri Carlson"/>
    <m/>
    <s v="kbcarlson@partners.org"/>
    <x v="276"/>
    <s v="45 Francis St"/>
    <x v="57"/>
    <x v="2"/>
    <s v="02115"/>
    <x v="201"/>
  </r>
  <r>
    <s v="Bubel"/>
    <s v="Jill"/>
    <x v="0"/>
    <s v="Volunteer"/>
    <s v="County of Dutchess"/>
    <s v="22 Market St."/>
    <s v="Pougkeepise"/>
    <s v="NY"/>
    <n v="12601"/>
    <s v="845-797-6768"/>
    <s v="jbubel@health-quest.org"/>
    <d v="2019-05-03T00:00:00"/>
    <m/>
    <m/>
    <x v="285"/>
    <s v="Todd N. Tancredi"/>
    <s v="Director"/>
    <s v="ttancredi@dutchessny.gov"/>
    <x v="277"/>
    <s v="22 Market St."/>
    <x v="241"/>
    <x v="32"/>
    <n v="12601"/>
    <x v="202"/>
  </r>
  <r>
    <s v="Buchanon"/>
    <s v="Paige"/>
    <x v="1"/>
    <s v="LTC Program Manager"/>
    <s v="Western Illinois Area Agency on Aging"/>
    <s v="729 34th Avenue"/>
    <s v="Rock Island"/>
    <s v="IL"/>
    <s v="61201"/>
    <s v="309 793-6800"/>
    <s v="pbuchanan@wiaaa.org"/>
    <d v="2016-06-16T00:00:00"/>
    <m/>
    <m/>
    <x v="17"/>
    <m/>
    <m/>
    <m/>
    <x v="17"/>
    <m/>
    <x v="17"/>
    <x v="11"/>
    <m/>
    <x v="150"/>
  </r>
  <r>
    <s v="Buckland"/>
    <s v="Sheila"/>
    <x v="1"/>
    <s v="Physical Rehab Office Assistant"/>
    <s v="Stephens Memorial Hospital"/>
    <s v="Ripley Medical Building, 193 Main Street"/>
    <s v="Norway"/>
    <s v="ME"/>
    <n v="4268"/>
    <s v="207-744-6160"/>
    <s v="bucklandsh@wmhcc.org"/>
    <d v="2011-10-01T00:00:00"/>
    <m/>
    <m/>
    <x v="17"/>
    <m/>
    <m/>
    <m/>
    <x v="17"/>
    <m/>
    <x v="17"/>
    <x v="11"/>
    <m/>
    <x v="2"/>
  </r>
  <r>
    <s v="Bucciarelli"/>
    <s v="Donna "/>
    <x v="0"/>
    <s v="Injury Prevention Education Coordinator"/>
    <s v="Beaumont Health System, Royal Oak"/>
    <s v="3601 W 13 Mile Road"/>
    <s v="Royal Oak"/>
    <s v="MI"/>
    <n v="48073"/>
    <s v="248-551-0123"/>
    <s v="donna.bucciarelli@beaumont.edu"/>
    <d v="2015-03-15T00:00:00"/>
    <m/>
    <m/>
    <x v="286"/>
    <s v="Maureen Bowman"/>
    <s v="VP &amp; CNO"/>
    <s v="mbowman@beaumont.edu"/>
    <x v="278"/>
    <s v="3601 W. 13 Mile Road"/>
    <x v="242"/>
    <x v="13"/>
    <n v="48073"/>
    <x v="203"/>
  </r>
  <r>
    <s v="Buchanan"/>
    <s v="Brandi"/>
    <x v="0"/>
    <s v="Assistant Professor"/>
    <s v="A.T. Still University"/>
    <s v="5850 East Still Circle"/>
    <s v="Mesa"/>
    <s v="AZ"/>
    <n v="85206"/>
    <s v="480 245-6270"/>
    <s v="bbuchanan@atsu.edu"/>
    <d v="2014-02-14T00:00:00"/>
    <m/>
    <m/>
    <x v="30"/>
    <s v="Norman Gevitz, PhD"/>
    <s v="Senior VP Academic Affairs"/>
    <s v="ngevitz@atsu.edu"/>
    <x v="29"/>
    <s v="800 W. Jefferson Street"/>
    <x v="29"/>
    <x v="16"/>
    <s v="63501"/>
    <x v="23"/>
  </r>
  <r>
    <s v="Budd"/>
    <s v="Matthew"/>
    <x v="1"/>
    <s v="Injury Prevention Coordinator"/>
    <s v="St. Joseph Mercy Ann Arbor"/>
    <s v="5301 East Huron River Drive"/>
    <s v="Ann Arbor"/>
    <s v="MI"/>
    <n v="48106"/>
    <s v="734-712-3752"/>
    <s v="Matthew.Budd@stjoeshealth.org"/>
    <d v="2019-05-03T00:00:00"/>
    <m/>
    <m/>
    <x v="287"/>
    <s v="Katherine Kempf"/>
    <s v="Trauma Program Manager"/>
    <s v="kathy.kemfp@stjoeshealth.org"/>
    <x v="279"/>
    <s v="5301 East Huron River Dr."/>
    <x v="243"/>
    <x v="13"/>
    <n v="48106"/>
    <x v="204"/>
  </r>
  <r>
    <s v="Budak"/>
    <s v="Barbara"/>
    <x v="0"/>
    <s v="Tenant Resource Counselor"/>
    <s v="Boston Senior Home Care, Inc."/>
    <s v="89 South Street, Suite 501"/>
    <s v="Boston"/>
    <s v="MA"/>
    <n v="2111"/>
    <n v="6173669390"/>
    <s v="bbudak@bshcinfo.org"/>
    <d v="2017-04-24T00:00:00"/>
    <m/>
    <m/>
    <x v="288"/>
    <s v="Margaret Hogan"/>
    <s v="Director"/>
    <s v="mhogan@bshcinfo.org"/>
    <x v="280"/>
    <s v="89 South Street, Suite 501"/>
    <x v="57"/>
    <x v="2"/>
    <s v="02111"/>
    <x v="205"/>
  </r>
  <r>
    <s v="Buehler"/>
    <s v="Patti"/>
    <x v="1"/>
    <s v="Water Exercise Instructor"/>
    <s v="Stevens Point Area YMCA"/>
    <s v="312 Woodland Drive"/>
    <s v="Stevens Point"/>
    <s v="WI"/>
    <s v="54481"/>
    <s v="715-342-9057"/>
    <s v="prbuehler@charter.net"/>
    <d v="2007-11-07T00:00:00"/>
    <m/>
    <m/>
    <x v="17"/>
    <m/>
    <m/>
    <m/>
    <x v="17"/>
    <m/>
    <x v="17"/>
    <x v="11"/>
    <m/>
    <x v="2"/>
  </r>
  <r>
    <s v="Budd"/>
    <s v="Emily"/>
    <x v="0"/>
    <s v="Occupational Therapist"/>
    <s v="Life Care Centers of America- New Market"/>
    <s v="315 E. Lee Highway"/>
    <s v="New Market"/>
    <s v="VA"/>
    <n v="22844"/>
    <s v="540 740-8041"/>
    <s v="emilyv.budd@gmail.com"/>
    <d v="2014-06-14T00:00:00"/>
    <m/>
    <m/>
    <x v="186"/>
    <s v="Deanne L. Craft"/>
    <s v="Executive Director"/>
    <s v="deanne_craft@lcca.com"/>
    <x v="281"/>
    <s v="315 E. Lee Highway"/>
    <x v="244"/>
    <x v="14"/>
    <n v="22844"/>
    <x v="206"/>
  </r>
  <r>
    <s v="Budde"/>
    <s v="Karen"/>
    <x v="0"/>
    <s v="RSVP Volunteer Coordinator"/>
    <s v="Northeast Kingdom Council on Aging"/>
    <s v="481 Summer St. Ste. 101"/>
    <s v="St. Johnsbury"/>
    <s v="VT"/>
    <n v="5819"/>
    <s v="802-751-0431"/>
    <s v="kbudde@nekcouncil.org"/>
    <d v="2017-05-09T00:00:00"/>
    <m/>
    <m/>
    <x v="289"/>
    <s v="Meg Burmeister"/>
    <s v="Executive Director"/>
    <s v="mburmeister@nekcouncil.org"/>
    <x v="282"/>
    <s v="481 Summer Street, Ste. 101"/>
    <x v="245"/>
    <x v="3"/>
    <s v="05819"/>
    <x v="207"/>
  </r>
  <r>
    <s v="Bukovinsky"/>
    <s v="Jo Ann "/>
    <x v="0"/>
    <s v="Associate Director"/>
    <s v="Health Services Advisory Group"/>
    <m/>
    <s v="Tampa"/>
    <s v="FL"/>
    <n v="33609"/>
    <s v="305-670-6500"/>
    <s v="JBukovinsky@hsag.com&gt;"/>
    <d v="2010-05-10T00:00:00"/>
    <m/>
    <m/>
    <x v="290"/>
    <s v="Mary Ellen Dalton"/>
    <m/>
    <s v="mdalton@hsag.com"/>
    <x v="283"/>
    <s v="3133 East Camelback Road Suite 100 "/>
    <x v="47"/>
    <x v="25"/>
    <s v="85016"/>
    <x v="2"/>
  </r>
  <r>
    <s v="Bullock"/>
    <s v="Lynn"/>
    <x v="0"/>
    <s v="Sr Employment Job Developer"/>
    <s v="Upper Coastal Plain AAA (UCPCOG - AAA)"/>
    <s v="PO Box 9"/>
    <s v="Wilson"/>
    <s v="NC"/>
    <n v="27894"/>
    <s v="252-234-5954"/>
    <s v="lbulluck@ucpcog.org"/>
    <d v="2011-01-01T00:00:00"/>
    <m/>
    <m/>
    <x v="291"/>
    <s v="Mary M. Marlin"/>
    <s v="AAA Director"/>
    <s v="mmarlin@ucpcog.org"/>
    <x v="284"/>
    <s v="121 West Nash St"/>
    <x v="246"/>
    <x v="8"/>
    <n v="27893"/>
    <x v="2"/>
  </r>
  <r>
    <s v="Bulluck"/>
    <s v="Lynn"/>
    <x v="0"/>
    <s v="Sr Employment Job Developer"/>
    <s v="Upper Coastal Plain AAA"/>
    <s v="PO Box 9"/>
    <s v="Wilson"/>
    <s v="NC"/>
    <n v="27894"/>
    <s v="252-234-5954"/>
    <s v="lbulluck@ucpcog.org"/>
    <d v="2011-11-03T00:00:00"/>
    <m/>
    <m/>
    <x v="292"/>
    <s v="Bill Rush"/>
    <s v="Director"/>
    <s v="brush@ymcachattanooga.org"/>
    <x v="285"/>
    <s v="4138 Hixson Place"/>
    <x v="54"/>
    <x v="27"/>
    <n v="37415"/>
    <x v="2"/>
  </r>
  <r>
    <s v="Bulmer"/>
    <s v="Melissa"/>
    <x v="0"/>
    <s v="Physical Therapist"/>
    <s v="Melissa A. Bulmer"/>
    <s v="27 Spring Street Ext"/>
    <s v="Salem"/>
    <s v="NH"/>
    <s v="03076"/>
    <s v="603-681-3160"/>
    <s v="mbulmerdpt@gmail.com"/>
    <d v="2011-05-11T00:00:00"/>
    <m/>
    <m/>
    <x v="293"/>
    <s v="Melissa A. Bulmer"/>
    <m/>
    <s v="mbulmerdpt@gmail.com"/>
    <x v="286"/>
    <s v="27 Spring St Ext"/>
    <x v="247"/>
    <x v="38"/>
    <s v="03076"/>
    <x v="13"/>
  </r>
  <r>
    <s v="Bumpus"/>
    <s v="Martha"/>
    <x v="1"/>
    <s v="Andrews House Coordinator"/>
    <s v="Market Square Health Care Center"/>
    <s v="3 Market Square"/>
    <s v="South Paris"/>
    <s v="ME"/>
    <s v="04281"/>
    <s v="207-743-7086"/>
    <s v="bumpusm@wmhcc.org"/>
    <d v="2008-04-08T00:00:00"/>
    <m/>
    <m/>
    <x v="17"/>
    <m/>
    <m/>
    <m/>
    <x v="17"/>
    <m/>
    <x v="17"/>
    <x v="11"/>
    <m/>
    <x v="2"/>
  </r>
  <r>
    <s v="Bunker"/>
    <s v="Derek"/>
    <x v="1"/>
    <s v="Physical Therapist"/>
    <s v="Banner Home Care"/>
    <s v="275 E. Germann Rd #110"/>
    <s v="Gilbert"/>
    <s v="AZ"/>
    <n v="85297"/>
    <s v="480 657-1000"/>
    <s v="derekbunkerpt@gmail.com"/>
    <d v="2016-05-01T00:00:00"/>
    <m/>
    <m/>
    <x v="63"/>
    <s v="Barbara Maxwell"/>
    <s v="Dean - ASHS"/>
    <s v="bmaxwell@atsu.edu"/>
    <x v="61"/>
    <s v="5850 E. Still Circle"/>
    <x v="60"/>
    <x v="25"/>
    <n v="85206"/>
    <x v="208"/>
  </r>
  <r>
    <s v="Buls"/>
    <s v="Janet"/>
    <x v="0"/>
    <s v="Nutrition Director"/>
    <s v="Northeast Iowa Area on Aging on Aging"/>
    <s v="3840 W. 9th Street"/>
    <s v="Waterloo"/>
    <s v="IA"/>
    <s v="50702"/>
    <s v="319-874-6850"/>
    <s v="jbuls@nei3a.org"/>
    <d v="2010-02-01T00:00:00"/>
    <s v="Y"/>
    <d v="2021-02-09T00:00:00"/>
    <x v="222"/>
    <s v="Gregory Zars"/>
    <s v="Deputy Director"/>
    <s v="gzars@nei3a.org"/>
    <x v="287"/>
    <s v="3840 W. 9th Street"/>
    <x v="248"/>
    <x v="7"/>
    <s v="50702"/>
    <x v="209"/>
  </r>
  <r>
    <s v="Burchett"/>
    <s v="Debra"/>
    <x v="1"/>
    <s v="Program Mgr Community Health Nursing"/>
    <s v="Big Sandy Area Development District"/>
    <s v="110 Resource Court"/>
    <s v="Prestonsburg"/>
    <s v="KY"/>
    <n v="41653"/>
    <s v="606-432-1072"/>
    <s v="dburchett@umwafunds.org"/>
    <d v="2008-08-08T00:00:00"/>
    <m/>
    <m/>
    <x v="138"/>
    <s v="Sandy Runyon"/>
    <m/>
    <s v="sandy.runyon@bigsandy.org"/>
    <x v="138"/>
    <s v="110 Resource Court"/>
    <x v="129"/>
    <x v="0"/>
    <n v="41653"/>
    <x v="98"/>
  </r>
  <r>
    <s v="Burchfield"/>
    <s v="Susan"/>
    <x v="1"/>
    <s v="Evidence Based Programs"/>
    <s v="Area Agency on Aging of Central Texas/Central TX COG"/>
    <s v="2180 North Main Street"/>
    <s v="Belton"/>
    <s v="TX"/>
    <s v="76513"/>
    <s v="254 770.2356 "/>
    <s v="susan.burchfield@ctcog.org "/>
    <d v="2008-09-08T00:00:00"/>
    <m/>
    <m/>
    <x v="294"/>
    <s v="Jim Reed"/>
    <s v="AICP"/>
    <s v="kerry.fillip@ctcog.org"/>
    <x v="288"/>
    <s v="2180 N. Main"/>
    <x v="249"/>
    <x v="6"/>
    <n v="76513"/>
    <x v="2"/>
  </r>
  <r>
    <s v="Burden"/>
    <s v="Linda"/>
    <x v="1"/>
    <s v="Nursing Faculty"/>
    <s v="Grand Rapids Community College"/>
    <s v="143 Bostwick Avenue, NE"/>
    <s v="Grand Rapids"/>
    <s v="MI"/>
    <s v="49503"/>
    <s v="616-234-4325"/>
    <s v="lburden@grcc.edu"/>
    <d v="2007-04-07T00:00:00"/>
    <m/>
    <m/>
    <x v="295"/>
    <m/>
    <m/>
    <m/>
    <x v="17"/>
    <s v="30 Pillsbury St"/>
    <x v="220"/>
    <x v="38"/>
    <s v="03301"/>
    <x v="2"/>
  </r>
  <r>
    <s v="Bumba"/>
    <s v="Kalah"/>
    <x v="0"/>
    <s v="Retired / Chair"/>
    <s v="Salinas Senior Center"/>
    <s v="250 Main St., Suite B"/>
    <s v="Salinas"/>
    <s v="CA"/>
    <n v="93901"/>
    <s v="831-757-6030"/>
    <s v="kalahplans@aol.com"/>
    <d v="2017-05-01T00:00:00"/>
    <m/>
    <m/>
    <x v="296"/>
    <s v="Kalah Bumba"/>
    <s v="not listed"/>
    <s v="kalahplans@aol.com"/>
    <x v="289"/>
    <s v="250 Main St. Suite B"/>
    <x v="71"/>
    <x v="10"/>
    <s v="93901"/>
    <x v="210"/>
  </r>
  <r>
    <s v="Burditt"/>
    <s v="Judy"/>
    <x v="1"/>
    <s v="General Manager"/>
    <s v="North County Recreation and Park District"/>
    <s v="P.O. Box 652"/>
    <s v="Castroville"/>
    <s v="CA"/>
    <n v="95012"/>
    <s v="831 633 3084"/>
    <s v="ncrpdjmb@sbcglobal.net"/>
    <d v="2017-05-01T00:00:00"/>
    <m/>
    <m/>
    <x v="297"/>
    <s v="Judy Burditt"/>
    <s v="General Manager"/>
    <s v="ncrpdjmb@sbcglobal.net"/>
    <x v="290"/>
    <s v="11261 Crane Street"/>
    <x v="250"/>
    <x v="10"/>
    <s v="95012"/>
    <x v="211"/>
  </r>
  <r>
    <s v="Burch"/>
    <s v="Annlee"/>
    <x v="0"/>
    <s v="PT Ed D"/>
    <s v="A.T. Still University"/>
    <s v="2275 E Manor Drive"/>
    <s v="Gilbert"/>
    <s v="AZ"/>
    <n v="85296"/>
    <s v="480-291-6061"/>
    <s v="aburch@atsu.edu"/>
    <d v="2011-01-11T00:00:00"/>
    <m/>
    <m/>
    <x v="30"/>
    <s v="Norman Gevitz, PhD"/>
    <s v="Senior VP Academic Affairs"/>
    <s v="ngevitz@atsu.edu"/>
    <x v="29"/>
    <s v="800 W. Jefferson Street"/>
    <x v="29"/>
    <x v="16"/>
    <s v="63501"/>
    <x v="23"/>
  </r>
  <r>
    <s v="Burke"/>
    <s v="Courtney"/>
    <x v="1"/>
    <s v="Aging Services Manager"/>
    <s v="West Alabama Area Agency on Aging"/>
    <s v="4200 Highway 69 North, Ste 1"/>
    <s v="Northport"/>
    <s v="AL"/>
    <n v="35473"/>
    <s v="205-333-2990"/>
    <s v="courtney.burke@westal.org"/>
    <d v="2018-05-08T00:00:00"/>
    <m/>
    <m/>
    <x v="198"/>
    <s v="Pamela McDaniel"/>
    <s v="Executive Director"/>
    <s v="pam.mcdaniel@westal.org"/>
    <x v="117"/>
    <s v="PO Box 509, 4200 Highway 69 North"/>
    <x v="111"/>
    <x v="15"/>
    <s v="35476"/>
    <x v="2"/>
  </r>
  <r>
    <s v="Burdick"/>
    <s v="Julie"/>
    <x v="0"/>
    <s v="Acting O&amp;M Supervisor"/>
    <s v="WBRC VA Palo Alto Healthcare System"/>
    <s v="Building T365 (640/124), 795 Willow Rd."/>
    <s v="Menlo Park"/>
    <s v="CA"/>
    <n v="94025"/>
    <s v="650-493-5000 x24604"/>
    <s v="Julie.Burdick@va.gov"/>
    <d v="2019-05-14T00:00:00"/>
    <m/>
    <m/>
    <x v="298"/>
    <s v="Evi Klein"/>
    <s v="Acting Service Chief WBRC"/>
    <s v="Eve.Klein@va.gov"/>
    <x v="291"/>
    <s v="Building T365 (640/124), 795 Willow Rd."/>
    <x v="251"/>
    <x v="10"/>
    <n v="94025"/>
    <x v="212"/>
  </r>
  <r>
    <s v="Burge"/>
    <s v="Bethany "/>
    <x v="0"/>
    <s v="Planning &amp; Program Manager"/>
    <s v="Senior Alliance: Area Agency on Aging 1-C"/>
    <s v="3850 Second Street, Suite 100"/>
    <s v="Wayne"/>
    <s v="MI"/>
    <n v="48184"/>
    <s v="734-727-2061"/>
    <s v="bburge@tsalink.org"/>
    <d v="2013-11-01T00:00:00"/>
    <m/>
    <m/>
    <x v="299"/>
    <s v="Bob Brown"/>
    <s v="Executive Director"/>
    <s v="bbrown@tsalink.org"/>
    <x v="292"/>
    <s v="3850 Second Street, Suite 100"/>
    <x v="252"/>
    <x v="13"/>
    <n v="48184"/>
    <x v="2"/>
  </r>
  <r>
    <s v="Burke"/>
    <s v="Natalie"/>
    <x v="1"/>
    <s v="Health Educator"/>
    <s v="Concord Regional Visiting Nurse Assoc"/>
    <s v="30 Pillsbury Street"/>
    <s v="Concord"/>
    <s v="NH"/>
    <s v="03301"/>
    <s v="603-230-5681"/>
    <s v="natalie.burke@crvna.org"/>
    <d v="2016-10-06T00:00:00"/>
    <m/>
    <m/>
    <x v="300"/>
    <s v="Keliane Totten"/>
    <s v="VP Community Engagement"/>
    <s v="keliane.totten@crvna.org"/>
    <x v="293"/>
    <s v="30 Pillsbury St"/>
    <x v="220"/>
    <x v="38"/>
    <s v="03301"/>
    <x v="2"/>
  </r>
  <r>
    <s v="Burke"/>
    <s v="Sarah"/>
    <x v="1"/>
    <s v="Director of Wellness"/>
    <s v="Winter Park Health Foundation"/>
    <s v="70 W Lucerne Cr"/>
    <s v="Orlando"/>
    <s v="FL"/>
    <n v="32801"/>
    <s v="813-865-3188"/>
    <s v="gzeya@hotmail.com"/>
    <d v="2010-10-10T00:00:00"/>
    <m/>
    <m/>
    <x v="301"/>
    <s v="Jim Kroha"/>
    <m/>
    <s v="jkroha@fmqai.com"/>
    <x v="294"/>
    <s v="5201 W Kennedy Blvd, Suite 900"/>
    <x v="98"/>
    <x v="21"/>
    <n v="33609"/>
    <x v="213"/>
  </r>
  <r>
    <s v="Burke"/>
    <s v="Monica"/>
    <x v="0"/>
    <s v="Community Wellness Program Manager"/>
    <s v="City of Chattanooga Youth and Family Development Department"/>
    <s v="1254 East Third Street"/>
    <s v="Chattanooga"/>
    <s v="TN"/>
    <n v="37404"/>
    <s v="423-504-6260_x000a_423-697-1320"/>
    <s v="monicaburke80@yahoo.com"/>
    <d v="2015-01-27T00:00:00"/>
    <m/>
    <m/>
    <x v="302"/>
    <s v="Rick O'Rear"/>
    <s v="Recreation Division Manager"/>
    <s v="orear_rick@chattanooga.gov"/>
    <x v="295"/>
    <s v="1254 East Third St"/>
    <x v="54"/>
    <x v="27"/>
    <n v="37404"/>
    <x v="214"/>
  </r>
  <r>
    <s v="Burleson"/>
    <s v="Linda"/>
    <x v="1"/>
    <s v="Program Manager"/>
    <s v="Texoma Council of Governments-AAA"/>
    <s v="1117 Gallagher Dr"/>
    <s v="Sherman"/>
    <s v="TX"/>
    <n v="75090"/>
    <m/>
    <m/>
    <m/>
    <m/>
    <m/>
    <x v="248"/>
    <s v="Dr. Susan Thomas"/>
    <s v="Executive Director of Texoma Council of Governments (TCOG)"/>
    <s v="jconner@texoma.cog.tx.us"/>
    <x v="244"/>
    <s v="1117 Gallagher Dr, Suite 200"/>
    <x v="215"/>
    <x v="6"/>
    <n v="75090"/>
    <x v="2"/>
  </r>
  <r>
    <s v="Burke"/>
    <s v="Gina (Jeannie)"/>
    <x v="0"/>
    <s v="Balance Movement Coordinator"/>
    <s v="Senior Friendship Centers"/>
    <s v="1888 Brother Geenen Way"/>
    <s v="Sarasota"/>
    <s v="FL"/>
    <n v="32436"/>
    <s v="941-556-3259"/>
    <s v="gburke@friendshipcenters.org"/>
    <d v="2019-11-14T00:00:00"/>
    <m/>
    <m/>
    <x v="303"/>
    <s v="Terence McGannon"/>
    <s v="Executive Director"/>
    <s v="tmcgannon@friendshipcenters.org"/>
    <x v="296"/>
    <s v="2350 Scenic Drive "/>
    <x v="253"/>
    <x v="21"/>
    <n v="34293"/>
    <x v="215"/>
  </r>
  <r>
    <s v="Burkham"/>
    <s v="Becky"/>
    <x v="0"/>
    <s v="Faith in Action Assistant"/>
    <s v="Catholic Charities"/>
    <s v="247 W Prairie Ave"/>
    <s v="Decatur"/>
    <s v="IL"/>
    <n v="62523"/>
    <n v="2174283458"/>
    <s v="burkham_dec@cc.dio.org"/>
    <d v="2017-11-29T00:00:00"/>
    <m/>
    <m/>
    <x v="131"/>
    <s v="Steven E Roach"/>
    <s v="Executive Director"/>
    <s v="roach@cc.dio.org"/>
    <x v="297"/>
    <s v="247 W. Prairie Ave"/>
    <x v="122"/>
    <x v="23"/>
    <n v="62523"/>
    <x v="2"/>
  </r>
  <r>
    <s v="Burns"/>
    <s v="Doris"/>
    <x v="1"/>
    <s v="Tribal Injury Prevention Coordinator"/>
    <s v="Colorado River Indian Tribes-Dept of Health Services"/>
    <s v="12302 Kennedy Drive"/>
    <s v="Parker"/>
    <s v="AZ"/>
    <n v="85344"/>
    <s v="928-669-6577 X43"/>
    <s v="doris.burns@crit-dhs.org"/>
    <m/>
    <m/>
    <m/>
    <x v="304"/>
    <s v="Daniel Barbara"/>
    <s v="Executive Director"/>
    <s v="daniel.barbara@crit-dhs.org"/>
    <x v="298"/>
    <s v="12302 Kennedy Dr"/>
    <x v="254"/>
    <x v="25"/>
    <n v="85344"/>
    <x v="2"/>
  </r>
  <r>
    <s v="Burley"/>
    <s v="Tracy"/>
    <x v="0"/>
    <s v="Customer Service Coordinator / MOB Coach"/>
    <s v="Otsego County Commission on Aging"/>
    <s v="120 Grandview Blvd."/>
    <s v="Gaylord"/>
    <s v="MI"/>
    <s v="49735"/>
    <s v="989-732-1122"/>
    <s v="tracy@occoaonline.org"/>
    <d v="2015-03-15T00:00:00"/>
    <m/>
    <m/>
    <x v="305"/>
    <s v="Dona Wishart"/>
    <m/>
    <s v="donawishart@occoaonline.org"/>
    <x v="299"/>
    <s v="120 Grandview Blvd"/>
    <x v="255"/>
    <x v="13"/>
    <n v="49735"/>
    <x v="216"/>
  </r>
  <r>
    <s v="Burns"/>
    <s v="Susan"/>
    <x v="1"/>
    <m/>
    <s v="YMCA of Central Florida"/>
    <s v="433 North Mills Ave"/>
    <s v="Orlando"/>
    <s v="FL"/>
    <n v="32810"/>
    <s v="561-684-5885"/>
    <s v="sburns4269@yahoo.com "/>
    <d v="2008-10-08T00:00:00"/>
    <m/>
    <m/>
    <x v="306"/>
    <s v="Mark Russell "/>
    <s v="CFO"/>
    <s v="mrussell@cfymca.org"/>
    <x v="300"/>
    <s v="433 North Mills Ave"/>
    <x v="256"/>
    <x v="21"/>
    <n v="32810"/>
    <x v="2"/>
  </r>
  <r>
    <s v="Burns-Prine"/>
    <s v="Mary"/>
    <x v="1"/>
    <s v="Associate Professor"/>
    <s v="San Diego Community College"/>
    <s v="4588 Conrad Drive"/>
    <s v="La Mesa"/>
    <s v="CA"/>
    <s v="91941"/>
    <s v="619-303-7840"/>
    <s v="mprine@sdccd.edu"/>
    <d v="2008-03-08T00:00:00"/>
    <m/>
    <m/>
    <x v="17"/>
    <m/>
    <m/>
    <m/>
    <x v="17"/>
    <m/>
    <x v="17"/>
    <x v="11"/>
    <m/>
    <x v="2"/>
  </r>
  <r>
    <s v="Burrowes"/>
    <s v="Julia"/>
    <x v="1"/>
    <s v="Aging Specialist"/>
    <s v="Centralina Area Agency on Aging"/>
    <s v="9815 David Taylor #100"/>
    <s v="Charlotte"/>
    <s v="NC"/>
    <n v="28262"/>
    <s v="704-779-7139"/>
    <s v="jburrowes@centralina.org"/>
    <s v="July 12 - 15, 2021"/>
    <s v="Yes"/>
    <d v="2021-07-15T00:00:00"/>
    <x v="307"/>
    <s v="Linda Miller"/>
    <s v="AAA Director"/>
    <s v="lmiller@centralina.org"/>
    <x v="301"/>
    <s v="9815 David Taylor Drive, Ste. 100"/>
    <x v="257"/>
    <x v="8"/>
    <n v="28262"/>
    <x v="217"/>
  </r>
  <r>
    <s v="Burruss"/>
    <s v="Sigrid"/>
    <x v="1"/>
    <s v="Surgeon"/>
    <s v="Loma Linda Medical Center"/>
    <s v="11175 Campus Street, Suite 21111"/>
    <s v="Loma Linda"/>
    <s v="CA"/>
    <s v="92350"/>
    <s v="909-558-4286"/>
    <s v="sburruss@llu.edu"/>
    <d v="2018-10-10T00:00:00"/>
    <m/>
    <m/>
    <x v="308"/>
    <s v="Lyndon Edwards"/>
    <s v="SVP"/>
    <s v="lcedwards@llu.edu"/>
    <x v="302"/>
    <s v="11234 Anderson St."/>
    <x v="258"/>
    <x v="10"/>
    <s v="92354"/>
    <x v="2"/>
  </r>
  <r>
    <s v="Burttschell"/>
    <s v="Amy "/>
    <x v="1"/>
    <s v="substitute for Liz Elliot"/>
    <s v="Concho Valley AAA"/>
    <s v="3801 W Loop 306, Suite A"/>
    <s v="San Angelo"/>
    <s v="TX"/>
    <n v="76903"/>
    <s v="325-223-5704"/>
    <s v="amy.burttschell@cvcog.org"/>
    <d v="2010-01-01T00:00:00"/>
    <m/>
    <m/>
    <x v="309"/>
    <s v="Jeffrey K. Sutton"/>
    <s v="Executive Director"/>
    <s v="jeffrey@cvcog.org"/>
    <x v="303"/>
    <s v="2801 W Loop 306, Suite A"/>
    <x v="259"/>
    <x v="6"/>
    <n v="76904"/>
    <x v="2"/>
  </r>
  <r>
    <s v="Burwell"/>
    <s v="Mona"/>
    <x v="1"/>
    <s v="Wellness Program Coordinator"/>
    <s v="Senior Services of Southeastern Virginia"/>
    <s v="Interstate Corporate Center, 6350 Center Dr Bldg 5, Suite 101"/>
    <s v="Norfolk"/>
    <s v="VA"/>
    <s v="23502"/>
    <s v="757-963-9209"/>
    <s v="mburwell@ssseva.org"/>
    <d v="2016-06-16T00:00:00"/>
    <m/>
    <m/>
    <x v="34"/>
    <s v="John N. Skirven"/>
    <s v="CEO"/>
    <s v="jskirven@ssseva.org"/>
    <x v="304"/>
    <s v="6350 Center Dr, Suite 101"/>
    <x v="33"/>
    <x v="14"/>
    <n v="23502"/>
    <x v="218"/>
  </r>
  <r>
    <s v="Burnett"/>
    <s v="Hanna"/>
    <x v="0"/>
    <s v="Public Health Nurse"/>
    <s v="Town of Needham"/>
    <s v="178 Rosemary St"/>
    <s v="Needham"/>
    <s v="Massachusetts"/>
    <s v="02492"/>
    <s v="781-455-7940"/>
    <s v="hburnett@needhamma.gov"/>
    <s v="Sept 20-23, 2021"/>
    <s v="Yes"/>
    <d v="2021-09-23T00:00:00"/>
    <x v="310"/>
    <s v="Kate Fitzpatrick"/>
    <s v="Town Manager"/>
    <s v="kfitzpatrick@needhamma.gov"/>
    <x v="305"/>
    <s v="178 Rosemary Street"/>
    <x v="260"/>
    <x v="2"/>
    <n v="2494"/>
    <x v="219"/>
  </r>
  <r>
    <s v="Busch"/>
    <s v="Mary"/>
    <x v="1"/>
    <s v="Director of Community Engagement &amp; Partnershipss"/>
    <s v="AT Still University/Arizona School of Dentistry and Oral Health"/>
    <s v="5835 E. Still Circle"/>
    <s v="Mesa"/>
    <s v="AZ"/>
    <n v="85206"/>
    <s v="480 265-8020"/>
    <s v="mbusch@atsu.edu"/>
    <d v="2016-05-01T00:00:00"/>
    <m/>
    <m/>
    <x v="63"/>
    <s v="Barbara Maxwell"/>
    <s v="Dean - ASHS"/>
    <s v="bmaxwell@atsu.edu"/>
    <x v="61"/>
    <s v="5850 E. Still Circle"/>
    <x v="60"/>
    <x v="25"/>
    <n v="85206"/>
    <x v="2"/>
  </r>
  <r>
    <s v="Burns"/>
    <s v="Jane"/>
    <x v="0"/>
    <s v="Director of Elder Services"/>
    <s v="Andover Elder Services"/>
    <s v="36 Bartlet Street"/>
    <s v="Andover"/>
    <s v="MA"/>
    <s v="1810"/>
    <s v="617-957-1311"/>
    <s v="jane.burns@andoverma.us"/>
    <s v="Aug 30 - Sept 2, 2021"/>
    <s v="Yes"/>
    <d v="2021-09-02T00:00:00"/>
    <x v="311"/>
    <s v="Andrew P. Flanagan"/>
    <s v="Town Manager"/>
    <s v="andrew.flanagan@andoverma.us"/>
    <x v="306"/>
    <s v="36 Bartlett Street"/>
    <x v="261"/>
    <x v="2"/>
    <n v="1810"/>
    <x v="220"/>
  </r>
  <r>
    <s v="Burwitz"/>
    <s v="Marilyn"/>
    <x v="0"/>
    <s v="Cardiopulmonary Rehab Program Manager"/>
    <s v="ETMC-Fairfield"/>
    <s v="125 Newman St"/>
    <s v="Fairfield"/>
    <s v="TX"/>
    <n v="75840"/>
    <s v="903-389-1614"/>
    <s v="mburwitz@etmc.org"/>
    <d v="2012-04-01T00:00:00"/>
    <m/>
    <m/>
    <x v="312"/>
    <s v="Marilyn Burwitz"/>
    <m/>
    <s v="mburwitz@etmc.org"/>
    <x v="307"/>
    <s v="125 Newman Street"/>
    <x v="208"/>
    <x v="6"/>
    <n v="75840"/>
    <x v="221"/>
  </r>
  <r>
    <s v="Bustamante"/>
    <s v="Linda"/>
    <x v="1"/>
    <s v="Branch Manager"/>
    <s v="YWCA"/>
    <s v="201 Main, Suite 400"/>
    <s v="El Paso"/>
    <s v="TX"/>
    <s v="79901"/>
    <s v="915-593-1289"/>
    <s v="l.bustamante@ywcaelpaso.org"/>
    <d v="2007-08-07T00:00:00"/>
    <m/>
    <m/>
    <x v="313"/>
    <s v="Dr. Sandra Braham"/>
    <s v="CEO"/>
    <s v="s.braham@ywcaelpaso.org"/>
    <x v="308"/>
    <s v="201 E Main St"/>
    <x v="11"/>
    <x v="6"/>
    <n v="79901"/>
    <x v="2"/>
  </r>
  <r>
    <s v="Butler"/>
    <s v="Molly"/>
    <x v="1"/>
    <s v="Rural Health Program Coordinator"/>
    <s v="Mass State Office of Rural Health"/>
    <s v="23 Service Center Rd"/>
    <s v="Northampton"/>
    <s v="MA"/>
    <s v="01060"/>
    <s v="413-586-7525"/>
    <s v="molly.butler@state.ma.us"/>
    <d v="2011-05-11T00:00:00"/>
    <m/>
    <m/>
    <x v="314"/>
    <s v="Anita Albright"/>
    <m/>
    <s v="anita.albright@state.ma.us"/>
    <x v="309"/>
    <s v="250 Washington Street, 4th Floor"/>
    <x v="57"/>
    <x v="2"/>
    <s v="02108"/>
    <x v="2"/>
  </r>
  <r>
    <s v="Butler"/>
    <s v="Savannah"/>
    <x v="1"/>
    <s v="CDSMP/Wellness Coordinator"/>
    <s v="Senior Connections, The Capital Area Agency on Aging"/>
    <s v="24 E Cary Street"/>
    <s v="Richmond"/>
    <s v="VA"/>
    <s v="23219"/>
    <s v="804-343-3004"/>
    <s v="sbutler@youraaa.org"/>
    <d v="2016-11-07T00:00:00"/>
    <m/>
    <m/>
    <x v="315"/>
    <s v="Thelma Bland-Watson"/>
    <s v="Executive Director"/>
    <s v="twatson@youraaa.org"/>
    <x v="238"/>
    <s v="24 E Cary Street"/>
    <x v="91"/>
    <x v="14"/>
    <s v="23219"/>
    <x v="168"/>
  </r>
  <r>
    <s v="Bushman"/>
    <s v="Nicole (Nicki)"/>
    <x v="0"/>
    <s v="Encore Coordinator"/>
    <s v="Hult Center for Healthy Living"/>
    <s v="5215 N. Knoxville Ave."/>
    <s v="Peoria"/>
    <s v="IL"/>
    <n v="61614"/>
    <s v="309-672-4926"/>
    <s v="nbushman@hulthealthy.org"/>
    <d v="2017-11-29T00:00:00"/>
    <m/>
    <m/>
    <x v="316"/>
    <s v="Keith A. Rider"/>
    <m/>
    <s v="krider@ciaaa.net"/>
    <x v="310"/>
    <s v="700 Hamilton Blvd."/>
    <x v="262"/>
    <x v="23"/>
    <n v="61603"/>
    <x v="222"/>
  </r>
  <r>
    <s v="Busseau"/>
    <s v="Beth"/>
    <x v="0"/>
    <s v="County Services Director"/>
    <s v="Central Missouri Area Agency on Aging"/>
    <s v="1121 Business Loop 70 Suite 2A"/>
    <s v="Columbia"/>
    <s v="MO"/>
    <s v="65201"/>
    <s v="573-443-5823"/>
    <s v="bbusseau@cmaaa.net"/>
    <d v="2018-11-28T00:00:00"/>
    <m/>
    <m/>
    <x v="317"/>
    <s v="Rebecca Nowlin"/>
    <s v="CEO"/>
    <s v="mowlin@cmaaa.net"/>
    <x v="311"/>
    <s v="1121 Business Loop 70 E, Ste. 2A"/>
    <x v="147"/>
    <x v="16"/>
    <n v="65201"/>
    <x v="223"/>
  </r>
  <r>
    <s v="Bye"/>
    <s v="Carol"/>
    <x v="0"/>
    <s v="Senior LinAge Line Outreach Coordinator"/>
    <s v="Land of Dancing Sky AAA"/>
    <s v="109 South Minnesota Street"/>
    <s v="Warren"/>
    <s v="MN"/>
    <n v="56762"/>
    <s v="218-745-6733"/>
    <s v="cbye@nwrdc.org"/>
    <d v="2011-03-30T00:00:00"/>
    <m/>
    <m/>
    <x v="318"/>
    <s v="Darla Waldner"/>
    <s v="Director"/>
    <s v="darla@nwrdc.org"/>
    <x v="312"/>
    <s v="109 South Minnesota Street"/>
    <x v="263"/>
    <x v="33"/>
    <n v="56762"/>
    <x v="2"/>
  </r>
  <r>
    <s v="Byrne"/>
    <s v="Barbara"/>
    <x v="1"/>
    <s v="Volunteer"/>
    <s v="Western Illinois Area Agency on Aging"/>
    <s v="729 34th Avenue"/>
    <s v="Rock Island"/>
    <s v="IL"/>
    <n v="61201"/>
    <s v="309-793-6800"/>
    <s v="byrne86@frontiernet.net"/>
    <d v="2010-02-01T00:00:00"/>
    <m/>
    <m/>
    <x v="210"/>
    <s v="Barbara Eskildsen"/>
    <m/>
    <s v="beskildsen@wiaaa.org"/>
    <x v="209"/>
    <s v="729 34th Ave"/>
    <x v="183"/>
    <x v="23"/>
    <n v="61201"/>
    <x v="150"/>
  </r>
  <r>
    <s v="Bynam"/>
    <s v="Crystal"/>
    <x v="0"/>
    <s v="Evidence-Based Supervisor"/>
    <s v="Senior Services of Southeastern VA"/>
    <s v="6350 Center Drive; Building 5"/>
    <s v="Norfolk"/>
    <s v="VA"/>
    <n v="23502"/>
    <s v="757-963-9209"/>
    <s v="cbynum@ssseva.org"/>
    <d v="2019-11-14T00:00:00"/>
    <m/>
    <m/>
    <x v="181"/>
    <s v="John Skirven"/>
    <s v="CEO"/>
    <s v="Jskirven@ssseva.org"/>
    <x v="32"/>
    <s v="6350 Center Dr. Bldg 5 Ste. 101"/>
    <x v="33"/>
    <x v="14"/>
    <n v="23502"/>
    <x v="224"/>
  </r>
  <r>
    <s v="Caballero"/>
    <s v="Margie"/>
    <x v="1"/>
    <s v="LPN, Health Educator"/>
    <s v="La Casa Family Health Center"/>
    <s v="1521 West 13th St"/>
    <s v="Clovis"/>
    <s v="NM"/>
    <s v="88101"/>
    <s v="575-769-0888"/>
    <s v="mcaballero@lacasahealth.com"/>
    <d v="2009-05-09T00:00:00"/>
    <m/>
    <m/>
    <x v="217"/>
    <m/>
    <m/>
    <m/>
    <x v="17"/>
    <s v="816 N. Main"/>
    <x v="189"/>
    <x v="18"/>
    <m/>
    <x v="2"/>
  </r>
  <r>
    <s v="Cabiao"/>
    <s v="Sefie"/>
    <x v="1"/>
    <s v="Community Advocate/Filipino Peer Health Educator"/>
    <s v="International Community Health Services"/>
    <s v="P.O. Box 3007"/>
    <s v="Seattle"/>
    <s v="WA"/>
    <s v="98144-3007"/>
    <s v="206-788-3676"/>
    <s v="sefiec@ichs.com"/>
    <d v="2007-10-07T00:00:00"/>
    <m/>
    <m/>
    <x v="17"/>
    <m/>
    <m/>
    <m/>
    <x v="17"/>
    <m/>
    <x v="17"/>
    <x v="11"/>
    <m/>
    <x v="2"/>
  </r>
  <r>
    <s v="Cabral"/>
    <s v="Christine"/>
    <x v="1"/>
    <s v="Wellness/Exercise Instructor"/>
    <s v="YMCA of Greater Providence, Bayside"/>
    <s v="70 West Street"/>
    <s v="Barrington"/>
    <s v="RI"/>
    <s v="02806"/>
    <s v="401-245-2444"/>
    <s v="quasar2bel@ahoo.com"/>
    <d v="2011-09-06T00:00:00"/>
    <m/>
    <m/>
    <x v="319"/>
    <s v="Joe Martino"/>
    <s v="Executive Director"/>
    <s v="jmartino@gymca.org"/>
    <x v="313"/>
    <s v="70 West Street"/>
    <x v="43"/>
    <x v="26"/>
    <s v="02806"/>
    <x v="2"/>
  </r>
  <r>
    <s v="Cabrera"/>
    <s v="Carmen"/>
    <x v="1"/>
    <s v="Senior Lunch Coordinator"/>
    <s v="Camarillo Health Care District"/>
    <s v="3639 E. Las Posas Rd Suite 117"/>
    <s v="Camarillo"/>
    <s v="CA"/>
    <n v="93010"/>
    <s v="805-388-1952"/>
    <s v="carmenc@camhealth.com"/>
    <d v="2015-10-15T00:00:00"/>
    <m/>
    <m/>
    <x v="17"/>
    <m/>
    <m/>
    <m/>
    <x v="17"/>
    <m/>
    <x v="17"/>
    <x v="11"/>
    <m/>
    <x v="91"/>
  </r>
  <r>
    <s v="Cadena"/>
    <s v="Milton"/>
    <x v="1"/>
    <s v="Center Director"/>
    <s v="Eastside Neighborhood Center"/>
    <s v="2150 Alum Rock Ave"/>
    <s v="San Jose"/>
    <s v="CA"/>
    <n v="95116"/>
    <s v="408-251-0217"/>
    <s v="mcadena@catholiccharitiesscc.org"/>
    <d v="2011-11-11T00:00:00"/>
    <m/>
    <m/>
    <x v="320"/>
    <s v="Milton Cadena"/>
    <m/>
    <s v="mcadena@catholiccharitiesscc.org"/>
    <x v="314"/>
    <s v="2150 Alum Rock Ave"/>
    <x v="150"/>
    <x v="10"/>
    <n v="95116"/>
    <x v="225"/>
  </r>
  <r>
    <s v="Cafferty"/>
    <s v="Marie "/>
    <x v="1"/>
    <s v="Health &amp; Wellness Regional Coordinator"/>
    <s v="South Alabama Regional Planning Commission/AAA"/>
    <s v="110 Beauregard St, Suite 207"/>
    <s v="Mobile"/>
    <s v="AL"/>
    <n v="36602"/>
    <s v="251 706-4685"/>
    <s v="mcafferty@sarpc.org"/>
    <d v="2013-06-01T00:00:00"/>
    <m/>
    <m/>
    <x v="321"/>
    <s v="John F. Rhodes"/>
    <s v="Executive Director"/>
    <s v="jmcgee@sarpc.org"/>
    <x v="315"/>
    <s v="PO Box 1665"/>
    <x v="264"/>
    <x v="15"/>
    <n v="36601"/>
    <x v="2"/>
  </r>
  <r>
    <s v="Byrd"/>
    <s v="Angie"/>
    <x v="0"/>
    <s v="Information &amp; Assistance Specialist"/>
    <s v="WCI Aging &amp; Disability Resource Center"/>
    <s v="639 York; Room 100"/>
    <s v="Quincy"/>
    <s v="IL"/>
    <n v="62301"/>
    <n v="2172235700"/>
    <s v="angieb@wciagingnetwork.org"/>
    <d v="2017-11-29T00:00:00"/>
    <m/>
    <m/>
    <x v="322"/>
    <s v="Loretta Lewis"/>
    <s v="Director"/>
    <s v="LALEWIS@WCIAGINGNETWORK.ORG"/>
    <x v="316"/>
    <s v="639 York Street"/>
    <x v="164"/>
    <x v="23"/>
    <n v="62301"/>
    <x v="2"/>
  </r>
  <r>
    <s v="Byron"/>
    <s v="Ian"/>
    <x v="0"/>
    <s v="Exercise Specialist"/>
    <s v="Mid Coast Hospital"/>
    <s v="329 Maine St"/>
    <s v="Brunswick"/>
    <s v="ME"/>
    <n v="4097"/>
    <n v="2073732138"/>
    <s v="ibyron@midcoasthealth.com"/>
    <d v="2019-01-14T00:00:00"/>
    <m/>
    <m/>
    <x v="323"/>
    <s v="Al Swallow"/>
    <s v="CFO"/>
    <s v="swalla@mainehealth.org"/>
    <x v="317"/>
    <s v="110 Free Street"/>
    <x v="265"/>
    <x v="9"/>
    <s v="04101"/>
    <x v="226"/>
  </r>
  <r>
    <s v="Caiden, MSG PhD"/>
    <s v="Miriam "/>
    <x v="0"/>
    <s v="Director, Community Aging Resources and Education"/>
    <s v="WISE &amp; Healthy Aging"/>
    <s v="1527 4th Street"/>
    <s v="Santa Monica"/>
    <s v="CA"/>
    <s v="90401"/>
    <s v="310 394-9871 ex 264"/>
    <s v="MCaiden@wiseandhealthyaging.org"/>
    <d v="2016-06-16T00:00:00"/>
    <m/>
    <m/>
    <x v="324"/>
    <s v="Grace Cheng Braun"/>
    <s v="President and CEO"/>
    <s v="gchengbraun@wiseandhealthyaging.org"/>
    <x v="318"/>
    <s v="1527 4th Street, 2nd Floor"/>
    <x v="266"/>
    <x v="10"/>
    <s v="90401"/>
    <x v="227"/>
  </r>
  <r>
    <s v="Calderon Muñoz"/>
    <s v="Carmen"/>
    <x v="0"/>
    <s v="Voluntaria"/>
    <s v="Instituio Tercera Misión"/>
    <s v="P.O.BOX 9023711"/>
    <s v="San Juan"/>
    <s v="PR"/>
    <s v="00902"/>
    <s v="787-402-3535"/>
    <s v="carmin0534@gmail.com"/>
    <d v="2018-10-05T00:00:00"/>
    <m/>
    <m/>
    <x v="220"/>
    <s v="Dr. Jose Pons Madera"/>
    <s v="President"/>
    <s v="itm@albizu.edu"/>
    <x v="218"/>
    <s v="151 Tanca St"/>
    <x v="191"/>
    <x v="34"/>
    <s v="00901"/>
    <x v="13"/>
  </r>
  <r>
    <s v="Caldwell"/>
    <s v="Melinda"/>
    <x v="0"/>
    <s v="Program Director"/>
    <s v="Brain Injury Services of SWVA"/>
    <s v="3904 Franklin Road SW, Suite B"/>
    <s v="Roanoke"/>
    <s v="VA"/>
    <s v="24014"/>
    <s v="540-344-1200"/>
    <s v="melinda@bisswva.org"/>
    <s v="August 9 - 12, 2021"/>
    <s v="Yes"/>
    <d v="2021-08-12T00:00:00"/>
    <x v="325"/>
    <s v="Jodi Judge"/>
    <s v="Executive Director"/>
    <s v="jodi@bisswva.org"/>
    <x v="319"/>
    <s v="3904 Franklin Road SW, Ste B"/>
    <x v="177"/>
    <x v="14"/>
    <n v="24014"/>
    <x v="228"/>
  </r>
  <r>
    <s v="Cameron"/>
    <s v="Pamela"/>
    <x v="1"/>
    <m/>
    <s v="2 Woodriver Ct."/>
    <m/>
    <s v="Sacramento"/>
    <s v="CA"/>
    <s v="95831"/>
    <s v="916-399-9108"/>
    <s v="pamelacameron@comcast.net"/>
    <d v="2008-10-08T00:00:00"/>
    <m/>
    <m/>
    <x v="17"/>
    <m/>
    <m/>
    <m/>
    <x v="17"/>
    <m/>
    <x v="17"/>
    <x v="11"/>
    <m/>
    <x v="2"/>
  </r>
  <r>
    <s v="Camick"/>
    <s v="Shannon"/>
    <x v="1"/>
    <s v="Trauma Program Manager"/>
    <s v="Genesis Health Care System"/>
    <s v="2951 Maple Ave; Suite GP 034"/>
    <s v="Zanesville"/>
    <s v="OH"/>
    <s v="43701"/>
    <s v="740-454-5638"/>
    <s v="scamick@genesishcs.org"/>
    <d v="2020-10-30T00:00:00"/>
    <m/>
    <m/>
    <x v="326"/>
    <s v="Sharon Parker"/>
    <s v="RN, COO"/>
    <s v="sparker@genesishcs.org"/>
    <x v="320"/>
    <s v="2951 Maple Avenue"/>
    <x v="237"/>
    <x v="1"/>
    <s v="43701"/>
    <x v="229"/>
  </r>
  <r>
    <s v="Calogero"/>
    <s v="Danielle"/>
    <x v="0"/>
    <s v="Social Worker"/>
    <s v="Camden County Division of Senior &amp; Disabled Services"/>
    <s v="512 Lakeland Rd"/>
    <s v="Blackwood"/>
    <s v="NJ"/>
    <s v="08012"/>
    <s v="609-922-1739"/>
    <s v="danielle.calogero@camdencounty.com"/>
    <s v="10/4-10/7/2021"/>
    <s v="Yes"/>
    <d v="2021-10-07T00:00:00"/>
    <x v="327"/>
    <s v="Maureen Bergeron"/>
    <s v="Director Sr. Vs"/>
    <s v="maureen.bergeron.camdencounty.com"/>
    <x v="321"/>
    <s v="512 Lakeland Road"/>
    <x v="267"/>
    <x v="12"/>
    <n v="8012"/>
    <x v="230"/>
  </r>
  <r>
    <s v="Cameron"/>
    <s v="Kathleen "/>
    <x v="0"/>
    <s v="Senior Director"/>
    <s v="NCOA National Falls Prevention Resource Center"/>
    <s v="251 18th St South"/>
    <s v="Arlington"/>
    <s v="VA"/>
    <s v="22202"/>
    <s v="571 527-3996"/>
    <s v="kathleen.cameron@ncoa.org"/>
    <d v="2016-05-16T00:00:00"/>
    <m/>
    <m/>
    <x v="328"/>
    <s v="Kathleen Cameron"/>
    <s v="Senior Director"/>
    <s v="kathleen.cameron@ncoa.org"/>
    <x v="322"/>
    <s v="251 18th St South"/>
    <x v="58"/>
    <x v="14"/>
    <n v="22202"/>
    <x v="2"/>
  </r>
  <r>
    <s v="Campbell"/>
    <s v="Gail"/>
    <x v="0"/>
    <s v="Clinical Coordinator"/>
    <s v="Main Line Hospitals, Inc. and Riddle Memorial Hospital"/>
    <s v="255 W. Lancaster Avenue"/>
    <s v="Paoli"/>
    <s v="PA"/>
    <n v="19301"/>
    <s v="610-644-7843"/>
    <s v="gfc74@verizon.net"/>
    <d v="2012-09-12T00:00:00"/>
    <m/>
    <m/>
    <x v="268"/>
    <s v="Lynne Stilley"/>
    <s v="VP of Administration"/>
    <s v="stilleyL@MLHS.org"/>
    <x v="261"/>
    <s v="C/O 255 W. Lancaster Avenue"/>
    <x v="199"/>
    <x v="5"/>
    <n v="19301"/>
    <x v="188"/>
  </r>
  <r>
    <s v="Campion"/>
    <s v="Cathie"/>
    <x v="1"/>
    <s v="Volunteer"/>
    <s v="University of Victoria Centre on Aging"/>
    <s v="PO Box 418"/>
    <s v="Ladysmith"/>
    <s v="BC"/>
    <s v="V9G1A3"/>
    <s v="250-746-3930-X229"/>
    <s v="cathiecampion@cvilrc.bc.ca"/>
    <d v="2009-10-09T00:00:00"/>
    <m/>
    <m/>
    <x v="17"/>
    <m/>
    <m/>
    <m/>
    <x v="17"/>
    <m/>
    <x v="17"/>
    <x v="11"/>
    <m/>
    <x v="2"/>
  </r>
  <r>
    <s v="Campbell"/>
    <s v="Ashley"/>
    <x v="0"/>
    <s v="Trauma Program Specialist Injury Prevention and Outreach Education"/>
    <s v="Our Lady of the Lake Regional Medical Center"/>
    <s v="5000 Hennessy Boulevard"/>
    <s v="Baton Rouge"/>
    <s v="LA"/>
    <n v="70808"/>
    <s v="225-765-7834_x000a_225-765-7977"/>
    <s v="ashley.campbell@ololrmc.com"/>
    <d v="2015-10-15T00:00:00"/>
    <m/>
    <m/>
    <x v="329"/>
    <s v="Terrie P. Sterling"/>
    <m/>
    <s v="terrie.sterling@ololrmc.com"/>
    <x v="323"/>
    <s v="5000 Hennessy Blvd,"/>
    <x v="268"/>
    <x v="44"/>
    <n v="70808"/>
    <x v="231"/>
  </r>
  <r>
    <s v="Cano"/>
    <s v="Kimberly"/>
    <x v="1"/>
    <s v="Nursing Instructor at DE Tech Comm College"/>
    <s v="Volunteer Delaware 50+"/>
    <s v="100 Campus Drive"/>
    <s v="Dover"/>
    <s v="DE"/>
    <s v="19904"/>
    <s v="302-857-1344"/>
    <s v="okcano06@gmail.com"/>
    <d v="2018-06-25T00:00:00"/>
    <m/>
    <m/>
    <x v="37"/>
    <s v="Norma Testa"/>
    <s v="Program Manager"/>
    <s v="n/a"/>
    <x v="324"/>
    <s v="1907 N. Dupont Hwy, Debnam Bldg. "/>
    <x v="36"/>
    <x v="20"/>
    <n v="19720"/>
    <x v="232"/>
  </r>
  <r>
    <s v="Campbell"/>
    <s v="T. Christopher "/>
    <x v="0"/>
    <s v="Teacher/owner"/>
    <s v="Time for Tai Ji, LLC"/>
    <s v="PO Box 2590"/>
    <s v="Chattanooga"/>
    <s v="TN"/>
    <n v="37409"/>
    <s v="423-821-8947"/>
    <s v="timefortaiji@mac.com"/>
    <d v="2015-03-15T00:00:00"/>
    <m/>
    <m/>
    <x v="330"/>
    <s v="T. Christopher Campbell"/>
    <s v="Owner"/>
    <s v="timefortaiji@mac.com"/>
    <x v="325"/>
    <s v="P O Box 2590"/>
    <x v="54"/>
    <x v="27"/>
    <n v="37409"/>
    <x v="13"/>
  </r>
  <r>
    <s v="Cano"/>
    <s v="Kimberly"/>
    <x v="0"/>
    <s v="Nursing Instructor at DE Tech Comm College"/>
    <s v="Volunteer Delaware 50+"/>
    <s v="100CAmpus Drive"/>
    <s v="Dover"/>
    <s v="DE"/>
    <s v="19904"/>
    <s v="302-857-1344"/>
    <s v="okcano06@gmail.com"/>
    <d v="2018-06-25T00:00:00"/>
    <m/>
    <m/>
    <x v="37"/>
    <s v="Ann Gorrin"/>
    <s v="Volunteer Services Administrator"/>
    <s v="ann.gorrin@delaware.gov"/>
    <x v="35"/>
    <s v="1901 North DuPont Highway, Debnam Building"/>
    <x v="36"/>
    <x v="20"/>
    <n v="19720"/>
    <x v="27"/>
  </r>
  <r>
    <s v="Cao"/>
    <s v="Jerry"/>
    <x v="0"/>
    <s v="Volunteer Recruit"/>
    <s v="Colorful World Foundation"/>
    <s v="1700 W Pioneer Dr"/>
    <s v="Irving"/>
    <s v="TX"/>
    <n v="75061"/>
    <s v="972-697-9996"/>
    <s v="Jerry.colorful@yahoo.com"/>
    <d v="2019-04-17T00:00:00"/>
    <m/>
    <m/>
    <x v="331"/>
    <s v="Sophie Trinh"/>
    <s v="Executive Director"/>
    <s v="sophie8.colorful@yahoo.com"/>
    <x v="326"/>
    <s v="1700 W. Pioneer Dr."/>
    <x v="269"/>
    <x v="6"/>
    <n v="75061"/>
    <x v="233"/>
  </r>
  <r>
    <s v="Capers"/>
    <s v="Jennifer"/>
    <x v="0"/>
    <s v="Resident Services Coordinator"/>
    <s v="Mercy Housing "/>
    <s v="322 E Taylor Street "/>
    <s v="Savannah"/>
    <s v="GA"/>
    <s v="31401"/>
    <s v="912-308-0121"/>
    <s v="Jennifer.Capers@mercyhousing.org   "/>
    <s v="10/4-10/7/2021"/>
    <s v="Yes"/>
    <d v="2021-10-07T00:00:00"/>
    <x v="332"/>
    <s v="Selena F. Reese"/>
    <s v="Regional Director"/>
    <s v="sreese@mercyhousing.org"/>
    <x v="327"/>
    <s v="260 Peachtree Street, Ste. 1800"/>
    <x v="99"/>
    <x v="17"/>
    <n v="30303"/>
    <x v="234"/>
  </r>
  <r>
    <s v="Capizzo"/>
    <s v="Sarah"/>
    <x v="0"/>
    <s v="Trauma Clinical Coordinator"/>
    <s v="Henry Ford Hospital"/>
    <s v="2799 E Grand Blvd"/>
    <s v="Detroit"/>
    <s v="Michigan"/>
    <s v="48202"/>
    <s v="586-504-0112"/>
    <s v="SCapizz1@hfhs.org"/>
    <s v="Sept 20-23, 2021"/>
    <s v="Yes"/>
    <d v="2021-09-23T00:00:00"/>
    <x v="333"/>
    <s v="Gwen Gnam"/>
    <s v="VP Patient Care"/>
    <s v="ggnam1@hfhs.org"/>
    <x v="328"/>
    <s v="2799 W Grand Blvd"/>
    <x v="214"/>
    <x v="13"/>
    <n v="48202"/>
    <x v="235"/>
  </r>
  <r>
    <s v="Cappola"/>
    <s v="Glenna "/>
    <x v="0"/>
    <s v="Elder Services of Cape Cod &amp; Islands/RSVP"/>
    <s v="RSVP/Senior Service Corps of Cape Cod &amp; the Island/Elder Services of Cape Cod &amp; the Islands"/>
    <s v="12 Blueberry Path"/>
    <s v="Yarmouth"/>
    <s v="MA"/>
    <s v="02675"/>
    <s v="508 362-8497"/>
    <s v="gacappola@comcast.net"/>
    <d v="2014-05-14T00:00:00"/>
    <m/>
    <m/>
    <x v="102"/>
    <s v="Deborah Tranfaglia"/>
    <m/>
    <s v="deborah.taranfaglia@escci.org"/>
    <x v="102"/>
    <s v="68 Route 134,"/>
    <x v="95"/>
    <x v="2"/>
    <s v="02666"/>
    <x v="236"/>
  </r>
  <r>
    <s v="Cappola"/>
    <s v="Glenna "/>
    <x v="0"/>
    <s v="Elder Services of Cape Cod &amp; Islands/RSVP"/>
    <s v="RSVP/Senior Service Corps of Cape Cod &amp; the Island/Elder Services of Cape Cod &amp; the Islands"/>
    <s v="12 Blueberry Path"/>
    <s v="Yarmouth"/>
    <s v="MA"/>
    <s v="02675"/>
    <s v="508 362-8497"/>
    <s v="gacappola@comcast.net"/>
    <d v="2014-05-14T00:00:00"/>
    <m/>
    <m/>
    <x v="134"/>
    <s v="Mary Devlin"/>
    <m/>
    <s v="mdevlin@vnacapecod.org"/>
    <x v="134"/>
    <s v="P O Box 1191 "/>
    <x v="125"/>
    <x v="2"/>
    <s v="02660"/>
    <x v="236"/>
  </r>
  <r>
    <s v="Cardoza"/>
    <s v="Brenda"/>
    <x v="2"/>
    <s v="AT Services Coordinator"/>
    <s v="Central Coast Center for Independent Living CCCIL"/>
    <s v="318 Cayuga St. Suite 208"/>
    <s v="Salinas"/>
    <s v="CA"/>
    <n v="93901"/>
    <s v="831-757-2968"/>
    <s v="bcardoza@cccil.org"/>
    <d v="2017-05-01T00:00:00"/>
    <m/>
    <m/>
    <x v="334"/>
    <s v="Elsa Quezada"/>
    <s v="Executive Director"/>
    <s v="equezada@cccil.org"/>
    <x v="329"/>
    <s v="318 Cayuga St. Suite 208"/>
    <x v="270"/>
    <x v="10"/>
    <s v="93901"/>
    <x v="237"/>
  </r>
  <r>
    <s v="Carideo"/>
    <s v="Mary"/>
    <x v="1"/>
    <s v="Program Mgr, Healthy Living Programs"/>
    <s v="Greater Lynn Senior Services"/>
    <s v="8 Silsbee Street"/>
    <s v="Lynn"/>
    <s v="MA"/>
    <s v="01901"/>
    <s v="781-599-0110"/>
    <s v="mcarideo@glss.net"/>
    <d v="2012-05-12T00:00:00"/>
    <m/>
    <m/>
    <x v="96"/>
    <s v="Kenneth C. Halkin"/>
    <s v="CFO"/>
    <s v="khalkin@glss.net"/>
    <x v="96"/>
    <s v="8 Silsbee Street"/>
    <x v="42"/>
    <x v="2"/>
    <s v="01901"/>
    <x v="63"/>
  </r>
  <r>
    <s v="Carino"/>
    <s v="Becky"/>
    <x v="1"/>
    <m/>
    <s v="Pinal-Gila Council for Senior Citizens"/>
    <s v="8969 W McCartney Road"/>
    <s v="Casa Grande"/>
    <s v="AZ"/>
    <s v="85294"/>
    <s v="520-836-2758"/>
    <s v="beckyc@pgcsc.org"/>
    <d v="2008-04-08T00:00:00"/>
    <m/>
    <m/>
    <x v="17"/>
    <m/>
    <m/>
    <m/>
    <x v="17"/>
    <m/>
    <x v="17"/>
    <x v="11"/>
    <m/>
    <x v="2"/>
  </r>
  <r>
    <s v="Carlisle"/>
    <s v="Jim"/>
    <x v="1"/>
    <s v="Injury Prevention/Emergency Preparedness manager"/>
    <s v="Allentown Health Bureau"/>
    <s v="245 N 6th Street"/>
    <s v="Allentown"/>
    <s v="PA"/>
    <n v="18102"/>
    <s v="610-437-7598"/>
    <s v="carlisle@allentowncity.org"/>
    <d v="2011-06-15T00:00:00"/>
    <m/>
    <m/>
    <x v="335"/>
    <s v="Vicky Kistler"/>
    <s v="Director of Health"/>
    <s v="kistler@allentowncity.org"/>
    <x v="330"/>
    <s v="245 N 6th Street"/>
    <x v="271"/>
    <x v="5"/>
    <n v="18102"/>
    <x v="238"/>
  </r>
  <r>
    <s v="Caraffi"/>
    <s v="Vince"/>
    <x v="0"/>
    <s v="Supervisor"/>
    <s v="The Cuyahoga County Board of Health"/>
    <s v="5550 Venture Drive"/>
    <s v="Parma"/>
    <s v="OH"/>
    <n v="44130"/>
    <s v="216-201-2001 x1209"/>
    <s v="vcaradaffi@ccbh.net"/>
    <d v="2006-10-01T00:00:00"/>
    <m/>
    <m/>
    <x v="336"/>
    <s v="Terry Allan"/>
    <s v="Health Commisioner"/>
    <s v="tallan@ecbh.net"/>
    <x v="331"/>
    <s v="5550 Venture Drive"/>
    <x v="272"/>
    <x v="1"/>
    <n v="44130"/>
    <x v="239"/>
  </r>
  <r>
    <s v="Cardell"/>
    <s v="Valecia"/>
    <x v="0"/>
    <s v="Director/owner"/>
    <s v="Behold Senior Activity Center"/>
    <s v="6701 Shallowford Road"/>
    <s v="Chattanooga"/>
    <s v="TN"/>
    <s v="37421"/>
    <s v="423-771-7568"/>
    <s v="beholdsac@gmail.com"/>
    <d v="2015-03-15T00:00:00"/>
    <m/>
    <m/>
    <x v="337"/>
    <s v="Valecia Cardell"/>
    <s v="Owner/Director"/>
    <s v="beholdsac@gmail.com"/>
    <x v="332"/>
    <s v="6701 Shallowford Road"/>
    <x v="54"/>
    <x v="27"/>
    <n v="37421"/>
    <x v="13"/>
  </r>
  <r>
    <s v="Carlson"/>
    <s v="Stephanie"/>
    <x v="0"/>
    <s v="Case Manager"/>
    <s v="Elderbridge Agency on Aging"/>
    <s v="714 10th Avenue East"/>
    <s v="Spencer"/>
    <s v="IA"/>
    <n v="51301"/>
    <s v="800 243-0678, ext 7021"/>
    <s v="scarlson@elderbridge.org"/>
    <d v="2016-05-01T00:00:00"/>
    <m/>
    <m/>
    <x v="41"/>
    <s v="Shelly Sindt"/>
    <s v="CEO"/>
    <s v="ssindt@elderbridge.org"/>
    <x v="55"/>
    <s v="1190 Briarstone Drive, Suite 3"/>
    <x v="40"/>
    <x v="7"/>
    <s v="50401"/>
    <x v="29"/>
  </r>
  <r>
    <s v="Carlson"/>
    <s v="Breanne"/>
    <x v="0"/>
    <s v="Extension Educator"/>
    <s v="Michigan State University Extension"/>
    <s v="446 W. Circle Dr. Room 160 "/>
    <s v="East Lansing"/>
    <s v="MI"/>
    <n v="48824"/>
    <s v="715-330-9399"/>
    <s v="bree@msu.edu"/>
    <d v="2019-04-11T00:00:00"/>
    <m/>
    <m/>
    <x v="47"/>
    <s v="Anne Di Sante"/>
    <s v="Assoc. Director, MSUT"/>
    <s v="disante@msu.edu"/>
    <x v="333"/>
    <s v="446 W. Circle Dr. Rm 160"/>
    <x v="46"/>
    <x v="13"/>
    <n v="48824"/>
    <x v="240"/>
  </r>
  <r>
    <s v="Carmichael"/>
    <s v="Dianna"/>
    <x v="0"/>
    <s v="Fitness/ Wellness Director"/>
    <s v="Harrisburg Area YMCA/ East Shore Branch YMCA"/>
    <s v="701 North Front Street"/>
    <s v="Harrisburg"/>
    <s v="PA"/>
    <n v="17101"/>
    <s v="(717) 232-9622"/>
    <s v="Dianna.Carmichael@ymcaharrisburg.org"/>
    <d v="2015-02-15T00:00:00"/>
    <m/>
    <m/>
    <x v="338"/>
    <s v="Richard A. Curl"/>
    <s v="President"/>
    <s v="richard.curl@ymcaharrisburg.org"/>
    <x v="334"/>
    <s v="123 Forster St"/>
    <x v="273"/>
    <x v="5"/>
    <n v="17102"/>
    <x v="241"/>
  </r>
  <r>
    <s v="Carmouche"/>
    <s v="Sontra"/>
    <x v="0"/>
    <s v="Director of Social Services"/>
    <s v="New Orleans Council on Aging"/>
    <s v="PO Box 19067"/>
    <s v="New Orleans"/>
    <s v="LA"/>
    <n v="70079"/>
    <s v="504-821-4121"/>
    <s v="smcarmouche@yahoo.com"/>
    <d v="2010-07-01T00:00:00"/>
    <m/>
    <m/>
    <x v="339"/>
    <s v="Howard L. Rodgers"/>
    <m/>
    <s v="hrodgers@nocoa.org"/>
    <x v="335"/>
    <s v="2475 Canal Street, Ste 400"/>
    <x v="274"/>
    <x v="44"/>
    <n v="70119"/>
    <x v="242"/>
  </r>
  <r>
    <s v="Carnevale"/>
    <s v="Bethany"/>
    <x v="0"/>
    <s v="Physical Therapist"/>
    <s v="Performance Physical Therapy"/>
    <s v="41 Sanderson Road Ste. 101"/>
    <s v="Smithfield"/>
    <s v="RI"/>
    <s v="02917"/>
    <s v="401 726-7100"/>
    <s v="bcarnevale@performanceptri.com"/>
    <d v="2014-04-15T00:00:00"/>
    <m/>
    <m/>
    <x v="340"/>
    <s v="David Pavao"/>
    <s v="Director of Clinical Operations"/>
    <s v="dpavao@performanceptri.com"/>
    <x v="336"/>
    <s v="1525 Wampaneag Trail"/>
    <x v="275"/>
    <x v="26"/>
    <s v="02915"/>
    <x v="243"/>
  </r>
  <r>
    <s v="Carr"/>
    <s v="Debbie"/>
    <x v="1"/>
    <s v="Deputy Director"/>
    <s v="Southern Maine Agency on Aging"/>
    <s v="136 U.S. Route 1"/>
    <s v="Scarborough"/>
    <s v="ME"/>
    <s v="04074"/>
    <s v="207-396-6500"/>
    <s v="dcarr@smaaa.org"/>
    <d v="2009-05-08T00:00:00"/>
    <m/>
    <m/>
    <x v="341"/>
    <s v="Laurence Gross"/>
    <m/>
    <s v="lgross@smaaa.org"/>
    <x v="337"/>
    <s v="136 US Route One"/>
    <x v="12"/>
    <x v="9"/>
    <s v="04074"/>
    <x v="2"/>
  </r>
  <r>
    <s v="Carpenter"/>
    <s v="Sandy"/>
    <x v="0"/>
    <s v="Greene County AngelWorx Coordinator"/>
    <s v="Vincennes University dba Generations"/>
    <s v="RR 4 Box 1140"/>
    <s v="Linton"/>
    <s v="IN"/>
    <s v="47441"/>
    <s v="800-742-9002"/>
    <s v="sscarpenter@gmail.com"/>
    <d v="2009-06-09T00:00:00"/>
    <m/>
    <m/>
    <x v="342"/>
    <s v="Laura Smith"/>
    <m/>
    <s v="lhsmith@vinu.edu"/>
    <x v="338"/>
    <s v="1019 N 4th St"/>
    <x v="276"/>
    <x v="30"/>
    <n v="47591"/>
    <x v="244"/>
  </r>
  <r>
    <s v="Carriere"/>
    <s v="Rhonda"/>
    <x v="1"/>
    <s v="Coordinator &amp; Aboriginal Liason,Self Management Programs"/>
    <s v="UVic Centre on Aging - Ladner"/>
    <s v="4907 Chisholm Street, Suite 210"/>
    <s v="Delta "/>
    <s v="BC"/>
    <s v="V4K 2K6"/>
    <s v="604-940-6090"/>
    <s v="rcarrier@uvic.ca"/>
    <d v="2009-10-09T00:00:00"/>
    <m/>
    <m/>
    <x v="17"/>
    <m/>
    <m/>
    <m/>
    <x v="17"/>
    <m/>
    <x v="17"/>
    <x v="11"/>
    <m/>
    <x v="2"/>
  </r>
  <r>
    <s v="Carr"/>
    <s v="Carmela"/>
    <x v="0"/>
    <s v="Wellness Specialist"/>
    <s v="Geisinger Health Plan"/>
    <s v="100 N. Academy Ave."/>
    <s v="Danville"/>
    <s v="PA"/>
    <s v="17822-5002"/>
    <s v="570-214-7644"/>
    <s v="cdcarr@thehealthplan.com"/>
    <d v="2019-11-14T00:00:00"/>
    <m/>
    <m/>
    <x v="343"/>
    <s v="Eileen Evert"/>
    <s v="Senior Director"/>
    <s v="emevert@thehealthplan.com"/>
    <x v="339"/>
    <s v="100 N Academy Ave."/>
    <x v="118"/>
    <x v="5"/>
    <s v="17822-5002"/>
    <x v="245"/>
  </r>
  <r>
    <s v="Carrion Rodriguez"/>
    <s v="Alberto"/>
    <x v="1"/>
    <s v="Program Services Director"/>
    <s v="Lifescape Community Services, Inc."/>
    <s v="705 Kilburn Avenue"/>
    <s v="Rockford"/>
    <s v="IL"/>
    <n v="61101"/>
    <s v="815-963-1609"/>
    <s v="programservices@lifescapeservices.org"/>
    <d v="2015-10-15T00:00:00"/>
    <m/>
    <m/>
    <x v="344"/>
    <s v="Carol Green"/>
    <m/>
    <s v="carolgreen@lifescapeservices.org"/>
    <x v="340"/>
    <s v="705 Kilburn Avenue"/>
    <x v="110"/>
    <x v="23"/>
    <n v="61101"/>
    <x v="246"/>
  </r>
  <r>
    <s v="Carruth"/>
    <s v="Thea"/>
    <x v="1"/>
    <s v="Master Trainer"/>
    <s v="Tri-County Health Dept"/>
    <s v="6162 S. Willow Drive, Suite 100"/>
    <s v="Greenwood Village"/>
    <s v="CO"/>
    <n v="80111"/>
    <s v="720 838-4748"/>
    <s v="tbcarruth@gmail.com"/>
    <d v="2014-02-14T00:00:00"/>
    <m/>
    <m/>
    <x v="345"/>
    <s v="John M. Douglas, Jr. M.D."/>
    <s v="Executive Director"/>
    <s v="jmdouglas@tchd.org"/>
    <x v="341"/>
    <s v="6162 S Willow Drive, Suite 100"/>
    <x v="277"/>
    <x v="31"/>
    <n v="80111"/>
    <x v="2"/>
  </r>
  <r>
    <s v="Carranza"/>
    <s v="Elida"/>
    <x v="0"/>
    <s v="Tech Contract Monitoring"/>
    <s v="Lower Rio Grande Valley Area Agency on Aging"/>
    <s v="311 N. 15th Street"/>
    <s v="McAllen"/>
    <s v="TX"/>
    <n v="78501"/>
    <s v="956-682-3481x119"/>
    <s v="ecarranza@lrgvdc.org"/>
    <d v="2007-08-07T00:00:00"/>
    <m/>
    <m/>
    <x v="346"/>
    <s v="Kenneth N. Jones"/>
    <s v="Executive Director"/>
    <s v="knjones@lrgvdc.org"/>
    <x v="342"/>
    <s v="301 West Railroad"/>
    <x v="278"/>
    <x v="6"/>
    <n v="78596"/>
    <x v="247"/>
  </r>
  <r>
    <s v="Carrion"/>
    <s v="Nikki"/>
    <x v="0"/>
    <s v="Health Promotion Consultant"/>
    <s v="Fitxpress LLC"/>
    <s v="746 Wildwood Rd"/>
    <s v="Waterloo"/>
    <s v="IA"/>
    <n v="50702"/>
    <s v="319-404-4219"/>
    <s v="nikki@fitxpress.com"/>
    <d v="2009-09-09T00:00:00"/>
    <m/>
    <m/>
    <x v="347"/>
    <s v="Nikki Carrion"/>
    <m/>
    <s v="nikki@fitxpress.com"/>
    <x v="343"/>
    <s v="PO Box 157"/>
    <x v="279"/>
    <x v="7"/>
    <n v="50613"/>
    <x v="13"/>
  </r>
  <r>
    <s v="Carson"/>
    <s v="Sandra"/>
    <x v="0"/>
    <s v="Aging Services Technician"/>
    <s v="Middle Georgia Regional Commission/Area Agency on Aging"/>
    <s v="147 Emery Highway, Suite C"/>
    <s v="Macon"/>
    <s v="GA"/>
    <n v="31206"/>
    <s v="478-751-6466"/>
    <s v="scarson@mg-rc.org"/>
    <d v="2015-03-15T00:00:00"/>
    <m/>
    <m/>
    <x v="348"/>
    <s v="Laura Mathis"/>
    <s v="Executive Director"/>
    <s v="lmathis@mg-rc.org"/>
    <x v="344"/>
    <s v="175 Emery Highway, Suite C"/>
    <x v="280"/>
    <x v="17"/>
    <s v="31217"/>
    <x v="248"/>
  </r>
  <r>
    <s v="Carson Cleary"/>
    <s v="Starr"/>
    <x v="0"/>
    <s v="Corporate Wellness Specialist"/>
    <s v="Body Motions By Design Worksite Wellness"/>
    <s v="13163 Sylva Lane"/>
    <s v="Sonora"/>
    <s v="CA"/>
    <n v="95370"/>
    <s v="(209) 631-3580"/>
    <s v="starr@starrmovementseminars.com"/>
    <d v="2017-04-19T00:00:00"/>
    <m/>
    <m/>
    <x v="349"/>
    <s v="Starr Carson Cleary"/>
    <s v="Corporate Worksite Specialist"/>
    <s v="starr@starrmovementseminars.com"/>
    <x v="345"/>
    <s v="13163 Sylva Lane "/>
    <x v="281"/>
    <x v="10"/>
    <s v="95370"/>
    <x v="13"/>
  </r>
  <r>
    <s v="Carter"/>
    <s v="Latoya"/>
    <x v="1"/>
    <s v="Aging Program Specialist"/>
    <s v="Upper Coastal Plain Council of Government"/>
    <s v="121 W Nash Street, PO Box 9"/>
    <s v="Wilson"/>
    <s v="TX"/>
    <s v="27893"/>
    <s v="252-234-5971"/>
    <s v="lcarter@ucpcog.org"/>
    <d v="2009-01-09T00:00:00"/>
    <m/>
    <m/>
    <x v="17"/>
    <m/>
    <m/>
    <m/>
    <x v="17"/>
    <m/>
    <x v="17"/>
    <x v="11"/>
    <m/>
    <x v="2"/>
  </r>
  <r>
    <s v="Carter"/>
    <s v="Melinda"/>
    <x v="1"/>
    <s v="A Matter of Balance Volunteer Coach"/>
    <s v="Area Agency on Aging of the Capital Area"/>
    <s v="6800 Burleson Road, Bldg 310, Suite 165"/>
    <s v="Austin"/>
    <s v="TX"/>
    <s v="78744"/>
    <s v="512-916-6180"/>
    <s v="carterconnections@yahoo.com"/>
    <d v="2016-06-16T00:00:00"/>
    <m/>
    <m/>
    <x v="350"/>
    <s v="Jennifer Scott"/>
    <s v="Director"/>
    <s v="jscott@capcog.org"/>
    <x v="346"/>
    <s v="6800 Burleson Rd. Bldg. 310 Ste. 165"/>
    <x v="66"/>
    <x v="6"/>
    <n v="78744"/>
    <x v="249"/>
  </r>
  <r>
    <s v="Carter"/>
    <s v="Neal"/>
    <x v="1"/>
    <s v="Health &amp; Wellness Program Leader"/>
    <s v="Council on Aging for SE VT"/>
    <s v="56 Main St Suite 202"/>
    <s v="Springfield"/>
    <s v="VT"/>
    <s v="05156"/>
    <s v="802-348-7241"/>
    <s v="carternj@svcable.net"/>
    <d v="2010-05-01T00:00:00"/>
    <m/>
    <m/>
    <x v="351"/>
    <s v="Richard L. Woodside"/>
    <s v="Director"/>
    <s v="rwoodside@seniorsolutionsvt.org"/>
    <x v="347"/>
    <s v="56 Main Street"/>
    <x v="63"/>
    <x v="3"/>
    <s v="05156"/>
    <x v="250"/>
  </r>
  <r>
    <s v="Carter"/>
    <s v="Anita"/>
    <x v="0"/>
    <s v="Program Instructor"/>
    <s v="Michigan State University Extension"/>
    <s v="446 W. Circle Dr. Room 160 "/>
    <s v="East Lansing"/>
    <s v="MI"/>
    <n v="48824"/>
    <s v="906-663-1622"/>
    <s v="carte356@msu.edu"/>
    <d v="2019-04-11T00:00:00"/>
    <m/>
    <m/>
    <x v="47"/>
    <s v="Anne Di Sante"/>
    <s v="Assoc. Director, MSUT"/>
    <s v="disante@msu.edu"/>
    <x v="333"/>
    <s v="446 W. Circle Dr. Rm 160"/>
    <x v="46"/>
    <x v="13"/>
    <n v="48824"/>
    <x v="240"/>
  </r>
  <r>
    <s v="Carter"/>
    <s v="Donna"/>
    <x v="0"/>
    <s v="Program Coordinator, CDSME"/>
    <s v="Southern Area Agency on Aging"/>
    <s v="204 Cleveland Avenue"/>
    <s v="Martinsville"/>
    <s v="VA"/>
    <n v="24112"/>
    <s v="276-632-6442"/>
    <s v="dcarter@southernaaa.org"/>
    <d v="2017-12-04T00:00:00"/>
    <m/>
    <m/>
    <x v="352"/>
    <s v="Teresa C. Fontaine"/>
    <s v="Executive Director"/>
    <s v="tcfontaine@southernaaa.org"/>
    <x v="348"/>
    <s v="204 Cleveland Avenue"/>
    <x v="282"/>
    <x v="14"/>
    <n v="24112"/>
    <x v="251"/>
  </r>
  <r>
    <s v="Carver"/>
    <s v="Janet"/>
    <x v="0"/>
    <s v="Troy Site Director"/>
    <s v="Lincoln County Council on Aging"/>
    <s v="1380 Boone Street"/>
    <s v="Troy"/>
    <s v="MO"/>
    <s v="63379"/>
    <s v="636-528-7000"/>
    <s v="jcarver@lccoaging.net"/>
    <d v="2018-06-13T00:00:00"/>
    <m/>
    <m/>
    <x v="254"/>
    <s v="Janis Bray"/>
    <s v="Executive Director"/>
    <s v="jbray@lccoaging.net"/>
    <x v="249"/>
    <s v="1380 Boone St."/>
    <x v="219"/>
    <x v="16"/>
    <n v="13379"/>
    <x v="252"/>
  </r>
  <r>
    <s v="Carwile"/>
    <s v="Sunni"/>
    <x v="0"/>
    <s v="Wellness Coordinator"/>
    <s v="Lakelands YMCA- Greenwood"/>
    <s v="1760 Calhoun Rd."/>
    <s v="Greenwood"/>
    <s v="SC"/>
    <s v="29649"/>
    <s v="864-377-0470"/>
    <s v="scarwile@lakelandsymca.org"/>
    <s v="Aug 30 - Sept 2, 2021"/>
    <s v="Yes"/>
    <d v="2021-09-02T00:00:00"/>
    <x v="353"/>
    <s v="Brian Harlan"/>
    <s v="CEO"/>
    <s v="Brian@lakelandsymca.org"/>
    <x v="349"/>
    <s v="410 Anderson Drive"/>
    <x v="4"/>
    <x v="4"/>
    <n v="29360"/>
    <x v="253"/>
  </r>
  <r>
    <s v="Cary Woods"/>
    <s v="Cynthia"/>
    <x v="0"/>
    <s v="Director, Upstate Oasis"/>
    <s v="Upstate Medical University Oasis Program"/>
    <s v="6333 Rt. 298, Ste. 110"/>
    <s v="East Syracuse"/>
    <s v="NY"/>
    <s v="13057"/>
    <s v="315-464-4426"/>
    <s v="caryc@upstate.edu"/>
    <d v="2019-10-03T00:00:00"/>
    <m/>
    <m/>
    <x v="354"/>
    <s v="Cynthia Cary Woods"/>
    <s v="Director"/>
    <s v="caryc@upstate.edu"/>
    <x v="350"/>
    <s v="6333 Route 298, Ste. 110 "/>
    <x v="283"/>
    <x v="32"/>
    <n v="13057"/>
    <x v="254"/>
  </r>
  <r>
    <s v="Casanova Mangual"/>
    <s v="Yaritza"/>
    <x v="0"/>
    <s v="Health Educator"/>
    <s v="Humana, Inc."/>
    <s v="Calle Elliot Vélez, J18 y J19"/>
    <s v="Manati"/>
    <s v="Puerto Rico"/>
    <n v="674"/>
    <s v="787-993-8250"/>
    <s v="ycasanova@humana.com"/>
    <s v="May 10 - 13, 2021"/>
    <s v="Yes"/>
    <d v="2021-05-10T00:00:00"/>
    <x v="64"/>
    <s v="Theresa Andrews"/>
    <m/>
    <s v="tandrews2@humana.com"/>
    <x v="62"/>
    <s v="500 West Main Street"/>
    <x v="61"/>
    <x v="0"/>
    <n v="40202"/>
    <x v="14"/>
  </r>
  <r>
    <s v="Casey"/>
    <s v="David "/>
    <x v="1"/>
    <s v="Community Health Team Nurse"/>
    <s v="Fletcher Allen Healthcare"/>
    <s v="128 Lakeside Avenue, Suite 106"/>
    <s v="Burlington"/>
    <s v="VT"/>
    <s v="05401"/>
    <s v="802 847-2268"/>
    <s v="david.casey@vtmednet.org"/>
    <d v="2013-05-01T00:00:00"/>
    <m/>
    <m/>
    <x v="8"/>
    <s v="John R. Brumsted"/>
    <m/>
    <m/>
    <x v="17"/>
    <s v="199 Main St, Suite 150"/>
    <x v="8"/>
    <x v="3"/>
    <s v="05401"/>
    <x v="2"/>
  </r>
  <r>
    <s v="Casciotti"/>
    <s v="Joseph"/>
    <x v="0"/>
    <s v="Community Health Paramedic"/>
    <s v="Harris County ESD 48 Fire/EMS"/>
    <s v="21201 A Morton Road"/>
    <s v="Katy"/>
    <s v="TX"/>
    <n v="77449"/>
    <s v="281-599-8888"/>
    <s v="joseph.casciotti@hcesd48.org"/>
    <d v="2019-06-19T00:00:00"/>
    <m/>
    <m/>
    <x v="355"/>
    <s v="Eric A. Bank"/>
    <s v="Assistant Chief of EMS"/>
    <s v="eric.bank@hcesd48.org"/>
    <x v="351"/>
    <s v="21201 Morton Rd."/>
    <x v="284"/>
    <x v="6"/>
    <n v="77449"/>
    <x v="255"/>
  </r>
  <r>
    <s v="Castillo"/>
    <s v="Amelida"/>
    <x v="1"/>
    <m/>
    <m/>
    <m/>
    <m/>
    <m/>
    <m/>
    <m/>
    <m/>
    <m/>
    <m/>
    <m/>
    <x v="320"/>
    <s v="Milton Cadena"/>
    <m/>
    <s v="mcadena@catholiccharitiesscc.org"/>
    <x v="314"/>
    <s v="2150 Alum Rock Ave"/>
    <x v="150"/>
    <x v="10"/>
    <n v="95116"/>
    <x v="2"/>
  </r>
  <r>
    <s v="Caserta"/>
    <s v="Carissa"/>
    <x v="0"/>
    <s v="Assistant Director of Community Health"/>
    <s v="Naugatuck Valley Health District"/>
    <s v="98 Bank St"/>
    <s v="Seymour"/>
    <s v="CT"/>
    <n v="6483"/>
    <s v="203-881-3255"/>
    <s v="ccaserta@nvhd.org"/>
    <d v="2019-05-14T00:00:00"/>
    <m/>
    <m/>
    <x v="356"/>
    <s v="Jessica Stelmaszek"/>
    <s v="Director of Health"/>
    <s v="jstelmaszek@nvhd.org"/>
    <x v="352"/>
    <s v="98 Bank St."/>
    <x v="285"/>
    <x v="39"/>
    <s v="06483"/>
    <x v="256"/>
  </r>
  <r>
    <s v="Cass"/>
    <s v="Erin"/>
    <x v="3"/>
    <s v="Executive Director"/>
    <s v="Healthy Aging, LLC"/>
    <s v="1310 Madison Street"/>
    <s v="Wenatchee"/>
    <s v="WA"/>
    <s v="98801"/>
    <s v="509-393-9113"/>
    <s v="sailwithmeec@gmail.com"/>
    <d v="2018-05-08T00:00:00"/>
    <m/>
    <m/>
    <x v="357"/>
    <s v="Erin Cass"/>
    <s v="Executive Director"/>
    <s v="sailwithmeec@gmail.com"/>
    <x v="353"/>
    <s v="1310 Madison Street"/>
    <x v="286"/>
    <x v="45"/>
    <s v="98801"/>
    <x v="170"/>
  </r>
  <r>
    <s v="Castrillon"/>
    <s v="Lizbeth"/>
    <x v="1"/>
    <s v="LIS Specialist &amp; Outreach Worker"/>
    <s v="ABCD Boston"/>
    <s v="178 Tremont Street"/>
    <s v="Boston"/>
    <s v="MA"/>
    <s v="02111"/>
    <s v="617-348-6339"/>
    <s v="lizbeth.castrillon@bostonabcd.org"/>
    <d v="2011-05-11T00:00:00"/>
    <m/>
    <m/>
    <x v="358"/>
    <s v="John Drew"/>
    <m/>
    <s v="john.drew@bostonabcd.org"/>
    <x v="354"/>
    <s v="178 Tremont Street"/>
    <x v="57"/>
    <x v="2"/>
    <s v="02111"/>
    <x v="2"/>
  </r>
  <r>
    <s v="Castro"/>
    <s v="Crystal"/>
    <x v="1"/>
    <s v="Agewell Training Specialist"/>
    <s v="Southern Maine Agency on Aging"/>
    <s v="US Route 1"/>
    <s v="Scarborough"/>
    <s v="ME"/>
    <s v="04074"/>
    <s v="207-396-6529"/>
    <s v="ccastro@smaaa.org"/>
    <d v="2012-10-12T00:00:00"/>
    <m/>
    <m/>
    <x v="341"/>
    <s v="Laurence Gross"/>
    <m/>
    <s v="lgross@smaaa.org"/>
    <x v="337"/>
    <s v="136 US Route One"/>
    <x v="12"/>
    <x v="9"/>
    <s v="04074"/>
    <x v="2"/>
  </r>
  <r>
    <s v="Castro"/>
    <s v="Elizabeth"/>
    <x v="1"/>
    <s v="Program Specialist"/>
    <s v="South Plains Association of Governments"/>
    <s v="1323 58th Street"/>
    <s v="Lubbock"/>
    <s v="TX"/>
    <n v="79412"/>
    <s v="806-687-0940"/>
    <s v="lcastro@spag.org"/>
    <d v="2008-05-08T00:00:00"/>
    <m/>
    <m/>
    <x v="359"/>
    <s v="Kathy Payne"/>
    <m/>
    <s v="hw.kpayne@gmail.com"/>
    <x v="355"/>
    <s v="10207 Indiana Avenue"/>
    <x v="74"/>
    <x v="6"/>
    <n v="79423"/>
    <x v="2"/>
  </r>
  <r>
    <s v="Castillo"/>
    <s v="Anissa"/>
    <x v="0"/>
    <s v="Health Educator"/>
    <s v="Humana, Inc."/>
    <s v="10710 Research Blvd; Suite 120"/>
    <s v="Austin"/>
    <s v="TX"/>
    <n v="78759"/>
    <s v="512-375-2386"/>
    <s v="ACastillo13@humana.com"/>
    <d v="2019-05-15T00:00:00"/>
    <m/>
    <m/>
    <x v="204"/>
    <s v="Emily Allen"/>
    <s v="Assoc. VP, Guidance Centers"/>
    <s v="eallen4@humana.com"/>
    <x v="202"/>
    <s v="500 West Main St. "/>
    <x v="61"/>
    <x v="0"/>
    <n v="40202"/>
    <x v="257"/>
  </r>
  <r>
    <s v="Caudillo"/>
    <s v="Sara"/>
    <x v="1"/>
    <s v="Health Education Implementation Specialist"/>
    <s v="AgeOptions"/>
    <s v="1048 Lake Street Ste. 300"/>
    <s v="Oak Park"/>
    <s v="IL"/>
    <s v="60301"/>
    <s v="708-383-0258"/>
    <s v="sara.caudillo@ageoptions.org"/>
    <d v="2016-11-17T00:00:00"/>
    <m/>
    <m/>
    <x v="276"/>
    <s v="Jonathan Lavin"/>
    <m/>
    <s v="jon.lavin@ageoptions.org"/>
    <x v="259"/>
    <s v="1048 Late Street Suite 300"/>
    <x v="228"/>
    <x v="23"/>
    <s v="60301"/>
    <x v="186"/>
  </r>
  <r>
    <s v="Cayer"/>
    <s v="Terry"/>
    <x v="1"/>
    <s v="Program Coordinator"/>
    <s v="UVic Centre on Aging - Ladner"/>
    <s v="4907 Chisholm Street, Suite 210"/>
    <s v="Ladner"/>
    <s v="BC"/>
    <s v="V4K 2K6"/>
    <s v="604-940-6573"/>
    <s v="tcayer@dccnet.com"/>
    <d v="2009-10-09T00:00:00"/>
    <m/>
    <m/>
    <x v="17"/>
    <m/>
    <m/>
    <m/>
    <x v="17"/>
    <m/>
    <x v="17"/>
    <x v="11"/>
    <m/>
    <x v="2"/>
  </r>
  <r>
    <s v="Castor"/>
    <s v="Jill"/>
    <x v="0"/>
    <s v="Injury Prevention Coordinator"/>
    <s v="IU Health Methodist Trauma Center"/>
    <s v="1604 N. Capitol, Suite B238"/>
    <s v="Indianapolis"/>
    <s v="IN"/>
    <n v="46202"/>
    <s v="317-962-6101"/>
    <s v="jcastor@iuhealth.org"/>
    <d v="2013-11-01T00:00:00"/>
    <m/>
    <m/>
    <x v="360"/>
    <s v="John Kohne"/>
    <m/>
    <s v="jkohne@iuhealth.org"/>
    <x v="356"/>
    <s v="340 West 10th Street, P.O. Box 1367"/>
    <x v="287"/>
    <x v="30"/>
    <n v="46206"/>
    <x v="2"/>
  </r>
  <r>
    <s v="Catiggay"/>
    <s v="Tricia"/>
    <x v="0"/>
    <s v="Occupational Therapist"/>
    <s v="Stanford Health Care"/>
    <s v="689 Vanessa Dr"/>
    <s v="San Mateo"/>
    <s v="CA"/>
    <n v="94402"/>
    <s v="650-349-8807"/>
    <s v="tcatiggay@stanfordmed.org"/>
    <d v="2011-11-11T00:00:00"/>
    <m/>
    <m/>
    <x v="361"/>
    <s v="Alison Kerr"/>
    <s v="Vice President, Operations"/>
    <s v="AKerr@stanfordHealthcare.org"/>
    <x v="357"/>
    <s v="300 Pasteur Drive, Mail Code 5572"/>
    <x v="288"/>
    <x v="10"/>
    <n v="94305"/>
    <x v="2"/>
  </r>
  <r>
    <s v="Cazer"/>
    <s v="Karla"/>
    <x v="0"/>
    <s v="CNS"/>
    <s v="Sanford Medical Center"/>
    <s v="1305 W 18th St"/>
    <s v="Sioux Falls"/>
    <s v="SD"/>
    <n v="57105"/>
    <s v="605-339-7295"/>
    <s v="karla.cazer@sanfordhealth.org"/>
    <d v="2019-10-11T00:00:00"/>
    <m/>
    <m/>
    <x v="362"/>
    <s v="Andrew Munce"/>
    <s v="VP Nursing &amp; Clinical Services"/>
    <s v="andrew.munce@sanfordhealth.org"/>
    <x v="358"/>
    <s v="1305 W 18th St/PO Box 5039"/>
    <x v="289"/>
    <x v="46"/>
    <s v="57117-5039"/>
    <x v="258"/>
  </r>
  <r>
    <s v="Ceballos"/>
    <s v="Gus"/>
    <x v="0"/>
    <s v="CFL Program Director"/>
    <s v="Seniors Council of Santa Cruz &amp; San Benito Counties"/>
    <s v="234 Santa Cruz Ave."/>
    <s v="Aptos"/>
    <s v="CA"/>
    <n v="95003"/>
    <s v="831-688-9217"/>
    <s v="gusc@seniorscouncil.org"/>
    <d v="2017-05-01T00:00:00"/>
    <m/>
    <m/>
    <x v="363"/>
    <s v="Clay Kempf"/>
    <s v="Executive Director"/>
    <s v="clayk@Seniorscouncil.org"/>
    <x v="359"/>
    <s v="234 Santa Cruz Ave. "/>
    <x v="290"/>
    <x v="10"/>
    <s v="95003"/>
    <x v="259"/>
  </r>
  <r>
    <s v="Cece"/>
    <s v="Jessica"/>
    <x v="0"/>
    <s v="Patient Care Coordinator"/>
    <s v="Corsocare"/>
    <s v="950 Corporate Office Dr. #200"/>
    <s v="Milford"/>
    <s v="MI"/>
    <n v="43881"/>
    <s v="248 438-8535"/>
    <s v="jcece@corsocare.com"/>
    <d v="2013-05-01T00:00:00"/>
    <m/>
    <m/>
    <x v="364"/>
    <s v="Kelly Morris"/>
    <s v="VP of Operations"/>
    <s v="kmorris@corsocare.com"/>
    <x v="360"/>
    <s v="950 Corporate Office Dr, Suite #200"/>
    <x v="291"/>
    <x v="13"/>
    <n v="48381"/>
    <x v="260"/>
  </r>
  <r>
    <s v="Ceranski"/>
    <s v="Sandy"/>
    <x v="0"/>
    <s v="MS, OTR"/>
    <s v="Sandy Ceranski, LLC"/>
    <s v="W131 S6680 Kipling Drive"/>
    <s v="Muskego"/>
    <s v="WI"/>
    <n v="53150"/>
    <s v="414-881-8282"/>
    <s v="sceranski@aol.com"/>
    <d v="2008-04-08T00:00:00"/>
    <m/>
    <m/>
    <x v="365"/>
    <s v="Sandra Ceranski"/>
    <m/>
    <s v="sceranski@aol.com"/>
    <x v="361"/>
    <s v="W131 S6680 Kiplin Dr."/>
    <x v="292"/>
    <x v="47"/>
    <s v="53150"/>
    <x v="13"/>
  </r>
  <r>
    <s v="Chaffin"/>
    <s v="Troy "/>
    <x v="1"/>
    <s v="Community Health Program Manager"/>
    <s v="Erie County Health Department"/>
    <s v="420 Superior Street"/>
    <s v="Sandusky"/>
    <s v="OH"/>
    <n v="44870"/>
    <s v="419-626-5623"/>
    <s v="tchaffin@ecghd.org"/>
    <d v="2015-03-15T00:00:00"/>
    <m/>
    <m/>
    <x v="366"/>
    <s v="Peter Schade"/>
    <s v="Health Commissioner"/>
    <s v="pschade@ecghd.org"/>
    <x v="362"/>
    <s v="420 Superior St"/>
    <x v="293"/>
    <x v="1"/>
    <n v="44870"/>
    <x v="261"/>
  </r>
  <r>
    <s v="Cerra-Hand"/>
    <s v="Wendi"/>
    <x v="0"/>
    <s v="Wellness Associate"/>
    <s v="Geisinger Health Plan"/>
    <s v="100 N. Academy Ave."/>
    <s v="Danville"/>
    <s v="PA"/>
    <s v="17822-5002"/>
    <s v="570-849-7585"/>
    <s v="wcerrahand@geisinger.edu"/>
    <d v="2019-11-14T00:00:00"/>
    <m/>
    <m/>
    <x v="343"/>
    <s v="Eileen Evert"/>
    <s v="Senior Director"/>
    <s v="emevert@thehealthplan.com"/>
    <x v="339"/>
    <s v="100 N Academy Ave."/>
    <x v="118"/>
    <x v="5"/>
    <s v="17822-5002"/>
    <x v="245"/>
  </r>
  <r>
    <s v="Chacko"/>
    <s v="Mridhul"/>
    <x v="0"/>
    <s v="Occupational Therapist"/>
    <s v="Aria Hospital Torresdale Campus, Physical Med. &amp; Rehab"/>
    <s v="3312 Reading Avenue"/>
    <s v="Trevose"/>
    <s v="PA"/>
    <n v="19053"/>
    <s v="215 570-9664"/>
    <s v="mchacko@ariahealth.org"/>
    <d v="2013-11-22T00:00:00"/>
    <m/>
    <m/>
    <x v="367"/>
    <s v="Kathleen Kinslow"/>
    <s v="President and CEO"/>
    <s v="kkinslow@ariahealth.org"/>
    <x v="363"/>
    <s v="10800 Knights Road"/>
    <x v="28"/>
    <x v="5"/>
    <n v="19114"/>
    <x v="262"/>
  </r>
  <r>
    <s v="Chagin"/>
    <s v="Laura"/>
    <x v="0"/>
    <s v="Adult Trauma Case Manager"/>
    <s v="ProMedica Toledo Hospital/Trauma Services"/>
    <s v="2141 N. Core Blvd."/>
    <s v="Toledo"/>
    <s v="OH"/>
    <n v="43606"/>
    <s v="419 291-3853"/>
    <s v="laura.chagin@promedica.org"/>
    <d v="2014-05-28T00:00:00"/>
    <m/>
    <m/>
    <x v="368"/>
    <s v="Kevin Webb"/>
    <s v="President"/>
    <s v="kevin.webb@promedica.org"/>
    <x v="17"/>
    <s v="2142 North Cove Blvd"/>
    <x v="294"/>
    <x v="1"/>
    <n v="43606"/>
    <x v="263"/>
  </r>
  <r>
    <s v="Chalykoff"/>
    <s v="Geraldine"/>
    <x v="0"/>
    <s v="Visiting Assistant Professor"/>
    <s v="Fairfield University"/>
    <s v="School of Nursing, 10732 North Bensen Rd"/>
    <s v="Fairfield"/>
    <s v="CT"/>
    <s v="06824"/>
    <s v="203 254-4150"/>
    <s v="gchalykoff@fairfield.edu"/>
    <d v="2013-10-01T00:00:00"/>
    <m/>
    <m/>
    <x v="369"/>
    <s v="Meredith Kazer"/>
    <s v="Dean and Professor"/>
    <s v="mkazer@fairfield.edu"/>
    <x v="364"/>
    <s v="1073 North Benson Road"/>
    <x v="208"/>
    <x v="39"/>
    <s v="06824"/>
    <x v="170"/>
  </r>
  <r>
    <s v="Charette"/>
    <s v="Rachel"/>
    <x v="1"/>
    <m/>
    <s v="Center for Excellence in Aging Services"/>
    <s v="194 East Main Street"/>
    <s v="Fort Kent"/>
    <s v="ME"/>
    <s v="04743"/>
    <s v="207-834-1944"/>
    <s v="rachel.charette@nmmc.org "/>
    <d v="2005-08-01T00:00:00"/>
    <m/>
    <m/>
    <x v="370"/>
    <s v="Rachel Charette"/>
    <m/>
    <s v="rachel.charette.@nmmc.org"/>
    <x v="365"/>
    <s v="194 E Main St"/>
    <x v="295"/>
    <x v="9"/>
    <s v="04743"/>
    <x v="2"/>
  </r>
  <r>
    <s v="Charles"/>
    <s v="Laurie"/>
    <x v="1"/>
    <m/>
    <s v="AACOG/Bexar AAA"/>
    <s v="3050 W Jett Road"/>
    <s v="San Antonio"/>
    <s v="TX"/>
    <s v="78264"/>
    <s v="210-381-8027"/>
    <s v="lauriecharles@gmail.com"/>
    <d v="2008-09-08T00:00:00"/>
    <m/>
    <m/>
    <x v="17"/>
    <m/>
    <m/>
    <m/>
    <x v="17"/>
    <m/>
    <x v="17"/>
    <x v="11"/>
    <m/>
    <x v="2"/>
  </r>
  <r>
    <s v="Charpentier"/>
    <s v="Elaine"/>
    <x v="1"/>
    <s v="Volunteer"/>
    <s v="Federal Hill House Association"/>
    <s v="9 Courtland Street"/>
    <s v="Providence"/>
    <s v="RI"/>
    <s v="02909"/>
    <s v="401-421-1095"/>
    <s v="elainecharpentier@gmail.com"/>
    <m/>
    <m/>
    <m/>
    <x v="17"/>
    <m/>
    <m/>
    <m/>
    <x v="17"/>
    <m/>
    <x v="17"/>
    <x v="11"/>
    <m/>
    <x v="2"/>
  </r>
  <r>
    <s v="Charpentier"/>
    <s v="Michelle"/>
    <x v="1"/>
    <s v="Group Instructor"/>
    <s v="Aging and Disability Resource Center - CW"/>
    <s v="3911 Alpine Way"/>
    <s v="Wisconsin Rapids"/>
    <s v="WI"/>
    <s v="54494"/>
    <s v="715-421-5985"/>
    <s v="charpenc@hotmail.com"/>
    <d v="2007-11-07T00:00:00"/>
    <m/>
    <m/>
    <x v="17"/>
    <m/>
    <m/>
    <m/>
    <x v="17"/>
    <m/>
    <x v="17"/>
    <x v="11"/>
    <m/>
    <x v="2"/>
  </r>
  <r>
    <s v="Chavez"/>
    <s v="Kim "/>
    <x v="1"/>
    <s v="Nutrition Director"/>
    <s v="Senior Resource Development Agency"/>
    <s v="230 N. Union Avenue"/>
    <s v="Pueblo"/>
    <s v="CO"/>
    <n v="81003"/>
    <s v="719 545-8900"/>
    <s v="hr@srda.org"/>
    <d v="2014-10-14T00:00:00"/>
    <m/>
    <m/>
    <x v="184"/>
    <s v="Stephen G. Nawrocki"/>
    <m/>
    <m/>
    <x v="184"/>
    <s v="230 N Union Ave"/>
    <x v="163"/>
    <x v="31"/>
    <n v="81033"/>
    <x v="129"/>
  </r>
  <r>
    <s v="Chavez"/>
    <s v="Pearl"/>
    <x v="1"/>
    <s v="PTA"/>
    <s v="Parkview Hospital"/>
    <m/>
    <s v="Pueblo"/>
    <s v="CO"/>
    <n v="81001"/>
    <s v="719-584-4889"/>
    <s v="pearlmchavez@yahoo.com"/>
    <d v="2014-10-01T00:00:00"/>
    <m/>
    <m/>
    <x v="184"/>
    <s v="Stephen G. Nawrocki"/>
    <m/>
    <m/>
    <x v="184"/>
    <s v="230 N Union Ave"/>
    <x v="163"/>
    <x v="31"/>
    <n v="81033"/>
    <x v="2"/>
  </r>
  <r>
    <s v="Chang"/>
    <s v="Chien Yuan (Jerry)"/>
    <x v="0"/>
    <s v="Social Service Specialist"/>
    <s v="Kin On Health Care Center"/>
    <s v="Kin On Health Care Center; 4416 S Brandon Street"/>
    <s v="Seattle"/>
    <s v="WA"/>
    <s v="98118"/>
    <s v="206-652-2330"/>
    <s v="jerrychang@kinon.org"/>
    <d v="2020-10-30T00:00:00"/>
    <m/>
    <m/>
    <x v="371"/>
    <s v="Nigel Lo"/>
    <s v="CEO"/>
    <s v="nlo@kinon.org"/>
    <x v="366"/>
    <s v="4416 Brandon Street"/>
    <x v="296"/>
    <x v="24"/>
    <s v="98118"/>
    <x v="264"/>
  </r>
  <r>
    <s v="Chapman"/>
    <s v="Amber"/>
    <x v="0"/>
    <s v="Family Caregiver and Health Promotion Specialist"/>
    <s v="High Country Area Agency on Aging"/>
    <s v="468 New Market Blvd."/>
    <s v="Boone"/>
    <s v="NC"/>
    <n v="28607"/>
    <s v="828-278-7406"/>
    <s v="achapman@hccog.org"/>
    <s v="July 12 - 15, 2021"/>
    <s v="Yes"/>
    <d v="2021-07-15T00:00:00"/>
    <x v="203"/>
    <s v="Nicole Hiegl"/>
    <s v="AAA Director"/>
    <s v="nhiegl@hccog.org"/>
    <x v="201"/>
    <s v="468 New Market Blvd."/>
    <x v="10"/>
    <x v="8"/>
    <n v="28607"/>
    <x v="265"/>
  </r>
  <r>
    <s v="Chapman"/>
    <s v="Stephanie"/>
    <x v="0"/>
    <s v="Community Health Worker"/>
    <s v="Mendonoma Health Alliance"/>
    <s v="PO Box 1196"/>
    <s v="Gualala"/>
    <s v="CA"/>
    <n v="95445"/>
    <s v="707-412-3176"/>
    <s v="stephanie@mendonomahealth.org"/>
    <s v="12/06-12/09/2021"/>
    <s v="Yes"/>
    <d v="2021-12-09T00:00:00"/>
    <x v="372"/>
    <s v="Micheline White"/>
    <s v="Executive Director"/>
    <s v="micheline@mendonomahealth.org"/>
    <x v="367"/>
    <s v="38958 Cypress Way"/>
    <x v="297"/>
    <x v="10"/>
    <n v="95445"/>
    <x v="266"/>
  </r>
  <r>
    <s v="Chen"/>
    <s v="Alan "/>
    <x v="0"/>
    <s v="Director of Business Development"/>
    <s v="Rockaway Manor Home Care "/>
    <s v="150 Beach 9th Street"/>
    <s v="Far Rockawy"/>
    <s v="NY"/>
    <n v="11691"/>
    <s v="516 239-8693 X209"/>
    <s v=" "/>
    <d v="2013-11-01T00:00:00"/>
    <m/>
    <m/>
    <x v="373"/>
    <s v="Maruice Meisels"/>
    <s v="Administrative Director"/>
    <s v="none"/>
    <x v="368"/>
    <s v="145 Beach 8th Street"/>
    <x v="298"/>
    <x v="32"/>
    <s v="11691"/>
    <x v="267"/>
  </r>
  <r>
    <s v="Cherian"/>
    <s v="Carol"/>
    <x v="0"/>
    <s v="Programming Assistant"/>
    <s v="Northbridge Ledgewood Bay, II, LLC"/>
    <s v="43 Ledgewood Drive"/>
    <s v="Milford"/>
    <s v="NH"/>
    <s v="03055"/>
    <s v="603-672-5037"/>
    <s v="carolcherian@gmail.com"/>
    <d v="2020-02-04T00:00:00"/>
    <m/>
    <m/>
    <x v="374"/>
    <s v="James C. Coughlin"/>
    <s v="CEO"/>
    <s v="jim@northbridgecos.com"/>
    <x v="215"/>
    <s v="43 Ledgewood Drive"/>
    <x v="291"/>
    <x v="38"/>
    <s v="03055"/>
    <x v="268"/>
  </r>
  <r>
    <s v="Chevreaux"/>
    <s v="Meredith"/>
    <x v="1"/>
    <s v="Director of Client Services"/>
    <s v="ElderServe, Inc."/>
    <s v="631 S. 28th Street"/>
    <s v="Louisville"/>
    <s v="KY"/>
    <n v="40211"/>
    <s v="502-778-7418 x603"/>
    <s v="mchevreaux@elderserveinc.org"/>
    <d v="2007-05-01T00:00:00"/>
    <m/>
    <m/>
    <x v="375"/>
    <s v="Jack F. Couch"/>
    <m/>
    <m/>
    <x v="369"/>
    <s v="11520 Commonwealth Drive"/>
    <x v="61"/>
    <x v="0"/>
    <n v="40299"/>
    <x v="2"/>
  </r>
  <r>
    <s v="Chiaretto"/>
    <s v="Marcus"/>
    <x v="1"/>
    <s v="Healthy Living Program Coordinator"/>
    <s v="LifePath, Inc."/>
    <s v="330 Montague City Rd."/>
    <s v="Turners Falls"/>
    <s v="MA"/>
    <n v="1376"/>
    <s v="413-773-5555 x2304"/>
    <s v="mchiaretto@lifepathma.org"/>
    <d v="2017-04-24T00:00:00"/>
    <m/>
    <m/>
    <x v="376"/>
    <s v="Lesley Kayan"/>
    <s v="Healthy Living Program Director"/>
    <s v="lkayan@lifepathma.org"/>
    <x v="370"/>
    <s v="330 Montague City Rd"/>
    <x v="299"/>
    <x v="2"/>
    <s v="01376"/>
    <x v="2"/>
  </r>
  <r>
    <s v="Childs"/>
    <s v="Kim"/>
    <x v="1"/>
    <s v="Community Service Consultant"/>
    <s v="Eastern Area Agency on Aging"/>
    <s v="450 Essex Street"/>
    <s v="Bangor"/>
    <s v="ME"/>
    <s v="04401"/>
    <m/>
    <s v="kchilds@eaaa.org"/>
    <d v="2010-04-01T00:00:00"/>
    <m/>
    <m/>
    <x v="377"/>
    <s v="Noelle Merrill"/>
    <m/>
    <s v="nmerrill@eaaa.org"/>
    <x v="371"/>
    <s v="450 Essex Street"/>
    <x v="300"/>
    <x v="9"/>
    <s v="04401"/>
    <x v="269"/>
  </r>
  <r>
    <s v="Chilson"/>
    <s v="Amanda"/>
    <x v="1"/>
    <s v="Mass in Motion Project Coordinator"/>
    <s v="Northern Berkshire Community Coalition/Be Well Berkshires"/>
    <s v="61 Main Street, Suite 218"/>
    <s v="North Adams"/>
    <s v="MA"/>
    <s v="01247"/>
    <s v="413-663-7588 ext. 16"/>
    <s v="achilson@nbccoalition.org"/>
    <d v="2015-05-01T00:00:00"/>
    <m/>
    <m/>
    <x v="378"/>
    <s v="Darlene Rodowicz"/>
    <m/>
    <s v="drodowicz@bhs1.org"/>
    <x v="372"/>
    <s v="725 North Street"/>
    <x v="31"/>
    <x v="2"/>
    <s v="01201"/>
    <x v="270"/>
  </r>
  <r>
    <s v="Chilton"/>
    <s v="Betty"/>
    <x v="1"/>
    <s v="Site Manager"/>
    <s v="Tri-County Community Action Agency"/>
    <s v="P.O. Box 208"/>
    <s v="New castle"/>
    <s v="KY"/>
    <n v="40050"/>
    <s v="502-845-4464"/>
    <s v="betty@tricountycaaky.org"/>
    <d v="2007-05-01T00:00:00"/>
    <m/>
    <m/>
    <x v="375"/>
    <s v="Jack F. Couch"/>
    <m/>
    <m/>
    <x v="369"/>
    <s v="11520 Commonwealth Drive"/>
    <x v="61"/>
    <x v="0"/>
    <n v="40299"/>
    <x v="2"/>
  </r>
  <r>
    <s v="Cheronis"/>
    <s v="Christine"/>
    <x v="0"/>
    <s v="Coordinator of Aging Services"/>
    <s v="Chautauqua County Office for the Aging"/>
    <s v="610 W. Third Street"/>
    <s v="Jamestown"/>
    <s v="NY"/>
    <n v="14701"/>
    <s v="716-661-8940"/>
    <s v="Cheronic@co.chautauqua.ny.us"/>
    <d v="2019-10-03T00:00:00"/>
    <m/>
    <m/>
    <x v="379"/>
    <s v="Stephen M Abdella"/>
    <s v="Acting County Executive"/>
    <s v="Cheronic@co.chautauqua.ny.us"/>
    <x v="373"/>
    <s v="7 N. Erie St."/>
    <x v="301"/>
    <x v="32"/>
    <n v="14757"/>
    <x v="271"/>
  </r>
  <r>
    <s v="Chin"/>
    <s v="John"/>
    <x v="1"/>
    <m/>
    <s v="Tri-County Health Department"/>
    <s v="11717 Zenobia Loop"/>
    <s v="Westminster"/>
    <s v="CO"/>
    <s v="80013"/>
    <s v="303-809-0766"/>
    <s v="johnchin@att.net"/>
    <d v="2009-07-09T00:00:00"/>
    <m/>
    <m/>
    <x v="17"/>
    <m/>
    <m/>
    <m/>
    <x v="17"/>
    <m/>
    <x v="17"/>
    <x v="11"/>
    <m/>
    <x v="272"/>
  </r>
  <r>
    <s v="Chisholm"/>
    <s v="Maria"/>
    <x v="1"/>
    <m/>
    <s v="Practice Transformation Institute"/>
    <s v="4986 Adams Road"/>
    <s v="Rochester "/>
    <s v="MI"/>
    <s v="48306"/>
    <s v="248-475-4793"/>
    <s v="mchisholm@mednetone.net"/>
    <d v="2010-04-01T00:00:00"/>
    <m/>
    <m/>
    <x v="17"/>
    <m/>
    <m/>
    <m/>
    <x v="17"/>
    <m/>
    <x v="17"/>
    <x v="11"/>
    <m/>
    <x v="2"/>
  </r>
  <r>
    <s v="Cheshire"/>
    <s v="Sherri"/>
    <x v="0"/>
    <s v="Senior Program Manager"/>
    <s v="Northeast Florida AHEC"/>
    <s v="2223 Oak Street"/>
    <s v="Jacksonville,"/>
    <s v="FL"/>
    <n v="32204"/>
    <s v="904-482-0189 X111"/>
    <s v="scheshire@northfloridaahec.org"/>
    <d v="2011-04-11T00:00:00"/>
    <m/>
    <m/>
    <x v="380"/>
    <s v="Tonia Harris"/>
    <s v="Executive Director"/>
    <s v="tharris@northfloridaahes.org"/>
    <x v="374"/>
    <s v="2223 Oak Street"/>
    <x v="49"/>
    <x v="21"/>
    <s v="32204"/>
    <x v="13"/>
  </r>
  <r>
    <s v="Cheung"/>
    <s v="Megan"/>
    <x v="0"/>
    <s v="Clinical Director"/>
    <s v="Greater Boston Chinese Golden Age Center"/>
    <s v="75 Kneeland Street, Suite 204"/>
    <s v="Boston"/>
    <s v="MA"/>
    <s v="02111"/>
    <s v="617-357-0226"/>
    <s v="mcheung@gbcgac.org"/>
    <d v="2007-09-01T00:00:00"/>
    <m/>
    <m/>
    <x v="381"/>
    <s v="Ruth C. Moy"/>
    <m/>
    <s v="rmoy@gbcgac.org"/>
    <x v="375"/>
    <s v="75 Kneeland Street, Suite 204"/>
    <x v="57"/>
    <x v="2"/>
    <s v="02111"/>
    <x v="273"/>
  </r>
  <r>
    <s v="Chongway"/>
    <s v="Deb"/>
    <x v="1"/>
    <s v="Exercise Instructo"/>
    <s v="Region 14 AAA/SCCOG"/>
    <s v="PO Box 35"/>
    <s v="Trinidad"/>
    <s v="CO"/>
    <n v="81082"/>
    <s v="719-859-0139"/>
    <s v="dchongway@yahoo.com"/>
    <d v="2010-05-01T00:00:00"/>
    <m/>
    <m/>
    <x v="382"/>
    <s v="V. James Davis"/>
    <s v="Director"/>
    <s v="jdavis@sccog.net"/>
    <x v="376"/>
    <s v="PO Box 35"/>
    <x v="302"/>
    <x v="31"/>
    <n v="81082"/>
    <x v="2"/>
  </r>
  <r>
    <s v="Chin"/>
    <s v="Erica"/>
    <x v="0"/>
    <s v="Project Coordinator"/>
    <s v="Rush Health &amp; Aging"/>
    <s v="710 S. Paulina Street Ste. 316"/>
    <s v="Chicago"/>
    <s v="IL"/>
    <s v="60612"/>
    <s v="312-942-2147"/>
    <s v="Erica_Chin@rush.edu"/>
    <d v="2016-11-17T00:00:00"/>
    <m/>
    <m/>
    <x v="265"/>
    <s v="Robyn Gilden"/>
    <s v="not listed"/>
    <s v="robyn_l_galden@rush.edu"/>
    <x v="377"/>
    <s v="710 S. Paulina"/>
    <x v="77"/>
    <x v="23"/>
    <s v="60612"/>
    <x v="2"/>
  </r>
  <r>
    <s v="Chow"/>
    <s v="Debra"/>
    <x v="1"/>
    <s v="Social Worker"/>
    <s v="Chinese American Service League, Inc."/>
    <s v="2141 South Tan Court"/>
    <s v="Chicago"/>
    <s v="IL"/>
    <n v="60616"/>
    <s v="312 791-0418"/>
    <s v="debra_chow@caslservice.org"/>
    <d v="2013-02-13T00:00:00"/>
    <m/>
    <m/>
    <x v="81"/>
    <s v="Esther Wong"/>
    <m/>
    <s v="estherw@caslservice.org"/>
    <x v="81"/>
    <s v="2141 South Tan Court"/>
    <x v="77"/>
    <x v="23"/>
    <n v="60616"/>
    <x v="53"/>
  </r>
  <r>
    <s v="Chivalette"/>
    <s v="Kara"/>
    <x v="0"/>
    <s v="Wellness and Prevention Specialist"/>
    <s v="Main Line Hospitals, Inc. and Riddle Memorial Hospital"/>
    <s v="255 Lancaster Avenue"/>
    <s v="Paoli"/>
    <s v="PA"/>
    <n v="19301"/>
    <s v="484 337-8329"/>
    <s v="chivaletteK@mlhs.org"/>
    <d v="2014-11-20T00:00:00"/>
    <m/>
    <m/>
    <x v="268"/>
    <s v="Lynne Stilley"/>
    <s v="VP of Administration"/>
    <s v="stilleyL@MLHS.org"/>
    <x v="261"/>
    <s v="C/O 255 W. Lancaster Avenue"/>
    <x v="199"/>
    <x v="5"/>
    <n v="19301"/>
    <x v="188"/>
  </r>
  <r>
    <s v="Choi"/>
    <s v="Clara"/>
    <x v="0"/>
    <s v="Health &amp; Social Manager"/>
    <s v="Friends of Grace Seniors"/>
    <s v="100 Grove Street"/>
    <s v="Tenafly"/>
    <s v="NJ"/>
    <s v="07670"/>
    <s v="201-541-1200"/>
    <s v="clara.choi@kcc-usa.org"/>
    <d v="2016-02-06T00:00:00"/>
    <m/>
    <m/>
    <x v="383"/>
    <s v="Anna Lee"/>
    <s v="Program Director"/>
    <s v="anna.lee@kcc-usa.org"/>
    <x v="378"/>
    <s v="100 Grove Street"/>
    <x v="303"/>
    <x v="12"/>
    <s v="07670"/>
    <x v="13"/>
  </r>
  <r>
    <s v="Choudhury"/>
    <s v="Evelyn"/>
    <x v="0"/>
    <s v="Project Manager"/>
    <s v="Columbia University Medical Center, Mailman School of Public Health"/>
    <s v="722 West 168th Street, Room 512"/>
    <s v="New York"/>
    <s v="NY"/>
    <n v="10032"/>
    <s v="212-342-0169"/>
    <s v="em2045@columbia.edu"/>
    <d v="2013-01-13T00:00:00"/>
    <m/>
    <m/>
    <x v="384"/>
    <s v="Joanne M.J. Quan"/>
    <s v="SVP/CFO"/>
    <s v="jquan@columbia.edu"/>
    <x v="379"/>
    <s v="630 West 168th Street"/>
    <x v="304"/>
    <x v="32"/>
    <n v="10032"/>
    <x v="274"/>
  </r>
  <r>
    <s v="Christensen"/>
    <s v="Karen"/>
    <x v="0"/>
    <s v="Coordinator, Redwood County"/>
    <s v="A.C.E. of SW Minnesota -Redwood County"/>
    <s v="1011 E Elm Apt 221"/>
    <s v="Redwood Falls"/>
    <s v="MN"/>
    <n v="56283"/>
    <s v="507-627-1016"/>
    <s v="ace.redwood@co.redwood.mn.us"/>
    <d v="2011-04-11T00:00:00"/>
    <m/>
    <m/>
    <x v="385"/>
    <s v="Michelle Baumhoefner"/>
    <s v="Executive Director"/>
    <s v="ACE.director@co.murray.mn.us"/>
    <x v="380"/>
    <s v="2401 Broadway Avenue"/>
    <x v="305"/>
    <x v="33"/>
    <n v="56172"/>
    <x v="275"/>
  </r>
  <r>
    <s v="Christiansen"/>
    <s v="Lori"/>
    <x v="0"/>
    <s v="AAA Program Developer"/>
    <s v="Southeastern Minnesota AAA"/>
    <s v="421 SW First Ave, Ste 201"/>
    <s v="Rochester"/>
    <s v="MN"/>
    <n v="55902"/>
    <s v="507-288-6944"/>
    <s v="lori@semaaarochestermn.org"/>
    <d v="2012-05-12T00:00:00"/>
    <m/>
    <m/>
    <x v="90"/>
    <s v="Connie J. Bagley"/>
    <s v="Executive Director"/>
    <s v="connie@semaaarochestermn.org"/>
    <x v="90"/>
    <s v="421 SW First Ave, Suite 201"/>
    <x v="84"/>
    <x v="33"/>
    <n v="55902"/>
    <x v="276"/>
  </r>
  <r>
    <s v="Christianson"/>
    <s v="Doreen"/>
    <x v="0"/>
    <s v="Volunteer"/>
    <s v="Spectrum Generations"/>
    <s v="1 Weston Court"/>
    <s v="Augusta"/>
    <s v="ME"/>
    <s v="04330"/>
    <s v="2076201657"/>
    <s v="Dbchrist57@gmail.com"/>
    <d v="2018-10-10T00:00:00"/>
    <m/>
    <m/>
    <x v="386"/>
    <s v="Gerard Queally"/>
    <s v="CEO"/>
    <s v="gqueally@spectrumgenerations.org"/>
    <x v="381"/>
    <s v="1 Weston Ct., Ste. 109"/>
    <x v="306"/>
    <x v="9"/>
    <s v="04330"/>
    <x v="277"/>
  </r>
  <r>
    <s v="Churches"/>
    <s v="Jennifer"/>
    <x v="1"/>
    <m/>
    <s v="Detroit Area Agency on Aging"/>
    <m/>
    <m/>
    <m/>
    <m/>
    <m/>
    <m/>
    <d v="2016-04-01T00:00:00"/>
    <m/>
    <m/>
    <x v="387"/>
    <s v="Paul Bridgewater"/>
    <s v="President and CEO"/>
    <s v="bridgewaterp@daaa1a.org"/>
    <x v="382"/>
    <s v="1333 Brewery Park Boulevard, Suite 200"/>
    <x v="214"/>
    <x v="13"/>
    <n v="48207"/>
    <x v="2"/>
  </r>
  <r>
    <s v="Ciarlo"/>
    <s v="Eileen (Charlie)"/>
    <x v="1"/>
    <s v="Care Coordinator"/>
    <s v="Concho Valley AAA"/>
    <s v="2801 W. Loop 306,  Ste. A / P.O. Box 76906"/>
    <s v="San Angelo"/>
    <s v="TX"/>
    <n v="76904"/>
    <s v="325-223-5704 "/>
    <s v="charlie.ciarlo@cvcog.org"/>
    <d v="2013-11-01T00:00:00"/>
    <m/>
    <m/>
    <x v="309"/>
    <s v="Jeffrey K. Sutton"/>
    <s v="Executive Director"/>
    <s v="jeffrey@cvcog.org"/>
    <x v="303"/>
    <s v="2801 W Loop 306, Suite A"/>
    <x v="259"/>
    <x v="6"/>
    <n v="76904"/>
    <x v="2"/>
  </r>
  <r>
    <s v="Chu"/>
    <s v="PhiThy"/>
    <x v="0"/>
    <s v="Volunteer Recruit"/>
    <s v="Colorful World Foundation"/>
    <s v="1700 W Pioneer Dr"/>
    <s v="Irving"/>
    <s v="TX"/>
    <n v="75061"/>
    <s v="972-6979996"/>
    <s v="PhiThy.colorful@yahoo.com"/>
    <d v="2019-04-17T00:00:00"/>
    <m/>
    <m/>
    <x v="331"/>
    <s v="Sophie Trinh"/>
    <s v="Executive Director"/>
    <s v="sophie8.colorful@yahoo.com"/>
    <x v="326"/>
    <s v="1700 W. Pioneer Dr."/>
    <x v="269"/>
    <x v="6"/>
    <n v="75061"/>
    <x v="233"/>
  </r>
  <r>
    <s v="Chung"/>
    <s v="Jin"/>
    <x v="0"/>
    <s v="Blind Rehabilitation Specialist"/>
    <s v="WBRC VA Palo Alto Healthcare System"/>
    <s v="Building T365 (640/124), 795 Willow Rd."/>
    <s v="Menlo Park"/>
    <s v="CA"/>
    <s v="94025"/>
    <s v="650-614-9997, Ext. 24605"/>
    <s v="Jin.Chung2@va.gov"/>
    <d v="2019-10-29T00:00:00"/>
    <m/>
    <m/>
    <x v="298"/>
    <s v="Evi Klein"/>
    <s v="Acting Service Chief WBRC"/>
    <s v="Eve.Klein@va.gov"/>
    <x v="291"/>
    <s v="Building T365 (640/124), 795 Willow Rd."/>
    <x v="251"/>
    <x v="10"/>
    <n v="94025"/>
    <x v="278"/>
  </r>
  <r>
    <s v="Cikacz"/>
    <s v="Betty"/>
    <x v="1"/>
    <s v="Madden Senior Center Coordinator"/>
    <s v="Kit Clark Senior Services, Inc."/>
    <s v="1500 Dorchester Avenue"/>
    <s v="Dorchester"/>
    <s v="MA"/>
    <s v="02122"/>
    <s v="617-825-5000"/>
    <s v="bcikacz@kitclark.org"/>
    <d v="2007-09-01T00:00:00"/>
    <m/>
    <m/>
    <x v="121"/>
    <s v="Mark Belluardo-Crosby"/>
    <m/>
    <s v="mcrosby@baycove.org"/>
    <x v="120"/>
    <s v="1500 Dorchester Avenue"/>
    <x v="113"/>
    <x v="2"/>
    <s v="02122"/>
    <x v="2"/>
  </r>
  <r>
    <s v="Cinco"/>
    <s v="Maria"/>
    <x v="1"/>
    <s v="Community Health Educator"/>
    <s v="Eastside Neighborhood Center"/>
    <s v="2150 Alum Rock Ave"/>
    <s v="San Jose"/>
    <s v="CA"/>
    <n v="95116"/>
    <s v="408-251-0215"/>
    <s v="mcinco@catholiccharitiesscc.org"/>
    <d v="2011-11-11T00:00:00"/>
    <m/>
    <m/>
    <x v="320"/>
    <s v="Milton Cadena"/>
    <m/>
    <s v="mcadena@catholiccharitiesscc.org"/>
    <x v="314"/>
    <s v="2150 Alum Rock Ave"/>
    <x v="150"/>
    <x v="10"/>
    <n v="95116"/>
    <x v="225"/>
  </r>
  <r>
    <s v="Ciotti"/>
    <s v="Fran"/>
    <x v="1"/>
    <m/>
    <s v="DEC Norristown"/>
    <s v="333 E. Airy St"/>
    <s v="Norristown"/>
    <s v="PA"/>
    <s v="19401"/>
    <s v="610-277-3122"/>
    <s v="treimer@decmc.org"/>
    <d v="2010-09-10T00:00:00"/>
    <m/>
    <m/>
    <x v="17"/>
    <m/>
    <m/>
    <m/>
    <x v="17"/>
    <m/>
    <x v="17"/>
    <x v="11"/>
    <m/>
    <x v="2"/>
  </r>
  <r>
    <s v="Church"/>
    <s v="Ann"/>
    <x v="0"/>
    <s v="President"/>
    <s v="Villages of Santa Fe"/>
    <s v="369 Montezuma Ave St3. 124"/>
    <s v="Santa Fe"/>
    <s v="NM"/>
    <n v="87501"/>
    <s v="505-501-8187"/>
    <s v="villagesofsantafe@gmail.com"/>
    <d v="2017-11-15T00:00:00"/>
    <m/>
    <m/>
    <x v="388"/>
    <s v="Ann Church"/>
    <s v="President"/>
    <s v="VillagesOfSantaFe@gmail.com"/>
    <x v="383"/>
    <s v="369 Montezuma Ave; suite 124"/>
    <x v="159"/>
    <x v="18"/>
    <n v="87501"/>
    <x v="279"/>
  </r>
  <r>
    <s v="Clark"/>
    <s v="Alma"/>
    <x v="1"/>
    <s v="Manager Volunteer Services"/>
    <s v="Western Arizona Council of Governments"/>
    <s v="224 S 3rd Ave"/>
    <s v="Yuma"/>
    <s v="AZ"/>
    <n v="85364"/>
    <s v="928-217-7158"/>
    <s v="almac@wacog.com"/>
    <d v="2008-04-08T00:00:00"/>
    <m/>
    <m/>
    <x v="389"/>
    <s v="Elisa Davis"/>
    <m/>
    <s v="elisad@wacog.com"/>
    <x v="384"/>
    <s v="224 S 3rd Ave"/>
    <x v="307"/>
    <x v="25"/>
    <n v="86401"/>
    <x v="280"/>
  </r>
  <r>
    <s v="Clark"/>
    <s v="Ann"/>
    <x v="1"/>
    <s v="HCFME Program Manager"/>
    <s v="Partnership for Healthy Aging"/>
    <s v="465 Congress Street, Suite 701"/>
    <s v="Portland"/>
    <s v="ME"/>
    <s v="04101"/>
    <s v="207-775-1095"/>
    <s v="clarka@mainehealth.org"/>
    <d v="2010-05-01T00:00:00"/>
    <m/>
    <m/>
    <x v="17"/>
    <m/>
    <m/>
    <m/>
    <x v="17"/>
    <m/>
    <x v="17"/>
    <x v="11"/>
    <m/>
    <x v="2"/>
  </r>
  <r>
    <s v="Ciccarella"/>
    <s v="Stephanie"/>
    <x v="0"/>
    <s v="Physical Therapist"/>
    <s v="Cincinnati VA Medical Center"/>
    <s v="3200 Vine Street, ML 117"/>
    <s v="Cincinnati"/>
    <s v="OH"/>
    <n v="45220"/>
    <s v="513 861-3100, x 5298"/>
    <s v="stephanie.ciccarella@va.gov"/>
    <d v="2014-06-13T00:00:00"/>
    <m/>
    <m/>
    <x v="390"/>
    <s v="Nice D. Holder"/>
    <s v="Rehab Coordinator"/>
    <m/>
    <x v="17"/>
    <s v="3200 Vine St"/>
    <x v="213"/>
    <x v="1"/>
    <n v="45220"/>
    <x v="281"/>
  </r>
  <r>
    <s v="Clark"/>
    <s v="Cindy"/>
    <x v="1"/>
    <s v="Public Health Nurse"/>
    <s v="Public Health-Dayton &amp; Montgomery Co"/>
    <s v="117 S Main St, Room 243"/>
    <s v="Dayton"/>
    <s v="OH"/>
    <s v="45422"/>
    <s v="937-225-4500"/>
    <s v="twestfall@phdmc.org"/>
    <d v="2008-07-08T00:00:00"/>
    <m/>
    <m/>
    <x v="17"/>
    <m/>
    <m/>
    <m/>
    <x v="17"/>
    <m/>
    <x v="17"/>
    <x v="11"/>
    <m/>
    <x v="2"/>
  </r>
  <r>
    <s v="Cifarelli"/>
    <s v="Claire"/>
    <x v="0"/>
    <s v="Director of Rehab"/>
    <s v="Richmond University Medical Center"/>
    <s v="355 Bard Avenue, Rehab Dept."/>
    <s v="Staten Island"/>
    <s v="NY"/>
    <s v="10310"/>
    <s v="718-818-2107"/>
    <s v="ccifarelli@rumcsi.org"/>
    <d v="2015-03-15T00:00:00"/>
    <m/>
    <m/>
    <x v="391"/>
    <s v="Richard Salhany"/>
    <s v="SVP"/>
    <s v="ccifarelli@rumcsi.org"/>
    <x v="385"/>
    <s v="355 Bard Avenue"/>
    <x v="308"/>
    <x v="32"/>
    <n v="10310"/>
    <x v="282"/>
  </r>
  <r>
    <s v="Clarenbach"/>
    <s v="Cindy"/>
    <x v="0"/>
    <s v="Tilton Senior Center Manager"/>
    <s v="Community Action Program Belknap-Merrimack Counties, Inc."/>
    <s v="PO Box 1016"/>
    <s v="Concord"/>
    <s v="NH"/>
    <s v="03302"/>
    <s v="603-225-3295"/>
    <s v="cclarenbach@bm-cap.org"/>
    <d v="2015-04-15T00:00:00"/>
    <m/>
    <m/>
    <x v="392"/>
    <s v="Pam Jolivette"/>
    <s v="Director Elder Services"/>
    <s v="pjolivette@bm-cap.org"/>
    <x v="386"/>
    <s v="PO Box 1016"/>
    <x v="220"/>
    <x v="38"/>
    <s v="03302"/>
    <x v="283"/>
  </r>
  <r>
    <s v="Clark"/>
    <s v="Kathleen"/>
    <x v="1"/>
    <s v="Wellness Programs Sales Manager"/>
    <s v="Area Agency on Aging 1-B"/>
    <s v="29100 Northwestern Highway, Suite 400"/>
    <s v="Southfield"/>
    <s v="MI"/>
    <n v="48034"/>
    <s v="248-262-1297"/>
    <s v="kclark@aaa1b.com"/>
    <d v="2015-03-15T00:00:00"/>
    <m/>
    <m/>
    <x v="123"/>
    <s v="Michael Karson"/>
    <s v="Chief Executive Officer"/>
    <s v="mkarson@aaa1b.org"/>
    <x v="122"/>
    <s v="29100 Northwestern Hwy Suite 400"/>
    <x v="115"/>
    <x v="13"/>
    <n v="48034"/>
    <x v="86"/>
  </r>
  <r>
    <s v="Clark"/>
    <s v="Kathryn"/>
    <x v="1"/>
    <s v="Health Living Program Coordinator"/>
    <s v="Elder Services of the Merrimack Valley"/>
    <s v="360 Merrimack Street, Building 5"/>
    <s v="Lawrence"/>
    <s v="MA"/>
    <s v="01843"/>
    <s v="978 946-1260"/>
    <s v="kclark@esmv.org"/>
    <d v="2014-05-14T00:00:00"/>
    <m/>
    <m/>
    <x v="2"/>
    <s v="Melissa Donegan"/>
    <m/>
    <s v="mdonegan@esmv.org"/>
    <x v="387"/>
    <s v="360 Merrimack St, Bldg 5"/>
    <x v="2"/>
    <x v="2"/>
    <s v="01843"/>
    <x v="2"/>
  </r>
  <r>
    <s v="Clark"/>
    <s v="Deborah"/>
    <x v="0"/>
    <s v="Trauma Education/Outreach Coordinator"/>
    <s v="Geisinger Community Medical Center"/>
    <s v="1800 Mulberry Street"/>
    <s v="Scranton"/>
    <s v="PA"/>
    <n v="18510"/>
    <s v="570 703-8123"/>
    <s v="daclark@geisinger.edu"/>
    <d v="2014-09-17T00:00:00"/>
    <m/>
    <m/>
    <x v="393"/>
    <s v="Anthony Aquilina"/>
    <s v="CMO"/>
    <s v="aaquilina@geisinger.edu"/>
    <x v="388"/>
    <s v="1800 Mulberry Street"/>
    <x v="309"/>
    <x v="5"/>
    <n v="18510"/>
    <x v="284"/>
  </r>
  <r>
    <s v="Clark"/>
    <s v="Heather"/>
    <x v="0"/>
    <s v="Director of Nursing"/>
    <s v="Pinecrest Farms"/>
    <s v="413 N. Homer Road"/>
    <s v="Midland Park"/>
    <s v="MI"/>
    <s v="48640"/>
    <s v="989-837-6262 x 4"/>
    <s v="hlclark@co.midland.mi.us"/>
    <d v="2014-06-14T00:00:00"/>
    <m/>
    <m/>
    <x v="394"/>
    <s v="Mark Bone"/>
    <s v="Chairman"/>
    <s v="kpriest@co.midland.mi.us"/>
    <x v="389"/>
    <s v="413 N. Homer Road"/>
    <x v="310"/>
    <x v="13"/>
    <s v="48640"/>
    <x v="285"/>
  </r>
  <r>
    <s v="Clark"/>
    <s v="Anne"/>
    <x v="0"/>
    <s v="Program Coordinator"/>
    <s v="Senior Health Partners/Region 3B AAA"/>
    <s v="200 W Michigan Ave Suite 104"/>
    <s v="Battle Creek"/>
    <s v="MI"/>
    <n v="49017"/>
    <s v="269-986-3135"/>
    <s v="aclark@shpcalhoun.org"/>
    <d v="2011-09-30T00:00:00"/>
    <m/>
    <m/>
    <x v="395"/>
    <s v="Linda Grap"/>
    <s v="Director"/>
    <s v="aclark@shpcalhoun.org"/>
    <x v="390"/>
    <s v="200 W Michigan Ave, Suite 104"/>
    <x v="311"/>
    <x v="13"/>
    <n v="49017"/>
    <x v="286"/>
  </r>
  <r>
    <s v="Class"/>
    <s v="Kimberly"/>
    <x v="1"/>
    <m/>
    <s v="Arrowhead Area Agency on Aging"/>
    <m/>
    <m/>
    <s v="MN"/>
    <m/>
    <m/>
    <m/>
    <m/>
    <m/>
    <m/>
    <x v="396"/>
    <s v="Catherine Sampson"/>
    <s v="AAA Director"/>
    <s v="csampson@ardc.org"/>
    <x v="391"/>
    <s v="221 West First Street"/>
    <x v="312"/>
    <x v="33"/>
    <n v="55802"/>
    <x v="287"/>
  </r>
  <r>
    <s v="Clay"/>
    <s v="Lee"/>
    <x v="1"/>
    <s v="RN, Health Education Specialist"/>
    <s v="Preventive Health Strategies"/>
    <s v="PO Box 275"/>
    <s v="North Prairie"/>
    <s v="WI"/>
    <s v="53153-0275"/>
    <s v="262-470-0984"/>
    <s v="lclay@waukeshacounty.gov"/>
    <d v="2015-06-01T00:00:00"/>
    <m/>
    <m/>
    <x v="397"/>
    <s v="Lee Clay"/>
    <m/>
    <s v="PHS_Lclay@aim.com"/>
    <x v="392"/>
    <s v="PO Box 275"/>
    <x v="313"/>
    <x v="47"/>
    <s v="53153"/>
    <x v="13"/>
  </r>
  <r>
    <s v="Clark"/>
    <s v="Patricia"/>
    <x v="0"/>
    <s v="Education Director"/>
    <s v="University of Arkansas, Medical Sciences"/>
    <s v="512 South 16th Street"/>
    <s v="Fort Smith"/>
    <s v="AR"/>
    <s v="72901"/>
    <s v="479-478-8819"/>
    <s v="paclark@uams.edu"/>
    <d v="2016-11-01T00:00:00"/>
    <m/>
    <m/>
    <x v="398"/>
    <s v="Suzanne Leslie"/>
    <s v="Director of Procurement Services"/>
    <s v="lesliesuzanne@uams.edu"/>
    <x v="393"/>
    <s v="2414 South 57th Street, Suite 101"/>
    <x v="314"/>
    <x v="48"/>
    <s v="72903"/>
    <x v="288"/>
  </r>
  <r>
    <s v="Clark"/>
    <s v="Kayla"/>
    <x v="0"/>
    <s v="SenioRx Coordinator"/>
    <s v="Area Agency on Aging of West Alabama Regional Commission (WAPDC)"/>
    <s v="P. O. Box 509"/>
    <s v="Northport"/>
    <s v="AL"/>
    <s v="35476"/>
    <s v="205-333-2990"/>
    <s v="kayla.clark@westal.org"/>
    <d v="2016-09-01T00:00:00"/>
    <m/>
    <m/>
    <x v="198"/>
    <s v="Pamela McDaniel"/>
    <s v="Executive Director"/>
    <s v="pam.mcdaniel@westal.org"/>
    <x v="117"/>
    <s v="PO Box 509, 4200 Highway 69 North"/>
    <x v="111"/>
    <x v="15"/>
    <n v="35476"/>
    <x v="140"/>
  </r>
  <r>
    <s v="Clemente Juarez"/>
    <s v="Carlos"/>
    <x v="1"/>
    <s v="Health Education Assistant"/>
    <s v="Kern County Aging and Adult Services Department"/>
    <s v="5357 Truxtun Avenue"/>
    <s v="Bakersfield"/>
    <s v="CA"/>
    <n v="93309"/>
    <s v="661-868-1049"/>
    <s v="clementec@co.kern.ca.us"/>
    <d v="2017-05-01T00:00:00"/>
    <m/>
    <m/>
    <x v="399"/>
    <s v="Lito Morillo"/>
    <s v="Director"/>
    <s v="morillom@co.kern.ca.us"/>
    <x v="394"/>
    <s v="5257 Trucktun Avenue"/>
    <x v="315"/>
    <x v="10"/>
    <s v="93309"/>
    <x v="289"/>
  </r>
  <r>
    <s v="Click"/>
    <s v="Christopher"/>
    <x v="1"/>
    <s v="Community Health RN/Employee Health"/>
    <s v="Texas Health Cleburne"/>
    <s v="201 Wallis Drive"/>
    <s v="Cleburne"/>
    <s v="TX"/>
    <s v="76033"/>
    <s v="817-556-5552"/>
    <s v="christopherclick@texashealth.org"/>
    <d v="2016-06-16T00:00:00"/>
    <m/>
    <m/>
    <x v="158"/>
    <m/>
    <m/>
    <m/>
    <x v="17"/>
    <m/>
    <x v="17"/>
    <x v="11"/>
    <m/>
    <x v="290"/>
  </r>
  <r>
    <s v="Cline"/>
    <s v="Karen"/>
    <x v="1"/>
    <s v="IR&amp;A Coordinator"/>
    <s v="Area Agency on Aging of East Texas"/>
    <s v="3800 Stone Road"/>
    <s v="Kilgore"/>
    <s v="TX"/>
    <n v="75662"/>
    <s v="903-984-8641 x215"/>
    <s v="ira.klein@etcog.org"/>
    <d v="2007-08-07T00:00:00"/>
    <m/>
    <m/>
    <x v="52"/>
    <s v="David A. Cleveland"/>
    <s v="Executive Director"/>
    <s v="david.cleveland@etcog.org"/>
    <x v="49"/>
    <s v="3800 Stone Road"/>
    <x v="51"/>
    <x v="6"/>
    <n v="75663"/>
    <x v="36"/>
  </r>
  <r>
    <s v="Clarkson"/>
    <s v="Eileen"/>
    <x v="0"/>
    <s v="Director"/>
    <s v="Gardner Council on Aging"/>
    <s v="294 Pleasant Street"/>
    <s v="Gardner"/>
    <s v="MA"/>
    <s v="01440"/>
    <s v="978-895-3890"/>
    <m/>
    <d v="2014-09-01T00:00:00"/>
    <m/>
    <m/>
    <x v="400"/>
    <s v="Eileen Clarkson"/>
    <s v="Director"/>
    <m/>
    <x v="395"/>
    <s v="294 Pleasant Street"/>
    <x v="316"/>
    <x v="2"/>
    <s v="01440"/>
    <x v="291"/>
  </r>
  <r>
    <s v="Cloud"/>
    <s v="Allison"/>
    <x v="1"/>
    <s v="I &amp; R Specialist"/>
    <s v="Chester County Department of Aging"/>
    <s v="601 Westtown Road, Suite 130, PO Box 2747"/>
    <s v="West Chester"/>
    <s v="PA"/>
    <s v="19380-0990"/>
    <s v="610 344-4171"/>
    <s v="acloud@chesco.org"/>
    <d v="2013-11-01T00:00:00"/>
    <m/>
    <m/>
    <x v="401"/>
    <s v="Sandra Murphy"/>
    <s v="Deputy Director"/>
    <s v="smurphy@chesco.org"/>
    <x v="396"/>
    <s v="601 Westtown Road, Suite 130, P.O. Box 2747"/>
    <x v="106"/>
    <x v="5"/>
    <s v="19380"/>
    <x v="292"/>
  </r>
  <r>
    <s v="Clynne"/>
    <s v="Suzanne"/>
    <x v="1"/>
    <s v="Nurse Practitioner"/>
    <s v="Orthopedic Associates of Grand Rapids"/>
    <s v="230 Michigan St NE, Suite 300"/>
    <s v="Grand Rapids"/>
    <s v="MI"/>
    <n v="49503"/>
    <s v="616-459-7101"/>
    <s v="smcquaid@hotmail.com"/>
    <d v="2008-04-08T00:00:00"/>
    <m/>
    <m/>
    <x v="402"/>
    <m/>
    <m/>
    <m/>
    <x v="17"/>
    <s v="230 Michigan St NE, Suite 300"/>
    <x v="20"/>
    <x v="13"/>
    <m/>
    <x v="2"/>
  </r>
  <r>
    <s v="Cobau"/>
    <s v="Ellen"/>
    <x v="1"/>
    <s v="Public Health Nurse"/>
    <s v="Melrose &amp; Wakefield Health Dept"/>
    <s v="562 Main St"/>
    <s v="Melrose"/>
    <s v="MA"/>
    <s v="02176"/>
    <s v="781-979-4129"/>
    <s v="ecobau@cityofmelrose.org"/>
    <d v="2010-05-01T00:00:00"/>
    <m/>
    <m/>
    <x v="17"/>
    <m/>
    <m/>
    <m/>
    <x v="17"/>
    <m/>
    <x v="17"/>
    <x v="11"/>
    <m/>
    <x v="2"/>
  </r>
  <r>
    <s v="Cobb"/>
    <s v="Andree"/>
    <x v="1"/>
    <s v="Program Coordinator"/>
    <s v="Northwest Bergen Regional Senior Center"/>
    <s v="46-50 Center Street"/>
    <s v="Midland Park"/>
    <s v="NJ"/>
    <s v="07432"/>
    <s v="201-445-5690"/>
    <s v="andreecobb@optonline.net"/>
    <d v="2010-10-10T00:00:00"/>
    <m/>
    <m/>
    <x v="403"/>
    <s v="Noreen Best"/>
    <s v="Assistant Director Community Development"/>
    <m/>
    <x v="397"/>
    <s v="1 Bergen County Plaza, 4th floor"/>
    <x v="104"/>
    <x v="12"/>
    <s v="07601"/>
    <x v="2"/>
  </r>
  <r>
    <s v="Cobos"/>
    <s v="Areli"/>
    <x v="1"/>
    <s v="Case Manager"/>
    <s v="AAA of the Permian Basin"/>
    <s v="PO Box 60660"/>
    <s v="Midland"/>
    <s v="TX"/>
    <n v="79711"/>
    <s v="432-262-4934"/>
    <s v="acobos@aaapb.com"/>
    <d v="2009-04-09T00:00:00"/>
    <m/>
    <m/>
    <x v="404"/>
    <s v="Jeannie Reeves"/>
    <s v="AAA Director"/>
    <s v="jeannie.reeves@aaapb.com"/>
    <x v="398"/>
    <s v="2910 La Force Blvd"/>
    <x v="310"/>
    <x v="6"/>
    <n v="79711"/>
    <x v="2"/>
  </r>
  <r>
    <s v="Coco"/>
    <s v="Jane"/>
    <x v="1"/>
    <m/>
    <s v="City of Tamarac - HFSF"/>
    <s v=" 8601 W. Commercial Blvd."/>
    <s v="Tamarac"/>
    <s v="FL"/>
    <n v="33351"/>
    <s v="863-577-6022_x000a_863-899-8784"/>
    <s v="akennedy@fphi.org"/>
    <d v="2015-12-01T00:00:00"/>
    <m/>
    <m/>
    <x v="405"/>
    <s v="Maria Rivera"/>
    <m/>
    <s v="mrivera@fphi.org"/>
    <x v="399"/>
    <s v="16 Lake Hunter Drive"/>
    <x v="317"/>
    <x v="21"/>
    <n v="33803"/>
    <x v="2"/>
  </r>
  <r>
    <s v="Coffey"/>
    <s v="Tricia"/>
    <x v="1"/>
    <s v="Manager of Community Health"/>
    <s v="Dignity Health Sequoia Hospital"/>
    <s v="749 Brewster Avvenue"/>
    <s v="Redwood City"/>
    <s v="CA"/>
    <s v="94063"/>
    <s v="650.482.6065"/>
    <s v="Tricia.Coffey@DignityHealth.org"/>
    <d v="2018-01-22T00:00:00"/>
    <m/>
    <m/>
    <x v="406"/>
    <s v="Marie Violet"/>
    <s v="Director"/>
    <s v="marie.violet@dignityhealth.org"/>
    <x v="400"/>
    <s v="170 Alameda de las Pulgas"/>
    <x v="318"/>
    <x v="10"/>
    <n v="94062"/>
    <x v="13"/>
  </r>
  <r>
    <s v="Coker"/>
    <s v="Ashley"/>
    <x v="1"/>
    <s v="Program Coordinator"/>
    <s v="Darlington County Council on Aging"/>
    <s v="402 Pearl Street"/>
    <s v="Darlington"/>
    <s v="SC"/>
    <n v="29532"/>
    <s v="843-393-8521"/>
    <s v="ashleyanderson1@sc.rr.com"/>
    <d v="2007-08-07T00:00:00"/>
    <m/>
    <m/>
    <x v="46"/>
    <s v="Jackie G. Anderson"/>
    <s v="Executive Director"/>
    <s v="dccoa@sc.rr.com"/>
    <x v="44"/>
    <s v="402 Pearl Street"/>
    <x v="45"/>
    <x v="4"/>
    <n v="29532"/>
    <x v="33"/>
  </r>
  <r>
    <s v="Clay"/>
    <s v="Linda "/>
    <x v="0"/>
    <s v="Community Outreach Staff Nurse"/>
    <s v="Neighborhood Health"/>
    <s v="170 E. Marshall St, Suite 204"/>
    <s v="West Chester"/>
    <s v="PA"/>
    <n v="19380"/>
    <s v="610 696-6511x181"/>
    <s v="clayl@nvnacc.com"/>
    <d v="2013-11-22T00:00:00"/>
    <m/>
    <m/>
    <x v="113"/>
    <s v="Andrea L. Devoti"/>
    <s v="Pres/CEO"/>
    <s v="adevoti@nvnacc.com"/>
    <x v="112"/>
    <s v="795 E Marshall St, Ste 204"/>
    <x v="106"/>
    <x v="5"/>
    <n v="19380"/>
    <x v="2"/>
  </r>
  <r>
    <s v="Clement"/>
    <s v="Muriel"/>
    <x v="0"/>
    <s v="Program Manager"/>
    <s v="Greater Lynn Senior Services (GLSS)"/>
    <s v="8 Silsbee Street"/>
    <s v="Lynn"/>
    <s v="MA"/>
    <n v="1901"/>
    <s v="781-586-8562"/>
    <s v="mclement@glss.net"/>
    <d v="2019-07-24T00:00:00"/>
    <m/>
    <m/>
    <x v="43"/>
    <s v="Kenneth Halkins"/>
    <s v="CFO"/>
    <s v="khalkin@glss.net"/>
    <x v="41"/>
    <s v="8 Silsbee St. "/>
    <x v="42"/>
    <x v="2"/>
    <s v="01901"/>
    <x v="31"/>
  </r>
  <r>
    <s v="Cole"/>
    <s v="Joyce"/>
    <x v="1"/>
    <s v="Job Developer"/>
    <s v="ABCD"/>
    <s v="178 Tremont Street"/>
    <s v="Boston"/>
    <s v="MA"/>
    <s v="02111"/>
    <s v="617-348-6784"/>
    <s v="jcole@bostonabcd.org"/>
    <d v="2010-10-10T00:00:00"/>
    <m/>
    <m/>
    <x v="358"/>
    <s v="John Drew"/>
    <m/>
    <s v="john.drew@bostonabcd.org"/>
    <x v="354"/>
    <s v="178 Tremont Street"/>
    <x v="57"/>
    <x v="2"/>
    <s v="02111"/>
    <x v="2"/>
  </r>
  <r>
    <s v="Cole"/>
    <s v="Phyllis "/>
    <x v="1"/>
    <s v="Volunteer"/>
    <s v="University of Victoria Centre on Aging"/>
    <s v="4907 Chisholm Street, Suite 210"/>
    <s v="Ladner"/>
    <s v="BC"/>
    <s v="V4K 2K6"/>
    <s v="1-866-902-3767"/>
    <s v="ckenney@eastlink.ca"/>
    <d v="2009-10-09T00:00:00"/>
    <m/>
    <m/>
    <x v="17"/>
    <m/>
    <m/>
    <m/>
    <x v="17"/>
    <m/>
    <x v="17"/>
    <x v="11"/>
    <m/>
    <x v="2"/>
  </r>
  <r>
    <s v="Clontz"/>
    <s v="Amy "/>
    <x v="0"/>
    <s v="Programmatic Nurse Specialist"/>
    <s v="University of Pittsburgh Medical Center/Shadyside"/>
    <s v="200 Lothrop Street, PUH D1247.1"/>
    <s v="Pittsburgh"/>
    <s v="PA"/>
    <n v="15213"/>
    <s v="412 864-3932"/>
    <s v="clontzas@upmc.edu"/>
    <d v="2013-05-07T00:00:00"/>
    <m/>
    <m/>
    <x v="407"/>
    <s v="Eileen Simmons"/>
    <s v="CFO"/>
    <s v="simmex@upmc.edu"/>
    <x v="401"/>
    <s v="200 Lothrop Street"/>
    <x v="117"/>
    <x v="5"/>
    <n v="15213"/>
    <x v="293"/>
  </r>
  <r>
    <s v="Colburn-Hargis"/>
    <s v="Paige"/>
    <x v="0"/>
    <s v="Injury Prevention and Community Outreach Coordinator"/>
    <s v="Scripps Memorial Hospital La Jolla-Trauma Service"/>
    <s v="9888 Genesee Avenue"/>
    <s v="La Jolla"/>
    <s v="CA"/>
    <s v="92130"/>
    <s v="858-626-6160"/>
    <s v="colburn-hargis.paige@scrippshealth.org"/>
    <d v="2018-06-13T00:00:00"/>
    <m/>
    <m/>
    <x v="408"/>
    <s v="Melanie Gawlik"/>
    <s v="Trauma Program Director"/>
    <s v="gawlikmelanie@scrippshealth.org"/>
    <x v="402"/>
    <s v="9888 Genesee Ave."/>
    <x v="319"/>
    <x v="10"/>
    <n v="92078"/>
    <x v="294"/>
  </r>
  <r>
    <s v="Collier"/>
    <s v="Weikitha"/>
    <x v="1"/>
    <s v="Program Specialist"/>
    <s v="AAA of Deep East Texas"/>
    <s v="210 Premier Drive"/>
    <s v="Jasper"/>
    <s v="TX"/>
    <n v="75951"/>
    <s v="409-384-5704"/>
    <s v="wcollier@detcog.org"/>
    <d v="2007-08-07T00:00:00"/>
    <m/>
    <m/>
    <x v="21"/>
    <s v="Rusty Phillips"/>
    <s v="Assistant Executive Director"/>
    <s v="rphillips@detcog.org"/>
    <x v="21"/>
    <s v="210 Premier Drive"/>
    <x v="21"/>
    <x v="6"/>
    <n v="75951"/>
    <x v="2"/>
  </r>
  <r>
    <s v="Collins"/>
    <s v="Amy"/>
    <x v="1"/>
    <s v="RSVP Volunteer"/>
    <s v="Rhode Island Parent Information Network"/>
    <s v="_x000a_1210 Pontiac Ave"/>
    <s v="Cranston"/>
    <s v="RI"/>
    <s v="02920"/>
    <s v="401-432-7003"/>
    <s v="acollins@ripin.org"/>
    <d v="2016-06-01T00:00:00"/>
    <m/>
    <m/>
    <x v="409"/>
    <s v="Stephen Brunero"/>
    <m/>
    <s v="brunero@ripin.org"/>
    <x v="403"/>
    <s v="1210 Pontiac Ave"/>
    <x v="320"/>
    <x v="26"/>
    <s v="02920"/>
    <x v="295"/>
  </r>
  <r>
    <s v="Collins"/>
    <s v="Cay"/>
    <x v="1"/>
    <s v="Caregiver Specialist"/>
    <s v="West Central Texas AAA"/>
    <s v="P.O. Box 3195"/>
    <s v="Abilene"/>
    <s v="TX"/>
    <n v="79604"/>
    <s v="325-672-8544"/>
    <s v="ccollins@wctcog.org"/>
    <d v="2007-08-07T00:00:00"/>
    <m/>
    <m/>
    <x v="410"/>
    <m/>
    <m/>
    <m/>
    <x v="17"/>
    <s v="P.O. Box 3195"/>
    <x v="321"/>
    <x v="6"/>
    <m/>
    <x v="2"/>
  </r>
  <r>
    <s v="Collins"/>
    <s v="Marianne"/>
    <x v="1"/>
    <s v="Director of Nursing Operations"/>
    <s v="Main Line Hospitals, Inc. and Riddle Memorial Hospital"/>
    <s v="255 W. Lancaster Avenue"/>
    <s v="Paoli"/>
    <s v="PA"/>
    <n v="19301"/>
    <s v="484 227-3210"/>
    <s v="collinsmar@mlhs.org"/>
    <d v="2014-11-20T00:00:00"/>
    <m/>
    <m/>
    <x v="268"/>
    <s v="Lynne Stilley"/>
    <s v="VP of Administration"/>
    <s v="stilleyL@MLHS.org"/>
    <x v="261"/>
    <s v="C/O 255 W. Lancaster Avenue"/>
    <x v="199"/>
    <x v="5"/>
    <n v="19301"/>
    <x v="188"/>
  </r>
  <r>
    <s v="Cole"/>
    <s v="Cathy"/>
    <x v="0"/>
    <s v="Director, Community Health"/>
    <s v="LincolnHealth"/>
    <s v="66A Chapman St"/>
    <s v="Damariscotta"/>
    <s v="ME"/>
    <n v="4543"/>
    <n v="2075634830"/>
    <s v="cathy.cole@lchcare.org"/>
    <d v="2019-01-14T00:00:00"/>
    <m/>
    <m/>
    <x v="323"/>
    <s v="Al Swallow"/>
    <s v="CFO"/>
    <s v="swalla@mainehealth.org"/>
    <x v="317"/>
    <s v="110 Free Street"/>
    <x v="265"/>
    <x v="9"/>
    <s v="04101"/>
    <x v="296"/>
  </r>
  <r>
    <s v="Colorito"/>
    <s v="Kimberly"/>
    <x v="1"/>
    <s v="Center of Excellence Manager of Physical Therapy"/>
    <s v="Visiting Nurse Service of New York"/>
    <s v="155 East 38th Street,  Apt 7A"/>
    <s v="New York"/>
    <s v="NY"/>
    <n v="10016"/>
    <s v="917-715-8136"/>
    <s v="kimberly.colorito@vnsny.org"/>
    <d v="2015-02-15T00:00:00"/>
    <m/>
    <m/>
    <x v="411"/>
    <s v="Linda Valentino"/>
    <s v="Senior VP"/>
    <s v="linda.valentino@vnsny.org"/>
    <x v="404"/>
    <s v="1250 Broadway, 17th Floor"/>
    <x v="304"/>
    <x v="32"/>
    <n v="10001"/>
    <x v="297"/>
  </r>
  <r>
    <s v="Coll"/>
    <s v="Martha"/>
    <x v="0"/>
    <s v="Case Worker"/>
    <s v="ARC XVI Fort Washington, Inc."/>
    <s v="4111 Broadway"/>
    <s v="New York"/>
    <s v="NY"/>
    <n v="10033"/>
    <s v="212-781-5840"/>
    <s v="mcollmatos@yahoo.com"/>
    <d v="2013-01-15T00:00:00"/>
    <m/>
    <m/>
    <x v="412"/>
    <s v="Fern Hertzberg"/>
    <s v="CEO"/>
    <s v="fhjefe@aol.com"/>
    <x v="405"/>
    <s v="4111 Broadway"/>
    <x v="304"/>
    <x v="32"/>
    <n v="10033"/>
    <x v="298"/>
  </r>
  <r>
    <s v="Colvin"/>
    <s v="Pat"/>
    <x v="1"/>
    <s v="President"/>
    <s v="The Colvin Health Group"/>
    <s v="13364 Beach Blvd, Unit 229"/>
    <s v="Jacksonville "/>
    <s v="FL"/>
    <n v="32224"/>
    <s v="561-644-2525"/>
    <s v="villas18@juno.com"/>
    <d v="2010-04-10T00:00:00"/>
    <m/>
    <m/>
    <x v="413"/>
    <s v="Nelson Merchan-Cely"/>
    <m/>
    <s v="nelsonmerchancely1@juno.com"/>
    <x v="406"/>
    <s v="2451 SE Berkshire BLVD"/>
    <x v="322"/>
    <x v="21"/>
    <n v="34052"/>
    <x v="13"/>
  </r>
  <r>
    <s v="Collazo Colon"/>
    <s v="Maria"/>
    <x v="0"/>
    <s v="Social Worker"/>
    <s v="Egida Vistas del Rio"/>
    <s v="Urb. Villa Madrid C11 RR19"/>
    <s v="Coamo"/>
    <s v="PR"/>
    <s v="00769"/>
    <s v="787-232-5788"/>
    <s v="mcollazo1117@yahoo.com"/>
    <d v="2018-10-05T00:00:00"/>
    <m/>
    <m/>
    <x v="414"/>
    <s v="Yaritza Mateo Alvarado"/>
    <s v="unknown"/>
    <s v="egidavistasdelrio@gmail.com"/>
    <x v="407"/>
    <s v="Carretera 153 Barrio San Idelfonzo interior"/>
    <x v="86"/>
    <x v="34"/>
    <s v="00769"/>
    <x v="13"/>
  </r>
  <r>
    <s v="Compton"/>
    <s v="Kathy"/>
    <x v="1"/>
    <s v="Care Specialist"/>
    <s v="Alamo Area Council of Governments AAA"/>
    <s v="8700 Tesoro Drive, Suite 700"/>
    <s v="San Antonio"/>
    <s v="TX"/>
    <n v="78217"/>
    <s v="210-362-5263"/>
    <s v="kcompton@aacog.com"/>
    <d v="2007-08-07T00:00:00"/>
    <m/>
    <m/>
    <x v="415"/>
    <s v="Dean J. Danos"/>
    <s v="Interim Executive Director"/>
    <s v="ddanos@aacog.com"/>
    <x v="408"/>
    <s v="8700 Tesoro Drive, Suite 700"/>
    <x v="142"/>
    <x v="6"/>
    <n v="78217"/>
    <x v="2"/>
  </r>
  <r>
    <s v="Conley"/>
    <s v="Mary Ellen"/>
    <x v="1"/>
    <s v="Senior Services Coordinator"/>
    <s v="Our Lady of Bellefonte Hospitals"/>
    <s v="St. Christopher Drive"/>
    <s v="Ashland"/>
    <s v="KY"/>
    <s v="41101"/>
    <s v="606-833-3398"/>
    <s v="maryellen_conley@bshsi.org"/>
    <d v="2008-08-08T00:00:00"/>
    <m/>
    <m/>
    <x v="17"/>
    <m/>
    <m/>
    <m/>
    <x v="17"/>
    <m/>
    <x v="17"/>
    <x v="11"/>
    <m/>
    <x v="2"/>
  </r>
  <r>
    <s v="Colon Miranda"/>
    <s v="Luis"/>
    <x v="0"/>
    <s v="Director Centro Edad Dorada"/>
    <s v="Municipio de Coamo"/>
    <s v="Calle Mario Brashi número 3"/>
    <s v="Coamo"/>
    <s v="PR"/>
    <s v="00769"/>
    <s v="939-788-5580"/>
    <s v="luis.colon@coamo.puertorico.pr"/>
    <d v="2018-10-05T00:00:00"/>
    <m/>
    <m/>
    <x v="92"/>
    <s v="Juan C. Garcia Padilla"/>
    <s v="unknown"/>
    <s v="juan.garcia@coamo.puertorico.pr"/>
    <x v="92"/>
    <s v="Calle Mario Brashi #3"/>
    <x v="191"/>
    <x v="34"/>
    <s v="00769"/>
    <x v="60"/>
  </r>
  <r>
    <s v="Conner"/>
    <s v="Judy"/>
    <x v="1"/>
    <s v="Caregiver Manager"/>
    <s v="Texoma Council of Governments/AAA"/>
    <s v="1117 Gallagher Dr, Suite 200"/>
    <s v="Sherman"/>
    <s v="TX"/>
    <n v="75090"/>
    <s v="903-813-3575"/>
    <s v="jconner@texoma.cog.tx.us"/>
    <d v="2012-01-30T00:00:00"/>
    <m/>
    <m/>
    <x v="248"/>
    <s v="Dr. Susan Thomas"/>
    <s v="Executive Director of Texoma Council of Governments (TCOG)"/>
    <s v="jconner@texoma.cog.tx.us"/>
    <x v="244"/>
    <s v="1117 Gallagher Dr, Suite 200"/>
    <x v="215"/>
    <x v="6"/>
    <n v="75090"/>
    <x v="299"/>
  </r>
  <r>
    <s v="Connery"/>
    <s v="Brad"/>
    <x v="1"/>
    <s v="Volunteer &amp; Wellness Coordinator"/>
    <s v="AAA of the Permian Basin"/>
    <s v="P.O. Box 60660"/>
    <s v="Midland"/>
    <s v="TX"/>
    <s v="79711"/>
    <s v="432-262-4920"/>
    <s v="brad@aaapb.com"/>
    <d v="2010-01-01T00:00:00"/>
    <m/>
    <m/>
    <x v="17"/>
    <m/>
    <m/>
    <m/>
    <x v="17"/>
    <m/>
    <x v="17"/>
    <x v="11"/>
    <m/>
    <x v="2"/>
  </r>
  <r>
    <s v="Connor"/>
    <s v="Diane"/>
    <x v="1"/>
    <s v="Wellness Nurse"/>
    <s v="MGH Senior Healthwise"/>
    <s v="One Hawthorne Place"/>
    <s v="Boston"/>
    <s v="MA"/>
    <s v="02114"/>
    <s v="617-643-2880"/>
    <s v="dconnor1@partners.org"/>
    <d v="2009-12-09T00:00:00"/>
    <m/>
    <m/>
    <x v="416"/>
    <s v="Barbara Moscowitz"/>
    <m/>
    <s v="bmoscowitz@partners.org"/>
    <x v="409"/>
    <s v="1 Hawthorne Place Suite 111"/>
    <x v="57"/>
    <x v="2"/>
    <s v="02114"/>
    <x v="2"/>
  </r>
  <r>
    <s v="Coltvet"/>
    <s v="Erin "/>
    <x v="0"/>
    <s v="Wellness Instructor"/>
    <s v="All the Difference, LLC"/>
    <s v="63 Easton Ridge Road"/>
    <s v="Holden"/>
    <s v="ME"/>
    <s v="04429"/>
    <s v="616-755-2320"/>
    <s v="ErinColtvet@gmail.com"/>
    <d v="2014-05-14T00:00:00"/>
    <m/>
    <m/>
    <x v="417"/>
    <s v="Erin Coltvet"/>
    <s v="Owner"/>
    <s v="erincoltvet@gmail.com"/>
    <x v="410"/>
    <s v="63 Eaton Ridge Road"/>
    <x v="323"/>
    <x v="9"/>
    <s v="04429"/>
    <x v="300"/>
  </r>
  <r>
    <s v="Connors"/>
    <s v="Maria "/>
    <x v="1"/>
    <s v="Healthy Aging Program Coordinator"/>
    <s v="Elder Services of Berkshire County, Inc."/>
    <s v="877 South Street. Suite 4E"/>
    <s v="Pittsfield"/>
    <s v="MA"/>
    <s v="01201"/>
    <s v="413-499-0524 ext 140"/>
    <s v="mconnors@esbci.org"/>
    <d v="2015-05-01T00:00:00"/>
    <m/>
    <m/>
    <x v="418"/>
    <s v="John Lutz"/>
    <m/>
    <s v="jlutz@esbci.org"/>
    <x v="411"/>
    <s v="877 South St Suite 4E"/>
    <x v="31"/>
    <x v="2"/>
    <s v="01201"/>
    <x v="301"/>
  </r>
  <r>
    <s v="Conover"/>
    <s v="Megan"/>
    <x v="1"/>
    <s v="Social Worker of Aging"/>
    <s v="Middlesex County Dept on Aging"/>
    <s v="JFK Square - 5th Floor"/>
    <s v="New Brunswick"/>
    <s v="NJ"/>
    <s v="08901"/>
    <s v="732-745-7267"/>
    <s v="megan.conover@co.middlesex.nj.us"/>
    <d v="2009-01-09T00:00:00"/>
    <m/>
    <m/>
    <x v="17"/>
    <m/>
    <m/>
    <m/>
    <x v="17"/>
    <m/>
    <x v="17"/>
    <x v="11"/>
    <m/>
    <x v="2"/>
  </r>
  <r>
    <s v="Conrad"/>
    <s v="Barbara"/>
    <x v="1"/>
    <m/>
    <s v="Reading Hospital Trauma Center S."/>
    <s v="6th Ave &amp; Spruce St, PO Box 16052"/>
    <s v="Reading"/>
    <s v="PA"/>
    <n v="19612"/>
    <s v="610-988-4892"/>
    <s v="conradb@readinghospital.org"/>
    <d v="2010-09-10T00:00:00"/>
    <m/>
    <m/>
    <x v="419"/>
    <s v="Barbara Conrad"/>
    <s v="Trauma Outreach Coordinator"/>
    <s v="conradb@readinghospital.org"/>
    <x v="412"/>
    <s v="6th Ave &amp; Spruce St, PO Box 16052"/>
    <x v="324"/>
    <x v="5"/>
    <n v="19612"/>
    <x v="2"/>
  </r>
  <r>
    <s v="Comer"/>
    <s v="Amy"/>
    <x v="0"/>
    <s v="Outreach Coordinator"/>
    <s v="Houston-Galveston Area Agency on Aging"/>
    <s v="3555 Timmons Lane Suite 120"/>
    <s v="Houston"/>
    <s v="TX"/>
    <n v="77027"/>
    <s v="832-681-2575"/>
    <s v="amy.comer@h-gac.com"/>
    <d v="2018-07-25T00:00:00"/>
    <m/>
    <m/>
    <x v="420"/>
    <s v="Chuck Wemple"/>
    <s v="Executive Director"/>
    <s v="charles-wemple@h-gac.com"/>
    <x v="413"/>
    <s v="3555 Timmons Lane Ste. 120"/>
    <x v="15"/>
    <x v="6"/>
    <n v="77027"/>
    <x v="302"/>
  </r>
  <r>
    <s v="Conlon"/>
    <s v="Wendy"/>
    <x v="0"/>
    <s v="Director of Rehabilitation"/>
    <s v="Corsocare"/>
    <s v="950 Corporate Office Dr. #200"/>
    <s v="Milford"/>
    <s v="MI"/>
    <n v="48381"/>
    <s v="248 438-8535"/>
    <s v="wconlon@corsocare.com"/>
    <d v="2013-05-01T00:00:00"/>
    <m/>
    <m/>
    <x v="364"/>
    <s v="Kelly Morris"/>
    <s v="VP of Operations"/>
    <s v="kmorris@corsocare.com"/>
    <x v="360"/>
    <s v="950 Corporate Office Dr, Suite #200"/>
    <x v="291"/>
    <x v="13"/>
    <n v="48381"/>
    <x v="260"/>
  </r>
  <r>
    <s v="Conte"/>
    <s v="Kristen"/>
    <x v="1"/>
    <m/>
    <s v="Presbyterian Villages of Michigan"/>
    <s v="26200 Lahser Rd, Suite 300"/>
    <s v="Southfield "/>
    <s v="MI"/>
    <s v="48033"/>
    <s v="248-281-8171"/>
    <s v="kconte@pvm.org"/>
    <m/>
    <m/>
    <m/>
    <x v="17"/>
    <m/>
    <m/>
    <m/>
    <x v="17"/>
    <m/>
    <x v="17"/>
    <x v="11"/>
    <m/>
    <x v="303"/>
  </r>
  <r>
    <s v="Conti"/>
    <s v="Kathy"/>
    <x v="1"/>
    <s v="Activities Director"/>
    <s v="Lawrence Township Senior Center"/>
    <s v="14 Mulford Avenue"/>
    <s v="Cedarville"/>
    <s v="NJ"/>
    <s v="08311"/>
    <s v="856-447-1000"/>
    <s v="Katheee729@aol.com"/>
    <d v="2009-01-09T00:00:00"/>
    <m/>
    <m/>
    <x v="17"/>
    <m/>
    <m/>
    <m/>
    <x v="17"/>
    <m/>
    <x v="17"/>
    <x v="11"/>
    <m/>
    <x v="2"/>
  </r>
  <r>
    <s v="Connors"/>
    <s v="Emily"/>
    <x v="0"/>
    <s v="Adjunct Faculty"/>
    <s v="York College of Pennsylvania"/>
    <s v="810 Kendale Road"/>
    <s v=" Red Lion"/>
    <s v="PA "/>
    <s v="17356"/>
    <s v="717-417-6810"/>
    <s v="econnors@ycp.edu"/>
    <d v="2015-06-10T00:00:00"/>
    <m/>
    <m/>
    <x v="421"/>
    <s v="Cheryl W. Thompson"/>
    <m/>
    <s v="cthompso@ycp.edu"/>
    <x v="414"/>
    <s v="441 Country Club Rd"/>
    <x v="55"/>
    <x v="5"/>
    <n v="17356"/>
    <x v="304"/>
  </r>
  <r>
    <s v="Contreras"/>
    <s v="Patty"/>
    <x v="1"/>
    <s v="Senior Programs Supervisor I"/>
    <s v="City of Phoenix, Human Services Department, Senior Services Division, Devonshire Senior Center"/>
    <s v="2802 E Devonshire Ave"/>
    <s v="Phoenix"/>
    <s v="AZ"/>
    <n v="85016"/>
    <m/>
    <s v="Patricia.a.contreras@phoenix.gov"/>
    <d v="2008-04-08T00:00:00"/>
    <m/>
    <m/>
    <x v="48"/>
    <s v="Gloria Hurtado"/>
    <m/>
    <m/>
    <x v="17"/>
    <s v="200 W Washington, Floors 18 &amp; 16"/>
    <x v="47"/>
    <x v="25"/>
    <n v="85003"/>
    <x v="2"/>
  </r>
  <r>
    <s v="Contreras"/>
    <s v="Rebecca"/>
    <x v="1"/>
    <m/>
    <s v="Pinal-Gila Council for Senior Citizens"/>
    <s v="8969 W McCartney Road"/>
    <s v="Casa Grande"/>
    <s v="AZ"/>
    <s v="85294"/>
    <s v="928-853-7515"/>
    <s v="bcontreras@fusd1.org"/>
    <d v="2008-04-08T00:00:00"/>
    <m/>
    <m/>
    <x v="17"/>
    <m/>
    <m/>
    <m/>
    <x v="17"/>
    <m/>
    <x v="17"/>
    <x v="11"/>
    <m/>
    <x v="2"/>
  </r>
  <r>
    <s v="Conrad"/>
    <s v="Joan"/>
    <x v="0"/>
    <s v="Contractor"/>
    <s v="AAA of the Coastal Bend"/>
    <s v="2910 Leopard St."/>
    <s v="Corpus Christi"/>
    <s v="TX"/>
    <s v="78408"/>
    <s v="361-883-3935"/>
    <s v="none given"/>
    <d v="2012-11-01T00:00:00"/>
    <m/>
    <m/>
    <x v="128"/>
    <s v="John Bulcher"/>
    <s v="Executive Director"/>
    <s v="john@cbcog98.org"/>
    <x v="127"/>
    <s v="2910 Leopard Street"/>
    <x v="119"/>
    <x v="6"/>
    <s v="78408"/>
    <x v="170"/>
  </r>
  <r>
    <s v="Conrad"/>
    <s v="Kristin"/>
    <x v="0"/>
    <s v="Health Educator"/>
    <s v="Humana, Inc."/>
    <s v="9522 S Western Ave."/>
    <s v="Evergreen Park"/>
    <s v="IL"/>
    <n v="60805"/>
    <s v="815-985-5723"/>
    <s v="kconrad2@humana.com"/>
    <d v="2019-05-15T00:00:00"/>
    <m/>
    <m/>
    <x v="204"/>
    <s v="Emily Allen"/>
    <s v="Assoc. VP, Guidance Centers"/>
    <s v="eallen4@humana.com"/>
    <x v="202"/>
    <s v="500 West Main St. "/>
    <x v="61"/>
    <x v="0"/>
    <n v="40202"/>
    <x v="14"/>
  </r>
  <r>
    <s v="Contreras"/>
    <s v="Dawn"/>
    <x v="0"/>
    <s v="Sr. Specialist"/>
    <s v="MIchigan State University Extension"/>
    <s v="446 W. Circle Dr. Room 160 "/>
    <s v="East Lansing"/>
    <s v="MI"/>
    <n v="48824"/>
    <s v="517-353-3886"/>
    <s v="contrer7@msu.edu"/>
    <d v="2019-04-11T00:00:00"/>
    <m/>
    <m/>
    <x v="47"/>
    <s v="Anne Di Sante"/>
    <s v="Assoc. Director, MSUT"/>
    <s v="disante@msu.edu"/>
    <x v="333"/>
    <s v="446 W. Circle Dr. Rm 160"/>
    <x v="46"/>
    <x v="13"/>
    <n v="48824"/>
    <x v="240"/>
  </r>
  <r>
    <s v="Cook"/>
    <s v="Carol Jean"/>
    <x v="1"/>
    <s v="Coordinator of Programs"/>
    <s v="Be Active Appalachian State University"/>
    <s v="ASU Box 32150 400 University Drive"/>
    <s v="Boone"/>
    <s v="NC"/>
    <s v="28607"/>
    <s v="828-262-7155"/>
    <s v="cookcb@appstate.edu"/>
    <d v="2009-10-01T00:00:00"/>
    <m/>
    <m/>
    <x v="17"/>
    <m/>
    <m/>
    <m/>
    <x v="17"/>
    <m/>
    <x v="17"/>
    <x v="11"/>
    <m/>
    <x v="2"/>
  </r>
  <r>
    <s v="Cook"/>
    <s v="Linda"/>
    <x v="1"/>
    <s v="Volunteer, Physical Therapist (retired)"/>
    <s v="Keene Senior Center"/>
    <s v="70 Court Street"/>
    <s v="Keene"/>
    <s v="NH"/>
    <s v="03431"/>
    <s v="603-352-5037"/>
    <s v="nhcookie@gmail.com"/>
    <d v="2015-11-10T00:00:00"/>
    <m/>
    <m/>
    <x v="422"/>
    <s v="Cameron Tease"/>
    <s v="Executive Director"/>
    <s v="ctease@thekeeneseniorcenter.org"/>
    <x v="415"/>
    <s v="70 Court Street"/>
    <x v="325"/>
    <x v="38"/>
    <s v="03431"/>
    <x v="305"/>
  </r>
  <r>
    <s v="Coogan"/>
    <s v="James"/>
    <x v="0"/>
    <s v="Registered Dietitian"/>
    <s v="White Crane Wellness Center"/>
    <s v="285 Happ Rd"/>
    <s v="Northfield"/>
    <s v="IL"/>
    <n v="60093"/>
    <s v="847-501-6153"/>
    <s v="JKC6153@aol.com"/>
    <d v="2011-02-11T00:00:00"/>
    <m/>
    <m/>
    <x v="423"/>
    <s v="Elizabeth Cagan"/>
    <s v="Executive Director"/>
    <s v="ecagan@whitecranewellness.org"/>
    <x v="416"/>
    <s v="1657 W Foster"/>
    <x v="77"/>
    <x v="23"/>
    <n v="60640"/>
    <x v="306"/>
  </r>
  <r>
    <s v="Coogan"/>
    <s v="James"/>
    <x v="0"/>
    <s v="Registered Dietitian"/>
    <s v="White CraneWellness Center"/>
    <s v="1657 W. Foster Ave."/>
    <s v="Chicago"/>
    <s v="IL"/>
    <n v="60640"/>
    <s v="773-271-9001"/>
    <s v="jkc6153@aol.com"/>
    <d v="2020-11-13T00:00:00"/>
    <m/>
    <m/>
    <x v="423"/>
    <s v="Elizabeth Cagan"/>
    <s v="Executive Director"/>
    <s v="ecagan@whitecranewellness.org"/>
    <x v="417"/>
    <s v="1657 W. Foster Avenue"/>
    <x v="77"/>
    <x v="23"/>
    <n v="60640"/>
    <x v="307"/>
  </r>
  <r>
    <s v="Cook"/>
    <s v="Teresa"/>
    <x v="1"/>
    <s v="VP of Marketing and Development"/>
    <s v="Ohio District 5 AAA"/>
    <s v="780 Park Ave West"/>
    <s v="Mansfield"/>
    <s v="OH"/>
    <s v="44906"/>
    <s v="419-524-4144"/>
    <s v="tcook@aaa5ohio.org"/>
    <d v="2011-05-11T00:00:00"/>
    <m/>
    <m/>
    <x v="17"/>
    <m/>
    <m/>
    <m/>
    <x v="17"/>
    <m/>
    <x v="17"/>
    <x v="11"/>
    <m/>
    <x v="308"/>
  </r>
  <r>
    <s v="Cook"/>
    <s v="Tonia"/>
    <x v="1"/>
    <s v="Contracts Manager/Aging Program Coordinator &amp; CDSMP Coordinator"/>
    <s v="High Country AAA"/>
    <s v="468 New Market Boulevard"/>
    <s v="Boone"/>
    <s v="NC"/>
    <s v="28607"/>
    <s v="828-265-5434"/>
    <s v="tcook@regiond.org"/>
    <d v="2011-01-01T00:00:00"/>
    <m/>
    <m/>
    <x v="17"/>
    <m/>
    <m/>
    <m/>
    <x v="17"/>
    <m/>
    <x v="17"/>
    <x v="11"/>
    <m/>
    <x v="2"/>
  </r>
  <r>
    <s v="Cooke"/>
    <s v="Karen"/>
    <x v="1"/>
    <s v="Social Service Specialist"/>
    <s v="CHFS-Dept for Aging &amp; Independent Living"/>
    <s v="275 E Main St 3 W-F"/>
    <s v="Frankfort"/>
    <s v="KY"/>
    <s v="40621"/>
    <s v="502-564-6930"/>
    <s v="Karen.Cooke@ky.gov"/>
    <d v="2008-08-08T00:00:00"/>
    <m/>
    <m/>
    <x v="17"/>
    <m/>
    <m/>
    <m/>
    <x v="17"/>
    <m/>
    <x v="17"/>
    <x v="11"/>
    <m/>
    <x v="2"/>
  </r>
  <r>
    <s v="Cook"/>
    <s v="Sherron"/>
    <x v="0"/>
    <s v="Family Practice Physician's Assistant"/>
    <s v="Sage Memorial Hospital at AT Still"/>
    <s v="P O Box 270"/>
    <s v="Ganado"/>
    <s v="AZ"/>
    <n v="86505"/>
    <s v="602 399-0340"/>
    <s v="scook0123@gmail.com"/>
    <d v="2016-05-01T00:00:00"/>
    <m/>
    <m/>
    <x v="30"/>
    <s v="Norman Gevitz, PhD"/>
    <s v="Senior VP Academic Affairs"/>
    <s v="ngevitz@atsu.edu"/>
    <x v="29"/>
    <s v="800 W. Jefferson Street"/>
    <x v="29"/>
    <x v="16"/>
    <s v="63501"/>
    <x v="13"/>
  </r>
  <r>
    <s v="Cooley"/>
    <s v="Keisha"/>
    <x v="1"/>
    <s v="Outreach Services Coordinator"/>
    <s v="Senior Solutions"/>
    <s v="3420 Clemson Blvd., Unit 17"/>
    <s v="Anderson"/>
    <s v="SC"/>
    <s v="29621"/>
    <s v="864-225-3370"/>
    <s v="cooley@seniorsolutions-sc.org"/>
    <d v="2007-08-07T00:00:00"/>
    <m/>
    <m/>
    <x v="17"/>
    <m/>
    <m/>
    <m/>
    <x v="17"/>
    <m/>
    <x v="17"/>
    <x v="11"/>
    <m/>
    <x v="2"/>
  </r>
  <r>
    <s v="Cooper"/>
    <s v="James"/>
    <x v="1"/>
    <s v="Program Manager"/>
    <s v="Brazos Valley Council of Governments"/>
    <s v="3991 E. 29th Street"/>
    <s v="Bryan"/>
    <s v="TX"/>
    <s v="77805-4128"/>
    <s v="979-595-2800 x2021"/>
    <s v="jcooper@bvcog.org"/>
    <d v="2007-08-07T00:00:00"/>
    <m/>
    <m/>
    <x v="17"/>
    <m/>
    <m/>
    <m/>
    <x v="17"/>
    <m/>
    <x v="17"/>
    <x v="11"/>
    <m/>
    <x v="309"/>
  </r>
  <r>
    <s v="Cooper"/>
    <s v="Rachel "/>
    <x v="1"/>
    <s v="Health &amp; Wellness Director "/>
    <s v="Attleboro YMCA"/>
    <s v="537 Pleasant Street"/>
    <s v="Attleboro "/>
    <s v="MA"/>
    <s v="02703"/>
    <s v="508-409-0736"/>
    <s v="rcooper@attleboroymca.org"/>
    <d v="2015-05-01T00:00:00"/>
    <m/>
    <m/>
    <x v="424"/>
    <s v="Robin McDonald"/>
    <m/>
    <s v="rmcdonald@attleboroymca.org"/>
    <x v="418"/>
    <s v="63 North Main Street"/>
    <x v="326"/>
    <x v="2"/>
    <s v="02703"/>
    <x v="310"/>
  </r>
  <r>
    <s v="Copeland"/>
    <s v="Laura "/>
    <x v="1"/>
    <s v="Special Projects Coordinator"/>
    <s v="Area Agency on Aging for North Florida, Inc."/>
    <s v="2414 Mahan Drive"/>
    <s v="Tallahassee"/>
    <s v="FL"/>
    <s v="32308"/>
    <s v="305-970-4404"/>
    <s v="mvargas6@humana.com"/>
    <d v="2015-12-01T00:00:00"/>
    <m/>
    <m/>
    <x v="425"/>
    <s v="Lisa L. Bretz"/>
    <m/>
    <s v="lisab@aaanf.org"/>
    <x v="419"/>
    <s v="2414 Mahan Drive"/>
    <x v="327"/>
    <x v="21"/>
    <n v="32308"/>
    <x v="311"/>
  </r>
  <r>
    <s v="Copelandhill"/>
    <s v="Donna"/>
    <x v="1"/>
    <s v="Community Planner"/>
    <s v="Northeastern Illinois Area Agency on Aging"/>
    <s v="245 W. Roosevelt Road"/>
    <s v="West Chicago"/>
    <s v="IL"/>
    <s v="60185"/>
    <s v="630-293-5990"/>
    <s v="dcopelandhill@ageguide.org"/>
    <d v="2016-11-17T00:00:00"/>
    <m/>
    <m/>
    <x v="112"/>
    <s v="Lucia West Jones"/>
    <s v="Executive Director"/>
    <s v="ljones@ageguide.org"/>
    <x v="420"/>
    <s v="100 College Drive, bldg 5, west campus P.O. Box 809"/>
    <x v="105"/>
    <x v="23"/>
    <s v="60901"/>
    <x v="312"/>
  </r>
  <r>
    <s v="Cook"/>
    <s v="Sherry"/>
    <x v="0"/>
    <s v="Options Counselor/Transition Coach"/>
    <s v="Appalachian Agency for Senior Citizens"/>
    <s v="P.O.Box 765"/>
    <s v="Cedar Bluff"/>
    <s v="VA"/>
    <s v="24609"/>
    <s v="276-964-4915"/>
    <s v="scook@aasc.org"/>
    <d v="2018-08-01T00:00:00"/>
    <m/>
    <m/>
    <x v="426"/>
    <s v="Regina Sayers"/>
    <s v="Executive Director"/>
    <s v="rsayers@aasc.org"/>
    <x v="421"/>
    <s v="PO BOX 765"/>
    <x v="328"/>
    <x v="14"/>
    <s v="24609"/>
    <x v="2"/>
  </r>
  <r>
    <s v="Cook"/>
    <s v="Andrew"/>
    <x v="0"/>
    <s v="Physical Therapist Assistant"/>
    <s v="Carlsbad Physical Therapy"/>
    <s v="128 S. Canyon"/>
    <s v="Carlsbad"/>
    <s v="NM"/>
    <n v="88220"/>
    <s v="575-628-0503"/>
    <s v="andrewjcook76@gmail.com"/>
    <d v="2017-05-11T00:00:00"/>
    <m/>
    <m/>
    <x v="427"/>
    <s v="Laura Harris"/>
    <s v="Chief Operating Officer"/>
    <s v="admin@nmrehab.com"/>
    <x v="422"/>
    <s v="PO Box 2860"/>
    <x v="329"/>
    <x v="18"/>
    <s v="88311"/>
    <x v="313"/>
  </r>
  <r>
    <s v="Cooke"/>
    <s v="Kathy"/>
    <x v="0"/>
    <s v="Centers Administration"/>
    <s v="Charles County Govt. Department of  Community Services"/>
    <s v="8190 Port Tobacco Road"/>
    <s v="Port Tobacco"/>
    <s v="MD"/>
    <n v="20677"/>
    <s v="301-934-0117"/>
    <s v="cookem@charlescounty.org"/>
    <d v="2012-02-12T00:00:00"/>
    <m/>
    <m/>
    <x v="428"/>
    <s v="Kathy Cooke"/>
    <m/>
    <s v="cookem@charlescounty.org"/>
    <x v="423"/>
    <s v="8190 Port Tobacco Rd"/>
    <x v="330"/>
    <x v="35"/>
    <n v="20677"/>
    <x v="314"/>
  </r>
  <r>
    <s v="Copes"/>
    <s v="Stacey "/>
    <x v="0"/>
    <s v="Activity Manager"/>
    <s v="Preble County Council on Aging"/>
    <s v="800 East St. Clair Street"/>
    <s v="Eaton"/>
    <s v="OH"/>
    <n v="45320"/>
    <s v="937 456-4947"/>
    <s v="scopes@prebleseniorcenter.org"/>
    <d v="2014-06-13T00:00:00"/>
    <m/>
    <m/>
    <x v="429"/>
    <s v="Shelley Ratliff"/>
    <s v="Executive Director"/>
    <s v="sratliff@prebleseniorcenter.org"/>
    <x v="424"/>
    <s v="800 East St. Clair Street"/>
    <x v="331"/>
    <x v="1"/>
    <n v="45320"/>
    <x v="315"/>
  </r>
  <r>
    <s v="Corcoran"/>
    <s v="Gail"/>
    <x v="0"/>
    <s v="LMTC"/>
    <s v="Salem Council on Aging"/>
    <s v="1 Sally Sweet Way"/>
    <s v="Salem"/>
    <s v="NH"/>
    <s v="03079"/>
    <s v="603-890-2190"/>
    <s v="gail@gailbcorcoran.com"/>
    <d v="2012-05-12T00:00:00"/>
    <m/>
    <m/>
    <x v="430"/>
    <s v="Patricia M. Drelick"/>
    <s v="Director"/>
    <s v="pdrelick@ci.salem.nh.us"/>
    <x v="425"/>
    <s v="1 Sally Sweet Way"/>
    <x v="109"/>
    <x v="38"/>
    <s v="03079"/>
    <x v="316"/>
  </r>
  <r>
    <s v="Corman"/>
    <s v="Ellen"/>
    <x v="0"/>
    <s v="Supervisor, Injury Preventionand Community Outreach"/>
    <s v="Stanford Health Care"/>
    <s v="300 Pasteur Drive, Mail Code 5572"/>
    <s v="Stanford"/>
    <s v="CA"/>
    <n v="94305"/>
    <s v="650-724-9369"/>
    <s v="ecorman@stanfordmed.org"/>
    <d v="2011-11-11T00:00:00"/>
    <s v="Yes"/>
    <d v="2020-12-16T00:00:00"/>
    <x v="361"/>
    <s v="Alison Kerr"/>
    <s v="Vice President, Operations"/>
    <s v="AKerr@stanfordHealthcare.org"/>
    <x v="357"/>
    <s v="300 Pasteur Drive, Mail Code 5572"/>
    <x v="288"/>
    <x v="10"/>
    <n v="94305"/>
    <x v="2"/>
  </r>
  <r>
    <s v="Cornely, Dr"/>
    <s v="Helen"/>
    <x v="0"/>
    <s v="Associate Dean, Associate Professor of Physical Therapy"/>
    <s v="Florida International University"/>
    <s v="11200 SW 8th Street, MMC AHC 3, Room 538"/>
    <s v="Miami"/>
    <s v="FL"/>
    <n v="33158"/>
    <s v="904-391-6639"/>
    <s v="cornelyh@fiu.edu"/>
    <m/>
    <m/>
    <m/>
    <x v="431"/>
    <s v="Helen Cornely"/>
    <m/>
    <s v="cornelyh@fiu.edu"/>
    <x v="426"/>
    <s v="11200 SW 8th Ave"/>
    <x v="37"/>
    <x v="21"/>
    <n v="33199"/>
    <x v="2"/>
  </r>
  <r>
    <s v="Courtney"/>
    <s v="Colleen"/>
    <x v="1"/>
    <s v="Exercise Therapist"/>
    <s v="Hebrew Senior Life"/>
    <s v="27 Baker Street"/>
    <s v="Walpole"/>
    <s v="MA"/>
    <s v="02081"/>
    <s v="617 360-1161"/>
    <s v="colleencourtney@hsl.harvard.edu"/>
    <d v="2014-05-14T00:00:00"/>
    <m/>
    <m/>
    <x v="61"/>
    <s v="Jennifer Raymond"/>
    <m/>
    <s v="jenniferraymond@hsl.harvard.edu"/>
    <x v="59"/>
    <s v="Dept. of Medicine, 1200 Centre Street"/>
    <x v="57"/>
    <x v="2"/>
    <s v="02131"/>
    <x v="317"/>
  </r>
  <r>
    <s v="Cornwell"/>
    <s v="Michele"/>
    <x v="0"/>
    <s v="PTA"/>
    <s v="CareLink, Inc."/>
    <s v="400 Massasoit Ave; Suite 113"/>
    <s v="East Providence"/>
    <s v="RI"/>
    <n v="2914"/>
    <s v="401-490-7610"/>
    <s v="mcornwell@carelinkri.org"/>
    <d v="2020-10-30T00:00:00"/>
    <m/>
    <m/>
    <x v="432"/>
    <s v="Chris Gadbois"/>
    <s v="CEO"/>
    <s v="efranklin@carelinkri.org"/>
    <x v="427"/>
    <s v="400 Massasoit Ave., Ste. 113"/>
    <x v="50"/>
    <x v="26"/>
    <s v="02914"/>
    <x v="318"/>
  </r>
  <r>
    <s v="Coronati"/>
    <s v="Jennifer "/>
    <x v="0"/>
    <s v="Quality Assurance Specialist"/>
    <s v="Catholic Social Services of the Miami Valley/Northern Counties"/>
    <s v="1201 Fairington Drive"/>
    <s v="Sidney"/>
    <s v="OH"/>
    <n v="45365"/>
    <s v="937 498-4593"/>
    <s v="jcoronati@cssmv-sidney.org"/>
    <d v="2014-06-13T00:00:00"/>
    <m/>
    <m/>
    <x v="433"/>
    <s v="Katherine A. Sell"/>
    <m/>
    <s v="ksell@cssmv-sidney.org"/>
    <x v="428"/>
    <s v="1201 Fairington Drive"/>
    <x v="332"/>
    <x v="1"/>
    <n v="45365"/>
    <x v="319"/>
  </r>
  <r>
    <s v="Cowherd"/>
    <s v="Delores"/>
    <x v="1"/>
    <s v="Program Coordinator"/>
    <s v="Community Planning &amp; Advocacy Council"/>
    <s v="2500 McClellan Avenue, Suite 110"/>
    <s v="Pennsauken"/>
    <s v="NJ"/>
    <s v="08109"/>
    <s v="856-663-4773"/>
    <s v="dcowherd@cpachvi.org"/>
    <d v="2016-01-06T00:00:00"/>
    <m/>
    <m/>
    <x v="434"/>
    <s v="Diana Cooper"/>
    <m/>
    <s v="dcooper@cpachvi.org"/>
    <x v="429"/>
    <s v="2500 McClellan Avenue, Suite 110"/>
    <x v="333"/>
    <x v="12"/>
    <s v="08109"/>
    <x v="2"/>
  </r>
  <r>
    <s v="Cortez"/>
    <s v="Rose Mary "/>
    <x v="0"/>
    <s v="Health Outreach - Program Administrator"/>
    <s v="NYPH-Allen Hospital"/>
    <s v="5141 Broadway"/>
    <s v="New York"/>
    <s v="NY"/>
    <n v="10034"/>
    <s v="347-931-1899"/>
    <s v="cortezr@nyp.org"/>
    <d v="2013-01-13T00:00:00"/>
    <m/>
    <m/>
    <x v="435"/>
    <s v="Rosemary Cortez"/>
    <m/>
    <s v="cortezr@nyp.org"/>
    <x v="430"/>
    <s v="5141 Broadway"/>
    <x v="304"/>
    <x v="32"/>
    <n v="10034"/>
    <x v="320"/>
  </r>
  <r>
    <s v="Covelle"/>
    <s v="Donna"/>
    <x v="0"/>
    <s v="Healthy Aging Program Coordinator"/>
    <s v="Mystic Valley Elder Services"/>
    <s v="300 Commercial Street #19"/>
    <s v="Malden"/>
    <s v="MA"/>
    <s v="02148"/>
    <s v="781-388-4867"/>
    <s v="dcovelle@mves.org"/>
    <d v="2015-05-01T00:00:00"/>
    <m/>
    <m/>
    <x v="436"/>
    <s v="Amy Lord"/>
    <m/>
    <s v="alord@mves.org"/>
    <x v="431"/>
    <s v="300 Commericial St #19"/>
    <x v="334"/>
    <x v="2"/>
    <s v="02148"/>
    <x v="321"/>
  </r>
  <r>
    <s v="Coventry"/>
    <s v="Ann "/>
    <x v="0"/>
    <s v="Associate Professor"/>
    <s v="Franklin Pierce University"/>
    <s v="670 North Commercial Street, Ste 301"/>
    <s v="Manchester"/>
    <s v="NH"/>
    <s v="03101"/>
    <s v="603-398-0229"/>
    <s v="greinera@franklinpierce.edu"/>
    <d v="2017-10-11T00:00:00"/>
    <m/>
    <m/>
    <x v="437"/>
    <s v="Maria Altobello"/>
    <s v="Dean"/>
    <s v="altobellom@franklinpierce.edu"/>
    <x v="432"/>
    <s v="670 North Commerical St Ste 301"/>
    <x v="335"/>
    <x v="38"/>
    <s v="03010"/>
    <x v="322"/>
  </r>
  <r>
    <s v="Cox"/>
    <s v="Carla"/>
    <x v="0"/>
    <s v="Community Health Educator"/>
    <s v="Area Agency on Aging District 7"/>
    <s v="160 Dorsey Drive"/>
    <s v="Rio Grande"/>
    <s v="OH"/>
    <n v="45674"/>
    <s v="800-582-7277  ext. 22284"/>
    <s v="ccox@aaa7.org"/>
    <d v="2017-08-08T00:00:00"/>
    <m/>
    <m/>
    <x v="438"/>
    <s v="Pamela Matura"/>
    <s v="Executive Director"/>
    <s v="pmatrua@aaa7.org"/>
    <x v="433"/>
    <s v="F32 URG PO Box 500 "/>
    <x v="1"/>
    <x v="1"/>
    <n v="45674"/>
    <x v="2"/>
  </r>
  <r>
    <s v="Cox"/>
    <s v="Maurice D."/>
    <x v="0"/>
    <s v="Injury Prevention Specialist - Trauma Services"/>
    <s v="St. Mary Mercy Hospital"/>
    <s v="36475  Five Mile Road"/>
    <s v="Livonia"/>
    <s v="MI"/>
    <n v="48154"/>
    <s v="734-655-2772"/>
    <s v="maurice.cox@stjoeshealth.org"/>
    <d v="2015-03-15T00:00:00"/>
    <m/>
    <m/>
    <x v="439"/>
    <s v="David A. Spivey"/>
    <s v="President and CEO"/>
    <s v="spiveyd@trinity-health.org"/>
    <x v="434"/>
    <s v="36475 Five Mile Road"/>
    <x v="336"/>
    <x v="13"/>
    <n v="48154"/>
    <x v="323"/>
  </r>
  <r>
    <s v="Coxon"/>
    <s v="Rhiannon"/>
    <x v="0"/>
    <s v="Program Planning &amp; Evaluation Analyst"/>
    <s v="Sonoma County Area Agency on Aging"/>
    <s v="3725 Westwind Blvd. Suite 100"/>
    <s v="Santa Rosa"/>
    <s v="CA"/>
    <n v="95403"/>
    <s v="707-565-5956"/>
    <s v="rcoxon@schsd.org"/>
    <d v="2015-07-15T00:00:00"/>
    <m/>
    <m/>
    <x v="440"/>
    <s v="Katie Parrish"/>
    <s v="Program Analyst"/>
    <s v="kparrish@schsd.org"/>
    <x v="435"/>
    <s v="3725 Westwind Blvd. Suite 100"/>
    <x v="27"/>
    <x v="10"/>
    <n v="95403"/>
    <x v="21"/>
  </r>
  <r>
    <s v="Craigie"/>
    <s v="Beth"/>
    <x v="1"/>
    <s v="Volunteer"/>
    <s v="HealthReach RSVP"/>
    <s v="25 Morrill Ave"/>
    <s v="Waterville"/>
    <s v="ME"/>
    <s v="04901"/>
    <s v="207-861-4027"/>
    <s v="bethandfred@gmail.com"/>
    <d v="2008-04-08T00:00:00"/>
    <m/>
    <m/>
    <x v="17"/>
    <m/>
    <m/>
    <m/>
    <x v="17"/>
    <m/>
    <x v="17"/>
    <x v="11"/>
    <m/>
    <x v="2"/>
  </r>
  <r>
    <s v="Crane"/>
    <s v="Amy"/>
    <x v="1"/>
    <s v="Trauma Coordinator"/>
    <s v="Advocate Good Shepherd Hospital"/>
    <s v="450 West Highway 22"/>
    <s v="Barrington"/>
    <s v="IL"/>
    <n v="60010"/>
    <s v="847-842-4103"/>
    <s v="amy.crane@advocatehealth.com"/>
    <d v="2018-02-06T00:00:00"/>
    <m/>
    <m/>
    <x v="441"/>
    <s v="Marianne Arujo PHD"/>
    <s v="Executive Director"/>
    <s v="marianne.arujo@advocatehealth.com"/>
    <x v="436"/>
    <s v="450 IL Hwy 22"/>
    <x v="43"/>
    <x v="23"/>
    <n v="60010"/>
    <x v="324"/>
  </r>
  <r>
    <s v="Coxon"/>
    <s v="Rhiannon"/>
    <x v="0"/>
    <s v="Program Planning &amp; Evaluation Analyst"/>
    <s v="Sonoma County Area Agency on Aging"/>
    <s v="3725 Westwind Blvd., Ste. 101"/>
    <s v="Santa Rosa"/>
    <s v="CA"/>
    <n v="95403"/>
    <s v="707-565-5956"/>
    <s v="rcoxon@schsd.org"/>
    <d v="2015-07-15T00:00:00"/>
    <m/>
    <m/>
    <x v="28"/>
    <s v="Diane Kaljlan"/>
    <m/>
    <s v="dkaljlan@schsd.org"/>
    <x v="27"/>
    <s v="P.O. Box 4059"/>
    <x v="27"/>
    <x v="10"/>
    <n v="95403"/>
    <x v="21"/>
  </r>
  <r>
    <s v="Cranmer"/>
    <s v="Tracy"/>
    <x v="1"/>
    <s v="Physical Fitness Trainer"/>
    <s v="Piscataquis Regional YMCA"/>
    <s v="48 Park Street"/>
    <s v="Dover-Foxcroft"/>
    <s v="ME"/>
    <s v="04426"/>
    <s v="207-564-7111"/>
    <s v="tito.tom05@yahoo.com"/>
    <d v="2006-06-01T00:00:00"/>
    <m/>
    <m/>
    <x v="442"/>
    <s v="Unknown"/>
    <s v="unknown"/>
    <s v="unknown"/>
    <x v="437"/>
    <s v="48 Park Street"/>
    <x v="337"/>
    <x v="9"/>
    <m/>
    <x v="2"/>
  </r>
  <r>
    <s v="Coy"/>
    <s v="Kelli"/>
    <x v="0"/>
    <s v="Community Based Programs Assistance"/>
    <s v="Catholic Charities, Diocese of Joliet"/>
    <s v="249 S. Schuyler Avenue, Suite 300"/>
    <s v="Kankakee"/>
    <s v="IL"/>
    <s v="60901"/>
    <s v="815-933-7791"/>
    <s v="kcoy@cc-doj.org"/>
    <d v="2019-12-04T00:00:00"/>
    <m/>
    <m/>
    <x v="443"/>
    <s v="Glen VanCura"/>
    <s v="Executive Director"/>
    <s v="gvancura@cc-doj.org"/>
    <x v="438"/>
    <s v="249 S. Schuyler Ave. Ste. 300"/>
    <x v="105"/>
    <x v="23"/>
    <n v="60901"/>
    <x v="325"/>
  </r>
  <r>
    <s v="Coyle"/>
    <s v="Joseph"/>
    <x v="0"/>
    <s v="Health Educator"/>
    <s v="Montgomery County Health and Human Services"/>
    <s v="1430 DeKalb St; PO Box 311"/>
    <s v="Norristown"/>
    <s v="PA"/>
    <n v="19404"/>
    <s v="610-278-5117"/>
    <s v="jcoyle@montcopa.org"/>
    <d v="2017-10-24T00:00:00"/>
    <m/>
    <m/>
    <x v="144"/>
    <s v="Penny Lafferty"/>
    <s v="Assistant Director of Strategic Support"/>
    <s v="plafferty@montcopa.org"/>
    <x v="144"/>
    <s v="1430 DeKalb Street, PO Box 311"/>
    <x v="135"/>
    <x v="5"/>
    <n v="19404"/>
    <x v="326"/>
  </r>
  <r>
    <s v="Crawford"/>
    <s v="Terry"/>
    <x v="1"/>
    <s v="Center Manager"/>
    <s v="Apache Junction Senior Center"/>
    <s v="1035 N Idaho Road"/>
    <s v="Apache Junct"/>
    <s v="AZ"/>
    <s v="85219"/>
    <s v="480-474-5260"/>
    <s v="tcrawford@evseniorservices.org"/>
    <d v="2008-04-08T00:00:00"/>
    <m/>
    <m/>
    <x v="17"/>
    <m/>
    <m/>
    <m/>
    <x v="17"/>
    <m/>
    <x v="17"/>
    <x v="11"/>
    <m/>
    <x v="2"/>
  </r>
  <r>
    <s v="Crank"/>
    <s v="Sara"/>
    <x v="0"/>
    <s v="Physical Therapist"/>
    <s v="Hegg Memorial Health Center"/>
    <s v="1202 21st Avenue"/>
    <s v="Rock Valley"/>
    <s v="IA"/>
    <n v="51247"/>
    <s v="712-476-8080"/>
    <s v="Sara.Crank@hegghc.org"/>
    <d v="2015-03-15T00:00:00"/>
    <m/>
    <m/>
    <x v="444"/>
    <s v="Glenn Zeuenbergen"/>
    <m/>
    <s v="glenn.zevenbergen@hegghc.org"/>
    <x v="439"/>
    <s v="1202 21st Avenue"/>
    <x v="338"/>
    <x v="7"/>
    <n v="51247"/>
    <x v="327"/>
  </r>
  <r>
    <s v="Cratic"/>
    <s v="Johnny"/>
    <x v="0"/>
    <s v="Customer Service Rep III"/>
    <s v="Harris County Area Agency on Aging"/>
    <s v="8000 N. Stadium Dr, 3rd fl"/>
    <s v="Houston"/>
    <s v="TX"/>
    <n v="77054"/>
    <s v="832-393-4393"/>
    <s v="johnny.cratic@houstontx.gov"/>
    <d v="2011-05-11T00:00:00"/>
    <m/>
    <m/>
    <x v="15"/>
    <s v="Deborah A. Moore"/>
    <s v="Division Manager"/>
    <s v="deboraha.moore@houstontx.gov"/>
    <x v="440"/>
    <s v="8000 N Stadium Dr"/>
    <x v="15"/>
    <x v="6"/>
    <n v="77054"/>
    <x v="328"/>
  </r>
  <r>
    <s v="Creede"/>
    <s v="Cynthia"/>
    <x v="1"/>
    <s v="Director of Transit &amp; Wellness Services"/>
    <s v="Senior Services of Southeastern Virginia"/>
    <s v="6350 Center Dr, Suite 101, Blg.5"/>
    <s v="Norfolk"/>
    <s v="VA"/>
    <n v="23502"/>
    <s v="757-222-4502"/>
    <s v="ccreede@ssseva.org"/>
    <d v="2012-02-12T00:00:00"/>
    <m/>
    <m/>
    <x v="34"/>
    <s v="John N. Skirven"/>
    <s v="CEO"/>
    <s v="jskirven@ssseva.org"/>
    <x v="304"/>
    <s v="6350 Center Dr, Suite 101"/>
    <x v="33"/>
    <x v="14"/>
    <n v="23502"/>
    <x v="218"/>
  </r>
  <r>
    <s v="Cretcher"/>
    <s v="Elise"/>
    <x v="1"/>
    <s v="Volunteer Coordinator"/>
    <s v="Macomb County Community Services Agency Office of Senior Services"/>
    <s v="21885 Dunham Road, Suite 6"/>
    <s v="Clinton Township"/>
    <s v="MI"/>
    <n v="48036"/>
    <s v="586-469-6702"/>
    <s v="elise.cretcher@macombgov.org"/>
    <d v="2015-04-14T00:00:00"/>
    <m/>
    <m/>
    <x v="445"/>
    <s v="Rhonda M. Powell"/>
    <s v="Director"/>
    <s v="None listed"/>
    <x v="441"/>
    <s v="21885 Dunham Road, Suite 6"/>
    <x v="194"/>
    <x v="13"/>
    <n v="48036"/>
    <x v="2"/>
  </r>
  <r>
    <s v="Crocker"/>
    <s v="Andy"/>
    <x v="1"/>
    <s v="Extension Program Specialist II -Gerontology and Health"/>
    <s v="Texas A&amp;M AgriLife Extension Service"/>
    <s v="6500 Amarillo Boulevard, West"/>
    <s v="Amarillo"/>
    <s v="TX"/>
    <n v="79106"/>
    <s v="806 677-5600"/>
    <s v="ABCrocker@ag.tamu.edu"/>
    <d v="2013-02-13T00:00:00"/>
    <m/>
    <m/>
    <x v="165"/>
    <s v="Dennis Wilde"/>
    <s v="Executive Director"/>
    <s v="rpogue@nortexrpc.org"/>
    <x v="166"/>
    <s v="4309 Jacksboro Hwy, Suite 200"/>
    <x v="151"/>
    <x v="6"/>
    <n v="76302"/>
    <x v="329"/>
  </r>
  <r>
    <s v="Croke"/>
    <s v="Peggy"/>
    <x v="1"/>
    <s v="Sentara Living Program Coordinator"/>
    <s v="Sentara Healthcare Community Health"/>
    <s v="4417 Corporation Ln"/>
    <s v="Virginia Beach"/>
    <s v="VA"/>
    <n v="23462"/>
    <s v="757-552-7599"/>
    <s v="mkcroke@sentara.com"/>
    <d v="2012-02-12T00:00:00"/>
    <m/>
    <m/>
    <x v="446"/>
    <s v="Margaret Croke"/>
    <m/>
    <s v="mkcroke@sentara.com"/>
    <x v="442"/>
    <s v="4417 Corporation Ln"/>
    <x v="339"/>
    <x v="14"/>
    <n v="23462"/>
    <x v="330"/>
  </r>
  <r>
    <s v="Crook"/>
    <s v="Bernice"/>
    <x v="1"/>
    <s v="RN"/>
    <s v="Hopkins County Health Dept"/>
    <s v="PO Box 1266"/>
    <s v="Madisonville"/>
    <s v="KY"/>
    <s v="42431"/>
    <s v="270-821-5242"/>
    <s v="BerniceL.Crook@ky.gov"/>
    <d v="2008-08-08T00:00:00"/>
    <m/>
    <m/>
    <x v="17"/>
    <m/>
    <m/>
    <m/>
    <x v="17"/>
    <m/>
    <x v="17"/>
    <x v="11"/>
    <m/>
    <x v="2"/>
  </r>
  <r>
    <s v="Crawford"/>
    <s v="Leanne"/>
    <x v="0"/>
    <s v="Peer Wellness Coach"/>
    <s v="Cherokee Health Systems"/>
    <s v="815 W. 5th North Street"/>
    <s v="Morristown"/>
    <s v="TN"/>
    <n v="37814"/>
    <s v="423-586-5032"/>
    <s v="leanne.crawford@cherokeehealth.com"/>
    <d v="2020-11-13T00:00:00"/>
    <m/>
    <m/>
    <x v="447"/>
    <s v="Febe Wallace"/>
    <s v="MD"/>
    <s v="febe.wallace@cherokeehealth.com"/>
    <x v="443"/>
    <s v="2018 Western Avenue"/>
    <x v="340"/>
    <x v="27"/>
    <n v="37921"/>
    <x v="331"/>
  </r>
  <r>
    <s v="Crawley"/>
    <s v="Megan"/>
    <x v="0"/>
    <s v="Administrative Officer 1"/>
    <s v="York County Agency on Aging"/>
    <s v="100 W. Market Street"/>
    <s v="York"/>
    <s v="PA"/>
    <n v="17401"/>
    <s v="717 771-9610"/>
    <s v="mmcraley@yorkcountypa.gov"/>
    <d v="2016-05-01T00:00:00"/>
    <m/>
    <m/>
    <x v="72"/>
    <s v="Beth A. Kehler"/>
    <s v="Director of PR and Advocacy"/>
    <s v="bakehler@york-county.org"/>
    <x v="444"/>
    <s v="100 W.Market Street"/>
    <x v="55"/>
    <x v="5"/>
    <n v="17401"/>
    <x v="2"/>
  </r>
  <r>
    <s v="Creech"/>
    <s v="Regina"/>
    <x v="0"/>
    <s v="Injury Prevention Coordinator"/>
    <s v="Medical University of South Carolina"/>
    <s v="295 Calhoun St; STE FP 303 B"/>
    <s v="Charleston"/>
    <s v="SC"/>
    <n v="29452"/>
    <s v="843-792-1068"/>
    <s v="Creec@musc.edu"/>
    <d v="2017-12-07T00:00:00"/>
    <m/>
    <m/>
    <x v="448"/>
    <s v="Debra Howard"/>
    <s v="Auditor"/>
    <s v="howardde@musc.edu"/>
    <x v="445"/>
    <s v="169 Ashley Avenue"/>
    <x v="341"/>
    <x v="4"/>
    <n v="29425"/>
    <x v="332"/>
  </r>
  <r>
    <s v="Crowe"/>
    <s v="Jessica "/>
    <x v="1"/>
    <s v="Assistant Professor and Academic Fieldwork Coordinator"/>
    <s v="University of Tennessee at Chatanooga, Occupational Therapy Department"/>
    <s v="615 McCallie Avenue, Dept 3103"/>
    <s v="Chattanooga"/>
    <s v="TN"/>
    <s v="37403"/>
    <s v="423-425-2358"/>
    <s v="jessica-crowe@utc.edu"/>
    <d v="2015-03-15T00:00:00"/>
    <m/>
    <m/>
    <x v="17"/>
    <m/>
    <d v="2015-03-01T00:00:00"/>
    <m/>
    <x v="17"/>
    <s v="Dr. Richard Brown Jr."/>
    <x v="342"/>
    <x v="49"/>
    <s v="423.425.5821"/>
    <x v="2"/>
  </r>
  <r>
    <s v="Crowe"/>
    <s v="Julie"/>
    <x v="1"/>
    <s v="Active Older Adult Prog Coord"/>
    <s v="Waldo County YMCA"/>
    <s v="157 Lincolnville Ave"/>
    <s v="Belfast"/>
    <s v="ME"/>
    <s v="04915"/>
    <s v="207-338-4598"/>
    <s v="aoa@waldocountyymca.org"/>
    <d v="2009-04-09T00:00:00"/>
    <m/>
    <m/>
    <x v="201"/>
    <s v="Dale Cross"/>
    <m/>
    <s v="yoffice@waldocountyymca.org"/>
    <x v="199"/>
    <s v="157 Lincolnville Ave"/>
    <x v="175"/>
    <x v="9"/>
    <s v="04915"/>
    <x v="142"/>
  </r>
  <r>
    <s v="Crowley"/>
    <s v="James P."/>
    <x v="1"/>
    <s v="Community Education Coordinator"/>
    <s v="Federal Hill House"/>
    <s v="9 Courtland Street"/>
    <s v="Providence"/>
    <s v="RI"/>
    <s v="02909"/>
    <s v="401-421-1095"/>
    <s v="dianevarone@hmhco.com"/>
    <d v="2016-06-16T00:00:00"/>
    <m/>
    <m/>
    <x v="17"/>
    <m/>
    <m/>
    <m/>
    <x v="17"/>
    <m/>
    <x v="17"/>
    <x v="11"/>
    <m/>
    <x v="2"/>
  </r>
  <r>
    <s v="Crookston"/>
    <s v="Dave"/>
    <x v="0"/>
    <s v="Patient Service Coordinator"/>
    <s v="Mercy Medical Center"/>
    <s v="6200 Whipple Ave"/>
    <s v="North Canton"/>
    <s v="OH"/>
    <n v="44720"/>
    <s v="330-966-8997"/>
    <s v="david.crookston@cantonmercy.org"/>
    <d v="2017-08-08T00:00:00"/>
    <m/>
    <m/>
    <x v="449"/>
    <s v="Kathy Smithberger"/>
    <s v="Executive Director"/>
    <s v="kathy.smithberger@cantonmercy.org"/>
    <x v="446"/>
    <s v="6200 Whipple Ave"/>
    <x v="343"/>
    <x v="1"/>
    <n v="44720"/>
    <x v="333"/>
  </r>
  <r>
    <s v="Crum"/>
    <s v="Karen"/>
    <x v="1"/>
    <s v="Information Specialist"/>
    <s v="Spectrum Generations"/>
    <s v="18 Merriam Road"/>
    <s v="Belfast"/>
    <s v="ME"/>
    <s v="04915"/>
    <s v="207-338-1190"/>
    <s v="kcrum@spectrumgenerations.org"/>
    <d v="2009-04-09T00:00:00"/>
    <m/>
    <m/>
    <x v="17"/>
    <m/>
    <m/>
    <m/>
    <x v="17"/>
    <m/>
    <x v="17"/>
    <x v="11"/>
    <m/>
    <x v="277"/>
  </r>
  <r>
    <s v="Crum"/>
    <s v="Ruth"/>
    <x v="1"/>
    <s v="Care Management Nurse"/>
    <s v="Region IV Area Agency on Aging"/>
    <s v="2900 Lakeview Avenue"/>
    <s v="St. Joseph"/>
    <s v="MI"/>
    <n v="49085"/>
    <s v="269-982-7744"/>
    <s v="ruthcrum@areaagencyonaging.org"/>
    <d v="2013-11-01T00:00:00"/>
    <m/>
    <m/>
    <x v="450"/>
    <s v="Lynn Kellogg"/>
    <s v="CEO"/>
    <s v="lynnkellog@areaagencyonaging.org"/>
    <x v="447"/>
    <s v="2900 Lakeview Avenue"/>
    <x v="344"/>
    <x v="13"/>
    <n v="49085"/>
    <x v="334"/>
  </r>
  <r>
    <s v="Crosby"/>
    <s v="Jennifer"/>
    <x v="0"/>
    <s v="Executive Director"/>
    <s v="Heart of Georgia Altamaha Regional Commission, Area Agency on Aging"/>
    <s v="331 West Parker Street"/>
    <s v="Baxley"/>
    <s v="GA"/>
    <n v="31513"/>
    <s v="912-367-3640"/>
    <s v="crosby@hogarc.org"/>
    <m/>
    <m/>
    <m/>
    <x v="451"/>
    <s v="Jennifer Crosby"/>
    <s v="Executive Director"/>
    <s v="crosby@hogarc.org"/>
    <x v="448"/>
    <s v="331 West Parker Street"/>
    <x v="345"/>
    <x v="17"/>
    <n v="31513"/>
    <x v="335"/>
  </r>
  <r>
    <s v="Cummings"/>
    <s v="Ciara"/>
    <x v="1"/>
    <s v="Community Health Educator"/>
    <s v="Aging and Disability Resource Center - CW"/>
    <s v="2046 Windsor Court #4"/>
    <s v="Plover"/>
    <s v="WI"/>
    <s v="54467"/>
    <s v="715-340-9795"/>
    <s v="ciara.cummings@adrc-cw.com"/>
    <d v="2007-11-07T00:00:00"/>
    <m/>
    <m/>
    <x v="17"/>
    <m/>
    <m/>
    <m/>
    <x v="17"/>
    <m/>
    <x v="17"/>
    <x v="11"/>
    <m/>
    <x v="2"/>
  </r>
  <r>
    <s v="Cross"/>
    <s v="Cathy "/>
    <x v="0"/>
    <s v="Volunteer"/>
    <s v="SOWEGA Council on Aging"/>
    <s v="PO Box 88"/>
    <s v="Albany"/>
    <s v="GA"/>
    <n v="31702"/>
    <s v="229-435-6789"/>
    <s v="catherinecross@att.net"/>
    <d v="2015-03-15T00:00:00"/>
    <m/>
    <m/>
    <x v="17"/>
    <m/>
    <m/>
    <m/>
    <x v="17"/>
    <m/>
    <x v="17"/>
    <x v="11"/>
    <m/>
    <x v="2"/>
  </r>
  <r>
    <s v="Curl"/>
    <s v="Jacqueline"/>
    <x v="1"/>
    <s v="Chief Operating Officer"/>
    <s v="The Towers"/>
    <s v="18 Tower Lane"/>
    <s v="New Haven"/>
    <s v="CT"/>
    <n v="6519"/>
    <s v="203 772-1816"/>
    <s v="jackie@towerone.org"/>
    <d v="2019-05-14T00:00:00"/>
    <m/>
    <m/>
    <x v="452"/>
    <s v="Gustave Keach-Longo"/>
    <s v="Executive Director"/>
    <s v="gus@towerone.org"/>
    <x v="449"/>
    <s v="18 Tower Lane"/>
    <x v="346"/>
    <x v="39"/>
    <s v="06519"/>
    <x v="336"/>
  </r>
  <r>
    <s v="Curlee"/>
    <s v="Jean"/>
    <x v="1"/>
    <s v="Program Development Consultant"/>
    <s v="Dutchess County Office for the Aging"/>
    <s v="27 High  Street"/>
    <s v="Poughkeepsie"/>
    <s v="NY"/>
    <s v="12601"/>
    <s v="845-486-2555"/>
    <s v="jfcurlee@gmail.com"/>
    <d v="2015-12-01T00:00:00"/>
    <m/>
    <m/>
    <x v="285"/>
    <s v="Mary Kaye Dolan"/>
    <s v="Director"/>
    <s v="mdolan@dutchessny.gov"/>
    <x v="450"/>
    <s v="22 Market Street"/>
    <x v="241"/>
    <x v="32"/>
    <n v="12601"/>
    <x v="337"/>
  </r>
  <r>
    <s v="Crum"/>
    <s v="Alicia"/>
    <x v="0"/>
    <s v="Case Manager"/>
    <s v="Central Alabama Aging Consortium (CAAC)"/>
    <s v="2500 Fairlane Drive Suite 200"/>
    <s v="Montgomery"/>
    <s v="AL"/>
    <s v="36116"/>
    <s v="334-240-4666"/>
    <s v="alicia.crum@adss.alabama.gov"/>
    <d v="2016-09-01T00:00:00"/>
    <m/>
    <m/>
    <x v="453"/>
    <s v="Susan Segrest"/>
    <s v="Executive Director"/>
    <s v="susan.segrest@adss.alabama.gov"/>
    <x v="451"/>
    <s v="2500 Fairlane Drive Suite 200"/>
    <x v="347"/>
    <x v="15"/>
    <n v="36116"/>
    <x v="338"/>
  </r>
  <r>
    <s v="Curran"/>
    <s v="Liz"/>
    <x v="1"/>
    <s v="Recreation Leader IV"/>
    <s v="City of Phoenix, Parks &amp; Recreation Department"/>
    <s v="Devonshire Senior Center, 2802 E. Devonshire Avenue"/>
    <s v="Phoenix"/>
    <s v="AZ"/>
    <n v="85016"/>
    <s v="602-256-3133"/>
    <m/>
    <d v="2007-07-07T00:00:00"/>
    <m/>
    <m/>
    <x v="48"/>
    <s v="Gloria Hurtado"/>
    <m/>
    <m/>
    <x v="17"/>
    <s v="200 W Washington, Floors 18 &amp; 16"/>
    <x v="47"/>
    <x v="25"/>
    <n v="85003"/>
    <x v="2"/>
  </r>
  <r>
    <s v="Crutchfield"/>
    <s v="Sheryl"/>
    <x v="0"/>
    <s v="Aging Well Center Supervisor"/>
    <s v="City of Clearwater"/>
    <s v="100 S. Myrtle Ave"/>
    <s v="Clearwater"/>
    <s v="FL"/>
    <s v="33756"/>
    <s v="727-793-2339"/>
    <s v="sheryl.crutchfield@myclearwater.com"/>
    <m/>
    <m/>
    <m/>
    <x v="454"/>
    <s v="Keving Dunbar"/>
    <s v="Director"/>
    <s v="kerry.marsalek@myclearwater.com"/>
    <x v="452"/>
    <s v="100 S. Myrtle Ave"/>
    <x v="221"/>
    <x v="21"/>
    <s v="33756"/>
    <x v="339"/>
  </r>
  <r>
    <s v="Cummins"/>
    <s v="Lori"/>
    <x v="0"/>
    <s v="Program Coordinator"/>
    <s v="Midland Area Agency on Aging"/>
    <s v="434 S. Poplar, PO Box 1420"/>
    <s v="Centralia"/>
    <s v="IL"/>
    <s v="62801"/>
    <s v="618-532-1853"/>
    <s v="lori@midlandaaa.org"/>
    <d v="2016-10-20T00:00:00"/>
    <m/>
    <m/>
    <x v="455"/>
    <s v="Tracy Barczewski"/>
    <s v="Executive Director"/>
    <s v="tracy@midlandaaa.org"/>
    <x v="453"/>
    <s v="434 S. Poplar, PO Box #1420"/>
    <x v="348"/>
    <x v="23"/>
    <s v="62801"/>
    <x v="340"/>
  </r>
  <r>
    <s v="Curtis"/>
    <s v="Dolores"/>
    <x v="1"/>
    <s v="MOB Coach"/>
    <s v="Friends of Community Fitness"/>
    <s v="31 High St, Suite A"/>
    <s v="Guilford"/>
    <s v="ME"/>
    <s v="04479"/>
    <s v="207-876-3905"/>
    <s v="dpcurtis@myfairpoint.net"/>
    <d v="2010-04-01T00:00:00"/>
    <m/>
    <m/>
    <x v="456"/>
    <s v="Gayle Worden"/>
    <m/>
    <s v="friendsofitness@myfairpoint.net"/>
    <x v="454"/>
    <s v="31 High St, Suite A"/>
    <x v="349"/>
    <x v="9"/>
    <s v="04443"/>
    <x v="341"/>
  </r>
  <r>
    <s v="Curley"/>
    <s v="Linda"/>
    <x v="0"/>
    <s v="Health and Human Science Educator"/>
    <s v="Purdue University Extension"/>
    <s v="2293 North Main St_x000d__x000a_Purdue Extension - Lake Co."/>
    <s v="Crown Point"/>
    <s v="IN"/>
    <s v="46307"/>
    <s v="219-755-3240"/>
    <s v="lcurley@purdue.edu"/>
    <s v="10/4-10/7/2021"/>
    <s v="Yes"/>
    <d v="2021-10-07T00:00:00"/>
    <x v="457"/>
    <s v="Leanna Zeller"/>
    <s v="Strategic Sourcing Analyst"/>
    <s v="procurementcontnracts@purdue.edu"/>
    <x v="455"/>
    <s v="2293 N Main Street"/>
    <x v="350"/>
    <x v="30"/>
    <n v="46307"/>
    <x v="342"/>
  </r>
  <r>
    <s v="Curran"/>
    <s v="Sandra"/>
    <x v="0"/>
    <s v="Exercise Leader"/>
    <s v="ETMC-Athens"/>
    <s v="8403 Mill Run Rd"/>
    <s v="Athens"/>
    <s v="TX"/>
    <n v="75751"/>
    <s v="903-675-8927"/>
    <s v="fitnurse719@yahoo.com"/>
    <d v="2012-04-01T00:00:00"/>
    <m/>
    <m/>
    <x v="458"/>
    <s v="Patrick L. Wallace"/>
    <s v="Administrator"/>
    <s v="pwallace@etmc.org"/>
    <x v="456"/>
    <s v="2000 S Palestine"/>
    <x v="351"/>
    <x v="6"/>
    <n v="75751"/>
    <x v="343"/>
  </r>
  <r>
    <s v="Curran"/>
    <s v="Robert"/>
    <x v="0"/>
    <s v="Injury Prevention Coordinator"/>
    <s v="New York-Presbyterian Hospital"/>
    <s v="525 East 68 Street"/>
    <s v="New York"/>
    <s v="NY"/>
    <n v="10065"/>
    <s v="212-746-1883"/>
    <s v="roc9187@nyp.org"/>
    <d v="2019-10-03T00:00:00"/>
    <m/>
    <m/>
    <x v="459"/>
    <s v="Mary Cassal"/>
    <s v="VP of Clinical Applications"/>
    <s v="mac9205@nyp.org"/>
    <x v="457"/>
    <s v="525 E. 68th St. "/>
    <x v="304"/>
    <x v="32"/>
    <n v="10065"/>
    <x v="344"/>
  </r>
  <r>
    <s v="Cutright"/>
    <s v="Lori"/>
    <x v="1"/>
    <s v="Instructor, Enhance Fitness"/>
    <s v="City of San Jose"/>
    <s v="1273 Weathersfield Way"/>
    <s v="San Jose"/>
    <s v="CA"/>
    <n v="95118"/>
    <s v="408-674-7330"/>
    <s v="cutrightclan@gmail.com"/>
    <d v="2011-11-11T00:00:00"/>
    <m/>
    <m/>
    <x v="460"/>
    <s v="Jennifer Ann Schachner"/>
    <m/>
    <s v="jennifer.schachner@sjsu.edu"/>
    <x v="458"/>
    <s v="One Washington Square"/>
    <x v="150"/>
    <x v="10"/>
    <n v="95192"/>
    <x v="2"/>
  </r>
  <r>
    <s v="Cusack"/>
    <s v="Kerrie"/>
    <x v="0"/>
    <s v="Social Worker"/>
    <s v="Needham Council on Aging"/>
    <s v="300 Hillside Avenue"/>
    <s v="Needham"/>
    <s v="MA"/>
    <s v="02494"/>
    <s v="781-455-7555"/>
    <s v="kcusack@needhamma.gov"/>
    <d v="2019-10-11T00:00:00"/>
    <m/>
    <m/>
    <x v="461"/>
    <s v="Kate Fitzpatrick"/>
    <s v="Town Manager"/>
    <s v="kfitzpatrick@needhamma.gov"/>
    <x v="305"/>
    <s v="178 Rosemary St."/>
    <x v="260"/>
    <x v="2"/>
    <s v="02494"/>
    <x v="345"/>
  </r>
  <r>
    <s v="Custard"/>
    <s v="Rhonda"/>
    <x v="0"/>
    <s v="Caregiver Coordinator"/>
    <s v="Central Plains Area Agency on Aging"/>
    <s v="271 W. 3rd Street N., Suite 500"/>
    <s v="Wichita"/>
    <s v="KS"/>
    <n v="67202"/>
    <s v="316-660-5228"/>
    <s v="rhonda.custard@sedgwick.gov"/>
    <d v="2018-11-08T00:00:00"/>
    <m/>
    <m/>
    <x v="462"/>
    <s v="Annette Graham"/>
    <s v="Executive Director"/>
    <s v="annette.graham@sedgwick.gov"/>
    <x v="459"/>
    <s v="271 W 3rd St. Ste. 500"/>
    <x v="352"/>
    <x v="42"/>
    <n v="67202"/>
    <x v="346"/>
  </r>
  <r>
    <s v="Custer"/>
    <s v="Laine"/>
    <x v="0"/>
    <s v="Public Health Nurse and Health Occupations Instructor"/>
    <s v="Green County Medical Center Public Health"/>
    <s v="1000 W Lincoln Way"/>
    <s v="Jefferson"/>
    <s v="IA"/>
    <n v="50129"/>
    <s v="515-386-3228"/>
    <s v="laine.custer@gcmchealth.com"/>
    <d v="2015-03-15T00:00:00"/>
    <m/>
    <m/>
    <x v="463"/>
    <s v="Carl Behne"/>
    <m/>
    <s v="carl.behne@gcmchealth.com"/>
    <x v="460"/>
    <s v="1000 W. Lincoln Way"/>
    <x v="353"/>
    <x v="7"/>
    <n v="50129"/>
    <x v="347"/>
  </r>
  <r>
    <s v="CVitan"/>
    <s v="Jazzmine"/>
    <x v="0"/>
    <s v="Director of Community Programs"/>
    <s v="Northbridge Carriage House II, LLC"/>
    <s v="134 Boston Post Road"/>
    <s v="Wayland"/>
    <s v="MA"/>
    <s v="01778"/>
    <s v="508-358-2800"/>
    <s v="jazzmine@carriagehousewayland.com"/>
    <d v="2020-02-04T00:00:00"/>
    <m/>
    <m/>
    <x v="464"/>
    <s v="James C. Coughlin"/>
    <s v="CEO"/>
    <s v="jim@northbridgecos.com"/>
    <x v="215"/>
    <s v="134 Boston Post Road"/>
    <x v="354"/>
    <x v="2"/>
    <s v="01778"/>
    <x v="348"/>
  </r>
  <r>
    <s v="Cybart"/>
    <s v="Liz"/>
    <x v="0"/>
    <s v="Volunteer"/>
    <s v="Senior Services Associates, Inc."/>
    <s v="101 S. Grove Avenue"/>
    <s v="Elgin"/>
    <s v="IL"/>
    <n v="60120"/>
    <s v="847-741-0404"/>
    <s v="lizcybart@gmail.com"/>
    <d v="2020-11-13T00:00:00"/>
    <m/>
    <m/>
    <x v="263"/>
    <s v="Micki Miller"/>
    <s v="Executive Director"/>
    <s v="mmiller@seniorservicesassoc.org"/>
    <x v="258"/>
    <s v="101 S. Grove Avenue"/>
    <x v="227"/>
    <x v="23"/>
    <n v="60120"/>
    <x v="349"/>
  </r>
  <r>
    <s v="Dahozy-Platero"/>
    <s v="Eva"/>
    <x v="1"/>
    <s v="Supervisor"/>
    <s v="Navajo AAA, Ft Defiance Senior Center"/>
    <s v="PO Box 366"/>
    <s v="Fort Defiance"/>
    <s v="NM"/>
    <s v="86504"/>
    <s v="928-729-4024"/>
    <s v="evadahozyplatero@yahoo.com"/>
    <d v="2009-05-09T00:00:00"/>
    <m/>
    <m/>
    <x v="465"/>
    <s v="Steven Fredman"/>
    <s v="Chief of Service Operations"/>
    <s v="steve.fredman@dhhs.nc.gov"/>
    <x v="461"/>
    <s v="693 Palmer Drive-Taylor Hall"/>
    <x v="134"/>
    <x v="8"/>
    <s v="27699"/>
    <x v="2"/>
  </r>
  <r>
    <s v="Daley"/>
    <s v="Eileen"/>
    <x v="1"/>
    <s v="Division Manager"/>
    <s v="Black Hawk County Health Department"/>
    <s v="1407 Independence Ave, 5th fl"/>
    <s v="Waterloo"/>
    <s v="IA"/>
    <s v="50703"/>
    <s v="319-292-2233"/>
    <s v="edaley@co.black-hawk.ia.us"/>
    <m/>
    <m/>
    <m/>
    <x v="17"/>
    <m/>
    <m/>
    <m/>
    <x v="17"/>
    <m/>
    <x v="17"/>
    <x v="11"/>
    <m/>
    <x v="2"/>
  </r>
  <r>
    <s v="Daehler"/>
    <s v="Danielle "/>
    <x v="0"/>
    <s v="Registered Sleep Technician"/>
    <s v="Rockford Health System"/>
    <s v="2400 N. Rockton Avenue"/>
    <s v="Rockford"/>
    <s v="IL"/>
    <n v="61103"/>
    <s v="815 971-9296"/>
    <s v="ddaehler@rhsnet.org"/>
    <d v="2013-12-01T00:00:00"/>
    <m/>
    <m/>
    <x v="117"/>
    <s v="Helen Brooks"/>
    <s v="Vice President- Community and Regional Development"/>
    <m/>
    <x v="116"/>
    <s v="2400 N. Rockton Avenue"/>
    <x v="110"/>
    <x v="23"/>
    <n v="61103"/>
    <x v="2"/>
  </r>
  <r>
    <s v="Dalton Hopkins"/>
    <s v="Melissa"/>
    <x v="1"/>
    <s v="Social Service Specialist"/>
    <s v="KY Cabinet for Health &amp; Family Services, Dept for Aging &amp; Independent Living"/>
    <s v="275 East Main Street 3 W-F"/>
    <s v="Frankfort"/>
    <s v="KY"/>
    <s v="40621"/>
    <s v="502-564-6930"/>
    <s v="MelissaD.Hopkins@ky.gov"/>
    <d v="2008-08-08T00:00:00"/>
    <m/>
    <m/>
    <x v="17"/>
    <m/>
    <m/>
    <m/>
    <x v="17"/>
    <m/>
    <x v="17"/>
    <x v="11"/>
    <m/>
    <x v="2"/>
  </r>
  <r>
    <s v="Dahlberg"/>
    <s v="Sonja"/>
    <x v="0"/>
    <s v="Healty Aging Program Coordinator"/>
    <s v="Ethos AgeWell West Roxbury"/>
    <s v="555 Amory Street"/>
    <s v="Jamaica Plain"/>
    <s v="MA"/>
    <s v="02130"/>
    <s v="617-477-6699"/>
    <s v="sdahlberg@ethocare.org"/>
    <d v="2012-10-12T00:00:00"/>
    <m/>
    <m/>
    <x v="466"/>
    <s v="Dale Mitchell"/>
    <s v="Executive Director"/>
    <s v="sdahlberg@ethocare.org"/>
    <x v="462"/>
    <s v="555 Amory Street"/>
    <x v="355"/>
    <x v="2"/>
    <s v="02130"/>
    <x v="350"/>
  </r>
  <r>
    <s v="Dahlke"/>
    <s v="Bethany"/>
    <x v="0"/>
    <s v="Occupational Therapist"/>
    <s v="Mary Greeley Homehealth"/>
    <s v="1114 Duff Avenue"/>
    <s v="Ames"/>
    <s v="IA"/>
    <n v="50010"/>
    <s v="515-291-2348"/>
    <s v="dahlke@mgmc.com"/>
    <d v="2015-03-15T00:00:00"/>
    <m/>
    <m/>
    <x v="467"/>
    <s v="Lesla White"/>
    <m/>
    <s v="white@mgmc.com"/>
    <x v="463"/>
    <s v="1114 Duff Avenue"/>
    <x v="356"/>
    <x v="7"/>
    <n v="50010"/>
    <x v="351"/>
  </r>
  <r>
    <s v="Dalton"/>
    <s v="Colleen"/>
    <x v="0"/>
    <s v="Community Health Specialist"/>
    <s v="City of York Bureau of Health"/>
    <s v="101 S George St."/>
    <s v="York"/>
    <s v="PA"/>
    <s v="17405"/>
    <s v="717-881-6056"/>
    <s v="cdalton@yorkcity.org"/>
    <s v="Aug 30 - Sept 2, 2021"/>
    <s v="Yes"/>
    <d v="2021-09-02T00:00:00"/>
    <x v="56"/>
    <s v="Monica Kruger"/>
    <s v="Inerim Director-Bureau of Health City of York"/>
    <s v="mkruger@yorkcity.org"/>
    <x v="53"/>
    <s v="101 South George Street"/>
    <x v="55"/>
    <x v="5"/>
    <n v="17401"/>
    <x v="38"/>
  </r>
  <r>
    <s v="Damron"/>
    <s v="Aaron"/>
    <x v="1"/>
    <s v="Director of Health and Wellness"/>
    <s v="LifeWorks"/>
    <s v="406 Peach St"/>
    <s v="Erie"/>
    <s v="PA"/>
    <n v="16507"/>
    <s v="814-459-4132"/>
    <s v="adamron@lifeworkserie.org"/>
    <s v="Oct. 24, 2017"/>
    <m/>
    <m/>
    <x v="468"/>
    <s v="Tessa Ryker"/>
    <s v="CEO"/>
    <s v="tryker@lifeworkserie.org"/>
    <x v="464"/>
    <s v="406 Peach Street"/>
    <x v="357"/>
    <x v="5"/>
    <n v="16507"/>
    <x v="2"/>
  </r>
  <r>
    <s v="Dalusio"/>
    <s v="Elizabeth"/>
    <x v="0"/>
    <s v="Volunteer"/>
    <s v="Elder Options/Mid-Florida Area Agency on Aging"/>
    <s v="5700 SW 34th St, Ste 222"/>
    <s v="Gainesville"/>
    <s v="FL"/>
    <n v="32608"/>
    <s v="419-283-3137"/>
    <s v="myrealtorlizdalusio@gmail.com"/>
    <d v="2014-06-13T00:00:00"/>
    <m/>
    <m/>
    <x v="469"/>
    <s v="Kristen Griffis"/>
    <s v="Executive Director"/>
    <s v="griffisk@agingresources.org"/>
    <x v="465"/>
    <s v="100 SW 75th Street Suite 301"/>
    <x v="190"/>
    <x v="21"/>
    <s v="32607"/>
    <x v="13"/>
  </r>
  <r>
    <s v="Daly"/>
    <s v="Lisa"/>
    <x v="0"/>
    <s v="Director of In Home Care"/>
    <s v="Family Eldercare"/>
    <s v="1700 Rutherford Lane"/>
    <s v="Austin"/>
    <s v="TX"/>
    <s v="78754"/>
    <s v="512-483-3571"/>
    <s v="ldaly@familyeldercare.org"/>
    <d v="2012-03-12T00:00:00"/>
    <m/>
    <m/>
    <x v="470"/>
    <s v="Cheryl Dunn Donley"/>
    <m/>
    <s v="cdunn@familyeldercare.org"/>
    <x v="466"/>
    <s v="1700 Rutherford Lane"/>
    <x v="66"/>
    <x v="6"/>
    <s v="78754"/>
    <x v="352"/>
  </r>
  <r>
    <s v="Damon"/>
    <s v="Christine"/>
    <x v="0"/>
    <s v="Gerontologist and Adult Educator"/>
    <s v="Lessons In Care L3C"/>
    <s v="2569 Verdi Street"/>
    <s v="Woodstock"/>
    <s v="IL"/>
    <n v="60098"/>
    <s v="847-596-8226"/>
    <s v="LessonsInCare@gmail.com"/>
    <d v="2020-11-13T00:00:00"/>
    <m/>
    <m/>
    <x v="471"/>
    <s v="Christine C. Damon"/>
    <s v="Owner"/>
    <s v="LessonsInCare@gmail.com"/>
    <x v="467"/>
    <s v="2569 Verdi Street"/>
    <x v="358"/>
    <x v="23"/>
    <n v="60098"/>
    <x v="353"/>
  </r>
  <r>
    <s v="Daniel"/>
    <s v="Manley"/>
    <x v="0"/>
    <s v="Health Navigator"/>
    <s v="Mercy Housing"/>
    <s v="1309 Grant St"/>
    <s v="Denver"/>
    <s v="CO"/>
    <n v="80203"/>
    <s v="303-832-0478"/>
    <s v="mdaniel@mercyhousing.org"/>
    <d v="2017-12-07T00:00:00"/>
    <m/>
    <m/>
    <x v="472"/>
    <s v="Carol Breslau"/>
    <s v="Executive Director"/>
    <s v="cbreslau@mercyhousing.org"/>
    <x v="468"/>
    <s v="1999 Broadway, Suite 1000"/>
    <x v="173"/>
    <x v="31"/>
    <n v="80202"/>
    <x v="354"/>
  </r>
  <r>
    <s v="Darnal"/>
    <s v="Roshni"/>
    <x v="1"/>
    <s v="Senior Corps Director"/>
    <s v="Federal Hill House Association"/>
    <s v="9 Courtland Street"/>
    <s v="Providence"/>
    <s v="RI"/>
    <n v="2909"/>
    <s v="401-421-1095"/>
    <s v="rdarnal@federalhillhouse.org"/>
    <m/>
    <m/>
    <m/>
    <x v="17"/>
    <m/>
    <m/>
    <m/>
    <x v="17"/>
    <m/>
    <x v="17"/>
    <x v="11"/>
    <m/>
    <x v="2"/>
  </r>
  <r>
    <s v="Daubenspeck"/>
    <s v="Brent"/>
    <x v="1"/>
    <m/>
    <s v="Montgomery County Health Dept"/>
    <s v="1430 DeKalb St"/>
    <s v="Norristown"/>
    <s v="PA"/>
    <s v="19401"/>
    <s v="610-278-5117"/>
    <s v="bdaubens@montcopa.org"/>
    <d v="2010-09-10T00:00:00"/>
    <m/>
    <m/>
    <x v="17"/>
    <m/>
    <m/>
    <m/>
    <x v="17"/>
    <m/>
    <x v="17"/>
    <x v="11"/>
    <m/>
    <x v="2"/>
  </r>
  <r>
    <s v="Dauenhauer"/>
    <s v="Jason"/>
    <x v="1"/>
    <s v="Assistant Professor, Dept. of Social Work"/>
    <s v="SUNY Brockport"/>
    <s v="350 New Campus Drive"/>
    <s v="Brockport"/>
    <s v="NY"/>
    <s v="14420"/>
    <s v="585-395-5506"/>
    <s v="jdauenha@brockport.edu"/>
    <d v="2009-01-07T00:00:00"/>
    <m/>
    <m/>
    <x v="17"/>
    <m/>
    <m/>
    <m/>
    <x v="17"/>
    <m/>
    <x v="17"/>
    <x v="11"/>
    <m/>
    <x v="2"/>
  </r>
  <r>
    <s v="Dausel"/>
    <s v="Erin"/>
    <x v="1"/>
    <s v="RN"/>
    <s v="Horn Memorial Hospital"/>
    <s v="701 E 2nd Street"/>
    <s v="Ida Grove"/>
    <s v="IA"/>
    <n v="51445"/>
    <s v="712-364-3121"/>
    <s v="edausel@hornmemorialhospital.org"/>
    <d v="2015-03-15T00:00:00"/>
    <m/>
    <m/>
    <x v="473"/>
    <s v="Chris Nichols"/>
    <m/>
    <s v="cnichols@hornmemorialhospital.org"/>
    <x v="469"/>
    <s v="701 E. 2nd Street"/>
    <x v="359"/>
    <x v="7"/>
    <n v="51445"/>
    <x v="355"/>
  </r>
  <r>
    <s v="Davies"/>
    <s v="Mark"/>
    <x v="1"/>
    <s v="Senior Coordinator Self Management Programs"/>
    <s v="University of Victoria Centre on Aging"/>
    <s v="4907 Chisholm Street, Suite 210"/>
    <s v="Ladner"/>
    <s v="BC"/>
    <s v="V4K 2K6"/>
    <s v="604-940-3580"/>
    <s v="mvdavies@dccnet.com"/>
    <d v="2009-10-09T00:00:00"/>
    <m/>
    <m/>
    <x v="17"/>
    <m/>
    <m/>
    <m/>
    <x v="17"/>
    <m/>
    <x v="17"/>
    <x v="11"/>
    <m/>
    <x v="2"/>
  </r>
  <r>
    <s v="Daniels"/>
    <s v="Frederick"/>
    <x v="0"/>
    <s v="Director of Fitness, Vice President"/>
    <s v="Center for Physical Therapy and Exercise"/>
    <s v="522 Amherst Street"/>
    <s v="Nashua"/>
    <s v="NH"/>
    <s v="03063"/>
    <s v="603-880-0448 "/>
    <s v="fdaniels@cpte.net"/>
    <d v="2015-04-15T00:00:00"/>
    <m/>
    <m/>
    <x v="474"/>
    <s v="Frederick  S. Daniels"/>
    <s v="VP"/>
    <s v="fdaniels@cpte.net"/>
    <x v="470"/>
    <s v="522 Amherst Street"/>
    <x v="145"/>
    <x v="38"/>
    <s v="03063"/>
    <x v="356"/>
  </r>
  <r>
    <s v="Darby"/>
    <s v="Holly"/>
    <x v="0"/>
    <s v="Special Program Coordinator"/>
    <s v="Weld County AAA Region 2B"/>
    <s v="PO Box 1805"/>
    <s v="Greeley"/>
    <s v="CO"/>
    <n v="80632"/>
    <s v="970-346-6950x6117"/>
    <s v="hdarby@weldgov.com"/>
    <d v="2009-07-09T00:00:00"/>
    <m/>
    <m/>
    <x v="76"/>
    <s v="Kelly Morrison"/>
    <s v="Divison Head"/>
    <s v="kmorrison@weldgov.com"/>
    <x v="471"/>
    <s v="315 N. 11th Ave Building C, PO Box 1805"/>
    <x v="72"/>
    <x v="31"/>
    <n v="80632"/>
    <x v="357"/>
  </r>
  <r>
    <s v="Davis"/>
    <s v="Bryant"/>
    <x v="1"/>
    <s v="Resources Coordinator"/>
    <s v="Eastern Area Agency on Aging"/>
    <s v="80 Main Street"/>
    <s v="Millinocket"/>
    <s v="ME"/>
    <s v="04462"/>
    <s v="207-723-2045"/>
    <s v="bdavis@eaaa.org"/>
    <d v="2008-04-08T00:00:00"/>
    <m/>
    <m/>
    <x v="377"/>
    <s v="Noelle Merrill"/>
    <m/>
    <s v="nmerrill@eaaa.org"/>
    <x v="371"/>
    <s v="450 Essex Street"/>
    <x v="300"/>
    <x v="9"/>
    <s v="04401"/>
    <x v="269"/>
  </r>
  <r>
    <s v="D'Argento"/>
    <s v="Renee"/>
    <x v="0"/>
    <m/>
    <s v="TBD - NO LONGER AT BAYPATH"/>
    <m/>
    <m/>
    <m/>
    <m/>
    <s v="978-807-3875"/>
    <s v="rd'argento@baypath.org"/>
    <d v="2019-07-24T00:00:00"/>
    <m/>
    <m/>
    <x v="17"/>
    <m/>
    <m/>
    <m/>
    <x v="17"/>
    <m/>
    <x v="17"/>
    <x v="11"/>
    <m/>
    <x v="170"/>
  </r>
  <r>
    <s v="Davis"/>
    <s v="Dianne"/>
    <x v="1"/>
    <s v="Senior Director"/>
    <s v="Partners in Care Foundation"/>
    <s v="732 Mott St. Suite 150"/>
    <s v="San Fernando Valley"/>
    <s v="CA"/>
    <s v="91340"/>
    <s v="818-837-3775x116"/>
    <s v="ddavis@picf.org"/>
    <d v="2015-10-15T00:00:00"/>
    <m/>
    <m/>
    <x v="42"/>
    <s v="W. June Simmons"/>
    <s v="President and CEO"/>
    <s v="jsimmons@picf.org"/>
    <x v="40"/>
    <s v="732 Mott St. Suite 150"/>
    <x v="41"/>
    <x v="10"/>
    <n v="91340"/>
    <x v="30"/>
  </r>
  <r>
    <s v="Davis"/>
    <s v="Lora"/>
    <x v="0"/>
    <s v="DPT"/>
    <s v="A.T. Still University"/>
    <m/>
    <s v="Mesa"/>
    <s v="AZ"/>
    <m/>
    <s v="480-200-1824"/>
    <s v="LLDavis@atsu.edu"/>
    <d v="2011-01-11T00:00:00"/>
    <m/>
    <m/>
    <x v="30"/>
    <s v="Norman Gevitz, PhD"/>
    <s v="Senior VP Academic Affairs"/>
    <s v="ngevitz@atsu.edu"/>
    <x v="29"/>
    <s v="800 W. Jefferson Street"/>
    <x v="29"/>
    <x v="16"/>
    <s v="63501"/>
    <x v="23"/>
  </r>
  <r>
    <s v="Davis"/>
    <s v="Khara"/>
    <x v="0"/>
    <s v="Program Manager"/>
    <s v="HealthInsight New Mexico"/>
    <s v="5801 Osuna Rd NE Ste 200"/>
    <s v="Albuquerque"/>
    <s v="NM"/>
    <n v="87109"/>
    <s v="505-998-9775"/>
    <s v="kdavis@healthinsight.org"/>
    <d v="2017-11-15T00:00:00"/>
    <m/>
    <m/>
    <x v="475"/>
    <s v="Margy Wienbar"/>
    <s v="Executive Director"/>
    <s v="mwienbar@healthinsight.org"/>
    <x v="472"/>
    <s v="5801 Osuna Road NE; Suite 200"/>
    <x v="62"/>
    <x v="18"/>
    <n v="87109"/>
    <x v="358"/>
  </r>
  <r>
    <s v="Davis"/>
    <s v="LaVerne"/>
    <x v="0"/>
    <s v="Cultural Specialist"/>
    <s v="Healthy House Within a MATCH Coalition"/>
    <s v="301 W. 18th Street"/>
    <s v="Merced"/>
    <s v="CA"/>
    <n v="95340"/>
    <s v="209-724-0102"/>
    <s v="laverne@healthyhousemerced.org"/>
    <d v="2017-04-19T00:00:00"/>
    <m/>
    <m/>
    <x v="476"/>
    <s v="Candice Adam-Medefind"/>
    <s v="Executive Director"/>
    <s v="candice@healthhousemerced.org"/>
    <x v="473"/>
    <s v="301 W 18th St. Ste 101"/>
    <x v="56"/>
    <x v="10"/>
    <s v="95340"/>
    <x v="359"/>
  </r>
  <r>
    <s v="Davis"/>
    <s v="Brooke"/>
    <x v="0"/>
    <s v="Exercise Specialist"/>
    <s v="MidCoast Hospital"/>
    <s v="329 Maine Street"/>
    <s v="Brunswick"/>
    <s v="ME"/>
    <n v="4011"/>
    <s v="(207) 373-2136"/>
    <s v="bdavis@midcoasthealth.com"/>
    <d v="2019-01-14T00:00:00"/>
    <m/>
    <m/>
    <x v="323"/>
    <s v="Al Swallow"/>
    <s v="CFO"/>
    <s v="swalla@mainehealth.org"/>
    <x v="317"/>
    <s v="110 Free Street"/>
    <x v="265"/>
    <x v="9"/>
    <s v="04101"/>
    <x v="360"/>
  </r>
  <r>
    <s v="Davis"/>
    <s v="Sandi"/>
    <x v="0"/>
    <s v="Senior Case Manager"/>
    <s v="North Central-Flint Hills Area Agency on Aging"/>
    <s v="245 N 9th St."/>
    <s v="Salina"/>
    <s v="KS"/>
    <n v="67401"/>
    <s v="785-823-1277"/>
    <s v="sandid@ncfhaaa.com"/>
    <d v="2019-10-11T00:00:00"/>
    <m/>
    <m/>
    <x v="253"/>
    <s v="Julie Govert Walter"/>
    <s v="Executive Director"/>
    <s v="juliegw@ncfhaaa.com"/>
    <x v="474"/>
    <s v="401 Houston St."/>
    <x v="360"/>
    <x v="42"/>
    <s v="66502"/>
    <x v="361"/>
  </r>
  <r>
    <s v="Davis"/>
    <s v="Sharine "/>
    <x v="1"/>
    <s v="Manager/Community Outreach"/>
    <s v="Bryn Mawr Rehab Hospital"/>
    <s v="414 Paoli Pike"/>
    <s v="Malvern"/>
    <s v="PA"/>
    <s v="19355"/>
    <s v="484 596-5607"/>
    <s v="daviss@mlhs.org"/>
    <d v="2013-11-01T00:00:00"/>
    <m/>
    <m/>
    <x v="17"/>
    <m/>
    <m/>
    <m/>
    <x v="17"/>
    <m/>
    <x v="17"/>
    <x v="11"/>
    <m/>
    <x v="2"/>
  </r>
  <r>
    <s v="Davis"/>
    <s v="Tanya"/>
    <x v="1"/>
    <s v="Volunteer"/>
    <s v="Lakeway Church"/>
    <s v="11 Chameleon Court"/>
    <s v="The Hills"/>
    <s v="TX"/>
    <n v="78738"/>
    <s v="512-657-5150"/>
    <s v="bntdavis@austin.rr.com"/>
    <d v="2012-03-12T00:00:00"/>
    <m/>
    <m/>
    <x v="69"/>
    <s v="Joyce A. Lauch"/>
    <s v="Executive Director"/>
    <s v="jalauch@ageofaustin.org"/>
    <x v="68"/>
    <s v="3710 Cedar Street"/>
    <x v="66"/>
    <x v="6"/>
    <n v="78705"/>
    <x v="2"/>
  </r>
  <r>
    <s v="Davis"/>
    <s v="April"/>
    <x v="0"/>
    <s v="Health &amp; Wellness Manager"/>
    <s v="Salvation Army "/>
    <s v="2599 S Division Avenue"/>
    <s v="Grand Rapids"/>
    <s v="MI"/>
    <n v="49507"/>
    <s v="616-588-7200 x2029"/>
    <s v="april_davis@usc.salvationarmy.org"/>
    <d v="2011-09-11T00:00:00"/>
    <m/>
    <m/>
    <x v="477"/>
    <s v="April Davis"/>
    <s v="Health and Wellness Manager"/>
    <s v="april_davis@usc.salvationarmy.org"/>
    <x v="475"/>
    <s v="250 S Division"/>
    <x v="20"/>
    <x v="13"/>
    <n v="49507"/>
    <x v="362"/>
  </r>
  <r>
    <s v="Davis"/>
    <s v="Gayle"/>
    <x v="0"/>
    <s v="Vice President, Owner"/>
    <s v="Senior Helpers of the Greater Seacoast"/>
    <s v="62 Portsmouth Avenue, Suite 4"/>
    <s v="Stratham"/>
    <s v="NH"/>
    <s v="03885"/>
    <s v="603-583-4580"/>
    <s v="gaylesdavis@seniorhelpers.com"/>
    <d v="2015-11-10T00:00:00"/>
    <m/>
    <m/>
    <x v="478"/>
    <s v="Dwight E. Davis"/>
    <s v="President"/>
    <s v="dwightdavis@seniorhelpers.com"/>
    <x v="476"/>
    <s v="62 Portsmouth Ave"/>
    <x v="361"/>
    <x v="38"/>
    <s v="03885"/>
    <x v="363"/>
  </r>
  <r>
    <s v="Davis"/>
    <s v="Charlotte"/>
    <x v="0"/>
    <s v="SCA"/>
    <s v="SWMOA-Mountain View Senior Center"/>
    <s v="903 E 5th St"/>
    <s v="Mountain View"/>
    <s v="MO"/>
    <n v="65548"/>
    <s v="417-934-6504"/>
    <s v="charlotte.davis@senioragemo.org"/>
    <d v="2015-10-15T00:00:00"/>
    <m/>
    <m/>
    <x v="479"/>
    <s v="Starr Kohler"/>
    <s v="CEO"/>
    <s v="starr.kohler@senioragemo.org"/>
    <x v="477"/>
    <s v="1735 s. Fort Ave"/>
    <x v="63"/>
    <x v="16"/>
    <n v="65807"/>
    <x v="2"/>
  </r>
  <r>
    <s v="Day"/>
    <s v="Rhonda"/>
    <x v="1"/>
    <s v="Community Wellness Director"/>
    <s v="Jewish Family Service of New Mexico, Inc."/>
    <s v="5520 Wyoming Blvd, NE, Suite 200"/>
    <s v="Albuquerque"/>
    <s v="NM"/>
    <s v="87901"/>
    <s v="505-348-4481"/>
    <s v="rhonda@jfsnm.org"/>
    <d v="2009-05-09T00:00:00"/>
    <m/>
    <m/>
    <x v="17"/>
    <m/>
    <m/>
    <m/>
    <x v="17"/>
    <m/>
    <x v="17"/>
    <x v="11"/>
    <m/>
    <x v="2"/>
  </r>
  <r>
    <s v="Davis-Loschiavo"/>
    <s v="Laura"/>
    <x v="0"/>
    <s v="VP of Health Promotions and Education"/>
    <s v="Brand New Day"/>
    <s v="5455 Garden Grove Blvd, Suite 500"/>
    <s v="Westminster"/>
    <s v="CA"/>
    <n v="92683"/>
    <s v="657-400-1900"/>
    <s v="ldavisloschiavo@universalcare.com"/>
    <d v="2018-11-08T00:00:00"/>
    <m/>
    <m/>
    <x v="480"/>
    <s v="Laura Davis-Loschiavo"/>
    <s v="VP"/>
    <s v="ldavisloschiavo@universalcare.com"/>
    <x v="478"/>
    <s v="5455 Garden Grove Blvd, Suite 500"/>
    <x v="362"/>
    <x v="10"/>
    <n v="92683"/>
    <x v="364"/>
  </r>
  <r>
    <s v="Dawson"/>
    <s v="Tina"/>
    <x v="0"/>
    <s v="Supervisor of Evidence-Based &amp; Volunteer Programs"/>
    <s v="North Central Texas Council of Governments"/>
    <s v="616 Six Flags Drive"/>
    <s v="Arlington"/>
    <s v="TX"/>
    <s v="76005"/>
    <s v="817-695-9128"/>
    <s v="tdawson@nctcog.org"/>
    <d v="2016-06-09T00:00:00"/>
    <m/>
    <m/>
    <x v="481"/>
    <s v="Mike Eastland"/>
    <s v="Executive Director"/>
    <s v="meastland@nctcog.org"/>
    <x v="479"/>
    <s v="616 Six Flags Drive"/>
    <x v="363"/>
    <x v="6"/>
    <s v="76011"/>
    <x v="365"/>
  </r>
  <r>
    <s v="de la Cruz"/>
    <s v="Maida"/>
    <x v="1"/>
    <m/>
    <s v="Citrus Health Network"/>
    <s v="4175 West 20 Avenue"/>
    <s v="Hialeah"/>
    <s v="FL"/>
    <n v="33012"/>
    <s v="305-899-3222"/>
    <s v="bgonzalez@mail.barry.edu"/>
    <d v="2010-05-10T00:00:00"/>
    <m/>
    <m/>
    <x v="267"/>
    <s v="Belkis Landa-Gonzalez"/>
    <s v="Occupational Therapy Program Director "/>
    <s v="bgonzalez@mail.barry.edu"/>
    <x v="260"/>
    <s v="11300 NE 2nd Ave"/>
    <x v="229"/>
    <x v="21"/>
    <n v="33193"/>
    <x v="366"/>
  </r>
  <r>
    <s v="Dean"/>
    <s v="Mary"/>
    <x v="1"/>
    <s v="Caregiver/Advocacy Director"/>
    <s v="Northwest Aging Association"/>
    <s v="P.O. Box 213"/>
    <s v="Spencer"/>
    <s v="IA"/>
    <n v="51301"/>
    <s v="712-262-1775, x20"/>
    <s v="mdean@nwaging.org"/>
    <d v="2011-06-03T00:00:00"/>
    <m/>
    <m/>
    <x v="482"/>
    <s v="Connie Hurst"/>
    <m/>
    <s v="churst@nwaging.org"/>
    <x v="480"/>
    <s v="714 10th Avenue East"/>
    <x v="364"/>
    <x v="7"/>
    <n v="51301"/>
    <x v="2"/>
  </r>
  <r>
    <s v="Day"/>
    <s v="Megan"/>
    <x v="1"/>
    <s v="Community Health Outreach Coordinator"/>
    <s v="Pen Bay Medical Center &amp; Waldo County General Hospital"/>
    <s v="756 Commercial Street"/>
    <s v="Rockport"/>
    <s v="ME"/>
    <n v="4856"/>
    <n v="2079213956"/>
    <s v="mday@pbmc.org"/>
    <d v="2019-01-14T00:00:00"/>
    <m/>
    <m/>
    <x v="323"/>
    <s v="Al Swallow"/>
    <s v="CFO"/>
    <s v="swalla@mainehealth.org"/>
    <x v="317"/>
    <s v="110 Free Street"/>
    <x v="265"/>
    <x v="9"/>
    <s v="04101"/>
    <x v="296"/>
  </r>
  <r>
    <s v="Daymon"/>
    <s v="Deidre"/>
    <x v="0"/>
    <s v="Wellness Counselor"/>
    <s v="Sound Generations"/>
    <s v="2208 2nd Ave"/>
    <s v="Seattle"/>
    <s v="WA"/>
    <s v="98019"/>
    <s v="206-268-6739"/>
    <s v="deidred@soundgenerations.org"/>
    <d v="2016-10-13T00:00:00"/>
    <m/>
    <m/>
    <x v="483"/>
    <s v="Paige Denison "/>
    <s v="Director of the Health and Wellness Department"/>
    <s v="paiged@soundgenerations.org"/>
    <x v="481"/>
    <s v="2208 Second Ave, Suite 100"/>
    <x v="296"/>
    <x v="24"/>
    <s v="98121"/>
    <x v="367"/>
  </r>
  <r>
    <s v="DeCampos"/>
    <s v="Martha"/>
    <x v="1"/>
    <s v="County Extension Agent"/>
    <s v="Jefferson County Cooperative Ext"/>
    <s v="810 Barret Avenue"/>
    <s v="Louisville"/>
    <s v="KY"/>
    <n v="40204"/>
    <s v="502-569-2344"/>
    <s v="martha.decampos@uky.edu"/>
    <d v="2008-08-08T00:00:00"/>
    <m/>
    <m/>
    <x v="16"/>
    <s v="Deborah Murray"/>
    <m/>
    <s v="deborah.murray@uky.edu"/>
    <x v="16"/>
    <s v="107 Erikson Hall"/>
    <x v="16"/>
    <x v="0"/>
    <n v="40506"/>
    <x v="2"/>
  </r>
  <r>
    <s v="DeCosta"/>
    <s v="Diane"/>
    <x v="1"/>
    <s v="RSVP Volunteer"/>
    <s v="Federal Hill House"/>
    <s v="9 Courtland Street"/>
    <s v="Providence"/>
    <s v="RI"/>
    <s v="02909"/>
    <s v="401-421-1095"/>
    <s v="ddsstable@aol.com"/>
    <d v="2016-06-05T00:00:00"/>
    <m/>
    <m/>
    <x v="228"/>
    <s v="Nina Pande"/>
    <s v="Executive Director"/>
    <s v="ninapande@federalhillhouse.org"/>
    <x v="226"/>
    <s v="9 Courtland Street"/>
    <x v="198"/>
    <x v="26"/>
    <s v="02909"/>
    <x v="2"/>
  </r>
  <r>
    <s v="De la Cruz"/>
    <s v="Irene"/>
    <x v="0"/>
    <s v="Master Trainer"/>
    <s v="Senior Resource Alliance"/>
    <s v="3319 Maguire Blvd., Suite 100"/>
    <s v="Orlando"/>
    <s v="FL"/>
    <n v="32803"/>
    <s v="407-421-5064"/>
    <s v="Irene.delacruz@sraflorida.org"/>
    <d v="2010-04-10T00:00:00"/>
    <s v="Y"/>
    <d v="2021-03-17T00:00:00"/>
    <x v="484"/>
    <s v="Karla Radka"/>
    <s v="President &amp; CEO"/>
    <s v="karla.radka@sraflorida.org"/>
    <x v="482"/>
    <s v="3319 Maguire Blvd., Suite 100"/>
    <x v="365"/>
    <x v="21"/>
    <n v="32803"/>
    <x v="170"/>
  </r>
  <r>
    <s v="Dees"/>
    <s v="Sherri"/>
    <x v="1"/>
    <s v="Family Caregiver Specialist"/>
    <s v="Mid-Carolina AAA"/>
    <s v="PO Box 1510"/>
    <s v="Fayetteville"/>
    <s v="NC"/>
    <n v="28311"/>
    <s v="910-323-4191x28"/>
    <s v="ssnipes@mccog.org"/>
    <d v="2009-01-09T00:00:00"/>
    <m/>
    <m/>
    <x v="283"/>
    <s v="James E. Caldwell"/>
    <s v="Executive Director"/>
    <s v="jcaldwell@mccog.org"/>
    <x v="275"/>
    <s v="130 Gillespie St"/>
    <x v="240"/>
    <x v="8"/>
    <n v="28301"/>
    <x v="2"/>
  </r>
  <r>
    <s v="Dean"/>
    <s v="Nikki (Christin)"/>
    <x v="0"/>
    <s v="Nutrition Coordinator"/>
    <s v="Piedmont Senior Resources"/>
    <s v="1413 South Main Street"/>
    <s v="Farmville"/>
    <s v="VA"/>
    <s v="23901"/>
    <s v="434-767-5588"/>
    <s v="ndean@psraaa.org"/>
    <d v="2018-08-01T00:00:00"/>
    <m/>
    <m/>
    <x v="485"/>
    <s v="Justine A Young"/>
    <s v="CEO"/>
    <s v="jyoung@psraaa.org"/>
    <x v="22"/>
    <s v="1413 South Main Street"/>
    <x v="23"/>
    <x v="14"/>
    <s v="23901"/>
    <x v="17"/>
  </r>
  <r>
    <s v="DeLeo"/>
    <s v="Joseph"/>
    <x v="1"/>
    <s v="Director of Public Relations"/>
    <s v="Valley Christian Center"/>
    <s v="1326 W. Hadley Street"/>
    <s v="Phoenix"/>
    <s v="AZ"/>
    <s v="85007"/>
    <s v="602-258-5163"/>
    <s v="joey.deleo@vccenters.org"/>
    <d v="2007-07-07T00:00:00"/>
    <m/>
    <m/>
    <x v="17"/>
    <m/>
    <m/>
    <m/>
    <x v="17"/>
    <m/>
    <x v="17"/>
    <x v="11"/>
    <m/>
    <x v="2"/>
  </r>
  <r>
    <s v="Dearman"/>
    <s v="Ashlee"/>
    <x v="0"/>
    <s v="Community Program Coordinator"/>
    <s v="Western Illinois Area Agency on Aging"/>
    <s v="729 34th Ave."/>
    <s v="Rock Island"/>
    <s v="IL"/>
    <s v="61201"/>
    <m/>
    <s v="adearman@wiaaa.org"/>
    <d v="2017-11-29T00:00:00"/>
    <m/>
    <m/>
    <x v="486"/>
    <s v="Barbara Eskildsen"/>
    <s v="Executive Director"/>
    <s v="beskildsen@wiaaa.org"/>
    <x v="271"/>
    <s v="729 34th Ave."/>
    <x v="183"/>
    <x v="23"/>
    <n v="61201"/>
    <x v="197"/>
  </r>
  <r>
    <s v="Delgadillo"/>
    <s v="Roneydarith"/>
    <x v="1"/>
    <s v="Alton Senior Center Manager"/>
    <s v="Community Action Program Belknap-Merrimack Counties, Inc"/>
    <s v="7 Pearson Road"/>
    <s v="Alton"/>
    <s v="NH"/>
    <s v="03809"/>
    <s v="603-875-7102"/>
    <s v="rdelgadillo@bm-cap.org"/>
    <d v="2016-10-06T00:00:00"/>
    <m/>
    <m/>
    <x v="487"/>
    <s v="Pam Jollvette"/>
    <s v="Director of Elder Services "/>
    <s v="pjolivette@bm-cap.org"/>
    <x v="483"/>
    <s v="2 Industrial Park Drive (PO Box 1016)"/>
    <x v="220"/>
    <x v="38"/>
    <s v="03302"/>
    <x v="2"/>
  </r>
  <r>
    <s v="DeCourcey"/>
    <s v="Mary "/>
    <x v="0"/>
    <s v="Community Health Specialist"/>
    <s v="Mount Auburn Hospital"/>
    <s v="330 Mount Auburn Street"/>
    <s v="Cambridge"/>
    <s v="MA"/>
    <s v="02138"/>
    <s v="617 499-5625"/>
    <s v="mdecourc@mah.harvard.edu"/>
    <d v="2013-05-01T00:00:00"/>
    <m/>
    <m/>
    <x v="488"/>
    <s v="Nicholas T. DiIeso"/>
    <m/>
    <s v="ndiieso@mah.harvard.edu"/>
    <x v="484"/>
    <s v="330 Mount Auburn Street"/>
    <x v="366"/>
    <x v="2"/>
    <s v="02138"/>
    <x v="368"/>
  </r>
  <r>
    <s v="Demeny"/>
    <s v="Annette"/>
    <x v="1"/>
    <s v="Volunteer"/>
    <s v="Centralina COG"/>
    <s v="9815 David Taylor Drive"/>
    <s v="Charlotte"/>
    <s v="NC"/>
    <n v="28262"/>
    <s v="704-348-2736"/>
    <s v="ademeny@centralina.org"/>
    <d v="2011-01-26T00:00:00"/>
    <m/>
    <m/>
    <x v="307"/>
    <s v="Linda H. Miller"/>
    <m/>
    <s v="lmiller@centralina.org"/>
    <x v="485"/>
    <s v="9815 David Taylor Drive"/>
    <x v="257"/>
    <x v="8"/>
    <n v="28262"/>
    <x v="2"/>
  </r>
  <r>
    <s v="Demers"/>
    <s v="Jonathan"/>
    <x v="1"/>
    <s v="Community Exercise &amp; Wellness Coordinator"/>
    <s v="Presbyterian Intercommunity Hospital (PIH)"/>
    <s v="12401 Washington Blvd."/>
    <s v="Whittier"/>
    <s v="CA"/>
    <s v="90602"/>
    <s v="562-698-0811 x14691"/>
    <s v="jonathan.demers@pihhealth.org"/>
    <d v="2013-11-01T00:00:00"/>
    <m/>
    <m/>
    <x v="17"/>
    <m/>
    <m/>
    <m/>
    <x v="17"/>
    <m/>
    <x v="17"/>
    <x v="11"/>
    <m/>
    <x v="2"/>
  </r>
  <r>
    <s v="DeKovessey"/>
    <s v="Gail "/>
    <x v="0"/>
    <s v="Assitant Program Coordinator/Aging"/>
    <s v="Bergen Cty. Div. of Community Development Senior Centers"/>
    <s v="1 Bergen County Plaza, 4th floor"/>
    <s v="Hackensack"/>
    <s v="NJ"/>
    <s v="07601"/>
    <s v="201-336-7204"/>
    <s v="gdekovessey@co.bergen.nj.us"/>
    <d v="2010-10-10T00:00:00"/>
    <m/>
    <m/>
    <x v="403"/>
    <s v="Noreen Best"/>
    <s v="Assistant Director Community Development"/>
    <m/>
    <x v="397"/>
    <s v="1 Bergen County Plaza, 4th floor"/>
    <x v="104"/>
    <x v="12"/>
    <s v="07601"/>
    <x v="369"/>
  </r>
  <r>
    <s v="Denis"/>
    <s v="Chrisline"/>
    <x v="1"/>
    <s v="Healthy Living Supervisor"/>
    <s v="Old Colony Elder Services (OCES)"/>
    <s v="144 Main Street"/>
    <s v="Brockton"/>
    <s v="MA"/>
    <s v="02301"/>
    <s v="508-584-1561 ext. 294"/>
    <s v="cdenis@oldcolonyelderservices.org"/>
    <d v="2015-05-01T00:00:00"/>
    <m/>
    <m/>
    <x v="489"/>
    <s v="Diana L. Digiorgi"/>
    <m/>
    <s v="cmclaren@oldcolonyelderservices.org"/>
    <x v="486"/>
    <s v="144 Main Street"/>
    <x v="367"/>
    <x v="2"/>
    <s v="02301"/>
    <x v="2"/>
  </r>
  <r>
    <s v="DeLeon"/>
    <s v="Kelly "/>
    <x v="0"/>
    <s v="Health Coach"/>
    <s v="Monmouth Medical Southern Campus"/>
    <s v="600 River Ave "/>
    <s v="Lakewood"/>
    <s v="NJ"/>
    <s v="08701"/>
    <s v="732-730-9112"/>
    <s v="Kelly.DeLeon@rwjbh.org"/>
    <d v="2016-01-06T00:00:00"/>
    <m/>
    <m/>
    <x v="490"/>
    <s v="Frank J. Vozos"/>
    <s v="Executive VP Barnabas Health, Chief Executive Monmouth Southern Campus"/>
    <s v="Theresa.Anjoubault@rwjbh.org"/>
    <x v="487"/>
    <s v="600 River Ave"/>
    <x v="368"/>
    <x v="12"/>
    <s v="08701"/>
    <x v="2"/>
  </r>
  <r>
    <s v="Delgarbino"/>
    <s v="Melinda"/>
    <x v="0"/>
    <s v="Fitness Instructor-Sr Center Coordinator"/>
    <s v="Currituck County Senior Center"/>
    <s v="PO Box 3505"/>
    <s v="Currituck"/>
    <s v="NC"/>
    <n v="27929"/>
    <s v="252-232-3505"/>
    <s v="mdelgarbino@mac.com"/>
    <d v="2011-01-11T00:00:00"/>
    <m/>
    <m/>
    <x v="39"/>
    <s v="Susan Scurria"/>
    <s v="Director"/>
    <s v="sscurria@albemarlecommission.org"/>
    <x v="37"/>
    <s v="512 South Church"/>
    <x v="38"/>
    <x v="8"/>
    <n v="27944"/>
    <x v="370"/>
  </r>
  <r>
    <s v="Deokar"/>
    <s v="Angie"/>
    <x v="1"/>
    <s v="Osteoporosis Program Manager"/>
    <s v="Kentucky Cabinet for Health &amp; Family Services, Dept for Public Health"/>
    <s v="1064 Kavenaugh Lane"/>
    <s v="Frankfort"/>
    <s v="KY"/>
    <s v="40621"/>
    <s v="502-564-7996"/>
    <s v="Angela.deokar@ky.gov"/>
    <d v="2008-08-08T00:00:00"/>
    <m/>
    <m/>
    <x v="17"/>
    <m/>
    <m/>
    <m/>
    <x v="17"/>
    <m/>
    <x v="17"/>
    <x v="11"/>
    <m/>
    <x v="2"/>
  </r>
  <r>
    <s v="DeRaps"/>
    <s v="Tina Marie"/>
    <x v="1"/>
    <s v="Wellness and Family Caregiver Specialist"/>
    <s v="Spectrum Generations"/>
    <s v="One Weston Court, Suite 203, POB 2589"/>
    <s v="Augusta"/>
    <s v="ME"/>
    <s v="04338-2589"/>
    <s v="207 620-1657"/>
    <s v="tderaps@spectrumgenerations.org"/>
    <d v="2013-10-01T00:00:00"/>
    <m/>
    <m/>
    <x v="17"/>
    <m/>
    <m/>
    <m/>
    <x v="17"/>
    <m/>
    <x v="17"/>
    <x v="11"/>
    <m/>
    <x v="277"/>
  </r>
  <r>
    <s v="Derry"/>
    <s v="Michelle"/>
    <x v="1"/>
    <s v="Rehabilitation Liaison/PTA"/>
    <s v="Lehigh Valley Health Network"/>
    <s v="1243 S Cedar Crest Blvd"/>
    <s v="Allentown"/>
    <s v="PA"/>
    <n v="18103"/>
    <s v="610-402-9697"/>
    <s v="michelle.derry@lvhn.org"/>
    <d v="2011-06-01T00:00:00"/>
    <m/>
    <m/>
    <x v="491"/>
    <s v="Kelly Shak"/>
    <s v="Administrator"/>
    <s v="kelly.shak@LVHN.org"/>
    <x v="488"/>
    <s v="1243 S Cedar Crest Blvd"/>
    <x v="271"/>
    <x v="5"/>
    <n v="18103"/>
    <x v="371"/>
  </r>
  <r>
    <s v="DeMers"/>
    <s v="Susan"/>
    <x v="0"/>
    <s v="Development Director"/>
    <s v="Capital Area Agency on Aging"/>
    <s v="PO Box 66038"/>
    <s v="Baton Rouge"/>
    <s v="LA"/>
    <n v="70896"/>
    <s v="225-922-2525"/>
    <s v="sdemers@capitalaaa.org"/>
    <d v="2010-07-01T00:00:00"/>
    <m/>
    <m/>
    <x v="492"/>
    <s v="Shirley Merrick"/>
    <s v="Executive Director"/>
    <s v="smerrick@capitalaaa.org"/>
    <x v="489"/>
    <s v="PO Box 66038"/>
    <x v="268"/>
    <x v="44"/>
    <n v="70806"/>
    <x v="372"/>
  </r>
  <r>
    <s v="Desilets"/>
    <s v="Rebecca"/>
    <x v="1"/>
    <s v="Health and Aging Resource Center"/>
    <s v="Dartmouth-Hitchcock Aging Resource Center"/>
    <s v="1 Medical Center Drive"/>
    <s v="Lebanon"/>
    <s v="NH"/>
    <s v="03756"/>
    <s v="603 653-3484"/>
    <s v="Rebecca.A.Desilets@hitchcock.org"/>
    <d v="2013-05-01T00:00:00"/>
    <m/>
    <m/>
    <x v="493"/>
    <s v="Caroline P. Moore"/>
    <s v="Program Leader"/>
    <s v="caroline.p.moore@hitchcock.org"/>
    <x v="490"/>
    <s v="46 Centerra Parkway, Level 2"/>
    <x v="207"/>
    <x v="38"/>
    <s v="03766"/>
    <x v="373"/>
  </r>
  <r>
    <s v="Denmark"/>
    <s v="Suzanne"/>
    <x v="0"/>
    <s v="Coach"/>
    <s v="Day One Fitness"/>
    <s v="257 Beech Island Avenue"/>
    <s v="Beech Island"/>
    <s v="SC"/>
    <s v="29842"/>
    <s v="706-799-9506"/>
    <s v="thedenmarks@yahoo.com"/>
    <d v="2020-02-04T00:00:00"/>
    <m/>
    <m/>
    <x v="494"/>
    <s v="Tambra Wilkerson"/>
    <s v="Executive Director"/>
    <s v="Tambra@DayOneFitness.org"/>
    <x v="491"/>
    <s v="257 Beech Island Avenue"/>
    <x v="369"/>
    <x v="4"/>
    <n v="29842"/>
    <x v="374"/>
  </r>
  <r>
    <s v="Dennis"/>
    <s v="Perla"/>
    <x v="0"/>
    <s v="PRN Exercise Leader"/>
    <s v="Texas Health Cleburne"/>
    <s v="255 State Highway 171 Business"/>
    <s v="Covington"/>
    <s v="TX"/>
    <s v="76636"/>
    <s v="682 701-7184"/>
    <s v="perdenn1@hotmail.com"/>
    <d v="2016-06-16T00:00:00"/>
    <m/>
    <m/>
    <x v="158"/>
    <s v="Catherine Oliveros"/>
    <s v="VP Community Health Improvement"/>
    <s v="catherineoliveros@texashealth.org"/>
    <x v="158"/>
    <s v="612 E Lamar Blvd #1400"/>
    <x v="58"/>
    <x v="6"/>
    <s v="76011"/>
    <x v="290"/>
  </r>
  <r>
    <s v="DeSmet"/>
    <s v="Jeannie"/>
    <x v="1"/>
    <s v="RN Enhance Wellness Project"/>
    <s v="Senior Services Seattle/King Co"/>
    <s v="10201 East Riverside Drive"/>
    <s v="Bothell"/>
    <s v="WA"/>
    <n v="98011"/>
    <s v="425-286-1029"/>
    <s v="jeannied@seniorservices.org"/>
    <d v="2008-03-08T00:00:00"/>
    <m/>
    <m/>
    <x v="45"/>
    <s v="Kipepeo Brown"/>
    <s v="Director of Marketing"/>
    <s v="kipepeo.brown@overlakehospital.org"/>
    <x v="43"/>
    <s v="1035 - 116th Avenue NE"/>
    <x v="44"/>
    <x v="24"/>
    <s v="98004"/>
    <x v="2"/>
  </r>
  <r>
    <s v="Dettmer"/>
    <s v="Linda"/>
    <x v="1"/>
    <s v="Logan County FCS Coordinator"/>
    <s v="Logan County Extension"/>
    <s v="508 South 10th Ave, Ste 1"/>
    <s v="Sterling"/>
    <s v="CO"/>
    <n v="80751"/>
    <s v="970-522-3200"/>
    <s v="linda.dettmer@colostate.edu"/>
    <d v="2010-05-01T00:00:00"/>
    <m/>
    <m/>
    <x v="495"/>
    <s v="Linda Dettmer"/>
    <s v="FCS Coordinator"/>
    <s v="linda.dettmer@colostate.edu "/>
    <x v="492"/>
    <s v="508 South 10th Avenue"/>
    <x v="370"/>
    <x v="31"/>
    <n v="80751"/>
    <x v="2"/>
  </r>
  <r>
    <s v="Derwald"/>
    <s v="Richard"/>
    <x v="0"/>
    <s v="Fitness Trainer/Media Specialist"/>
    <s v="Erie County Department of Senior Services"/>
    <s v="95 Franklin Street"/>
    <s v="Buffalo"/>
    <s v="NY"/>
    <n v="14202"/>
    <s v="716 858-6975"/>
    <s v="Richard.Derwald@erie.gov"/>
    <d v="2012-12-28T00:00:00"/>
    <m/>
    <m/>
    <x v="496"/>
    <s v="Randall Hoak"/>
    <s v="Interim Commissioner"/>
    <s v="randall.hoak@erie.gov"/>
    <x v="493"/>
    <s v="95 Franklin Street"/>
    <x v="96"/>
    <x v="32"/>
    <n v="14202"/>
    <x v="375"/>
  </r>
  <r>
    <s v="Deville"/>
    <s v="Nell"/>
    <x v="1"/>
    <s v="Executive Director"/>
    <s v="CENLA Area Agency on Aging, Inc"/>
    <s v="PO Box 13027"/>
    <s v="Alexandria"/>
    <s v="LA"/>
    <n v="71315"/>
    <s v="318-484-2260"/>
    <s v="nelldeville@cenlaaging.org"/>
    <d v="2010-07-01T00:00:00"/>
    <m/>
    <m/>
    <x v="497"/>
    <s v="Nell V. Deville"/>
    <m/>
    <s v="nelldeville@cenlaaging.org"/>
    <x v="494"/>
    <s v="PO Box 13027"/>
    <x v="371"/>
    <x v="44"/>
    <n v="71303"/>
    <x v="376"/>
  </r>
  <r>
    <s v="Desio"/>
    <s v="Margaret"/>
    <x v="0"/>
    <s v="Contracted Services Director"/>
    <s v="Aging Resources of Central Iowa"/>
    <s v="5835 Grand Avenue, Suite 106"/>
    <s v="Des Moines"/>
    <s v="IA"/>
    <n v="50312"/>
    <s v="515-255-6142"/>
    <s v="margaret.desio@agingresources.com"/>
    <d v="2008-04-08T00:00:00"/>
    <m/>
    <m/>
    <x v="498"/>
    <s v="Joel L. Olah"/>
    <m/>
    <s v="joel.olah@agingresources.com"/>
    <x v="495"/>
    <s v="5835 Grand Ave, Suite 106"/>
    <x v="372"/>
    <x v="7"/>
    <n v="50312"/>
    <x v="377"/>
  </r>
  <r>
    <s v="Desmarais"/>
    <s v="Olivia"/>
    <x v="0"/>
    <s v="Injury Prevention Education Specialist"/>
    <s v="University of Kansas Health System"/>
    <s v="4000 Cambridge St.; Mailstop 1011"/>
    <s v="Kansas City"/>
    <s v="KS"/>
    <n v="66160"/>
    <n v="19135740305"/>
    <s v="ozamudio@kumc.edu"/>
    <d v="2019-11-14T00:00:00"/>
    <m/>
    <m/>
    <x v="499"/>
    <s v="Tracy McDonald"/>
    <s v="Executive Director"/>
    <s v="tmcdonald2@kumc.edu"/>
    <x v="496"/>
    <s v="4000 Cambridge St. MS 1011"/>
    <x v="373"/>
    <x v="42"/>
    <n v="66160"/>
    <x v="378"/>
  </r>
  <r>
    <s v="DeVault"/>
    <s v="Kathy"/>
    <x v="0"/>
    <s v="Consultant"/>
    <s v="Tri-County Office on Aging"/>
    <s v="5303 S. Cedar Street, Ste 1"/>
    <s v="Lansing"/>
    <s v="MI"/>
    <n v="48911"/>
    <s v="517 332-2485"/>
    <s v="kadevault@sbcglobal.net"/>
    <d v="2016-04-16T00:00:00"/>
    <m/>
    <m/>
    <x v="500"/>
    <s v="Marion Owen"/>
    <s v="Executive Director"/>
    <s v="owenm@tcoa.org"/>
    <x v="497"/>
    <s v="Lansing"/>
    <x v="212"/>
    <x v="13"/>
    <n v="48911"/>
    <x v="379"/>
  </r>
  <r>
    <s v="Devoy"/>
    <s v="Susan"/>
    <x v="0"/>
    <s v="RN, Senior Life Solutions Director"/>
    <s v="Fairfield Memorial Hospital"/>
    <s v="303 NW 11th Street"/>
    <s v="Fairfield"/>
    <s v="IL"/>
    <s v="62837"/>
    <s v="618-847-8298"/>
    <s v="sdevoy@fairfieldmemorial.org"/>
    <d v="2016-10-20T00:00:00"/>
    <m/>
    <m/>
    <x v="501"/>
    <s v="Katherine J Bunting"/>
    <s v="CEO "/>
    <s v="kjbrnmsn@hotmail.com"/>
    <x v="235"/>
    <s v="303 NW 11th Street"/>
    <x v="208"/>
    <x v="23"/>
    <s v="62837"/>
    <x v="165"/>
  </r>
  <r>
    <s v="Diaz"/>
    <s v="Jeannette "/>
    <x v="1"/>
    <s v="Social Work Student"/>
    <s v="Alliance for Aging Inc"/>
    <s v="960 NW 107th Ave"/>
    <s v="Miami"/>
    <s v="FL"/>
    <s v="33172"/>
    <s v="786-514-3098, 786-223-3963"/>
    <s v="gustavo.bello@cacflorida.com"/>
    <d v="2010-04-10T00:00:00"/>
    <m/>
    <m/>
    <x v="502"/>
    <s v="Martha Pelaez"/>
    <m/>
    <m/>
    <x v="498"/>
    <s v="2 South Biscayne Blvd, Suite 1710"/>
    <x v="37"/>
    <x v="21"/>
    <n v="33181"/>
    <x v="2"/>
  </r>
  <r>
    <s v="Diaz"/>
    <s v="Karin"/>
    <x v="1"/>
    <m/>
    <s v="Broward County YMCA"/>
    <s v="900 SE 3rd Ave"/>
    <s v="Fort Lauderdale"/>
    <s v="FL"/>
    <n v="33316"/>
    <s v="305-297-4472"/>
    <s v="Mpizar4682@aol.com"/>
    <d v="2008-10-08T00:00:00"/>
    <m/>
    <m/>
    <x v="502"/>
    <s v="Martha Pelaez"/>
    <m/>
    <m/>
    <x v="498"/>
    <s v="2 South Biscayne Blvd, Suite 1710"/>
    <x v="37"/>
    <x v="21"/>
    <n v="33181"/>
    <x v="2"/>
  </r>
  <r>
    <s v="Diaz"/>
    <s v="Patricia"/>
    <x v="1"/>
    <s v="Medicaid Benefits Counselor/Social Work Student"/>
    <s v="Alliance for Aging Inc"/>
    <s v="760 NW 107th Avenue, Suite 214"/>
    <s v="Miami"/>
    <s v="FL"/>
    <s v="33172"/>
    <s v="954 745 9567"/>
    <s v="baers@adrcbroward.org"/>
    <d v="2009-08-09T00:00:00"/>
    <m/>
    <m/>
    <x v="503"/>
    <s v="Edith Lederberg"/>
    <m/>
    <s v="lederbee@elderaffairs.org"/>
    <x v="499"/>
    <s v="5300 Hiatus Rd"/>
    <x v="374"/>
    <x v="21"/>
    <n v="33351"/>
    <x v="2"/>
  </r>
  <r>
    <s v="DiBlasio"/>
    <s v="Sam"/>
    <x v="1"/>
    <s v="Volunteer"/>
    <s v="Parrish Medical Center"/>
    <s v="951 N Washington Ave"/>
    <s v="Titusville"/>
    <s v="FL"/>
    <n v="32796"/>
    <s v="813 676-5566"/>
    <s v="jamie.baker@agingflorida.com"/>
    <d v="2013-02-13T00:00:00"/>
    <m/>
    <m/>
    <x v="504"/>
    <s v="Charlotte McHenry"/>
    <m/>
    <s v="charlottemchenry@agingflorida.com"/>
    <x v="500"/>
    <s v="8928 Brittany Way"/>
    <x v="98"/>
    <x v="21"/>
    <n v="33619"/>
    <x v="380"/>
  </r>
  <r>
    <s v="Dhage"/>
    <s v="Anup"/>
    <x v="0"/>
    <s v="Physical Therapist"/>
    <s v="Newark Beth Israel Medical Center"/>
    <s v="201 Lyons Ave"/>
    <s v="Newark"/>
    <s v="NJ"/>
    <s v="07112"/>
    <s v="347-743-6172"/>
    <s v="adhage@barnabashealth.org"/>
    <d v="2010-10-10T00:00:00"/>
    <m/>
    <m/>
    <x v="18"/>
    <s v="John A Brennan MD MPH"/>
    <s v="President and CEO"/>
    <s v="jbrennan@barnabashealth.org"/>
    <x v="18"/>
    <s v="201 Lyons Avenue"/>
    <x v="18"/>
    <x v="12"/>
    <s v="07112"/>
    <x v="15"/>
  </r>
  <r>
    <s v="Diadone"/>
    <s v="Lori"/>
    <x v="0"/>
    <s v="Community Service - Healthy Programs"/>
    <s v="Eastern Area Agency on Aging"/>
    <s v="450 Essex Street"/>
    <s v="Bangor"/>
    <s v="ME"/>
    <s v="04401"/>
    <s v="207 971-2865"/>
    <s v="ldiadone@eaaa.org"/>
    <d v="2014-05-14T00:00:00"/>
    <m/>
    <m/>
    <x v="377"/>
    <s v="Noelle Merrill"/>
    <m/>
    <s v="nmerrill@eaaa.org"/>
    <x v="371"/>
    <s v="450 Essex Street"/>
    <x v="300"/>
    <x v="9"/>
    <s v="04401"/>
    <x v="269"/>
  </r>
  <r>
    <s v="Diaz"/>
    <s v="Heather"/>
    <x v="0"/>
    <s v="Health Educator"/>
    <s v="Humana, Inc."/>
    <s v="747 Veterans Blvd"/>
    <s v="Metairie"/>
    <s v="LA"/>
    <n v="70003"/>
    <s v="504-840-0906"/>
    <s v="hdiaz2@humana.com"/>
    <d v="2019-05-15T00:00:00"/>
    <m/>
    <m/>
    <x v="204"/>
    <s v="Emily Allen"/>
    <s v="Assoc. VP, Guidance Centers"/>
    <s v="eallen4@humana.com"/>
    <x v="202"/>
    <s v="500 West Main St. "/>
    <x v="61"/>
    <x v="0"/>
    <n v="40202"/>
    <x v="14"/>
  </r>
  <r>
    <s v="Dickson"/>
    <s v="Rick"/>
    <x v="0"/>
    <s v="Fitness Coordinator"/>
    <s v="CCBA"/>
    <s v="1 Taylor Street"/>
    <s v="Lebanon"/>
    <s v="NH"/>
    <s v="03766"/>
    <s v="603-448-6477"/>
    <s v="rldickson2000@yahoo.com"/>
    <d v="2016-10-06T00:00:00"/>
    <m/>
    <m/>
    <x v="505"/>
    <s v="Cindy Heath"/>
    <s v="not listed"/>
    <s v="Curtis.richardson@joinccba.org"/>
    <x v="501"/>
    <s v="1 Taylor St. "/>
    <x v="207"/>
    <x v="38"/>
    <s v="03766"/>
    <x v="2"/>
  </r>
  <r>
    <s v="Dickson"/>
    <s v="Edna"/>
    <x v="0"/>
    <s v="Health Educator"/>
    <s v="Newark Department of Health &amp; Community Wellness, (City of Newark License)"/>
    <s v="110 William Street, Suite 202"/>
    <s v="Newark"/>
    <s v="NJ"/>
    <s v="07102"/>
    <s v="973-733-4997"/>
    <s v="dicksone@ci.newark.nj.us"/>
    <d v="2016-02-02T00:00:00"/>
    <m/>
    <m/>
    <x v="506"/>
    <s v="Hanna A. Hamdi"/>
    <m/>
    <s v="hamdih@ci.newark.nj.us"/>
    <x v="502"/>
    <s v="110 William Street"/>
    <x v="18"/>
    <x v="12"/>
    <n v="7102"/>
    <x v="2"/>
  </r>
  <r>
    <s v="Diefendorf"/>
    <s v="Anne"/>
    <x v="0"/>
    <s v="Assoc.Ex Dir, VP Quality&amp;Patient Safety"/>
    <s v="Foundation for Healthy Communities, NH Hosp Assoc"/>
    <s v="125 Airport Road"/>
    <s v="Concord"/>
    <s v="NH"/>
    <s v="03301"/>
    <s v="603-415-4271"/>
    <s v="adiefendorf@healthynh.com"/>
    <d v="2015-04-15T00:00:00"/>
    <m/>
    <m/>
    <x v="507"/>
    <s v="Shawn LaFrance"/>
    <s v="Executive Director"/>
    <s v="slafrance@healthynh.org"/>
    <x v="503"/>
    <s v="125 Airport Road"/>
    <x v="220"/>
    <x v="38"/>
    <n v="42094"/>
    <x v="381"/>
  </r>
  <r>
    <s v="Dillon"/>
    <s v="Sara "/>
    <x v="1"/>
    <s v="Health Educator"/>
    <s v="Adagio Health"/>
    <s v="1097 Oak Street"/>
    <s v="Indiana"/>
    <s v="PA"/>
    <n v="15701"/>
    <s v="(724) 388-98730437-1582"/>
    <s v="sdillon@adagiohealth.org"/>
    <d v="2015-02-15T00:00:00"/>
    <m/>
    <m/>
    <x v="155"/>
    <s v="Mary Anne Poutous"/>
    <s v="Director of Community Education"/>
    <s v="mapoutous@adagiohealth.org"/>
    <x v="155"/>
    <s v="960 Penn Avenue"/>
    <x v="117"/>
    <x v="5"/>
    <n v="15222"/>
    <x v="2"/>
  </r>
  <r>
    <s v="Dimailig"/>
    <s v="Ayleen"/>
    <x v="1"/>
    <s v="Project Associate"/>
    <s v="Partners in Care Foundation"/>
    <s v="732 Mott St. Suite 150"/>
    <s v="San Fernando"/>
    <s v="CA"/>
    <s v="91340"/>
    <s v="818-831-3775 x199"/>
    <s v="adimailig@picf.org "/>
    <d v="2016-10-01T00:00:00"/>
    <m/>
    <m/>
    <x v="42"/>
    <s v="June Simmons"/>
    <s v="CEO "/>
    <s v="jsimmons@picf.org"/>
    <x v="504"/>
    <s v="732 Mott St. Suite 150"/>
    <x v="41"/>
    <x v="10"/>
    <n v="91340"/>
    <x v="30"/>
  </r>
  <r>
    <s v="Diehl-Reed"/>
    <s v="Olivia"/>
    <x v="0"/>
    <s v="Manager LIFE &amp; Community Enrichment"/>
    <s v="Rowan College at Burlington County"/>
    <s v="200 Campbell Drive, Suite 210, Rm 221"/>
    <s v="Willingboro"/>
    <s v="NJ"/>
    <n v="8046"/>
    <s v="609-326-3905"/>
    <s v="odiehlreed@rcbc.edu"/>
    <s v="May 10 - 13, 2021"/>
    <s v="Yes"/>
    <d v="2021-05-10T00:00:00"/>
    <x v="191"/>
    <s v="Michael A. Cioce"/>
    <s v="President RCBC"/>
    <s v="president@rcbc.edu"/>
    <x v="191"/>
    <s v="900 College Circle"/>
    <x v="166"/>
    <x v="12"/>
    <n v="8054"/>
    <x v="134"/>
  </r>
  <r>
    <s v="Diffey"/>
    <s v="Cindy"/>
    <x v="0"/>
    <s v="RN"/>
    <s v="ETMC-Carthage"/>
    <s v="PO Box 549, 409 Cottage Rd"/>
    <s v="Carthage"/>
    <s v="TX"/>
    <n v="75633"/>
    <s v="903-694-4871"/>
    <s v="cdiffey@etmc.org"/>
    <d v="2012-03-21T00:00:00"/>
    <m/>
    <m/>
    <x v="7"/>
    <s v="Gary Hudson"/>
    <s v="Administrator"/>
    <s v="ghudson@etmc.org"/>
    <x v="7"/>
    <s v="409 Cottage Rd, PO Box 549"/>
    <x v="7"/>
    <x v="6"/>
    <n v="75633"/>
    <x v="6"/>
  </r>
  <r>
    <s v="Dion"/>
    <s v="Jeanne"/>
    <x v="1"/>
    <s v="Rehab Aide"/>
    <s v="Goodall Hospital"/>
    <s v="13 July Street"/>
    <s v="Sanford"/>
    <s v="ME"/>
    <s v="04073"/>
    <s v="207-490-7098"/>
    <s v="jdion@goodallhospital.org"/>
    <d v="2009-04-09T00:00:00"/>
    <m/>
    <m/>
    <x v="233"/>
    <m/>
    <m/>
    <m/>
    <x v="17"/>
    <s v="25 June Street"/>
    <x v="203"/>
    <x v="9"/>
    <m/>
    <x v="2"/>
  </r>
  <r>
    <s v="DiFrancesco"/>
    <s v="Jamie"/>
    <x v="0"/>
    <s v="Social Worker/Omnibus Driver/Recreation Leader"/>
    <s v="Camden County Dept of Health &amp; Human Services"/>
    <s v="512 Lakeland Rd"/>
    <s v="Blackwood"/>
    <s v="NJ"/>
    <n v="8012"/>
    <s v="412-716-8738"/>
    <s v="jamie.difrancesco@camdencounty.com"/>
    <s v="11/15-11/18/2021"/>
    <s v="Yes"/>
    <d v="2021-11-18T00:00:00"/>
    <x v="508"/>
    <s v="Maureen Bergeron"/>
    <s v="Director, Sr. Vs"/>
    <s v="maureen.bergeron@camdencounty.com"/>
    <x v="321"/>
    <s v="512 Lakeland Road"/>
    <x v="267"/>
    <x v="12"/>
    <n v="8012"/>
    <x v="230"/>
  </r>
  <r>
    <s v="Dirtion"/>
    <s v="Suretta"/>
    <x v="1"/>
    <s v="AgeWell West Roxbury Outreach Coordinator"/>
    <s v="Ethos"/>
    <s v="555 Armory Street"/>
    <s v="Jamaica Plain"/>
    <s v="MA"/>
    <s v="02130"/>
    <s v="617-522-6700"/>
    <s v="godonnell@ethocare.org"/>
    <d v="2007-09-01T00:00:00"/>
    <m/>
    <m/>
    <x v="17"/>
    <m/>
    <m/>
    <m/>
    <x v="17"/>
    <m/>
    <x v="17"/>
    <x v="11"/>
    <m/>
    <x v="2"/>
  </r>
  <r>
    <s v="Dinman"/>
    <s v="Michele"/>
    <x v="0"/>
    <s v="National Health Coordinator"/>
    <s v="The Oasis Institute"/>
    <s v="11780 Borman Drive"/>
    <s v="St. Louis"/>
    <s v="MO"/>
    <s v="63146"/>
    <s v="314-862-2933 ext. 233"/>
    <s v="mdinman@oasisnet.org"/>
    <d v="2018-11-28T00:00:00"/>
    <m/>
    <m/>
    <x v="509"/>
    <s v="Paul Weiss, PhD"/>
    <s v="President"/>
    <s v="pweiss@oasisnet.org"/>
    <x v="505"/>
    <s v="11780 Borman Dr. Ste. 400"/>
    <x v="132"/>
    <x v="16"/>
    <n v="63146"/>
    <x v="382"/>
  </r>
  <r>
    <s v="Dixon"/>
    <s v="Lakendra"/>
    <x v="1"/>
    <s v="Evidence-Based Health Promotions/Disease Prevention Coordinator"/>
    <s v="Upper Coastal Plain Council of Governments -Area Ageny on Aging"/>
    <s v="121 W. Nash Street_x000a_PO Box 9"/>
    <s v="Wilson"/>
    <s v="NC"/>
    <n v="27893"/>
    <s v="252-234-5959"/>
    <s v="kdixon@ucpcog.org"/>
    <d v="2015-06-01T00:00:00"/>
    <m/>
    <m/>
    <x v="291"/>
    <s v="Mary M. Marlin"/>
    <s v="AAA Director"/>
    <s v="mmarlin@ucpcog.org"/>
    <x v="284"/>
    <s v="121 West Nash St"/>
    <x v="246"/>
    <x v="8"/>
    <n v="27893"/>
    <x v="2"/>
  </r>
  <r>
    <s v="Dohse"/>
    <s v="Virginia"/>
    <x v="1"/>
    <s v="Lifeline Coordinator"/>
    <s v="MaineHealth Care at Home"/>
    <s v="15 Industrial Park Rd"/>
    <s v="Saco"/>
    <s v="ME"/>
    <n v="4072"/>
    <s v="207-391-6464"/>
    <s v="vdohse@mhcah.org"/>
    <d v="2019-01-14T00:00:00"/>
    <m/>
    <m/>
    <x v="323"/>
    <s v="Al Swallow"/>
    <s v="CFO"/>
    <s v="swalla@mainehealth.org"/>
    <x v="317"/>
    <s v="110 Free Street"/>
    <x v="265"/>
    <x v="9"/>
    <s v="04101"/>
    <x v="383"/>
  </r>
  <r>
    <s v="Dokic"/>
    <s v="Belinda"/>
    <x v="1"/>
    <s v="Quality Performance Improvement Leader"/>
    <s v="St. Mary Mercy Hospital"/>
    <s v="36475 Five Mile Road"/>
    <s v="Livonia"/>
    <s v="MI"/>
    <n v="48154"/>
    <s v="734-665-2940"/>
    <s v="belinda.dokic@stjoeshealth.org"/>
    <d v="2011-09-01T00:00:00"/>
    <m/>
    <m/>
    <x v="17"/>
    <m/>
    <m/>
    <m/>
    <x v="17"/>
    <m/>
    <x v="17"/>
    <x v="11"/>
    <m/>
    <x v="323"/>
  </r>
  <r>
    <s v="Dinwiddie"/>
    <s v="Sarah Beth"/>
    <x v="0"/>
    <s v="Trauma  Outreach Coodinator"/>
    <s v="Carilion Roanoke Memorial Hospital"/>
    <s v="1906 Bellview Ave Se"/>
    <s v="Roanoke"/>
    <s v="VA"/>
    <s v="24016"/>
    <s v="540-588-3159"/>
    <s v="sehelms@carilionclinic.org"/>
    <d v="2016-10-15T00:00:00"/>
    <m/>
    <m/>
    <x v="510"/>
    <s v="Gary Scott"/>
    <s v="Vice President"/>
    <s v="glscott@carilionclinic.org"/>
    <x v="506"/>
    <s v="1906 Belleview Ave. - 1 West"/>
    <x v="375"/>
    <x v="14"/>
    <s v="24014"/>
    <x v="384"/>
  </r>
  <r>
    <s v="Doll"/>
    <s v="Sara "/>
    <x v="1"/>
    <s v="Network Coordinator"/>
    <s v="Partnership for Families, Childran and Adults"/>
    <s v="5600 Brainerd Road, Suite B-24"/>
    <s v="Chattanooga"/>
    <s v="TN"/>
    <s v="37411"/>
    <s v="423-755-2870_x000a_423-800-2895"/>
    <s v="sdoll@partnershipfca.com"/>
    <d v="2015-03-15T00:00:00"/>
    <m/>
    <m/>
    <x v="17"/>
    <m/>
    <m/>
    <m/>
    <x v="17"/>
    <m/>
    <x v="17"/>
    <x v="11"/>
    <m/>
    <x v="385"/>
  </r>
  <r>
    <s v="Dionne"/>
    <s v="Kathryn"/>
    <x v="0"/>
    <s v="Staff Physical Therapist"/>
    <s v="Center for Physical Therapy and Exercise"/>
    <s v="522 Amherst Street"/>
    <s v="Nashua"/>
    <s v="NH"/>
    <s v="03063"/>
    <s v="603-880-0448"/>
    <s v="kdionne@cpte.net"/>
    <d v="2015-04-15T00:00:00"/>
    <m/>
    <m/>
    <x v="474"/>
    <s v="Frederick  S. Daniels"/>
    <s v="VP"/>
    <s v="fdaniels@cpte.net"/>
    <x v="470"/>
    <s v="522 Amherst Street"/>
    <x v="145"/>
    <x v="38"/>
    <s v="03063"/>
    <x v="356"/>
  </r>
  <r>
    <s v="Dixon"/>
    <s v="Barbara"/>
    <x v="0"/>
    <s v="Parish Nurse"/>
    <s v="Cape Regional Medical Center"/>
    <s v="2 Stone Harbor Blvd."/>
    <s v="Cape May Court House"/>
    <s v="NJ"/>
    <s v="08210"/>
    <s v="609-465-2658"/>
    <s v="jbdcmch@comcast.net"/>
    <d v="2016-02-02T00:00:00"/>
    <m/>
    <m/>
    <x v="511"/>
    <s v="Thomas Piratzky"/>
    <m/>
    <s v="tpiratzky@caperegional.com"/>
    <x v="507"/>
    <s v="2 Stone Harbor Blvd."/>
    <x v="376"/>
    <x v="12"/>
    <n v="8210"/>
    <x v="386"/>
  </r>
  <r>
    <s v="Dominguez "/>
    <s v="Wayne"/>
    <x v="2"/>
    <s v="Advisory Council Member"/>
    <s v="County of Monterey Area Agency on Aging"/>
    <s v="484 B Washington St, Suite 126"/>
    <s v="Monterey"/>
    <s v="CA"/>
    <n v="93940"/>
    <s v="510-541-2662"/>
    <s v="baystreetcasa@yahoo.com"/>
    <d v="2017-05-01T00:00:00"/>
    <m/>
    <m/>
    <x v="512"/>
    <s v="Elliott Robinson"/>
    <s v="Director"/>
    <s v="boydap@co.monterey.ca.us"/>
    <x v="508"/>
    <s v="1000 S Main St. Ste. 301"/>
    <x v="71"/>
    <x v="10"/>
    <s v="93901"/>
    <x v="387"/>
  </r>
  <r>
    <s v="Dominguez-Bodie"/>
    <s v="Silvia"/>
    <x v="1"/>
    <s v="MetroWest Regional Coordinator "/>
    <s v="BayPath Elder Services"/>
    <s v="33 Boston Post Rd West"/>
    <s v="Marlborough "/>
    <s v="MA"/>
    <s v="01752"/>
    <s v="508-988-5756"/>
    <s v="sbodie@baypath.org"/>
    <d v="2015-05-01T00:00:00"/>
    <m/>
    <m/>
    <x v="513"/>
    <s v="Christine Alessandro"/>
    <m/>
    <s v="sbodie@baypath.org"/>
    <x v="509"/>
    <s v="33 Boston Post Road West"/>
    <x v="377"/>
    <x v="2"/>
    <s v="01752"/>
    <x v="388"/>
  </r>
  <r>
    <s v="Doling"/>
    <s v="Linda"/>
    <x v="0"/>
    <s v="Nursing Instructor"/>
    <s v="Methodist College"/>
    <s v="7600 N. Academic Dr."/>
    <s v="Peoria"/>
    <s v="IL"/>
    <n v="61615"/>
    <m/>
    <s v="kendres@methodistcol.edu"/>
    <d v="2019-02-05T00:00:00"/>
    <m/>
    <m/>
    <x v="514"/>
    <s v="James R. Dire"/>
    <s v="Chancellor"/>
    <s v="jdire@methodistcol.edu"/>
    <x v="510"/>
    <s v="7600 N. Academic Drive"/>
    <x v="378"/>
    <x v="23"/>
    <n v="61615"/>
    <x v="389"/>
  </r>
  <r>
    <s v="Donahue"/>
    <s v="Shayne"/>
    <x v="1"/>
    <s v="Mobility Specialist"/>
    <s v="Tri-town Community Action Agency"/>
    <s v="1126 Hartford Ave"/>
    <s v="Johnston"/>
    <s v="RI"/>
    <s v="02919"/>
    <s v="401-709-2644"/>
    <s v="shayne.donahue1@tri-town.org"/>
    <d v="2011-09-02T00:00:00"/>
    <m/>
    <m/>
    <x v="515"/>
    <s v="Joseph R. DeSantis"/>
    <s v="CEO"/>
    <s v="jdesantis@tri-town.org"/>
    <x v="511"/>
    <s v="1126 Harford Ave"/>
    <x v="379"/>
    <x v="26"/>
    <s v="02919"/>
    <x v="2"/>
  </r>
  <r>
    <s v="Donaldson"/>
    <s v="Chasity"/>
    <x v="1"/>
    <s v="Aging Projects Coordinator"/>
    <s v="Kerr Tar Regional Council of Governments"/>
    <s v="PO Box 709, 1724 Graham Ave"/>
    <s v="Henderson"/>
    <s v="NC"/>
    <n v="27536"/>
    <s v="252-436-2040"/>
    <s v="cdonaldson@kerrtarcog.org"/>
    <d v="2017-12-07T00:00:00"/>
    <m/>
    <m/>
    <x v="273"/>
    <s v="Patricia S. Cox"/>
    <s v="Executive Director"/>
    <s v="dcox@kerrtarcog.org"/>
    <x v="512"/>
    <s v="1724 Graham Avenue (PO BOX 709)"/>
    <x v="234"/>
    <x v="8"/>
    <n v="27536"/>
    <x v="2"/>
  </r>
  <r>
    <s v="Donaldson"/>
    <s v="Chastity"/>
    <x v="1"/>
    <s v="Assistant"/>
    <s v="Kerr Tar COG"/>
    <s v="1724 Graham Ave"/>
    <s v="Henderson"/>
    <s v="NC"/>
    <s v="27536"/>
    <s v="252-436-2040"/>
    <s v="cdonaldson@kerrtarcog.org"/>
    <m/>
    <m/>
    <m/>
    <x v="516"/>
    <s v="Patricia Cox"/>
    <s v="Executive Director"/>
    <s v="dcox@kerrtarcog.org"/>
    <x v="513"/>
    <s v="1724 Graham Ave"/>
    <x v="234"/>
    <x v="8"/>
    <s v="27536"/>
    <x v="2"/>
  </r>
  <r>
    <s v="Domazet"/>
    <s v="Aida"/>
    <x v="0"/>
    <s v="Interim Community Wellness Manager"/>
    <s v="Detroit Area Agency on Aging"/>
    <s v="1333 Brewery Park Blvd., Ste. 200"/>
    <s v="Detroit"/>
    <s v="MI"/>
    <s v="48207-4544"/>
    <s v="313-446-4444, ext. 5268"/>
    <s v="domazeta@daaa1a.org"/>
    <d v="2019-04-11T00:00:00"/>
    <m/>
    <m/>
    <x v="247"/>
    <s v="Ronald Taylor"/>
    <s v="President &amp; CEO"/>
    <s v="TaylorR@daaa1a.org"/>
    <x v="243"/>
    <s v="1333 Brewery Park Blvd. Suite 200"/>
    <x v="214"/>
    <x v="13"/>
    <s v="48207-4544"/>
    <x v="173"/>
  </r>
  <r>
    <s v="Dominguez"/>
    <s v="Alan Sixtus"/>
    <x v="0"/>
    <s v="Tribal Injury Prevention Program Coordinator"/>
    <s v="Albuquerque Area Southwest Tribal Epidemiology Center (AASTEC)"/>
    <s v="7001 Porspect Pl NE"/>
    <s v="Albuquerque"/>
    <s v="NM"/>
    <n v="87110"/>
    <s v="505-764-0036"/>
    <s v="ASDominguez@aaihb.org"/>
    <d v="2019-02-05T00:00:00"/>
    <m/>
    <m/>
    <x v="517"/>
    <s v="Kevin English"/>
    <s v="Director"/>
    <s v="kenglish@aaihb.org"/>
    <x v="514"/>
    <s v="7001 Prospect Place NE"/>
    <x v="62"/>
    <x v="18"/>
    <n v="87110"/>
    <x v="390"/>
  </r>
  <r>
    <s v="Domnich-Kovalevsky"/>
    <s v="Anastasiya"/>
    <x v="0"/>
    <s v="Public Health Specialist"/>
    <s v="Torrington Area Health District"/>
    <s v="350 Main Street"/>
    <s v="Torrington"/>
    <s v="CT"/>
    <s v="06790"/>
    <s v="860-489-0436"/>
    <s v="adomnich-kovalevsky@tahd.org"/>
    <d v="2016-05-16T00:00:00"/>
    <m/>
    <m/>
    <x v="518"/>
    <s v="Robert Rubbo"/>
    <s v="Director of Health"/>
    <s v="rrubbo@tahd.org"/>
    <x v="515"/>
    <s v="350 Main Street"/>
    <x v="380"/>
    <x v="39"/>
    <s v="06790"/>
    <x v="391"/>
  </r>
  <r>
    <s v="Donayri"/>
    <s v="Tina"/>
    <x v="0"/>
    <s v="Clinical Coordinator Injury Prevention /Outreach &amp; Education Trauma Service"/>
    <s v="The Queen's Medical Center"/>
    <s v="1301 Punchbowl Street"/>
    <s v="Honolulu"/>
    <s v="HI"/>
    <n v="96813"/>
    <s v="808-691-7059"/>
    <s v="cdonayri@queens.org"/>
    <d v="2019-05-03T00:00:00"/>
    <m/>
    <m/>
    <x v="519"/>
    <s v="Jason Chang"/>
    <s v="VP  "/>
    <s v="cdonayri@queens.org"/>
    <x v="516"/>
    <s v="1301 Punchbowl St. "/>
    <x v="112"/>
    <x v="22"/>
    <n v="96813"/>
    <x v="392"/>
  </r>
  <r>
    <s v="Donnelly-Hitch"/>
    <s v="Becky"/>
    <x v="0"/>
    <s v="Occupational Therapist"/>
    <s v="Botsford Hospital"/>
    <s v="1497 Vinewood"/>
    <s v="Detroit"/>
    <s v="MI"/>
    <n v="48216"/>
    <s v="313-657-3793"/>
    <s v="rhitch@botsford.org"/>
    <d v="2011-09-08T00:00:00"/>
    <m/>
    <m/>
    <x v="520"/>
    <s v="Merlin Francis"/>
    <m/>
    <s v="mfrancis@botsford.org"/>
    <x v="517"/>
    <s v="28050 Grand River Avenue"/>
    <x v="214"/>
    <x v="13"/>
    <n v="48336"/>
    <x v="13"/>
  </r>
  <r>
    <s v="Dorn"/>
    <s v="Francine"/>
    <x v="1"/>
    <s v="Clinic Coordinator"/>
    <s v="St. Patrick Senior Center"/>
    <s v="58 Parsons Street"/>
    <s v="Detroit"/>
    <s v="MI"/>
    <n v="48201"/>
    <s v="313-833-7080"/>
    <s v="nursedorn@gmail.com"/>
    <d v="2010-04-10T00:00:00"/>
    <m/>
    <m/>
    <x v="387"/>
    <s v="Paul Bridgewater"/>
    <s v="President and CEO"/>
    <s v="bridgewaterp@daaa1a.org"/>
    <x v="382"/>
    <s v="1333 Brewery Park Boulevard, Suite 200"/>
    <x v="214"/>
    <x v="13"/>
    <n v="48207"/>
    <x v="393"/>
  </r>
  <r>
    <s v="Dorn"/>
    <s v="Francine"/>
    <x v="1"/>
    <s v="Clinic Coordinator"/>
    <s v="St. Patrick Senior Center"/>
    <s v="58 Parsons Street"/>
    <s v="Detroit"/>
    <s v="MI"/>
    <n v="48201"/>
    <s v="313-833-7080"/>
    <s v="nursedorn@gmail.com"/>
    <d v="2010-04-10T00:00:00"/>
    <m/>
    <m/>
    <x v="521"/>
    <s v="Satrice Coleman-Betts"/>
    <m/>
    <s v="src.betts@stpatsrctr.org"/>
    <x v="518"/>
    <s v="58 Parsons"/>
    <x v="214"/>
    <x v="13"/>
    <n v="48201"/>
    <x v="393"/>
  </r>
  <r>
    <s v="Dougherty"/>
    <s v="Kerry"/>
    <x v="1"/>
    <s v="HR Manager"/>
    <s v="Spectrum Generations"/>
    <s v="PO Box 2589"/>
    <s v="Augusta"/>
    <s v="ME"/>
    <s v="04338"/>
    <s v="207-620-1664"/>
    <s v="kdougherty@spectrumgenerations.org"/>
    <d v="2015-03-15T00:00:00"/>
    <m/>
    <m/>
    <x v="386"/>
    <s v="Gerard Queally"/>
    <m/>
    <s v="gqueally@spectrumgenerations.org"/>
    <x v="519"/>
    <s v="1 Weston Court"/>
    <x v="306"/>
    <x v="9"/>
    <s v="04338"/>
    <x v="277"/>
  </r>
  <r>
    <s v="Donovan"/>
    <s v="Jessica"/>
    <x v="0"/>
    <s v="Rehab Director"/>
    <s v="Brookdale Home Health"/>
    <s v="5955 Wilcox Place"/>
    <s v="Dublin"/>
    <s v="OH"/>
    <n v="43016"/>
    <s v="614-230-4125"/>
    <s v="jdonovan1@brookdale.com"/>
    <d v="2017-08-08T00:00:00"/>
    <m/>
    <m/>
    <x v="522"/>
    <s v="Lance Blackwood"/>
    <s v="VP Quality &amp; Regulatory"/>
    <s v="lblackwood@brookdale.com"/>
    <x v="520"/>
    <s v="5955 Wilcox Place"/>
    <x v="381"/>
    <x v="1"/>
    <n v="43016"/>
    <x v="394"/>
  </r>
  <r>
    <s v="Donovan"/>
    <s v="V. Dorsey"/>
    <x v="0"/>
    <s v="Physical Therapist"/>
    <s v="Mercy Life"/>
    <s v="Assisi House, 600 RedHill Road"/>
    <s v="Aston"/>
    <s v="PA"/>
    <n v="19014"/>
    <s v="610 558 5340"/>
    <s v="Dorsey.Donovan@mercyhealth.org"/>
    <d v="2016-08-30T00:00:00"/>
    <m/>
    <m/>
    <x v="523"/>
    <s v="Jchanna Yurkow"/>
    <s v="VP of OPS"/>
    <s v="jyurkow@mercyhealth.org"/>
    <x v="521"/>
    <s v="1930 S. Broad Street "/>
    <x v="28"/>
    <x v="5"/>
    <m/>
    <x v="395"/>
  </r>
  <r>
    <s v="Dooling"/>
    <s v="Martha"/>
    <x v="0"/>
    <s v="Social Program Director"/>
    <s v="Stonebridge at Burlington"/>
    <s v="50 Greenleaf Way"/>
    <s v="Burlington"/>
    <s v="MA"/>
    <s v="01803"/>
    <s v="781-272-0080"/>
    <s v="martha@stonebridgeatburlington.com"/>
    <d v="2020-02-04T00:00:00"/>
    <m/>
    <m/>
    <x v="524"/>
    <s v="James C. Coughlin"/>
    <s v="CEO"/>
    <s v="jim@northbridgecos.com"/>
    <x v="215"/>
    <s v="50 Greenleaf Way"/>
    <x v="8"/>
    <x v="2"/>
    <s v="01803"/>
    <x v="396"/>
  </r>
  <r>
    <s v="Dreher"/>
    <s v="Denise (Denny)"/>
    <x v="1"/>
    <s v="AgeWell Program Associate"/>
    <s v="Southern Maine Agency on Aging"/>
    <s v="136 U.S. Route One"/>
    <s v="Scarborough"/>
    <s v="ME"/>
    <s v="04074"/>
    <s v="207-396-6567"/>
    <s v="laffmom@yahoo.com"/>
    <d v="2010-04-01T00:00:00"/>
    <m/>
    <m/>
    <x v="341"/>
    <s v="Laurence Gross"/>
    <m/>
    <s v="lgross@smaaa.org"/>
    <x v="337"/>
    <s v="136 US Route One"/>
    <x v="12"/>
    <x v="9"/>
    <s v="04074"/>
    <x v="2"/>
  </r>
  <r>
    <s v="Drewette-Card"/>
    <s v="Rebecca"/>
    <x v="1"/>
    <s v="Physical Activity Coordinator"/>
    <s v="Maine Physical Activity and Nutrition Program, Maine CDC"/>
    <s v="Key Plaza, 4th fl, 11 State House Station"/>
    <s v="Augusta"/>
    <s v="ME"/>
    <s v="04333"/>
    <s v="207-287-5084"/>
    <s v="Rebecca.Drewettecard@maine.gov"/>
    <d v="2006-08-01T00:00:00"/>
    <m/>
    <m/>
    <x v="17"/>
    <m/>
    <m/>
    <m/>
    <x v="17"/>
    <m/>
    <x v="17"/>
    <x v="11"/>
    <m/>
    <x v="2"/>
  </r>
  <r>
    <s v="Driver"/>
    <s v="Holli"/>
    <x v="1"/>
    <s v="Program Director"/>
    <s v="Alabama Head Injury Foundation"/>
    <s v="1855 Seasons Drive"/>
    <s v="Prattville"/>
    <s v="AL"/>
    <s v="36066"/>
    <s v="334-224-5179"/>
    <s v="hdriver_ahif@yahoo.com"/>
    <d v="2015-03-01T00:00:00"/>
    <m/>
    <m/>
    <x v="525"/>
    <s v="Scott Powell"/>
    <s v="Executive Director "/>
    <s v="spowell_ahif@bellsouth.net"/>
    <x v="522"/>
    <s v="3100 Lorna Rd, Suite 203"/>
    <x v="382"/>
    <x v="15"/>
    <n v="35216"/>
    <x v="2"/>
  </r>
  <r>
    <s v="Doyle"/>
    <s v="L.Wayne"/>
    <x v="3"/>
    <s v="OTA Academic Fieldwork Coordinator"/>
    <s v="Baker College of Muskegon"/>
    <s v="1903 Marquette Avenue"/>
    <s v="Muskegon"/>
    <s v="MI"/>
    <n v="49442"/>
    <s v="(231)777-5316"/>
    <s v="wayne.doyle@baker.edu"/>
    <d v="2018-05-08T00:00:00"/>
    <m/>
    <m/>
    <x v="526"/>
    <s v="Kathryn Potter"/>
    <s v="Executive Director"/>
    <s v="kpotte05@baker.edu"/>
    <x v="523"/>
    <s v="1903 Marquette Ave"/>
    <x v="383"/>
    <x v="13"/>
    <s v="49441"/>
    <x v="397"/>
  </r>
  <r>
    <s v="Drake"/>
    <s v="Betty"/>
    <x v="0"/>
    <s v="Assistant Director"/>
    <s v="Eastern Carolina Geriatric Assoc. and Family Care Center (Katheryn Elizabeth Chavers Adult Day Health Center)"/>
    <s v="PO Box 69"/>
    <s v="Powellsville"/>
    <s v="NC"/>
    <n v="27967"/>
    <s v="252-209-0749"/>
    <s v="BAD ADDRESS -RESEARCHING"/>
    <d v="2010-05-01T00:00:00"/>
    <m/>
    <m/>
    <x v="527"/>
    <s v="Steven Ferguson"/>
    <s v="President"/>
    <s v="pdf@coastalnet.com"/>
    <x v="524"/>
    <s v="PO Box 69"/>
    <x v="384"/>
    <x v="8"/>
    <n v="27967"/>
    <x v="13"/>
  </r>
  <r>
    <s v="Drecktrah"/>
    <s v="Jessica"/>
    <x v="0"/>
    <s v="Chief Nursing Officer"/>
    <s v="Faith Community Nurse Network"/>
    <s v="475 Cleveland Ave N"/>
    <s v="St. Paul"/>
    <s v="MN"/>
    <s v="55104"/>
    <s v="612-237-4639"/>
    <s v="jessica@fcnntc.org"/>
    <s v="10/4-10/7/2021"/>
    <s v="Yes"/>
    <d v="2021-10-07T00:00:00"/>
    <x v="528"/>
    <s v="Abigail Jessen"/>
    <s v="Executive Director"/>
    <s v="abby@fcnntc.org"/>
    <x v="525"/>
    <s v="475 Cleveland Avenue N"/>
    <x v="385"/>
    <x v="33"/>
    <n v="55104"/>
    <x v="398"/>
  </r>
  <r>
    <s v="Drummey"/>
    <s v="Jacqui"/>
    <x v="0"/>
    <s v="Physical therapist"/>
    <s v="MaineHealth Care at Home"/>
    <s v="901 Washington Ave"/>
    <s v="Portland"/>
    <s v="ME"/>
    <n v="4103"/>
    <s v="207-205-5508"/>
    <s v="jdrummey@mhcah.org"/>
    <d v="2019-01-14T00:00:00"/>
    <m/>
    <m/>
    <x v="323"/>
    <s v="Al Swallow"/>
    <s v="CFO"/>
    <s v="swalla@mainehealth.org"/>
    <x v="317"/>
    <s v="110 Free Street"/>
    <x v="265"/>
    <x v="9"/>
    <s v="04101"/>
    <x v="399"/>
  </r>
  <r>
    <s v="Drury"/>
    <s v="Cathie"/>
    <x v="0"/>
    <s v="MOB Master Trainer"/>
    <s v="Buffalo Area Development District"/>
    <s v="201 Government Street Suite 300"/>
    <s v="Maysville"/>
    <s v="KY"/>
    <s v="41056"/>
    <s v="606-564-6894"/>
    <s v="cdrury@btadd.com"/>
    <d v="2016-05-07T00:00:00"/>
    <m/>
    <m/>
    <x v="529"/>
    <s v="Caroline C. Ullery"/>
    <s v="BTAAAIL Director"/>
    <s v="cullery@btadd.com"/>
    <x v="526"/>
    <s v="201 Government Street Suite 300"/>
    <x v="386"/>
    <x v="0"/>
    <s v="41056"/>
    <x v="400"/>
  </r>
  <r>
    <s v="Duffie"/>
    <s v="Ashley"/>
    <x v="1"/>
    <s v="Nutrition/Wellness Specialist"/>
    <s v="AgeSmart Community Resources"/>
    <s v="2365 Country Road"/>
    <s v="Belleville"/>
    <s v="IL"/>
    <n v="62269"/>
    <s v="618-222-2561"/>
    <s v="aduffie@agesmart.org"/>
    <m/>
    <m/>
    <m/>
    <x v="530"/>
    <s v="Joy Paeth"/>
    <m/>
    <s v="jpaeth@agesmart.org"/>
    <x v="527"/>
    <s v="2365 Country Rd."/>
    <x v="387"/>
    <x v="23"/>
    <n v="62221"/>
    <x v="401"/>
  </r>
  <r>
    <s v="Drury"/>
    <s v="Cathie"/>
    <x v="0"/>
    <m/>
    <s v="Cabinet for Health and Family Services, Department for Aging and Independent Living"/>
    <s v="275 East Main Street, 3E-E"/>
    <s v="Frankfort"/>
    <s v="KY"/>
    <s v="40621"/>
    <s v="606-564-6894"/>
    <s v="cdrury@btadd.com"/>
    <d v="2016-05-07T00:00:00"/>
    <m/>
    <m/>
    <x v="531"/>
    <s v="Shannon Gadd"/>
    <m/>
    <s v="shannon.gadd@ky.gov"/>
    <x v="528"/>
    <s v="275 East Main Street, 3E-E"/>
    <x v="388"/>
    <x v="0"/>
    <s v="40621"/>
    <x v="170"/>
  </r>
  <r>
    <s v="Dubiel"/>
    <s v="Anna"/>
    <x v="0"/>
    <s v="Therapeutic Recreation Director"/>
    <s v="Hartford Healthcare/Jefferson House"/>
    <s v="1 John H Stewart Drive"/>
    <s v="Newington"/>
    <s v="CT"/>
    <s v="06111"/>
    <s v="860-667-4453"/>
    <s v="anna.dubiel@hhchealth.org"/>
    <d v="2017-10-11T00:00:00"/>
    <m/>
    <m/>
    <x v="532"/>
    <s v="Susan Vinal"/>
    <s v="Executive Director"/>
    <s v="susan.vinal@hhchealth.org"/>
    <x v="529"/>
    <s v="1 John H. Stewart Dr."/>
    <x v="389"/>
    <x v="39"/>
    <s v="06111"/>
    <x v="2"/>
  </r>
  <r>
    <s v="Duester"/>
    <s v="Lori"/>
    <x v="0"/>
    <s v="Health Village Program Development"/>
    <s v="Parrish Medical Center"/>
    <s v="915 N. Washington Ave"/>
    <s v="Titusville"/>
    <s v="FL"/>
    <n v="32796"/>
    <s v="305-305-2673"/>
    <s v="lori.duester@parrishmed.com"/>
    <d v="2008-10-08T00:00:00"/>
    <m/>
    <m/>
    <x v="533"/>
    <s v="George Mikitarian"/>
    <m/>
    <s v="lori.duester@parrishmed.com"/>
    <x v="530"/>
    <s v="951 N. Washington Ave"/>
    <x v="390"/>
    <x v="21"/>
    <n v="32796"/>
    <x v="380"/>
  </r>
  <r>
    <s v="Duke"/>
    <s v="Dianne"/>
    <x v="0"/>
    <s v="Social  Worker"/>
    <s v="Inova Health System (Elderlink)"/>
    <s v="12011 Government Center Parkway_x000a_Suite 708"/>
    <s v="Fairfax"/>
    <s v="VA"/>
    <s v="22035"/>
    <s v="703-324-5374"/>
    <s v="Dianne.Duke@fairfaxcounty.gov"/>
    <d v="2018-10-10T00:00:00"/>
    <m/>
    <m/>
    <x v="534"/>
    <s v="Karen Berube"/>
    <s v="Vice President"/>
    <s v="karen.berube@inova.org"/>
    <x v="531"/>
    <s v="2700 Prosperity Ave. Ste. 280"/>
    <x v="391"/>
    <x v="14"/>
    <s v="22031"/>
    <x v="402"/>
  </r>
  <r>
    <s v="Duke"/>
    <s v="Debbie"/>
    <x v="1"/>
    <s v="Senior Center Director/MOB Lay Leader"/>
    <s v="Sixty and Better"/>
    <s v="1400 Circle, Suite 300"/>
    <s v="Fort Worth"/>
    <s v="TX"/>
    <s v="76119"/>
    <s v="817-413-4949 ex 223"/>
    <s v="dduke@sixtyandbetter.org"/>
    <d v="2011-05-01T00:00:00"/>
    <m/>
    <m/>
    <x v="137"/>
    <s v="Monique Barber"/>
    <s v="Executive Director"/>
    <s v="mbarber@sixtyabdbetter.org"/>
    <x v="137"/>
    <s v="1400 Circle Drive, Suite 300"/>
    <x v="128"/>
    <x v="6"/>
    <n v="76119"/>
    <x v="97"/>
  </r>
  <r>
    <s v="Dunlap"/>
    <s v="James"/>
    <x v="1"/>
    <s v="Brazos Valley AAA"/>
    <m/>
    <s v="PO Drawer 4128"/>
    <s v="Bryan"/>
    <s v="TX"/>
    <s v="77805"/>
    <s v="979-595-2800"/>
    <s v="jdunlap@bvcog.org"/>
    <d v="2009-04-09T00:00:00"/>
    <m/>
    <m/>
    <x v="17"/>
    <m/>
    <m/>
    <m/>
    <x v="17"/>
    <m/>
    <x v="17"/>
    <x v="11"/>
    <m/>
    <x v="2"/>
  </r>
  <r>
    <s v="Dunckley"/>
    <s v="Catherine"/>
    <x v="0"/>
    <s v="Injury Prevention Coordinator"/>
    <s v="North Shore University Hospital"/>
    <s v="300 Community Dr., Department of Surgery"/>
    <s v="Manhasset"/>
    <s v="NY"/>
    <s v="11030"/>
    <s v="516-562-1579"/>
    <s v="cdunckley@northwell.edu"/>
    <d v="2019-10-03T00:00:00"/>
    <m/>
    <m/>
    <x v="535"/>
    <s v="Jon Sendach"/>
    <s v="Deputy Executive Director"/>
    <s v="jsendach@northwell.edu"/>
    <x v="532"/>
    <s v="300 Community Dr."/>
    <x v="392"/>
    <x v="32"/>
    <n v="11030"/>
    <x v="403"/>
  </r>
  <r>
    <s v="Dunning"/>
    <s v="Lisa"/>
    <x v="1"/>
    <s v="Health Programs Coordinator"/>
    <s v="Eastern Area Agency on Aging"/>
    <s v="450 Essex Street"/>
    <s v="Bangor"/>
    <s v="ME"/>
    <s v="04401"/>
    <s v="207-941-2865"/>
    <s v="ldunning@eaaa.org"/>
    <d v="2010-04-01T00:00:00"/>
    <m/>
    <m/>
    <x v="377"/>
    <s v="Noelle Merrill"/>
    <m/>
    <s v="nmerrill@eaaa.org"/>
    <x v="371"/>
    <s v="450 Essex Street"/>
    <x v="300"/>
    <x v="9"/>
    <s v="04401"/>
    <x v="269"/>
  </r>
  <r>
    <s v="Dunfee"/>
    <s v="Lorrissa"/>
    <x v="0"/>
    <s v="Family &amp; Consumer Sciences Educator"/>
    <s v="The Ohio State University"/>
    <s v="101 North Market Street Ste A"/>
    <s v="St Clairsville"/>
    <s v="OH"/>
    <n v="43950"/>
    <s v="740-695-1455"/>
    <s v="dunfee.54@osu.edu"/>
    <d v="2017-08-08T00:00:00"/>
    <m/>
    <m/>
    <x v="536"/>
    <s v="Geoffrey Chatas"/>
    <s v="Senior VP &amp; CFO"/>
    <s v="chatas.1@osu.edu"/>
    <x v="533"/>
    <s v="108 Bricker Hall 190 North Oval Mall"/>
    <x v="393"/>
    <x v="1"/>
    <n v="43210"/>
    <x v="404"/>
  </r>
  <r>
    <s v="Duran"/>
    <s v="Ryan"/>
    <x v="1"/>
    <s v="Fitness Instructor"/>
    <s v="Gila River Indian Community"/>
    <s v="PO Box 97"/>
    <s v="Sacaton"/>
    <s v="AZ"/>
    <n v="85147"/>
    <s v="520-562-2026"/>
    <s v="ryan.duran@gric.nsn.us"/>
    <d v="2017-06-24T00:00:00"/>
    <m/>
    <m/>
    <x v="161"/>
    <s v="Stephen Lewis"/>
    <s v="Governor"/>
    <s v="stephen.lewis2@gric.nsn.us"/>
    <x v="534"/>
    <s v="525 Gu'ki Rd. PO box 97"/>
    <x v="148"/>
    <x v="25"/>
    <n v="85147"/>
    <x v="13"/>
  </r>
  <r>
    <s v="Durham"/>
    <s v="Nancy"/>
    <x v="1"/>
    <s v="Recreation Program Supervisor"/>
    <s v="San Antonio Parks and Recreation"/>
    <s v="2809 Broadway"/>
    <s v="San Antonio"/>
    <s v="TX"/>
    <n v="78209"/>
    <s v="210-207-5380"/>
    <s v="nancy.durham@sanantonio.gov"/>
    <d v="2008-05-08T00:00:00"/>
    <m/>
    <m/>
    <x v="188"/>
    <s v="Jason Wagner"/>
    <s v="Interim Director"/>
    <s v="jwagner@aacog.com"/>
    <x v="535"/>
    <s v="8700 Tesoro Drive, Suite 160"/>
    <x v="142"/>
    <x v="6"/>
    <n v="78217"/>
    <x v="2"/>
  </r>
  <r>
    <s v="Dunlap"/>
    <s v="Angie"/>
    <x v="0"/>
    <s v="Community Program Support Specialist"/>
    <s v="Area Agency on Aging of Northwest Arkansas"/>
    <s v="P.O. Box 1795"/>
    <s v="Harrison"/>
    <s v="AR"/>
    <n v="72602"/>
    <s v="870-741-1144"/>
    <s v="adunlap@aaanwar.org"/>
    <d v="2010-02-01T00:00:00"/>
    <m/>
    <m/>
    <x v="537"/>
    <s v="Brad Bailey"/>
    <s v="Executive Director"/>
    <s v="bbailey@aaanwar.org"/>
    <x v="536"/>
    <s v="PO Box 1795, 1510 Rock Springs Road"/>
    <x v="394"/>
    <x v="48"/>
    <s v="72602"/>
    <x v="405"/>
  </r>
  <r>
    <s v="Dunn"/>
    <s v="Ilene"/>
    <x v="0"/>
    <s v="Personal Trainer"/>
    <s v="Ilene Dunn Services"/>
    <s v="2001 GOLD AVE SE APT 5"/>
    <s v="Albuquerque"/>
    <s v="NM"/>
    <n v="87106"/>
    <s v="505-999-0282"/>
    <s v="ilenedunn@gmail.com"/>
    <d v="2017-05-11T00:00:00"/>
    <m/>
    <m/>
    <x v="538"/>
    <s v="Ilene Dunn"/>
    <s v="Owner"/>
    <s v="ilenedunn@gmail.com"/>
    <x v="537"/>
    <s v="2001 Gold Ave SE #5"/>
    <x v="62"/>
    <x v="18"/>
    <s v="87106"/>
    <x v="13"/>
  </r>
  <r>
    <s v="Duquette"/>
    <s v="Kelly "/>
    <x v="0"/>
    <s v="Clinical Liaison"/>
    <s v="Oriol Health Care"/>
    <s v="54 Boyden Road"/>
    <s v="Holden "/>
    <s v="MA"/>
    <s v="01520"/>
    <s v="508-829-1112"/>
    <s v="kduquette@oriolhealthcare.com"/>
    <d v="2009-12-09T00:00:00"/>
    <m/>
    <m/>
    <x v="539"/>
    <s v="Debby Westerback"/>
    <m/>
    <s v="dwesterback@oriolhealthcare.com"/>
    <x v="538"/>
    <s v="54 Boyden Rd"/>
    <x v="323"/>
    <x v="2"/>
    <s v="01520"/>
    <x v="406"/>
  </r>
  <r>
    <s v="DuRoss"/>
    <s v="Meredith"/>
    <x v="0"/>
    <s v="Occupational Therapist"/>
    <s v="Meredith DuRoss Inc."/>
    <s v="9 Henzie St."/>
    <s v="Reading"/>
    <s v="MA"/>
    <n v="1867"/>
    <s v="None given"/>
    <s v="mduross6@gmail.com"/>
    <d v="2019-07-24T00:00:00"/>
    <m/>
    <m/>
    <x v="540"/>
    <s v="Meredith DuRoss"/>
    <s v="Owner"/>
    <s v="mduross6@gmail.com"/>
    <x v="539"/>
    <s v="9 Henzie St."/>
    <x v="324"/>
    <x v="2"/>
    <s v="01867"/>
    <x v="407"/>
  </r>
  <r>
    <s v="Duvalier"/>
    <s v="LeAnne"/>
    <x v="0"/>
    <s v="Health and Wellness Coordinator"/>
    <s v="Area Agency on Aging of Broward County"/>
    <s v="5300 Hiatus Road"/>
    <s v="Sunrise"/>
    <s v="FL"/>
    <n v="33351"/>
    <s v="954-745-9567"/>
    <s v="duvalierl@adrcbroward.org"/>
    <s v="July 12 - 15, 2021"/>
    <s v="Yes"/>
    <d v="2021-07-15T00:00:00"/>
    <x v="541"/>
    <s v="Charlotte Mather-Taylor"/>
    <s v="Executive Director"/>
    <s v="mathertaylorc@adrcbroward.org"/>
    <x v="540"/>
    <s v="5300 Hiatus Road"/>
    <x v="374"/>
    <x v="21"/>
    <n v="33351"/>
    <x v="408"/>
  </r>
  <r>
    <s v="Eagle"/>
    <s v="Leigh Ann"/>
    <x v="1"/>
    <s v="Health Promotions Coordinator"/>
    <s v="MAC Incorporated"/>
    <s v="1504 Riverside Drive"/>
    <s v="Salisbury"/>
    <s v="MD"/>
    <n v="21801"/>
    <s v="410-742-0505 x136"/>
    <s v="lae2@macinc.org"/>
    <d v="2011-08-17T00:00:00"/>
    <m/>
    <m/>
    <x v="151"/>
    <s v="Leigh Ann Eagle"/>
    <s v="Health and Wellness Director"/>
    <s v="lae@macinc.org"/>
    <x v="151"/>
    <s v="1504 Riverside Drive"/>
    <x v="141"/>
    <x v="35"/>
    <n v="21804"/>
    <x v="2"/>
  </r>
  <r>
    <s v="Dye"/>
    <s v="Cheryl"/>
    <x v="0"/>
    <s v="Professor, Director"/>
    <s v="Clemson University Institute for Engaged Aging"/>
    <s v="535A Edwards Hall; Clemson University"/>
    <s v="Clemson"/>
    <s v="SC"/>
    <n v="29634"/>
    <s v="864-656-4442"/>
    <s v="tcheryl@clemson.edu"/>
    <d v="2017-12-07T00:00:00"/>
    <m/>
    <m/>
    <x v="542"/>
    <s v="Dr. Robert H. Jones"/>
    <s v="Executive VP for Academic Affairs &amp; Provost"/>
    <s v="Provost@clemson.edu"/>
    <x v="541"/>
    <s v="201 Sikes Hall"/>
    <x v="395"/>
    <x v="4"/>
    <s v="29634"/>
    <x v="409"/>
  </r>
  <r>
    <s v="Eaves"/>
    <s v="Samantha"/>
    <x v="1"/>
    <s v="Wellness Director"/>
    <s v="Wesley Woods Senior Living"/>
    <s v="1817 Clifton Road"/>
    <s v="Atlanta"/>
    <s v="GA"/>
    <n v="30329"/>
    <s v="404-728-6245"/>
    <s v="samantha.eaves@wesleywoods.org"/>
    <d v="2017-05-09T00:00:00"/>
    <m/>
    <m/>
    <x v="543"/>
    <s v="Terry Barcroft"/>
    <s v="President and CEO"/>
    <s v="terry.barcroft@wesleywoods.org"/>
    <x v="542"/>
    <s v="1817 Clifton Rd NE"/>
    <x v="30"/>
    <x v="17"/>
    <s v="30329"/>
    <x v="410"/>
  </r>
  <r>
    <s v="Eberly"/>
    <s v="Debbie"/>
    <x v="1"/>
    <s v="Service Coordinator"/>
    <s v="Connections Area Agency on Aging"/>
    <s v="2301 Pierce St"/>
    <s v="Sioux City"/>
    <s v="IA"/>
    <n v="51104"/>
    <s v="712-279-6900"/>
    <s v="deberly@connectionsaaa.org"/>
    <d v="2009-06-01T00:00:00"/>
    <m/>
    <m/>
    <x v="544"/>
    <s v="Barbara Morrison"/>
    <m/>
    <s v="bmorrison@connectionsaaa.org"/>
    <x v="543"/>
    <s v="2301 Pierce Street"/>
    <x v="396"/>
    <x v="7"/>
    <n v="51104"/>
    <x v="411"/>
  </r>
  <r>
    <s v="Dyess"/>
    <s v="Anna"/>
    <x v="0"/>
    <s v="Community Health Services Coordinator"/>
    <s v="West Florida Area Health Education Center"/>
    <s v="1455 S. Ferdon Blvd._x000a_Suite B-1"/>
    <s v="Crestview"/>
    <s v="FL"/>
    <s v="32536"/>
    <s v="305-746-1140"/>
    <m/>
    <d v="2010-05-10T00:00:00"/>
    <m/>
    <m/>
    <x v="545"/>
    <s v="Paige Arnup"/>
    <s v="Executive Director"/>
    <s v="pcollier@wfahec.org"/>
    <x v="544"/>
    <s v="1455 South Ferdon Blvd., Ste. B-1"/>
    <x v="397"/>
    <x v="21"/>
    <s v="32536"/>
    <x v="412"/>
  </r>
  <r>
    <s v="Dyke"/>
    <s v="Ann "/>
    <x v="0"/>
    <s v="Injury Prevention Coordinator"/>
    <s v="Bridgeport Hospital"/>
    <s v="267 Grant St"/>
    <s v="Bridgeport"/>
    <s v="CT"/>
    <n v="6610"/>
    <s v="203-384-4390"/>
    <s v="anne.dyke@YNHH.org"/>
    <d v="2015-12-01T00:00:00"/>
    <m/>
    <m/>
    <x v="17"/>
    <m/>
    <m/>
    <m/>
    <x v="17"/>
    <m/>
    <x v="17"/>
    <x v="11"/>
    <m/>
    <x v="413"/>
  </r>
  <r>
    <s v="Eckart"/>
    <s v="Deb"/>
    <x v="1"/>
    <s v="Extension Educator"/>
    <s v="University of Maine Cooperative Extension"/>
    <s v="34 Center Street"/>
    <s v="Machias"/>
    <s v="ME"/>
    <s v="04654"/>
    <s v="207-255-3345"/>
    <s v="debra.eckart@maine.edu"/>
    <d v="2007-05-01T00:00:00"/>
    <m/>
    <m/>
    <x v="546"/>
    <m/>
    <m/>
    <m/>
    <x v="17"/>
    <s v="304 Corbett Hall"/>
    <x v="398"/>
    <x v="9"/>
    <m/>
    <x v="2"/>
  </r>
  <r>
    <s v="Earl"/>
    <s v="Sandra"/>
    <x v="0"/>
    <s v="Health Education Specialist"/>
    <s v="Humboldt County DHHS"/>
    <s v="908 7th Street"/>
    <s v="Eureka"/>
    <s v="CA"/>
    <n v="9521"/>
    <s v="707-726-2368"/>
    <s v="searl@co.humboldt.ca.us"/>
    <d v="2018-01-22T00:00:00"/>
    <m/>
    <m/>
    <x v="231"/>
    <s v="Michele Stephens"/>
    <s v="Director of Public Health"/>
    <s v="mstephens@co.humboldt.ca.us"/>
    <x v="229"/>
    <s v="529 I St. "/>
    <x v="201"/>
    <x v="10"/>
    <n v="95501"/>
    <x v="162"/>
  </r>
  <r>
    <s v="Edgar"/>
    <s v="Pam"/>
    <x v="1"/>
    <s v="Volunteer"/>
    <s v="University of Victoria Centre on Aging"/>
    <s v="6088 Molecy Lane"/>
    <s v="Nanaimo"/>
    <s v="BC"/>
    <s v="V9V1S7"/>
    <s v="250-751-7975"/>
    <s v="pmedgar@shaw.ca"/>
    <d v="2009-10-09T00:00:00"/>
    <m/>
    <m/>
    <x v="17"/>
    <m/>
    <m/>
    <m/>
    <x v="17"/>
    <m/>
    <x v="17"/>
    <x v="11"/>
    <m/>
    <x v="2"/>
  </r>
  <r>
    <s v="Eberstein"/>
    <s v="Mark"/>
    <x v="0"/>
    <s v="Manager"/>
    <s v="JFK for Life Health &amp; Fitness Center"/>
    <s v="70 James Street"/>
    <s v="Edison"/>
    <s v="NJ"/>
    <s v="08820"/>
    <s v="732-632-1610"/>
    <s v="meberstein@jfkhealth.org"/>
    <d v="2016-01-06T00:00:00"/>
    <m/>
    <m/>
    <x v="547"/>
    <s v="Mark Eberstein"/>
    <s v="Manager"/>
    <s v="meberstein@jfkhealth.org"/>
    <x v="545"/>
    <s v="70 James Street"/>
    <x v="399"/>
    <x v="12"/>
    <s v="08820"/>
    <x v="414"/>
  </r>
  <r>
    <s v="Echols"/>
    <s v="Cuirstan"/>
    <x v="0"/>
    <s v="Contracts Administrator"/>
    <s v="Middle Georgia Regional Commission/Area Agency on Aging"/>
    <s v="175 Emery Highway, Suite C"/>
    <s v="Macon"/>
    <s v="GA"/>
    <n v="31217"/>
    <s v="478-751-6466"/>
    <s v="cechols@mg-rc.org"/>
    <d v="2015-03-15T00:00:00"/>
    <m/>
    <m/>
    <x v="348"/>
    <s v="Laura Mathis"/>
    <s v="Executive Director"/>
    <s v="lmathis@mg-rc.org"/>
    <x v="344"/>
    <s v="175 Emery Highway, Suite C"/>
    <x v="280"/>
    <x v="17"/>
    <s v="31217"/>
    <x v="415"/>
  </r>
  <r>
    <s v="Edomy"/>
    <s v="Alexandar"/>
    <x v="1"/>
    <s v="Community Coordinator"/>
    <s v="NYC Dept for the Aging, Health Promotions Services"/>
    <s v="2 Lafayette Street, Room 402"/>
    <s v="New York"/>
    <s v="NY"/>
    <n v="10007"/>
    <s v="212 442-1396"/>
    <s v="aedomy@aging.nyc.gov"/>
    <d v="2013-01-15T00:00:00"/>
    <m/>
    <m/>
    <x v="548"/>
    <s v="Marah Rhoades"/>
    <s v="Assistant Commissioner"/>
    <s v="mrhoades@aging.nyc.gov"/>
    <x v="546"/>
    <s v="2 Lafayette 4th fl"/>
    <x v="304"/>
    <x v="32"/>
    <n v="10007"/>
    <x v="416"/>
  </r>
  <r>
    <s v="Eckenrode"/>
    <s v="Lisa M. "/>
    <x v="0"/>
    <s v="Trauma Injury Prevention and Outreach Coordinator"/>
    <s v="Main Line Hospitals, Inc. and Riddle Memorial Hospital"/>
    <s v="255 W. Lancaster Avenue, Room 246"/>
    <s v="Paoli"/>
    <s v="PA"/>
    <n v="19301"/>
    <s v="484 565-8328"/>
    <s v="eckenrodel@mlhs.org"/>
    <d v="2014-11-20T00:00:00"/>
    <m/>
    <m/>
    <x v="268"/>
    <s v="Lynne Stilley"/>
    <s v="VP of Administration"/>
    <s v="stilleyL@MLHS.org"/>
    <x v="261"/>
    <s v="C/O 255 W. Lancaster Avenue"/>
    <x v="199"/>
    <x v="5"/>
    <n v="19301"/>
    <x v="188"/>
  </r>
  <r>
    <s v="Edminster"/>
    <s v="Evan"/>
    <x v="0"/>
    <s v="Trauma Educ, Injury Prevention, Outreach Coord"/>
    <s v="Kaiser Permanente"/>
    <s v="Trauma Administration Office H14_x000a_1 Quality Drive"/>
    <s v="Vacaville"/>
    <s v="CA"/>
    <n v="95688"/>
    <s v="707-337-5028"/>
    <s v="evan.edminster@kp.org"/>
    <s v="May 10 - 13, 2021"/>
    <s v="Yes"/>
    <d v="2021-05-10T00:00:00"/>
    <x v="549"/>
    <s v="Amy Brammer"/>
    <s v="Trauma Program Director"/>
    <s v="amy.l.brammer@kp.org"/>
    <x v="547"/>
    <s v="1 Quality Drive"/>
    <x v="400"/>
    <x v="10"/>
    <n v="95688"/>
    <x v="417"/>
  </r>
  <r>
    <s v="Edmiston"/>
    <s v="Lois"/>
    <x v="0"/>
    <s v="Health &amp; Wellness Coordinator"/>
    <s v="Northland Shepherd's Center"/>
    <s v="5601 NE Antioch Road, Ste. 12"/>
    <s v="Glaldstone"/>
    <s v="MO"/>
    <s v="64119"/>
    <s v="816-621-2081"/>
    <s v="lois@northlandsc.org"/>
    <d v="2020-02-04T00:00:00"/>
    <m/>
    <m/>
    <x v="550"/>
    <s v="Rebecca Gordon Brown"/>
    <s v="Executive Director"/>
    <s v="rebecca@northlandsc.org"/>
    <x v="548"/>
    <s v="5601 NE Antioch Road, Suite 12"/>
    <x v="401"/>
    <x v="16"/>
    <n v="64119"/>
    <x v="418"/>
  </r>
  <r>
    <s v="Edwards"/>
    <s v="Tania "/>
    <x v="0"/>
    <s v="Audiology"/>
    <s v="AT Still University"/>
    <s v="810 S 124th Avenue"/>
    <s v="Avondale"/>
    <s v="AZ"/>
    <n v="85323"/>
    <s v="480 200-1363"/>
    <s v="tkedwards@atsu.edu"/>
    <d v="2016-05-01T00:00:00"/>
    <m/>
    <m/>
    <x v="30"/>
    <s v="Norman Gevitz, PhD"/>
    <s v="Senior VP Academic Affairs"/>
    <s v="ngevitz@atsu.edu"/>
    <x v="29"/>
    <s v="800 W. Jefferson Street"/>
    <x v="29"/>
    <x v="16"/>
    <s v="63501"/>
    <x v="2"/>
  </r>
  <r>
    <s v="Eggenschwiler"/>
    <s v="Treva"/>
    <x v="1"/>
    <m/>
    <s v="North Texas AAA"/>
    <s v="PO Box 5144"/>
    <s v="Wichita Falls"/>
    <s v="TX"/>
    <n v="76307"/>
    <s v="940-322-5281"/>
    <s v="mamaegg88@yahoo.com"/>
    <d v="2008-09-08T00:00:00"/>
    <m/>
    <m/>
    <x v="165"/>
    <s v="Rhonda K. Pogue"/>
    <s v="AAA Director"/>
    <s v="rpogue@nortexrpc.org"/>
    <x v="166"/>
    <s v="4309 Jacksboro Hwy, Suite 200"/>
    <x v="151"/>
    <x v="6"/>
    <n v="76302"/>
    <x v="2"/>
  </r>
  <r>
    <s v="Egger"/>
    <s v="Ruth"/>
    <x v="1"/>
    <s v="Research Coordinator"/>
    <s v="Univ. of WA Health Promotion Research Center"/>
    <s v="c/o The Brighton, 6727 Rainier Avenue"/>
    <s v="Seattle"/>
    <s v="WA"/>
    <s v="98118"/>
    <s v="206-302-9086"/>
    <s v="eggerr@u.washington.edu"/>
    <d v="2007-01-07T00:00:00"/>
    <m/>
    <m/>
    <x v="17"/>
    <m/>
    <m/>
    <m/>
    <x v="17"/>
    <m/>
    <x v="17"/>
    <x v="11"/>
    <m/>
    <x v="2"/>
  </r>
  <r>
    <s v="Edwards"/>
    <s v="Susan "/>
    <x v="0"/>
    <s v="Volunteer"/>
    <s v="Heart of Texas Council of Governments"/>
    <s v="3824 Fort Avenue"/>
    <s v="Waco"/>
    <s v="TX"/>
    <n v="76710"/>
    <s v="254-752-2121"/>
    <s v="susuedwards@gmail.com"/>
    <d v="2015-02-15T00:00:00"/>
    <m/>
    <m/>
    <x v="14"/>
    <s v="Russell Devorsky"/>
    <s v="Executive Director"/>
    <s v="russell.devorsky@hot.cog.tx.us"/>
    <x v="159"/>
    <s v="1514 South New Road"/>
    <x v="14"/>
    <x v="6"/>
    <n v="76711"/>
    <x v="12"/>
  </r>
  <r>
    <s v="Edwards"/>
    <s v="Clare"/>
    <x v="0"/>
    <s v="Community Education Supervisor"/>
    <s v="SourcePoint"/>
    <s v="800 Cheshire Rd"/>
    <s v="Delaware"/>
    <s v="OH"/>
    <n v="43015"/>
    <s v="740-203-2439"/>
    <s v="cedwards@mysourcepoint.org"/>
    <d v="2017-08-08T00:00:00"/>
    <m/>
    <m/>
    <x v="551"/>
    <s v="Stephanie Steinbeck"/>
    <s v="Director of Community Programs"/>
    <s v="stephanie@mysourcepoint.org"/>
    <x v="549"/>
    <s v="800 Cheshire Rd"/>
    <x v="402"/>
    <x v="1"/>
    <n v="43015"/>
    <x v="419"/>
  </r>
  <r>
    <s v="Ehsani"/>
    <s v="Evan"/>
    <x v="1"/>
    <s v="Program Manager"/>
    <s v="Brazos Valley Council of Governments AAA"/>
    <s v="MS 1266 - TAMU School of Rural Public Health"/>
    <s v="College Station"/>
    <s v="TX"/>
    <s v="77843"/>
    <s v="979-458-4264"/>
    <s v="emehsani@srph.tamhsc.edu"/>
    <d v="2007-08-07T00:00:00"/>
    <m/>
    <m/>
    <x v="17"/>
    <m/>
    <m/>
    <m/>
    <x v="17"/>
    <m/>
    <x v="17"/>
    <x v="11"/>
    <m/>
    <x v="420"/>
  </r>
  <r>
    <s v="Edwards Collins"/>
    <s v="Megan"/>
    <x v="0"/>
    <s v="Associate Professor-Occupational Therapy Dept."/>
    <s v="Winston-Salem State University"/>
    <s v="601 S Martin Luther King Jr Dr; 448 F.L. Atkins Building"/>
    <s v="Winston-Salem"/>
    <s v="NC"/>
    <n v="27110"/>
    <s v="336-750-3178"/>
    <s v="edwardsme@wssu.edu"/>
    <d v="2019-11-14T00:00:00"/>
    <m/>
    <m/>
    <x v="552"/>
    <s v="Constance Mallette"/>
    <s v="VP Finance"/>
    <s v="mallettec@wssu.edu"/>
    <x v="550"/>
    <s v="601 S Martin Luther King Dr "/>
    <x v="403"/>
    <x v="8"/>
    <n v="27110"/>
    <x v="421"/>
  </r>
  <r>
    <s v="Eggers"/>
    <s v="Shelby"/>
    <x v="0"/>
    <s v="Healthcare Integrations and Community Education Manager"/>
    <s v="Thrive Alliance"/>
    <s v="1531 13th St., Ste. G900"/>
    <s v="Columbus "/>
    <s v="IN"/>
    <n v="47201"/>
    <s v="812-372-6918"/>
    <s v="seggers@thrive-alliance.org"/>
    <d v="2019-04-11T00:00:00"/>
    <m/>
    <m/>
    <x v="553"/>
    <s v="Teresa Lorenz"/>
    <s v="Deputy Director"/>
    <s v="tlorenz@thrive-alliance.org"/>
    <x v="551"/>
    <s v="1531 13th St. Ste. G900"/>
    <x v="6"/>
    <x v="30"/>
    <n v="47201"/>
    <x v="422"/>
  </r>
  <r>
    <s v="Ehlert"/>
    <s v="Pat"/>
    <x v="0"/>
    <s v="Assistant Clinical Professor"/>
    <s v="Texas A&amp;M University College of Nursing"/>
    <s v="8447 Riverside Parkway"/>
    <s v="Bryan"/>
    <s v="TX"/>
    <n v="77807"/>
    <s v="979-436-0135"/>
    <s v="pehlert@tamu.edu"/>
    <d v="2017-10-11T00:00:00"/>
    <m/>
    <m/>
    <x v="554"/>
    <s v="Regina Bentley"/>
    <s v="Interim Dean"/>
    <s v="Bentley@tamhsc.edu"/>
    <x v="552"/>
    <s v="8447 Riverside Pkwy"/>
    <x v="404"/>
    <x v="6"/>
    <s v="77807"/>
    <x v="423"/>
  </r>
  <r>
    <s v="Eisman"/>
    <s v="Marc"/>
    <x v="0"/>
    <s v="Master Trainer"/>
    <s v="Mizell Senior Center"/>
    <s v="480 S. Sunrise Way"/>
    <s v="Palm Springs"/>
    <s v="CA"/>
    <n v="92262"/>
    <s v="310 721-2053"/>
    <s v="marcofsyd@aol.com"/>
    <d v="2013-06-01T00:00:00"/>
    <m/>
    <m/>
    <x v="555"/>
    <s v="Wes Winter"/>
    <s v="Executive Director"/>
    <s v="wesw@mizell.org"/>
    <x v="553"/>
    <s v="480 S. Sunrise Way"/>
    <x v="405"/>
    <x v="10"/>
    <n v="92262"/>
    <x v="424"/>
  </r>
  <r>
    <s v="Ellen"/>
    <s v="Jannice"/>
    <x v="1"/>
    <s v="Volunteer"/>
    <s v="Senior Solutions Council on Aging for SE Vermont"/>
    <s v="56 Main Street, Suite 202"/>
    <s v="Springfield"/>
    <s v="VT"/>
    <s v="05156"/>
    <s v="802 885-2655"/>
    <s v="jellen@vermontel.net"/>
    <d v="2014-05-14T00:00:00"/>
    <m/>
    <m/>
    <x v="351"/>
    <s v="Richard L. Woodside"/>
    <s v="Financial Director"/>
    <s v="rwoodside@seniorsolutionsvt.org"/>
    <x v="347"/>
    <s v="56 Main Street"/>
    <x v="63"/>
    <x v="3"/>
    <s v="05156"/>
    <x v="425"/>
  </r>
  <r>
    <s v="Eisman DC"/>
    <s v="Marc"/>
    <x v="0"/>
    <s v="Master Trainer"/>
    <s v="self"/>
    <s v="1744 Sunnydale Plaza"/>
    <s v="Palm Springs"/>
    <s v="CA"/>
    <s v="92264"/>
    <m/>
    <s v="marcofsyd@aol.com"/>
    <m/>
    <m/>
    <m/>
    <x v="17"/>
    <m/>
    <m/>
    <m/>
    <x v="17"/>
    <m/>
    <x v="17"/>
    <x v="11"/>
    <m/>
    <x v="170"/>
  </r>
  <r>
    <s v="Elder"/>
    <s v="Anne "/>
    <x v="0"/>
    <s v="RN, Quality Assurance Analyst/Health Promotion"/>
    <s v="Peninsula Agency on Aging"/>
    <s v="739 Thimble  Shoals Blvd., #1006"/>
    <s v="Newport News"/>
    <s v="VA"/>
    <n v="23606"/>
    <s v="757-933-2608"/>
    <s v="swqaa@paainc.org"/>
    <d v="2015-10-15T00:00:00"/>
    <m/>
    <m/>
    <x v="221"/>
    <s v="William S. Massey"/>
    <s v="CEO "/>
    <s v="ceo@paainc.org"/>
    <x v="219"/>
    <s v="739 Thimble Shoals Blvd. Suite 1006"/>
    <x v="192"/>
    <x v="14"/>
    <s v="23606"/>
    <x v="426"/>
  </r>
  <r>
    <s v="Ellis"/>
    <s v="Lisa"/>
    <x v="1"/>
    <s v="Physical Therapist"/>
    <s v="Elliot Health System, Elliot Senior Health Center"/>
    <s v="138 Webster Street"/>
    <s v="Manchester"/>
    <s v="NH"/>
    <s v="03101"/>
    <s v="603-663-7011"/>
    <s v="lellis@elliot-hs.org"/>
    <d v="2007-01-07T00:00:00"/>
    <m/>
    <m/>
    <x v="556"/>
    <m/>
    <m/>
    <m/>
    <x v="17"/>
    <s v="One Elliot Way"/>
    <x v="335"/>
    <x v="38"/>
    <m/>
    <x v="2"/>
  </r>
  <r>
    <s v="El-Khatib"/>
    <s v="Angy"/>
    <x v="0"/>
    <s v="Program Manager"/>
    <s v="Miami Valley Hospital - Injury Prevention Center"/>
    <s v="1 Wyoming Street"/>
    <s v="Dayton"/>
    <s v="OH"/>
    <n v="45409"/>
    <s v="937-208-3196"/>
    <s v="ahelkhatib@premierhealth.com"/>
    <d v="2017-08-08T00:00:00"/>
    <m/>
    <m/>
    <x v="557"/>
    <s v="Elizabeth Derlinger"/>
    <s v="Director of Nursing"/>
    <s v="laderlinger@premierhealth.com"/>
    <x v="554"/>
    <s v="1 Wyoming Street - Weber Bldg Ste 6800"/>
    <x v="406"/>
    <x v="1"/>
    <n v="45409"/>
    <x v="427"/>
  </r>
  <r>
    <s v="Elliott"/>
    <s v="Rachel"/>
    <x v="0"/>
    <s v="LTS Service Coordinator"/>
    <s v="Granite State Independent Living"/>
    <s v="21 Chennell Drive"/>
    <s v="Concord"/>
    <s v="NH"/>
    <s v="03301"/>
    <s v="603-228-9680"/>
    <s v="relliott@gsil.org"/>
    <d v="2016-10-06T00:00:00"/>
    <m/>
    <m/>
    <x v="558"/>
    <s v="Debra Krider"/>
    <s v="COO"/>
    <s v="dkrider@gsil.org"/>
    <x v="555"/>
    <s v="21 Chenell Dr."/>
    <x v="220"/>
    <x v="38"/>
    <s v="03301"/>
    <x v="428"/>
  </r>
  <r>
    <s v="Emanuel"/>
    <s v="Veronica"/>
    <x v="1"/>
    <m/>
    <s v="AAA Palm Beach/Treasure Cove"/>
    <s v="4400 N Congress Ave"/>
    <s v="West Palm Beach"/>
    <s v="FL"/>
    <n v="33407"/>
    <s v="561-684-5885"/>
    <s v="weiss2@elderaffairs.org"/>
    <m/>
    <m/>
    <m/>
    <x v="17"/>
    <m/>
    <m/>
    <m/>
    <x v="17"/>
    <m/>
    <x v="17"/>
    <x v="11"/>
    <m/>
    <x v="2"/>
  </r>
  <r>
    <s v="Emery"/>
    <s v="Carol"/>
    <x v="1"/>
    <m/>
    <s v="River Valley Healthy Communities Coalition"/>
    <s v="P.O. Box 86"/>
    <s v="Rumford"/>
    <s v="ME"/>
    <s v="04576"/>
    <s v="207-364-7408"/>
    <s v="rvhcc@gwi.net "/>
    <d v="2006-03-01T00:00:00"/>
    <m/>
    <m/>
    <x v="17"/>
    <m/>
    <m/>
    <m/>
    <x v="17"/>
    <m/>
    <x v="17"/>
    <x v="11"/>
    <m/>
    <x v="2"/>
  </r>
  <r>
    <s v="Emmerick"/>
    <s v="Tina"/>
    <x v="1"/>
    <s v="Community Health Promotions Specialist"/>
    <s v="County of San Diego, Aging &amp; Independence Services"/>
    <s v="9335 Hazard Way"/>
    <s v="San Diego"/>
    <s v="CA"/>
    <n v="92123"/>
    <s v="858-495-5998"/>
    <s v="tina.emmerick@sdcounty.ca.gov"/>
    <d v="2008-03-08T00:00:00"/>
    <m/>
    <m/>
    <x v="559"/>
    <s v="Pamela B. Smith"/>
    <m/>
    <s v="tina.emmerick@sdcounty.gov"/>
    <x v="556"/>
    <s v="9335 Hazard Way"/>
    <x v="407"/>
    <x v="10"/>
    <n v="92123"/>
    <x v="2"/>
  </r>
  <r>
    <s v="Elliott"/>
    <s v="Sharon"/>
    <x v="0"/>
    <s v="Information and Referral"/>
    <s v="Shenandoah Area Agency on Aging"/>
    <s v="207 Mosby Lane"/>
    <s v="Front Royal"/>
    <s v="VA"/>
    <s v="22630"/>
    <n v="5405515620"/>
    <s v="s.elliott@shenandoahaaa.com"/>
    <d v="2018-08-01T00:00:00"/>
    <m/>
    <m/>
    <x v="560"/>
    <s v="Linda Holtzapple"/>
    <m/>
    <s v="l.holtzapple@shenandoahaaa.com"/>
    <x v="557"/>
    <s v="207 Mosby Lane"/>
    <x v="408"/>
    <x v="14"/>
    <s v="22630"/>
    <x v="2"/>
  </r>
  <r>
    <s v="Emmett"/>
    <s v="Ruth"/>
    <x v="1"/>
    <s v="Senior Companion Program Aide"/>
    <s v="University of Maine Cooperative Extension"/>
    <s v="5717 Corbett Hall, Room 302"/>
    <s v="Orono"/>
    <s v="ME"/>
    <s v="04469-5717"/>
    <s v="207-581-3192, 207-356-5388 cell"/>
    <s v="remmett@umext.maine.edu"/>
    <d v="2007-05-01T00:00:00"/>
    <m/>
    <m/>
    <x v="17"/>
    <m/>
    <m/>
    <m/>
    <x v="17"/>
    <m/>
    <x v="17"/>
    <x v="11"/>
    <m/>
    <x v="2"/>
  </r>
  <r>
    <s v="Ellis"/>
    <s v="Sarah"/>
    <x v="0"/>
    <s v="Family and Consumer Science Agent"/>
    <s v="University of Florida"/>
    <s v="3650 W. Sovereign Path"/>
    <s v="Lecanto"/>
    <s v="FL"/>
    <s v="34461"/>
    <s v="3525275700"/>
    <s v="ellissm@ufl.edu"/>
    <d v="2018-10-10T00:00:00"/>
    <m/>
    <m/>
    <x v="561"/>
    <s v="Jack Payne, PhD"/>
    <s v="Senior VP"/>
    <s v="jackpayne@ufl.edu"/>
    <x v="558"/>
    <s v="1604 McCarty Dr. Bldg. D"/>
    <x v="409"/>
    <x v="21"/>
    <s v="32611-0250"/>
    <x v="429"/>
  </r>
  <r>
    <s v="Elrod"/>
    <s v="Cathy"/>
    <x v="0"/>
    <s v="Professor of Physical Therapy"/>
    <s v="Marymount University"/>
    <s v="Department of Physical Therapy_x000a_2807 North Glebe Road"/>
    <s v="Arlington"/>
    <s v="VA"/>
    <s v="22207"/>
    <s v="703-284-5984"/>
    <s v="celrod@marymount.edu"/>
    <d v="2016-10-13T00:00:00"/>
    <m/>
    <m/>
    <x v="562"/>
    <s v="Rita Wong"/>
    <s v="Inerim Provost and VP Academic Affairs"/>
    <s v="rwong@marymount.edu"/>
    <x v="559"/>
    <s v="2807 N Glebe Rd"/>
    <x v="58"/>
    <x v="14"/>
    <s v="22207"/>
    <x v="430"/>
  </r>
  <r>
    <s v="Emmerth"/>
    <s v="Jane"/>
    <x v="0"/>
    <s v="Clinical Case Manager"/>
    <s v="Visiting Nurse Service of New York"/>
    <s v="1250 Broadway"/>
    <s v="New York"/>
    <s v="NY"/>
    <n v="10001"/>
    <s v="212-609-7621"/>
    <s v="jane.sadowsky@partnersincareny.org"/>
    <d v="2015-10-15T00:00:00"/>
    <m/>
    <m/>
    <x v="17"/>
    <m/>
    <m/>
    <m/>
    <x v="17"/>
    <m/>
    <x v="17"/>
    <x v="11"/>
    <m/>
    <x v="297"/>
  </r>
  <r>
    <s v="English"/>
    <s v="Ericka"/>
    <x v="1"/>
    <s v="Outreach Coordinator"/>
    <s v="AAA of Southeast Texas"/>
    <s v="2210 Eastex Freeway"/>
    <s v="Beaumont"/>
    <s v="TX"/>
    <s v="77707"/>
    <s v="409-504-5595"/>
    <s v="EENGLISH@SETRPC.ORG"/>
    <d v="2011-05-06T00:00:00"/>
    <m/>
    <m/>
    <x v="101"/>
    <s v="Shaun P. Davis"/>
    <s v="Executive Director"/>
    <s v="sdavis@setrpc.org"/>
    <x v="101"/>
    <s v="2210 Eastex Freeway"/>
    <x v="94"/>
    <x v="6"/>
    <n v="77703"/>
    <x v="2"/>
  </r>
  <r>
    <s v="Endres"/>
    <s v="Kari"/>
    <x v="0"/>
    <s v="Instructor"/>
    <s v="Methodist College"/>
    <s v="7600 N. Academic Dr."/>
    <s v="Peoria"/>
    <s v="IL"/>
    <n v="61615"/>
    <m/>
    <s v="kendres@methodistcol.edu"/>
    <d v="2019-02-05T00:00:00"/>
    <m/>
    <m/>
    <x v="514"/>
    <s v="James R. Dire"/>
    <s v="Chancellor"/>
    <s v="jdire@methodistcol.edu"/>
    <x v="510"/>
    <s v="7600 N. Academic Drive"/>
    <x v="378"/>
    <x v="23"/>
    <n v="61615"/>
    <x v="389"/>
  </r>
  <r>
    <s v="Engles"/>
    <s v="Ronda"/>
    <x v="0"/>
    <s v="Healthy Living Coordinator"/>
    <s v="Connections Area Agency on Aging"/>
    <s v="300 W. Broadway, Suite 240"/>
    <s v="Council Bluffs"/>
    <s v="IA"/>
    <s v="51503"/>
    <s v="641-782-4040 x7002"/>
    <s v="rengles@connectionsaaa.org"/>
    <d v="2016-10-13T00:00:00"/>
    <m/>
    <m/>
    <x v="563"/>
    <s v="Barbara Morrison"/>
    <s v="CEO"/>
    <s v="scarson@connectionsaaa.org"/>
    <x v="560"/>
    <s v="300 W Broadway Ste 240"/>
    <x v="410"/>
    <x v="7"/>
    <s v="51103"/>
    <x v="411"/>
  </r>
  <r>
    <s v="Ennis"/>
    <s v="Beverley"/>
    <x v="1"/>
    <s v="Volunteer"/>
    <s v="Aging &amp; Disability Resource Center of Broward County"/>
    <s v="13800 NW 20th St"/>
    <s v="Pembroke Pines"/>
    <s v="FL"/>
    <n v="33028"/>
    <s v="954-537-2936"/>
    <s v="rfranzen@broward.org"/>
    <d v="2010-05-10T00:00:00"/>
    <m/>
    <m/>
    <x v="17"/>
    <m/>
    <m/>
    <m/>
    <x v="17"/>
    <m/>
    <x v="17"/>
    <x v="11"/>
    <m/>
    <x v="2"/>
  </r>
  <r>
    <s v="Ennis"/>
    <s v="Beverley"/>
    <x v="1"/>
    <s v="Volunteer"/>
    <s v="Aging &amp; Disability Resource Center of Broward County"/>
    <s v="13800 NW 20th St"/>
    <s v="Pembroke Pines"/>
    <s v="FL"/>
    <n v="33028"/>
    <s v="239 985-6400"/>
    <s v="lauren.rosenberg@hopehospice.org"/>
    <d v="2009-08-09T00:00:00"/>
    <m/>
    <m/>
    <x v="17"/>
    <m/>
    <m/>
    <m/>
    <x v="17"/>
    <m/>
    <x v="17"/>
    <x v="11"/>
    <m/>
    <x v="2"/>
  </r>
  <r>
    <s v="English"/>
    <s v="Marion"/>
    <x v="0"/>
    <s v="Administration"/>
    <s v="Friends Village"/>
    <s v="1 Friends Drive"/>
    <s v="Woodstown"/>
    <s v="NJ"/>
    <s v="08098"/>
    <s v="856-823-0238"/>
    <s v="ktaylor@fhaw.org"/>
    <d v="2010-10-10T00:00:00"/>
    <m/>
    <m/>
    <x v="271"/>
    <s v="Thomas B Lyons"/>
    <s v="Executive Director"/>
    <s v="tlyons@fhaw.org"/>
    <x v="264"/>
    <s v="1 Friends Drive"/>
    <x v="232"/>
    <x v="12"/>
    <s v="08098"/>
    <x v="191"/>
  </r>
  <r>
    <s v="English"/>
    <s v="Marion"/>
    <x v="0"/>
    <s v="Administration"/>
    <s v="Friends Village"/>
    <s v="1 Friends Drive"/>
    <s v="Woodstown"/>
    <s v="NJ"/>
    <s v="08098"/>
    <s v="856-823-0238"/>
    <s v="ktaylor@fhaw.org"/>
    <d v="2010-10-10T00:00:00"/>
    <m/>
    <m/>
    <x v="277"/>
    <s v="Sherri Hinchman"/>
    <s v="Executive Director"/>
    <s v="sherri.hinchman@salemcountynj.gov"/>
    <x v="269"/>
    <s v="98 Market Street"/>
    <x v="109"/>
    <x v="12"/>
    <s v="08079"/>
    <x v="191"/>
  </r>
  <r>
    <s v="Erickson"/>
    <s v="Jill"/>
    <x v="1"/>
    <m/>
    <s v="Healthy Aging Association"/>
    <s v="121 Downey Ave, Ste 102"/>
    <s v="Modesto"/>
    <s v="CA"/>
    <n v="95354"/>
    <s v="209-523-2800"/>
    <s v="healthy.aging2000@healthyagingassociation.org"/>
    <d v="2008-10-08T00:00:00"/>
    <m/>
    <m/>
    <x v="224"/>
    <s v="Kim Viviano"/>
    <m/>
    <s v="kviviano.healthyaging@gmail.com"/>
    <x v="561"/>
    <s v="121 Downey Avenue, Ste 102"/>
    <x v="195"/>
    <x v="10"/>
    <n v="95354"/>
    <x v="159"/>
  </r>
  <r>
    <s v="Erickson"/>
    <s v="Tammy"/>
    <x v="1"/>
    <m/>
    <s v="Minnesota Chippewa Tribe"/>
    <s v="PO Box 217"/>
    <s v="Cass Lake"/>
    <s v="MN"/>
    <s v="56633"/>
    <s v="218-335-8585"/>
    <s v="terickson@mnchippewatribe.org"/>
    <d v="2010-10-08T00:00:00"/>
    <m/>
    <m/>
    <x v="17"/>
    <m/>
    <m/>
    <m/>
    <x v="17"/>
    <m/>
    <x v="17"/>
    <x v="11"/>
    <m/>
    <x v="2"/>
  </r>
  <r>
    <s v="English"/>
    <s v="Ashleigh"/>
    <x v="0"/>
    <s v="Exec Director"/>
    <s v="YWCA Titusville"/>
    <s v="201 N Franklin St"/>
    <s v="Titusville"/>
    <s v="PA"/>
    <s v="16354-1736"/>
    <s v="814-657-7263"/>
    <s v="director@ywcatitusville.org"/>
    <d v="2019-06-19T00:00:00"/>
    <m/>
    <m/>
    <x v="564"/>
    <s v="Ashleigh English"/>
    <s v="Executive Director"/>
    <s v="director@ywcatitusville.org"/>
    <x v="562"/>
    <s v="201 N. Franklin St."/>
    <x v="390"/>
    <x v="5"/>
    <n v="16354"/>
    <x v="431"/>
  </r>
  <r>
    <s v="Erosa"/>
    <s v="Norma"/>
    <x v="1"/>
    <s v="Graduate Assistant-AMOB Project Coordinator"/>
    <s v="Brazos Valley Agency of Aging and Texas A&amp;M School of Rural and Public Health"/>
    <s v="503 SW Pkwy. Apt. 105"/>
    <s v="College Station"/>
    <s v="TX"/>
    <n v="77840"/>
    <s v="352-870-3075"/>
    <s v="Erosa17@gmail.com"/>
    <d v="2008-05-08T00:00:00"/>
    <m/>
    <m/>
    <x v="565"/>
    <s v="Michael Parks"/>
    <s v="Assistant Executive Director"/>
    <s v="mparks@bvcog.org"/>
    <x v="563"/>
    <s v="3991 E. 29th Street"/>
    <x v="404"/>
    <x v="6"/>
    <n v="77805"/>
    <x v="2"/>
  </r>
  <r>
    <s v="Enque"/>
    <s v="Elena"/>
    <x v="0"/>
    <s v="Lead Exercise Instructor"/>
    <s v="Ramah Navajo School Board"/>
    <s v="P.O. Box 310; BIA Route 125"/>
    <s v="Pine Hill"/>
    <s v="NM"/>
    <n v="87357"/>
    <s v="5057753271 exr. 287"/>
    <s v="Elena.Enque@ihs.gov"/>
    <d v="2017-11-15T00:00:00"/>
    <m/>
    <m/>
    <x v="566"/>
    <s v="Derek Henio"/>
    <s v="Wellness Center Lead"/>
    <s v="derek.henio@ihs.gov"/>
    <x v="564"/>
    <s v="BIA Route 125; PO Box 310"/>
    <x v="411"/>
    <x v="18"/>
    <n v="87357"/>
    <x v="432"/>
  </r>
  <r>
    <s v="Erdman"/>
    <s v="Deborah A."/>
    <x v="0"/>
    <s v="Trauma Case Manager, Adult Injury Prevention Coordinator"/>
    <s v="Geisinger Medical Center"/>
    <s v="100 N. Academy Avenue, MC 21-68"/>
    <s v="Danville"/>
    <s v="PA"/>
    <n v="17822"/>
    <s v="570 271-7149"/>
    <s v="daerdman@geisinger.edu"/>
    <d v="2014-09-17T00:00:00"/>
    <m/>
    <m/>
    <x v="127"/>
    <s v="Lisa Trimble"/>
    <s v="Associate Vice President"/>
    <s v="lmtrimble@geisinger.edu"/>
    <x v="126"/>
    <s v="100 North Academy Avenue"/>
    <x v="118"/>
    <x v="5"/>
    <n v="17822"/>
    <x v="433"/>
  </r>
  <r>
    <s v="Ernst"/>
    <s v="Paula"/>
    <x v="0"/>
    <s v="Community Health Educator"/>
    <s v="Washington County Health Department"/>
    <s v="1302 Pennsylvania Avenue"/>
    <s v="Hagerstown"/>
    <s v="MD"/>
    <n v="21742"/>
    <s v="240-420-1796"/>
    <s v="pernst@dhmh.state.md.us"/>
    <d v="2011-08-08T00:00:00"/>
    <m/>
    <m/>
    <x v="567"/>
    <s v="Earl Stoner"/>
    <s v="Health Officer"/>
    <s v="stonere@dhmh.state.md.us"/>
    <x v="565"/>
    <s v="1302 Pensylvania Ave"/>
    <x v="412"/>
    <x v="35"/>
    <n v="21740"/>
    <x v="434"/>
  </r>
  <r>
    <s v="Escarcida"/>
    <s v="Sandy"/>
    <x v="0"/>
    <s v="Senior Volunteer Program Coordinator"/>
    <s v="Sandoval County Senior Program"/>
    <s v="PO Box 40; 1500 Idalia Rd."/>
    <s v="Bernalillo"/>
    <s v="NM"/>
    <n v="87004"/>
    <s v="505-404-5818"/>
    <s v="sescarcida@sandovalcountynm.gov"/>
    <d v="2017-11-15T00:00:00"/>
    <m/>
    <m/>
    <x v="568"/>
    <s v="Dianne Maes"/>
    <m/>
    <s v="dmaes@sandovalcountynm.gov"/>
    <x v="566"/>
    <s v="1500 Idalia Rd."/>
    <x v="413"/>
    <x v="18"/>
    <n v="87004"/>
    <x v="435"/>
  </r>
  <r>
    <s v="Estrada"/>
    <s v="Stephanie "/>
    <x v="1"/>
    <s v="Case Manager"/>
    <s v="SEACUS (Southeastern Arizona Community Unique Services"/>
    <s v="624 W. Main Street"/>
    <s v="Safford"/>
    <s v="AZ"/>
    <s v="85546"/>
    <s v="928-428-3229"/>
    <s v="sestrada@seacus.org"/>
    <m/>
    <m/>
    <m/>
    <x v="17"/>
    <m/>
    <m/>
    <m/>
    <x v="17"/>
    <m/>
    <x v="17"/>
    <x v="11"/>
    <m/>
    <x v="2"/>
  </r>
  <r>
    <s v="Estrade"/>
    <s v="Matt"/>
    <x v="1"/>
    <s v="Grants Officer"/>
    <s v="Governor's Office of Elderly Affirs"/>
    <s v="525 Florida Blvd"/>
    <s v="Baton Rouge"/>
    <s v="LA"/>
    <s v="70801"/>
    <s v="225-342-3570 or 504-339-1757"/>
    <s v="mwestrade@goea.la.gov"/>
    <d v="2010-07-01T00:00:00"/>
    <m/>
    <m/>
    <x v="17"/>
    <m/>
    <m/>
    <m/>
    <x v="17"/>
    <m/>
    <x v="17"/>
    <x v="11"/>
    <m/>
    <x v="2"/>
  </r>
  <r>
    <s v="Ettenger"/>
    <s v="Jennifer"/>
    <x v="1"/>
    <s v="Blind Rehabilitation Specialist"/>
    <s v="Eastern Blind Rehabilitation Service, VA CT Healthcare System"/>
    <s v="950 Campbell Ave, Blind Center 124"/>
    <s v="West Haven"/>
    <s v="CT"/>
    <s v="06516"/>
    <s v="2039325711x7715"/>
    <s v="Jennifer.ettenger@va.gov"/>
    <d v="2017-05-09T00:00:00"/>
    <m/>
    <m/>
    <x v="569"/>
    <s v="Gerald F. Culliton"/>
    <s v="Director, VA Connecticut Healthcare System"/>
    <s v="not listed"/>
    <x v="567"/>
    <s v="950 Campbell Avenue"/>
    <x v="414"/>
    <x v="39"/>
    <s v="06516"/>
    <x v="2"/>
  </r>
  <r>
    <s v="Eschman"/>
    <s v="Joseph"/>
    <x v="0"/>
    <s v="Owner/Dr. Physical Therapy"/>
    <s v="Eschman Physical Therapy, LLC"/>
    <s v="2581 North Rd., NE"/>
    <s v="Warren"/>
    <s v="OH"/>
    <n v="44483"/>
    <s v="330 372-5800"/>
    <s v="eschmanpt@embarqmail.com"/>
    <d v="2014-06-13T00:00:00"/>
    <m/>
    <m/>
    <x v="570"/>
    <s v="Joseph Eschman"/>
    <s v="Owner"/>
    <s v="eschmanpt@embarqmail.com"/>
    <x v="568"/>
    <s v="2581 North Rd, NE"/>
    <x v="263"/>
    <x v="1"/>
    <n v="44483"/>
    <x v="436"/>
  </r>
  <r>
    <s v="Evans"/>
    <s v="Jenny"/>
    <x v="1"/>
    <s v="Community Education Coordinator"/>
    <s v="Parrish Medical Center"/>
    <s v="951 N Washington Ave"/>
    <s v="Titusville"/>
    <s v="FL"/>
    <n v="32796"/>
    <s v="305-355-9017"/>
    <s v="mbrisker@med.miami.edu"/>
    <d v="2010-05-10T00:00:00"/>
    <m/>
    <m/>
    <x v="571"/>
    <s v="Carl Endorfer"/>
    <m/>
    <m/>
    <x v="569"/>
    <s v="1695 NW 9th Ave, Suite 3208"/>
    <x v="37"/>
    <x v="21"/>
    <n v="33136"/>
    <x v="380"/>
  </r>
  <r>
    <s v="Evans"/>
    <s v="Joy"/>
    <x v="1"/>
    <s v="Physical Therapist"/>
    <s v="Southern Arizona Veterans Administration Health Care System"/>
    <s v="3601 S 6th Av"/>
    <s v="Tucson"/>
    <s v="AZ"/>
    <n v="85723"/>
    <s v="520-792-1450 x2107"/>
    <s v="joy.evans@va.gov"/>
    <d v="2012-02-12T00:00:00"/>
    <m/>
    <m/>
    <x v="572"/>
    <s v="Susan Lucht"/>
    <s v="OTR Clinical Director"/>
    <s v="sue.lucht@va.gov."/>
    <x v="570"/>
    <s v="3601 S 6th Avenue"/>
    <x v="202"/>
    <x v="25"/>
    <n v="85710"/>
    <x v="2"/>
  </r>
  <r>
    <s v="Eskildsen"/>
    <s v="Barbara"/>
    <x v="0"/>
    <s v="Asst. Director"/>
    <s v="Western Illinois Area Agency on Aging"/>
    <s v="729 34th Avenue"/>
    <s v="Rock Island"/>
    <s v="IL"/>
    <n v="61201"/>
    <s v="309-793-6800"/>
    <s v="beskildsen@WIAAA.org"/>
    <d v="2010-02-01T00:00:00"/>
    <m/>
    <m/>
    <x v="210"/>
    <s v="Barbara Eskildsen"/>
    <s v="Executive Director"/>
    <s v="beskildsen@wiaaa.org"/>
    <x v="209"/>
    <s v="729 34th Ave"/>
    <x v="183"/>
    <x v="23"/>
    <n v="61201"/>
    <x v="150"/>
  </r>
  <r>
    <s v="Evans"/>
    <s v="Sue"/>
    <x v="1"/>
    <s v="Community Health Nurse"/>
    <s v="Jackson County Dept of Public Health"/>
    <s v="538 Scotts Creek Rd"/>
    <s v="Sylva"/>
    <s v="NC"/>
    <n v="28779"/>
    <s v="828-587-8279"/>
    <s v="sueevans@jacksonnc.org"/>
    <d v="2009-01-09T00:00:00"/>
    <m/>
    <m/>
    <x v="573"/>
    <s v="Mary P. Barker"/>
    <s v="Administrator"/>
    <s v="mary@regiona.org"/>
    <x v="571"/>
    <s v="125 Bonnie Lane"/>
    <x v="415"/>
    <x v="8"/>
    <n v="28779"/>
    <x v="2"/>
  </r>
  <r>
    <s v="Everett"/>
    <s v="Kimberly"/>
    <x v="1"/>
    <s v="Trauma Prevention Coordinator"/>
    <s v="St Mary Medical Center"/>
    <s v="1201 Langhorne -Newtown Rd"/>
    <s v="Langhorne"/>
    <s v="PA"/>
    <n v="19047"/>
    <s v="215-710-2350"/>
    <s v="keverett@stmaryhealthcare.org"/>
    <d v="2011-08-06T00:00:00"/>
    <m/>
    <m/>
    <x v="574"/>
    <s v="Kimberly M. Everett"/>
    <m/>
    <s v="keverett@stmaryhealthcare.org"/>
    <x v="572"/>
    <s v="1201 Langhorne -Newtown Rd"/>
    <x v="416"/>
    <x v="5"/>
    <n v="19047"/>
    <x v="437"/>
  </r>
  <r>
    <s v="Ewing"/>
    <s v="Charles"/>
    <x v="1"/>
    <s v="Teaching Fellow"/>
    <s v="University of North Texas, Applied Gerontology"/>
    <s v="1927 Colorado Blvd, Apt #B"/>
    <s v="Denton"/>
    <s v="TX"/>
    <n v="76205"/>
    <s v="850-324-0128"/>
    <s v="ewing@pacs.unt.edu"/>
    <d v="2008-05-08T00:00:00"/>
    <m/>
    <m/>
    <x v="225"/>
    <s v="Mike Eastland"/>
    <s v="Executive Director"/>
    <m/>
    <x v="223"/>
    <s v="616 Six Flags Drive, Suite 200"/>
    <x v="58"/>
    <x v="6"/>
    <n v="76011"/>
    <x v="2"/>
  </r>
  <r>
    <s v="Fagan"/>
    <s v="Janna"/>
    <x v="1"/>
    <s v="Trauma Coordinator"/>
    <s v="Methodist Health System/Dallas AAA"/>
    <s v="1441 N Beckley"/>
    <s v="Dallas"/>
    <s v="TX"/>
    <n v="75203"/>
    <s v="214-947-8404"/>
    <s v="jannafagan@mhd.com"/>
    <d v="2009-04-09T00:00:00"/>
    <m/>
    <m/>
    <x v="110"/>
    <s v="Monita McGhee"/>
    <m/>
    <s v="mmcghee@ccgd.org"/>
    <x v="109"/>
    <s v="1349 Empire Central, Suite 400"/>
    <x v="103"/>
    <x v="6"/>
    <n v="75247"/>
    <x v="2"/>
  </r>
  <r>
    <s v="Estrada"/>
    <s v="Maria (Erika)"/>
    <x v="0"/>
    <s v="Management Analyst II"/>
    <s v="Aging and Adult Services/Area Agency on Aging"/>
    <s v="730 La Guardia"/>
    <s v="Salinas"/>
    <s v="CA"/>
    <s v="93905"/>
    <s v="831-796-3349"/>
    <s v="estradame@co.monterey.ca.us"/>
    <s v="10/4-10/7/2021"/>
    <s v="Yes"/>
    <d v="2021-10-07T00:00:00"/>
    <x v="575"/>
    <s v="Diana Jimenez"/>
    <s v="Deputy AAA Director"/>
    <s v="jimenezdm@co.monterey.ca.us"/>
    <x v="573"/>
    <s v="730 La Guarida Street"/>
    <x v="71"/>
    <x v="10"/>
    <n v="93905"/>
    <x v="438"/>
  </r>
  <r>
    <s v="Etuk"/>
    <s v="Mary"/>
    <x v="0"/>
    <s v="Program Associate"/>
    <s v="Age of Central Texas"/>
    <s v="3710 Cedar Street"/>
    <s v="Austin"/>
    <s v="Texas"/>
    <s v="78705"/>
    <s v="512-952-9118"/>
    <s v="metuk@ageofcentraltx.org"/>
    <s v="Sept 20-23, 2021"/>
    <s v="Yes"/>
    <d v="2021-09-23T00:00:00"/>
    <x v="576"/>
    <s v="Suzanne Anderson"/>
    <m/>
    <s v="sanderson@ageofcentraltx.org"/>
    <x v="574"/>
    <s v="3710 Cedar Street"/>
    <x v="66"/>
    <x v="6"/>
    <n v="78705"/>
    <x v="439"/>
  </r>
  <r>
    <s v="Eusanio"/>
    <s v="Julianna"/>
    <x v="0"/>
    <s v="Fall Prevention Program Coordinator"/>
    <s v="Ventura County Area Agency on Aging"/>
    <s v="646 County Square Dr., Suite 100"/>
    <s v="Ventura"/>
    <s v="CA"/>
    <n v="93003"/>
    <s v="805-477-7342"/>
    <s v="julianna.eusanio@ventura.org"/>
    <s v="12/06-12/09/2021"/>
    <s v="Yes"/>
    <d v="2021-12-09T00:00:00"/>
    <x v="577"/>
    <s v="Victoria Jump"/>
    <s v="Director"/>
    <s v="victoria.jump@ventura.org"/>
    <x v="575"/>
    <s v="646 County Square Drive, Ste. 100"/>
    <x v="417"/>
    <x v="10"/>
    <n v="93004"/>
    <x v="440"/>
  </r>
  <r>
    <s v="Evans"/>
    <s v="Patricia"/>
    <x v="0"/>
    <m/>
    <s v="MGA AAA Partner"/>
    <m/>
    <s v="Macon"/>
    <s v="GA"/>
    <n v="31217"/>
    <s v="478-923-6424"/>
    <s v="pevans@mgcaa.org"/>
    <d v="2013-03-26T00:00:00"/>
    <m/>
    <m/>
    <x v="578"/>
    <s v="Ralph Nix"/>
    <m/>
    <s v="rnix@mg-rc.org"/>
    <x v="576"/>
    <s v="175 Emery Highway, Suite C"/>
    <x v="280"/>
    <x v="17"/>
    <n v="31217"/>
    <x v="2"/>
  </r>
  <r>
    <s v="Fahy"/>
    <s v="Chrisann"/>
    <x v="0"/>
    <s v="Program Coordinator"/>
    <s v="Niles Senior Center"/>
    <s v="999 Civic Center Drive"/>
    <s v="Niles"/>
    <s v="IL"/>
    <n v="60714"/>
    <s v="773-443-8675"/>
    <s v="cf@vniles.com"/>
    <d v="2020-11-13T00:00:00"/>
    <m/>
    <m/>
    <x v="579"/>
    <s v="Kelly Mickel"/>
    <s v="Senior Center Director"/>
    <s v="kam@vniles.com"/>
    <x v="577"/>
    <s v="999 Civic Center Drive"/>
    <x v="185"/>
    <x v="23"/>
    <n v="60714"/>
    <x v="441"/>
  </r>
  <r>
    <s v="Fantz"/>
    <s v="Stephanie "/>
    <x v="1"/>
    <s v="Exercise Coordinator"/>
    <s v="Presbyterian Intercommunity Hospital"/>
    <s v="12401 Washington Blvd"/>
    <s v="Whittier"/>
    <s v="CA"/>
    <s v="90602"/>
    <s v="562-698-0811"/>
    <s v="sfantz@pih.net"/>
    <d v="2011-11-11T00:00:00"/>
    <m/>
    <m/>
    <x v="17"/>
    <m/>
    <m/>
    <m/>
    <x v="17"/>
    <m/>
    <x v="17"/>
    <x v="11"/>
    <m/>
    <x v="2"/>
  </r>
  <r>
    <s v="Falkingham"/>
    <s v="Teryn"/>
    <x v="0"/>
    <s v="Prevention and Wellness Coordinator"/>
    <s v="Town of Weymouth, Health Department"/>
    <s v="75 Middle Street, Town Hall"/>
    <s v="Weymouth"/>
    <s v="MA"/>
    <n v="2189"/>
    <n v="7813405008"/>
    <s v="tfalkingham@weymouth.ma.us"/>
    <d v="2017-04-24T00:00:00"/>
    <m/>
    <m/>
    <x v="580"/>
    <s v="Robert Hedlund"/>
    <s v="Mayor"/>
    <s v="none given"/>
    <x v="578"/>
    <s v="75 Middle Street, Town Hall"/>
    <x v="418"/>
    <x v="2"/>
    <s v="02189"/>
    <x v="442"/>
  </r>
  <r>
    <s v="Farland-Vogt"/>
    <s v="Colette "/>
    <x v="1"/>
    <s v="Director of Senior Services, Horseshoe Pond Place"/>
    <s v="Nut.and Elder Svcs. CAP Belknap-Merrimack Counties, Inc."/>
    <s v="P.O. Box 1016"/>
    <s v="Concord"/>
    <s v="NH"/>
    <s v="03302"/>
    <s v="603-225-3295"/>
    <s v="colettefv-cap@live.com"/>
    <d v="2007-06-07T00:00:00"/>
    <m/>
    <m/>
    <x v="17"/>
    <m/>
    <m/>
    <m/>
    <x v="17"/>
    <m/>
    <x v="17"/>
    <x v="11"/>
    <m/>
    <x v="2"/>
  </r>
  <r>
    <s v="Farrell"/>
    <s v="Amy"/>
    <x v="1"/>
    <s v="Physicial Therapist, Athletic Trainer"/>
    <s v="Mid Coast Hospital"/>
    <s v="123 Medical Center Drive"/>
    <s v="Brunswick"/>
    <s v="ME"/>
    <s v="04011"/>
    <s v="207-373-6175"/>
    <s v="afarrell@midcoasthealth.com"/>
    <d v="2009-04-09T00:00:00"/>
    <m/>
    <m/>
    <x v="581"/>
    <s v="Robert McCue"/>
    <m/>
    <s v="rmccue@midcoasthealth.com"/>
    <x v="579"/>
    <s v="123 Medical Center Drive"/>
    <x v="209"/>
    <x v="9"/>
    <s v="04011"/>
    <x v="2"/>
  </r>
  <r>
    <s v="FallCreek"/>
    <s v="Stephanie"/>
    <x v="0"/>
    <s v="President/CEO"/>
    <s v="Fairhill Center"/>
    <s v="12200 Fairhill Road"/>
    <s v="Cleveland"/>
    <s v="OH"/>
    <n v="44210"/>
    <s v="216-421-1350 x111"/>
    <s v="sfallcreek@fairhillpartners.org"/>
    <d v="2011-09-15T00:00:00"/>
    <m/>
    <m/>
    <x v="136"/>
    <s v="Stephanie FallCreek"/>
    <s v="CEO/President"/>
    <s v="sfallcreek@fairhillpartners.org"/>
    <x v="136"/>
    <s v="12200 Fairhill Road"/>
    <x v="127"/>
    <x v="1"/>
    <n v="44120"/>
    <x v="2"/>
  </r>
  <r>
    <s v="Farrington"/>
    <s v="Stacey"/>
    <x v="1"/>
    <s v="Elder Life Nurse Specialist"/>
    <s v="Maine Medical Center"/>
    <s v="22 Bramhall Street"/>
    <s v="Portland"/>
    <s v="ME"/>
    <s v="04102"/>
    <s v="207-662-3474"/>
    <s v="farrisr@mmc.org"/>
    <d v="2006-08-01T00:00:00"/>
    <m/>
    <m/>
    <x v="582"/>
    <s v="Jeffrey Sanders"/>
    <m/>
    <s v="SANDEJ4@mmc.org"/>
    <x v="580"/>
    <s v="22 Bramhall Street, ATTN Wendy Osgood"/>
    <x v="265"/>
    <x v="9"/>
    <m/>
    <x v="2"/>
  </r>
  <r>
    <s v="Farthing"/>
    <s v="Wendy "/>
    <x v="1"/>
    <s v="Health and Wellness Coordinator"/>
    <s v="Howard County MD Office on Aging"/>
    <s v="6751 Columbia Gateway Drive Suite 211"/>
    <s v="Columbia"/>
    <s v="MD"/>
    <n v="21046"/>
    <s v="410-313-3506"/>
    <s v="wfarthing@howardcountymd.gov"/>
    <d v="2015-03-15T00:00:00"/>
    <m/>
    <m/>
    <x v="160"/>
    <s v="Ken Ulman"/>
    <s v="County Executive"/>
    <m/>
    <x v="161"/>
    <s v="6751 Columbia Gateway Dr, Suite 211"/>
    <x v="147"/>
    <x v="35"/>
    <n v="21046"/>
    <x v="2"/>
  </r>
  <r>
    <s v="Fallon"/>
    <s v="Patricia"/>
    <x v="0"/>
    <s v="Community Health Educator"/>
    <s v="Montgomery County Health and Human Services"/>
    <s v="1430 DeKalb St; PO Box 311"/>
    <s v="Norristown"/>
    <s v="PA"/>
    <s v="19401-0311"/>
    <s v="610 278-5117x6782"/>
    <s v="pfallon@montcopa.org"/>
    <d v="2013-11-22T00:00:00"/>
    <m/>
    <m/>
    <x v="144"/>
    <s v="Penny Lafferty"/>
    <s v="Assistant Director of Strategic Support"/>
    <s v="plafferty@montcopa.org"/>
    <x v="144"/>
    <s v="1430 DeKalb Street, PO Box 311"/>
    <x v="135"/>
    <x v="5"/>
    <s v="19401"/>
    <x v="443"/>
  </r>
  <r>
    <s v="Fambro"/>
    <s v="Wendy"/>
    <x v="0"/>
    <s v="Wellness &amp; Planning Coordinator"/>
    <s v="Finger Lakes Caregiver Insntitute at Lifespan"/>
    <s v="Lifespan, 1900 S. Clinton Ave."/>
    <s v="Rochester"/>
    <s v="NY"/>
    <n v="14618"/>
    <s v="585-287-6430"/>
    <s v="wfambro@lifespanrochester.org"/>
    <d v="2019-10-03T00:00:00"/>
    <m/>
    <m/>
    <x v="583"/>
    <s v="Ann Marie Cook"/>
    <s v="Executive Director"/>
    <s v="amcook@lifespan-roch.org"/>
    <x v="581"/>
    <s v="1900 S. Clinton Ave."/>
    <x v="84"/>
    <x v="32"/>
    <n v="14618"/>
    <x v="444"/>
  </r>
  <r>
    <s v="Farah-Miller"/>
    <s v="Emily"/>
    <x v="0"/>
    <s v="Project Consultant"/>
    <s v="Farah Miller Consulting LCC"/>
    <s v="17837 Sunray Blvd"/>
    <s v="Prior Lake"/>
    <s v="MN"/>
    <s v="55372"/>
    <s v="952-261-5991"/>
    <s v="emily@farahmller.com"/>
    <d v="2007-10-07T00:00:00"/>
    <m/>
    <m/>
    <x v="584"/>
    <s v="Emily Miller"/>
    <s v="Owner"/>
    <s v="emily@farahmiller.com"/>
    <x v="582"/>
    <s v="17837 Sunray Blvd"/>
    <x v="419"/>
    <x v="33"/>
    <s v="55372"/>
    <x v="13"/>
  </r>
  <r>
    <s v="Feierstein"/>
    <s v="Rhoda"/>
    <x v="1"/>
    <s v="Senior Center Assistant"/>
    <s v="Dorothy Nolan Senior Center"/>
    <s v="PO Box 2670"/>
    <s v="Florence"/>
    <s v="AZ"/>
    <s v="85232"/>
    <s v="520-868-7622"/>
    <s v="rhodafeierstein@florenceaz.gov"/>
    <d v="2008-04-08T00:00:00"/>
    <m/>
    <m/>
    <x v="17"/>
    <m/>
    <m/>
    <m/>
    <x v="17"/>
    <m/>
    <x v="17"/>
    <x v="11"/>
    <m/>
    <x v="2"/>
  </r>
  <r>
    <s v="Feldpausch"/>
    <s v="Cheryl"/>
    <x v="1"/>
    <s v="Program Specialist"/>
    <s v="Penquis RSVP"/>
    <s v="315 Main Street"/>
    <s v="Rockland"/>
    <s v="ME"/>
    <s v="04841"/>
    <s v="207 974-2432"/>
    <s v="cfeldpausch@penquis.org"/>
    <d v="2009-04-09T00:00:00"/>
    <m/>
    <m/>
    <x v="585"/>
    <s v="C. Roberta Teeto"/>
    <m/>
    <s v="rteeto@penquis.org"/>
    <x v="583"/>
    <s v="315 Main Street"/>
    <x v="420"/>
    <x v="9"/>
    <s v="04861"/>
    <x v="2"/>
  </r>
  <r>
    <s v="Feliciano"/>
    <s v="Marisol"/>
    <x v="1"/>
    <s v="Violence and Injury Prevention Program Coordinator"/>
    <s v="Saint Francis Hospital and Medical Center"/>
    <s v="114 Woodland Street, Dept of Trauma 3-3"/>
    <s v="Hartford"/>
    <s v="CT"/>
    <s v="06105"/>
    <s v="860-970-9839"/>
    <s v="mfelicia@stfranciscare.org"/>
    <d v="2015-10-15T00:00:00"/>
    <m/>
    <m/>
    <x v="586"/>
    <s v="Christopher M.Dadlez"/>
    <s v="Presdent and CEO"/>
    <s v="mfelicia@stfranciscare.org"/>
    <x v="584"/>
    <s v="114 Woodland Street"/>
    <x v="421"/>
    <x v="39"/>
    <s v="06105"/>
    <x v="445"/>
  </r>
  <r>
    <s v="Farrell"/>
    <s v="Kathy"/>
    <x v="0"/>
    <s v="Clinical Nurse Specialist"/>
    <s v="Penn  Presbyterian Medical Center"/>
    <s v="51 N 39th Street"/>
    <s v="Philadelphia"/>
    <s v="PA"/>
    <n v="19401"/>
    <s v="570-436-8757"/>
    <s v="kathy.farrell@uphs.upenn.edu"/>
    <d v="2014-09-14T00:00:00"/>
    <m/>
    <m/>
    <x v="587"/>
    <s v="George Iyoob"/>
    <s v="Director of Trauma"/>
    <s v="george.Iyoob@uphs.upenn.edu"/>
    <x v="585"/>
    <s v="51 North 39th Street"/>
    <x v="28"/>
    <x v="5"/>
    <n v="19104"/>
    <x v="446"/>
  </r>
  <r>
    <s v="Favela"/>
    <s v="Beatriz"/>
    <x v="0"/>
    <s v="Director"/>
    <s v="Southern Area Health Education Center"/>
    <s v="4003 Geothermal Drive"/>
    <s v="Las Cruces"/>
    <s v="NM"/>
    <s v="88003"/>
    <s v="575-646-3221"/>
    <s v="bfavela@nmsu.edu"/>
    <d v="2009-05-09T00:00:00"/>
    <m/>
    <m/>
    <x v="588"/>
    <m/>
    <m/>
    <m/>
    <x v="17"/>
    <s v="4003 Geothermal Dr"/>
    <x v="422"/>
    <x v="18"/>
    <m/>
    <x v="447"/>
  </r>
  <r>
    <s v="Fay"/>
    <s v="Robert"/>
    <x v="0"/>
    <s v="Director"/>
    <s v="NYC Dept for the Aging, Health Promotions Services"/>
    <s v="2 Lafayette Street, Room 402"/>
    <s v="New York"/>
    <s v="NY"/>
    <n v="10007"/>
    <s v="212-602-4307"/>
    <s v="rfay@aging.nyc.gov"/>
    <d v="2013-01-15T00:00:00"/>
    <m/>
    <m/>
    <x v="548"/>
    <s v="Steven Foo"/>
    <s v="General Counsel"/>
    <s v="sfoo@aging.nyc.gov"/>
    <x v="586"/>
    <s v="2 Lafayette street"/>
    <x v="304"/>
    <x v="32"/>
    <n v="10007"/>
    <x v="416"/>
  </r>
  <r>
    <s v="Fernandez"/>
    <s v="Diana"/>
    <x v="1"/>
    <m/>
    <s v="Unidad of Miami Beach"/>
    <s v="1701 Normandy Drive"/>
    <s v="Miami Beach"/>
    <s v="FL"/>
    <n v="33141"/>
    <s v="305-424-3100"/>
    <s v="karinag@citrushealth.org"/>
    <d v="2008-10-08T00:00:00"/>
    <m/>
    <m/>
    <x v="589"/>
    <s v="Maria A. Alonso"/>
    <m/>
    <s v="maria@citrushealth.com"/>
    <x v="587"/>
    <s v="4175 West 20 Avenue"/>
    <x v="423"/>
    <x v="21"/>
    <n v="33012"/>
    <x v="2"/>
  </r>
  <r>
    <s v="Feeney"/>
    <s v="Sharon"/>
    <x v="3"/>
    <s v="Health and Wellness Coaching Coordinator"/>
    <s v="Dartmouth Centers for Health and Aging"/>
    <s v="46 Centerra Parkway, Box 201"/>
    <s v="Lebanon"/>
    <s v="NH"/>
    <s v="03766"/>
    <s v="603-653-6847"/>
    <s v="sharon.m.feeney@hitchcock.org"/>
    <d v="2018-05-08T00:00:00"/>
    <m/>
    <m/>
    <x v="590"/>
    <s v="Ellen Flaherty"/>
    <s v="Director"/>
    <s v="ellen.flaherty@hitchcock.org"/>
    <x v="588"/>
    <s v="One Medical Center Drive"/>
    <x v="207"/>
    <x v="38"/>
    <s v="03756"/>
    <x v="448"/>
  </r>
  <r>
    <s v="Fernandez"/>
    <s v="Monty"/>
    <x v="1"/>
    <s v="Community Center Leader"/>
    <s v="San Antonio Parks and Recreation"/>
    <s v="2809 Broadway"/>
    <s v="San Antonio"/>
    <s v="TX"/>
    <s v="78209"/>
    <s v="210-826-9041"/>
    <s v="Monty.Fernandez@sanantonio.gov"/>
    <d v="2008-05-08T00:00:00"/>
    <m/>
    <m/>
    <x v="17"/>
    <m/>
    <m/>
    <m/>
    <x v="17"/>
    <m/>
    <x v="17"/>
    <x v="11"/>
    <m/>
    <x v="2"/>
  </r>
  <r>
    <s v="Fernandez"/>
    <s v="Vickie"/>
    <x v="1"/>
    <s v="Care Coordinator"/>
    <s v="Concho Valley AAA"/>
    <s v="P.O. Box 60050"/>
    <s v="San Angelo"/>
    <s v="TX"/>
    <s v="76906"/>
    <s v="325-223-5704"/>
    <s v="vickie.fernandez@cvcog.org"/>
    <d v="2012-02-12T00:00:00"/>
    <m/>
    <m/>
    <x v="17"/>
    <m/>
    <m/>
    <m/>
    <x v="17"/>
    <m/>
    <x v="17"/>
    <x v="11"/>
    <m/>
    <x v="2"/>
  </r>
  <r>
    <s v="Felton"/>
    <s v="Barbara"/>
    <x v="0"/>
    <s v="Trauma Injury Prevention/EMS Outreach Nurse"/>
    <s v="Marietta Memorial Hospital"/>
    <s v="401 Matthew Street"/>
    <s v="Marietta"/>
    <s v="OH"/>
    <n v="45750"/>
    <s v="740-376-1924"/>
    <s v="bfelton@mhsystem.org"/>
    <d v="2017-08-08T00:00:00"/>
    <m/>
    <m/>
    <x v="591"/>
    <s v="Paige Smith"/>
    <s v="VP Patient Services"/>
    <s v="psmith@mhsystem.org"/>
    <x v="589"/>
    <s v="401 Matthew Street"/>
    <x v="424"/>
    <x v="1"/>
    <n v="45750"/>
    <x v="449"/>
  </r>
  <r>
    <s v="Fergus"/>
    <s v="Alicia "/>
    <x v="0"/>
    <s v="Active Older - Adult Coordinator"/>
    <s v="North Penn YMCA"/>
    <s v="890 Maple Ave"/>
    <s v="Harleysville"/>
    <s v="PA"/>
    <n v="19438"/>
    <s v="215-723-3569 "/>
    <s v="aliciaf@northpennymca.org"/>
    <d v="2011-11-07T00:00:00"/>
    <m/>
    <m/>
    <x v="592"/>
    <s v="Betty M. Linke"/>
    <s v="COO"/>
    <s v="bettyl@northpennymca.org"/>
    <x v="590"/>
    <s v="890 Maple Ave"/>
    <x v="425"/>
    <x v="5"/>
    <n v="19438"/>
    <x v="450"/>
  </r>
  <r>
    <s v="Ferguson"/>
    <s v="Patricia"/>
    <x v="0"/>
    <s v="Co-Founder &amp; Senior Operations Manager"/>
    <s v="Eastern Carolina Geriatric Assoc. and Family Care Center (Katheryn Elizabeth Chavers Adult Day Health Center)"/>
    <s v="PO Box 69"/>
    <s v="Powellsville"/>
    <s v="NC"/>
    <n v="27967"/>
    <s v="252-209-0749"/>
    <s v="BAD ADDRESS -RESEARCHING"/>
    <d v="2010-05-01T00:00:00"/>
    <m/>
    <m/>
    <x v="527"/>
    <s v="Steven Ferguson"/>
    <s v="President"/>
    <s v="pdf@coastalnet.com"/>
    <x v="524"/>
    <s v="PO Box 69"/>
    <x v="384"/>
    <x v="8"/>
    <n v="27967"/>
    <x v="13"/>
  </r>
  <r>
    <s v="Fernandez"/>
    <s v="Kenneth"/>
    <x v="0"/>
    <s v="Program Coordinator"/>
    <s v="Healthcare Quality Strategies, Inc"/>
    <s v="557 Cranbury Rd"/>
    <s v="East Bruswick"/>
    <s v="NJ"/>
    <s v="08816"/>
    <s v="646-232-5047"/>
    <s v="kennfernandez@aol.com"/>
    <d v="2015-10-15T00:00:00"/>
    <m/>
    <m/>
    <x v="593"/>
    <s v="Jaison Kurichi"/>
    <s v="Vice President for budget"/>
    <s v="jaison.kurichi@temple.edu"/>
    <x v="591"/>
    <s v="North Broad Street Suite 401"/>
    <x v="28"/>
    <x v="5"/>
    <s v="19122"/>
    <x v="2"/>
  </r>
  <r>
    <s v="Ferro"/>
    <s v="Matthew"/>
    <x v="1"/>
    <s v="Rehab Supervisor"/>
    <s v="Virtua Home Care"/>
    <s v="523 Fellowship Rd, Ste 250"/>
    <s v="Mt Laurel"/>
    <s v="NJ"/>
    <s v="08054"/>
    <s v="856-581-7337"/>
    <s v="mferro@virtua.org"/>
    <d v="2009-01-09T00:00:00"/>
    <m/>
    <m/>
    <x v="17"/>
    <m/>
    <m/>
    <m/>
    <x v="17"/>
    <m/>
    <x v="17"/>
    <x v="11"/>
    <m/>
    <x v="2"/>
  </r>
  <r>
    <s v="Fester"/>
    <s v="Linda"/>
    <x v="1"/>
    <s v="Community Nutrition Coordinator"/>
    <s v="LifeCare Alliance"/>
    <s v="1699 W Mound St"/>
    <s v="Columbus"/>
    <s v="OH"/>
    <s v="43223"/>
    <s v="614-437-2882"/>
    <s v="lfester@lifecarealliance.org"/>
    <d v="2008-07-08T00:00:00"/>
    <m/>
    <m/>
    <x v="17"/>
    <m/>
    <m/>
    <m/>
    <x v="17"/>
    <m/>
    <x v="17"/>
    <x v="11"/>
    <m/>
    <x v="2"/>
  </r>
  <r>
    <s v="Ferradas"/>
    <s v="Manuel"/>
    <x v="0"/>
    <s v="Care Manager"/>
    <s v="Shenandoah Area Agency on Aging"/>
    <s v="207 Mosby Lane"/>
    <s v="Front Royal"/>
    <s v="VA"/>
    <s v="22630"/>
    <n v="5405515659"/>
    <s v="m.ferradas@shenandoahaaa.com"/>
    <d v="2018-08-01T00:00:00"/>
    <m/>
    <m/>
    <x v="560"/>
    <s v="Linda Holtzapple"/>
    <m/>
    <s v="l.holtzapple@shenandoahaaa.com"/>
    <x v="557"/>
    <s v="207 MOsby Lane"/>
    <x v="408"/>
    <x v="14"/>
    <s v="22630"/>
    <x v="2"/>
  </r>
  <r>
    <s v="Ferretti"/>
    <s v="Lisa"/>
    <x v="0"/>
    <s v="Reasearch Assistant Professor"/>
    <s v="Temple University"/>
    <s v="1801 North Broad Street Conwell Hall Suite 401"/>
    <s v="Philadelphia"/>
    <s v="PA"/>
    <s v="19122"/>
    <s v="215-204-8642"/>
    <s v="lisa.ferretti@temple.edu"/>
    <d v="2009-05-01T00:00:00"/>
    <m/>
    <m/>
    <x v="593"/>
    <s v="Jaison Kurichi"/>
    <s v="Vice President for budget"/>
    <s v="jaison.kurichi@temple.edu"/>
    <x v="591"/>
    <s v="North Broad Street Suite 401"/>
    <x v="28"/>
    <x v="5"/>
    <s v="19122"/>
    <x v="451"/>
  </r>
  <r>
    <s v="Field"/>
    <s v="Audrey"/>
    <x v="1"/>
    <s v="Director of RSVP, Americorp, Foster Grandparents"/>
    <s v="EBCAP"/>
    <s v="610 Waterman Ave"/>
    <s v="East Providence"/>
    <s v="RI"/>
    <s v="02914"/>
    <s v="401-435-7876"/>
    <s v="afield@ebcap.org"/>
    <s v="retired 6/20/14"/>
    <m/>
    <m/>
    <x v="51"/>
    <s v="Dennis Roy"/>
    <m/>
    <s v="droy@ebcap.org"/>
    <x v="63"/>
    <s v="100 Bullock Point Ave"/>
    <x v="50"/>
    <x v="26"/>
    <s v="02915"/>
    <x v="2"/>
  </r>
  <r>
    <s v="Fields"/>
    <s v="Kim"/>
    <x v="1"/>
    <s v="Program Mgr Community Health Social Work"/>
    <s v="Big Sandy Area Development District"/>
    <s v="110 Resource Court"/>
    <s v="Prestonsburg"/>
    <s v="KY"/>
    <n v="41653"/>
    <s v="606-432-1072"/>
    <s v="kfields@umwafunds.org"/>
    <d v="2008-08-08T00:00:00"/>
    <m/>
    <m/>
    <x v="138"/>
    <s v="Sandy Runyon"/>
    <m/>
    <s v="sandy.runyon@bigsandy.org"/>
    <x v="138"/>
    <s v="110 Resource Court"/>
    <x v="129"/>
    <x v="0"/>
    <n v="41653"/>
    <x v="98"/>
  </r>
  <r>
    <s v="Fife"/>
    <s v="Polly"/>
    <x v="1"/>
    <s v="Dir., Senior Services"/>
    <s v="Community Action Program Belknap-Merrimack Counties, Inc"/>
    <s v="PO Box 1016"/>
    <s v="Concord"/>
    <s v="NH"/>
    <s v="03302"/>
    <s v="603-228-6956"/>
    <s v="pfife@bm-cap.org"/>
    <d v="2012-05-12T00:00:00"/>
    <m/>
    <m/>
    <x v="392"/>
    <s v="Pam Jolivette"/>
    <s v="Director Elder Services"/>
    <s v="pjolivette@bm-cap.org"/>
    <x v="386"/>
    <s v="PO Box 1016"/>
    <x v="220"/>
    <x v="38"/>
    <s v="03302"/>
    <x v="2"/>
  </r>
  <r>
    <s v="Ferrier"/>
    <s v="Ileina"/>
    <x v="0"/>
    <s v="Master trainer"/>
    <s v="TAI CHI FOR HEALTH"/>
    <s v="98-820 MOANALUA RD 15-1"/>
    <s v="AIEA"/>
    <s v="HI"/>
    <n v="96701"/>
    <s v="734-558-6283"/>
    <s v="taichialoha@gmail.com"/>
    <d v="2018-01-22T00:00:00"/>
    <m/>
    <m/>
    <x v="594"/>
    <s v="Ileina P Ferrier"/>
    <s v="Owner"/>
    <s v="taichialoha@gmail.com"/>
    <x v="592"/>
    <s v="98-820 Moanalua Rd 15-1"/>
    <x v="426"/>
    <x v="22"/>
    <n v="96701"/>
    <x v="13"/>
  </r>
  <r>
    <s v="Ferrito"/>
    <s v="Joe"/>
    <x v="0"/>
    <s v="Coordinator"/>
    <s v="Fairhill Partners"/>
    <s v="12200 Fairhill Road"/>
    <s v="Cleveland"/>
    <s v="OH"/>
    <n v="44120"/>
    <s v="216 421-1350"/>
    <s v="jferrito@fairhillpartners.org"/>
    <d v="2015-12-11T00:00:00"/>
    <m/>
    <m/>
    <x v="136"/>
    <s v="Stephanie FallCreek"/>
    <s v="CEO/President"/>
    <s v="sfallcreek@fairhillpartners.org"/>
    <x v="136"/>
    <s v="12200 Fairhill Road"/>
    <x v="127"/>
    <x v="1"/>
    <n v="44120"/>
    <x v="96"/>
  </r>
  <r>
    <s v="Finch"/>
    <s v="Cassandra"/>
    <x v="1"/>
    <s v="Health Promoter"/>
    <s v="Health Wave Media Services"/>
    <s v="1224 2nd Ave. South"/>
    <s v="Nashville"/>
    <s v="TN"/>
    <s v="37210"/>
    <s v="615-254-0250"/>
    <s v="cassandrafinch@aol.com"/>
    <m/>
    <m/>
    <m/>
    <x v="17"/>
    <m/>
    <m/>
    <m/>
    <x v="17"/>
    <m/>
    <x v="17"/>
    <x v="11"/>
    <m/>
    <x v="2"/>
  </r>
  <r>
    <s v="Fetzko"/>
    <s v="Donna"/>
    <x v="0"/>
    <s v="vendor"/>
    <s v="Area Agency on Aging for Luzerne-Wyoming Counties"/>
    <s v="111 N. Pennslyvania Blvd."/>
    <s v="Wilkes Barre"/>
    <s v="PA"/>
    <n v="18657"/>
    <s v="570-822-1158"/>
    <s v="donna.fetzko@gmail.com"/>
    <d v="2017-05-09T00:00:00"/>
    <m/>
    <m/>
    <x v="5"/>
    <s v="Mary Roselle"/>
    <s v="Executive Director"/>
    <s v="mary.roselle@luzernecounty.org"/>
    <x v="5"/>
    <s v="111 N. Pennsylvania Blvd."/>
    <x v="5"/>
    <x v="5"/>
    <s v="18701"/>
    <x v="4"/>
  </r>
  <r>
    <s v="Fick"/>
    <s v="Natalie"/>
    <x v="0"/>
    <s v="Physical Therapist"/>
    <s v="Sanford Medical Center"/>
    <s v="1305 W 18th St"/>
    <s v="Sioux Falls"/>
    <s v="SD"/>
    <n v="57105"/>
    <s v="605-328-1860"/>
    <s v="natalie.fick@sanfordhealth.org"/>
    <d v="2019-10-11T00:00:00"/>
    <m/>
    <m/>
    <x v="362"/>
    <s v="Andrew Munce"/>
    <s v="VP Nursing &amp; Clinical Services"/>
    <s v="andrew.munce@sanfordhealth.org"/>
    <x v="358"/>
    <s v="1305 W 18th St/PO Box 5039"/>
    <x v="289"/>
    <x v="46"/>
    <s v="57117-5039"/>
    <x v="258"/>
  </r>
  <r>
    <s v="Filicchia"/>
    <s v="Julianne"/>
    <x v="0"/>
    <s v="Trauma Program Injury Prevention Coordinator"/>
    <s v="Lahey Hospital and Medical Center"/>
    <s v="41 Mall Road"/>
    <s v="Burlington"/>
    <s v="MA"/>
    <s v="01805"/>
    <s v="781-744-5006"/>
    <s v="julianne.l.filicchia@lahey.org"/>
    <d v="2012-05-12T00:00:00"/>
    <m/>
    <m/>
    <x v="234"/>
    <s v="Richard Bias"/>
    <s v="COO"/>
    <m/>
    <x v="231"/>
    <s v="41 Mall Rd"/>
    <x v="8"/>
    <x v="2"/>
    <s v="01805"/>
    <x v="2"/>
  </r>
  <r>
    <s v="Filpo"/>
    <s v="Luz"/>
    <x v="0"/>
    <s v="Community Worker"/>
    <s v="YWCA"/>
    <s v="26 Delmar Street"/>
    <s v="Providence"/>
    <s v="RI"/>
    <s v="02907"/>
    <s v="401-831-9922 or 401-545-4919"/>
    <s v="luzfilpo08@hotmail.com"/>
    <d v="2011-09-09T00:00:00"/>
    <m/>
    <m/>
    <x v="595"/>
    <s v="Meghan Grady"/>
    <s v="COO"/>
    <s v="meghan@ywcanri.org"/>
    <x v="593"/>
    <s v="514 Blackston St"/>
    <x v="427"/>
    <x v="26"/>
    <s v="02895"/>
    <x v="2"/>
  </r>
  <r>
    <s v="Fischer"/>
    <s v="Bill"/>
    <x v="1"/>
    <m/>
    <s v="DEC North Penn Training Center"/>
    <s v="1513 Orvilla Rd"/>
    <s v="Hatfield"/>
    <s v="PA"/>
    <s v="19440"/>
    <s v="215-362-0203"/>
    <s v="bfischer@decmc.org"/>
    <d v="2010-09-10T00:00:00"/>
    <m/>
    <m/>
    <x v="17"/>
    <m/>
    <m/>
    <m/>
    <x v="17"/>
    <m/>
    <x v="17"/>
    <x v="11"/>
    <m/>
    <x v="2"/>
  </r>
  <r>
    <s v="Fine"/>
    <s v="Cynthia"/>
    <x v="0"/>
    <s v="Matter of Balance Master Trainer"/>
    <s v="Aging &amp; Long Term Care of Eastern Washington"/>
    <s v="1222 N. Post"/>
    <s v="Spokane"/>
    <s v="WA"/>
    <n v="99201"/>
    <s v="509-458-2509"/>
    <s v="Cynthia.Fine@dshs.wa.gov"/>
    <d v="2018-11-08T00:00:00"/>
    <m/>
    <m/>
    <x v="596"/>
    <s v="Lynn Kimball"/>
    <s v="Executive Director"/>
    <s v="action@altcew.org"/>
    <x v="594"/>
    <s v="1222 N. Post Rd."/>
    <x v="428"/>
    <x v="24"/>
    <n v="99201"/>
    <x v="452"/>
  </r>
  <r>
    <s v="Finitsis"/>
    <s v="Nicole"/>
    <x v="0"/>
    <s v="Senior Companion Program Manager"/>
    <s v="Community Action Program Belknap-Merrimack Counties, Inc"/>
    <s v="PO Box 1016"/>
    <s v="Concord"/>
    <s v="NH"/>
    <s v="03302"/>
    <s v="603-225-3295"/>
    <s v="nfinitsis@bm-cap.org"/>
    <d v="2012-05-12T00:00:00"/>
    <m/>
    <m/>
    <x v="392"/>
    <s v="Pam Jolivette"/>
    <s v="Director Elder Services"/>
    <s v="pjolivette@bm-cap.org"/>
    <x v="386"/>
    <s v="PO Box 1016"/>
    <x v="220"/>
    <x v="38"/>
    <s v="03302"/>
    <x v="2"/>
  </r>
  <r>
    <s v="Fitzsimons"/>
    <s v="Julie"/>
    <x v="1"/>
    <s v="Caseworker II"/>
    <s v="City of Phoenix, Human Services Department"/>
    <s v="Paradise Valley Community Center, 17402 N. 40th St."/>
    <s v="Phoenix"/>
    <s v="AZ"/>
    <n v="85032"/>
    <s v="602-261-8807"/>
    <s v="Julie.fitzsimons@phoenix.gov"/>
    <d v="2007-07-07T00:00:00"/>
    <m/>
    <m/>
    <x v="48"/>
    <s v="Gloria Hurtado"/>
    <m/>
    <m/>
    <x v="17"/>
    <s v="200 W Washington, Floors 18 &amp; 16"/>
    <x v="47"/>
    <x v="25"/>
    <n v="85003"/>
    <x v="2"/>
  </r>
  <r>
    <s v="Fink"/>
    <s v="David"/>
    <x v="0"/>
    <s v="Project Manager"/>
    <s v="Metropolitan AAA/New Directions Consulting, Inc"/>
    <s v="3941 Lynn Ave South"/>
    <s v="St Louis Park"/>
    <s v="MN"/>
    <n v="55416"/>
    <s v="612-816-8642"/>
    <s v="dfink@yourjuniper.org"/>
    <d v="2011-04-11T00:00:00"/>
    <m/>
    <m/>
    <x v="597"/>
    <s v="Dawn Simonson"/>
    <s v="Executive Director"/>
    <s v="dawn@tcaging.org"/>
    <x v="595"/>
    <s v="2365 N McKnight Rd, Ste 3"/>
    <x v="429"/>
    <x v="33"/>
    <n v="55405"/>
    <x v="453"/>
  </r>
  <r>
    <s v="Fioriglio"/>
    <s v="Geraldine"/>
    <x v="0"/>
    <m/>
    <s v="Family Caregivers Network"/>
    <s v="PO Box 410"/>
    <s v="Red Hill"/>
    <s v="PA"/>
    <n v="18076"/>
    <m/>
    <s v="fioriglio@family-caregivers.com"/>
    <d v="2010-09-10T00:00:00"/>
    <m/>
    <m/>
    <x v="209"/>
    <s v="Geraldine Fioriglio"/>
    <s v="President"/>
    <s v="family-caregivers@comcast.net"/>
    <x v="208"/>
    <s v="PO Box 410"/>
    <x v="182"/>
    <x v="5"/>
    <n v="18076"/>
    <x v="149"/>
  </r>
  <r>
    <s v="Fiser"/>
    <s v="Connie"/>
    <x v="0"/>
    <s v="Director ICU and ICC"/>
    <s v="ETMC-Jacksonville"/>
    <s v="501 S Ragsdale"/>
    <s v="Jacksonville"/>
    <s v="TX"/>
    <n v="75766"/>
    <s v="903-541-5450"/>
    <s v="csfiser@etmc.org"/>
    <d v="2012-04-01T00:00:00"/>
    <m/>
    <m/>
    <x v="598"/>
    <s v="Connie Fiser"/>
    <s v="Director ICU &amp; ICC"/>
    <s v="csfiser@etmc.org"/>
    <x v="596"/>
    <s v="501 S. Ragsdale"/>
    <x v="49"/>
    <x v="6"/>
    <n v="75766"/>
    <x v="454"/>
  </r>
  <r>
    <s v="Flanigan"/>
    <s v="Amy"/>
    <x v="1"/>
    <s v="Wellness Coordinator"/>
    <s v="Cap Area Council of Governments/AAA of Cap area"/>
    <s v="6800 Burleson Road, Bldg 310, Suite 165"/>
    <s v="Austin"/>
    <s v="TX"/>
    <n v="78744"/>
    <s v="512-916-6180"/>
    <s v="aflanigan@capcog.org"/>
    <d v="2012-10-12T00:00:00"/>
    <m/>
    <m/>
    <x v="599"/>
    <m/>
    <m/>
    <m/>
    <x v="17"/>
    <s v="P.O. Box 17848"/>
    <x v="66"/>
    <x v="6"/>
    <m/>
    <x v="2"/>
  </r>
  <r>
    <s v="Flashner-Fineman"/>
    <s v="Susan"/>
    <x v="1"/>
    <s v="Fitness Instructor"/>
    <s v="Hebrew Senior Life (also Active Age Counseling)"/>
    <s v="1200 Centre Street, Dept. of Medicine"/>
    <s v="Boston"/>
    <s v="MA"/>
    <s v="02131"/>
    <s v="617-363-8319"/>
    <s v="susan_fineman@hrca.harvard.edu"/>
    <d v="2009-12-09T00:00:00"/>
    <m/>
    <m/>
    <x v="61"/>
    <s v="Jennifer Raymond"/>
    <m/>
    <s v="jenniferraymond@hsl.harvard.edu"/>
    <x v="59"/>
    <s v="Dept. of Medicine, 1200 Centre Street"/>
    <x v="57"/>
    <x v="2"/>
    <s v="02131"/>
    <x v="2"/>
  </r>
  <r>
    <s v="Fisher"/>
    <s v="Andrew"/>
    <x v="0"/>
    <m/>
    <s v="CSRA Regional Commission, AAA"/>
    <n v="3023"/>
    <s v="Augusta"/>
    <s v="GA"/>
    <n v="30906"/>
    <s v="706-312-6533 or 706-955-7507"/>
    <m/>
    <m/>
    <m/>
    <m/>
    <x v="600"/>
    <s v="Andy Crosson"/>
    <m/>
    <m/>
    <x v="597"/>
    <s v="3023 River Watch Parkway, Ste.A"/>
    <x v="306"/>
    <x v="17"/>
    <n v="30907"/>
    <x v="455"/>
  </r>
  <r>
    <s v="Fleming"/>
    <s v="Rebecca"/>
    <x v="1"/>
    <s v="Communications &amp; Marketing Coordinator"/>
    <s v="Barnes-Jewish Hospital"/>
    <s v="One Barnes-Jewish Plaza_x000a_Mailstop 90-72-417"/>
    <s v="St. Louis"/>
    <s v="MO"/>
    <n v="63110"/>
    <s v="314-362-9175"/>
    <s v="rebecca.fleming@bjc.org"/>
    <m/>
    <m/>
    <m/>
    <x v="601"/>
    <s v="Colleen Becker"/>
    <s v="Executive Director"/>
    <s v="cmb0806@bjc.org"/>
    <x v="598"/>
    <s v="Oen Barnes Jewish Plaza"/>
    <x v="132"/>
    <x v="16"/>
    <n v="63110"/>
    <x v="456"/>
  </r>
  <r>
    <s v="Fleming"/>
    <s v="Robert"/>
    <x v="1"/>
    <s v="Director of Rehab Services"/>
    <s v="Ellis Hospital"/>
    <s v="1101 Nott St"/>
    <s v="Schenectady"/>
    <s v="NY"/>
    <s v="12308"/>
    <s v="518-243-1904"/>
    <s v="flemingr@ellishospital.org"/>
    <d v="2009-10-01T00:00:00"/>
    <m/>
    <m/>
    <x v="17"/>
    <m/>
    <m/>
    <m/>
    <x v="17"/>
    <m/>
    <x v="17"/>
    <x v="11"/>
    <m/>
    <x v="2"/>
  </r>
  <r>
    <s v="Fletcher"/>
    <s v="Faith"/>
    <x v="1"/>
    <m/>
    <s v="Southern Maine Agency on Aging"/>
    <s v="7 Crestfield Terrace"/>
    <s v="Portland"/>
    <s v="ME"/>
    <s v="04103"/>
    <s v="207-878-0378"/>
    <s v="flhf@myfairpoint.net "/>
    <d v="2005-08-01T00:00:00"/>
    <m/>
    <m/>
    <x v="341"/>
    <s v="Laurence Gross"/>
    <m/>
    <s v="lgross@smaaa.org"/>
    <x v="337"/>
    <s v="136 US Route One"/>
    <x v="12"/>
    <x v="9"/>
    <s v="04074"/>
    <x v="2"/>
  </r>
  <r>
    <s v="Fitzsimons"/>
    <s v="Krista"/>
    <x v="0"/>
    <s v="Program Coordinator/Planner"/>
    <s v="Cape May County Dept of Aging &amp; Disability Services"/>
    <s v="4005 Route 9 South"/>
    <s v="Rio Grande"/>
    <s v="NJ"/>
    <s v="08242"/>
    <s v="609-886-2784"/>
    <s v="krista.fitzsimons@co.cape-may.nj.us"/>
    <d v="2016-01-06T00:00:00"/>
    <m/>
    <m/>
    <x v="602"/>
    <s v="Donna Groome"/>
    <s v="Director"/>
    <s v="donna.groome@co.cape-may.nj.us"/>
    <x v="599"/>
    <s v="4005 Rt. 9 South"/>
    <x v="1"/>
    <x v="12"/>
    <n v="8242"/>
    <x v="457"/>
  </r>
  <r>
    <s v="Fitzwater"/>
    <s v="Katie"/>
    <x v="0"/>
    <s v="Public Health Nurse"/>
    <s v="Defiance County General Health District"/>
    <s v="1300 E. Second St., Suite 100"/>
    <s v="Defiance"/>
    <s v="OH"/>
    <n v="43512"/>
    <s v="419 784-3818"/>
    <s v="kfitzwater@defiance-county.com"/>
    <d v="2016-05-16T00:00:00"/>
    <m/>
    <m/>
    <x v="603"/>
    <s v="Kimberly Moss"/>
    <s v="Health Commissioner"/>
    <s v="healthcommish@defiance-county.com"/>
    <x v="600"/>
    <s v="1300 East Second Street, Suite 100"/>
    <x v="430"/>
    <x v="1"/>
    <n v="43512"/>
    <x v="458"/>
  </r>
  <r>
    <s v="Flagg"/>
    <s v="Betty"/>
    <x v="0"/>
    <s v="Administrator, Division of Community Outreach &amp; Healthy Aging"/>
    <s v="Elder Options/Mid-Florida Area Agency on Aging"/>
    <s v="5700 SW 34th Street, Suite 222"/>
    <s v="Gainesville"/>
    <s v="FL"/>
    <n v="32608"/>
    <s v="352-378-6649"/>
    <s v="flaggb@agingresources.org"/>
    <d v="2010-04-10T00:00:00"/>
    <m/>
    <m/>
    <x v="469"/>
    <s v="Kristen Griffis"/>
    <s v="Executive Director"/>
    <s v="griffisk@agingresources.org"/>
    <x v="465"/>
    <s v="100 SW 75th Street Suite 301"/>
    <x v="190"/>
    <x v="21"/>
    <s v="32607"/>
    <x v="13"/>
  </r>
  <r>
    <s v="Flores"/>
    <s v="Isabelle"/>
    <x v="1"/>
    <s v="Patient Health Educator"/>
    <s v="South Texas Veterans Healthcare System"/>
    <s v="7400 Merton Minter Blvd"/>
    <s v="San Antonio"/>
    <s v="TX"/>
    <n v="78229"/>
    <s v="210-617-5109"/>
    <s v="isabelle.flores@va.gov"/>
    <d v="2008-05-08T00:00:00"/>
    <m/>
    <m/>
    <x v="604"/>
    <s v="Patricia K. Wolters"/>
    <s v="Clincial Education Coordinator"/>
    <s v="-"/>
    <x v="601"/>
    <s v="7400 Merton Minter Boulevard"/>
    <x v="142"/>
    <x v="6"/>
    <s v="78229"/>
    <x v="2"/>
  </r>
  <r>
    <s v="Flores"/>
    <s v="Lorraine"/>
    <x v="1"/>
    <s v="Community Programs Nurse"/>
    <s v="WellMed Charitable Foundation"/>
    <s v="8353 Culebra Rd, Suite 102"/>
    <s v="San Antonio"/>
    <s v="TX"/>
    <n v="78251"/>
    <s v="210-558-0178"/>
    <s v="loflores@wellmed.net"/>
    <d v="2012-02-12T00:00:00"/>
    <m/>
    <m/>
    <x v="605"/>
    <s v="Carol Zernial"/>
    <s v="Executive Director"/>
    <s v="czernial@wellmed.net"/>
    <x v="602"/>
    <s v="8637 Fredericksburg Rd, Suite 360"/>
    <x v="142"/>
    <x v="6"/>
    <s v="78240"/>
    <x v="459"/>
  </r>
  <r>
    <s v="Fleenor"/>
    <s v="Nicky"/>
    <x v="0"/>
    <s v="Mobility Manager"/>
    <s v="Mountain Empire Older Citizens, Inc."/>
    <s v="1501 3rd Avenue East"/>
    <s v="Big Stone Gap"/>
    <s v="VA"/>
    <n v="24219"/>
    <s v="276-523-4202"/>
    <s v="nfleenor@meoc.org"/>
    <d v="2017-12-04T00:00:00"/>
    <m/>
    <m/>
    <x v="606"/>
    <s v="Michael Wampler"/>
    <m/>
    <s v="mwampler@meoc.org"/>
    <x v="603"/>
    <s v="1501 3rd Avenue East, PO BOX 888"/>
    <x v="431"/>
    <x v="14"/>
    <n v="24219"/>
    <x v="460"/>
  </r>
  <r>
    <s v="Fletcher"/>
    <s v="Karen"/>
    <x v="0"/>
    <s v="Lead Instructor"/>
    <s v="Cibola Senior Center Enhance Fitness"/>
    <s v="550 Jurassic Court"/>
    <s v="Grants"/>
    <s v="NM"/>
    <n v="87020"/>
    <s v="505-285-3922"/>
    <s v="vfletcher_87020@yahoo.com"/>
    <d v="2017-11-15T00:00:00"/>
    <m/>
    <m/>
    <x v="607"/>
    <s v="Dorie Sandoval"/>
    <m/>
    <s v="dorie@7cities.net"/>
    <x v="604"/>
    <s v="550 Jurassic Court"/>
    <x v="432"/>
    <x v="18"/>
    <n v="87020"/>
    <x v="461"/>
  </r>
  <r>
    <s v="Flora"/>
    <s v="Kim"/>
    <x v="0"/>
    <s v="Public Health Services Supervisor"/>
    <s v="Barren River District Health Department"/>
    <s v="1109 State Street, P.O. Box 1157"/>
    <s v="Bowling Green"/>
    <s v="KY"/>
    <n v="42101"/>
    <s v="270-781-2490 x218"/>
    <s v="kim.flora@barrenriverhealth.org"/>
    <d v="2007-05-01T00:00:00"/>
    <m/>
    <m/>
    <x v="608"/>
    <s v="Lisa Houchin"/>
    <m/>
    <s v="lisaj.houchin@ky.gov"/>
    <x v="605"/>
    <s v="1109 State Street"/>
    <x v="433"/>
    <x v="0"/>
    <n v="42101"/>
    <x v="462"/>
  </r>
  <r>
    <s v="Florea"/>
    <s v="Amy"/>
    <x v="0"/>
    <m/>
    <s v="Senior Resources"/>
    <s v="255 W Sherman Blvd"/>
    <s v="Muskegon Hts"/>
    <s v="MI"/>
    <n v="49444"/>
    <s v="231-733-3519"/>
    <s v="amy@srwmi.org"/>
    <d v="2008-10-08T00:00:00"/>
    <m/>
    <m/>
    <x v="609"/>
    <s v="Amy Florea"/>
    <s v="Community Services Director"/>
    <s v="amy@srwmi.org"/>
    <x v="606"/>
    <s v="560 Seminole"/>
    <x v="383"/>
    <x v="13"/>
    <n v="49444"/>
    <x v="463"/>
  </r>
  <r>
    <s v="Fogg"/>
    <s v="Kelly"/>
    <x v="1"/>
    <s v="Engage Life Program Director"/>
    <s v="Atria Senior Living"/>
    <s v="25 Cummings Ave"/>
    <s v="S Weymouth"/>
    <s v="MA"/>
    <s v="02140"/>
    <s v="339-499-8645"/>
    <s v="kelly.fogg@atriaseniorliving.com"/>
    <m/>
    <m/>
    <m/>
    <x v="169"/>
    <s v="Khristine Rogers"/>
    <s v="VP Active Aging"/>
    <m/>
    <x v="169"/>
    <s v="401 South 4th Street, Suite 1900"/>
    <x v="61"/>
    <x v="0"/>
    <n v="40202"/>
    <x v="2"/>
  </r>
  <r>
    <s v="Flowers"/>
    <s v="Michele"/>
    <x v="0"/>
    <s v="Instructor"/>
    <s v="Senior Services-Town of Waterford"/>
    <s v="15 Rope Ferry Rd"/>
    <s v="Waterford"/>
    <s v="CT"/>
    <s v="06385"/>
    <s v="860-444-5839"/>
    <s v="mflowers14@yahoo.com"/>
    <d v="2008-05-08T00:00:00"/>
    <m/>
    <m/>
    <x v="610"/>
    <s v="Daniel M. Steward"/>
    <m/>
    <s v="dsteward@waterfordct.org"/>
    <x v="607"/>
    <s v="15 Rope Ferry Rd"/>
    <x v="434"/>
    <x v="39"/>
    <s v="06385"/>
    <x v="464"/>
  </r>
  <r>
    <s v="Flynn"/>
    <s v="Pauline"/>
    <x v="0"/>
    <s v="Office Manager"/>
    <s v="Duxbury Senior Center"/>
    <s v="10 Mayflower Street"/>
    <s v="Duxbury"/>
    <s v="MA"/>
    <s v="02332"/>
    <s v="781-934-5774 x112"/>
    <s v="paulineflynn@duxburycoa.com"/>
    <d v="2009-12-09T00:00:00"/>
    <m/>
    <m/>
    <x v="611"/>
    <s v="Joanne Moore"/>
    <m/>
    <s v="joannemoore@duxburycoa.com"/>
    <x v="608"/>
    <s v="10 Mayflower St"/>
    <x v="435"/>
    <x v="2"/>
    <s v="02332"/>
    <x v="465"/>
  </r>
  <r>
    <s v="Flynn"/>
    <s v="Tracey"/>
    <x v="0"/>
    <s v="Community Health Director"/>
    <s v="Montgomery County Aging and Adult Services"/>
    <s v="421 W Main St"/>
    <s v="Lansdale"/>
    <s v="PA"/>
    <m/>
    <s v="610-361-7931"/>
    <s v="tflynn@montcopa.org"/>
    <d v="2010-09-10T00:00:00"/>
    <m/>
    <m/>
    <x v="612"/>
    <s v="Tracey Flynn"/>
    <s v="Communiy Health Nurse"/>
    <m/>
    <x v="609"/>
    <s v="421 W Main St"/>
    <x v="436"/>
    <x v="5"/>
    <m/>
    <x v="466"/>
  </r>
  <r>
    <s v="Fontes"/>
    <s v="Rita"/>
    <x v="1"/>
    <s v="Physical Activities Instructor"/>
    <s v="POSSO"/>
    <s v="1115 E Santa Clara St"/>
    <s v="San Jose"/>
    <s v="CA"/>
    <n v="95116"/>
    <s v="408-293-0877"/>
    <s v="rita_posso@Yahoo.com"/>
    <d v="2011-11-11T00:00:00"/>
    <m/>
    <m/>
    <x v="320"/>
    <s v="Milton Cadena"/>
    <m/>
    <s v="mcadena@catholiccharitiesscc.org"/>
    <x v="314"/>
    <s v="2150 Alum Rock Ave"/>
    <x v="150"/>
    <x v="10"/>
    <n v="95116"/>
    <x v="467"/>
  </r>
  <r>
    <s v="Flynn"/>
    <s v="Charles"/>
    <x v="0"/>
    <s v="Director of Social Programming"/>
    <s v="Northbridge Sunnybrook II, LLC"/>
    <s v="340 Bath Road"/>
    <s v="Brunswick"/>
    <s v="ME"/>
    <s v="04011"/>
    <s v="207-443-9100"/>
    <s v="charlie@sunnybrookvillage.com"/>
    <d v="2020-02-04T00:00:00"/>
    <m/>
    <m/>
    <x v="613"/>
    <s v="James C. Coughlin"/>
    <s v="CEO"/>
    <s v="jim@northbridgecos.com"/>
    <x v="215"/>
    <s v="340 Bath Road"/>
    <x v="209"/>
    <x v="9"/>
    <s v="04011"/>
    <x v="468"/>
  </r>
  <r>
    <s v="Folkes"/>
    <s v="Chantal"/>
    <x v="0"/>
    <s v="Health Educator"/>
    <s v="City of Newark Department of Health and Community Wellness"/>
    <s v="110 William Street, Suite 202"/>
    <s v="Newark"/>
    <s v="NJ"/>
    <s v="07102"/>
    <s v="973-424-4175"/>
    <s v="folkesc@ci.newark.nj.us"/>
    <d v="2016-02-02T00:00:00"/>
    <m/>
    <m/>
    <x v="506"/>
    <s v="Hanna A. Hamdi"/>
    <m/>
    <s v="hamdih@ci.newark.nj.us"/>
    <x v="502"/>
    <s v="110 William Street"/>
    <x v="18"/>
    <x v="12"/>
    <s v="07102"/>
    <x v="469"/>
  </r>
  <r>
    <s v="Foltz"/>
    <s v="Amanda"/>
    <x v="0"/>
    <s v="Coordinator, I&amp;A Services"/>
    <s v="Catholic Charities, DOJ"/>
    <s v="249 S Schuyler Ave., #300"/>
    <s v="Kankakee"/>
    <s v="IL"/>
    <n v="60901"/>
    <s v="815-523-9918"/>
    <s v="afoltz@cc-doj.org"/>
    <d v="2017-11-29T00:00:00"/>
    <m/>
    <m/>
    <x v="443"/>
    <s v="Glen VanCura"/>
    <s v="Executive Director"/>
    <s v="gvancura@cc-doj.org"/>
    <x v="438"/>
    <s v="249 S. Schuyler Ave., Suite 300"/>
    <x v="105"/>
    <x v="23"/>
    <n v="60901"/>
    <x v="2"/>
  </r>
  <r>
    <s v="Ford"/>
    <s v="Ruth"/>
    <x v="1"/>
    <s v="Occupational Therapy Faculty"/>
    <s v="Belmont University"/>
    <s v="1900 Belmont Blvd."/>
    <s v="Nashville"/>
    <s v="TN"/>
    <n v="37212"/>
    <s v="615-460-6708"/>
    <s v="ruth.ford@belmont.edu"/>
    <d v="2011-11-04T00:00:00"/>
    <m/>
    <m/>
    <x v="614"/>
    <s v="Ruth Ford"/>
    <s v="Associate Professor"/>
    <s v="ruth.ford@belmont.edu"/>
    <x v="610"/>
    <s v="1900 Belmont Blvd"/>
    <x v="206"/>
    <x v="27"/>
    <n v="37212"/>
    <x v="2"/>
  </r>
  <r>
    <s v="Fonseca"/>
    <s v="Sheilah"/>
    <x v="0"/>
    <s v="Volunteer"/>
    <s v="Federal Hill House Association"/>
    <s v="9 Courtland Street"/>
    <s v="Providence"/>
    <s v="RI"/>
    <n v="2909"/>
    <s v="401-421-1095"/>
    <s v="sfonseca11@cox.net"/>
    <d v="2015-12-01T00:00:00"/>
    <m/>
    <m/>
    <x v="228"/>
    <s v="Kimberly Fernandez"/>
    <s v="Executive Director"/>
    <s v="kfernandez@federalhillhouse.org"/>
    <x v="611"/>
    <s v="9 Courtland Street"/>
    <x v="198"/>
    <x v="26"/>
    <s v="02903"/>
    <x v="2"/>
  </r>
  <r>
    <s v="Foreman"/>
    <s v="Lisa"/>
    <x v="1"/>
    <s v="Wellness Ambassador"/>
    <s v="Northeast Georgia Regional Commission / Area Agency on Aging"/>
    <s v="305 Research Drive"/>
    <s v="Athens"/>
    <s v="GA"/>
    <s v="30605"/>
    <s v="859-948-2572"/>
    <s v="lisacforman@gmail.com"/>
    <d v="2015-03-15T00:00:00"/>
    <m/>
    <m/>
    <x v="615"/>
    <s v="James R. Dove"/>
    <s v="Executive Director"/>
    <s v="Jdove@negrc.org"/>
    <x v="612"/>
    <s v="305 Research Drive"/>
    <x v="351"/>
    <x v="17"/>
    <n v="30605"/>
    <x v="470"/>
  </r>
  <r>
    <s v="Foran"/>
    <s v="Patricia"/>
    <x v="0"/>
    <s v="Vice President of Health &amp; Quality"/>
    <s v="Northbridge Needham Subtenant, LLC"/>
    <s v="880 Greendale Avenue"/>
    <s v="Needham"/>
    <s v="MA"/>
    <s v="02492"/>
    <s v="203-722-4616"/>
    <s v="pforan@northbridgecos.com"/>
    <d v="2020-02-04T00:00:00"/>
    <m/>
    <m/>
    <x v="616"/>
    <s v="James C. Coughlin"/>
    <s v="CEO"/>
    <s v="jim@northbridgecos.com"/>
    <x v="215"/>
    <s v="880 Greendale Avenue"/>
    <x v="260"/>
    <x v="2"/>
    <s v="02492"/>
    <x v="471"/>
  </r>
  <r>
    <s v="Forgues"/>
    <s v="Doris"/>
    <x v="1"/>
    <s v="Therapeutic Activity Coordinator"/>
    <s v="St. Marguerite d'Youville Pavilion"/>
    <s v="102 Campus Avenue"/>
    <s v="Lewiston"/>
    <s v="ME"/>
    <s v="04240"/>
    <s v="207-777-4203"/>
    <s v="dforgues@stmarysmaine.com"/>
    <d v="2007-05-01T00:00:00"/>
    <m/>
    <m/>
    <x v="617"/>
    <m/>
    <m/>
    <m/>
    <x v="17"/>
    <s v="102 Campus Avenue"/>
    <x v="149"/>
    <x v="9"/>
    <m/>
    <x v="2"/>
  </r>
  <r>
    <s v="Forand"/>
    <s v="Donna-Marie"/>
    <x v="0"/>
    <s v="Outreach and Education Specialist"/>
    <s v="Old Colony Elder Services"/>
    <s v="144 Main Street"/>
    <s v="Brockton"/>
    <s v="MA"/>
    <s v="02301"/>
    <s v="508-584-1561"/>
    <s v="dforand@ocesma.org"/>
    <d v="2015-03-15T00:00:00"/>
    <m/>
    <m/>
    <x v="489"/>
    <s v="Nicole Long"/>
    <m/>
    <s v="bcarrens@ocesma.org"/>
    <x v="486"/>
    <s v="144 Main Street"/>
    <x v="367"/>
    <x v="2"/>
    <s v="02301"/>
    <x v="472"/>
  </r>
  <r>
    <s v="Fornear"/>
    <s v="Katey"/>
    <x v="1"/>
    <s v="Evidence-Based Health Program Coordinator"/>
    <s v="ARDC's Arrowhead Area Agency on Aging"/>
    <s v="221 W. First Street"/>
    <s v="Duluth"/>
    <s v="MN"/>
    <n v="55802"/>
    <s v="218-529-7531"/>
    <s v="kfornear@ardc.org"/>
    <d v="2018-02-06T00:00:00"/>
    <m/>
    <m/>
    <x v="618"/>
    <s v="Kristi Kane"/>
    <s v="Director"/>
    <s v="kkane@ardc.org"/>
    <x v="613"/>
    <s v="221 W First Street"/>
    <x v="312"/>
    <x v="33"/>
    <n v="55802"/>
    <x v="2"/>
  </r>
  <r>
    <s v="Forsberg"/>
    <s v="Donald"/>
    <x v="1"/>
    <s v="Physical Fitness Instructor"/>
    <s v="Northfield Senior Center"/>
    <s v="1651 Jefferson Pkwy"/>
    <s v="Northfield"/>
    <s v="MN"/>
    <n v="55057"/>
    <s v="507-663-1269"/>
    <s v="forsbergdon@gmail.com"/>
    <d v="2009-05-09T00:00:00"/>
    <m/>
    <m/>
    <x v="619"/>
    <m/>
    <m/>
    <m/>
    <x v="17"/>
    <s v="1651 Jefferson Parkway"/>
    <x v="437"/>
    <x v="33"/>
    <m/>
    <x v="2"/>
  </r>
  <r>
    <s v="Ford"/>
    <s v="Rebecca"/>
    <x v="0"/>
    <s v="Occupational Therapist"/>
    <s v="Cornerstone VNA"/>
    <s v="178 Farmington Rd."/>
    <s v="Rochester"/>
    <s v="NH"/>
    <s v="03867"/>
    <s v="603 332-1133"/>
    <s v="rford@cornerstonevna.org"/>
    <d v="2018-10-10T00:00:00"/>
    <m/>
    <m/>
    <x v="620"/>
    <s v="Julie Reynolds"/>
    <s v="CEO"/>
    <s v="jreynolds@cornerstonevna.org"/>
    <x v="614"/>
    <s v="178 Farmington Rd"/>
    <x v="84"/>
    <x v="38"/>
    <s v="03867"/>
    <x v="473"/>
  </r>
  <r>
    <s v="Ford"/>
    <s v="William"/>
    <x v="0"/>
    <s v="Fall Prevention Trainer"/>
    <s v="Faith In Action"/>
    <s v="3303 Whitemarsh Lane"/>
    <s v="Fairfield"/>
    <s v="CA"/>
    <n v="94534"/>
    <s v="707-425-6164"/>
    <s v="fptrainer@faithinactionsolano.org"/>
    <d v="2019-04-11T00:00:00"/>
    <m/>
    <m/>
    <x v="621"/>
    <s v="Rev. Robert T. Fuentes"/>
    <s v="Executive Director"/>
    <s v="faithact@pacbell.net"/>
    <x v="615"/>
    <s v="3303 Whitemarsh Lane"/>
    <x v="156"/>
    <x v="10"/>
    <n v="94534"/>
    <x v="474"/>
  </r>
  <r>
    <s v="Forgione"/>
    <s v="Heather"/>
    <x v="0"/>
    <s v="Cardiopulminary Exercise Physiologist"/>
    <s v="Main Line Hospitals, Inc. and Riddle Memorial Hospital"/>
    <s v="255 W. Lancaster Avnue"/>
    <s v="Paoli"/>
    <s v="PA"/>
    <n v="19301"/>
    <s v="484 565-1560"/>
    <s v="forgioneh@mlhs.org"/>
    <d v="2014-11-20T00:00:00"/>
    <m/>
    <m/>
    <x v="268"/>
    <s v="Lynne Stilley"/>
    <s v="VP of Administration"/>
    <s v="stilleyL@MLHS.org"/>
    <x v="261"/>
    <s v="C/O 255 W. Lancaster Avenue"/>
    <x v="199"/>
    <x v="5"/>
    <n v="19301"/>
    <x v="188"/>
  </r>
  <r>
    <s v="Forkin"/>
    <s v="Regina"/>
    <x v="0"/>
    <s v="Occupational Therapy Assistant"/>
    <s v="Heartland of Marysville"/>
    <s v="755 South Plum Street"/>
    <s v="Marysville"/>
    <s v="OH"/>
    <n v="43040"/>
    <s v="614 270-9705"/>
    <s v="reginaforkin@yahoo.com"/>
    <d v="2014-06-13T00:00:00"/>
    <m/>
    <m/>
    <x v="622"/>
    <s v="Tina Young"/>
    <s v="Senior Director of Rehabq"/>
    <s v="4138rehab@hcr-manorcare.com"/>
    <x v="616"/>
    <s v="755 S. Plum Street"/>
    <x v="438"/>
    <x v="1"/>
    <n v="43040"/>
    <x v="475"/>
  </r>
  <r>
    <s v="Foster"/>
    <s v="Vicki"/>
    <x v="1"/>
    <s v="Healthy Aging Coordinator"/>
    <s v="Spectrum Generations"/>
    <s v="One Weston Court"/>
    <s v="Augusta"/>
    <s v="ME"/>
    <s v="04330"/>
    <s v="207-623-0764x126"/>
    <s v="vfoster@spectrumgenerations.org"/>
    <d v="2009-04-09T00:00:00"/>
    <m/>
    <m/>
    <x v="623"/>
    <m/>
    <m/>
    <m/>
    <x v="17"/>
    <s v="30 Leavitt St., P.O. Box 3112"/>
    <x v="439"/>
    <x v="9"/>
    <m/>
    <x v="277"/>
  </r>
  <r>
    <s v="Fortin"/>
    <s v="Jennifer "/>
    <x v="0"/>
    <s v="Manager of Evidenced Based Health &amp; Wellness"/>
    <s v="Spectrum Generations"/>
    <s v="PO Box 2589"/>
    <s v="Augusta"/>
    <s v="ME"/>
    <s v="04338"/>
    <s v="207-620-1657"/>
    <s v="jfortin@spectrumgenerations.org"/>
    <d v="2015-03-15T00:00:00"/>
    <m/>
    <m/>
    <x v="386"/>
    <s v="Gerard Queally"/>
    <m/>
    <s v="gqueally@spectrumgenerations.org"/>
    <x v="519"/>
    <s v="1 Weston Court"/>
    <x v="306"/>
    <x v="9"/>
    <s v="04338"/>
    <x v="277"/>
  </r>
  <r>
    <s v="Fortin-McCue"/>
    <s v="LeaAnn"/>
    <x v="0"/>
    <s v="Program Coordinator"/>
    <s v="CT Children's Medical Center"/>
    <s v="282 Washington St"/>
    <s v="Hartford"/>
    <s v="CT"/>
    <s v="06106"/>
    <s v="860-545-9066"/>
    <s v="lfortin@ccmckids.org"/>
    <d v="2011-05-11T00:00:00"/>
    <m/>
    <m/>
    <x v="624"/>
    <s v="Gerald J. Boisvert"/>
    <m/>
    <s v="gboisve@ccmckids.org"/>
    <x v="617"/>
    <s v="282 Washington St"/>
    <x v="421"/>
    <x v="39"/>
    <s v="06106"/>
    <x v="476"/>
  </r>
  <r>
    <s v="Fox"/>
    <s v="Brenda"/>
    <x v="1"/>
    <s v="County Coordinator"/>
    <s v="Tri-County Community Action Agency"/>
    <s v="1015 Dispatchers Way"/>
    <s v="LaGrange"/>
    <s v="KY"/>
    <n v="40031"/>
    <s v="502-222-1349"/>
    <s v="brenda@tricountycaaky.org"/>
    <d v="2007-05-01T00:00:00"/>
    <m/>
    <m/>
    <x v="375"/>
    <s v="Jack F. Couch"/>
    <m/>
    <m/>
    <x v="369"/>
    <s v="11520 Commonwealth Drive"/>
    <x v="61"/>
    <x v="0"/>
    <n v="40299"/>
    <x v="2"/>
  </r>
  <r>
    <s v="Fox"/>
    <s v="Susan"/>
    <x v="1"/>
    <s v="Volunteer Coordinator"/>
    <s v="Volunteer Delaware 50+"/>
    <s v="Charles Debnam Bldg, 1901 N Dupont Hwy"/>
    <s v="New Castle "/>
    <s v="DE"/>
    <s v="19720"/>
    <s v="302-255-9690"/>
    <s v="susan.fox@state.de.us"/>
    <d v="2009-06-01T00:00:00"/>
    <m/>
    <m/>
    <x v="37"/>
    <s v="Norma Testa"/>
    <s v="Program Manager"/>
    <s v="norma.testa@state.de.us"/>
    <x v="324"/>
    <s v="1901 N DuPont Highway, Charles Debnam Bldg"/>
    <x v="36"/>
    <x v="20"/>
    <n v="19720"/>
    <x v="232"/>
  </r>
  <r>
    <s v="Fortunato"/>
    <s v="Nicole"/>
    <x v="0"/>
    <s v="Clinical Exercise Physiologist"/>
    <s v="Southern New Hampshire Medical Center"/>
    <s v="29 Northwest Blvd."/>
    <s v="Nashua"/>
    <s v="NH"/>
    <n v="3063"/>
    <s v="603-577-5739"/>
    <s v="Nicole.Fortunato@snhhs.org"/>
    <d v="2019-07-24T00:00:00"/>
    <m/>
    <m/>
    <x v="625"/>
    <s v="Paul Trainor"/>
    <s v="CFO"/>
    <s v="none given"/>
    <x v="618"/>
    <s v="8 Prospect St. "/>
    <x v="145"/>
    <x v="38"/>
    <s v="03060"/>
    <x v="477"/>
  </r>
  <r>
    <s v="Fraknoi"/>
    <s v="Lola"/>
    <x v="1"/>
    <s v="None listed"/>
    <s v="Bethany Center Housing"/>
    <s v="142 Dorchester Way"/>
    <s v="San Francisco"/>
    <s v="CA"/>
    <n v="94127"/>
    <s v="415-504-7329"/>
    <s v="fraknoi@earthlink.net"/>
    <d v="2008-10-08T00:00:00"/>
    <m/>
    <m/>
    <x v="17"/>
    <m/>
    <m/>
    <m/>
    <x v="17"/>
    <m/>
    <x v="17"/>
    <x v="11"/>
    <m/>
    <x v="2"/>
  </r>
  <r>
    <s v="Foster"/>
    <s v="Rachel"/>
    <x v="0"/>
    <s v="Aging Program Specialist/Benefits Counselor"/>
    <s v="Brazos Valley Council of Governments"/>
    <s v="PO Drawer 4128"/>
    <s v="B ryan"/>
    <s v="TX"/>
    <s v="77805"/>
    <s v="979-595-2801 X2032"/>
    <s v="rachel.foster@bvcog.org"/>
    <d v="2011-05-11T00:00:00"/>
    <m/>
    <m/>
    <x v="565"/>
    <s v="Michael Parks"/>
    <s v="Executive Director"/>
    <s v="Michael.Parks@bvcog.org"/>
    <x v="563"/>
    <s v="3991 E. 29th Street"/>
    <x v="404"/>
    <x v="6"/>
    <s v="77802"/>
    <x v="309"/>
  </r>
  <r>
    <s v="Fourman"/>
    <s v="Kimberly"/>
    <x v="0"/>
    <s v="RSVP Director"/>
    <s v="Generations"/>
    <s v="1019 N 4th Street"/>
    <s v="Vincennes"/>
    <s v="IN"/>
    <n v="47591"/>
    <s v="812-888-5879"/>
    <s v="kfourman@vinu.edu"/>
    <s v="May 10 - 13, 2021"/>
    <s v="Yes"/>
    <d v="2021-05-10T00:00:00"/>
    <x v="626"/>
    <s v="Laura A. Holscher"/>
    <s v="Executive Director"/>
    <s v="generations@vinu.edu"/>
    <x v="619"/>
    <s v="1019 N. 4th Street, P.O. Box 314"/>
    <x v="276"/>
    <x v="30"/>
    <n v="47591"/>
    <x v="478"/>
  </r>
  <r>
    <s v="Franco"/>
    <s v="Becky"/>
    <x v="1"/>
    <s v="Volunteer Coordinator"/>
    <s v="City of Phoenix, Human Services Dept., Community Services Division"/>
    <s v="200 West Washington Street, 17th Floor"/>
    <s v="Phoenix"/>
    <s v="AZ"/>
    <n v="85003"/>
    <s v="602-261-8806"/>
    <s v="rebecca.franco@phoenix.gov"/>
    <d v="2008-04-08T00:00:00"/>
    <m/>
    <m/>
    <x v="48"/>
    <s v="Gloria Hurtado"/>
    <m/>
    <m/>
    <x v="17"/>
    <s v="200 W Washington, Floors 18 &amp; 16"/>
    <x v="47"/>
    <x v="25"/>
    <n v="85003"/>
    <x v="2"/>
  </r>
  <r>
    <s v="Frank"/>
    <s v="Emma"/>
    <x v="1"/>
    <m/>
    <m/>
    <m/>
    <m/>
    <m/>
    <m/>
    <m/>
    <m/>
    <m/>
    <m/>
    <m/>
    <x v="627"/>
    <s v="Ellie Post"/>
    <m/>
    <s v="epost@gmh.edu"/>
    <x v="620"/>
    <s v="80 Jesse Hill Jr Dr. SE"/>
    <x v="30"/>
    <x v="17"/>
    <n v="30303"/>
    <x v="2"/>
  </r>
  <r>
    <s v="Fouts"/>
    <s v="Rachel"/>
    <x v="0"/>
    <s v="Community Program Manager"/>
    <s v="Coastline Elderly Services Inc."/>
    <s v="863 Belleville Ave"/>
    <s v="New Bedford"/>
    <s v="MA"/>
    <s v="02745"/>
    <s v="774-510-5224"/>
    <s v="rfouts@coastlinenb.org"/>
    <s v="June 28 - July 1, 2021"/>
    <s v="Yes"/>
    <d v="2021-07-01T00:00:00"/>
    <x v="628"/>
    <s v="Ann McCrillis"/>
    <s v="AAA Planner"/>
    <s v="amccrillis@coastlinenb.org"/>
    <x v="621"/>
    <s v="863 Belleville Avenue"/>
    <x v="440"/>
    <x v="2"/>
    <n v="2745"/>
    <x v="479"/>
  </r>
  <r>
    <s v="Foxx"/>
    <s v="Lou Ella"/>
    <x v="0"/>
    <s v="Title-III Projects Coordinator"/>
    <s v="Lee-Russell Council of Governments"/>
    <s v="2207 Gateway Drive"/>
    <s v="Opelika"/>
    <s v="AL"/>
    <n v="36801"/>
    <s v="334-749-5264"/>
    <s v="louella.foxx@adss.alabama.gov"/>
    <d v="2014-06-14T00:00:00"/>
    <m/>
    <m/>
    <x v="258"/>
    <s v="Lisa Sandt"/>
    <s v="Executive Director"/>
    <s v="lsandt@lrcog.com"/>
    <x v="622"/>
    <s v="2207 Gateway Drive"/>
    <x v="222"/>
    <x v="15"/>
    <n v="36801"/>
    <x v="181"/>
  </r>
  <r>
    <s v="Francis"/>
    <s v="Maria"/>
    <x v="0"/>
    <s v="Advisory Board"/>
    <s v="Villages of Santa Fe"/>
    <s v="369 Montezuma Ave St3. 124"/>
    <s v="Santa Fe"/>
    <s v="NM"/>
    <n v="87501"/>
    <s v="713-304-6262"/>
    <s v="mfrancis@rrpins.com"/>
    <d v="2017-11-15T00:00:00"/>
    <m/>
    <m/>
    <x v="388"/>
    <s v="Ann Church"/>
    <s v="President"/>
    <s v="VillagesOfSantaFe@gmail.com"/>
    <x v="383"/>
    <s v="369 Montezuma Ave; suite 124"/>
    <x v="159"/>
    <x v="18"/>
    <n v="87501"/>
    <x v="279"/>
  </r>
  <r>
    <s v="Franzen"/>
    <s v="Ruth"/>
    <x v="1"/>
    <s v="LCSW, Case Management Supervisor"/>
    <s v="Broward County Elderly and Veterans Services"/>
    <s v="2995 N. Dixie Highway"/>
    <s v="Ft Lauderdale"/>
    <s v="FL"/>
    <s v="33334"/>
    <s v="813-740-3888"/>
    <s v="maria.avalos@agingflorida.com"/>
    <d v="2010-10-10T00:00:00"/>
    <m/>
    <m/>
    <x v="504"/>
    <s v="Charlotte McHenry"/>
    <m/>
    <s v="charlottemchenry@agingflorida.com"/>
    <x v="500"/>
    <s v="8928 Brittany Way"/>
    <x v="98"/>
    <x v="21"/>
    <n v="33619"/>
    <x v="2"/>
  </r>
  <r>
    <s v="Franckowiak"/>
    <s v="Diana"/>
    <x v="0"/>
    <s v="Physical Therapist Assistant"/>
    <s v="Mason General Hospital &amp; Family of Clinics"/>
    <s v="PO Box 1668, 901 Mt. View Dr."/>
    <s v="Shelton"/>
    <s v="WA"/>
    <n v="98584"/>
    <m/>
    <s v="dfranckowiak@masongeneral.com"/>
    <d v="2019-02-05T00:00:00"/>
    <m/>
    <m/>
    <x v="629"/>
    <s v="Rick Smith"/>
    <s v="CFO"/>
    <s v="rsmith@masongeneral.com"/>
    <x v="623"/>
    <s v="901 Mt. View Drive, PO BOX 1668"/>
    <x v="441"/>
    <x v="24"/>
    <n v="98584"/>
    <x v="480"/>
  </r>
  <r>
    <s v="Franklin"/>
    <s v="Meredith"/>
    <x v="0"/>
    <s v="Physical Therapist"/>
    <s v="Harris Health Systems"/>
    <s v="3601 N. MacGregor Way"/>
    <s v="Houston"/>
    <s v="TX"/>
    <s v="77004"/>
    <s v="713 873-3808"/>
    <s v="meredith_franklin@yahoo.com"/>
    <d v="2016-05-01T00:00:00"/>
    <m/>
    <m/>
    <x v="630"/>
    <s v="Robin Garze"/>
    <s v="Trauma Program Manager"/>
    <s v="robin.garza@harrishealth.org"/>
    <x v="624"/>
    <s v="1504 Ben Taub Loop"/>
    <x v="15"/>
    <x v="6"/>
    <n v="77030"/>
    <x v="2"/>
  </r>
  <r>
    <s v="Franklin"/>
    <s v="Cynthia "/>
    <x v="0"/>
    <s v="Supervisor"/>
    <s v="Tarrant County Public Health"/>
    <s v="1101 S. Main Street"/>
    <s v="Fort Worth"/>
    <s v="TX"/>
    <n v="76104"/>
    <s v="817-370-4528 x 262"/>
    <s v="clfranklin@tarrantcounty.com"/>
    <d v="2015-02-15T00:00:00"/>
    <m/>
    <m/>
    <x v="631"/>
    <s v="B. Glen Whitley"/>
    <s v="County Judge"/>
    <s v="bglenwhitley@tarrantcounty.com"/>
    <x v="625"/>
    <s v="100 E. Weatherford St"/>
    <x v="128"/>
    <x v="6"/>
    <n v="76196"/>
    <x v="481"/>
  </r>
  <r>
    <s v="Franzen"/>
    <s v="Kathy "/>
    <x v="0"/>
    <s v="Trauma Program Manager"/>
    <s v="Oakwood Hospital Southshore (now Beaumont Hospital)"/>
    <s v="5450 Fort Street"/>
    <s v="Trenton"/>
    <s v="MI"/>
    <n v="48183"/>
    <s v="734-642-2123"/>
    <s v="franzenk@oakwood.org"/>
    <d v="2015-03-15T00:00:00"/>
    <m/>
    <m/>
    <x v="632"/>
    <s v="Susan G. Schulz"/>
    <s v="Chief Nursing Officer"/>
    <s v="none listed"/>
    <x v="626"/>
    <s v="5450 Fort St"/>
    <x v="442"/>
    <x v="13"/>
    <n v="48183"/>
    <x v="482"/>
  </r>
  <r>
    <s v="Frazier"/>
    <s v="Lisa"/>
    <x v="1"/>
    <s v="Occupational Therapist"/>
    <s v="MaineHealth Care at Home"/>
    <s v="15 Industrial Park Road"/>
    <s v="Saco"/>
    <s v="ME"/>
    <n v="4072"/>
    <s v="207-391-6467"/>
    <s v="lfrazier@mhcah.org"/>
    <d v="2019-01-14T00:00:00"/>
    <m/>
    <m/>
    <x v="323"/>
    <s v="Al Swallow"/>
    <s v="CFO"/>
    <s v="swalla@mainehealth.org"/>
    <x v="317"/>
    <s v="110 Free Street"/>
    <x v="265"/>
    <x v="9"/>
    <s v="04101"/>
    <x v="483"/>
  </r>
  <r>
    <s v="Freeman"/>
    <s v="Freeman"/>
    <x v="1"/>
    <s v="Volunteer"/>
    <s v="Capitol Region RSVP - Federal Hill House Association"/>
    <s v="9 Courtland Street"/>
    <s v="Providence"/>
    <s v="RI"/>
    <s v="02909"/>
    <s v="401-421-1095"/>
    <s v="freemantfreeman@gmail.com"/>
    <m/>
    <m/>
    <m/>
    <x v="17"/>
    <m/>
    <m/>
    <m/>
    <x v="17"/>
    <m/>
    <x v="17"/>
    <x v="11"/>
    <m/>
    <x v="2"/>
  </r>
  <r>
    <s v="Frechette"/>
    <s v="Sandra"/>
    <x v="0"/>
    <s v="RN Clinical Director"/>
    <s v="Bristol Elder Services"/>
    <s v="1 Father DeValles Boulevard"/>
    <s v="Fall River"/>
    <s v="MA"/>
    <n v="2723"/>
    <s v="774-627-1469"/>
    <s v="sandra.frechette@bristolelder.org"/>
    <d v="2017-04-24T00:00:00"/>
    <m/>
    <m/>
    <x v="633"/>
    <s v="Nancy Munson"/>
    <s v="CEO"/>
    <s v="nancy.munson@bristolelder.org"/>
    <x v="627"/>
    <s v="1 Father DeValles Boulevard Unit 8"/>
    <x v="443"/>
    <x v="2"/>
    <s v="02723"/>
    <x v="484"/>
  </r>
  <r>
    <s v="Frederick"/>
    <s v="Leigh"/>
    <x v="0"/>
    <s v="Trauma Nurse Coordinator/Injury Prevention Specialist"/>
    <s v="UPMC Presbyterian Hospital"/>
    <s v="200 Lothrop Street, Suite C104"/>
    <s v="Pittsburgh"/>
    <s v="PA"/>
    <n v="15213"/>
    <s v="412 647-4715"/>
    <s v="frederickla@upmc.edu"/>
    <d v="2014-07-31T00:00:00"/>
    <m/>
    <m/>
    <x v="407"/>
    <s v="Eileen Simmons"/>
    <s v="CFO"/>
    <s v="simmex@upmc.edu"/>
    <x v="401"/>
    <s v="200 Lothrop Street"/>
    <x v="117"/>
    <x v="5"/>
    <n v="15213"/>
    <x v="2"/>
  </r>
  <r>
    <s v="Friddle"/>
    <s v="Janice"/>
    <x v="1"/>
    <s v="Project Coordinator - MOB"/>
    <s v="Tri-County Health Department"/>
    <s v="7000 E Belleview Ave, Ste 301"/>
    <s v="Greenwood Village"/>
    <s v="CO"/>
    <n v="80111"/>
    <s v="303-846-6250"/>
    <s v="jfriddle@tchd.org"/>
    <d v="2009-07-09T00:00:00"/>
    <m/>
    <m/>
    <x v="345"/>
    <s v="John M. Douglas, Jr. M.D."/>
    <s v="Executive Director"/>
    <s v="jmdouglas@tchd.org"/>
    <x v="341"/>
    <s v="6162 S Willow Drive, Suite 100"/>
    <x v="277"/>
    <x v="31"/>
    <n v="80111"/>
    <x v="272"/>
  </r>
  <r>
    <s v="Fredericks"/>
    <s v="Kirsten"/>
    <x v="0"/>
    <s v="Program Coordinator"/>
    <s v="Indianapolis OASIS"/>
    <s v="10800 East Washington Street"/>
    <s v="Indianapolis"/>
    <s v="IN"/>
    <s v="46229"/>
    <s v="317-903-8620"/>
    <s v="kfredericks@oasisnet.org"/>
    <d v="2016-10-15T00:00:00"/>
    <m/>
    <m/>
    <x v="634"/>
    <s v="Mary Dorney"/>
    <s v="Executive Director"/>
    <s v="mdorney@oasisnet.org"/>
    <x v="628"/>
    <s v="10800 E Washington Street"/>
    <x v="287"/>
    <x v="30"/>
    <s v="46229"/>
    <x v="485"/>
  </r>
  <r>
    <s v="Freeman"/>
    <s v="Donald"/>
    <x v="0"/>
    <s v="Master Trainer: Evidence Based Programs"/>
    <s v="Highland Valley Elder Services"/>
    <s v="320 Riverside Drive"/>
    <s v="Florence"/>
    <s v="MA"/>
    <s v="05301"/>
    <s v="413-537-9922 cell "/>
    <s v="donfreeman51@gmail.com"/>
    <d v="2017-04-24T00:00:00"/>
    <m/>
    <m/>
    <x v="635"/>
    <s v="Allan Ouimet"/>
    <s v="Executive Director"/>
    <s v="aouimet@highlandvalley.org"/>
    <x v="629"/>
    <s v="320 Riverside Drive"/>
    <x v="444"/>
    <x v="2"/>
    <s v="01062"/>
    <x v="486"/>
  </r>
  <r>
    <s v="Frinee Gonzalez"/>
    <s v="Rita"/>
    <x v="1"/>
    <s v="Program Coordinator"/>
    <s v="Cuban American National Council"/>
    <s v="1223 SW 4th Street"/>
    <s v="Miami"/>
    <s v="FL"/>
    <n v="33135"/>
    <s v="850-414-2307"/>
    <s v="rgonzalez@cnc.org"/>
    <d v="2016-12-09T00:00:00"/>
    <m/>
    <m/>
    <x v="636"/>
    <s v="Sonia Lopez"/>
    <s v="Executive VP"/>
    <s v="slopez@cnc.org"/>
    <x v="630"/>
    <s v="1223 SW 4th Street"/>
    <x v="37"/>
    <x v="21"/>
    <s v="33135"/>
    <x v="487"/>
  </r>
  <r>
    <s v="Freeman"/>
    <s v="Rebecca"/>
    <x v="0"/>
    <s v="Senior Center Program Specialist"/>
    <s v="NC Department of Health &amp; Human Services, Div of Aging/Adult Svcs"/>
    <s v="693 Palmer Drive"/>
    <s v="Raleigh"/>
    <s v="NC"/>
    <n v="27603"/>
    <s v="919 855-3421"/>
    <s v="rebecca.freeman@dhhs.nc.gov"/>
    <d v="2013-06-01T00:00:00"/>
    <m/>
    <m/>
    <x v="637"/>
    <s v="Suzanne P. Merrill"/>
    <s v="Director"/>
    <s v="suzanne.merrill@dhhs.nc.gov"/>
    <x v="631"/>
    <s v="2101 Mail Service Center"/>
    <x v="134"/>
    <x v="8"/>
    <n v="27699"/>
    <x v="2"/>
  </r>
  <r>
    <s v="Freund"/>
    <s v="Kimberly"/>
    <x v="0"/>
    <s v="MOB Coach"/>
    <s v="Catholic Charities, MOB Program"/>
    <s v="247 W. Prarie Avenue"/>
    <s v="Decatur"/>
    <s v="IL"/>
    <s v="62523"/>
    <s v="217-428-3458"/>
    <s v="freund_dec@cc.dio.org"/>
    <d v="2019-12-04T00:00:00"/>
    <m/>
    <m/>
    <x v="131"/>
    <s v="Steven Roach"/>
    <s v="Executive Director"/>
    <s v="roach@cc.dio.org"/>
    <x v="632"/>
    <s v="247 W. Prairie Ave"/>
    <x v="122"/>
    <x v="23"/>
    <n v="62523"/>
    <x v="93"/>
  </r>
  <r>
    <s v="Friedberg"/>
    <s v="Diane"/>
    <x v="0"/>
    <s v="Program Dev Specialist, Aging"/>
    <s v="Sussex County Div of Senior Services"/>
    <s v="One Spring Street"/>
    <s v="Newton"/>
    <s v="NJ"/>
    <s v="07860"/>
    <s v="973-579-0555x1222"/>
    <s v="dfriedberg@sussex.nj.us"/>
    <d v="2011-10-18T00:00:00"/>
    <m/>
    <m/>
    <x v="189"/>
    <s v="Lorraine Hentz"/>
    <s v="Division Director"/>
    <s v="lhentz@sussex.nj.us"/>
    <x v="272"/>
    <s v="One Spring Street"/>
    <x v="140"/>
    <x v="12"/>
    <s v="07860"/>
    <x v="2"/>
  </r>
  <r>
    <s v="Frost"/>
    <s v="Carrie"/>
    <x v="1"/>
    <s v="Homecare Coordinator"/>
    <s v="Lake Cumberland Area Development District"/>
    <s v="P.O. Box 1570"/>
    <s v="Russell Springs"/>
    <s v="KY"/>
    <n v="42642"/>
    <s v="270-866-4200"/>
    <s v="carrie@lcadd.org"/>
    <d v="2007-05-01T00:00:00"/>
    <m/>
    <m/>
    <x v="638"/>
    <s v="Donna Diaz"/>
    <m/>
    <s v="donnad@lcadd.org"/>
    <x v="633"/>
    <s v="P.O. Box 1570"/>
    <x v="445"/>
    <x v="0"/>
    <n v="42642"/>
    <x v="488"/>
  </r>
  <r>
    <s v="Frost"/>
    <s v="Linda "/>
    <x v="1"/>
    <s v="Director of Home and Community Based Services"/>
    <s v="Senior Health Partners"/>
    <s v="200 W. Michigan Avenue"/>
    <s v="Battle Creek"/>
    <s v="MI"/>
    <s v="49017"/>
    <s v="269-441-0927"/>
    <s v="lfrost@region3b.org"/>
    <d v="2007-11-07T00:00:00"/>
    <m/>
    <m/>
    <x v="17"/>
    <m/>
    <m/>
    <m/>
    <x v="17"/>
    <m/>
    <x v="17"/>
    <x v="11"/>
    <m/>
    <x v="2"/>
  </r>
  <r>
    <s v="Friendly"/>
    <s v="Amy"/>
    <x v="0"/>
    <s v="Physical Therapy Supervisor"/>
    <s v="Blue Mountain Home Health system"/>
    <s v="211 N. 12th Street"/>
    <s v="Lehighton"/>
    <s v="PA"/>
    <n v="18235"/>
    <s v="(610) 377-7156"/>
    <s v="ryoung@blmtn.org"/>
    <d v="2015-02-15T00:00:00"/>
    <m/>
    <m/>
    <x v="639"/>
    <s v="Terrence Purcell"/>
    <s v="VP of Ambulatory Service"/>
    <m/>
    <x v="634"/>
    <s v="211 N 12th St"/>
    <x v="446"/>
    <x v="5"/>
    <n v="18235"/>
    <x v="489"/>
  </r>
  <r>
    <s v="Fry"/>
    <s v="Sandra"/>
    <x v="1"/>
    <s v="Care Manager"/>
    <s v="Area Agency on Aging of the Permian Basin"/>
    <s v="P O Box 60660"/>
    <s v="Midland"/>
    <s v="TX"/>
    <s v="79711"/>
    <s v="432 563-1061"/>
    <s v="sfry@aaapb.com"/>
    <d v="2016-05-01T00:00:00"/>
    <m/>
    <m/>
    <x v="404"/>
    <s v="Jeannie Reeves"/>
    <s v="AAA Director"/>
    <s v="jeannie.reeves@aaapb.com"/>
    <x v="398"/>
    <s v="2910 La Force Blvd"/>
    <x v="310"/>
    <x v="6"/>
    <n v="79711"/>
    <x v="490"/>
  </r>
  <r>
    <s v="Fritz"/>
    <s v="Carrie"/>
    <x v="0"/>
    <s v="Benefits Counselor"/>
    <s v="West Central Texas Council of Government-AAA -WCTCOG"/>
    <s v="3702 Loop 322"/>
    <s v="Abilene"/>
    <s v="TX"/>
    <s v="79602"/>
    <s v="325-793-8417"/>
    <s v="cfritz@westcentraltexas.org"/>
    <d v="2016-06-16T00:00:00"/>
    <m/>
    <m/>
    <x v="640"/>
    <s v="Michelle Parker"/>
    <s v="Director of Community Programs"/>
    <s v="mparker@westcentraltexas.org"/>
    <x v="635"/>
    <s v="3702 Loop 322"/>
    <x v="321"/>
    <x v="6"/>
    <n v="79602"/>
    <x v="2"/>
  </r>
  <r>
    <s v="Fritzgerald"/>
    <s v="Greg"/>
    <x v="0"/>
    <s v="Senior Services Supervisor"/>
    <s v="Catholic Charities"/>
    <s v="247 W Prairie Ave"/>
    <s v="Decatur"/>
    <s v="IL"/>
    <n v="62523"/>
    <n v="2174283458"/>
    <s v="fritzgerald_dec@cc.dio.org"/>
    <d v="2017-11-29T00:00:00"/>
    <m/>
    <m/>
    <x v="131"/>
    <s v="Steven E Roach"/>
    <s v="Executive Director"/>
    <s v="roach@cc.dio.org"/>
    <x v="297"/>
    <s v="247 W. Prairie Ave"/>
    <x v="122"/>
    <x v="23"/>
    <n v="62523"/>
    <x v="2"/>
  </r>
  <r>
    <s v="Frollo"/>
    <s v="Donna"/>
    <x v="0"/>
    <s v="Academic Fieldwork Coordinator"/>
    <s v="Baker College of Owosso"/>
    <s v="1020 S. Washington St"/>
    <s v="Owosso"/>
    <s v="MI"/>
    <s v="48867"/>
    <s v="989-729-3482"/>
    <s v="donna.frollo@baker.edu"/>
    <d v="2016-12-07T00:00:00"/>
    <m/>
    <m/>
    <x v="641"/>
    <s v="Voula Erfourth"/>
    <s v="not listed"/>
    <s v="voula.erfourth@baker.edu"/>
    <x v="636"/>
    <s v="1020 S. Washington St"/>
    <x v="447"/>
    <x v="13"/>
    <s v="48867"/>
    <x v="491"/>
  </r>
  <r>
    <s v="Fuller"/>
    <s v="Vicki"/>
    <x v="1"/>
    <s v="Director of Health &amp; Wellness Programs"/>
    <s v="Senior Resource Alliance"/>
    <s v="3319 Maguire Blvd., Suite 100"/>
    <s v="Orlando"/>
    <s v="FL"/>
    <n v="32803"/>
    <s v="407-514-1806"/>
    <s v="Vicki.Fuller@sraflorida.org"/>
    <d v="2019-05-14T00:00:00"/>
    <m/>
    <m/>
    <x v="484"/>
    <s v="Karla Radka"/>
    <s v="President &amp; CEO"/>
    <s v="karla.radka@sraflorida.org"/>
    <x v="482"/>
    <s v="3319 Maguire Blvd., Suite 100"/>
    <x v="365"/>
    <x v="21"/>
    <n v="32803"/>
    <x v="170"/>
  </r>
  <r>
    <s v="Frost"/>
    <s v="Mary Jane"/>
    <x v="0"/>
    <s v="None listed"/>
    <s v="Yellow Springs Senior Center"/>
    <s v="227 Xenia Avenue"/>
    <s v="Yellow Springs"/>
    <s v="OH"/>
    <n v="45387"/>
    <s v="937-767-5751"/>
    <s v="frost.jane7@gmail.com"/>
    <d v="2014-04-14T00:00:00"/>
    <m/>
    <m/>
    <x v="642"/>
    <s v="Karen Wolford"/>
    <s v="Executive Director"/>
    <s v="ysscdirector@gmail.com"/>
    <x v="637"/>
    <s v="227 Xenia Avenue"/>
    <x v="448"/>
    <x v="1"/>
    <n v="45387"/>
    <x v="492"/>
  </r>
  <r>
    <s v="Funk"/>
    <s v="Amy"/>
    <x v="1"/>
    <s v="Instructor"/>
    <s v="Methodist College"/>
    <s v="415 Saint Mark Court"/>
    <s v="Peoria"/>
    <s v="IL"/>
    <n v="61603"/>
    <s v="309-671-3537"/>
    <s v="afunk@methodistcol.edu"/>
    <d v="2016-02-16T00:00:00"/>
    <m/>
    <m/>
    <x v="514"/>
    <s v="Kimberly A. Johnston"/>
    <m/>
    <s v="kajohnston@methodistcol.edu"/>
    <x v="638"/>
    <s v="415 Saint Mark Court"/>
    <x v="262"/>
    <x v="23"/>
    <n v="61603"/>
    <x v="493"/>
  </r>
  <r>
    <s v="Fyle"/>
    <s v="Edwina"/>
    <x v="1"/>
    <s v="Aging Specialist"/>
    <s v="Mid-East Commission AAA"/>
    <s v="1385 John Small Avenue"/>
    <s v="Washington"/>
    <s v="NC"/>
    <n v="27889"/>
    <s v="252-974-1836"/>
    <s v="efyle@mideastcom.org"/>
    <d v="2009-01-09T00:00:00"/>
    <m/>
    <m/>
    <x v="643"/>
    <s v="Annette Eubanks"/>
    <s v="Director"/>
    <s v="aeubanks@mideastcom.org"/>
    <x v="639"/>
    <s v="1385 John Small Avenue"/>
    <x v="143"/>
    <x v="8"/>
    <n v="27889"/>
    <x v="2"/>
  </r>
  <r>
    <s v="Gabard"/>
    <s v="Alexis G"/>
    <x v="1"/>
    <s v="Aging Systems Coordinator"/>
    <s v="Northwest Piedmont Council of Govt"/>
    <s v="400 W 4th St, Suite 400"/>
    <s v="Winston-Salem"/>
    <s v="NC"/>
    <n v="27101"/>
    <s v="336-761-2111"/>
    <s v="agabard@nwpcog.org"/>
    <d v="2011-01-01T00:00:00"/>
    <m/>
    <m/>
    <x v="644"/>
    <s v="Dottie Lyvers"/>
    <s v="Director"/>
    <s v="dlyvers@nwpcog.org"/>
    <x v="640"/>
    <s v="400 W 4th St, Ste 400"/>
    <x v="449"/>
    <x v="8"/>
    <n v="27101"/>
    <x v="2"/>
  </r>
  <r>
    <s v="Fu"/>
    <s v="Jennifer"/>
    <x v="0"/>
    <s v="Resident Services Manager 1"/>
    <s v="Mercy Housing California"/>
    <s v="347 Dolores Street"/>
    <s v="San Francisco"/>
    <s v="CA"/>
    <s v="94110"/>
    <s v="415-437-0808"/>
    <s v="jfu@mercyhousing.org"/>
    <d v="2015-03-15T00:00:00"/>
    <m/>
    <m/>
    <x v="645"/>
    <s v="Jennifer Fu"/>
    <s v="Associate Director, Senior Services"/>
    <s v="jfu@mercyhousing.org"/>
    <x v="641"/>
    <s v="1256 Market Street"/>
    <x v="450"/>
    <x v="10"/>
    <s v="94102"/>
    <x v="494"/>
  </r>
  <r>
    <s v="Fudala"/>
    <s v="Amy"/>
    <x v="0"/>
    <s v="Certified Personal Trainer"/>
    <s v="Northern Lights YMCA"/>
    <s v="2001 No. Lincoln Road_x000d__x000a_Attn: Amy Fudala"/>
    <s v="Escanaba"/>
    <s v="MI"/>
    <s v="49829"/>
    <s v="906-630-6337"/>
    <s v="afudala@nlymca.com"/>
    <s v="June 28 - July 1, 2021"/>
    <s v="Yes"/>
    <d v="2021-07-01T00:00:00"/>
    <x v="646"/>
    <s v="Jonathan Mead"/>
    <s v="President"/>
    <s v="meadj@upcap.org"/>
    <x v="642"/>
    <s v="2501 14th Avenue South"/>
    <x v="451"/>
    <x v="13"/>
    <n v="49829"/>
    <x v="495"/>
  </r>
  <r>
    <s v="Fuentes"/>
    <s v="Marilu"/>
    <x v="0"/>
    <s v="Planner 1"/>
    <s v="Lower Rio Grande Valley Area Agency on Aging"/>
    <s v="311 N 15th St"/>
    <s v="McAllen"/>
    <s v="TX"/>
    <n v="78541"/>
    <s v="956-682-3481"/>
    <s v="mfuentes@lrgvdc.org"/>
    <d v="2009-04-09T00:00:00"/>
    <m/>
    <m/>
    <x v="346"/>
    <s v="Kenneth N. Jones"/>
    <s v="Executive Director"/>
    <s v="knjones@lrgvdc.org"/>
    <x v="342"/>
    <s v="301 West Railroad"/>
    <x v="278"/>
    <x v="6"/>
    <n v="78596"/>
    <x v="247"/>
  </r>
  <r>
    <s v="Fulton"/>
    <s v="Daphne"/>
    <x v="0"/>
    <s v="Program Manager"/>
    <s v="Brazos Valley Council of Governments AAA"/>
    <s v="MS 1266 - TAMU School of Rural Public Health"/>
    <s v="College Station"/>
    <s v="TX"/>
    <n v="77843"/>
    <s v="979-458-4269"/>
    <s v="dsfulton@srph.tamhsc.edu"/>
    <d v="2007-08-07T00:00:00"/>
    <m/>
    <m/>
    <x v="565"/>
    <s v="Michael Parks"/>
    <s v="Assistant Executive Director"/>
    <s v="mparks@bvcog.org"/>
    <x v="563"/>
    <s v="3991 E. 29th Street"/>
    <x v="404"/>
    <x v="6"/>
    <n v="77805"/>
    <x v="420"/>
  </r>
  <r>
    <s v="Gabriel"/>
    <s v="Erin"/>
    <x v="0"/>
    <s v="Case Manager"/>
    <s v="Camden County Senior and Disabled Services"/>
    <s v="512 Lakeland Rd"/>
    <s v="Blackwood"/>
    <s v="NJ"/>
    <s v="08012"/>
    <s v="609-330-4365"/>
    <s v="erin.small@camdencounty.com"/>
    <s v="10/4-10/7/2021"/>
    <s v="Yes"/>
    <d v="2021-10-07T00:00:00"/>
    <x v="327"/>
    <s v="Maureen Bergeron"/>
    <s v="Director Sr. Vs"/>
    <s v="maureen.bergeron.camdencounty.com"/>
    <x v="321"/>
    <s v="512 Lakeland Road"/>
    <x v="267"/>
    <x v="12"/>
    <n v="8012"/>
    <x v="496"/>
  </r>
  <r>
    <s v="Gabriel"/>
    <s v="George"/>
    <x v="0"/>
    <s v="Lead Physical Therapist"/>
    <s v="University Hospital"/>
    <s v="150 Bergen St"/>
    <s v="Newark"/>
    <s v="NJ"/>
    <s v="07103"/>
    <s v="973-972-2810"/>
    <s v="gabriegl@uhnj.org"/>
    <d v="2016-01-19T00:00:00"/>
    <m/>
    <m/>
    <x v="27"/>
    <s v="Nancy Hamstra"/>
    <s v="Interim President &amp; CEO"/>
    <s v="hamstrna@UHNJ.ORG"/>
    <x v="26"/>
    <s v="150 Bergen Street"/>
    <x v="18"/>
    <x v="12"/>
    <s v="07103"/>
    <x v="497"/>
  </r>
  <r>
    <s v="Gadd"/>
    <s v="Holly"/>
    <x v="0"/>
    <s v="BSN,RN Quality &amp; Planning Division"/>
    <s v="Area Agency on Aging, Region 9"/>
    <s v="1730 Southgate Parkway"/>
    <s v="Cambridge"/>
    <s v="OH"/>
    <n v="47325"/>
    <s v="740-584-9694"/>
    <s v="hgadd@aaa9.org"/>
    <d v="2017-08-08T00:00:00"/>
    <m/>
    <m/>
    <x v="647"/>
    <s v="James Endly"/>
    <s v="Executive Director / CEO"/>
    <s v="jendly@aaa9.org"/>
    <x v="643"/>
    <s v="1730 Southgate Pkwy"/>
    <x v="366"/>
    <x v="1"/>
    <n v="43725"/>
    <x v="2"/>
  </r>
  <r>
    <s v="Gaddis"/>
    <s v="Kaytrinia"/>
    <x v="0"/>
    <s v="Nurse Care Manager"/>
    <s v="Area Agency on Aging of East Alabama Regional Planning &amp; Development Commission (EARPDC)"/>
    <s v="P. O. Box 2186"/>
    <s v="Anniston"/>
    <s v="AL"/>
    <s v="36202"/>
    <s v="256-237-6741"/>
    <s v="kaytrinia.gaddis@earpdc.org"/>
    <d v="2016-09-01T00:00:00"/>
    <m/>
    <m/>
    <x v="648"/>
    <s v="Lori Corley"/>
    <s v="Deputy Director"/>
    <s v="lori.corley@earpdc.org"/>
    <x v="644"/>
    <s v="1130 Quintard Tower"/>
    <x v="452"/>
    <x v="15"/>
    <n v="36202"/>
    <x v="498"/>
  </r>
  <r>
    <s v="Gagne"/>
    <s v="Jackie"/>
    <x v="0"/>
    <s v="Volunteer"/>
    <s v="Coos County Retired Senior Volunteer Program"/>
    <s v="610 Sullivan Street"/>
    <s v="Berlin"/>
    <s v="NH"/>
    <s v="03570"/>
    <s v="603-752-4103"/>
    <s v="dolllady1@ne.rr.com"/>
    <d v="2016-05-16T00:00:00"/>
    <m/>
    <m/>
    <x v="170"/>
    <s v="Nancy J. Malone"/>
    <s v="RSVP Program Director"/>
    <s v="njmalone@tccap.org, rsvp@tccap.org"/>
    <x v="645"/>
    <s v="P.O. Box 3"/>
    <x v="153"/>
    <x v="38"/>
    <s v="03570"/>
    <x v="2"/>
  </r>
  <r>
    <s v="Gagne"/>
    <s v="Elida"/>
    <x v="0"/>
    <s v="Program Outreach Manager"/>
    <s v="St. Joseph Community Services, Inc."/>
    <s v="395 Daniel Webster Highway_x000a_PO Box 910"/>
    <s v="Merrimack"/>
    <s v="NH"/>
    <s v="03054"/>
    <s v="603-424-9967"/>
    <s v="egagne@sjcsinc.org"/>
    <d v="2016-10-06T00:00:00"/>
    <m/>
    <m/>
    <x v="649"/>
    <s v="Brooke Holton"/>
    <s v="Vice President"/>
    <s v="bholton@sjcsinc.org"/>
    <x v="646"/>
    <s v="395 Daniel Webster HWY. PO Box 910"/>
    <x v="453"/>
    <x v="38"/>
    <s v="03054"/>
    <x v="499"/>
  </r>
  <r>
    <s v="Gallagher"/>
    <s v="Loretta"/>
    <x v="1"/>
    <s v="Instructor"/>
    <s v="NOCCCD"/>
    <s v="Anaheim Campus,1830 W Romneya Dr, Bldg B"/>
    <s v="Anaheim"/>
    <s v="CA"/>
    <s v="92801"/>
    <s v="714-808-4903"/>
    <s v="lgallagher@sce.cc.ca.us"/>
    <d v="2008-03-08T00:00:00"/>
    <m/>
    <m/>
    <x v="17"/>
    <m/>
    <m/>
    <m/>
    <x v="17"/>
    <m/>
    <x v="17"/>
    <x v="11"/>
    <m/>
    <x v="2"/>
  </r>
  <r>
    <s v="Gagnon"/>
    <s v="Cathie"/>
    <x v="0"/>
    <s v="Physical Therapist"/>
    <s v="LifeCircles PACE in Muskegon, Michigan"/>
    <s v="560 Seminole Rd"/>
    <s v="Muskegon"/>
    <s v="MI"/>
    <n v="49444"/>
    <s v="231-733-8663"/>
    <s v="cgagnon@lifecircles-pace.org"/>
    <d v="2016-08-30T00:00:00"/>
    <m/>
    <m/>
    <x v="650"/>
    <s v="Luke Reynolds"/>
    <s v="Executive Director"/>
    <s v="lreynolds@lifecircles-pace.org"/>
    <x v="647"/>
    <s v="560 Seminole Road"/>
    <x v="383"/>
    <x v="13"/>
    <s v="49444"/>
    <x v="2"/>
  </r>
  <r>
    <s v="Gagnon"/>
    <s v="Constance"/>
    <x v="0"/>
    <s v="Infection Prevention RN, BSN, CIC"/>
    <s v="Memorial Hospital"/>
    <s v="3073 White Mountain Highway"/>
    <s v="North Conway"/>
    <s v="NH"/>
    <s v="03860"/>
    <s v="603-356-0626 "/>
    <s v="cgagnon@memorialhospitalnh.org"/>
    <d v="2015-02-23T00:00:00"/>
    <m/>
    <m/>
    <x v="651"/>
    <s v="Susan Ruka"/>
    <s v="Director of Population Health"/>
    <s v="sruka@memorialhospitalnh.org"/>
    <x v="648"/>
    <s v="3073 White Mountain Hwy"/>
    <x v="454"/>
    <x v="38"/>
    <s v="03860"/>
    <x v="500"/>
  </r>
  <r>
    <s v="Gahringer"/>
    <s v="Linette"/>
    <x v="3"/>
    <s v="Board Member"/>
    <s v="Healthy Aging, LLC"/>
    <s v="1310 Madison Street"/>
    <s v="Wenatchee"/>
    <s v="WA"/>
    <s v="98801"/>
    <s v="509-888-9933"/>
    <s v="balancedaging@gmail.com"/>
    <d v="2018-05-08T00:00:00"/>
    <m/>
    <m/>
    <x v="357"/>
    <s v="Erin L. Cass"/>
    <s v="Executive Director"/>
    <s v="sailwithmeec@gmail.com"/>
    <x v="353"/>
    <s v="1310 Madison Street"/>
    <x v="286"/>
    <x v="45"/>
    <s v="98801"/>
    <x v="170"/>
  </r>
  <r>
    <s v="Gaither"/>
    <s v="Nicole"/>
    <x v="0"/>
    <s v="None listed"/>
    <s v="Middle Georgia Regional Commission, Area Agency on Aging"/>
    <s v="175 Emery Highway, Suite C"/>
    <s v="Macon"/>
    <s v="GA"/>
    <n v="31217"/>
    <s v="478-751-6466"/>
    <s v="ngaither@mg-rc.org"/>
    <d v="2012-03-01T00:00:00"/>
    <m/>
    <m/>
    <x v="348"/>
    <s v="Laura Mathis"/>
    <s v="Executive Director"/>
    <s v="lmathis@mg-rc.org"/>
    <x v="344"/>
    <s v="175 Emery Highway, Suite C"/>
    <x v="280"/>
    <x v="17"/>
    <n v="31217"/>
    <x v="248"/>
  </r>
  <r>
    <s v="Garcia"/>
    <s v="Abigail"/>
    <x v="1"/>
    <s v="Wellness &amp; Nutrition Manager"/>
    <s v="Thrive Alliance"/>
    <s v="1531 13th Street, Suite G900"/>
    <s v="Columbus"/>
    <s v="IN"/>
    <n v="47201"/>
    <s v="812 372-6918"/>
    <s v="agarcia@thrive-alliance.org"/>
    <d v="2016-05-16T00:00:00"/>
    <m/>
    <m/>
    <x v="553"/>
    <s v="Mark Lindenlaub"/>
    <m/>
    <s v="mlindenlaub@thrive-alliance.org"/>
    <x v="649"/>
    <s v="1531 13th Ste G900"/>
    <x v="393"/>
    <x v="30"/>
    <n v="47201"/>
    <x v="2"/>
  </r>
  <r>
    <s v="Gallant"/>
    <s v="Adrienne"/>
    <x v="0"/>
    <s v="Community Wellness Specialist"/>
    <s v="PBMC"/>
    <s v="756 Commercial St."/>
    <s v="Rockport"/>
    <s v="ME"/>
    <n v="4856"/>
    <s v="207-921-3951"/>
    <s v="agallant@pbmc.org"/>
    <d v="2019-01-14T00:00:00"/>
    <m/>
    <m/>
    <x v="323"/>
    <s v="Al Swallow"/>
    <s v="CFO"/>
    <s v="swalla@mainehealth.org"/>
    <x v="317"/>
    <s v="110 Free Street"/>
    <x v="265"/>
    <x v="9"/>
    <s v="04101"/>
    <x v="501"/>
  </r>
  <r>
    <s v="Garcia"/>
    <s v="Delia"/>
    <x v="1"/>
    <s v="Access and Assistance Coordinator"/>
    <s v="AAA of the Coastal Bend "/>
    <s v="PO Box 9909"/>
    <s v="Corpus Christi"/>
    <s v="TX"/>
    <n v="78469"/>
    <s v="361-883-3935"/>
    <s v="Delia@cbcogaaa.org"/>
    <d v="2008-05-08T00:00:00"/>
    <m/>
    <m/>
    <x v="652"/>
    <s v="John P. Buckner"/>
    <s v="Executive Director"/>
    <s v="john@cbcog98.org"/>
    <x v="650"/>
    <s v="2910 Leopard Street"/>
    <x v="119"/>
    <x v="6"/>
    <n v="78408"/>
    <x v="2"/>
  </r>
  <r>
    <s v="Gallerini"/>
    <s v="Michelle"/>
    <x v="0"/>
    <s v="Office Coordinator"/>
    <s v="Beaumont - Health"/>
    <s v="44201 Dequindre"/>
    <s v="Troy"/>
    <s v="MI"/>
    <n v="48085"/>
    <s v="248-964-8802"/>
    <s v="michelle.gallerini@beaumont.org"/>
    <d v="2019-04-11T00:00:00"/>
    <m/>
    <m/>
    <x v="653"/>
    <s v="James Lynch"/>
    <s v="Executive Director"/>
    <s v="james.lynch@beaumont.org"/>
    <x v="651"/>
    <s v="44201 Dequindre"/>
    <x v="219"/>
    <x v="13"/>
    <n v="48085"/>
    <x v="502"/>
  </r>
  <r>
    <s v="Gallofin "/>
    <s v="Kamillah "/>
    <x v="0"/>
    <s v="Health &amp; Wellness Program Manager"/>
    <s v="Tenderloin Neighborhood Development Corp."/>
    <s v="215 Taylor Street"/>
    <s v="San Francisco"/>
    <s v="CA"/>
    <s v="94102"/>
    <s v="415-358-3979"/>
    <s v="kgallofin@tndc.org"/>
    <d v="2015-03-15T00:00:00"/>
    <m/>
    <m/>
    <x v="654"/>
    <s v="Kamillan Gallofin"/>
    <m/>
    <s v="kgallofin@tndc.org"/>
    <x v="652"/>
    <s v="215 Taylor St"/>
    <x v="450"/>
    <x v="10"/>
    <n v="94102"/>
    <x v="503"/>
  </r>
  <r>
    <s v="Gambell"/>
    <s v="April "/>
    <x v="0"/>
    <s v="Nurse Manager"/>
    <s v="Good Samaritan Society - Forest City"/>
    <s v="606 S 7th Street"/>
    <s v="Forest City"/>
    <s v="IA"/>
    <n v="50436"/>
    <s v="641-585-2232"/>
    <s v="agambell@good-sam.com"/>
    <d v="2015-03-15T00:00:00"/>
    <m/>
    <m/>
    <x v="655"/>
    <s v="Ashley Smith"/>
    <m/>
    <s v="asmith37@good-sam.com"/>
    <x v="653"/>
    <s v="606 S. 7th St"/>
    <x v="455"/>
    <x v="7"/>
    <n v="50436"/>
    <x v="504"/>
  </r>
  <r>
    <s v="Garcia"/>
    <s v="Teresa (Tere) "/>
    <x v="1"/>
    <s v="Senior Center Assistant"/>
    <s v="City of Phoenix, Human Services Department"/>
    <s v="Sunnyslope Senior Center, 802 E. Vogel"/>
    <s v="Phoenix"/>
    <s v="AZ"/>
    <n v="85020"/>
    <s v="602-262-7572"/>
    <s v="Teresa.garcia@phoenix.gov"/>
    <d v="2007-07-07T00:00:00"/>
    <m/>
    <m/>
    <x v="48"/>
    <s v="Gloria Hurtado"/>
    <m/>
    <m/>
    <x v="17"/>
    <s v="200 W Washington, Floors 18 &amp; 16"/>
    <x v="47"/>
    <x v="25"/>
    <n v="85003"/>
    <x v="2"/>
  </r>
  <r>
    <s v="Gardner"/>
    <s v="Melinda"/>
    <x v="1"/>
    <s v="Benefits Counselor"/>
    <s v="North Central TX AAA"/>
    <s v="PO Box 117595"/>
    <s v="Carrollton"/>
    <s v="TX"/>
    <n v="75011"/>
    <s v="817-695-9122"/>
    <s v="mgardner@nctcog.org"/>
    <d v="2007-08-07T00:00:00"/>
    <m/>
    <m/>
    <x v="225"/>
    <s v="Mike Eastland"/>
    <s v="Executive Director"/>
    <m/>
    <x v="223"/>
    <s v="616 Six Flags Drive, Suite 200"/>
    <x v="58"/>
    <x v="6"/>
    <n v="76011"/>
    <x v="2"/>
  </r>
  <r>
    <s v="Gardner"/>
    <s v="Steve"/>
    <x v="1"/>
    <s v="Wellness Coordinator"/>
    <s v="Lifespan of Greater Rochester"/>
    <s v="1900 South Clinton Avenue"/>
    <s v="Rochester"/>
    <s v="NY"/>
    <s v="14618"/>
    <s v="585-244-8400 x219"/>
    <s v="sgardner@lifespan-roch.org"/>
    <d v="2017-02-07T00:00:00"/>
    <m/>
    <m/>
    <x v="656"/>
    <s v="Marie D'Alessandro"/>
    <s v="Dir of Finance"/>
    <s v="mdalessandro@lifespan-roch.org"/>
    <x v="654"/>
    <s v="1900 South Clinton Ave"/>
    <x v="84"/>
    <x v="32"/>
    <s v="14618"/>
    <x v="505"/>
  </r>
  <r>
    <s v="Gardner"/>
    <s v="Sue"/>
    <x v="1"/>
    <s v="Health Promotion Program Mgr."/>
    <s v="Black Hawk County Health Dept."/>
    <s v="1407 Independence Ave, 5th Floor"/>
    <s v="Waterloo"/>
    <s v="IA"/>
    <s v="50703"/>
    <s v="319-292-2230"/>
    <s v="sgardner@co.black-hawk.ia.us"/>
    <d v="2009-06-01T00:00:00"/>
    <m/>
    <m/>
    <x v="17"/>
    <m/>
    <m/>
    <m/>
    <x v="17"/>
    <m/>
    <x v="17"/>
    <x v="11"/>
    <m/>
    <x v="2"/>
  </r>
  <r>
    <s v="Gareau"/>
    <s v="Kimberly"/>
    <x v="1"/>
    <s v="Program Development Coordinator"/>
    <s v="Valley Area Agency on Aging"/>
    <s v="225 E Fifth Street, Suite 200"/>
    <s v="Flint"/>
    <s v="MI"/>
    <s v="48502"/>
    <s v="810-239-7671"/>
    <s v="gareauk@valleyaaa.org"/>
    <d v="2008-08-08T00:00:00"/>
    <m/>
    <m/>
    <x v="17"/>
    <m/>
    <m/>
    <m/>
    <x v="17"/>
    <m/>
    <x v="17"/>
    <x v="11"/>
    <m/>
    <x v="195"/>
  </r>
  <r>
    <s v="Gamble"/>
    <s v="Joanne"/>
    <x v="0"/>
    <s v="Community Health Worker"/>
    <s v="Mendonoma Health Alliance"/>
    <s v="PO Box 1196"/>
    <s v="Gualala"/>
    <s v="CA"/>
    <n v="95445"/>
    <s v="707-412-3176"/>
    <s v="joanne@mendonomahealth.org"/>
    <s v="12/06-12/09/2021"/>
    <s v="Yes"/>
    <d v="2021-12-09T00:00:00"/>
    <x v="372"/>
    <s v="Micheline White"/>
    <s v="Executive Director"/>
    <s v="micheline@medonomahealth.org"/>
    <x v="367"/>
    <s v="38958 Cypress Way"/>
    <x v="297"/>
    <x v="10"/>
    <n v="95445"/>
    <x v="266"/>
  </r>
  <r>
    <s v="Garcia"/>
    <s v="Karina"/>
    <x v="0"/>
    <s v="Unknown"/>
    <s v="Citrus Health Network"/>
    <s v="4175 West 20 Avenue"/>
    <s v="Hialeah"/>
    <s v="FL"/>
    <n v="33012"/>
    <s v="786-441-5301"/>
    <s v="karinag@citrushealth.org"/>
    <d v="2008-10-08T00:00:00"/>
    <m/>
    <m/>
    <x v="657"/>
    <s v="Maria Alonso"/>
    <s v="COO"/>
    <s v="maria@citrushealth.com"/>
    <x v="655"/>
    <s v="4175 West 20 Avenue"/>
    <x v="423"/>
    <x v="21"/>
    <n v="33012"/>
    <x v="366"/>
  </r>
  <r>
    <s v="Garcia"/>
    <s v="Angeline"/>
    <x v="0"/>
    <s v="Outreach Community Worker"/>
    <s v="Lawrence Senior Center"/>
    <s v="155 Haverhill St."/>
    <s v="Lawrence"/>
    <s v="MA"/>
    <s v="01840"/>
    <s v="978-620-3540"/>
    <s v="agarcia@cityoflawrence.com"/>
    <d v="2017-04-24T00:00:00"/>
    <m/>
    <m/>
    <x v="658"/>
    <s v="Martha Valez"/>
    <s v="Director"/>
    <s v="mvelez@cityoflawrence.com"/>
    <x v="656"/>
    <s v="155 Haverhill St."/>
    <x v="2"/>
    <x v="2"/>
    <s v="01840"/>
    <x v="506"/>
  </r>
  <r>
    <s v="Garner"/>
    <s v="Tina"/>
    <x v="1"/>
    <s v="Program Assistant"/>
    <s v="Golden Crescent AAA"/>
    <s v="568 Big Bend Drive"/>
    <s v="Victoria"/>
    <s v="TX"/>
    <s v="77904"/>
    <s v="361-578-1587"/>
    <s v="aic@gcrpc.org"/>
    <d v="2009-04-09T00:00:00"/>
    <m/>
    <m/>
    <x v="17"/>
    <m/>
    <m/>
    <m/>
    <x v="17"/>
    <m/>
    <x v="17"/>
    <x v="11"/>
    <m/>
    <x v="2"/>
  </r>
  <r>
    <s v="Garcia"/>
    <s v="Lisa "/>
    <x v="0"/>
    <s v="Nurse Manager"/>
    <s v="Penn Presbyterian Medical Center"/>
    <s v="51 North 39th Street"/>
    <s v="Philadelphia"/>
    <s v="PA"/>
    <n v="19104"/>
    <s v="215 662-9378"/>
    <s v="lisa.garcia@uphs.upenn.edu"/>
    <d v="2013-11-01T00:00:00"/>
    <m/>
    <m/>
    <x v="587"/>
    <s v="George Iyoob"/>
    <s v="Director of Trauma"/>
    <s v="george.Iyoob@uphs.upenn.edu"/>
    <x v="585"/>
    <s v="51 North 39th Street"/>
    <x v="28"/>
    <x v="5"/>
    <n v="19104"/>
    <x v="2"/>
  </r>
  <r>
    <s v="Gartman"/>
    <s v="Dawn"/>
    <x v="1"/>
    <s v="Caregiver Specialist"/>
    <s v="Centralina Area Agency on Aging"/>
    <s v="PO Box 35008, 1300 Baxter St, #450"/>
    <s v="Charlotte"/>
    <s v="NC"/>
    <n v="28235"/>
    <s v="704-348-2726"/>
    <s v="dgartman@centralina.org"/>
    <d v="2009-05-08T00:00:00"/>
    <m/>
    <m/>
    <x v="307"/>
    <s v="Linda H. Miller"/>
    <m/>
    <s v="lmiller@centralina.org"/>
    <x v="485"/>
    <s v="1300 Baxter Street, #450"/>
    <x v="257"/>
    <x v="8"/>
    <n v="28202"/>
    <x v="2"/>
  </r>
  <r>
    <s v="Garvich"/>
    <s v="Lisa"/>
    <x v="1"/>
    <s v="Communication Specialist"/>
    <s v="King County Fire &amp; Life Safety Association"/>
    <s v="2311 North 45th Street, Suite 244"/>
    <s v="Seattle"/>
    <s v="WA"/>
    <s v="98103"/>
    <s v="425-430-7046"/>
    <s v="lgarvich@rentonwa.gov"/>
    <d v="2009-06-09T00:00:00"/>
    <m/>
    <m/>
    <x v="17"/>
    <m/>
    <m/>
    <m/>
    <x v="17"/>
    <m/>
    <x v="17"/>
    <x v="11"/>
    <m/>
    <x v="2"/>
  </r>
  <r>
    <s v="Garcia"/>
    <s v="Janet"/>
    <x v="0"/>
    <s v="Fall Prevention Specialist"/>
    <s v="Volunteer Center of Santa Cruz County"/>
    <s v="1740 17th Avenue"/>
    <s v="Santa Cruz"/>
    <s v="CA"/>
    <s v="95062"/>
    <s v="831-427-5070"/>
    <s v="seniors@scvolunteercenter.org"/>
    <d v="2019-10-29T00:00:00"/>
    <m/>
    <m/>
    <x v="659"/>
    <s v="Karen Delaney"/>
    <s v="Executive Director"/>
    <s v="kd@scvolunteercenter.org"/>
    <x v="657"/>
    <s v="1740 17th Ave"/>
    <x v="456"/>
    <x v="10"/>
    <n v="95062"/>
    <x v="507"/>
  </r>
  <r>
    <s v="Gariepy"/>
    <s v="Tracy"/>
    <x v="0"/>
    <s v="Project Manager"/>
    <s v="Clemson University"/>
    <s v="116 Edwards Hall"/>
    <s v="Clemson"/>
    <s v="SC"/>
    <s v="29634"/>
    <s v="401-226-7054"/>
    <s v="tweeksg@g.clemson.edu"/>
    <s v="Aug 30 - Sept 2, 2021"/>
    <s v="Yes"/>
    <d v="2021-09-02T00:00:00"/>
    <x v="542"/>
    <s v="Dr. Robert H. Jones"/>
    <s v="Executive VP for Academic Affairs &amp; Provost"/>
    <s v="Provost@clemson.edu"/>
    <x v="541"/>
    <s v="201 Sikes Hall"/>
    <x v="395"/>
    <x v="4"/>
    <n v="29634"/>
    <x v="508"/>
  </r>
  <r>
    <s v="Gay"/>
    <s v="Gwen"/>
    <x v="1"/>
    <s v="Alabama Cares Coord-AAA"/>
    <s v="Area Agency on Aging of South Alabama Regional Planning Commission (SARPC)"/>
    <s v="PO Box 1665"/>
    <s v="Mobile"/>
    <s v="AL"/>
    <n v="36633"/>
    <s v="251-433-6541"/>
    <s v="ggay@sarpc.org"/>
    <d v="2009-05-01T00:00:00"/>
    <m/>
    <m/>
    <x v="321"/>
    <s v="John F. Rhodes"/>
    <s v="Executive Director"/>
    <s v="jmcgee@sarpc.org"/>
    <x v="658"/>
    <s v="PO Box 1665"/>
    <x v="264"/>
    <x v="15"/>
    <n v="36601"/>
    <x v="509"/>
  </r>
  <r>
    <s v="Garman"/>
    <s v="Laura"/>
    <x v="0"/>
    <s v="Welltivities Coordinator"/>
    <s v="Presbyterian Villages of Michigan"/>
    <s v="420 S Opdyke Rd"/>
    <s v="Pontiac"/>
    <s v="MI"/>
    <s v="48341-3145"/>
    <s v="248-334-4379"/>
    <s v="lgarman@pvm.org"/>
    <d v="2011-09-11T00:00:00"/>
    <m/>
    <m/>
    <x v="660"/>
    <s v="Laura E. Garman"/>
    <s v="Welltivities Coordinator"/>
    <s v="lgarman@pvm.org"/>
    <x v="659"/>
    <s v="420 S Opdyke"/>
    <x v="121"/>
    <x v="13"/>
    <n v="48341"/>
    <x v="303"/>
  </r>
  <r>
    <s v="Gaydos"/>
    <s v="Steve"/>
    <x v="1"/>
    <m/>
    <s v="Greater Burlington YMCA"/>
    <s v="266 College Street"/>
    <s v="Burlington"/>
    <s v="VT"/>
    <s v="05401"/>
    <s v="802-862-9622"/>
    <s v="sgaydos@att.net"/>
    <d v="2007-06-07T00:00:00"/>
    <m/>
    <m/>
    <x v="17"/>
    <m/>
    <m/>
    <m/>
    <x v="17"/>
    <m/>
    <x v="17"/>
    <x v="11"/>
    <m/>
    <x v="2"/>
  </r>
  <r>
    <s v="Gaynor-Little"/>
    <s v="Elizabeth"/>
    <x v="1"/>
    <s v="Caregiver Coordinator"/>
    <s v="Concho Valley AAA"/>
    <s v="P.O. Box 60050"/>
    <s v="San Angelo"/>
    <s v="TX"/>
    <s v="76906"/>
    <s v="325-223-5704"/>
    <s v="elizabeth.little@cvcog.org"/>
    <d v="2012-02-12T00:00:00"/>
    <m/>
    <m/>
    <x v="17"/>
    <m/>
    <m/>
    <m/>
    <x v="17"/>
    <m/>
    <x v="17"/>
    <x v="11"/>
    <m/>
    <x v="2"/>
  </r>
  <r>
    <s v="Geary"/>
    <s v="Wynton"/>
    <x v="1"/>
    <s v="Health and Wellness Manager"/>
    <s v="Senior Connection Center, Inc."/>
    <s v="8928 Brittany Way"/>
    <s v="Tampa"/>
    <s v="FL"/>
    <n v="33619"/>
    <s v="813-676-5566"/>
    <s v="wynton.geary@sccmail.org"/>
    <d v="2019-06-19T00:00:00"/>
    <m/>
    <m/>
    <x v="504"/>
    <s v="Charlotte McHenry"/>
    <s v="President &amp; CEO"/>
    <s v="charlotte.mchenry@sccmail.org"/>
    <x v="105"/>
    <s v="8928 Brittany Way"/>
    <x v="98"/>
    <x v="21"/>
    <n v="33619"/>
    <x v="510"/>
  </r>
  <r>
    <s v="Geissler-Vuoristo"/>
    <s v="Aimee"/>
    <x v="1"/>
    <s v="Respiratory Therapist"/>
    <s v="Rockford Memorial Hospital"/>
    <s v="2400 N. Rockton Avenue"/>
    <s v="Rockford"/>
    <s v="IL"/>
    <n v="61073"/>
    <s v="815-971-5000"/>
    <s v="aimeegeissler@gmail.com"/>
    <d v="2013-12-01T00:00:00"/>
    <m/>
    <m/>
    <x v="117"/>
    <s v="Helen Brooks"/>
    <m/>
    <m/>
    <x v="116"/>
    <s v="2400 N. Rockton Avenue"/>
    <x v="110"/>
    <x v="23"/>
    <n v="61103"/>
    <x v="2"/>
  </r>
  <r>
    <s v="Gelfan"/>
    <s v="Jenny"/>
    <x v="1"/>
    <m/>
    <s v="Council on Aging for Southeastern Vermont"/>
    <s v="56 Main Street, Suite 304"/>
    <s v="Springfield"/>
    <s v="VT"/>
    <s v="05156"/>
    <s v="802-885-2655"/>
    <s v="jgelfan@coasevt.org"/>
    <d v="2008-05-08T00:00:00"/>
    <m/>
    <m/>
    <x v="3"/>
    <s v="Kenneth Gordon"/>
    <s v="Executive Director"/>
    <s v="kgordon@nevaaa.org"/>
    <x v="3"/>
    <s v="481 Summer Street, Suite 101"/>
    <x v="3"/>
    <x v="3"/>
    <s v="05819"/>
    <x v="2"/>
  </r>
  <r>
    <s v="Garner"/>
    <s v="Brandie"/>
    <x v="0"/>
    <s v="Aging Services Coordinator"/>
    <s v="Mid-East Commission Area Agency on Aging"/>
    <s v="1502 N. Market Street, Suite A"/>
    <s v="Washington"/>
    <s v="NC"/>
    <n v="27889"/>
    <s v="252-974-1854"/>
    <s v="bgarner@mideastcom.org"/>
    <d v="2017-06-24T00:00:00"/>
    <m/>
    <m/>
    <x v="661"/>
    <s v="Bryant Buck "/>
    <s v="Executive Director"/>
    <s v="bbuck@mideastcom.org"/>
    <x v="660"/>
    <s v="1502 N. Market Street, Suite A"/>
    <x v="143"/>
    <x v="8"/>
    <n v="27889"/>
    <x v="511"/>
  </r>
  <r>
    <s v="Garson"/>
    <s v="Sheila"/>
    <x v="0"/>
    <s v="Program Manager"/>
    <s v="Catholic Charities Neighborhood Services"/>
    <s v="55 Pierrepont Street"/>
    <s v="Brooklyn "/>
    <s v="NY"/>
    <n v="11201"/>
    <s v="718 855-0326"/>
    <s v="sheila.garson@ccbg.org"/>
    <d v="2014-06-14T00:00:00"/>
    <m/>
    <m/>
    <x v="662"/>
    <s v="Donna Corrado"/>
    <s v="COO"/>
    <s v="jkleve@ccbq.org"/>
    <x v="661"/>
    <s v="191 Joralemon Street"/>
    <x v="89"/>
    <x v="32"/>
    <n v="11201"/>
    <x v="512"/>
  </r>
  <r>
    <s v="George"/>
    <s v="Nickole"/>
    <x v="1"/>
    <s v="Associate Professor"/>
    <s v="Saint Francis University"/>
    <s v="117 Evergreen Drive"/>
    <s v="Loretto"/>
    <s v="PA"/>
    <n v="15940"/>
    <s v="814-472-3183"/>
    <s v="ngeorge@francis.edu"/>
    <d v="2016-02-08T00:00:00"/>
    <m/>
    <m/>
    <x v="663"/>
    <s v="Donald Walkovich"/>
    <s v="Dean, School of Health Sciences"/>
    <s v="dwalkovich@francis.edu"/>
    <x v="662"/>
    <s v="117 Evergreen Drive"/>
    <x v="457"/>
    <x v="5"/>
    <n v="15940"/>
    <x v="513"/>
  </r>
  <r>
    <s v="Garvin"/>
    <s v="Linda"/>
    <x v="0"/>
    <s v="Volunteer"/>
    <s v="AARP Virgin Islands"/>
    <s v="4093 Diamond Ruby Suite 6"/>
    <s v="Christiansted"/>
    <s v="VI"/>
    <s v="00820"/>
    <s v="340-713-2002"/>
    <s v="garvinlj@gmail.com"/>
    <d v="2016-10-13T00:00:00"/>
    <m/>
    <m/>
    <x v="664"/>
    <s v="Linda J. Garvin"/>
    <s v="Director"/>
    <s v="garvinlj@gmail.com"/>
    <x v="240"/>
    <s v="PO Box 584, "/>
    <x v="211"/>
    <x v="41"/>
    <s v="00841"/>
    <x v="514"/>
  </r>
  <r>
    <s v="Garza"/>
    <s v="Vicki"/>
    <x v="0"/>
    <s v="MOB Coach"/>
    <s v="AAA of the Coastal Bend"/>
    <s v="PO Box 9909"/>
    <s v="Corpus Christi"/>
    <s v="TX"/>
    <s v="78469"/>
    <s v="361-883-3935"/>
    <s v="victorigarza7198@sbcglobal.net"/>
    <d v="2011-05-23T00:00:00"/>
    <m/>
    <m/>
    <x v="652"/>
    <s v="John P. Buckner"/>
    <s v="Executive Director"/>
    <s v="john@cbcog98.org"/>
    <x v="650"/>
    <s v="2910 Leopard Street"/>
    <x v="119"/>
    <x v="6"/>
    <n v="78408"/>
    <x v="2"/>
  </r>
  <r>
    <s v="Gersch"/>
    <s v="Rhoda"/>
    <x v="1"/>
    <s v="Executive Director"/>
    <s v="Combined Community Action, Inc."/>
    <s v="165 W Austin"/>
    <s v="Giddings"/>
    <s v="TX"/>
    <n v="78942"/>
    <s v="979-540-2999"/>
    <s v="rmgersch@yahoo.com"/>
    <d v="2008-05-08T00:00:00"/>
    <m/>
    <m/>
    <x v="599"/>
    <m/>
    <m/>
    <m/>
    <x v="17"/>
    <s v="P.O. Box 17848"/>
    <x v="66"/>
    <x v="6"/>
    <m/>
    <x v="2"/>
  </r>
  <r>
    <s v="Gay"/>
    <s v="Jane "/>
    <x v="0"/>
    <s v="Iowa Program for Assistive Technology Director"/>
    <s v="Center for Disabilities and Development"/>
    <s v="200 Hawkins Drive"/>
    <s v="Iowa City"/>
    <s v="IA"/>
    <n v="52242"/>
    <s v="319-356-4463"/>
    <s v="jane-gay@uiowa.edu"/>
    <d v="2015-03-15T00:00:00"/>
    <m/>
    <m/>
    <x v="665"/>
    <s v="Elayne Sexsmith"/>
    <m/>
    <s v="elayne-sexsmith@uiowa.edu"/>
    <x v="663"/>
    <s v="100 Hawkins Drive"/>
    <x v="458"/>
    <x v="7"/>
    <n v="52242"/>
    <x v="515"/>
  </r>
  <r>
    <s v="Genge"/>
    <s v="Rochel"/>
    <x v="0"/>
    <s v="Registered Nursing Supervisor"/>
    <s v="Region VII AAA"/>
    <s v="1615 S Euclid"/>
    <s v="Bay City"/>
    <s v="MI"/>
    <n v="48706"/>
    <s v="989-893-4506"/>
    <s v="genger@region7aaa.org"/>
    <d v="2011-08-12T00:00:00"/>
    <m/>
    <m/>
    <x v="666"/>
    <s v="Andrew Orvosh"/>
    <s v="Executive Director"/>
    <s v="orvosha@region7aaa.org"/>
    <x v="664"/>
    <s v="1615 S Euclid"/>
    <x v="459"/>
    <x v="13"/>
    <n v="48706"/>
    <x v="2"/>
  </r>
  <r>
    <s v="Geyer"/>
    <s v="Rebecca"/>
    <x v="1"/>
    <s v="Trauma and Injury Prevention and Outreach Coordinator"/>
    <s v="Genesis HealthCare Systems"/>
    <s v="800 Forest Avenue "/>
    <s v="Zanesville"/>
    <s v="OH"/>
    <s v="43701"/>
    <s v="740 455-7659"/>
    <s v="rgeyer@genesishcs.org"/>
    <d v="2014-07-08T00:00:00"/>
    <m/>
    <m/>
    <x v="667"/>
    <s v="Al Burns"/>
    <s v="Chief Operating Officer"/>
    <m/>
    <x v="665"/>
    <s v="800 Forest Avenue"/>
    <x v="237"/>
    <x v="1"/>
    <n v="43701"/>
    <x v="516"/>
  </r>
  <r>
    <s v="Ghei"/>
    <s v="Kiren"/>
    <x v="1"/>
    <s v="Teacher"/>
    <s v="Tri-County Office on Aging"/>
    <s v="5303 S. Cedar Street, Ste 1"/>
    <s v="Lansing"/>
    <s v="MI"/>
    <s v="48911"/>
    <s v="989 928-0596"/>
    <s v="kireng3@gmail.com"/>
    <d v="2016-04-01T00:00:00"/>
    <m/>
    <m/>
    <x v="17"/>
    <m/>
    <m/>
    <m/>
    <x v="17"/>
    <m/>
    <x v="17"/>
    <x v="11"/>
    <m/>
    <x v="379"/>
  </r>
  <r>
    <s v="Gibbings"/>
    <s v="Lorraine"/>
    <x v="1"/>
    <s v="Elder Services Specialist"/>
    <s v="SeniorsPlus"/>
    <s v="PO Box 659"/>
    <s v="Lewiston"/>
    <s v="ME"/>
    <s v="04243"/>
    <s v="207-795-4010"/>
    <s v="lgibbins@seniorsplus.org"/>
    <d v="2009-04-09T00:00:00"/>
    <m/>
    <m/>
    <x v="17"/>
    <m/>
    <m/>
    <m/>
    <x v="17"/>
    <m/>
    <x v="17"/>
    <x v="11"/>
    <m/>
    <x v="187"/>
  </r>
  <r>
    <s v="Gibbons"/>
    <s v="Kaitlyn"/>
    <x v="1"/>
    <s v="Health &amp; Wellness Coordinator"/>
    <s v="Capital Area Council of Governments"/>
    <s v="6800 Burleson Road, Bldg 310, Suite 165"/>
    <s v="Austin"/>
    <s v="TX"/>
    <s v="78744"/>
    <s v="512-916-6180"/>
    <s v="kgibbons@capcog.org"/>
    <d v="2017-02-08T00:00:00"/>
    <m/>
    <m/>
    <x v="668"/>
    <s v="Patty Bordie"/>
    <s v="Director"/>
    <s v="pbordie@capcog.org"/>
    <x v="666"/>
    <s v="6800 Burleson Road Bldg 310 Ste 165"/>
    <x v="66"/>
    <x v="6"/>
    <s v="78744"/>
    <x v="2"/>
  </r>
  <r>
    <s v="Gentry, MD"/>
    <s v="Maudia"/>
    <x v="0"/>
    <s v="Director"/>
    <s v="Community Health Training Institute"/>
    <s v="5627 Autumn Wheat Trail"/>
    <s v="Arlington"/>
    <s v="TX"/>
    <s v="76017"/>
    <s v="214-801-8399"/>
    <s v="cur-gen@swbell.net"/>
    <d v="2016-06-07T00:00:00"/>
    <m/>
    <m/>
    <x v="669"/>
    <s v="Maudia L. Gentry"/>
    <s v="Director"/>
    <s v="cur-gen@swbell.net"/>
    <x v="667"/>
    <s v="5627 Autumn Wheat Tr."/>
    <x v="58"/>
    <x v="6"/>
    <n v="76017"/>
    <x v="517"/>
  </r>
  <r>
    <s v="Gerard"/>
    <s v="Kimberly"/>
    <x v="0"/>
    <s v="Manager, Community Outreach and Wellness"/>
    <s v="Newton-Welleslery Hospital"/>
    <s v="2014 Washington Street"/>
    <s v="Newton"/>
    <s v="MA"/>
    <n v="2762"/>
    <s v="617-243-6792"/>
    <s v="kgerard1@partners.org"/>
    <s v="12/06-12/09/2021"/>
    <s v="Yes"/>
    <d v="2021-12-09T00:00:00"/>
    <x v="150"/>
    <s v="Lauren Lele"/>
    <s v="Director"/>
    <s v="llele@partners.org"/>
    <x v="668"/>
    <s v="2014 Washington Street"/>
    <x v="140"/>
    <x v="2"/>
    <n v="2462"/>
    <x v="518"/>
  </r>
  <r>
    <s v="Giersdorf"/>
    <s v="Linda"/>
    <x v="1"/>
    <s v="Executive Director"/>
    <s v="MN River AAA, Inc."/>
    <s v="PO Box 3323"/>
    <s v="Mankato"/>
    <s v="MN"/>
    <s v="56002"/>
    <s v="507-389-8866"/>
    <s v="lindag@rndc.org"/>
    <d v="2009-05-09T00:00:00"/>
    <m/>
    <m/>
    <x v="17"/>
    <m/>
    <m/>
    <m/>
    <x v="17"/>
    <m/>
    <x v="17"/>
    <x v="11"/>
    <m/>
    <x v="2"/>
  </r>
  <r>
    <s v="Gilbert"/>
    <s v="Carol"/>
    <x v="1"/>
    <s v="Program Specialist"/>
    <s v="Bay Area Agency on Aging"/>
    <s v="2900 Curry Lane, Suite C"/>
    <s v="Green Bay"/>
    <s v="WI"/>
    <s v="54311"/>
    <s v="920-469-8858"/>
    <s v="carolgilbert@new.rr.com"/>
    <d v="2007-11-07T00:00:00"/>
    <m/>
    <m/>
    <x v="17"/>
    <m/>
    <m/>
    <m/>
    <x v="17"/>
    <m/>
    <x v="17"/>
    <x v="11"/>
    <m/>
    <x v="2"/>
  </r>
  <r>
    <s v="Gerbutavich"/>
    <s v="Marie"/>
    <x v="0"/>
    <s v="Program Coordinator"/>
    <s v="Elder Services of the Merrimack Valley"/>
    <s v="280 Merrimack Street Suite 400"/>
    <s v="Lawrence"/>
    <s v="MA"/>
    <n v="1843"/>
    <s v="978-651-3033"/>
    <s v="mgerbutavich@esmv.org"/>
    <d v="2019-07-24T00:00:00"/>
    <m/>
    <m/>
    <x v="670"/>
    <s v="Joan Hatem-Roy"/>
    <s v="CEO"/>
    <s v="jhatemroy@esmv.org"/>
    <x v="2"/>
    <s v="280 Merrimack Street, Ste. 400"/>
    <x v="2"/>
    <x v="2"/>
    <s v="01843"/>
    <x v="519"/>
  </r>
  <r>
    <s v="Gilbert"/>
    <s v="Sonia"/>
    <x v="1"/>
    <s v="LPN"/>
    <s v="AAA of the Palm Beach Treasure Coast"/>
    <s v="4461 S.W. New Ct."/>
    <s v="Port St. Lucie"/>
    <s v="FL"/>
    <n v="34953"/>
    <s v="561 684-5885 X 261"/>
    <s v="marnaldi@YourADRC.org"/>
    <d v="2013-07-01T00:00:00"/>
    <m/>
    <m/>
    <x v="68"/>
    <s v="Jamie Estremora-Fitzgerald"/>
    <m/>
    <s v="lherrera@youradrc.org"/>
    <x v="67"/>
    <s v="4400 N Congress Ave"/>
    <x v="65"/>
    <x v="21"/>
    <n v="33407"/>
    <x v="2"/>
  </r>
  <r>
    <s v="Gilbride"/>
    <s v="Kathleen"/>
    <x v="1"/>
    <s v="Community Development"/>
    <s v="Central MN Council on Aging"/>
    <s v="1301 West St. Germain Street"/>
    <s v="St. Cloud"/>
    <s v="MN"/>
    <n v="56301"/>
    <s v="320-253-9479"/>
    <s v="kathy.gilbride@cmcoa.org"/>
    <d v="2015-12-01T00:00:00"/>
    <m/>
    <m/>
    <x v="671"/>
    <s v="Lori Vrolson"/>
    <s v="Executive Director"/>
    <s v="lori@cmcoa.org"/>
    <x v="669"/>
    <s v="1301 West St Germain St, Ste 101"/>
    <x v="460"/>
    <x v="33"/>
    <n v="56301"/>
    <x v="520"/>
  </r>
  <r>
    <s v="Gerhart"/>
    <s v="Diane"/>
    <x v="0"/>
    <s v="Community Health Nurse/Prime Time Health Coordinator"/>
    <s v="York County Area Agency on Aging"/>
    <s v="100 W. Market Street"/>
    <s v="York"/>
    <s v="PA"/>
    <n v="17401"/>
    <s v="(717) 852-4902_x000a_ext 339"/>
    <s v="dsgerhart@yorkcountypa.gov"/>
    <d v="2015-02-15T00:00:00"/>
    <m/>
    <m/>
    <x v="72"/>
    <s v="Beth A. Kehler"/>
    <s v="Director of PR and Advocacy"/>
    <s v="bakehler@york-county.org"/>
    <x v="444"/>
    <s v="100 W.Market Street"/>
    <x v="55"/>
    <x v="5"/>
    <n v="17401"/>
    <x v="2"/>
  </r>
  <r>
    <s v="Getty"/>
    <s v="Tim"/>
    <x v="0"/>
    <s v="Nutrition &amp; Health Promotions Prog Coord."/>
    <s v="Heritage AAA"/>
    <s v="6301 Kirkwood Blvd, SW"/>
    <s v="Cedar Rapids"/>
    <s v="IA"/>
    <s v="52406"/>
    <s v="319-398-5559"/>
    <s v="tgetty@kirkwood.edu"/>
    <d v="2009-06-01T00:00:00"/>
    <m/>
    <m/>
    <x v="9"/>
    <s v="Jill Gleason"/>
    <m/>
    <s v="jill.gleason@kirkwood.edu"/>
    <x v="9"/>
    <s v="6301 Kirkwood Boulevard, SW"/>
    <x v="9"/>
    <x v="7"/>
    <n v="52406"/>
    <x v="2"/>
  </r>
  <r>
    <s v="Getz"/>
    <s v="Marjorie"/>
    <x v="0"/>
    <s v="Associate Professor"/>
    <s v="Methodist College"/>
    <s v="415 Saint Mark Court"/>
    <s v="Peoria"/>
    <s v="IL"/>
    <n v="61603"/>
    <s v="309-671-2907"/>
    <s v="mgetz@methodistcol.edu"/>
    <d v="2015-12-01T00:00:00"/>
    <m/>
    <m/>
    <x v="514"/>
    <s v="Kimberly A. Johnston"/>
    <m/>
    <s v="kajohnston@methodistcol.edu"/>
    <x v="638"/>
    <s v="415 Saint Mark Court"/>
    <x v="262"/>
    <x v="23"/>
    <n v="61603"/>
    <x v="493"/>
  </r>
  <r>
    <s v="Gibson"/>
    <s v="Wendy Works"/>
    <x v="0"/>
    <s v="Tai chi instructor"/>
    <s v="Staunton Augusta YMCA"/>
    <s v="708 N Coalter St"/>
    <s v="Staunton"/>
    <s v="VA"/>
    <s v="24401"/>
    <s v="540-885-8089"/>
    <s v="wswg@aol.com"/>
    <d v="2018-08-01T00:00:00"/>
    <m/>
    <m/>
    <x v="91"/>
    <s v="Jennifer Chestnut"/>
    <s v="Associate Director"/>
    <s v="jenn@vpas.info"/>
    <x v="91"/>
    <s v="325 Pine Ave., PO Box 817"/>
    <x v="461"/>
    <x v="14"/>
    <s v="22980"/>
    <x v="2"/>
  </r>
  <r>
    <s v="Gibson-Enciso"/>
    <s v="Melissa"/>
    <x v="0"/>
    <s v="Project Coordinator"/>
    <s v="Kern County Aging and Adult Services Department"/>
    <s v="5357 Truxtun Avenue"/>
    <s v="Bakersfield"/>
    <s v="CA"/>
    <n v="93309"/>
    <s v="661-868-1021"/>
    <s v="gibsonm@kerncounty.com"/>
    <d v="2017-05-01T00:00:00"/>
    <m/>
    <m/>
    <x v="399"/>
    <s v="Lito Morillo"/>
    <s v="Director"/>
    <s v="morillom@kerncounty.com"/>
    <x v="670"/>
    <s v="5257 Truxtun Avenue"/>
    <x v="315"/>
    <x v="10"/>
    <s v="93309"/>
    <x v="521"/>
  </r>
  <r>
    <s v="Gilman-Waldner"/>
    <s v="Gail"/>
    <x v="1"/>
    <s v="Program Developer"/>
    <s v="Minnesota River Area Agency on Aging, Inc."/>
    <s v="PO Box 3323"/>
    <s v="Mankato"/>
    <s v="MN"/>
    <s v="56002-3323"/>
    <s v="507-389-8869"/>
    <s v="waldn001@umn.edu"/>
    <d v="2015-02-15T00:00:00"/>
    <m/>
    <m/>
    <x v="672"/>
    <s v="Linda Giersdorf"/>
    <s v="Executive Director"/>
    <s v="lindag@rndc.org"/>
    <x v="671"/>
    <s v="PO Box 3323"/>
    <x v="462"/>
    <x v="33"/>
    <n v="56002"/>
    <x v="2"/>
  </r>
  <r>
    <s v="Gilbert"/>
    <s v="Laura"/>
    <x v="0"/>
    <s v="Prevention Wellness Coordinator"/>
    <s v="MetroWest YMCA"/>
    <s v="280 Old Connecticut Path"/>
    <s v="Framingham"/>
    <s v="MA"/>
    <n v="1701"/>
    <s v="508-879-4420"/>
    <s v="lgilbert@metrowestymca.org"/>
    <d v="2019-07-24T00:00:00"/>
    <m/>
    <m/>
    <x v="673"/>
    <s v="Richard MacPherson"/>
    <s v="President &amp; CEO"/>
    <s v="rmacpherson@metrowestYMCA.org"/>
    <x v="672"/>
    <s v="208 Old Connecticut Path"/>
    <x v="463"/>
    <x v="2"/>
    <s v="01701"/>
    <x v="522"/>
  </r>
  <r>
    <s v="Gilzow"/>
    <s v="Kelli"/>
    <x v="1"/>
    <s v="VP of Group Fitness"/>
    <s v="SPRQ Fitness"/>
    <s v="20 Main Street, 2nd floor"/>
    <s v="Sabattus"/>
    <s v="ME"/>
    <s v="04280"/>
    <s v="207 998-2010"/>
    <s v="kelli@sprqstudio.com"/>
    <d v="2011-05-11T00:00:00"/>
    <m/>
    <m/>
    <x v="674"/>
    <s v="Kelli M. Gilzow"/>
    <m/>
    <s v="kelli@sprqstudio.com"/>
    <x v="673"/>
    <s v="20 Main St, 2nd floor"/>
    <x v="464"/>
    <x v="9"/>
    <s v="04274"/>
    <x v="2"/>
  </r>
  <r>
    <s v="Gilchrist "/>
    <s v="Chelsea"/>
    <x v="0"/>
    <s v="Program Associate"/>
    <s v="NCOA National Falls Prevention Resource Center"/>
    <s v="251 18th St South"/>
    <s v="Arlington"/>
    <s v="VA"/>
    <s v="22202"/>
    <s v="571 527-3996"/>
    <s v="chelsea.gilchrist@ncoa.org"/>
    <d v="2016-05-16T00:00:00"/>
    <m/>
    <m/>
    <x v="328"/>
    <s v="Kathleen Cameron"/>
    <s v="Senior Director"/>
    <s v="kathleen.cameron@ncoa.org"/>
    <x v="322"/>
    <s v="251 18th St South"/>
    <x v="58"/>
    <x v="14"/>
    <n v="22202"/>
    <x v="2"/>
  </r>
  <r>
    <s v="Ginter"/>
    <s v="Paul"/>
    <x v="1"/>
    <s v="Health Educator"/>
    <s v="Wilkes-Barre City Health Department"/>
    <s v="City Hall; 40 East Market Street"/>
    <s v="Wilkes-Barre"/>
    <s v="PA"/>
    <n v="18711"/>
    <s v="570-208-4287"/>
    <s v="pginter@wilkes-barre.pa.us"/>
    <d v="2017-10-24T00:00:00"/>
    <m/>
    <m/>
    <x v="675"/>
    <s v="Henry Radulski"/>
    <s v="Director of Health"/>
    <s v="hradulski@wilkes-barre.pa.us"/>
    <x v="674"/>
    <s v="40 East Market Street"/>
    <x v="5"/>
    <x v="5"/>
    <n v="18711"/>
    <x v="523"/>
  </r>
  <r>
    <s v="Giorgio"/>
    <s v="Helen"/>
    <x v="1"/>
    <s v="Volunteer"/>
    <s v="Federal Hill House Association"/>
    <s v="9 Courtland Street"/>
    <s v="Providence"/>
    <s v="RI"/>
    <s v="02909"/>
    <s v="401-421-1095"/>
    <s v="blckets@verizon.net"/>
    <m/>
    <m/>
    <m/>
    <x v="17"/>
    <m/>
    <m/>
    <m/>
    <x v="17"/>
    <m/>
    <x v="17"/>
    <x v="11"/>
    <m/>
    <x v="2"/>
  </r>
  <r>
    <s v="Gilcris"/>
    <s v="Nadine"/>
    <x v="0"/>
    <s v="Physical Therapy Assistant"/>
    <s v="Weeks Medical Center"/>
    <s v="173 Middle Street"/>
    <s v="Lancaster"/>
    <s v="NH"/>
    <s v="03584"/>
    <s v="603-788-5009"/>
    <s v="nadine.gilcris2@weeksmedical.org"/>
    <d v="2017-10-11T00:00:00"/>
    <m/>
    <m/>
    <x v="676"/>
    <s v="Michael D. Lee"/>
    <s v="President"/>
    <s v="michael.lee@weeksmedical.org"/>
    <x v="675"/>
    <s v="173 Middle Street"/>
    <x v="100"/>
    <x v="38"/>
    <s v="03584"/>
    <x v="524"/>
  </r>
  <r>
    <s v="Gilgenbach"/>
    <s v="Debra"/>
    <x v="0"/>
    <s v="Public Health Nurse"/>
    <s v="Defiance County General Health District"/>
    <s v="1300 E. Second St., Suite 100"/>
    <s v="Defiance"/>
    <s v="OH"/>
    <n v="43512"/>
    <s v="419 784-3818"/>
    <s v="dgilgenbach@defiance-county.com"/>
    <d v="2016-05-16T00:00:00"/>
    <m/>
    <m/>
    <x v="603"/>
    <s v="Kimberly Moss"/>
    <s v="Health Commissioner"/>
    <s v="healthcommish@defiance-county.com"/>
    <x v="600"/>
    <s v="1300 East Second Street, Suite 100"/>
    <x v="430"/>
    <x v="1"/>
    <n v="43512"/>
    <x v="458"/>
  </r>
  <r>
    <s v="Gilkeson"/>
    <s v="Stacey"/>
    <x v="0"/>
    <s v="Supportive Services Coordinator"/>
    <s v="District 3 AAA"/>
    <s v="106 West Young P.O. Box 1078"/>
    <s v="Warrensburg"/>
    <s v="MO"/>
    <s v="64093"/>
    <s v="660-747-3107"/>
    <s v="Sgilkeson@goaging.org"/>
    <d v="2018-11-28T00:00:00"/>
    <m/>
    <m/>
    <x v="17"/>
    <m/>
    <m/>
    <m/>
    <x v="17"/>
    <m/>
    <x v="17"/>
    <x v="11"/>
    <m/>
    <x v="170"/>
  </r>
  <r>
    <s v="Gillette"/>
    <s v="David"/>
    <x v="0"/>
    <s v="Assistant Professor"/>
    <s v="University of the Pacific"/>
    <s v="3601 Pacific Ave"/>
    <s v="Stockton"/>
    <s v="CA"/>
    <n v="95211"/>
    <s v="209-932-7611"/>
    <s v="dgillette@pacific.edu"/>
    <d v="2019-06-19T00:00:00"/>
    <m/>
    <m/>
    <x v="677"/>
    <s v="Phil Oppenheimer"/>
    <s v="Dean"/>
    <s v="phsdean@pacific.edu"/>
    <x v="676"/>
    <s v="3601 Pacific Ave."/>
    <x v="465"/>
    <x v="10"/>
    <n v="95632"/>
    <x v="525"/>
  </r>
  <r>
    <s v="Glenn"/>
    <s v="Ray"/>
    <x v="1"/>
    <s v="I&amp;R/A Specialist"/>
    <s v="Area Agency on Aging of the Capital Area"/>
    <s v="P.O. Box 17848"/>
    <s v="Austin"/>
    <s v="TX"/>
    <s v="78760-7848"/>
    <s v="512-916-6065"/>
    <s v="rglenn@capcog.org"/>
    <d v="2007-08-07T00:00:00"/>
    <m/>
    <m/>
    <x v="17"/>
    <m/>
    <m/>
    <m/>
    <x v="17"/>
    <m/>
    <x v="17"/>
    <x v="11"/>
    <m/>
    <x v="249"/>
  </r>
  <r>
    <s v="Gilson"/>
    <s v="Christina"/>
    <x v="0"/>
    <s v="Physical Therapist"/>
    <s v="All Care Physical Therapy"/>
    <s v="67 Lacey Rd."/>
    <s v="Whiting"/>
    <s v="NJ"/>
    <s v="08759"/>
    <s v="732-849-0700"/>
    <s v="cgilson@allcareptc.com"/>
    <d v="2016-10-27T00:00:00"/>
    <m/>
    <m/>
    <x v="678"/>
    <s v="Michael Yorke"/>
    <s v="not listed"/>
    <s v="bhollister@allcareptc.com"/>
    <x v="677"/>
    <s v="67 Lacey Road"/>
    <x v="466"/>
    <x v="12"/>
    <s v="08759"/>
    <x v="526"/>
  </r>
  <r>
    <s v="Gloff"/>
    <s v="Carol"/>
    <x v="1"/>
    <m/>
    <s v="Natick Human Services &amp; Council on Aging"/>
    <s v="117 East Central Street"/>
    <s v="Natick"/>
    <s v="MA"/>
    <s v="01760"/>
    <s v="508-647-6540"/>
    <s v="cagloff@comcast.net"/>
    <d v="2009-12-09T00:00:00"/>
    <m/>
    <m/>
    <x v="679"/>
    <s v="Moira Ann Munns"/>
    <m/>
    <s v="mmunns@natickma.org"/>
    <x v="678"/>
    <s v="117 East Central St"/>
    <x v="467"/>
    <x v="2"/>
    <s v="01760"/>
    <x v="527"/>
  </r>
  <r>
    <s v="Ginsberg"/>
    <s v="Justine"/>
    <x v="0"/>
    <s v="Community Health Coordinator"/>
    <s v="Farmington Valley Health District"/>
    <s v="95 River Rd"/>
    <s v="Canton"/>
    <s v="CT"/>
    <s v="06019"/>
    <s v="860-352-2333"/>
    <s v="jginsberg@fvhd.org"/>
    <d v="2016-06-01T00:00:00"/>
    <m/>
    <m/>
    <x v="680"/>
    <s v="Jennifer C. Kertanis"/>
    <s v="Director of Health"/>
    <s v="jkertanis@fvhd.org"/>
    <x v="679"/>
    <s v="95 River Rd"/>
    <x v="468"/>
    <x v="39"/>
    <s v="06019"/>
    <x v="528"/>
  </r>
  <r>
    <s v="Glover"/>
    <s v="Aaron"/>
    <x v="1"/>
    <s v="Technical Specialist"/>
    <s v="Verntura County Area Agency on Aging"/>
    <s v="646 County Square Drive"/>
    <s v="Ventura"/>
    <s v="CA"/>
    <n v="93003"/>
    <s v="805-477-7347"/>
    <s v="aaron.glover@ventura.org"/>
    <d v="2017-12-07T00:00:00"/>
    <m/>
    <m/>
    <x v="577"/>
    <s v="Monique Nowlin"/>
    <m/>
    <s v="monique.nowlin@ventura.org"/>
    <x v="680"/>
    <s v="646 County Square Drive, Suite 100"/>
    <x v="417"/>
    <x v="10"/>
    <n v="93003"/>
    <x v="2"/>
  </r>
  <r>
    <s v="Glover"/>
    <s v="Lynn"/>
    <x v="1"/>
    <s v="Volunteer"/>
    <s v="Aroostook Area Agency on Aging"/>
    <s v="1B Edgemont Dr."/>
    <s v="Presque Isle"/>
    <s v="ME"/>
    <s v="04769"/>
    <s v="207-765-3396"/>
    <s v="laglvr60f@gmail.com"/>
    <d v="2018-10-10T00:00:00"/>
    <m/>
    <m/>
    <x v="681"/>
    <s v="Joy Barresi Saucier"/>
    <s v="Executive Director"/>
    <s v="joy.b.saucier@aroostookaging.org"/>
    <x v="681"/>
    <s v="11 Edgemont Dr. Ste B"/>
    <x v="469"/>
    <x v="9"/>
    <s v="04769"/>
    <x v="2"/>
  </r>
  <r>
    <s v="Givler"/>
    <s v="Jenn"/>
    <x v="0"/>
    <s v="Program Director"/>
    <s v="Coatesville Area Senior Center"/>
    <s v="22 N. 5th Ave"/>
    <s v="Coatesville"/>
    <s v="PA"/>
    <n v="19320"/>
    <s v="610 383-6900"/>
    <s v="jenncasc@gmail.com"/>
    <d v="2013-11-01T00:00:00"/>
    <m/>
    <m/>
    <x v="682"/>
    <s v="Theresa Sargent"/>
    <s v="Executive Director"/>
    <s v="Theresa.sargent@gmail.com"/>
    <x v="682"/>
    <s v="22 N. 5th Street"/>
    <x v="470"/>
    <x v="5"/>
    <s v="19320"/>
    <x v="529"/>
  </r>
  <r>
    <s v="Gladu"/>
    <s v="Sheralee"/>
    <x v="0"/>
    <s v="Senior Exercise Instructor"/>
    <s v="Natick Human Services &amp; Council on Aging"/>
    <s v="117 East Central Street"/>
    <s v="Natick"/>
    <s v="MA"/>
    <s v="01760"/>
    <s v="508-647-6540"/>
    <s v="yogamoomoo@rcn.com"/>
    <d v="2009-12-09T00:00:00"/>
    <m/>
    <m/>
    <x v="679"/>
    <s v="Moira Ann Munns"/>
    <m/>
    <s v="mmunns@natickma.org"/>
    <x v="678"/>
    <s v="117 East Central St"/>
    <x v="467"/>
    <x v="2"/>
    <s v="01760"/>
    <x v="527"/>
  </r>
  <r>
    <s v="Godbold"/>
    <s v="Kristine"/>
    <x v="1"/>
    <s v="Registered Dietician"/>
    <s v="Region 2 Area Agency on Aging"/>
    <s v="PO Box 189"/>
    <s v="Brooklyn"/>
    <s v="MI"/>
    <n v="49230"/>
    <s v="800-335-7881"/>
    <s v="krisgodboldrd@comcast.net"/>
    <d v="2008-04-08T00:00:00"/>
    <m/>
    <m/>
    <x v="95"/>
    <s v="Margaret O'Malley"/>
    <s v="HR Director"/>
    <s v="margaret.omalley@r2aaa.net"/>
    <x v="95"/>
    <s v="102 N. Main, PO Box 189"/>
    <x v="89"/>
    <x v="13"/>
    <n v="49230"/>
    <x v="62"/>
  </r>
  <r>
    <s v="Godwin"/>
    <s v="Denise"/>
    <x v="1"/>
    <s v="RN, Community Liaison"/>
    <s v="Integrity Home Care Ltd."/>
    <s v="10143 Royalton Road, Suite J"/>
    <s v="North Royalton"/>
    <s v="OH"/>
    <s v="44133"/>
    <s v="440-877-2800"/>
    <s v="dgodwin@integrityhcltd.com"/>
    <d v="2008-07-08T00:00:00"/>
    <m/>
    <m/>
    <x v="17"/>
    <m/>
    <m/>
    <m/>
    <x v="17"/>
    <m/>
    <x v="17"/>
    <x v="11"/>
    <m/>
    <x v="2"/>
  </r>
  <r>
    <s v="Goeckeler"/>
    <s v="Barbara"/>
    <x v="1"/>
    <s v="Exercise Instructor"/>
    <s v="Avenidas"/>
    <s v="1377 Hanchett Ave"/>
    <s v="San Jose"/>
    <s v="CA"/>
    <n v="95126"/>
    <s v="408-464-4405"/>
    <s v="begoeckeler@me.com"/>
    <d v="2011-11-11T00:00:00"/>
    <m/>
    <m/>
    <x v="460"/>
    <s v="Jennifer Ann Schachner"/>
    <m/>
    <s v="jennifer.schachner@sjsu.edu"/>
    <x v="458"/>
    <s v="One Washington Square"/>
    <x v="150"/>
    <x v="10"/>
    <n v="95192"/>
    <x v="2"/>
  </r>
  <r>
    <s v="Goetz"/>
    <s v="Daniel"/>
    <x v="1"/>
    <s v="I &amp; R, Bene. Counseling Lead"/>
    <s v="AACOG, Alamo AAA"/>
    <s v="8700 Tesoro Drive, Suite 700"/>
    <s v="San Antonio"/>
    <s v="TX"/>
    <n v="78217"/>
    <s v="210-362-5567"/>
    <s v="dgoetz@aacog.com"/>
    <d v="2009-04-09T00:00:00"/>
    <m/>
    <m/>
    <x v="415"/>
    <s v="Dean J. Danos"/>
    <s v="Interim Executive Director"/>
    <s v="ddanos@aacog.com"/>
    <x v="408"/>
    <s v="8700 Tesoro Drive, Suite 700"/>
    <x v="142"/>
    <x v="6"/>
    <n v="78217"/>
    <x v="2"/>
  </r>
  <r>
    <s v="Glass"/>
    <s v="Anne"/>
    <x v="0"/>
    <s v="Professor and Gerontology Program Coordinator"/>
    <s v="University of North Carolina at Wilmington"/>
    <s v="601 S. College Road"/>
    <s v="Wilmington"/>
    <s v="NC"/>
    <s v="28403"/>
    <s v="910-962-7509"/>
    <s v="glassa@uncw.edu"/>
    <d v="2016-06-02T00:00:00"/>
    <m/>
    <m/>
    <x v="67"/>
    <s v="Mary E. Forsythe, CPM"/>
    <s v="Director of Purchasing"/>
    <s v="forsythem@uncw.edu"/>
    <x v="66"/>
    <s v="601 S College Rd"/>
    <x v="64"/>
    <x v="8"/>
    <s v="28403"/>
    <x v="44"/>
  </r>
  <r>
    <s v="Gold"/>
    <s v="Vivian"/>
    <x v="1"/>
    <m/>
    <s v="Little Havana Activities and Nutrition Centers"/>
    <s v="700 SW 8th Street"/>
    <s v="Miami"/>
    <s v="FL"/>
    <s v="33130"/>
    <s v="305-758-3561"/>
    <s v="JLP4@miamidade.gov"/>
    <d v="2008-10-08T00:00:00"/>
    <m/>
    <m/>
    <x v="17"/>
    <m/>
    <m/>
    <m/>
    <x v="17"/>
    <m/>
    <x v="17"/>
    <x v="11"/>
    <m/>
    <x v="2"/>
  </r>
  <r>
    <s v="Goldberg"/>
    <s v="Kate"/>
    <x v="1"/>
    <s v="Project Coordinator"/>
    <s v="Healthy Oxford Hills"/>
    <s v="181 Main Street"/>
    <s v="Norway"/>
    <s v="ME"/>
    <s v="04268"/>
    <s v="207-739-6222"/>
    <s v="kate@healthyoxfordhills.org"/>
    <d v="2008-04-08T00:00:00"/>
    <m/>
    <m/>
    <x v="683"/>
    <s v="Kate Goldberg"/>
    <m/>
    <s v="kate@healthyoxfordhills.org"/>
    <x v="683"/>
    <s v="181 Main Street"/>
    <x v="471"/>
    <x v="9"/>
    <s v="04268"/>
    <x v="2"/>
  </r>
  <r>
    <s v="Glauboch"/>
    <s v="Julia"/>
    <x v="0"/>
    <s v="Injury Prevention Coordinator"/>
    <s v="Staten Island University Hospital"/>
    <s v="SIUH-Trauma Division, 475 Seaview Ave."/>
    <s v="Staten Island"/>
    <s v="NY"/>
    <n v="10305"/>
    <s v="718-226-9720"/>
    <s v="jglauboch@northwell.edu"/>
    <d v="2019-10-03T00:00:00"/>
    <m/>
    <m/>
    <x v="684"/>
    <s v="Brahim Ardolic, MD"/>
    <s v="Executive Director"/>
    <s v="Bardolic@northwell.edu"/>
    <x v="684"/>
    <s v="475 Seaview Ave"/>
    <x v="472"/>
    <x v="32"/>
    <n v="10305"/>
    <x v="403"/>
  </r>
  <r>
    <s v="Glittenberg"/>
    <s v="Cecelia "/>
    <x v="0"/>
    <s v="DPT"/>
    <s v="A.T. Still University"/>
    <m/>
    <s v="Mesa"/>
    <s v="AZ"/>
    <m/>
    <s v="480-219-6069"/>
    <s v="cglittenberg@atsu.edu"/>
    <d v="2011-01-11T00:00:00"/>
    <m/>
    <m/>
    <x v="30"/>
    <s v="Norman Gevitz, PhD"/>
    <s v="Senior VP Academic Affairs"/>
    <s v="ngevitz@atsu.edu"/>
    <x v="29"/>
    <s v="800 W. Jefferson Street"/>
    <x v="29"/>
    <x v="16"/>
    <s v="63501"/>
    <x v="23"/>
  </r>
  <r>
    <s v="Gomez"/>
    <s v="Cindy"/>
    <x v="1"/>
    <s v="Matter of Balance Coordinator"/>
    <s v="Federal Hill House Association"/>
    <s v="9 Courtland Street"/>
    <s v="Providence"/>
    <s v="RI"/>
    <s v="02909"/>
    <s v="401-421-1095"/>
    <s v="cgomez@federalhillhouse.org"/>
    <m/>
    <m/>
    <m/>
    <x v="17"/>
    <m/>
    <m/>
    <m/>
    <x v="17"/>
    <m/>
    <x v="17"/>
    <x v="11"/>
    <m/>
    <x v="2"/>
  </r>
  <r>
    <s v="Gonzales"/>
    <s v="Angela"/>
    <x v="1"/>
    <s v="Health Education Coordinator"/>
    <s v="Lovelace Health Plan"/>
    <s v="4101 Indian School Rd"/>
    <s v="Albuquerque"/>
    <s v="NM"/>
    <s v="87110"/>
    <s v="505-727-5296"/>
    <s v="angela.gonzales@lovelace.com"/>
    <d v="2009-05-09T00:00:00"/>
    <m/>
    <m/>
    <x v="17"/>
    <m/>
    <m/>
    <m/>
    <x v="17"/>
    <m/>
    <x v="17"/>
    <x v="11"/>
    <m/>
    <x v="2"/>
  </r>
  <r>
    <s v="Gonzalez"/>
    <s v="Andres"/>
    <x v="1"/>
    <s v="Program Director"/>
    <s v="Partners in Care Foundation"/>
    <s v="732 Mott St Suite 150"/>
    <s v="San Fernando Valley"/>
    <s v="CA"/>
    <s v="91340"/>
    <s v="818-837-3775x182"/>
    <s v="agonzalez@picf.org"/>
    <d v="2012-02-12T00:00:00"/>
    <m/>
    <m/>
    <x v="685"/>
    <s v="Rigo Saborio"/>
    <s v="President &amp; CEO"/>
    <s v="rasborio@sbssla.org"/>
    <x v="685"/>
    <s v="675 S Carondelet Street"/>
    <x v="473"/>
    <x v="10"/>
    <n v="90057"/>
    <x v="30"/>
  </r>
  <r>
    <s v="Glora"/>
    <s v="Ann"/>
    <x v="0"/>
    <s v="Health Aging Program Manager"/>
    <s v="Ethos"/>
    <s v="555 Amory Street"/>
    <s v="Jamaica Plain"/>
    <s v="MA"/>
    <s v="02130"/>
    <s v="617 477-6616"/>
    <s v="aglora@ethocare.org"/>
    <d v="2014-05-14T00:00:00"/>
    <m/>
    <m/>
    <x v="466"/>
    <s v="Dale Mitchell"/>
    <s v="Executive Director"/>
    <s v="sdahlberg@ethocare.org"/>
    <x v="462"/>
    <s v="555 Amory Street"/>
    <x v="355"/>
    <x v="2"/>
    <s v="02130"/>
    <x v="2"/>
  </r>
  <r>
    <s v="Glover"/>
    <s v="Sherri"/>
    <x v="0"/>
    <s v="Health Educator"/>
    <s v="Newark Department of Health and Community Wellness"/>
    <s v="110 Williams Street"/>
    <s v="Newark"/>
    <s v="NJ"/>
    <s v="07102"/>
    <s v="973-733-4403"/>
    <s v="glovers@ci.newark.nj.us"/>
    <d v="2016-10-27T00:00:00"/>
    <m/>
    <m/>
    <x v="686"/>
    <s v="Jack Kelly"/>
    <s v="Interim Director"/>
    <s v="KellyJ@ci.newark.nj.us"/>
    <x v="686"/>
    <s v="110 Williams Street"/>
    <x v="18"/>
    <x v="12"/>
    <s v="07102"/>
    <x v="2"/>
  </r>
  <r>
    <s v="Gonzalez"/>
    <s v="Emilia"/>
    <x v="2"/>
    <s v="MOB Coach"/>
    <s v="Area Agency on Aging of South Alabama Regional Planning Commission (SARPC)"/>
    <s v="P.O. Box 161386"/>
    <s v="Mobile"/>
    <s v="AL"/>
    <n v="36616"/>
    <s v="251-476-2515"/>
    <s v="gonzdom@bellsouth.net"/>
    <d v="2012-02-12T00:00:00"/>
    <m/>
    <m/>
    <x v="687"/>
    <s v="John F. Rhodes"/>
    <s v="Executive Director"/>
    <s v="jmcgee@sarpc.org"/>
    <x v="315"/>
    <s v="110 Beauregard Street, Suite 207"/>
    <x v="264"/>
    <x v="15"/>
    <s v="36602"/>
    <x v="509"/>
  </r>
  <r>
    <s v="Goc"/>
    <s v="Cheryl"/>
    <x v="0"/>
    <s v="Mediation Program Coordinator"/>
    <s v="Upper Peninsula Commission For Area Progress-UPCAP "/>
    <s v="2501 14th Ave S., PO Box 606"/>
    <s v="Escanaba"/>
    <s v="MI"/>
    <n v="49829"/>
    <s v="906-789-9580"/>
    <s v="gocc@upcap.org"/>
    <d v="2015-03-15T00:00:00"/>
    <m/>
    <m/>
    <x v="688"/>
    <s v="Jonathan Mead"/>
    <s v="Executive Director"/>
    <m/>
    <x v="687"/>
    <s v="2501 14th Ave S., PO Box 606"/>
    <x v="451"/>
    <x v="13"/>
    <s v="49829   "/>
    <x v="2"/>
  </r>
  <r>
    <s v="Gonzalez"/>
    <s v="Sandra"/>
    <x v="1"/>
    <s v="Clients Services Coordinator"/>
    <s v="Rio Grande AAA"/>
    <s v="1100 N Stanton, Ste 610"/>
    <s v="El Paso"/>
    <s v="TX"/>
    <s v="79902"/>
    <s v="915-533-0998"/>
    <s v="sandrag@riocog.org"/>
    <d v="2009-04-09T00:00:00"/>
    <m/>
    <m/>
    <x v="17"/>
    <m/>
    <m/>
    <m/>
    <x v="17"/>
    <m/>
    <x v="17"/>
    <x v="11"/>
    <m/>
    <x v="2"/>
  </r>
  <r>
    <s v="Gonzalez"/>
    <s v="Sylvanna"/>
    <x v="1"/>
    <s v="Benefits Counselor"/>
    <s v="Area Agency on Aging of the Coastal Bend"/>
    <s v="2910 Leopard St"/>
    <s v="Corpus Christi"/>
    <s v="TX"/>
    <n v="78412"/>
    <s v="361-883-3935"/>
    <s v="Sylvanna@cbcogaaa.org"/>
    <d v="2018-07-25T00:00:00"/>
    <m/>
    <m/>
    <x v="689"/>
    <s v="John Bukner"/>
    <s v="Executive Director"/>
    <s v="john@cbcog98.org"/>
    <x v="127"/>
    <s v="2910 Leopard St."/>
    <x v="119"/>
    <x v="6"/>
    <n v="78408"/>
    <x v="2"/>
  </r>
  <r>
    <s v="Going"/>
    <s v="Naomi"/>
    <x v="0"/>
    <s v="Activities Director"/>
    <s v="The Morrison and Sartwell Assisted Living"/>
    <s v="6 Terrace Street"/>
    <s v="Whitefield"/>
    <s v="NH"/>
    <s v="03598"/>
    <s v="603-837-2541 ex222"/>
    <s v="activitiesdirector@morrisonnh.org"/>
    <d v="2016-10-06T00:00:00"/>
    <m/>
    <m/>
    <x v="690"/>
    <s v="Roxie A.Feveiance"/>
    <s v="CEO"/>
    <s v="roxie.seveiance@morrisonnh.org"/>
    <x v="688"/>
    <s v="6 Terrace St. "/>
    <x v="474"/>
    <x v="38"/>
    <s v="03598"/>
    <x v="2"/>
  </r>
  <r>
    <s v="Goodman"/>
    <s v="Anne"/>
    <x v="1"/>
    <s v="Injury Prevention Coordinator"/>
    <s v="Grant Medical Center"/>
    <s v="111 S Grant Ave"/>
    <s v="Columbus"/>
    <s v="OH"/>
    <n v="43215"/>
    <s v="614-566-9301"/>
    <s v="anne.goodman@ohiohealth.com"/>
    <d v="2011-12-31T00:00:00"/>
    <m/>
    <m/>
    <x v="691"/>
    <s v="Stacey Martin"/>
    <s v="Director Trauma Services"/>
    <s v="stacey.martin@ohiohealth.com"/>
    <x v="689"/>
    <s v="111 S Grant Ave"/>
    <x v="393"/>
    <x v="1"/>
    <n v="43215"/>
    <x v="530"/>
  </r>
  <r>
    <s v="Golden"/>
    <s v="Paulette"/>
    <x v="0"/>
    <s v="Injury Prevention Outreach Coordinator"/>
    <s v="Baylor Scott &amp; White Medical Center?Grapevine"/>
    <s v="1650 W. College St"/>
    <s v="Grapevine"/>
    <s v="TX"/>
    <n v="76051"/>
    <s v="817-424-4937"/>
    <s v="Paulette.Golden@BSWHealth.org"/>
    <d v="2018-07-25T00:00:00"/>
    <m/>
    <m/>
    <x v="692"/>
    <s v="Eric Wallis"/>
    <s v="Interim President"/>
    <s v="none given"/>
    <x v="690"/>
    <s v="1650 W. College St. "/>
    <x v="475"/>
    <x v="6"/>
    <n v="76051"/>
    <x v="531"/>
  </r>
  <r>
    <s v="Gordon"/>
    <s v="Elizabeth"/>
    <x v="1"/>
    <s v="RSVP Volunteer"/>
    <s v="RSVP Program of Cumberland County"/>
    <s v="208 Mount Vernon Ave"/>
    <s v="Vineland"/>
    <s v="NJ"/>
    <s v="08360"/>
    <s v="856-696-4696"/>
    <s v="egordon@comcast.net"/>
    <d v="2009-01-09T00:00:00"/>
    <m/>
    <m/>
    <x v="693"/>
    <s v="Misono I. Miller"/>
    <s v="Executive Director"/>
    <s v="none"/>
    <x v="691"/>
    <s v="790 E Commerce St"/>
    <x v="476"/>
    <x v="12"/>
    <s v="08302"/>
    <x v="2"/>
  </r>
  <r>
    <s v="Goldstein"/>
    <s v="Stuart"/>
    <x v="0"/>
    <s v="volunteer"/>
    <s v="Region C Area Agency on Aging"/>
    <s v="171 Sassy Lane"/>
    <s v="Green Creek"/>
    <s v="NC"/>
    <n v="28722"/>
    <s v="828-216-1550"/>
    <s v="srgoldstein@mac.com"/>
    <d v="2019-06-19T00:00:00"/>
    <m/>
    <m/>
    <x v="694"/>
    <s v="Laura Lynch"/>
    <s v="Director"/>
    <s v="llynch@regionc.org"/>
    <x v="692"/>
    <s v="111 West Court St."/>
    <x v="477"/>
    <x v="8"/>
    <n v="28139"/>
    <x v="532"/>
  </r>
  <r>
    <s v="Gose"/>
    <s v="Megyn"/>
    <x v="1"/>
    <s v="Injury Prevention Coordinator"/>
    <s v="Borgess Trauma Services"/>
    <s v="1521 Gull Road, ETC Management Office"/>
    <s v="Kalamazoo"/>
    <s v="MI"/>
    <s v="49048"/>
    <s v="269 226-7075"/>
    <s v="megyngose@borgess.com"/>
    <d v="2015-12-28T00:00:00"/>
    <m/>
    <m/>
    <x v="695"/>
    <s v="J. Patrick Dyson"/>
    <s v="Executive Vice President"/>
    <s v="patdyson@borgess.com"/>
    <x v="693"/>
    <s v="1521 Gull Road"/>
    <x v="478"/>
    <x v="13"/>
    <n v="49048"/>
    <x v="533"/>
  </r>
  <r>
    <s v="Gottsleben"/>
    <s v="Megan"/>
    <x v="1"/>
    <s v="ACSM Health Fitness Specialist"/>
    <s v="MedNetOne Health Solutions"/>
    <s v="4986 Adams Road"/>
    <s v="Rochester"/>
    <s v="MI"/>
    <n v="48306"/>
    <s v="248-475-4857"/>
    <s v="mgottsleben@mednetone.net"/>
    <d v="2013-11-01T00:00:00"/>
    <m/>
    <m/>
    <x v="696"/>
    <s v="Mark Lazar"/>
    <s v="Director of Innovation"/>
    <s v="mlazar@mednetone.net"/>
    <x v="694"/>
    <s v="4986 Adams Road"/>
    <x v="84"/>
    <x v="13"/>
    <n v="48306"/>
    <x v="534"/>
  </r>
  <r>
    <s v="Goudreau"/>
    <s v="Sandra"/>
    <x v="1"/>
    <s v="Administrative Assistant"/>
    <s v="Partnership for Healthy Aging"/>
    <s v="465 Congress Street, Suite 301"/>
    <s v="Portland"/>
    <s v="ME"/>
    <s v="04101"/>
    <s v="207-775-1095"/>
    <s v="goudrs@mainehealth.org"/>
    <d v="2008-11-08T00:00:00"/>
    <m/>
    <m/>
    <x v="17"/>
    <m/>
    <m/>
    <m/>
    <x v="17"/>
    <m/>
    <x v="17"/>
    <x v="11"/>
    <m/>
    <x v="2"/>
  </r>
  <r>
    <s v="Gonzalez"/>
    <s v="Dianna"/>
    <x v="0"/>
    <s v="Health Education Specialist"/>
    <s v="Area Agency on Aging Napa Solano"/>
    <s v="400 Contra Costa St."/>
    <s v="Vallejo"/>
    <s v="CA"/>
    <s v="94590"/>
    <s v="707-643-1797"/>
    <s v="DiannaG@aaans.org"/>
    <d v="2015-10-15T00:00:00"/>
    <m/>
    <m/>
    <x v="697"/>
    <s v="Leanne Martinsen"/>
    <s v="Executive Director"/>
    <s v="leanne@aaans.org"/>
    <x v="695"/>
    <s v="400 Contra Costa St"/>
    <x v="479"/>
    <x v="10"/>
    <n v="94590"/>
    <x v="535"/>
  </r>
  <r>
    <s v="Gonzalez"/>
    <s v="Deisi"/>
    <x v="0"/>
    <s v="Health Educator"/>
    <s v="Humana"/>
    <s v="10350 Pines Blvd.; Suite D108"/>
    <s v="Pembroke Pines"/>
    <s v="FL"/>
    <n v="33026"/>
    <s v="786-564-9564"/>
    <s v="dgonzalez37@humana.com"/>
    <s v="June 28-June 30, 2021,+ final session July 15, 2021"/>
    <s v="Yes"/>
    <d v="2021-07-15T00:00:00"/>
    <x v="698"/>
    <s v="Theresa Andrews"/>
    <m/>
    <s v="tandrews2@humana.com"/>
    <x v="62"/>
    <s v="500 West Main Street"/>
    <x v="61"/>
    <x v="0"/>
    <n v="40202"/>
    <x v="14"/>
  </r>
  <r>
    <s v="Graffam"/>
    <s v="Libby"/>
    <x v="1"/>
    <m/>
    <s v="Healthy Oxford Hills"/>
    <s v="181 Main Street"/>
    <s v="Norway"/>
    <s v="ME"/>
    <s v="04268"/>
    <s v="207-743-1562 x775"/>
    <s v="graffame@wmhcc.org "/>
    <d v="2005-08-01T00:00:00"/>
    <m/>
    <m/>
    <x v="17"/>
    <m/>
    <m/>
    <m/>
    <x v="17"/>
    <m/>
    <x v="17"/>
    <x v="11"/>
    <m/>
    <x v="2"/>
  </r>
  <r>
    <s v="Gonzalez"/>
    <s v="Michele"/>
    <x v="0"/>
    <s v="Rehab Manager/Occupational Therapist"/>
    <s v="Saint Francis LIFE"/>
    <s v="1072 Justison Street"/>
    <s v="Wilmington"/>
    <s v="DE"/>
    <s v="19801"/>
    <s v="302-660-3386"/>
    <s v="MGonzalez@che-east.org"/>
    <d v="2016-08-01T00:00:00"/>
    <m/>
    <m/>
    <x v="699"/>
    <s v="Amy L. Milligan"/>
    <s v="Executive Director"/>
    <s v="amilligan@che-east.org"/>
    <x v="696"/>
    <s v="1072 Justison St"/>
    <x v="64"/>
    <x v="20"/>
    <n v="19801"/>
    <x v="536"/>
  </r>
  <r>
    <s v="Goodenow"/>
    <s v="Patti"/>
    <x v="0"/>
    <s v="Senior Director of Chronic Disease Prevention"/>
    <s v="Wilkes Barre Family and Greater Scranton YMCA's"/>
    <s v="40 W Northhampton St"/>
    <s v="Wilkes-Barre"/>
    <s v="PA"/>
    <n v="18701"/>
    <s v="570-970-5052"/>
    <s v="patti.goodenow@wbymca.org"/>
    <d v="2017-05-09T00:00:00"/>
    <m/>
    <m/>
    <x v="700"/>
    <s v="Patricia Fischer"/>
    <s v="Executive Director"/>
    <s v="tfischer@greaterscrantonymca.org"/>
    <x v="697"/>
    <s v="706 N Blaely St"/>
    <x v="480"/>
    <x v="5"/>
    <s v="18512"/>
    <x v="537"/>
  </r>
  <r>
    <s v="Grant"/>
    <s v="Gary "/>
    <x v="1"/>
    <s v="Volunteer - MOB Coach  "/>
    <s v="York County Area Agency on Aging"/>
    <s v="100 W. Market Street"/>
    <s v="York"/>
    <s v="PA"/>
    <n v="17401"/>
    <s v="717 578-1502"/>
    <s v="grantg456@yahoo.com"/>
    <d v="2013-11-01T00:00:00"/>
    <m/>
    <m/>
    <x v="72"/>
    <s v="Beth A. Kehler"/>
    <s v="Director of PR and Advocacy"/>
    <s v="bakehler@york-county.org"/>
    <x v="444"/>
    <s v="100 W.Market Street"/>
    <x v="55"/>
    <x v="5"/>
    <n v="17401"/>
    <x v="2"/>
  </r>
  <r>
    <s v="Goodwin"/>
    <s v="Kristi"/>
    <x v="0"/>
    <s v="Community Health Facilitator"/>
    <s v="Montgomery County Health and Human Services"/>
    <s v="1430 DeKalb St; PO Box 311"/>
    <s v="Norristown"/>
    <s v="PA"/>
    <n v="19404"/>
    <s v="610-278-5117 x6779"/>
    <s v="kgoodwin@montcopa.org"/>
    <d v="2017-10-24T00:00:00"/>
    <m/>
    <m/>
    <x v="144"/>
    <s v="Penny Lafferty"/>
    <s v="Assistant Director of Strategic Support"/>
    <s v="plafferty@montcopa.org"/>
    <x v="144"/>
    <s v="1430 DeKalb Street, PO Box 311"/>
    <x v="135"/>
    <x v="5"/>
    <n v="19404"/>
    <x v="538"/>
  </r>
  <r>
    <s v="Grant"/>
    <s v="Mary "/>
    <x v="1"/>
    <s v="Volunteer - MOB Coach"/>
    <s v="York County Area Agency on Aging"/>
    <s v="100 W. Market Street"/>
    <s v="York"/>
    <s v="PA"/>
    <n v="17401"/>
    <s v="717 877-3682"/>
    <s v="mmcggrant@gmail.com"/>
    <d v="2013-11-01T00:00:00"/>
    <m/>
    <m/>
    <x v="72"/>
    <s v="Beth A. Kehler"/>
    <s v="Director of PR and Advocacy"/>
    <s v="bakehler@york-county.org"/>
    <x v="444"/>
    <s v="100 W.Market Street"/>
    <x v="55"/>
    <x v="5"/>
    <n v="17401"/>
    <x v="2"/>
  </r>
  <r>
    <s v="Gorrin"/>
    <s v="Ann"/>
    <x v="0"/>
    <s v="Volunteer Services Administrator with State of DE"/>
    <s v="Volunteer Delaware 50+"/>
    <s v="546 South Bedford Street"/>
    <s v="Georgetown"/>
    <s v="DE"/>
    <s v="19947"/>
    <s v="302-515-3020"/>
    <s v="ann.gorrin@delaware.gov"/>
    <d v="2018-06-25T00:00:00"/>
    <m/>
    <m/>
    <x v="37"/>
    <s v="Ann Gorrin"/>
    <s v="Volunteer Services Administrator"/>
    <s v="ann.gorrin@delaware.gov"/>
    <x v="35"/>
    <s v="1901 North DuPont Highway, Debnam Building"/>
    <x v="36"/>
    <x v="20"/>
    <n v="19720"/>
    <x v="27"/>
  </r>
  <r>
    <s v="Gough"/>
    <s v="LaShonda"/>
    <x v="0"/>
    <s v="Health Promotions Coordinator"/>
    <s v="Mid-Carolina Regional Council"/>
    <s v="6205 Raeford Rd"/>
    <s v="Fayetteville"/>
    <s v="NC"/>
    <n v="28304"/>
    <s v="910-323-4191"/>
    <s v="lgough@mccog.org"/>
    <s v="12/06-12/09/2021"/>
    <s v="Yes"/>
    <d v="2021-12-09T00:00:00"/>
    <x v="701"/>
    <s v="Justin Hembree"/>
    <s v="Executive Director"/>
    <s v="jhembree@mccog.org"/>
    <x v="698"/>
    <s v="6205 Raeford Road"/>
    <x v="240"/>
    <x v="8"/>
    <n v="28304"/>
    <x v="539"/>
  </r>
  <r>
    <s v="Gough (Easton)"/>
    <s v="Candy"/>
    <x v="0"/>
    <s v="Matter of Balance Lay Leader"/>
    <s v="Aroostook Agency on Aging"/>
    <s v="33 Davis ST"/>
    <s v="Presque Isle"/>
    <s v="ME"/>
    <s v="04769"/>
    <s v="207-764-6185"/>
    <s v="candy.easton@aroostookaging.org"/>
    <d v="2016-12-07T00:00:00"/>
    <m/>
    <m/>
    <x v="702"/>
    <s v="Stephen Farnham"/>
    <s v="Executive Director"/>
    <s v="stevefarnham@aroostookaging.org"/>
    <x v="681"/>
    <s v="1 Edgemont Drive, Suite B"/>
    <x v="469"/>
    <x v="9"/>
    <s v="not listed"/>
    <x v="540"/>
  </r>
  <r>
    <s v="Graves"/>
    <s v="Denise"/>
    <x v="1"/>
    <s v="Community Health Worker"/>
    <s v="Berkshire Family YMCA"/>
    <s v="292 North St"/>
    <s v="Pittsfield"/>
    <s v="MA"/>
    <n v="1201"/>
    <s v="413-464-6763"/>
    <s v="dgraves@bfymca.org"/>
    <d v="2017-04-24T00:00:00"/>
    <m/>
    <m/>
    <x v="703"/>
    <s v="Randall Kinnas"/>
    <s v="Executive Director"/>
    <s v="rkinnas@bfymca.org"/>
    <x v="699"/>
    <s v="292 North Street"/>
    <x v="31"/>
    <x v="2"/>
    <s v="01201"/>
    <x v="541"/>
  </r>
  <r>
    <s v="Graff"/>
    <s v="Anne"/>
    <x v="0"/>
    <s v="Occupational  Therapist"/>
    <s v="Mind Body Fitness, PLLC"/>
    <s v="1751 Hillgate Drive"/>
    <s v="Lexington"/>
    <s v="KY"/>
    <n v="40515"/>
    <s v="859-351-8729"/>
    <s v="agraff8@aol.com"/>
    <d v="2019-05-14T00:00:00"/>
    <m/>
    <m/>
    <x v="704"/>
    <s v="Anne Graff"/>
    <s v="Owner"/>
    <s v="agraff8@aol.com"/>
    <x v="700"/>
    <s v="1751 Hillgate Dr"/>
    <x v="16"/>
    <x v="0"/>
    <n v="40515"/>
    <x v="542"/>
  </r>
  <r>
    <s v="Gray"/>
    <s v="Bobbye"/>
    <x v="1"/>
    <s v="Health Education Coordinator"/>
    <s v="Purchase District Health Department"/>
    <s v="320 N. 7th Street"/>
    <s v="Mayfield"/>
    <s v="KY"/>
    <s v="42066"/>
    <s v="270-247-1490"/>
    <s v="bobbyea.gray@ky.gov"/>
    <d v="2007-05-01T00:00:00"/>
    <m/>
    <m/>
    <x v="17"/>
    <m/>
    <m/>
    <m/>
    <x v="17"/>
    <m/>
    <x v="17"/>
    <x v="11"/>
    <m/>
    <x v="2"/>
  </r>
  <r>
    <s v="Gray"/>
    <s v="Danica"/>
    <x v="1"/>
    <s v="Outreach/Health &amp; Wellness Coordinator"/>
    <s v="Lifescape Community Services, Inc."/>
    <s v="705 Kilburn Ave"/>
    <s v="Rockford"/>
    <s v="IL"/>
    <n v="61101"/>
    <s v="815-708-1146"/>
    <s v="dgray@lifescapeservices.org"/>
    <d v="2018-02-06T00:00:00"/>
    <m/>
    <m/>
    <x v="705"/>
    <s v="Mike Hughes"/>
    <s v="CEO"/>
    <s v="mhughes@lifescapeservices.org"/>
    <x v="701"/>
    <s v="705 Kilburn Ave"/>
    <x v="110"/>
    <x v="23"/>
    <n v="61101"/>
    <x v="246"/>
  </r>
  <r>
    <s v="Graham"/>
    <s v="Melissa"/>
    <x v="0"/>
    <s v="Volunteer"/>
    <s v="York County Area Agency on Aging"/>
    <s v="100 W. Market Street"/>
    <s v="York"/>
    <s v="PA"/>
    <n v="17401"/>
    <m/>
    <s v="HHH691@aol.com"/>
    <d v="2015-01-01T00:00:00"/>
    <m/>
    <m/>
    <x v="72"/>
    <s v="Beth A. Kehler"/>
    <s v="Director of PR and Advocacy"/>
    <s v="bakehler@york-county.org"/>
    <x v="444"/>
    <s v="100 W.Market Street"/>
    <x v="55"/>
    <x v="5"/>
    <n v="17401"/>
    <x v="2"/>
  </r>
  <r>
    <s v="Gray"/>
    <s v="Lisa"/>
    <x v="1"/>
    <s v="Group Fitness &amp; Senior Coordinator"/>
    <s v="Tri Lakes YMCA"/>
    <s v="17250 Jackson Creek PKWY"/>
    <s v="Monument"/>
    <s v="CO"/>
    <n v="80132"/>
    <s v="719-481-8728"/>
    <s v="cyberhobbit@comcast.net"/>
    <d v="2009-07-09T00:00:00"/>
    <m/>
    <m/>
    <x v="706"/>
    <s v="Dan Dummermuth"/>
    <s v="CEO"/>
    <s v="ddummermuth@ppymca.org"/>
    <x v="702"/>
    <s v="207 Nevada Ave"/>
    <x v="481"/>
    <x v="31"/>
    <n v="80903"/>
    <x v="2"/>
  </r>
  <r>
    <s v="Gray"/>
    <s v="Micah"/>
    <x v="1"/>
    <s v="VOLUNTEER"/>
    <s v="Community Care Systems Case Coordination Unit"/>
    <s v="304 East Main"/>
    <s v="Shelbyville"/>
    <s v="IL"/>
    <n v="62565"/>
    <s v="217-774-7885"/>
    <s v="micah.gray@ccsicares.com"/>
    <d v="2016-10-20T00:00:00"/>
    <m/>
    <m/>
    <x v="66"/>
    <s v="Frank J Vala"/>
    <s v="CEO"/>
    <s v="marsha.johnson@ccsicares.com"/>
    <x v="65"/>
    <s v="405 N MacArthur Blvd"/>
    <x v="63"/>
    <x v="23"/>
    <s v="62702"/>
    <x v="2"/>
  </r>
  <r>
    <s v="Grainger"/>
    <s v="John"/>
    <x v="0"/>
    <s v="Fitness and Personal Training Director"/>
    <s v="Upper Valley Aquatic Center"/>
    <s v="PO Box 1198"/>
    <s v="White River Junction"/>
    <s v="VT"/>
    <s v="05001"/>
    <n v="8022962850"/>
    <s v="jgrainger@uvacswim.org"/>
    <d v="2015-11-15T00:00:00"/>
    <m/>
    <m/>
    <x v="707"/>
    <s v="Richard Synnott"/>
    <s v="Executive Director"/>
    <s v="rsynnott@uvacswim.org"/>
    <x v="703"/>
    <s v="100 Arboretum Lane"/>
    <x v="482"/>
    <x v="3"/>
    <s v="05001"/>
    <x v="543"/>
  </r>
  <r>
    <s v="Green"/>
    <s v="Bettye"/>
    <x v="1"/>
    <s v="RN"/>
    <s v="Saint Joseph Regional Medical Center"/>
    <s v="811 LaSalle Ave"/>
    <s v="South Bend"/>
    <s v="IN"/>
    <n v="46617"/>
    <s v="574-239-5297"/>
    <s v="greenbet@sjrmc.com"/>
    <d v="2008-10-08T00:00:00"/>
    <m/>
    <m/>
    <x v="708"/>
    <s v="Maria Harding, M.Ed."/>
    <s v="Grants Specialist"/>
    <s v="None listed"/>
    <x v="704"/>
    <s v="801 E LaSalle"/>
    <x v="483"/>
    <x v="30"/>
    <s v="46601"/>
    <x v="2"/>
  </r>
  <r>
    <s v="Green"/>
    <s v="Jill"/>
    <x v="1"/>
    <s v="RSVP Volunteer"/>
    <s v="Sussex County Delaware RSVP"/>
    <s v="Adams State Service Center, 546 S Bedford"/>
    <s v="Georgetown"/>
    <s v="DE"/>
    <n v="19947"/>
    <s v="302 255-9878"/>
    <s v="mgreen9365@comcast.net"/>
    <d v="2013-05-01T00:00:00"/>
    <m/>
    <m/>
    <x v="709"/>
    <s v="Mary Ann Hook"/>
    <m/>
    <s v="maryann.hook@state.de.us"/>
    <x v="705"/>
    <s v="546 S Bedford St"/>
    <x v="484"/>
    <x v="20"/>
    <n v="19947"/>
    <x v="2"/>
  </r>
  <r>
    <s v="Grant"/>
    <s v="Jeff"/>
    <x v="0"/>
    <s v="Injury Prevention Coordinator"/>
    <s v="Wyoming Department of Health"/>
    <s v="6101 Yellowstone Rd. Ste 510"/>
    <s v="Cheyenne"/>
    <s v="WY"/>
    <s v="82002"/>
    <s v="307-777-8034"/>
    <s v="jeff.grant@wyo.gov"/>
    <d v="2018-10-10T00:00:00"/>
    <m/>
    <m/>
    <x v="710"/>
    <s v="Stephanie Pyle"/>
    <s v="Senior Administrator"/>
    <s v="n/a"/>
    <x v="706"/>
    <s v="6101 Yellowstone Rd. Ste. 420"/>
    <x v="485"/>
    <x v="50"/>
    <s v="82002"/>
    <x v="544"/>
  </r>
  <r>
    <s v="Grap"/>
    <s v="Linda"/>
    <x v="0"/>
    <s v="Director"/>
    <s v="Senior Health Partners"/>
    <s v="200 W. Michigan Avenue"/>
    <s v="Battle Creek"/>
    <s v="MI"/>
    <n v="49017"/>
    <s v="269-441-0933"/>
    <s v="l.grap@mycentracare.com"/>
    <d v="2007-11-07T00:00:00"/>
    <m/>
    <m/>
    <x v="395"/>
    <s v="Linda Grap"/>
    <s v="Director"/>
    <s v="lgrap@seniorhealthpartners.com"/>
    <x v="390"/>
    <s v="200 W Michigan Ave, Suite 104"/>
    <x v="311"/>
    <x v="13"/>
    <n v="49017"/>
    <x v="2"/>
  </r>
  <r>
    <s v="Gratz"/>
    <s v="Tennie"/>
    <x v="0"/>
    <s v="Long Term Care Medicaid Specialist"/>
    <s v="disAbility Resource Center"/>
    <s v="409 Progress Street"/>
    <s v="Fredericksburg"/>
    <s v="VA"/>
    <s v="22401"/>
    <s v="540-846-6877"/>
    <s v="tgratz@cildrc.org"/>
    <s v="Aug 30 - Sept 2, 2021"/>
    <s v="Yes"/>
    <d v="2021-09-02T00:00:00"/>
    <x v="711"/>
    <s v="Debra Fults"/>
    <s v="Executive Director"/>
    <s v="dfults@cildrc.org"/>
    <x v="707"/>
    <s v="409 Progress Street"/>
    <x v="486"/>
    <x v="14"/>
    <n v="22401"/>
    <x v="545"/>
  </r>
  <r>
    <s v="Green"/>
    <s v="Marvara"/>
    <x v="1"/>
    <s v="Gateway Service Program Manager"/>
    <s v="Coastal Area Agency on Aging"/>
    <s v="127 &quot;F&quot; Street"/>
    <s v="Brunswick"/>
    <s v="GA"/>
    <n v="31520"/>
    <s v="912-437-0851"/>
    <s v="mgreen@crc.ga.gov"/>
    <d v="2010-05-01T00:00:00"/>
    <m/>
    <m/>
    <x v="712"/>
    <s v="Allen Burns"/>
    <m/>
    <s v="aburns@crc.ga.gov"/>
    <x v="708"/>
    <s v="127 &quot;F&quot; Street"/>
    <x v="209"/>
    <x v="17"/>
    <n v="31520"/>
    <x v="546"/>
  </r>
  <r>
    <s v="Greenberg"/>
    <s v="Brianna"/>
    <x v="1"/>
    <s v="Director of Activites"/>
    <s v="Senior Care &amp; Activities Center"/>
    <s v="110 Greenwood Ave"/>
    <s v="Monclair"/>
    <s v="NJ"/>
    <s v="07042"/>
    <s v="978-783-5589"/>
    <s v="recdirector110@hotmail.com"/>
    <d v="2009-01-09T00:00:00"/>
    <m/>
    <m/>
    <x v="17"/>
    <m/>
    <m/>
    <m/>
    <x v="17"/>
    <m/>
    <x v="17"/>
    <x v="11"/>
    <m/>
    <x v="2"/>
  </r>
  <r>
    <s v="Greenblatt"/>
    <s v="Paul "/>
    <x v="1"/>
    <s v="Managing Director"/>
    <s v="Accessible Living Solutions"/>
    <s v="PO Box 220"/>
    <s v="Smithfield"/>
    <s v="ME"/>
    <s v="04978"/>
    <s v="207-362-5252"/>
    <s v="pgblatt@accessiblelivingsolutions.org"/>
    <d v="2012-05-12T00:00:00"/>
    <m/>
    <m/>
    <x v="713"/>
    <s v="Paul Greenblatt"/>
    <m/>
    <s v="pgblatt@accessiblelivingsolutions.org"/>
    <x v="709"/>
    <s v="189 Village Road"/>
    <x v="139"/>
    <x v="9"/>
    <s v="04978"/>
    <x v="2"/>
  </r>
  <r>
    <s v="Graves"/>
    <s v="Michelle"/>
    <x v="0"/>
    <s v="Balance Coordinator"/>
    <s v="Marshall County Retired and Senior Volunteer Program"/>
    <s v="1805 Gunter Avenue"/>
    <s v="Guntesville"/>
    <s v="AL"/>
    <s v="35976"/>
    <s v="2565717734"/>
    <s v="balance@mcrsvp.org"/>
    <d v="2018-10-10T00:00:00"/>
    <m/>
    <m/>
    <x v="714"/>
    <s v="Jean Ann Moon"/>
    <s v="Director"/>
    <s v="jeanann@mcrsvp.org"/>
    <x v="710"/>
    <s v="19272 US Hwy 431"/>
    <x v="487"/>
    <x v="15"/>
    <s v="35976"/>
    <x v="547"/>
  </r>
  <r>
    <s v="Greer"/>
    <s v="Charline"/>
    <x v="1"/>
    <s v="Transportation Coordinator"/>
    <s v="Fifty Forward, J.L. Turner Center"/>
    <s v="8101 Hwy 100"/>
    <s v="Nashville"/>
    <s v="TN"/>
    <s v="37221"/>
    <s v="615-646-9622"/>
    <s v="charlinegreer@comcast.net"/>
    <m/>
    <m/>
    <m/>
    <x v="17"/>
    <m/>
    <m/>
    <m/>
    <x v="17"/>
    <m/>
    <x v="17"/>
    <x v="11"/>
    <m/>
    <x v="2"/>
  </r>
  <r>
    <s v="Graves"/>
    <s v="Cynthia "/>
    <x v="0"/>
    <s v="Case Manager"/>
    <s v="Westbay Community Action, Inc"/>
    <s v="205 Buttonwoods Ave"/>
    <s v="Warwick"/>
    <s v="RI"/>
    <s v="02886"/>
    <s v="401-732-4660x138"/>
    <s v="cgraves@westbaycap.org"/>
    <d v="2011-09-02T00:00:00"/>
    <m/>
    <m/>
    <x v="715"/>
    <s v="Jeanne M. Gattegno"/>
    <s v="President/CEO"/>
    <s v="info@westbaycap.org"/>
    <x v="711"/>
    <s v="224 Buttonwoods Ave"/>
    <x v="488"/>
    <x v="26"/>
    <s v="02886"/>
    <x v="548"/>
  </r>
  <r>
    <s v="Greer"/>
    <s v="Mary"/>
    <x v="1"/>
    <s v="OTR, PhD"/>
    <s v="A.T. Still University"/>
    <m/>
    <s v="Mesa"/>
    <s v="AZ"/>
    <m/>
    <s v="480-219-6073"/>
    <s v="mgreer@atsu.edu"/>
    <d v="2011-01-11T00:00:00"/>
    <m/>
    <m/>
    <x v="63"/>
    <s v="Barbara Maxwell"/>
    <s v="Dean - ASHS"/>
    <s v="bmaxwell@atsu.edu"/>
    <x v="61"/>
    <s v="5850 E. Still Circle"/>
    <x v="60"/>
    <x v="25"/>
    <n v="85206"/>
    <x v="23"/>
  </r>
  <r>
    <s v="Gray"/>
    <s v="David"/>
    <x v="0"/>
    <s v="Evidence Based Facilator"/>
    <s v="Area Agency for Aging of the Heart of Texas"/>
    <s v="2901 Old Robinson Rd"/>
    <s v="Waco"/>
    <s v="TX"/>
    <s v="76706-3757"/>
    <s v="254-723-2876"/>
    <s v="graydavid830@gmail.com"/>
    <d v="2019-04-17T00:00:00"/>
    <m/>
    <m/>
    <x v="14"/>
    <s v="Russell Devorsky"/>
    <s v="Executive Director"/>
    <s v="russell.devorsky@hot.cog.tx.us"/>
    <x v="14"/>
    <s v="1514 South New Road"/>
    <x v="14"/>
    <x v="6"/>
    <n v="76711"/>
    <x v="12"/>
  </r>
  <r>
    <s v="Gregor"/>
    <s v="Sandy"/>
    <x v="1"/>
    <m/>
    <s v="SeniorsPlus Community Center"/>
    <s v="251 U.S. Rt. 2 E."/>
    <s v="Wilton"/>
    <s v="ME"/>
    <s v="04294"/>
    <s v="888-234-3921"/>
    <s v="SGregor@seniorsplus.org "/>
    <d v="2005-02-01T00:00:00"/>
    <m/>
    <m/>
    <x v="17"/>
    <m/>
    <m/>
    <m/>
    <x v="17"/>
    <m/>
    <x v="17"/>
    <x v="11"/>
    <m/>
    <x v="2"/>
  </r>
  <r>
    <s v="Greely"/>
    <s v="Megan"/>
    <x v="0"/>
    <s v="Senior Professional"/>
    <s v="Humana, Inc."/>
    <s v="500 West Main Street"/>
    <s v="Louisville"/>
    <s v="KY"/>
    <n v="40202"/>
    <s v="513-309-8697"/>
    <s v="mgreely@humana.com"/>
    <d v="2019-05-15T00:00:00"/>
    <m/>
    <m/>
    <x v="204"/>
    <s v="Emily Allen"/>
    <s v="Assoc. VP, Guidance Centers"/>
    <s v="eallen4@humana.com"/>
    <x v="202"/>
    <s v="500 West Main St. "/>
    <x v="61"/>
    <x v="0"/>
    <n v="40202"/>
    <x v="14"/>
  </r>
  <r>
    <s v="Green"/>
    <s v="Maggie"/>
    <x v="0"/>
    <s v="Counselor"/>
    <s v="City of Houston Health Dept"/>
    <s v="4802 Lockwood Drive"/>
    <s v="Houston"/>
    <s v="TX"/>
    <n v="77026"/>
    <s v="832-393-5457"/>
    <s v="maggie.green@houstontx.gov"/>
    <d v="2018-07-25T00:00:00"/>
    <m/>
    <m/>
    <x v="15"/>
    <s v="Paula Johnson"/>
    <s v="HCAAA Director"/>
    <s v="paula.johnson@houstontx.gov"/>
    <x v="15"/>
    <s v="8000 N. Stadium Dr. "/>
    <x v="15"/>
    <x v="6"/>
    <n v="77054"/>
    <x v="2"/>
  </r>
  <r>
    <s v="Green"/>
    <s v="Marikay"/>
    <x v="0"/>
    <s v="Clerk"/>
    <s v="Salem County Office on Aging"/>
    <s v="98 Market Street"/>
    <s v="Salem"/>
    <s v="NJ"/>
    <s v="08079"/>
    <s v="856-339-8622"/>
    <s v="mgreen@salemcountynj.gov"/>
    <d v="2010-10-10T00:00:00"/>
    <m/>
    <m/>
    <x v="277"/>
    <s v="Sherri Hinchman"/>
    <s v="Executive Director"/>
    <s v="sherri.hinchman@salemcountynj.gov"/>
    <x v="269"/>
    <s v="98 Market Street"/>
    <x v="109"/>
    <x v="12"/>
    <s v="08079"/>
    <x v="549"/>
  </r>
  <r>
    <s v="Gresko"/>
    <s v="Lee"/>
    <x v="1"/>
    <m/>
    <s v="Northshore Senior Center"/>
    <s v="10201 East Riverside Drive"/>
    <s v="Bothell"/>
    <s v="WA"/>
    <n v="98011"/>
    <s v="425-487-2441"/>
    <s v="leeg@seniorservices.org"/>
    <d v="2008-10-08T00:00:00"/>
    <m/>
    <m/>
    <x v="716"/>
    <s v="Sasha May"/>
    <s v="Interim Director"/>
    <s v="sasham@seniorsevices.org"/>
    <x v="712"/>
    <s v="2208 Second Avenue"/>
    <x v="296"/>
    <x v="24"/>
    <s v="98121"/>
    <x v="2"/>
  </r>
  <r>
    <s v="Green"/>
    <s v="Judy"/>
    <x v="0"/>
    <s v="Patient Service Representative"/>
    <s v="Stevens Memorial Hospital/Western Maine Health"/>
    <s v="181 Main St"/>
    <s v="Norway"/>
    <s v="ME"/>
    <n v="4268"/>
    <s v="(207) 744-6160"/>
    <s v="jegreen@wmhcc.org"/>
    <d v="2017-05-09T00:00:00"/>
    <m/>
    <m/>
    <x v="717"/>
    <s v="Lissa Merrill"/>
    <s v="Director of rehabillitation"/>
    <s v="merrill@wmhcc.org"/>
    <x v="713"/>
    <s v="181 Main Street"/>
    <x v="489"/>
    <x v="9"/>
    <s v="04268"/>
    <x v="550"/>
  </r>
  <r>
    <s v="Grider"/>
    <s v="Jennye"/>
    <x v="1"/>
    <s v="Program Administrator"/>
    <s v="Kentucky Department for Public Health"/>
    <s v="275 East Main Street "/>
    <s v="Frankfort"/>
    <s v="KY"/>
    <n v="40601"/>
    <s v="502-564-6930"/>
    <s v="jennye.grider@ky.gov"/>
    <d v="2007-05-01T00:00:00"/>
    <m/>
    <m/>
    <x v="718"/>
    <s v="Jennye Grider"/>
    <s v="Program Administrator"/>
    <s v="jennye.grider@ky.gov"/>
    <x v="714"/>
    <s v="275 East Main Street HS2WE"/>
    <x v="388"/>
    <x v="0"/>
    <s v="40621"/>
    <x v="2"/>
  </r>
  <r>
    <s v="Greenlaw"/>
    <s v="Christal"/>
    <x v="0"/>
    <s v="Registered Dietitian"/>
    <s v="Ventura County Area Agency on Aging"/>
    <s v="646 County Square Drive, Suite 100"/>
    <s v="Ventura"/>
    <s v="CA"/>
    <s v="93003"/>
    <s v="805-477-7353"/>
    <s v="Christal.Greenlaw@ventura.org"/>
    <d v="2020-10-30T00:00:00"/>
    <m/>
    <m/>
    <x v="577"/>
    <s v="Melissa Lorenzen"/>
    <s v="Buyer"/>
    <s v="melissa.lorenzen@ventura.org"/>
    <x v="715"/>
    <s v="646 County Sq. Drive #100"/>
    <x v="417"/>
    <x v="10"/>
    <s v="93003"/>
    <x v="551"/>
  </r>
  <r>
    <s v="Greer"/>
    <s v="Doug"/>
    <x v="0"/>
    <s v="Assistant Director of Programming"/>
    <s v="Northbridge Laurentide II, LLC"/>
    <s v="64 Great Neck Road South"/>
    <s v="Mashpee"/>
    <s v="MA"/>
    <s v="02649"/>
    <s v="508-539-1300"/>
    <s v="Doug@laurentidemashpeecommons.com"/>
    <d v="2020-02-04T00:00:00"/>
    <m/>
    <m/>
    <x v="719"/>
    <s v="James C. Coughlin"/>
    <s v="CEO"/>
    <s v="jim@northbridgecos.com"/>
    <x v="215"/>
    <s v="64 Great Neck Road South"/>
    <x v="490"/>
    <x v="2"/>
    <s v="02649"/>
    <x v="552"/>
  </r>
  <r>
    <s v="Gregoire"/>
    <s v="Leanne"/>
    <x v="0"/>
    <s v="CCU Supervisor"/>
    <s v="Catholic Charities, Diocese of Joliet"/>
    <s v="249 S Schuyler Avenue Ste 300"/>
    <s v="Kankakee"/>
    <s v="IL"/>
    <s v="60901"/>
    <s v="815-523-9920"/>
    <s v="lgregoire@cc-doj.org"/>
    <d v="2016-11-17T00:00:00"/>
    <m/>
    <m/>
    <x v="720"/>
    <s v="Glen VanCura"/>
    <s v="Executive Director"/>
    <s v="gvancura@cc-doj.org"/>
    <x v="438"/>
    <s v="249 S. Schuyler Avenue, Suite 300"/>
    <x v="105"/>
    <x v="23"/>
    <s v="60901"/>
    <x v="553"/>
  </r>
  <r>
    <s v="Gregory"/>
    <s v="Marilyn"/>
    <x v="0"/>
    <m/>
    <s v="Florida Blue Cross Blue Shield"/>
    <s v="4800 Deerwood Campus Parkway"/>
    <s v="Jacksonville "/>
    <s v="FL"/>
    <n v="32246"/>
    <s v="305-932-4200x140"/>
    <s v="mwellgregory@gmail.com"/>
    <d v="2008-10-08T00:00:00"/>
    <m/>
    <m/>
    <x v="721"/>
    <s v="Jannifer Harper"/>
    <s v="VP &amp; CMO"/>
    <m/>
    <x v="716"/>
    <s v="4800 Deerwood Campus Parkway"/>
    <x v="491"/>
    <x v="21"/>
    <n v="32246"/>
    <x v="554"/>
  </r>
  <r>
    <s v="Griffen"/>
    <s v="Jane"/>
    <x v="1"/>
    <s v="OASIS Program Coordinator"/>
    <s v="OASIS Education Center"/>
    <s v="c/o Macy's 4th Floor, 621 SW 5th Avenue"/>
    <s v="Portland"/>
    <s v="OR"/>
    <s v="97204"/>
    <s v="503-241-3059"/>
    <s v="jgriffen@LHS.org"/>
    <s v="Jun-09"/>
    <m/>
    <m/>
    <x v="722"/>
    <s v="Marcia Kerz"/>
    <s v="President"/>
    <s v="mkerz@oasisnet.org"/>
    <x v="717"/>
    <s v="50 Gay Avenue"/>
    <x v="132"/>
    <x v="16"/>
    <n v="63105"/>
    <x v="2"/>
  </r>
  <r>
    <s v="Griffin"/>
    <s v="Chris"/>
    <x v="1"/>
    <s v="OTR, PhD"/>
    <s v="A.T. Still University"/>
    <m/>
    <s v="Mesa"/>
    <s v="AZ"/>
    <m/>
    <s v="480-219-6075"/>
    <s v="cgriffin@atsu.edu"/>
    <d v="2011-01-11T00:00:00"/>
    <m/>
    <m/>
    <x v="63"/>
    <s v="Barbara Maxwell"/>
    <s v="Dean - ASHS"/>
    <s v="bmaxwell@atsu.edu"/>
    <x v="61"/>
    <s v="5850 E. Still Circle"/>
    <x v="60"/>
    <x v="25"/>
    <n v="85206"/>
    <x v="23"/>
  </r>
  <r>
    <s v="Gregory"/>
    <s v="Jane"/>
    <x v="0"/>
    <s v="Activity Director"/>
    <s v="Senior Services Assoc., Inc."/>
    <s v="3519 N. Richmond Road"/>
    <s v="McHenry"/>
    <s v="IL"/>
    <n v="60051"/>
    <s v="815-344-3555"/>
    <s v="jgregory@seniorservicesassoc.org"/>
    <d v="2020-11-13T00:00:00"/>
    <m/>
    <m/>
    <x v="263"/>
    <s v="Micki Miller"/>
    <s v="Executive Director"/>
    <s v="mmiller@seniorservicesassoc.org"/>
    <x v="258"/>
    <s v="101 S. Grove Avenue"/>
    <x v="227"/>
    <x v="23"/>
    <n v="60120"/>
    <x v="349"/>
  </r>
  <r>
    <s v="Greiner"/>
    <s v="Lydia"/>
    <x v="0"/>
    <s v="Assistant Professor"/>
    <s v="San Diego State University"/>
    <s v="5500 Campanile Drive AD 116"/>
    <s v="San Diego"/>
    <s v="CA"/>
    <s v="92182"/>
    <s v="203-767-1598"/>
    <s v="lgreiner@mail.sdsu.edu"/>
    <d v="2011-10-01T00:00:00"/>
    <m/>
    <m/>
    <x v="723"/>
    <s v="Jeffrey S. Fratt"/>
    <s v="Assistant Director, Contract and Procurement Management"/>
    <s v="jfratt@sdsu.edu"/>
    <x v="718"/>
    <s v="5500 Campanile Drive AD-116"/>
    <x v="407"/>
    <x v="10"/>
    <s v="92182"/>
    <x v="555"/>
  </r>
  <r>
    <s v="Griffioen"/>
    <s v="Debra"/>
    <x v="1"/>
    <s v="Project Enhance RN"/>
    <s v="Portage Senior Center"/>
    <s v="320 Library Lane"/>
    <s v="Portage"/>
    <s v="MI"/>
    <s v="49002"/>
    <s v="269-329-4555"/>
    <s v="griffiod@portagemi.com"/>
    <d v="2007-04-07T00:00:00"/>
    <m/>
    <m/>
    <x v="17"/>
    <m/>
    <m/>
    <m/>
    <x v="17"/>
    <m/>
    <x v="17"/>
    <x v="11"/>
    <m/>
    <x v="2"/>
  </r>
  <r>
    <s v="Greuel"/>
    <s v="Sheila"/>
    <x v="0"/>
    <s v="Director, Covenant Transitions"/>
    <s v="CCSI-Case Coordination, LLC"/>
    <s v="2921 Walnut Ave"/>
    <s v="Mattoon"/>
    <s v="IL"/>
    <n v="61938"/>
    <s v="217 725-6081"/>
    <s v="smgreuel@gmail.com"/>
    <d v="2017-11-29T00:00:00"/>
    <m/>
    <m/>
    <x v="120"/>
    <s v="Marsha Johnson"/>
    <s v="Director of CCU Services"/>
    <s v="Marsha.Johnson@ccsicares.com"/>
    <x v="119"/>
    <s v="405 N MacArthur Blvd"/>
    <x v="63"/>
    <x v="23"/>
    <n v="67202"/>
    <x v="83"/>
  </r>
  <r>
    <s v="Grinage"/>
    <s v="Harry "/>
    <x v="1"/>
    <m/>
    <s v="Arrowhead Area Agency on Aging"/>
    <m/>
    <m/>
    <s v="MN"/>
    <m/>
    <m/>
    <m/>
    <m/>
    <m/>
    <m/>
    <x v="396"/>
    <s v="Catherine Sampson"/>
    <s v="AAA Director"/>
    <s v="csampson@ardc.org"/>
    <x v="391"/>
    <s v="221 West First Street"/>
    <x v="312"/>
    <x v="33"/>
    <n v="55802"/>
    <x v="287"/>
  </r>
  <r>
    <s v="Grider"/>
    <s v="Mary"/>
    <x v="0"/>
    <s v="Aging Services Assistant"/>
    <s v="University of Georgia"/>
    <s v="1210 Creekshore Drive"/>
    <s v="Athens"/>
    <s v="GA"/>
    <n v="30606"/>
    <s v="706-296-2279"/>
    <s v="61mw43@uga.edu"/>
    <d v="2019-11-14T00:00:00"/>
    <m/>
    <m/>
    <x v="615"/>
    <s v="Burke Walker"/>
    <s v="Executive Director"/>
    <s v="Bwalker@negrc.org"/>
    <x v="719"/>
    <s v="305 Research Drive"/>
    <x v="351"/>
    <x v="17"/>
    <n v="30605"/>
    <x v="556"/>
  </r>
  <r>
    <s v="Griswold"/>
    <s v="Amy "/>
    <x v="1"/>
    <s v="Volunteer"/>
    <s v="Western Illinois Area Agency on Aging"/>
    <s v="215 South 1st Street"/>
    <s v="Monmouth"/>
    <s v="IL"/>
    <n v="61462"/>
    <s v="309 428-5841"/>
    <s v="grswlam@hughes.net"/>
    <d v="2013-10-01T00:00:00"/>
    <m/>
    <m/>
    <x v="210"/>
    <s v="Barbara Eskildsen"/>
    <m/>
    <s v="beskildsen@wiaaa.org"/>
    <x v="209"/>
    <s v="729 34th Ave"/>
    <x v="183"/>
    <x v="23"/>
    <n v="61201"/>
    <x v="150"/>
  </r>
  <r>
    <s v="Grieb"/>
    <s v="Brianne"/>
    <x v="0"/>
    <s v="Retirement Counselor"/>
    <s v="SpiriTrust Lutheran"/>
    <s v="750 Kelly Drive"/>
    <s v="York"/>
    <s v="PA"/>
    <s v="17404"/>
    <s v="717-819-3166"/>
    <s v="bgrieb@spiritrustlutheran.org"/>
    <s v="June 28 - July 1, 2021"/>
    <s v="Yes"/>
    <d v="2021-07-01T00:00:00"/>
    <x v="56"/>
    <s v="Barbara Kovacs"/>
    <s v="Director"/>
    <s v="bkovacs@yorkcity.org"/>
    <x v="216"/>
    <s v="101 South George Street"/>
    <x v="55"/>
    <x v="5"/>
    <n v="17401"/>
    <x v="557"/>
  </r>
  <r>
    <s v="Grospe"/>
    <s v="Leon"/>
    <x v="1"/>
    <s v="Exercise Instructor"/>
    <s v="Presbyterian Intercommunity Hospital"/>
    <s v="12401 Washington Blvd"/>
    <s v="Whittier"/>
    <s v="CA"/>
    <s v="09602"/>
    <s v="562-698-0811"/>
    <s v="lgrospe@pih.net"/>
    <d v="2011-11-11T00:00:00"/>
    <m/>
    <m/>
    <x v="17"/>
    <m/>
    <m/>
    <m/>
    <x v="17"/>
    <m/>
    <x v="17"/>
    <x v="11"/>
    <m/>
    <x v="2"/>
  </r>
  <r>
    <s v="Grier"/>
    <s v="Caroline"/>
    <x v="0"/>
    <s v="Administrative"/>
    <s v="CATAWBA AREA AGENCY ON AGING"/>
    <s v="2051 Ebenezer Rd, Ste. B"/>
    <s v="Rock Hill"/>
    <s v="SC"/>
    <s v="29732"/>
    <s v="803-329-9670"/>
    <s v="CAROLINE.GRIER@CATAWBA-AGING.COM"/>
    <d v="2016-10-15T00:00:00"/>
    <m/>
    <m/>
    <x v="724"/>
    <s v="Barnara J. Robinson"/>
    <s v="not listed"/>
    <s v="barbara.robinson@catawba-aging.com"/>
    <x v="720"/>
    <s v="2051 Ebenezer Rd. Suite B"/>
    <x v="492"/>
    <x v="4"/>
    <s v="29737"/>
    <x v="558"/>
  </r>
  <r>
    <s v="Griessel"/>
    <s v="Shavon Skylar"/>
    <x v="0"/>
    <s v="Health Education Facilitator"/>
    <s v="Humana"/>
    <s v="10037 North Dale Mabry"/>
    <s v="Tampa"/>
    <s v="FL"/>
    <s v="33618"/>
    <s v="813-550-7012"/>
    <s v="sgriessel@humana.com"/>
    <s v="June 28 - July 1, 2021"/>
    <s v="Yes"/>
    <d v="2021-07-01T00:00:00"/>
    <x v="698"/>
    <s v="Theresa Andrews"/>
    <s v="Associate Vice President, Neighborhood Centers"/>
    <s v="tandrews2@humana.com"/>
    <x v="62"/>
    <s v="500 West Main Street"/>
    <x v="61"/>
    <x v="0"/>
    <n v="40202"/>
    <x v="559"/>
  </r>
  <r>
    <s v="Grund"/>
    <s v="Karen"/>
    <x v="1"/>
    <s v="Occupational Therapist"/>
    <s v="Retired and Senior Volunteer Program of Burlington County NJ"/>
    <s v="601 Park St. Apt 6D"/>
    <s v="Bordentown"/>
    <s v="NJ"/>
    <s v="08505"/>
    <s v="609-298-0484"/>
    <s v="karen.grundOT@yahoo.com"/>
    <d v="2016-02-02T00:00:00"/>
    <m/>
    <m/>
    <x v="172"/>
    <s v="Karen Bennett"/>
    <s v="Director"/>
    <s v="kbennett@bcc.edu"/>
    <x v="172"/>
    <s v="601 Pemberton Browns Mills Rd."/>
    <x v="155"/>
    <x v="12"/>
    <s v="08068"/>
    <x v="120"/>
  </r>
  <r>
    <s v="Grygleski"/>
    <s v="Meggie"/>
    <x v="1"/>
    <s v="Fitness Center Staff"/>
    <s v="YMCA"/>
    <s v="1836 April Lane"/>
    <s v="Stevens Point"/>
    <s v="WI"/>
    <s v="54481"/>
    <s v="715-341-9819"/>
    <s v="gryg@charter.net"/>
    <d v="2007-11-07T00:00:00"/>
    <m/>
    <m/>
    <x v="17"/>
    <m/>
    <m/>
    <m/>
    <x v="17"/>
    <m/>
    <x v="17"/>
    <x v="11"/>
    <m/>
    <x v="2"/>
  </r>
  <r>
    <s v="Griffin"/>
    <s v="LaShawndala"/>
    <x v="0"/>
    <s v="Program Coordinator Assistant"/>
    <s v="National Kidney Foundation of Michigan"/>
    <s v="1169 Oak Valley Dr"/>
    <s v="Ann Arbor"/>
    <s v="MI"/>
    <n v="48108"/>
    <s v="734-222-9800"/>
    <s v="lashawndala704@gmail.com"/>
    <d v="2017-12-07T00:00:00"/>
    <m/>
    <m/>
    <x v="725"/>
    <s v="Arthur Franke"/>
    <s v="Senior Vice President"/>
    <s v="afranks@nkfm.org"/>
    <x v="721"/>
    <s v="1169 Oak Valley Drive"/>
    <x v="243"/>
    <x v="13"/>
    <n v="48108"/>
    <x v="560"/>
  </r>
  <r>
    <s v="Griffin"/>
    <s v="Joy"/>
    <x v="0"/>
    <s v="Community Benefits Coordinator"/>
    <s v="Texas Health Arlington Memorial"/>
    <s v="810 W. Randol Mill Rd"/>
    <s v="Arlington"/>
    <s v="TX"/>
    <s v="76002"/>
    <s v="817-960-6411"/>
    <s v="joygriffin@texashealth.org"/>
    <d v="2016-06-16T00:00:00"/>
    <m/>
    <m/>
    <x v="158"/>
    <s v="Catherine Oliveros"/>
    <s v="VP Community Health Improvement"/>
    <s v="catherineoliveros@texashealth.org"/>
    <x v="158"/>
    <s v="612 E Lamar Blvd #1400"/>
    <x v="58"/>
    <x v="6"/>
    <s v="76011"/>
    <x v="561"/>
  </r>
  <r>
    <s v="Gueldner"/>
    <s v="Mary Beth"/>
    <x v="1"/>
    <s v="Director, RSVP"/>
    <s v="Lifespan of Greater Rochester"/>
    <s v="1900 S. Clinton Avenue"/>
    <s v="Rochester"/>
    <s v="NY"/>
    <n v="14618"/>
    <s v="585-244-8400 x128"/>
    <s v="mbgueldner@lifespan-roch.org"/>
    <d v="2010-04-01T00:00:00"/>
    <m/>
    <m/>
    <x v="145"/>
    <m/>
    <m/>
    <m/>
    <x v="17"/>
    <s v="1900 S. Clinton Avenue"/>
    <x v="84"/>
    <x v="32"/>
    <m/>
    <x v="505"/>
  </r>
  <r>
    <s v="Guerrero"/>
    <s v="Olivia"/>
    <x v="1"/>
    <s v="President/CEO"/>
    <s v="Pinal-Gila Council for Senior Citizens"/>
    <s v="8969 W McCartney Road"/>
    <s v="Casa Grande"/>
    <s v="AZ"/>
    <s v="85294"/>
    <s v="520-836-2758"/>
    <s v="oliviag@pgcsc.org"/>
    <d v="2008-04-08T00:00:00"/>
    <m/>
    <m/>
    <x v="17"/>
    <m/>
    <m/>
    <m/>
    <x v="17"/>
    <m/>
    <x v="17"/>
    <x v="11"/>
    <m/>
    <x v="2"/>
  </r>
  <r>
    <s v="Grimes"/>
    <s v="Tammy"/>
    <x v="0"/>
    <s v="Care coordinator"/>
    <s v="Mountain Empire Older Citizens, Inc., (MEOC)"/>
    <s v="1501 Third Ave. E, PO Box 888"/>
    <s v="Big Stone Gap"/>
    <s v="VA"/>
    <s v="24219"/>
    <s v="276-523-4202"/>
    <s v="tammy.grimes@meoc.org"/>
    <s v="August 9 - 12, 2021"/>
    <s v="Yes"/>
    <d v="2021-08-12T00:00:00"/>
    <x v="726"/>
    <s v="Michael Wampler"/>
    <s v="Executive Director"/>
    <s v="mwampler@meoc.org"/>
    <x v="603"/>
    <s v="1501 Third Ave., E, PO Box 888"/>
    <x v="431"/>
    <x v="14"/>
    <n v="24219"/>
    <x v="562"/>
  </r>
  <r>
    <s v="Grindle"/>
    <s v="Heather"/>
    <x v="0"/>
    <s v="RN"/>
    <s v="ETMC-Henderson"/>
    <s v="300 Wilson"/>
    <s v="Henderson"/>
    <s v="TX"/>
    <n v="75652"/>
    <s v="903-655-3912"/>
    <s v="hrgrindle@etmc.org"/>
    <d v="2012-04-01T00:00:00"/>
    <m/>
    <m/>
    <x v="727"/>
    <s v="Mark Leitner"/>
    <s v="Administrator"/>
    <s v="msleitner@etmc.org"/>
    <x v="722"/>
    <s v="380 Wilson St"/>
    <x v="234"/>
    <x v="6"/>
    <n v="75652"/>
    <x v="563"/>
  </r>
  <r>
    <s v="Gundy"/>
    <s v="Beth A."/>
    <x v="1"/>
    <s v="Trauma Prevention Coordinator"/>
    <s v="Aria Health"/>
    <s v="10800 Knights Rd"/>
    <s v="Philadelphia"/>
    <s v="PA"/>
    <s v="19114"/>
    <s v="215 612-5101"/>
    <s v="bgundy@ariahealth.org"/>
    <d v="2013-05-01T00:00:00"/>
    <m/>
    <m/>
    <x v="17"/>
    <m/>
    <m/>
    <m/>
    <x v="17"/>
    <m/>
    <x v="17"/>
    <x v="11"/>
    <m/>
    <x v="2"/>
  </r>
  <r>
    <s v="Guthro"/>
    <s v="Chris"/>
    <x v="1"/>
    <s v="Community Health Educator"/>
    <s v="Elliot Hospital"/>
    <s v="317 Lincoln Street"/>
    <s v="Manchester"/>
    <s v="NH"/>
    <s v="03103"/>
    <s v="603-663-5761 (W); 603-472-2610 (H)"/>
    <s v="cguthro@elliot-hs.org"/>
    <d v="2007-01-07T00:00:00"/>
    <m/>
    <m/>
    <x v="556"/>
    <m/>
    <m/>
    <m/>
    <x v="17"/>
    <s v="One Elliot Way"/>
    <x v="335"/>
    <x v="38"/>
    <m/>
    <x v="2"/>
  </r>
  <r>
    <s v="Gronsky"/>
    <s v="Ashley"/>
    <x v="0"/>
    <s v="Wellness Specialist"/>
    <s v="Twin Towers Senior Living Community"/>
    <s v="5343 Hamilton Ave."/>
    <s v="Cincinnati"/>
    <s v="OH"/>
    <n v="45224"/>
    <s v="513-853-4100"/>
    <s v="ashley.gronsky@lec.org"/>
    <d v="2019-10-11T00:00:00"/>
    <m/>
    <m/>
    <x v="728"/>
    <s v="Amy Hilderbran"/>
    <s v="Wellness Services Manager"/>
    <s v="amy.hilderbran@lec.org"/>
    <x v="723"/>
    <s v="5343 Hamilton Ave"/>
    <x v="493"/>
    <x v="1"/>
    <s v="45224"/>
    <x v="564"/>
  </r>
  <r>
    <s v="Gutierrez"/>
    <s v="Toni"/>
    <x v="1"/>
    <s v="Aging Director"/>
    <s v="Concho Valley AAA"/>
    <s v="2801 W. Loop 306,  Ste. A / P.O. Box 76906"/>
    <s v="San Angelo"/>
    <s v="TX"/>
    <n v="76906"/>
    <s v="325-223-5704"/>
    <s v="toni.gutierrez@cvcog.org"/>
    <d v="2013-11-01T00:00:00"/>
    <m/>
    <m/>
    <x v="309"/>
    <s v="Jeffrey K. Sutton"/>
    <s v="Executive Director"/>
    <s v="jeffrey@cvcog.org"/>
    <x v="303"/>
    <s v="2801 W Loop 306, Suite A"/>
    <x v="259"/>
    <x v="6"/>
    <n v="76904"/>
    <x v="2"/>
  </r>
  <r>
    <s v="Grossinger"/>
    <s v="Susan"/>
    <x v="0"/>
    <s v="Senior Services Coordinator, Senior Services"/>
    <s v="Advocate Good Shepherd Hospital"/>
    <s v="450 W Hwy 22"/>
    <s v="Barrington"/>
    <s v="IL"/>
    <n v="60010"/>
    <s v="847-842-3797"/>
    <s v="sue.grossinger@aah.org"/>
    <d v="2012-10-12T00:00:00"/>
    <m/>
    <m/>
    <x v="44"/>
    <s v="Rafael Malpica"/>
    <s v="Director of Community Relations"/>
    <s v="Rafael.malpica@advocatehealth.com"/>
    <x v="42"/>
    <s v="450 West Highway 22"/>
    <x v="43"/>
    <x v="23"/>
    <n v="60010"/>
    <x v="324"/>
  </r>
  <r>
    <s v="Guzzi"/>
    <s v="Muriel"/>
    <x v="1"/>
    <s v="Project Manager II"/>
    <s v="Kaiser Permanente Regional Health Education"/>
    <s v="393 East Walnut Street"/>
    <s v="Pasadena"/>
    <s v="CA"/>
    <s v="91188"/>
    <s v="626-564-3629"/>
    <s v="Muriel.Y.Guzzi@kp.org"/>
    <d v="2007-06-07T00:00:00"/>
    <m/>
    <m/>
    <x v="17"/>
    <m/>
    <m/>
    <m/>
    <x v="17"/>
    <m/>
    <x v="17"/>
    <x v="11"/>
    <m/>
    <x v="2"/>
  </r>
  <r>
    <s v="Gruben"/>
    <s v="Darla"/>
    <x v="0"/>
    <s v="Clinical Assistant Professor"/>
    <s v="Texas A&amp;M University"/>
    <s v="3950 North A.W. Grimes Blvd"/>
    <s v="Round Rock"/>
    <s v="TX"/>
    <n v="78665"/>
    <s v="512-341-4912"/>
    <s v="gruben@tamhsc.edu"/>
    <d v="2017-05-09T00:00:00"/>
    <m/>
    <m/>
    <x v="729"/>
    <s v="Regina Bentley"/>
    <s v="Intrim Dean of the College of Nursing"/>
    <s v="bentley@tamhsc.edu"/>
    <x v="552"/>
    <s v="8447 Riverside Parkway"/>
    <x v="404"/>
    <x v="6"/>
    <s v="77807"/>
    <x v="565"/>
  </r>
  <r>
    <s v="Gualco"/>
    <s v="Sarah"/>
    <x v="0"/>
    <s v="Health &amp; Wellness / Elder Abuse Prevention Coordinator"/>
    <s v="Area Agency on Aging for Southwest Florida"/>
    <s v="2830 Winkler Ave Suite 112"/>
    <s v="Fort Myers"/>
    <s v="FL"/>
    <s v="33916"/>
    <s v="239-699-8077"/>
    <s v="sarah.gualco@aaaswfl.org"/>
    <s v="Aug 30 - Sept 2, 2021"/>
    <s v="Yes"/>
    <d v="2021-09-02T00:00:00"/>
    <x v="730"/>
    <s v="Norma I. Adorno@aaaswfl.org"/>
    <s v="President and CEO"/>
    <s v="Norma.Adorno@aaaswfl.org"/>
    <x v="724"/>
    <s v="2830 Winkler Ave., Suite 112"/>
    <x v="494"/>
    <x v="21"/>
    <n v="33916"/>
    <x v="566"/>
  </r>
  <r>
    <s v="Hahn-McDonald"/>
    <s v="Kristy"/>
    <x v="1"/>
    <s v="Human Sevices Specialist"/>
    <s v="City of Scottsdale"/>
    <s v="1700 N. Granite Reef Road"/>
    <s v="Scottsdale"/>
    <s v="AZ"/>
    <n v="85257"/>
    <s v="480-312-1717"/>
    <s v="khahn@scottsdalesaz.gov"/>
    <d v="2007-07-07T00:00:00"/>
    <m/>
    <m/>
    <x v="731"/>
    <s v="Kristy Hahn-McDonald"/>
    <s v="Human Services Specialist"/>
    <s v="khahn@scottsdaleaz.gov"/>
    <x v="725"/>
    <s v="1700 N Granite Reef"/>
    <x v="126"/>
    <x v="25"/>
    <n v="85257"/>
    <x v="567"/>
  </r>
  <r>
    <s v="Guan"/>
    <s v="Shiyun"/>
    <x v="0"/>
    <s v="Tenant Resource Counselor"/>
    <s v="Boston Senior Home Care, Inc."/>
    <s v="89 South Street, Suite 501"/>
    <s v="Boston"/>
    <s v="MA"/>
    <s v="02111"/>
    <s v="617-443-4507"/>
    <s v="sguan@bshcinfo.org"/>
    <d v="2017-04-24T00:00:00"/>
    <m/>
    <m/>
    <x v="288"/>
    <s v="Margaret Hogan"/>
    <s v="Director"/>
    <s v="mhogan@bshcinfo.org"/>
    <x v="280"/>
    <s v="89 South Street, Suite 501"/>
    <x v="57"/>
    <x v="2"/>
    <s v="02111"/>
    <x v="205"/>
  </r>
  <r>
    <s v="Guest"/>
    <s v="Anna "/>
    <x v="0"/>
    <s v="Agewell Coordinator"/>
    <s v="Southern Maine Area Agency on Aging"/>
    <s v="136 U.S. Route One"/>
    <s v="Scarborough"/>
    <s v="ME"/>
    <n v="4074"/>
    <s v="207-396-6500"/>
    <s v="aguest@smaaa.org"/>
    <d v="2015-12-01T00:00:00"/>
    <m/>
    <m/>
    <x v="341"/>
    <s v="Randall S. Davis"/>
    <s v="CFO/COO"/>
    <s v="rdavis@smaaa.org"/>
    <x v="12"/>
    <s v="136 US Route 1"/>
    <x v="12"/>
    <x v="9"/>
    <s v="04074"/>
    <x v="568"/>
  </r>
  <r>
    <s v="Hale"/>
    <s v="Julie"/>
    <x v="1"/>
    <s v="Wellness Manager"/>
    <s v="LifeStream Services, Inc."/>
    <s v="1701 Pilgram Blvd."/>
    <s v="Yorktown"/>
    <s v="IN"/>
    <n v="47396"/>
    <s v="765-759-1121"/>
    <s v="jhale@lifestreaminc.org"/>
    <d v="2016-02-16T00:00:00"/>
    <m/>
    <m/>
    <x v="732"/>
    <s v="Kenneth D. Adkins"/>
    <m/>
    <s v="kadkins@lifestreaminc.org"/>
    <x v="726"/>
    <s v="1701 Pilgram Blvd., P.O. Box 308"/>
    <x v="495"/>
    <x v="30"/>
    <n v="47396"/>
    <x v="569"/>
  </r>
  <r>
    <s v="Gulley"/>
    <s v="Tia"/>
    <x v="0"/>
    <s v="Program Manager"/>
    <s v="Ohio Dept. of Aging"/>
    <s v="50 W. Broad Street"/>
    <s v="Columbus"/>
    <s v="OH"/>
    <n v="43215"/>
    <s v="614 779-0240"/>
    <s v="tgulley@age.ohio.gov"/>
    <d v="2014-06-13T00:00:00"/>
    <m/>
    <m/>
    <x v="733"/>
    <s v="Bonnie K. Durman"/>
    <s v="Director"/>
    <s v="bkburman@age.ohio.gov"/>
    <x v="727"/>
    <s v="50 Broad Street, 9th Floor"/>
    <x v="393"/>
    <x v="1"/>
    <n v="43215"/>
    <x v="570"/>
  </r>
  <r>
    <s v="Gutierrez"/>
    <s v="Gloria"/>
    <x v="0"/>
    <s v="MOB Coach"/>
    <s v="Area on Aging of the Coastal Bend"/>
    <s v="112 Century Drive"/>
    <s v="Mathis"/>
    <s v="TX"/>
    <s v="78368"/>
    <s v="361-443-6276"/>
    <s v="alana.gsgutierrez@gmail.com"/>
    <d v="2015-04-17T00:00:00"/>
    <m/>
    <m/>
    <x v="652"/>
    <s v="John P. Buckner"/>
    <s v="Executive Director"/>
    <s v="john@cbcog98.org"/>
    <x v="650"/>
    <s v="2910 Leopard Street"/>
    <x v="119"/>
    <x v="6"/>
    <n v="78408"/>
    <x v="2"/>
  </r>
  <r>
    <s v="Guzman"/>
    <s v="Leticia"/>
    <x v="0"/>
    <s v="Caregiver Specialist"/>
    <s v="WellMed Charitable Foundation"/>
    <s v="512 Victoria Lane, Suite 11"/>
    <s v="Harlingen"/>
    <s v="TX"/>
    <n v="78550"/>
    <s v="956-365-4718"/>
    <s v="lguzman@wellmed.net"/>
    <d v="2012-02-12T00:00:00"/>
    <m/>
    <m/>
    <x v="605"/>
    <s v="Carol Zernial"/>
    <s v="Executive Director"/>
    <s v="czernial@wellmed.net"/>
    <x v="602"/>
    <s v="8637 Fredericksburg Rd, Suite 360"/>
    <x v="142"/>
    <x v="6"/>
    <s v="78240"/>
    <x v="459"/>
  </r>
  <r>
    <s v="Haberman"/>
    <s v="Mark"/>
    <x v="0"/>
    <s v="Planning Coordinator"/>
    <s v="Aging &amp; Long Term Care of Eastern Washington"/>
    <s v="1222 N. Post Street"/>
    <s v="Spokane"/>
    <s v="WA"/>
    <s v="99201"/>
    <s v="509-458-2509"/>
    <s v="mark.haberman@dshs.wa.gov"/>
    <d v="2017-02-07T00:00:00"/>
    <m/>
    <m/>
    <x v="734"/>
    <s v="Lynn Kimball"/>
    <s v="Executive Direct"/>
    <s v="lynn.kimball@dshs.wa.gov"/>
    <x v="728"/>
    <s v="1222 North Post Rd"/>
    <x v="496"/>
    <x v="24"/>
    <s v="99201"/>
    <x v="452"/>
  </r>
  <r>
    <s v="Haglund"/>
    <s v="Mindy D."/>
    <x v="0"/>
    <s v="Manager"/>
    <s v="Advocate Lutheran General Hospital Older Adult Services  D/B/A Advocate Health and Hospital Corporation"/>
    <s v="9375 W. Church Street"/>
    <s v="Des Plaines"/>
    <s v="IL"/>
    <n v="60016"/>
    <s v="847-824-5079"/>
    <s v="mindy.haglund@advocatehealth.com"/>
    <d v="2015-10-15T00:00:00"/>
    <m/>
    <m/>
    <x v="17"/>
    <m/>
    <m/>
    <m/>
    <x v="17"/>
    <m/>
    <x v="17"/>
    <x v="11"/>
    <m/>
    <x v="571"/>
  </r>
  <r>
    <s v="Haines"/>
    <s v="Kimberly"/>
    <x v="0"/>
    <s v="Trauma Injury Prevention"/>
    <s v="Bronson Methodist Hospital"/>
    <s v="601 John Street Box 67"/>
    <s v="Kalamazoo"/>
    <s v="MI"/>
    <n v="49007"/>
    <s v="269 341-6915"/>
    <s v="hainesk@bronsonhg.org"/>
    <d v="2016-04-01T00:00:00"/>
    <m/>
    <m/>
    <x v="735"/>
    <s v="Katie Harrelson"/>
    <s v="COO"/>
    <m/>
    <x v="729"/>
    <s v="601 John Street"/>
    <x v="478"/>
    <x v="13"/>
    <n v="49007"/>
    <x v="572"/>
  </r>
  <r>
    <s v="Hakim"/>
    <s v="Renee"/>
    <x v="0"/>
    <s v="Associate Professor/Faculty"/>
    <s v="University of Scranton"/>
    <s v="800 Linden Street"/>
    <s v="Scranton"/>
    <s v="PA"/>
    <n v="18510"/>
    <s v="570-941-7935"/>
    <s v="hakimr2@scranton.edu"/>
    <d v="2012-04-12T00:00:00"/>
    <m/>
    <m/>
    <x v="736"/>
    <s v="Debra A. Pellegrino"/>
    <s v="Dean"/>
    <s v="debra.pellegrino@scranton.edu"/>
    <x v="730"/>
    <s v="800 Linden Street"/>
    <x v="309"/>
    <x v="5"/>
    <n v="18510"/>
    <x v="573"/>
  </r>
  <r>
    <s v="Hamilton"/>
    <s v="Carrie"/>
    <x v="1"/>
    <s v="Director of Programs and Services"/>
    <s v="Jewish Family Service of New Mexico, Inc."/>
    <s v="5520 Wyoming Blvd, NE, Suite 200"/>
    <s v="Albuquerque"/>
    <s v="NM"/>
    <n v="87901"/>
    <s v="505-348-4481"/>
    <s v="rhonda@jfsnm.org"/>
    <d v="2016-05-09T00:00:00"/>
    <m/>
    <m/>
    <x v="737"/>
    <s v="Michael Gemme"/>
    <s v="Executive Director"/>
    <s v="michael@jfsnm.org"/>
    <x v="731"/>
    <s v="5520 Wyoming Blvd. NE Suite 200 "/>
    <x v="62"/>
    <x v="18"/>
    <n v="87109"/>
    <x v="2"/>
  </r>
  <r>
    <s v="Hamilton"/>
    <s v="Melissa"/>
    <x v="1"/>
    <s v="Injury Prevention/Outreach/Disaster management Coordinator"/>
    <s v="Wellmont Holston Valley Medical Center"/>
    <s v="130 Ravine Street"/>
    <s v="Kingsport"/>
    <s v="TN"/>
    <n v="37660"/>
    <s v="423-224-5831"/>
    <s v="melisa.hamilton@wellmont.org"/>
    <d v="2011-10-01T00:00:00"/>
    <m/>
    <m/>
    <x v="738"/>
    <s v="Virginia Frank"/>
    <s v="CEO"/>
    <s v="virginia.frank@wellmont.org"/>
    <x v="732"/>
    <s v="One Medical Park Blvd"/>
    <x v="497"/>
    <x v="27"/>
    <n v="37620"/>
    <x v="574"/>
  </r>
  <r>
    <s v="Hale"/>
    <s v="Troy"/>
    <x v="0"/>
    <s v="AuD"/>
    <s v="A.T. Still University"/>
    <s v="10837 W Lower Buckeye"/>
    <s v="Tolleson"/>
    <s v="AZ"/>
    <n v="85353"/>
    <s v="623-363-4066"/>
    <s v="thale@atsu.edu"/>
    <d v="2011-01-11T00:00:00"/>
    <m/>
    <m/>
    <x v="30"/>
    <s v="Norman Gevitz, PhD"/>
    <s v="Senior VP Academic Affairs"/>
    <s v="ngevitz@atsu.edu"/>
    <x v="29"/>
    <s v="800 W. Jefferson Street"/>
    <x v="29"/>
    <x v="16"/>
    <s v="63501"/>
    <x v="23"/>
  </r>
  <r>
    <s v="Hammaker"/>
    <s v="Kristi "/>
    <x v="1"/>
    <s v="Health Educator"/>
    <s v="Clinical Outcomes Group, Inc/ COGI"/>
    <s v="437 North Centre Street"/>
    <s v="Pottsville"/>
    <s v="PA"/>
    <n v="17901"/>
    <s v="(570) 628-6990"/>
    <s v="khammaker@coginc.org"/>
    <d v="2015-02-15T00:00:00"/>
    <m/>
    <m/>
    <x v="739"/>
    <s v="Alicia Fleischut"/>
    <s v="Executive Director"/>
    <s v="afleischut@coginc.org"/>
    <x v="733"/>
    <s v="437 North 2nd Street"/>
    <x v="498"/>
    <x v="5"/>
    <n v="17901"/>
    <x v="575"/>
  </r>
  <r>
    <s v="Haley"/>
    <s v="Kristin"/>
    <x v="0"/>
    <s v="Community Health Educator"/>
    <s v="Concord Regional Visiting Nursing Association"/>
    <s v="30 Pilsbury Street"/>
    <s v="Concord"/>
    <s v="NH"/>
    <n v="3301"/>
    <s v="603-410-9943"/>
    <s v="kristin.haley@crvna.org"/>
    <d v="2019-07-24T00:00:00"/>
    <m/>
    <m/>
    <x v="740"/>
    <s v="Keliane Totten"/>
    <s v="VP, Community Engagement"/>
    <s v="keliane.totten@crvna.org"/>
    <x v="734"/>
    <s v="30 Pilsbury Street"/>
    <x v="220"/>
    <x v="38"/>
    <s v="03301"/>
    <x v="576"/>
  </r>
  <r>
    <s v="Hand"/>
    <s v="Janet"/>
    <x v="1"/>
    <s v="Manager of Community Relations and Advocacy"/>
    <s v="Somerville-Cambridge Elder Services, Inc."/>
    <s v="61 Medford Street"/>
    <s v="Somerville"/>
    <s v="MA"/>
    <s v="02143"/>
    <s v="617-628-2601"/>
    <s v="jhand@eldercare.org"/>
    <d v="2007-09-01T00:00:00"/>
    <m/>
    <m/>
    <x v="741"/>
    <s v="John O'Neill"/>
    <m/>
    <s v="joneill@eldercare.org"/>
    <x v="735"/>
    <s v="61 Medford Street"/>
    <x v="499"/>
    <x v="2"/>
    <s v="02143"/>
    <x v="2"/>
  </r>
  <r>
    <s v="Hall"/>
    <s v="Patricia"/>
    <x v="0"/>
    <s v="Wellness &amp; Prevention Coordinator"/>
    <s v="Area IV Agency on Aging and CAP"/>
    <s v="660 N. 36th Street"/>
    <s v="Lafayette"/>
    <s v="IN"/>
    <n v="47905"/>
    <s v="765-447-7683"/>
    <s v="phall@mintel.net"/>
    <d v="2010-04-01T00:00:00"/>
    <m/>
    <m/>
    <x v="742"/>
    <s v="Sharon Wood"/>
    <m/>
    <s v="phall@areaivagency.org"/>
    <x v="736"/>
    <s v="660 36th Street"/>
    <x v="230"/>
    <x v="30"/>
    <n v="47905"/>
    <x v="577"/>
  </r>
  <r>
    <s v="Hanley"/>
    <s v="Shelly"/>
    <x v="1"/>
    <m/>
    <s v="Pinal-Gila Council for Senior Citizens"/>
    <s v="8969 W McCartney Road"/>
    <s v="Casa Grande"/>
    <s v="AZ"/>
    <s v="86001"/>
    <s v="520-836-2758"/>
    <s v="shellyh@pgcsc.org"/>
    <d v="2009-04-08T00:00:00"/>
    <m/>
    <m/>
    <x v="17"/>
    <m/>
    <m/>
    <m/>
    <x v="17"/>
    <m/>
    <x v="17"/>
    <x v="11"/>
    <m/>
    <x v="2"/>
  </r>
  <r>
    <s v="Hall"/>
    <s v="Dolores"/>
    <x v="0"/>
    <s v="ED Tech"/>
    <s v="ETMC-Fairfield"/>
    <s v="125 Newman"/>
    <s v="Fairfield"/>
    <s v="TX"/>
    <n v="75840"/>
    <s v="903-389-2121"/>
    <s v="dlhall@etmc.org"/>
    <d v="2012-04-01T00:00:00"/>
    <m/>
    <m/>
    <x v="312"/>
    <s v="Marilyn Burwitz"/>
    <m/>
    <s v="mburwitz@etmc.org"/>
    <x v="307"/>
    <s v="125 Newman Street"/>
    <x v="208"/>
    <x v="6"/>
    <n v="75840"/>
    <x v="221"/>
  </r>
  <r>
    <s v="Hannah"/>
    <s v="Karen"/>
    <x v="1"/>
    <s v="Coordinator Self Management Programs (NHA Region)"/>
    <s v="University of Victoria Centre on Aging"/>
    <s v="4906 Delta Street, Suite 101"/>
    <s v="Ladner"/>
    <s v="BC"/>
    <s v="V4K 2V2"/>
    <s v="604-940-8967; (Fax)604-940-2099; 1-866-902-3767"/>
    <s v="khannah@dccnet.com"/>
    <d v="2009-10-09T00:00:00"/>
    <m/>
    <m/>
    <x v="17"/>
    <m/>
    <m/>
    <m/>
    <x v="17"/>
    <m/>
    <x v="17"/>
    <x v="11"/>
    <m/>
    <x v="2"/>
  </r>
  <r>
    <s v="Hall"/>
    <s v="Ernestine"/>
    <x v="0"/>
    <s v="Fitness Specialist Contractor"/>
    <s v="Living Community of St. Joseph, Benedictine Health System"/>
    <s v="1202 Heartland Road"/>
    <s v="St. Joseph"/>
    <s v="MO"/>
    <n v="64506"/>
    <s v="816-671-8543"/>
    <s v="erniehalltrainer@aol.com"/>
    <d v="2015-10-15T00:00:00"/>
    <m/>
    <m/>
    <x v="17"/>
    <m/>
    <m/>
    <m/>
    <x v="17"/>
    <m/>
    <x v="17"/>
    <x v="11"/>
    <m/>
    <x v="578"/>
  </r>
  <r>
    <s v="Hansen"/>
    <s v="Gina"/>
    <x v="1"/>
    <s v="Health Promotion Coordinator"/>
    <s v="Agency on Aging/Area 4"/>
    <s v="1401 El Camino Ave., 4th Floor"/>
    <s v="Sacramento"/>
    <s v="CA"/>
    <s v="95815"/>
    <s v="916-486-1876"/>
    <s v="ghansen@agencyonaging4.org"/>
    <d v="2019-10-29T00:00:00"/>
    <m/>
    <m/>
    <x v="743"/>
    <s v="Pam Miller"/>
    <s v="Executive Director"/>
    <s v="pmiller@agencyonaging4.org"/>
    <x v="737"/>
    <s v="1401 El Camino Ave. 4th FL"/>
    <x v="13"/>
    <x v="10"/>
    <n v="95815"/>
    <x v="579"/>
  </r>
  <r>
    <s v="Hallock"/>
    <s v="Norma"/>
    <x v="0"/>
    <s v="Retired nurse practitioner"/>
    <s v="Highland Valley Elder Services"/>
    <s v="15 Lead Miine Road"/>
    <s v="Leverett"/>
    <s v="MA"/>
    <s v="01054"/>
    <s v="413-548-9714"/>
    <s v="norma4@rbhallock.com"/>
    <d v="2017-04-24T00:00:00"/>
    <m/>
    <m/>
    <x v="635"/>
    <s v="Allan Ouimet"/>
    <s v="Executive Director"/>
    <s v="aouimet@highlandvalley.org"/>
    <x v="629"/>
    <s v="320 Riverside Drive"/>
    <x v="444"/>
    <x v="2"/>
    <s v="01062"/>
    <x v="486"/>
  </r>
  <r>
    <s v="Halverson"/>
    <s v="Helen"/>
    <x v="0"/>
    <s v="Group Instructor"/>
    <s v="Aging and Disability Resource Center - Portage County"/>
    <s v="N1308 W. Stratton Road"/>
    <s v="Waupaca"/>
    <s v="WI"/>
    <n v="57981"/>
    <s v="715-258-8088"/>
    <s v="halver6@yahoo.com"/>
    <d v="2007-11-07T00:00:00"/>
    <m/>
    <m/>
    <x v="744"/>
    <s v="Teri L Moe"/>
    <s v="Senior Director"/>
    <s v="tmoe@cityofWaupaca.org"/>
    <x v="738"/>
    <s v="407 School Street"/>
    <x v="500"/>
    <x v="47"/>
    <s v="54981"/>
    <x v="580"/>
  </r>
  <r>
    <s v="Hardin"/>
    <s v="Jillian"/>
    <x v="1"/>
    <s v="Director"/>
    <s v="New org waiting for details"/>
    <m/>
    <m/>
    <m/>
    <m/>
    <m/>
    <s v="jhardin@bsrinc.org"/>
    <d v="2009-01-09T00:00:00"/>
    <m/>
    <m/>
    <x v="17"/>
    <m/>
    <m/>
    <m/>
    <x v="17"/>
    <m/>
    <x v="17"/>
    <x v="11"/>
    <m/>
    <x v="170"/>
  </r>
  <r>
    <s v="Harkness"/>
    <s v="Amanda"/>
    <x v="1"/>
    <s v="Health Educator II"/>
    <s v="Erie County Dept of Health"/>
    <s v="606 W. 2nd Street"/>
    <s v="Erie"/>
    <s v="PA"/>
    <n v="16507"/>
    <s v="814 451-6705"/>
    <s v="aharkness@eriecountygov.org"/>
    <d v="2014-06-14T00:00:00"/>
    <m/>
    <m/>
    <x v="745"/>
    <s v="Kathy Dahlkemper/ Melissa Lyon"/>
    <s v="County Executive/Director"/>
    <s v="kadahlkemper@eriecountygov.org/ mlyon@eriecountygov.org"/>
    <x v="739"/>
    <s v="606 W. 2nd Street"/>
    <x v="357"/>
    <x v="5"/>
    <n v="16507"/>
    <x v="2"/>
  </r>
  <r>
    <s v="Harkness"/>
    <s v="Paula"/>
    <x v="1"/>
    <s v="Data'Falls Prevention Coordinator"/>
    <s v="Consortium for Older Adult Wellness"/>
    <s v="2575 S Wadsworth Blvd"/>
    <s v="Lakewood"/>
    <s v="CO"/>
    <n v="80227"/>
    <s v="303-984-1845"/>
    <s v="paula@coaw.org"/>
    <d v="2012-05-12T00:00:00"/>
    <m/>
    <m/>
    <x v="746"/>
    <s v="Christine Katzen Meyer"/>
    <s v="Executive Director "/>
    <m/>
    <x v="740"/>
    <s v="2575 S Wadsworth Blvd"/>
    <x v="368"/>
    <x v="31"/>
    <n v="80227"/>
    <x v="2"/>
  </r>
  <r>
    <s v="Harling"/>
    <s v="Marion"/>
    <x v="1"/>
    <m/>
    <s v="DEC Norristown"/>
    <s v="333 E. Airy St"/>
    <s v="Norristown"/>
    <s v="PA"/>
    <s v="19401"/>
    <s v="610-277-8740"/>
    <s v="treimer@decmc.org"/>
    <d v="2010-09-10T00:00:00"/>
    <m/>
    <m/>
    <x v="17"/>
    <m/>
    <m/>
    <m/>
    <x v="17"/>
    <m/>
    <x v="17"/>
    <x v="11"/>
    <m/>
    <x v="2"/>
  </r>
  <r>
    <s v="Harm"/>
    <s v="Younhee"/>
    <x v="1"/>
    <s v="Director of Public Health and Benefits"/>
    <s v="Korean American Community Services"/>
    <s v="4300 N. California Avenue"/>
    <s v="Chicago"/>
    <s v="IL"/>
    <n v="60618"/>
    <s v="773-583-5501 x248"/>
    <s v="yharm@kacschgo.org"/>
    <d v="2007-06-07T00:00:00"/>
    <m/>
    <m/>
    <x v="747"/>
    <s v="Inchul Choi"/>
    <m/>
    <s v="inchul@kacschicago.org"/>
    <x v="741"/>
    <s v="4300 N California Ave"/>
    <x v="77"/>
    <x v="23"/>
    <n v="60618"/>
    <x v="581"/>
  </r>
  <r>
    <s v="Hamm"/>
    <s v="Trenelia"/>
    <x v="0"/>
    <s v="Ombudsman"/>
    <s v="Area Agency on Aging of Northwest Alabama Council of Local Governments (NACOG)"/>
    <s v="P. O. Box 2603, 103 Student Drive"/>
    <s v="Muscle Shoals"/>
    <s v="AL"/>
    <s v="35662"/>
    <s v="256-389-0533"/>
    <s v="thamm@nacolg.org"/>
    <d v="2016-09-01T00:00:00"/>
    <m/>
    <m/>
    <x v="262"/>
    <s v="Jeff Thompson"/>
    <s v="Department of Aging Services Director"/>
    <s v="jthompson@nacolg.org"/>
    <x v="257"/>
    <s v="103 Student Drive"/>
    <x v="226"/>
    <x v="15"/>
    <s v="35662"/>
    <x v="184"/>
  </r>
  <r>
    <s v="Hammersley"/>
    <s v="Kim"/>
    <x v="0"/>
    <s v="A Matter of Balance Volunteer"/>
    <s v="Southern Maine Agency on Aging"/>
    <s v="136 US Route 1"/>
    <s v="Scarborough"/>
    <s v="ME"/>
    <n v="4074"/>
    <s v="207-247-5651"/>
    <s v="kimhammersley0@gmail.com"/>
    <d v="2019-01-14T00:00:00"/>
    <m/>
    <m/>
    <x v="12"/>
    <s v="Randall Davis"/>
    <s v="CFO"/>
    <s v="rdavis@smaaa.org"/>
    <x v="12"/>
    <s v="136 US Route 1"/>
    <x v="12"/>
    <x v="9"/>
    <s v="04074"/>
    <x v="10"/>
  </r>
  <r>
    <s v="Harper"/>
    <s v="Lory"/>
    <x v="1"/>
    <m/>
    <s v="Independent Living - HFSF"/>
    <s v="19874 Hibiscus Dr"/>
    <s v="Tequesta"/>
    <s v="FL"/>
    <s v="33469"/>
    <s v="786 385 4622"/>
    <s v="kvalencia@ilshealth.com"/>
    <d v="2009-08-09T00:00:00"/>
    <m/>
    <m/>
    <x v="17"/>
    <m/>
    <m/>
    <m/>
    <x v="17"/>
    <m/>
    <x v="17"/>
    <x v="11"/>
    <m/>
    <x v="2"/>
  </r>
  <r>
    <s v="Harrell"/>
    <s v="Bethany"/>
    <x v="1"/>
    <s v="Aging Specialist"/>
    <s v="Mid-East Commission"/>
    <s v="1385 John Small Avenue"/>
    <s v="Washington"/>
    <s v="NC"/>
    <n v="27889"/>
    <s v="252 974-1836"/>
    <s v="bharrell@mideastcom.org"/>
    <d v="2013-06-01T00:00:00"/>
    <m/>
    <m/>
    <x v="643"/>
    <s v="Annette Eubanks"/>
    <s v="Director"/>
    <s v="aeubanks@mideastcom.org"/>
    <x v="639"/>
    <s v="1385 John Small Avenue"/>
    <x v="143"/>
    <x v="8"/>
    <n v="27889"/>
    <x v="2"/>
  </r>
  <r>
    <s v="Harrell"/>
    <s v="Richelle"/>
    <x v="1"/>
    <s v="Trainer &amp; Workshop Coordinator"/>
    <s v="Senior Services"/>
    <s v="2208 2nd Avenue, Suite 100"/>
    <s v="Seattle"/>
    <s v="WA"/>
    <s v="98121"/>
    <s v="206-727-5766"/>
    <s v="richelleh@seniorservices.org"/>
    <d v="2015-07-15T00:00:00"/>
    <m/>
    <m/>
    <x v="716"/>
    <s v="Sasha May"/>
    <s v="Interim Director"/>
    <s v="sasham@seniorsevices.org"/>
    <x v="712"/>
    <s v="2208 Second Avenue"/>
    <x v="296"/>
    <x v="24"/>
    <s v="98121"/>
    <x v="2"/>
  </r>
  <r>
    <s v="Hanks"/>
    <s v="Dina"/>
    <x v="0"/>
    <s v="Service Area Coordinator"/>
    <s v="Cincinnati Recreation Commission"/>
    <s v="805 Central Ave, Suite 800"/>
    <s v="Cincinnati"/>
    <s v="OH"/>
    <n v="45202"/>
    <s v="513-352-4022"/>
    <s v="dina.hanks@cincinnati-oh.gov"/>
    <d v="2017-08-08T00:00:00"/>
    <m/>
    <m/>
    <x v="748"/>
    <s v="Harry Black"/>
    <s v="City Manager"/>
    <s v="None listed"/>
    <x v="704"/>
    <s v="805 Central Avenue, Ste. 800 "/>
    <x v="501"/>
    <x v="1"/>
    <n v="45202"/>
    <x v="582"/>
  </r>
  <r>
    <s v="Hanna"/>
    <s v="Monica"/>
    <x v="0"/>
    <s v="Health Educator"/>
    <s v="University Hospital"/>
    <s v="150 Bergen Street"/>
    <s v="Newark"/>
    <s v="NJ"/>
    <n v="7103"/>
    <s v="973-972-4323"/>
    <s v="hannama2@uhnj.org"/>
    <d v="2016-02-01T00:00:00"/>
    <m/>
    <m/>
    <x v="27"/>
    <s v="Nancy Hamstra"/>
    <s v="Inerim President and CEO"/>
    <s v="hamstrna@uhnj.org"/>
    <x v="26"/>
    <s v="150 Bergen Street"/>
    <x v="18"/>
    <x v="12"/>
    <s v="07103"/>
    <x v="497"/>
  </r>
  <r>
    <s v="Harrington"/>
    <s v="Shanea"/>
    <x v="1"/>
    <s v="Healthcare Coordinator"/>
    <s v="St. Louis Area Agency on Aging"/>
    <s v="1520 Market, Room 4086"/>
    <s v="St. Louis"/>
    <s v="MO"/>
    <n v="63103"/>
    <n v="3146571670"/>
    <s v="harringtons@stlouis-mo.gov"/>
    <d v="2017-05-09T00:00:00"/>
    <m/>
    <m/>
    <x v="749"/>
    <s v="David Sykora"/>
    <s v="Executive Director"/>
    <s v="sykorad@stlouis-mo.gov"/>
    <x v="141"/>
    <s v="1520 Market St. Room #4086"/>
    <x v="132"/>
    <x v="16"/>
    <s v="63103"/>
    <x v="2"/>
  </r>
  <r>
    <s v="Hannapple"/>
    <s v="Regina"/>
    <x v="1"/>
    <s v="Social Worker, Aging"/>
    <s v="Sussex County Division of Senior Services"/>
    <s v="1 Spring St, 2nd fl"/>
    <s v="Newton"/>
    <s v="NJ"/>
    <s v="07860"/>
    <s v="973-579-0555"/>
    <s v="rhannapple@sussex.nj.us"/>
    <d v="2011-10-18T00:00:00"/>
    <m/>
    <m/>
    <x v="189"/>
    <s v="Lorraine Hentz"/>
    <s v="Division Director"/>
    <s v="lhentz@sussex.nj.us"/>
    <x v="272"/>
    <s v="One Spring Street"/>
    <x v="140"/>
    <x v="12"/>
    <s v="07860"/>
    <x v="198"/>
  </r>
  <r>
    <s v="Harris"/>
    <s v="Gloria"/>
    <x v="1"/>
    <s v="Nutrition Counselor"/>
    <s v="LOA Local Office on Aging"/>
    <s v="P.O. Box 14205"/>
    <s v="Roanoke"/>
    <s v="VA"/>
    <n v="24038"/>
    <s v="(540)345-0451"/>
    <s v="loadiet@loaa.org"/>
    <d v="2017-12-04T00:00:00"/>
    <m/>
    <m/>
    <x v="205"/>
    <s v="Ronald D. Boyd"/>
    <s v="Chief Executive Officer"/>
    <s v="ronboyd@loaa.org"/>
    <x v="203"/>
    <s v="706 Campbell Ave SW; PO Box 14205"/>
    <x v="177"/>
    <x v="14"/>
    <s v="24038-4205"/>
    <x v="2"/>
  </r>
  <r>
    <s v="Hanson"/>
    <s v="Jane"/>
    <x v="0"/>
    <s v="Healthy Living for ME Network Manager"/>
    <s v="Aroostook Agency on Aging"/>
    <s v="260 Main Street, Suite B; PO Box 1288"/>
    <s v="Presque Isle"/>
    <s v="ME"/>
    <s v="04769"/>
    <s v="207-764-3396"/>
    <s v="jane.hanson@aroostookaging.org"/>
    <d v="2019-10-11T00:00:00"/>
    <m/>
    <m/>
    <x v="750"/>
    <s v="Joy Barresi Saucier"/>
    <s v="Executive Director"/>
    <s v="Jane.Hanson@aroostookaging.org"/>
    <x v="681"/>
    <s v="260 Main St. Ste. B"/>
    <x v="469"/>
    <x v="9"/>
    <s v="04769"/>
    <x v="583"/>
  </r>
  <r>
    <s v="Harris"/>
    <s v="Kathryn"/>
    <x v="1"/>
    <s v="Trauma Program Manager"/>
    <s v="Maine Medical Center"/>
    <s v="887 Congress Street, Suite 210"/>
    <s v="Portland"/>
    <s v="ME"/>
    <s v="04102"/>
    <s v="207-774-2381"/>
    <s v="harrik@mmc.org  "/>
    <d v="2006-06-01T00:00:00"/>
    <m/>
    <m/>
    <x v="17"/>
    <m/>
    <m/>
    <m/>
    <x v="17"/>
    <m/>
    <x v="17"/>
    <x v="11"/>
    <m/>
    <x v="2"/>
  </r>
  <r>
    <s v="Harris"/>
    <s v="Ronald"/>
    <x v="1"/>
    <s v="Associate Professor"/>
    <s v="LSU HSC School of Public Health"/>
    <s v="1615 Poydros Street, Suite 1400"/>
    <s v="New Orleans"/>
    <s v="LA"/>
    <s v="70112"/>
    <s v="704-568-6064"/>
    <s v="rharr5@lsuhsc.edu"/>
    <d v="2010-07-01T00:00:00"/>
    <m/>
    <m/>
    <x v="17"/>
    <m/>
    <m/>
    <m/>
    <x v="17"/>
    <m/>
    <x v="17"/>
    <x v="11"/>
    <m/>
    <x v="2"/>
  </r>
  <r>
    <s v="Hanson"/>
    <s v="Mark"/>
    <x v="0"/>
    <s v="Grant Administrator"/>
    <s v="Iowa Association of Area Agencies on Aging"/>
    <s v="1111 9th Street_x000a_Suite 285"/>
    <s v="Des Moines"/>
    <s v="IA"/>
    <n v="50314"/>
    <s v="515-210-7008"/>
    <s v="mhanson@i4a.org"/>
    <d v="2015-03-15T00:00:00"/>
    <m/>
    <m/>
    <x v="17"/>
    <m/>
    <m/>
    <m/>
    <x v="17"/>
    <m/>
    <x v="17"/>
    <x v="11"/>
    <m/>
    <x v="584"/>
  </r>
  <r>
    <s v="Harmon"/>
    <s v="Cassie"/>
    <x v="0"/>
    <s v="Public Health Educator"/>
    <s v="Erie County Health Department"/>
    <s v="420 Superior St."/>
    <s v="Sandusky"/>
    <s v="OH"/>
    <n v="44870"/>
    <s v="419-626-5623"/>
    <s v="Charmon@ecghd.org"/>
    <d v="2017-08-08T00:00:00"/>
    <m/>
    <m/>
    <x v="751"/>
    <s v="Peter Schade"/>
    <s v="Director"/>
    <s v="pscade@ecghd.org"/>
    <x v="742"/>
    <s v="420 Superior St"/>
    <x v="293"/>
    <x v="1"/>
    <n v="44870"/>
    <x v="261"/>
  </r>
  <r>
    <s v="Harrison"/>
    <s v="Kathleen"/>
    <x v="1"/>
    <s v="Clients Services Manager"/>
    <s v="YWCA Greater Houston"/>
    <s v="3220 Broadway"/>
    <s v="Houston"/>
    <s v="TX"/>
    <s v="77017"/>
    <s v="713-868-9922"/>
    <s v="kharrison@ywcahouston.org"/>
    <d v="2008-05-08T00:00:00"/>
    <m/>
    <m/>
    <x v="17"/>
    <m/>
    <m/>
    <m/>
    <x v="17"/>
    <m/>
    <x v="17"/>
    <x v="11"/>
    <m/>
    <x v="2"/>
  </r>
  <r>
    <s v="Haros"/>
    <s v="Jared"/>
    <x v="0"/>
    <s v="Firefighter/Paramedic"/>
    <s v="Fry Fire District"/>
    <s v="4817 S. Apache Ave"/>
    <s v="Sierra Vista"/>
    <s v="AZ"/>
    <s v="85650"/>
    <s v="520-378-3276"/>
    <s v="jharos@fryfiredistrict.com"/>
    <d v="2016-10-01T00:00:00"/>
    <m/>
    <m/>
    <x v="752"/>
    <s v="Mark H. Savage"/>
    <s v="Fire Chief"/>
    <s v="msavage@fryfiredistrict.com"/>
    <x v="743"/>
    <s v="4817 S.Apache Ave"/>
    <x v="502"/>
    <x v="25"/>
    <s v="85650"/>
    <x v="585"/>
  </r>
  <r>
    <s v="Harrington"/>
    <s v="Joy"/>
    <x v="0"/>
    <s v="CNA Day Center Worker"/>
    <s v="Sisters of Providence - Mercy Life"/>
    <s v="86 Congress Ave."/>
    <s v="Holyoke"/>
    <s v="MA"/>
    <s v="01040"/>
    <s v="413-748-7223"/>
    <s v="joy.harrington@sphs.com"/>
    <d v="2016-08-30T00:00:00"/>
    <m/>
    <m/>
    <x v="523"/>
    <s v="Emmannuel Cheo"/>
    <s v="Quality Improvement Director "/>
    <s v="emmannuel.cheo@sphs.com"/>
    <x v="744"/>
    <s v="2112 Riverdale St. "/>
    <x v="503"/>
    <x v="2"/>
    <s v="01089"/>
    <x v="586"/>
  </r>
  <r>
    <s v="Harter"/>
    <s v="Julianne"/>
    <x v="1"/>
    <s v="Special Projects Coordinator"/>
    <s v="Aging and In-Home Svcs of Northeast Indiana"/>
    <s v="2927 Lake Avenue"/>
    <s v="Fort Wayne"/>
    <s v="IN"/>
    <n v="46805"/>
    <s v="260-745-1200"/>
    <s v="jharter@agingihs.org"/>
    <d v="2009-06-09T00:00:00"/>
    <m/>
    <m/>
    <x v="74"/>
    <s v="Connie Benton Wolfe"/>
    <m/>
    <s v="cbwolfe@agingihs.org, bkrudop@agingihs.org"/>
    <x v="73"/>
    <s v="2927 Lake Avenue"/>
    <x v="70"/>
    <x v="30"/>
    <n v="46505"/>
    <x v="2"/>
  </r>
  <r>
    <s v="Harrington"/>
    <s v="Emma"/>
    <x v="0"/>
    <s v="Director of Injury Prevention &amp; Educational Services"/>
    <s v="Shepherd Center"/>
    <s v="2020 Peachtree Road, NW"/>
    <s v="Atlanta"/>
    <s v="GA"/>
    <n v="30303"/>
    <s v="404-350-7559"/>
    <s v="emma_harrington@shepherd.org"/>
    <d v="2014-07-01T00:00:00"/>
    <m/>
    <m/>
    <x v="753"/>
    <s v="Mitch Fillhaber"/>
    <m/>
    <s v="Mitch_Fillhaber@Shepherd.org"/>
    <x v="745"/>
    <s v="2020 Peachtree Rd NW"/>
    <x v="30"/>
    <x v="17"/>
    <n v="30309"/>
    <x v="587"/>
  </r>
  <r>
    <s v="Harris"/>
    <s v="Addison"/>
    <x v="0"/>
    <s v="Community Capacity Building"/>
    <s v="Blue Ridge Hope"/>
    <s v="131 W 2nd St"/>
    <s v="Rutherfordton"/>
    <s v="NC"/>
    <s v="28139"/>
    <s v="828-755-5860"/>
    <s v="aharris@blueridgehope.org"/>
    <s v="Aug 30 - Sept 2, 2021"/>
    <s v="Yes"/>
    <d v="2021-09-02T00:00:00"/>
    <x v="754"/>
    <s v="Travis Smith"/>
    <s v="Executive Director"/>
    <s v="tsmith@blueridgehope.org"/>
    <x v="746"/>
    <s v="131 W 2nd Street"/>
    <x v="504"/>
    <x v="8"/>
    <n v="28139"/>
    <x v="588"/>
  </r>
  <r>
    <s v="Harris"/>
    <s v="Harriet"/>
    <x v="0"/>
    <s v="Yoga instructor"/>
    <s v="OM Zone LLC"/>
    <s v="1612 Jay St"/>
    <s v="Santa Fe"/>
    <s v="NM"/>
    <n v="87505"/>
    <s v="505 982 8264"/>
    <s v="Harriet@culturalencounters.com"/>
    <d v="2017-11-15T00:00:00"/>
    <m/>
    <m/>
    <x v="755"/>
    <s v="Harriet Harris"/>
    <s v="President"/>
    <s v="Harriet@culturalencounters.com"/>
    <x v="747"/>
    <s v="PO Box 6392"/>
    <x v="159"/>
    <x v="18"/>
    <n v="87502"/>
    <x v="13"/>
  </r>
  <r>
    <s v="Hassett"/>
    <s v="Rebecca"/>
    <x v="1"/>
    <s v="Program Coordinator"/>
    <s v="North Country Community Recreation Center (NCCRC)"/>
    <s v="33 Rec Center Road"/>
    <s v="Colebrook"/>
    <s v="NH"/>
    <s v="03576"/>
    <s v="603-237-4019"/>
    <s v="owlsnccrc@myfairpoint.net"/>
    <d v="2015-03-09T00:00:00"/>
    <m/>
    <m/>
    <x v="756"/>
    <s v="Lori Morann"/>
    <s v="Executive Director"/>
    <s v="603.237.4019"/>
    <x v="748"/>
    <s v="33 Rec Center Road"/>
    <x v="505"/>
    <x v="38"/>
    <s v="03576"/>
    <x v="2"/>
  </r>
  <r>
    <s v="Harris-Neal"/>
    <s v="Nikeysha"/>
    <x v="0"/>
    <s v="Manager of Health Education"/>
    <s v="Newark Department of Health &amp; Community Wellness, (City of Newark License)"/>
    <s v="110 William Street, Suite 202"/>
    <s v="Newark"/>
    <s v="NJ"/>
    <s v="07102"/>
    <s v="973-424-4174"/>
    <s v="Harrisn@ci.newark.nj.us"/>
    <d v="2016-02-02T00:00:00"/>
    <m/>
    <m/>
    <x v="757"/>
    <s v="Jack Kelly"/>
    <s v="Interim Director"/>
    <s v="KellyJ@ci.newark.nj.us"/>
    <x v="749"/>
    <s v="110 William Street"/>
    <x v="18"/>
    <x v="12"/>
    <s v="07102"/>
    <x v="2"/>
  </r>
  <r>
    <s v="Harrison"/>
    <s v="Ada"/>
    <x v="0"/>
    <s v="AmeriCorps Seniors/SMP Coordinator"/>
    <s v="AmeriCorps Seniors RSVP"/>
    <s v="210 EDSB"/>
    <s v="Morehead"/>
    <s v="KY"/>
    <s v="40351"/>
    <s v="606-783-2085"/>
    <s v="aharrison@moreheadstate.edu"/>
    <s v="10/4-10/7/2021"/>
    <s v="Yes"/>
    <d v="2021-10-07T00:00:00"/>
    <x v="758"/>
    <s v="Joseph Morgan"/>
    <s v="President"/>
    <s v="jlslone@moreheadstate.edu"/>
    <x v="750"/>
    <s v="150 University Blvd."/>
    <x v="506"/>
    <x v="0"/>
    <n v="41164"/>
    <x v="589"/>
  </r>
  <r>
    <s v="Hausman"/>
    <s v="Roberta "/>
    <x v="1"/>
    <s v="Health &amp; Wellness Educator"/>
    <s v="C.A.R.E.S."/>
    <s v="6617 Rosemont Cr"/>
    <s v="New Port Riche"/>
    <s v="FL"/>
    <n v="34655"/>
    <s v="954-597-3623"/>
    <s v="theresab@tamarac.org"/>
    <d v="2009-08-09T00:00:00"/>
    <m/>
    <m/>
    <x v="759"/>
    <s v="Keith K. Glatz"/>
    <m/>
    <m/>
    <x v="751"/>
    <s v="8601 Commercial Blvd"/>
    <x v="507"/>
    <x v="21"/>
    <n v="33351"/>
    <x v="2"/>
  </r>
  <r>
    <s v="Harrison"/>
    <s v="Lisa"/>
    <x v="0"/>
    <s v="Adjunct Faculty"/>
    <s v="University of Tennessee at Chattanooga"/>
    <s v="615 McCallie Avenue"/>
    <s v="Chattanooga"/>
    <s v="TN"/>
    <s v="37403"/>
    <s v="423-304-7193"/>
    <s v="lisa-harrison@utc.edu"/>
    <d v="2015-03-15T00:00:00"/>
    <m/>
    <m/>
    <x v="760"/>
    <s v="Dr. Richard Brown Jr."/>
    <s v="Executive Vice Chan."/>
    <s v="chris.smith@utc.edu"/>
    <x v="752"/>
    <s v="615 McCallie Avenue"/>
    <x v="54"/>
    <x v="27"/>
    <n v="37403"/>
    <x v="2"/>
  </r>
  <r>
    <s v="Harrop-Stein"/>
    <s v="Christine"/>
    <x v="0"/>
    <s v="Adjunct Professor in Behavioral Sciences"/>
    <s v="York College of Pennsylvania"/>
    <s v="441 Country Club Rod, Appell Life Science Building"/>
    <s v="York"/>
    <s v="PA"/>
    <s v="17403"/>
    <s v="717-815-1592"/>
    <s v="charrops@ycp.edu"/>
    <d v="2015-04-07T00:00:00"/>
    <m/>
    <m/>
    <x v="421"/>
    <s v="Cheryl W. Thompson"/>
    <m/>
    <s v="cthompso@ycp.edu"/>
    <x v="414"/>
    <s v="441 Country Club Rd"/>
    <x v="55"/>
    <x v="5"/>
    <n v="17356"/>
    <x v="304"/>
  </r>
  <r>
    <s v="Harton"/>
    <s v="Brigitte"/>
    <x v="0"/>
    <s v="consultant dietitian"/>
    <s v="Age Well"/>
    <s v="76 Pearl Street"/>
    <s v="Essex Junction"/>
    <s v="VT"/>
    <s v="05452"/>
    <s v="802-662-5263"/>
    <s v="bharton@agewellvt.org"/>
    <d v="2019-10-11T00:00:00"/>
    <m/>
    <m/>
    <x v="761"/>
    <s v="Jane Catton"/>
    <s v="CEO"/>
    <s v="jcatton@agewellvt.org"/>
    <x v="753"/>
    <s v="76 Pearl St. Ste. 201"/>
    <x v="508"/>
    <x v="3"/>
    <s v="05452"/>
    <x v="590"/>
  </r>
  <r>
    <s v="Harvey"/>
    <s v="Gina"/>
    <x v="0"/>
    <s v="Wellness Educator"/>
    <s v="Lifestream Services, Inc."/>
    <s v="423 Commerce Road"/>
    <s v="Richmond"/>
    <s v="IN"/>
    <n v="47374"/>
    <s v="765-730-7521"/>
    <s v="Gharvey@Lifestreaminc.org"/>
    <s v="11/15-11/18/2021"/>
    <s v="Yes"/>
    <d v="2021-11-18T00:00:00"/>
    <x v="762"/>
    <s v="Jenny Hamilton"/>
    <s v="President/CEO"/>
    <s v="jhamilton@lifestreaminc.org"/>
    <x v="754"/>
    <s v="1701 Pilgrim Blvd."/>
    <x v="495"/>
    <x v="30"/>
    <n v="47396"/>
    <x v="591"/>
  </r>
  <r>
    <s v="Hayden"/>
    <s v="Chriss"/>
    <x v="1"/>
    <s v="Health Educator"/>
    <s v="Stephen's Memorial Hospital, LRC"/>
    <s v="182 Main Street"/>
    <s v="Norway"/>
    <s v="ME"/>
    <s v="04268"/>
    <s v="207-743-1562x289"/>
    <s v="haydench@wmhcc.org"/>
    <d v="2009-04-09T00:00:00"/>
    <m/>
    <m/>
    <x v="17"/>
    <m/>
    <m/>
    <m/>
    <x v="17"/>
    <m/>
    <x v="17"/>
    <x v="11"/>
    <m/>
    <x v="2"/>
  </r>
  <r>
    <s v="Hayden"/>
    <s v="Marcia"/>
    <x v="1"/>
    <s v="Wellness Outreach Coordinator"/>
    <s v="Area Agency on Aging"/>
    <s v="4400 N. Congress Avenue"/>
    <s v="West Palm Beach"/>
    <s v="FL"/>
    <n v="33407"/>
    <s v="727-376-0664"/>
    <s v="rhausman2@tampabay.rr.com"/>
    <m/>
    <m/>
    <m/>
    <x v="763"/>
    <s v="William Aycrigg"/>
    <m/>
    <s v="baycrigg@caresfl.org"/>
    <x v="755"/>
    <s v="12417 Clock Tower Pkway"/>
    <x v="509"/>
    <x v="21"/>
    <n v="34667"/>
    <x v="2"/>
  </r>
  <r>
    <s v="Hassan"/>
    <s v="Mohamed "/>
    <x v="0"/>
    <s v="Certified Senior Advisor (CSA) &amp; Certified Dementia Practitioner"/>
    <s v="Seniors Helping Seniors"/>
    <s v="8939 S. Sepulveda Blvd #350"/>
    <s v="Los Angeles"/>
    <s v="CA"/>
    <s v="90045"/>
    <s v="310-346-9516"/>
    <s v="mohamed@inhomecarela.com"/>
    <d v="2015-10-15T00:00:00"/>
    <m/>
    <m/>
    <x v="764"/>
    <s v="Mohamed Hassan "/>
    <s v="CEO"/>
    <s v="mohamed@inhomecarela.com"/>
    <x v="756"/>
    <s v="8939 S. Sepulveda Blvd. Suite 350"/>
    <x v="510"/>
    <x v="10"/>
    <s v="90045"/>
    <x v="592"/>
  </r>
  <r>
    <s v="Hayes"/>
    <s v="Sheila "/>
    <x v="1"/>
    <m/>
    <s v="Sanford-Springvale YMCA"/>
    <s v="28 Gatehouse Road"/>
    <s v="Shapleigh"/>
    <s v="ME"/>
    <s v="04076"/>
    <s v="207-636-2515"/>
    <s v="bnshayes@metrocast.net "/>
    <d v="2005-08-01T00:00:00"/>
    <m/>
    <m/>
    <x v="765"/>
    <s v="Andrew Orazio"/>
    <m/>
    <s v="Aorazio@sanfordymca.org"/>
    <x v="757"/>
    <s v="1 Emile Levasseur Drive, P.O. Box 249"/>
    <x v="203"/>
    <x v="9"/>
    <s v="04083"/>
    <x v="2"/>
  </r>
  <r>
    <s v="Hassler"/>
    <s v="Barbara"/>
    <x v="0"/>
    <s v="Community Health Specialist"/>
    <s v="Allentown Health Bureau"/>
    <s v="245 N. 6th Street"/>
    <s v="Allentown"/>
    <s v="PA"/>
    <s v="18102-4128"/>
    <s v="610 437-7598"/>
    <s v="barbara.hassler@allentownpa.gov"/>
    <d v="2013-11-22T00:00:00"/>
    <m/>
    <m/>
    <x v="335"/>
    <s v="Vicky Kistler"/>
    <s v="Director of Health"/>
    <s v="kistler@allentowncity.org"/>
    <x v="330"/>
    <s v="245 N 6th Street"/>
    <x v="271"/>
    <x v="5"/>
    <n v="18102"/>
    <x v="238"/>
  </r>
  <r>
    <s v="Hauch"/>
    <s v="Monty"/>
    <x v="0"/>
    <s v="Diagnostic Coordinator"/>
    <s v="Rockford Health System"/>
    <s v="2400 N. Rockton Avenue"/>
    <s v="Rockford"/>
    <s v="IL"/>
    <n v="61103"/>
    <s v="815 971-6730"/>
    <s v="mhauch@rhsnet.org"/>
    <d v="2013-12-01T00:00:00"/>
    <m/>
    <m/>
    <x v="117"/>
    <s v="Helen Brooks"/>
    <s v="Vice President of Community and Regional Development"/>
    <m/>
    <x v="116"/>
    <s v="2400 N. Rockton Avenue"/>
    <x v="110"/>
    <x v="23"/>
    <n v="61103"/>
    <x v="2"/>
  </r>
  <r>
    <s v="Hawkins"/>
    <s v="Alon"/>
    <x v="0"/>
    <s v="Coordinator"/>
    <s v="FAMILYConnections, Inc."/>
    <s v="395 South Center Street"/>
    <s v="Orange"/>
    <s v="NJ"/>
    <s v="07050"/>
    <s v="973-675-3817 x 2222"/>
    <s v="ahawkins@familyconnectionsnj.org"/>
    <d v="2016-01-06T00:00:00"/>
    <m/>
    <m/>
    <x v="73"/>
    <s v="John Surface"/>
    <s v="Sr. Director of Program Development"/>
    <s v="jsurface@familyconnectionsnj.org"/>
    <x v="72"/>
    <s v="7 Glenwood Ave. Suite 101"/>
    <x v="69"/>
    <x v="12"/>
    <s v="07017"/>
    <x v="2"/>
  </r>
  <r>
    <s v="Hawkins"/>
    <s v="Molly"/>
    <x v="0"/>
    <s v="Injury Prevention, Outreach &amp; Education Coordinator, RN"/>
    <s v="Santa Barbara Cottage Hospital"/>
    <s v="2405 De La Vina Street"/>
    <s v="Santa Barbara"/>
    <s v="CA"/>
    <s v="93105"/>
    <s v="805-569-7478"/>
    <s v="mhawkins@sbch.org"/>
    <d v="2019-10-29T00:00:00"/>
    <m/>
    <m/>
    <x v="766"/>
    <s v="Denise McDonald"/>
    <s v="Director, ED and Trauma"/>
    <s v="dmcdonald@sbch.org"/>
    <x v="758"/>
    <s v="400 W. Pueblo St."/>
    <x v="511"/>
    <x v="10"/>
    <n v="93105"/>
    <x v="593"/>
  </r>
  <r>
    <s v="Haywood"/>
    <s v="Brittany"/>
    <x v="1"/>
    <s v="Senior Care consultand and Vendor Liason"/>
    <s v="Vincennes University dba Generations"/>
    <s v="1019 N 4th Street"/>
    <s v="Vincennes"/>
    <s v="IN"/>
    <n v="47591"/>
    <s v="812-888-5880"/>
    <s v="bhaywood@vinu.edu"/>
    <d v="2009-06-09T00:00:00"/>
    <m/>
    <m/>
    <x v="342"/>
    <s v="Laura Smith"/>
    <m/>
    <s v="lhsmith@vinu.edu"/>
    <x v="338"/>
    <s v="1019 N 4th St"/>
    <x v="276"/>
    <x v="30"/>
    <n v="47591"/>
    <x v="244"/>
  </r>
  <r>
    <s v="Hawkins"/>
    <s v="Stephanie"/>
    <x v="0"/>
    <s v="Information and Assitance Specialist"/>
    <s v="Midland Area Agency on Aging"/>
    <s v="434 S. Poplar, PO Box 1420"/>
    <s v="Centralia"/>
    <s v="IL"/>
    <s v="62801"/>
    <s v="618-532-1853"/>
    <s v="stephanie@midlandaaa.org"/>
    <d v="2016-10-20T00:00:00"/>
    <m/>
    <m/>
    <x v="17"/>
    <m/>
    <m/>
    <m/>
    <x v="17"/>
    <m/>
    <x v="17"/>
    <x v="11"/>
    <m/>
    <x v="340"/>
  </r>
  <r>
    <s v="Hazzard"/>
    <s v="Teresa"/>
    <x v="1"/>
    <s v="Resource Specialist/Social Worker"/>
    <s v="Area Agency on Aging of Top of Alabama Regional Council of Governments (TARCOG)"/>
    <s v="5075 Research Drive NW"/>
    <s v="Huntsville"/>
    <s v="AL"/>
    <s v="35805"/>
    <s v="256-716-2458"/>
    <s v="teresa.hazzard@tarcog.us"/>
    <d v="2016-09-01T00:00:00"/>
    <m/>
    <m/>
    <x v="767"/>
    <s v="Nancy Robertson"/>
    <s v="Executive Director"/>
    <s v="nancy.robertson@tarcog.us"/>
    <x v="759"/>
    <s v="5075 Research Drive"/>
    <x v="512"/>
    <x v="15"/>
    <n v="35805"/>
    <x v="594"/>
  </r>
  <r>
    <s v="Hawley"/>
    <s v="Phoebe"/>
    <x v="0"/>
    <s v="Senior Services Manager"/>
    <s v="McKee Medical Center/The Seasons Club"/>
    <s v="2000 Boise Ave"/>
    <s v="Loveland"/>
    <s v="CO"/>
    <n v="80538"/>
    <s v="970-635-4047"/>
    <s v="phoebe.hawley@bannerhealth.com"/>
    <d v="2009-07-09T00:00:00"/>
    <m/>
    <m/>
    <x v="768"/>
    <s v="Phoebe Hawley"/>
    <s v="Program Manager"/>
    <s v="pheobe.hawley@bannerhealth.com"/>
    <x v="760"/>
    <s v="2000 Boise Avenue"/>
    <x v="513"/>
    <x v="31"/>
    <n v="80538"/>
    <x v="595"/>
  </r>
  <r>
    <s v="Heard"/>
    <s v="Kathleen"/>
    <x v="1"/>
    <m/>
    <s v="SEAGO"/>
    <s v="300 Collins Rd"/>
    <s v="Bisbee"/>
    <s v="AZ"/>
    <n v="85603"/>
    <s v="520-423-5301"/>
    <s v="kheard@seago.org"/>
    <m/>
    <m/>
    <m/>
    <x v="769"/>
    <s v="Randy Heiss"/>
    <s v="Executive Director"/>
    <s v="rheiss@seago.org"/>
    <x v="761"/>
    <s v="300 Collins Road"/>
    <x v="514"/>
    <x v="25"/>
    <n v="85603"/>
    <x v="2"/>
  </r>
  <r>
    <s v="Hearey"/>
    <s v="Patricia"/>
    <x v="1"/>
    <s v="Health Educator"/>
    <s v="Community Planning &amp; Advocacy Council"/>
    <s v="2500 McClellan Avenue, Suite 110"/>
    <s v="Pennsauken"/>
    <s v="NJ"/>
    <s v="08109"/>
    <s v="856-663-4773"/>
    <s v="phearey@camdencounty.com"/>
    <d v="2016-01-06T00:00:00"/>
    <m/>
    <m/>
    <x v="434"/>
    <s v="Diana Cooper"/>
    <m/>
    <s v="dcooper@cpachvi.org"/>
    <x v="429"/>
    <s v="2500 McClellan Avenue, Suite 110"/>
    <x v="333"/>
    <x v="12"/>
    <s v="08109"/>
    <x v="2"/>
  </r>
  <r>
    <s v="Hayes"/>
    <s v="Kandy"/>
    <x v="0"/>
    <s v="Program Coordinator"/>
    <s v="Region 2 Area Agency on Aging"/>
    <s v="P. O. Box 189, 102 N. Main Street"/>
    <s v="Brooklyn"/>
    <s v="MI"/>
    <n v="49230"/>
    <s v="517-592-1975"/>
    <s v="kandy.hayes@r2aaa.net"/>
    <d v="2013-11-01T00:00:00"/>
    <m/>
    <m/>
    <x v="95"/>
    <s v="Margaret O'Malley"/>
    <s v="HR Director"/>
    <s v="margaret.omalley@r2aaa.net"/>
    <x v="95"/>
    <s v="102 N. Main, PO Box 189"/>
    <x v="89"/>
    <x v="13"/>
    <n v="49230"/>
    <x v="62"/>
  </r>
  <r>
    <s v="Haynes"/>
    <s v="Shayla"/>
    <x v="0"/>
    <s v="Physical Therapist"/>
    <s v="Lovelace Regional Hospital"/>
    <s v="117 E 19th St"/>
    <s v="Roswell"/>
    <s v="NM"/>
    <s v="88201"/>
    <s v="575-625-3372"/>
    <s v="shayla.haynes1@aol.com"/>
    <d v="2018-05-05T00:00:00"/>
    <m/>
    <m/>
    <x v="770"/>
    <s v="Heather Harper"/>
    <s v="CEO"/>
    <s v="heather.harper@lovelace.com"/>
    <x v="762"/>
    <s v="117 E 19th St"/>
    <x v="515"/>
    <x v="18"/>
    <n v="88201"/>
    <x v="596"/>
  </r>
  <r>
    <s v="Haynes"/>
    <s v="Peggy"/>
    <x v="0"/>
    <s v="Director"/>
    <s v="Partnership for Healthy Aging"/>
    <s v="465 Congress Street, Suite 301"/>
    <s v="Portland"/>
    <s v="ME"/>
    <n v="4101"/>
    <s v="207-775-1095"/>
    <s v="haynem@mmc.org"/>
    <d v="2006-06-01T00:00:00"/>
    <m/>
    <m/>
    <x v="17"/>
    <m/>
    <m/>
    <m/>
    <x v="17"/>
    <m/>
    <x v="17"/>
    <x v="11"/>
    <m/>
    <x v="2"/>
  </r>
  <r>
    <s v="Hays-McElroy"/>
    <s v="Carrie "/>
    <x v="0"/>
    <s v="Service Line Administrator, Senior Services"/>
    <s v="St. Mary's Mercy Hospital"/>
    <s v="36475 Five Mile Road"/>
    <s v="Livonia"/>
    <s v="MI"/>
    <n v="48154"/>
    <s v="734-655-1324"/>
    <s v="haysca@trinity-health.org"/>
    <d v="2013-11-01T00:00:00"/>
    <m/>
    <m/>
    <x v="771"/>
    <s v="Kelly Hopkins"/>
    <s v="President and CEO"/>
    <s v="kelly.hopkins@trinity-health.org"/>
    <x v="763"/>
    <s v="20255 Victor Parkway"/>
    <x v="336"/>
    <x v="13"/>
    <n v="48152"/>
    <x v="2"/>
  </r>
  <r>
    <s v="Hayter"/>
    <s v="Anne"/>
    <x v="0"/>
    <s v="Physical Therapist, DPT"/>
    <s v="Living Community of St. Joseph, Benedictine Health System"/>
    <s v="1202 Heartland Road"/>
    <s v="St. Joseph"/>
    <s v="MO"/>
    <n v="64506"/>
    <s v="816-671-8506"/>
    <s v="neueranne@yahoo.com"/>
    <d v="2015-10-15T00:00:00"/>
    <m/>
    <m/>
    <x v="17"/>
    <m/>
    <m/>
    <m/>
    <x v="17"/>
    <m/>
    <x v="17"/>
    <x v="11"/>
    <m/>
    <x v="578"/>
  </r>
  <r>
    <s v="Heine"/>
    <s v="Jill"/>
    <x v="1"/>
    <s v="Health Educator"/>
    <s v="Chattanooga-Hamilton County Health Department"/>
    <s v="921 East 3rd Street"/>
    <s v="Chattanooga"/>
    <s v="TN"/>
    <n v="37403"/>
    <s v="423-209-8246"/>
    <s v="jillh@hamiltontn.gov"/>
    <d v="2009-01-09T00:00:00"/>
    <m/>
    <m/>
    <x v="55"/>
    <s v="Becky Barnes"/>
    <m/>
    <s v="beckyb@hamiltontn.gov"/>
    <x v="52"/>
    <s v="921 East Third Street"/>
    <x v="54"/>
    <x v="27"/>
    <n v="37403"/>
    <x v="2"/>
  </r>
  <r>
    <s v="Hazelton"/>
    <s v="Kathleen"/>
    <x v="3"/>
    <s v="Social Program Director"/>
    <s v="Stafford Hill Assisted Living"/>
    <s v="60 Stafford Street"/>
    <s v="Plymouth"/>
    <s v="MA"/>
    <s v="02360"/>
    <s v="508-830-9990"/>
    <s v="Kathleen@stafford-hill.com"/>
    <d v="2018-05-08T00:00:00"/>
    <m/>
    <m/>
    <x v="772"/>
    <s v="Kristen Tucker"/>
    <s v="Executive Director"/>
    <s v="kristen@stafford-hill.com"/>
    <x v="764"/>
    <s v="60 Safford Street"/>
    <x v="516"/>
    <x v="51"/>
    <s v="02360"/>
    <x v="597"/>
  </r>
  <r>
    <s v="Held"/>
    <s v="Jaimie"/>
    <x v="1"/>
    <m/>
    <s v="Greater Burlington YMCA"/>
    <s v="266 College Street"/>
    <s v="Burlington"/>
    <s v="VT"/>
    <s v="05401"/>
    <s v="802-862-9622"/>
    <s v="jheld@gbymca.org"/>
    <d v="2007-06-07T00:00:00"/>
    <m/>
    <m/>
    <x v="17"/>
    <m/>
    <m/>
    <m/>
    <x v="17"/>
    <m/>
    <x v="17"/>
    <x v="11"/>
    <m/>
    <x v="2"/>
  </r>
  <r>
    <s v="Healey"/>
    <s v="Stephen"/>
    <x v="0"/>
    <s v="RSVP Director"/>
    <s v="Blackstone Valley Community Action Program"/>
    <s v="32 Goff Ave"/>
    <s v="Pawtucket"/>
    <s v="RI"/>
    <s v="02860"/>
    <s v="401-723-4520 x 275"/>
    <s v="shealey@bvcap.org"/>
    <d v="2016-06-01T00:00:00"/>
    <m/>
    <m/>
    <x v="773"/>
    <s v="Stephen Healey"/>
    <s v="Executive Director"/>
    <s v="shealey@bvcap.org"/>
    <x v="765"/>
    <s v="32 Goff Avenue"/>
    <x v="517"/>
    <x v="26"/>
    <s v="02860"/>
    <x v="598"/>
  </r>
  <r>
    <s v="Heltz"/>
    <s v="Katelin"/>
    <x v="1"/>
    <s v="Employee"/>
    <s v="Fairfield University, School of Nursing"/>
    <s v="624 Orange St. Apt 1A"/>
    <s v="New Haven"/>
    <s v="CT"/>
    <s v="06511"/>
    <s v="802-881-6719"/>
    <s v="katelin.heltz@yale.edu"/>
    <d v="2011-10-01T00:00:00"/>
    <m/>
    <m/>
    <x v="774"/>
    <s v="Suzanne Campbell"/>
    <m/>
    <s v="scampbell@fairfield.org"/>
    <x v="766"/>
    <s v="1073 North Benson Rd"/>
    <x v="208"/>
    <x v="39"/>
    <s v="06824"/>
    <x v="2"/>
  </r>
  <r>
    <s v="Hearney"/>
    <s v="Judith"/>
    <x v="0"/>
    <s v="Aging Health Promotion &amp; Developer Contractor"/>
    <s v="Dutchess County Office for the Aging"/>
    <s v="33 Tilden Avenue"/>
    <s v="Beacon"/>
    <s v="NY"/>
    <n v="12508"/>
    <s v="914-474-4090"/>
    <s v="judyhearney@yahoo.com"/>
    <d v="2017-05-09T00:00:00"/>
    <m/>
    <m/>
    <x v="17"/>
    <m/>
    <m/>
    <m/>
    <x v="17"/>
    <m/>
    <x v="17"/>
    <x v="11"/>
    <m/>
    <x v="337"/>
  </r>
  <r>
    <s v="Hecker"/>
    <s v="Henry"/>
    <x v="0"/>
    <s v="Rahabilitation Supervisor"/>
    <s v="Jewish Home Lifecare"/>
    <s v="120 W 106th St"/>
    <s v="New York"/>
    <s v="NY"/>
    <n v="10025"/>
    <s v="718-367-1125"/>
    <s v="hhecker@jewishhome.org"/>
    <d v="2010-10-10T00:00:00"/>
    <m/>
    <m/>
    <x v="775"/>
    <s v="Bridget Gallagher"/>
    <m/>
    <s v="bgallagher@jewishhome.org"/>
    <x v="767"/>
    <s v="120 West 106th Street"/>
    <x v="304"/>
    <x v="32"/>
    <n v="10025"/>
    <x v="599"/>
  </r>
  <r>
    <s v="Hedges"/>
    <s v="Barbara"/>
    <x v="0"/>
    <s v="Director of Integrative Therapies"/>
    <s v="HopeWest"/>
    <s v="2754 Compass Drive"/>
    <s v="Grand Junction"/>
    <s v="CO"/>
    <s v="81506"/>
    <s v="970-424-8238"/>
    <s v="bhedges@hopewestco.org"/>
    <d v="2020-02-04T00:00:00"/>
    <m/>
    <m/>
    <x v="776"/>
    <s v="Christy Whitney"/>
    <s v="President/CEO"/>
    <s v="cwhitney@hopewestco.org"/>
    <x v="768"/>
    <s v="2754 Compass Drive"/>
    <x v="518"/>
    <x v="31"/>
    <n v="81521"/>
    <x v="600"/>
  </r>
  <r>
    <s v="Henderson"/>
    <s v="Chris "/>
    <x v="1"/>
    <s v="Registered Sleep Technician/Resp Therapist"/>
    <s v="Rockford Health System"/>
    <m/>
    <s v="Rockford"/>
    <s v="IL"/>
    <n v="61103"/>
    <s v="815 971-9296"/>
    <s v="chrhenderson@rhsnet.org"/>
    <d v="2013-12-01T00:00:00"/>
    <m/>
    <m/>
    <x v="117"/>
    <s v="Helen Brooks"/>
    <m/>
    <m/>
    <x v="116"/>
    <s v="2400 N. Rockton Avenue"/>
    <x v="110"/>
    <x v="23"/>
    <n v="61103"/>
    <x v="2"/>
  </r>
  <r>
    <s v="Henderson"/>
    <s v="Holly "/>
    <x v="1"/>
    <s v="Caregiver Resource Specialist"/>
    <s v="Cape Fear COG, AAA"/>
    <s v="1480 Harbour Drive"/>
    <s v="Wilmington"/>
    <s v="NC"/>
    <n v="28403"/>
    <s v="910-395-4553"/>
    <s v="hhenderson@capefearcog.org"/>
    <d v="2011-01-01T00:00:00"/>
    <m/>
    <m/>
    <x v="777"/>
    <s v="Jane S. Jones"/>
    <s v="Director"/>
    <s v="jjones@capefearcog.org"/>
    <x v="769"/>
    <s v="1480 Harbour Dr"/>
    <x v="64"/>
    <x v="8"/>
    <n v="28401"/>
    <x v="2"/>
  </r>
  <r>
    <s v="Henderson"/>
    <s v="Marie"/>
    <x v="1"/>
    <m/>
    <m/>
    <m/>
    <m/>
    <m/>
    <m/>
    <m/>
    <m/>
    <m/>
    <m/>
    <m/>
    <x v="778"/>
    <s v="Francis Valdez"/>
    <m/>
    <s v="francesv@qestoffice.net"/>
    <x v="770"/>
    <s v="PO Box 639/1116 3rd St"/>
    <x v="519"/>
    <x v="31"/>
    <n v="81101"/>
    <x v="2"/>
  </r>
  <r>
    <s v="Heil"/>
    <s v="Heather"/>
    <x v="0"/>
    <s v="Injury Prevention Outreach Coordinator"/>
    <s v="Barnes-Jewish Hospital"/>
    <s v="One Barnes Jewish Plaza_x000a_Mail Stop 90-72-417"/>
    <s v="St. Louis"/>
    <s v="MO"/>
    <n v="63110"/>
    <s v="314-362-9175"/>
    <s v="heather.heil@bjc.org"/>
    <m/>
    <m/>
    <m/>
    <x v="601"/>
    <s v="Colleen Becker"/>
    <s v="Executive Director"/>
    <s v="cmb0806@bjc.org"/>
    <x v="598"/>
    <s v="Oen Barnes Jewish Plaza"/>
    <x v="132"/>
    <x v="16"/>
    <n v="63110"/>
    <x v="456"/>
  </r>
  <r>
    <s v="Hein"/>
    <s v="Lugine"/>
    <x v="0"/>
    <s v="RN, MSW"/>
    <s v="Central Missouri AAA"/>
    <s v="1121 Business Loop 70 E, Ste. 2A"/>
    <s v="Columbia"/>
    <s v="MO"/>
    <s v="65201"/>
    <s v="573-442-5723"/>
    <s v="larhein3@gmail.com"/>
    <d v="2018-11-28T00:00:00"/>
    <m/>
    <m/>
    <x v="317"/>
    <s v="Rebecca Nowlin"/>
    <s v="CEO"/>
    <s v="mowlin@cmaaa.net"/>
    <x v="311"/>
    <s v="1121 Business Loop 70 E, Ste. 2A"/>
    <x v="147"/>
    <x v="16"/>
    <n v="65201"/>
    <x v="223"/>
  </r>
  <r>
    <s v="Heinrich"/>
    <s v="Dawn"/>
    <x v="0"/>
    <s v="Physical Therapy Assistant"/>
    <s v="Huggins Hospital"/>
    <s v="240 South Main Street , PO Box 912"/>
    <s v="Wolfeboro"/>
    <s v="NH"/>
    <s v="03894"/>
    <s v="605-569-7360"/>
    <s v="dheinrich@hugginshospital.org"/>
    <d v="2015-04-15T00:00:00"/>
    <m/>
    <m/>
    <x v="779"/>
    <s v="Barbara Quealy"/>
    <s v="VP Physician and Ancillary Services"/>
    <s v="bquealy@higginshospital.org"/>
    <x v="771"/>
    <s v="240 Mill Street"/>
    <x v="520"/>
    <x v="38"/>
    <s v="03894"/>
    <x v="601"/>
  </r>
  <r>
    <s v="Heller"/>
    <s v="Kayla"/>
    <x v="0"/>
    <s v="Health Educator"/>
    <s v="Humana"/>
    <s v="1530 McMullen Booth Rd, #2"/>
    <s v="Clearwater"/>
    <s v="FL"/>
    <n v="33759"/>
    <s v="727-793-2100"/>
    <s v="kheller@humana.com"/>
    <s v="May 10 - 13, 2021"/>
    <s v="Yes"/>
    <d v="2021-05-10T00:00:00"/>
    <x v="64"/>
    <s v="Theresa Andrews"/>
    <m/>
    <s v="tandrews2@humana.com"/>
    <x v="62"/>
    <s v="500 West Main Street"/>
    <x v="61"/>
    <x v="0"/>
    <n v="40202"/>
    <x v="602"/>
  </r>
  <r>
    <s v="Henry"/>
    <s v="Jane"/>
    <x v="1"/>
    <s v="Martin County AngelWorx Coordinator"/>
    <s v="Vincennes University dba Generations"/>
    <s v="4212 Butler Bridge Road"/>
    <s v="Shoals"/>
    <s v="IN"/>
    <n v="47581"/>
    <s v="800-742-9002"/>
    <s v="janelhenry@gmail.com"/>
    <d v="2009-06-09T00:00:00"/>
    <m/>
    <m/>
    <x v="342"/>
    <s v="Laura Smith"/>
    <m/>
    <s v="lhsmith@vinu.edu"/>
    <x v="338"/>
    <s v="1019 N 4th St"/>
    <x v="276"/>
    <x v="30"/>
    <n v="47591"/>
    <x v="244"/>
  </r>
  <r>
    <s v="Hemraj"/>
    <s v="Raheema"/>
    <x v="0"/>
    <s v="Occupational Therapist"/>
    <s v="Stanford Health Care"/>
    <s v="300 Pasteur Drive, Mail Code 5572"/>
    <s v="Palo Alto"/>
    <s v="CA"/>
    <n v="94305"/>
    <s v="650-724-9369"/>
    <s v="RHemraj@stanfordHealthcare.org"/>
    <d v="2017-10-11T00:00:00"/>
    <m/>
    <m/>
    <x v="361"/>
    <s v="Alison Kerr"/>
    <s v="Vice President, Operations"/>
    <s v="AKerr@stanfordHealthcare.org"/>
    <x v="357"/>
    <s v="300 Pasteur Drive, Mail Code 5572"/>
    <x v="288"/>
    <x v="10"/>
    <s v="94305"/>
    <x v="603"/>
  </r>
  <r>
    <s v="Hendee"/>
    <s v="Eileen"/>
    <x v="0"/>
    <s v="Aspen Club Coordinator"/>
    <s v="Poudre Valley Health System"/>
    <s v="1024 S Lemay"/>
    <s v="Ft Collins"/>
    <s v="CO"/>
    <n v="80524"/>
    <s v="970-495-8562"/>
    <s v="eah1@pvhs.org"/>
    <d v="2009-07-09T00:00:00"/>
    <m/>
    <m/>
    <x v="780"/>
    <s v="Jill Taylor"/>
    <s v="Senior Services Supervisor"/>
    <s v="jbt@pvhs.org"/>
    <x v="772"/>
    <s v="1024 S Lemay"/>
    <x v="521"/>
    <x v="31"/>
    <n v="80524"/>
    <x v="604"/>
  </r>
  <r>
    <s v="Henderson"/>
    <s v="Angela"/>
    <x v="0"/>
    <s v="Sanitarian Specialist"/>
    <s v="The Cuyahoga County Board of Health"/>
    <s v="5550 Venture Drive"/>
    <s v="Parma"/>
    <s v="OH"/>
    <n v="44130"/>
    <s v="216-201-2001 x1206"/>
    <s v="angblsst@yahoo.com"/>
    <d v="2006-10-01T00:00:00"/>
    <m/>
    <m/>
    <x v="336"/>
    <s v="Terry Allan"/>
    <s v="Health Commisioner"/>
    <s v="tallan@ecbh.net"/>
    <x v="331"/>
    <s v="5550 Venture Drive"/>
    <x v="272"/>
    <x v="1"/>
    <n v="44130"/>
    <x v="239"/>
  </r>
  <r>
    <s v="Herbert"/>
    <s v="Dione"/>
    <x v="1"/>
    <s v="Assistant Social Services Director"/>
    <s v="New Orleans Council on Aging"/>
    <s v="2475 Canal St Suite 400"/>
    <s v="New Orleans"/>
    <s v="LA"/>
    <n v="70119"/>
    <s v="504-821-4121"/>
    <s v="dioneherbert@aol.com"/>
    <d v="2010-07-01T00:00:00"/>
    <m/>
    <m/>
    <x v="339"/>
    <s v="Howard L. Rodgers"/>
    <m/>
    <s v="hrodgers@nocoa.org"/>
    <x v="335"/>
    <s v="2475 Canal Street, Ste 400"/>
    <x v="274"/>
    <x v="44"/>
    <n v="70119"/>
    <x v="242"/>
  </r>
  <r>
    <s v="Henegar"/>
    <s v="Hannah"/>
    <x v="0"/>
    <s v="Personal Trainer"/>
    <s v="Pickens YMCA"/>
    <s v="2223 Gentry Memorial Hwy"/>
    <s v="Pickens"/>
    <s v="SC"/>
    <s v="29671"/>
    <s v="864-650-4652"/>
    <s v="hannahhenegar@pcymca.net"/>
    <s v="Aug 30 - Sept 2, 2021"/>
    <s v="Yes"/>
    <d v="2021-09-02T00:00:00"/>
    <x v="781"/>
    <s v="Tiffany Mullinax"/>
    <s v="Branch Executive"/>
    <s v="tiffanymullinax@pcymca.net"/>
    <x v="773"/>
    <s v="2223 Gentry Memorial"/>
    <x v="522"/>
    <x v="4"/>
    <n v="29671"/>
    <x v="605"/>
  </r>
  <r>
    <s v="Heredia"/>
    <s v="Angel"/>
    <x v="1"/>
    <s v="Site Director"/>
    <s v="Lincoln County Council on Aging"/>
    <s v="1380 Boone Street"/>
    <s v="Troy"/>
    <s v="MO"/>
    <n v="63379"/>
    <s v="636-528-7000"/>
    <s v="sjung@lccoaging.net"/>
    <d v="2015-10-15T00:00:00"/>
    <m/>
    <m/>
    <x v="17"/>
    <m/>
    <m/>
    <m/>
    <x v="17"/>
    <m/>
    <x v="17"/>
    <x v="11"/>
    <m/>
    <x v="252"/>
  </r>
  <r>
    <s v="Henio"/>
    <s v="Derek"/>
    <x v="0"/>
    <s v="Wellness Center Lead"/>
    <s v="Ramah Navajo School Board, Inc"/>
    <s v="PO Box 310"/>
    <s v="Pine Hill"/>
    <s v="NM"/>
    <n v="87357"/>
    <s v="505-775-3271 Ext 286"/>
    <s v="derek.henio@ihs.gov"/>
    <d v="2017-11-15T00:00:00"/>
    <m/>
    <m/>
    <x v="566"/>
    <s v="Derek Henio"/>
    <s v="Wellness Center Lead"/>
    <s v="derek.henio@ihs.gov"/>
    <x v="564"/>
    <s v="BIA Route 125; PO Box 310"/>
    <x v="411"/>
    <x v="18"/>
    <n v="87357"/>
    <x v="2"/>
  </r>
  <r>
    <s v="Hernandez"/>
    <s v="Lou"/>
    <x v="1"/>
    <m/>
    <s v="Helpline, Inc. "/>
    <s v="1623 Spaulding Ct, Unit 4"/>
    <s v="Key West"/>
    <s v="FL"/>
    <n v="33040"/>
    <s v="305-364-6100x138"/>
    <s v="Cassielee@gmail.com"/>
    <d v="2008-10-08T00:00:00"/>
    <m/>
    <m/>
    <x v="782"/>
    <s v="Evelyn Roig"/>
    <m/>
    <m/>
    <x v="17"/>
    <s v="15700 NW 67th Avenue"/>
    <x v="523"/>
    <x v="21"/>
    <n v="33017"/>
    <x v="2"/>
  </r>
  <r>
    <s v="Hernandez-Lane"/>
    <s v="Maria Eugenia"/>
    <x v="1"/>
    <m/>
    <s v="National Hispanic Council on Aging"/>
    <s v="734 15th street, NW, Suite 1050"/>
    <s v="Washington"/>
    <s v="DC"/>
    <s v="20005"/>
    <s v="202-347-9733"/>
    <s v="mlane@nhcoa.org"/>
    <d v="2006-03-01T00:00:00"/>
    <m/>
    <m/>
    <x v="17"/>
    <m/>
    <m/>
    <m/>
    <x v="17"/>
    <m/>
    <x v="17"/>
    <x v="11"/>
    <m/>
    <x v="2"/>
  </r>
  <r>
    <s v="Herrera"/>
    <s v="Liliana"/>
    <x v="1"/>
    <s v="Project Director, Healthy Living"/>
    <s v="AAA of Palm Beach/Treasure Coast, Inc."/>
    <s v="4400 N. Congress Avenue"/>
    <s v="West Palm Beach"/>
    <s v="FL"/>
    <n v="33407"/>
    <s v="305 348 2264 "/>
    <s v="lherrera@youradrc.org"/>
    <d v="2009-08-09T00:00:00"/>
    <m/>
    <m/>
    <x v="68"/>
    <s v="Jamie Estremora-Fitzgerald"/>
    <m/>
    <s v="lherrera@youradrc.org"/>
    <x v="67"/>
    <s v="4400 N Congress Ave"/>
    <x v="65"/>
    <x v="21"/>
    <n v="33407"/>
    <x v="46"/>
  </r>
  <r>
    <s v="Herrick"/>
    <s v="Tamara"/>
    <x v="1"/>
    <s v="Program Manager"/>
    <s v="Partnership for Healthy Aging"/>
    <s v="465 Congress Street, Suite 301"/>
    <s v="Portland"/>
    <s v="ME"/>
    <s v="04101"/>
    <s v="207-775-1095"/>
    <s v="herrit@mainehealth.cor"/>
    <d v="2009-11-08T00:00:00"/>
    <m/>
    <m/>
    <x v="17"/>
    <m/>
    <m/>
    <m/>
    <x v="17"/>
    <m/>
    <x v="17"/>
    <x v="11"/>
    <m/>
    <x v="2"/>
  </r>
  <r>
    <s v="Hennessey"/>
    <s v="Aimee"/>
    <x v="0"/>
    <m/>
    <s v="Hills and Dales Hospital"/>
    <s v="4675 Hill St"/>
    <s v="Coss City"/>
    <s v="MI"/>
    <n v="48726"/>
    <m/>
    <m/>
    <m/>
    <m/>
    <m/>
    <x v="783"/>
    <s v="F. Craig Bellen"/>
    <s v="Vice President"/>
    <s v="cbellen@hillsanddales.com"/>
    <x v="774"/>
    <s v="4675 Hill St. "/>
    <x v="524"/>
    <x v="13"/>
    <n v="48726"/>
    <x v="606"/>
  </r>
  <r>
    <s v="Henry"/>
    <s v="May"/>
    <x v="0"/>
    <s v="Volunteer"/>
    <s v="Chaplin Senior Center"/>
    <s v="37 Pleasant Street"/>
    <s v="New London"/>
    <s v="NH"/>
    <s v="03257"/>
    <s v="603-526-6368"/>
    <s v="Mayhenry@comcast.net"/>
    <d v="2015-11-10T00:00:00"/>
    <m/>
    <m/>
    <x v="784"/>
    <s v="Nancy Friese"/>
    <m/>
    <m/>
    <x v="775"/>
    <s v="37 Pleasant St"/>
    <x v="525"/>
    <x v="38"/>
    <s v="03257"/>
    <x v="607"/>
  </r>
  <r>
    <s v="Henry"/>
    <s v="Deanna"/>
    <x v="0"/>
    <s v="RN Case Manager"/>
    <s v="ETMC-Quitman"/>
    <s v="117 N Winnsboro Hwy"/>
    <s v="Quitman"/>
    <s v="TX"/>
    <n v="75783"/>
    <s v="903-763-6320"/>
    <s v="dhenry@etmc.org"/>
    <d v="2012-04-01T00:00:00"/>
    <m/>
    <m/>
    <x v="785"/>
    <s v="J. Warren Robicheaux"/>
    <m/>
    <s v="jwrobicheaux@etmc.org"/>
    <x v="776"/>
    <s v="117 N Winnsboro Hwy"/>
    <x v="526"/>
    <x v="6"/>
    <n v="75783"/>
    <x v="608"/>
  </r>
  <r>
    <s v="Henry"/>
    <s v="Joann"/>
    <x v="0"/>
    <s v="Manager of Health and Fitness"/>
    <s v="Franciscan Health Indianapolis"/>
    <s v="8111 S. Emerson Ave"/>
    <s v="Indianapolis"/>
    <s v="IN"/>
    <n v="46237"/>
    <s v="317-528-7719"/>
    <s v="joann.henry@franciscanalliance.org"/>
    <d v="2019-05-03T00:00:00"/>
    <m/>
    <m/>
    <x v="786"/>
    <s v="James T. Callaghan III MD"/>
    <s v="President/CEO"/>
    <s v="none given"/>
    <x v="691"/>
    <s v="8111 S. Emerson Ave"/>
    <x v="287"/>
    <x v="30"/>
    <n v="46237"/>
    <x v="609"/>
  </r>
  <r>
    <s v="Hentz"/>
    <s v="Lorraine"/>
    <x v="0"/>
    <s v="Director, Sussex County Division of Senior Services"/>
    <s v="Sussex County Division of Senior Services"/>
    <s v="One Spring Street"/>
    <s v="Newton"/>
    <s v="NJ"/>
    <s v="07860"/>
    <s v="973-579-0555"/>
    <s v="lhentz@sussex.nj.us"/>
    <d v="2016-10-27T00:00:00"/>
    <m/>
    <m/>
    <x v="17"/>
    <m/>
    <m/>
    <m/>
    <x v="17"/>
    <m/>
    <x v="17"/>
    <x v="11"/>
    <m/>
    <x v="198"/>
  </r>
  <r>
    <s v="Herbst"/>
    <s v="Donna"/>
    <x v="0"/>
    <s v="Engage Life Program Director"/>
    <s v="Atria Senior Living Goup"/>
    <s v="85 Plymouth Road"/>
    <s v="Plainview "/>
    <s v="NY"/>
    <n v="11803"/>
    <s v="516-297-2560"/>
    <s v="donna.herbst@atriaseniorliving.com"/>
    <d v="2010-02-01T00:00:00"/>
    <m/>
    <m/>
    <x v="169"/>
    <s v="Khristine Rogers"/>
    <s v="VP Active Aging"/>
    <m/>
    <x v="169"/>
    <s v="401 South 4th Street, Suite 1900"/>
    <x v="61"/>
    <x v="0"/>
    <n v="40202"/>
    <x v="118"/>
  </r>
  <r>
    <s v="Hernandez"/>
    <s v="Frank"/>
    <x v="0"/>
    <s v="Health Educator"/>
    <s v="OCCR Office on Aging"/>
    <s v="1300 S. Grand Avenue"/>
    <s v="Santa Ana"/>
    <s v="CA"/>
    <n v="92705"/>
    <s v="714-480-6451"/>
    <s v="frank.hernandez@occr.ocgov.com"/>
    <d v="2015-10-15T00:00:00"/>
    <m/>
    <m/>
    <x v="17"/>
    <m/>
    <m/>
    <m/>
    <x v="17"/>
    <m/>
    <x v="17"/>
    <x v="11"/>
    <m/>
    <x v="2"/>
  </r>
  <r>
    <s v="Hilger"/>
    <s v="Zanda"/>
    <x v="1"/>
    <s v="Principal/Owner"/>
    <s v="Z-Quest (sponsored by Tarrant Co. AAA)"/>
    <s v="P.O. Box 822551"/>
    <s v="North Richland Hills"/>
    <s v="TX"/>
    <s v="76182"/>
    <s v="817-929-3535"/>
    <s v="Zanda@flash.net "/>
    <d v="2010-01-01T00:00:00"/>
    <m/>
    <m/>
    <x v="17"/>
    <m/>
    <m/>
    <m/>
    <x v="17"/>
    <m/>
    <x v="17"/>
    <x v="11"/>
    <m/>
    <x v="2"/>
  </r>
  <r>
    <s v="Hill"/>
    <s v="Barbara"/>
    <x v="1"/>
    <s v="S.A.I.L. Program Supervisor"/>
    <s v="Maricopa County Human Services Department"/>
    <s v="234 N. Central Avenue, Suite 3000"/>
    <s v="Phoenix"/>
    <s v="AZ"/>
    <s v="85004"/>
    <s v="602-506-5911"/>
    <s v="hillb@maricopa.gov"/>
    <d v="2007-07-07T00:00:00"/>
    <m/>
    <m/>
    <x v="17"/>
    <m/>
    <m/>
    <m/>
    <x v="17"/>
    <m/>
    <x v="17"/>
    <x v="11"/>
    <m/>
    <x v="2"/>
  </r>
  <r>
    <s v="Hertel"/>
    <s v="Mary"/>
    <x v="0"/>
    <s v="Healthy Aging Program Consultant"/>
    <s v="Minnesota Board of Aging"/>
    <s v="540 Cedar Street"/>
    <s v="St. Paul"/>
    <s v="MN"/>
    <s v="55164-0976"/>
    <s v="651-431-3104"/>
    <s v="mary.hertel@state.mn.us"/>
    <d v="2013-12-10T00:00:00"/>
    <m/>
    <m/>
    <x v="787"/>
    <s v="Kari Benson"/>
    <s v="Planning &amp; Policy Coordinator"/>
    <s v="kari.benson@state.mn.us"/>
    <x v="777"/>
    <s v="540 Cedar Street"/>
    <x v="385"/>
    <x v="33"/>
    <n v="55164"/>
    <x v="610"/>
  </r>
  <r>
    <s v="Hill"/>
    <s v="Gloria "/>
    <x v="1"/>
    <s v="Instructor"/>
    <s v="St. Patrick Senior Center"/>
    <s v="58 Parsons"/>
    <s v="Detroit"/>
    <s v="MI"/>
    <n v="48201"/>
    <s v="313-833-7080"/>
    <s v="ghill10487@aol.com"/>
    <d v="2013-11-01T00:00:00"/>
    <m/>
    <m/>
    <x v="521"/>
    <s v="Satrice Coleman-Betts"/>
    <m/>
    <s v="src.betts@stpatsrctr.org"/>
    <x v="518"/>
    <s v="58 Parsons"/>
    <x v="214"/>
    <x v="13"/>
    <n v="48201"/>
    <x v="393"/>
  </r>
  <r>
    <s v="Hertzberg"/>
    <s v="Fern "/>
    <x v="0"/>
    <s v="Executive Director"/>
    <s v="ARC XVI Fort Washington, Inc."/>
    <s v="4111 Broadway"/>
    <s v="New York"/>
    <s v="NY"/>
    <n v="10033"/>
    <s v="212-781-5700"/>
    <s v="fhjefe@aol.com"/>
    <d v="2013-01-13T00:00:00"/>
    <m/>
    <m/>
    <x v="17"/>
    <m/>
    <m/>
    <m/>
    <x v="17"/>
    <m/>
    <x v="17"/>
    <x v="11"/>
    <m/>
    <x v="298"/>
  </r>
  <r>
    <s v="Hess"/>
    <s v="Nancy"/>
    <x v="0"/>
    <s v="Program Director"/>
    <s v="Norwescap RSVP Volunteer Resource Ctr."/>
    <s v="PO Box 563"/>
    <s v="Denville"/>
    <s v="NJ"/>
    <s v="07834"/>
    <s v="973-784-4900 x101"/>
    <s v="hessn@norwescap.org"/>
    <d v="2009-01-01T00:00:00"/>
    <m/>
    <m/>
    <x v="788"/>
    <s v="Nancy L. Hess"/>
    <s v="Director"/>
    <s v="hessn@norwescap.org"/>
    <x v="778"/>
    <s v="21 Pine Street, Suite 101"/>
    <x v="527"/>
    <x v="12"/>
    <s v="07866"/>
    <x v="611"/>
  </r>
  <r>
    <s v="Him"/>
    <s v="Moeun"/>
    <x v="1"/>
    <s v="Outreach Worker"/>
    <s v="Greater Lynn Senior Services"/>
    <s v="8 Silsbee Street"/>
    <s v="Lynn"/>
    <s v="MA"/>
    <s v="01901"/>
    <s v="781 477-6701"/>
    <s v="mhim@glss.net"/>
    <d v="2014-05-14T00:00:00"/>
    <m/>
    <m/>
    <x v="96"/>
    <s v="Kenneth C. Halkin"/>
    <s v="CFO"/>
    <s v="khalkin@glss.net"/>
    <x v="96"/>
    <s v="8 Silsbee Street"/>
    <x v="42"/>
    <x v="2"/>
    <s v="01901"/>
    <x v="63"/>
  </r>
  <r>
    <s v="Hester"/>
    <s v="Stephanie"/>
    <x v="0"/>
    <s v="Injury Prevention Coordinator"/>
    <s v="Mercy Medical Center Redding Dignity Health"/>
    <s v="2175 Rosaline Ave"/>
    <s v="Redding"/>
    <s v="CA"/>
    <n v="96001"/>
    <s v="530-225-7069"/>
    <s v="stephanie.hester@dignityhealth.org"/>
    <d v="2019-05-03T00:00:00"/>
    <m/>
    <m/>
    <x v="789"/>
    <s v="Crystal Walsh "/>
    <s v="Manager, Trauma Services"/>
    <s v="crystal.walsh2@dignityhealth.org"/>
    <x v="779"/>
    <s v="2175 Rosaline Ave."/>
    <x v="528"/>
    <x v="10"/>
    <n v="96003"/>
    <x v="612"/>
  </r>
  <r>
    <s v="Hickey"/>
    <s v="Sarah"/>
    <x v="0"/>
    <s v="Injury Prevention Coordinator"/>
    <s v="Beaumont Hospital Farmington Hills"/>
    <s v="28050 Grand River Ave."/>
    <s v="Farmington Hills"/>
    <s v="MI"/>
    <n v="48336"/>
    <s v="248-888-2586"/>
    <s v="Sarah.Hickey@Beaumont.org"/>
    <d v="2019-05-03T00:00:00"/>
    <m/>
    <m/>
    <x v="790"/>
    <s v="Barbara Smith"/>
    <s v="Director of Trauma Serivces"/>
    <s v="barbara.smith3@beaumont.org"/>
    <x v="780"/>
    <s v="28050 Grand River Ave"/>
    <x v="529"/>
    <x v="13"/>
    <n v="48336"/>
    <x v="613"/>
  </r>
  <r>
    <s v="Hines"/>
    <s v="Charmion"/>
    <x v="1"/>
    <s v="Case Worker II"/>
    <s v="City of Phoenix/PACE Program"/>
    <s v="PO Box 43847"/>
    <s v="Phoenix"/>
    <s v="AZ"/>
    <n v="85080"/>
    <s v="602-495-5598"/>
    <s v="charmion.hines@phoenix.gov"/>
    <d v="2009-07-07T00:00:00"/>
    <m/>
    <m/>
    <x v="48"/>
    <s v="Gloria Hurtado"/>
    <m/>
    <m/>
    <x v="17"/>
    <s v="200 W Washington, Floors 18 &amp; 16"/>
    <x v="47"/>
    <x v="25"/>
    <n v="85003"/>
    <x v="2"/>
  </r>
  <r>
    <s v="Hines"/>
    <s v="Michelle"/>
    <x v="1"/>
    <s v="Aging Planner"/>
    <s v="Barren River Area Development District"/>
    <s v="P.O. Box 90005"/>
    <s v="Bowling Green"/>
    <s v="KY"/>
    <s v="42101"/>
    <s v="270-781-2381"/>
    <s v="michelle@bradd.org"/>
    <d v="2007-05-01T00:00:00"/>
    <m/>
    <m/>
    <x v="17"/>
    <m/>
    <m/>
    <m/>
    <x v="17"/>
    <m/>
    <x v="17"/>
    <x v="11"/>
    <m/>
    <x v="2"/>
  </r>
  <r>
    <s v="Hiegl"/>
    <s v="Nicole"/>
    <x v="0"/>
    <s v="Aging Services Coordinator"/>
    <s v="High Country Area Agency on Aging"/>
    <s v="468 New Market Blvd"/>
    <s v="Boone"/>
    <s v="NC"/>
    <n v="28607"/>
    <s v="828-265-5434"/>
    <s v="nhiegl@regiond.org"/>
    <d v="2014-12-19T00:00:00"/>
    <m/>
    <m/>
    <x v="10"/>
    <s v="Julie Wiggins"/>
    <s v="Director"/>
    <s v="jwiggins@regiond.org"/>
    <x v="10"/>
    <s v="468 New Market Blvd"/>
    <x v="10"/>
    <x v="8"/>
    <n v="28607"/>
    <x v="614"/>
  </r>
  <r>
    <s v="Hinojos"/>
    <s v="Annie"/>
    <x v="1"/>
    <s v="Center Coordinator"/>
    <s v="Hayden Senior Center"/>
    <s v="PO Box B"/>
    <s v="Hayden"/>
    <s v="TX"/>
    <s v="85235"/>
    <s v="520-356-7035"/>
    <s v="hinojos@theriver.com"/>
    <d v="2008-04-08T00:00:00"/>
    <m/>
    <m/>
    <x v="17"/>
    <m/>
    <m/>
    <m/>
    <x v="17"/>
    <m/>
    <x v="17"/>
    <x v="11"/>
    <m/>
    <x v="2"/>
  </r>
  <r>
    <s v="Hinz"/>
    <s v="Kimberly"/>
    <x v="1"/>
    <s v="Outreach Specialist"/>
    <s v="Northeast Iowa Area on Aging on Aging"/>
    <s v="808 River Street"/>
    <s v="Decorah"/>
    <s v="IA"/>
    <n v="52101"/>
    <s v="319-874-6840"/>
    <s v="khinz@nei3a.org"/>
    <d v="2014-01-16T00:00:00"/>
    <m/>
    <m/>
    <x v="222"/>
    <s v="Betty R. Ranson"/>
    <m/>
    <s v="bransom@nei3a.org"/>
    <x v="220"/>
    <s v="808 River Street"/>
    <x v="193"/>
    <x v="7"/>
    <n v="52101"/>
    <x v="209"/>
  </r>
  <r>
    <s v="Hildebrandt"/>
    <s v="Janet"/>
    <x v="0"/>
    <s v="Volunteer"/>
    <s v="Fairhill Partners"/>
    <s v="12200 Fairhill Rd"/>
    <s v="Cleveland"/>
    <s v="OH"/>
    <s v="44120"/>
    <s v="216-421-1350"/>
    <s v="jmhildebrandt@aol.com"/>
    <d v="2016-10-13T00:00:00"/>
    <m/>
    <m/>
    <x v="136"/>
    <s v="Stephanie FallCreek"/>
    <s v="CEO"/>
    <s v="sfallcreek@fairhillpartners.org"/>
    <x v="781"/>
    <s v="12200 Fairhill Road"/>
    <x v="127"/>
    <x v="1"/>
    <s v="44120"/>
    <x v="96"/>
  </r>
  <r>
    <s v="Hill"/>
    <s v="Kathy"/>
    <x v="0"/>
    <s v="MOB Master Trainer"/>
    <s v="Aging &amp; Long Term Care of Eastern Washington"/>
    <s v="1222 N Post Street"/>
    <s v="Spokane"/>
    <s v="WA"/>
    <s v="99201"/>
    <s v="509-458-2509"/>
    <s v="kathleen.hill@dshs.wa.gov"/>
    <d v="2020-02-04T00:00:00"/>
    <m/>
    <m/>
    <x v="596"/>
    <s v="Lynn Kimball"/>
    <s v="Executive Director"/>
    <s v="Lynn.Kimball@dshs.wa.gov"/>
    <x v="782"/>
    <s v="1222 N. Post Street"/>
    <x v="428"/>
    <x v="24"/>
    <n v="99201"/>
    <x v="615"/>
  </r>
  <r>
    <s v="Hill"/>
    <s v="Christina"/>
    <x v="0"/>
    <s v="Clinical Nurse II"/>
    <s v="Penn  Presbyterian Medical Center"/>
    <s v="51 N 39th Street"/>
    <s v="Philadelphia"/>
    <s v="PA"/>
    <n v="19401"/>
    <s v="215-662-9300"/>
    <s v="chchilly03@gmail.com"/>
    <d v="2014-09-14T00:00:00"/>
    <m/>
    <m/>
    <x v="587"/>
    <s v="George Iyoob"/>
    <s v="Director of Trauma"/>
    <s v="george.Iyoob@uphs.upenn.edu"/>
    <x v="585"/>
    <s v="51 North 39th Street"/>
    <x v="28"/>
    <x v="5"/>
    <n v="19104"/>
    <x v="446"/>
  </r>
  <r>
    <s v="Hill"/>
    <s v="Patty"/>
    <x v="0"/>
    <s v="Wellness Manager"/>
    <s v="Village Shalom Retirement Community"/>
    <s v="5500 W 123rd Street"/>
    <s v="Overland Park"/>
    <s v="KS"/>
    <s v="66209"/>
    <s v="913-266-8138"/>
    <s v="phill@villageshalom.org"/>
    <d v="2018-06-13T00:00:00"/>
    <m/>
    <m/>
    <x v="791"/>
    <s v="Nicole Anthony"/>
    <s v="Director of Finance"/>
    <s v="nanthony@villageshalom.org"/>
    <x v="783"/>
    <s v="5500 W. 123rd St."/>
    <x v="530"/>
    <x v="42"/>
    <n v="66209"/>
    <x v="616"/>
  </r>
  <r>
    <s v="Hogans"/>
    <s v="Mitzila"/>
    <x v="1"/>
    <m/>
    <s v="City of Phoenix, Human Services Department"/>
    <s v="200 W. Washington, 17th Floor"/>
    <s v="Phoenix"/>
    <s v="AZ"/>
    <n v="85042"/>
    <s v="602-534-7436"/>
    <s v="mitzila.hogans@phoenix.gov"/>
    <d v="2007-07-07T00:00:00"/>
    <m/>
    <m/>
    <x v="48"/>
    <s v="Gloria Hurtado"/>
    <m/>
    <m/>
    <x v="17"/>
    <s v="200 W Washington, Floors 18 &amp; 16"/>
    <x v="47"/>
    <x v="25"/>
    <n v="85003"/>
    <x v="2"/>
  </r>
  <r>
    <s v="Hinchman"/>
    <s v="Sherri"/>
    <x v="0"/>
    <s v="Asst Exec Director"/>
    <s v="Salem County Office on Aging"/>
    <s v="98 Market Street"/>
    <s v="Salem"/>
    <s v="NJ"/>
    <s v="08079"/>
    <s v="856-339-8622"/>
    <s v="Sherri.Hinchman@salemcountynj.gov"/>
    <d v="2009-01-09T00:00:00"/>
    <m/>
    <m/>
    <x v="277"/>
    <s v="Sherri Hinchman"/>
    <s v="Executive Director"/>
    <s v="sherri.hinchman@salemcountynj.gov"/>
    <x v="269"/>
    <s v="98 Market Street"/>
    <x v="109"/>
    <x v="12"/>
    <s v="08079"/>
    <x v="549"/>
  </r>
  <r>
    <s v="Hinckley"/>
    <s v="Teresa"/>
    <x v="0"/>
    <s v="A Matter of Balance Coach"/>
    <s v="Area Agency on Aging for North Florida, Inc."/>
    <s v="5404 Fleming Street"/>
    <s v="Panama City"/>
    <s v="FL"/>
    <s v="32404"/>
    <s v="850-303-8663"/>
    <s v="toes57@hotmail.com"/>
    <d v="2020-10-30T00:00:00"/>
    <m/>
    <m/>
    <x v="792"/>
    <s v="Lisa L. Bretz"/>
    <s v="Executive Director"/>
    <s v="lisab@aaanf.org"/>
    <x v="784"/>
    <s v="2414 Mahan Drive"/>
    <x v="327"/>
    <x v="21"/>
    <s v="32308"/>
    <x v="617"/>
  </r>
  <r>
    <s v="Hinman"/>
    <s v="Martha"/>
    <x v="0"/>
    <s v="Professor"/>
    <s v="Hardin-Simmons University, Dept.of Physical Therapy"/>
    <s v="2200 Hickory, HSU Box 16065"/>
    <s v="Abilene"/>
    <s v="TX"/>
    <s v="79698-6210"/>
    <s v="325-670-5828"/>
    <s v="mhinman@hsutx.edu"/>
    <d v="2007-08-07T00:00:00"/>
    <m/>
    <m/>
    <x v="793"/>
    <s v="Martha Hinman"/>
    <s v="Professor, Dept. of Physical Therapy"/>
    <s v="-"/>
    <x v="601"/>
    <s v="2200 Hickory, HSU Box 16065"/>
    <x v="321"/>
    <x v="6"/>
    <m/>
    <x v="13"/>
  </r>
  <r>
    <s v="Histed"/>
    <s v="Christine"/>
    <x v="0"/>
    <s v="Evidence Based Program Manager"/>
    <s v="Tri-County Office on Aging"/>
    <s v="5303 S. Cedar St. Bldg #1"/>
    <s v="Lansing"/>
    <s v="MI"/>
    <s v="48911"/>
    <s v="517-887-1450"/>
    <s v="histedc@tcoa.org"/>
    <d v="2016-10-13T00:00:00"/>
    <m/>
    <m/>
    <x v="17"/>
    <m/>
    <m/>
    <m/>
    <x v="17"/>
    <m/>
    <x v="17"/>
    <x v="11"/>
    <m/>
    <x v="379"/>
  </r>
  <r>
    <s v="Hixson"/>
    <s v="Lori"/>
    <x v="0"/>
    <s v="Trauma Coordinator"/>
    <s v="Harris Health System"/>
    <s v="1504 Ben Taub Loop"/>
    <s v="Houston"/>
    <s v="TX"/>
    <s v="77030"/>
    <s v="713-873-3406"/>
    <s v="lori.hixson@harrishealth.org"/>
    <d v="2016-02-16T00:00:00"/>
    <m/>
    <m/>
    <x v="630"/>
    <s v="Robin Garze"/>
    <s v="Trauma Program Manager"/>
    <s v="robin.garza@harrishealth.org"/>
    <x v="624"/>
    <s v="1504 Ben Taub Loop"/>
    <x v="15"/>
    <x v="6"/>
    <n v="77030"/>
    <x v="618"/>
  </r>
  <r>
    <s v="Hoffer"/>
    <s v="Debra"/>
    <x v="0"/>
    <s v="Project Director"/>
    <s v="Catholic Charities Neighborhood Services"/>
    <s v="70 Anchor Lane"/>
    <s v="Levittown"/>
    <s v="NY"/>
    <n v="11756"/>
    <s v="718-847-9200"/>
    <s v="dhoffer@ccbq.org"/>
    <s v="May-09"/>
    <m/>
    <m/>
    <x v="662"/>
    <s v="Donna Corrado"/>
    <s v="COO"/>
    <s v="jkleve@ccbq.org"/>
    <x v="661"/>
    <s v="191 Joralemon Street"/>
    <x v="89"/>
    <x v="32"/>
    <n v="11201"/>
    <x v="512"/>
  </r>
  <r>
    <s v="Hoffer"/>
    <s v="Nathan"/>
    <x v="0"/>
    <s v="Public Health Nurse"/>
    <s v="Defiance County General Health District"/>
    <s v="1300 E. Second Street, Ste. 100"/>
    <s v="Defiance"/>
    <s v="OH"/>
    <n v="43512"/>
    <s v="419-784-3818"/>
    <s v="nhoffer@defiancecohealth.org"/>
    <s v="11/15-11/18/2021"/>
    <s v="Yes"/>
    <d v="2021-11-18T00:00:00"/>
    <x v="603"/>
    <s v="Jamie Gerken"/>
    <s v="Health Commissioner"/>
    <s v="healthcommish@defiancecohealth.org"/>
    <x v="785"/>
    <s v="1300 E. Second St., Ste. 100"/>
    <x v="430"/>
    <x v="1"/>
    <n v="43512"/>
    <x v="619"/>
  </r>
  <r>
    <s v="Hohlt"/>
    <s v="Bernadine"/>
    <x v="0"/>
    <s v="Administrator"/>
    <s v="SWMOA-Houston Senior Center"/>
    <s v="310 S. Grand Avenue"/>
    <s v="Houston"/>
    <s v="MO"/>
    <n v="65483"/>
    <s v="417-967-4119"/>
    <s v="Bernadine.Hohlt@SeniorAgeMO.org"/>
    <d v="2015-10-15T00:00:00"/>
    <m/>
    <m/>
    <x v="479"/>
    <s v="Starr Kohler"/>
    <s v="CEO"/>
    <s v="starr.kohler@senioragemo.org"/>
    <x v="477"/>
    <s v="1735 s. Fort Ave"/>
    <x v="63"/>
    <x v="16"/>
    <n v="65807"/>
    <x v="2"/>
  </r>
  <r>
    <s v="Hollen"/>
    <s v="Ann"/>
    <x v="1"/>
    <s v="Program Coordinator"/>
    <s v="Long Term Care Ombudsman Program, Dept Aging &amp; Independent Living"/>
    <s v="275 E Main St 3 W-F"/>
    <s v="Frankfort"/>
    <s v="KY"/>
    <s v="40621"/>
    <s v="502-564-6930"/>
    <s v="ann.hollen@ky.gov"/>
    <d v="2008-08-08T00:00:00"/>
    <m/>
    <m/>
    <x v="17"/>
    <m/>
    <m/>
    <m/>
    <x v="17"/>
    <m/>
    <x v="17"/>
    <x v="11"/>
    <m/>
    <x v="2"/>
  </r>
  <r>
    <s v="Ho-Lastimosa"/>
    <s v="Heidi Ilima"/>
    <x v="0"/>
    <s v="Community Coordinator"/>
    <s v="UH CTAHR WAIMANALO LEARNING CENTER"/>
    <s v="41-698 Ahiki Street"/>
    <s v="Waimanalo"/>
    <s v="HI"/>
    <n v="96795"/>
    <s v="808 499 5055"/>
    <s v="Ho888@hawaii.edu"/>
    <d v="2018-01-22T00:00:00"/>
    <m/>
    <m/>
    <x v="794"/>
    <s v="Theodore Radovich"/>
    <s v="Principal Investigator"/>
    <s v="Theodore@hawaii.edu"/>
    <x v="786"/>
    <s v="41-698 Ahiki St."/>
    <x v="531"/>
    <x v="22"/>
    <n v="96795"/>
    <x v="620"/>
  </r>
  <r>
    <s v="Holbein"/>
    <s v="Jenny"/>
    <x v="0"/>
    <s v="Instructor in Exercise Science"/>
    <s v="St. Olaf College"/>
    <s v="1520 St. Olaf Ave"/>
    <s v="Northfield"/>
    <s v="MN"/>
    <n v="55057"/>
    <s v="507-786-2188"/>
    <s v="holbei1@stolaf.edu"/>
    <d v="2019-10-11T00:00:00"/>
    <m/>
    <m/>
    <x v="795"/>
    <s v="Janet Hanson"/>
    <s v="VP &amp; CEO"/>
    <s v="jhanson@stolaf.edu"/>
    <x v="787"/>
    <s v="1520 St. Olaf Ave."/>
    <x v="437"/>
    <x v="33"/>
    <s v="55057"/>
    <x v="621"/>
  </r>
  <r>
    <s v="Holbrook"/>
    <s v="Tiffani"/>
    <x v="0"/>
    <s v="Program Coordinator"/>
    <s v="NWGRC Area Agency on Aging"/>
    <s v="P.O. Box 1798"/>
    <s v="Rome"/>
    <s v="GA"/>
    <n v="30162"/>
    <s v="706-295-6485"/>
    <s v="tholbrook@nwgrc.org"/>
    <s v="May 10 - 13, 2021"/>
    <s v="Yes"/>
    <d v="2021-05-10T00:00:00"/>
    <x v="796"/>
    <s v="Lynn Reeves"/>
    <s v="AAA Director"/>
    <s v="lreeves@nwgrc.org"/>
    <x v="788"/>
    <s v="1 Jackson Hill Drive"/>
    <x v="532"/>
    <x v="17"/>
    <n v="30161"/>
    <x v="622"/>
  </r>
  <r>
    <s v="Holden"/>
    <s v="LaNorsha"/>
    <x v="0"/>
    <s v="Health Coach"/>
    <s v="Bay Aging"/>
    <s v="17111 Kings Hwy."/>
    <s v="Montross"/>
    <s v="VA"/>
    <s v="22520"/>
    <s v="804-493-0238"/>
    <s v="lholden@bayaging.org"/>
    <d v="2018-08-01T00:00:00"/>
    <m/>
    <m/>
    <x v="797"/>
    <s v="Kathy E. Vesley"/>
    <s v="President/CEO"/>
    <s v="kvesley@bayaging.org"/>
    <x v="789"/>
    <s v="PO BOX 610, 5306 Old Virginia Street"/>
    <x v="533"/>
    <x v="14"/>
    <s v="23175"/>
    <x v="2"/>
  </r>
  <r>
    <s v="Holloway"/>
    <s v="Mineko"/>
    <x v="1"/>
    <s v="Executive Director"/>
    <s v="Lenoir County Council on Aging"/>
    <s v="112 E. Blount Street"/>
    <s v="Kinston"/>
    <s v="NC"/>
    <n v="28501"/>
    <s v="252-527-1545"/>
    <s v="director@lenoisccoa.org"/>
    <d v="2009-01-01T00:00:00"/>
    <m/>
    <m/>
    <x v="798"/>
    <s v="Mineko Holloway"/>
    <s v="Executive Director"/>
    <s v="director@lenoisccoa.org"/>
    <x v="790"/>
    <s v="112 E. Blount Street"/>
    <x v="534"/>
    <x v="8"/>
    <n v="28501"/>
    <x v="2"/>
  </r>
  <r>
    <s v="Holman"/>
    <s v="Sherry"/>
    <x v="1"/>
    <s v="Senior Services Coordinator"/>
    <s v="Upper Arkansas Area Countil of Governments, AAA"/>
    <s v="139 E 3rd St"/>
    <s v="Salida"/>
    <s v="CO"/>
    <n v="81201"/>
    <s v="719-539-3341"/>
    <s v="s-holman@qwestoffice.net"/>
    <d v="2010-05-01T00:00:00"/>
    <m/>
    <m/>
    <x v="799"/>
    <s v="Stephen Holland"/>
    <s v="Director"/>
    <s v="s-holland@gwestoffice.net"/>
    <x v="791"/>
    <s v="139 E 3rd St"/>
    <x v="535"/>
    <x v="31"/>
    <n v="81201"/>
    <x v="623"/>
  </r>
  <r>
    <s v="Holden"/>
    <s v="Rachael"/>
    <x v="0"/>
    <s v="Health Educator"/>
    <s v="Humana, Inc."/>
    <s v="1420 Westover Terrace"/>
    <s v="Greensboro"/>
    <s v="NC"/>
    <n v="27408"/>
    <s v="336-965-2627"/>
    <s v="rluck@humana.com"/>
    <d v="2019-05-15T00:00:00"/>
    <m/>
    <m/>
    <x v="204"/>
    <s v="Emily Allen"/>
    <s v="Assoc. VP, Guidance Centers"/>
    <s v="eallen4@humana.com"/>
    <x v="202"/>
    <s v="500 West Main St. "/>
    <x v="61"/>
    <x v="0"/>
    <n v="40202"/>
    <x v="14"/>
  </r>
  <r>
    <s v="Holmes"/>
    <s v="Janet"/>
    <x v="1"/>
    <s v="Project Director"/>
    <s v="East Bay Community Action Program"/>
    <s v="EPSC 610 Waterman Ave_x000a_RSVP Office"/>
    <s v="East Providence"/>
    <s v="RI"/>
    <s v="02914"/>
    <s v="401-261-0550"/>
    <s v="jholmes@ebcap.org"/>
    <d v="2016-05-01T00:00:00"/>
    <m/>
    <m/>
    <x v="51"/>
    <s v="Dennis Roy"/>
    <m/>
    <s v="droy@ebcap.org"/>
    <x v="63"/>
    <s v="100 Bullock Point Ave"/>
    <x v="50"/>
    <x v="26"/>
    <s v="02915"/>
    <x v="35"/>
  </r>
  <r>
    <s v="Holland"/>
    <s v="Linda"/>
    <x v="0"/>
    <s v="Registered Nurse"/>
    <s v="San Luis Opispo County Public Health District"/>
    <s v="2180 Johnson Avenue"/>
    <s v="San Luis Obispo"/>
    <s v="CA"/>
    <n v="93401"/>
    <s v="805 781-4929"/>
    <s v="srfnrn@gmail.com"/>
    <d v="2014-02-14T00:00:00"/>
    <m/>
    <m/>
    <x v="125"/>
    <s v="Kathleen Karle"/>
    <m/>
    <s v="kkarle@co.slo.ca.us"/>
    <x v="124"/>
    <s v="2180 Johnson Ave"/>
    <x v="116"/>
    <x v="10"/>
    <n v="93401"/>
    <x v="87"/>
  </r>
  <r>
    <s v="Holmes"/>
    <s v="Jennifer"/>
    <x v="1"/>
    <s v="Associate Executive Director"/>
    <s v="YWCA Greater Houston "/>
    <s v="3220 Broadway Blvd."/>
    <s v="Houston"/>
    <s v="TX"/>
    <s v="77017"/>
    <s v="713-830-7565"/>
    <s v="jholmes@ywcahouston.org"/>
    <d v="2007-08-07T00:00:00"/>
    <m/>
    <m/>
    <x v="17"/>
    <m/>
    <m/>
    <m/>
    <x v="17"/>
    <m/>
    <x v="17"/>
    <x v="11"/>
    <m/>
    <x v="2"/>
  </r>
  <r>
    <s v="Holmes"/>
    <s v="Mary"/>
    <x v="1"/>
    <s v="Caregiver Specialist"/>
    <s v="Golden Crescent AAA"/>
    <s v="568 Big Bend Drive"/>
    <s v="Victoria"/>
    <s v="TX"/>
    <s v="77904"/>
    <s v="361-578-1587"/>
    <s v="maryh@gcrpc.org"/>
    <d v="2009-04-09T00:00:00"/>
    <m/>
    <m/>
    <x v="17"/>
    <m/>
    <m/>
    <m/>
    <x v="17"/>
    <m/>
    <x v="17"/>
    <x v="11"/>
    <m/>
    <x v="2"/>
  </r>
  <r>
    <s v="Holmes"/>
    <s v="Stephanie"/>
    <x v="2"/>
    <s v="Dementia Friendly Community Program Coordinator"/>
    <s v="Central Alabama Aging Consortium (CAAC)"/>
    <s v="2500 Fairlane Drive Suite 200"/>
    <s v="Montgomery"/>
    <s v="AL"/>
    <s v="36116"/>
    <s v="334-240-4666"/>
    <s v="stephanie.holmes@adss.alabama.gov"/>
    <d v="2016-09-01T00:00:00"/>
    <m/>
    <m/>
    <x v="453"/>
    <s v="Susan Segrest"/>
    <s v="Executive Director"/>
    <s v="susan.segrest@adss.alabama.gov"/>
    <x v="451"/>
    <s v="2500 Fairlane Drive Suite 200"/>
    <x v="347"/>
    <x v="15"/>
    <n v="36116"/>
    <x v="338"/>
  </r>
  <r>
    <s v="Holt"/>
    <s v="Erin"/>
    <x v="1"/>
    <s v="Exercise Physiologist"/>
    <s v="Weeks Medical Center"/>
    <s v="173 Middle Street"/>
    <s v="Lancaster"/>
    <s v="NH"/>
    <s v="03584"/>
    <s v="603-788-5009"/>
    <s v="erin.holt@weeksmedical.org"/>
    <d v="2017-10-11T00:00:00"/>
    <m/>
    <m/>
    <x v="676"/>
    <s v="Michael D. Lee"/>
    <s v="President"/>
    <s v="michael.lee@weeksmedical.org"/>
    <x v="675"/>
    <s v="173 Middle Street"/>
    <x v="100"/>
    <x v="38"/>
    <s v="03584"/>
    <x v="524"/>
  </r>
  <r>
    <s v="Holtz"/>
    <s v="Veeve"/>
    <x v="1"/>
    <s v="Geriatric Kinesiologist"/>
    <s v="FKS MedFit"/>
    <s v="12559 W. Medlock Drive"/>
    <s v="Litchfield Park"/>
    <s v="AZ"/>
    <n v="85340"/>
    <s v="480 788-4839"/>
    <s v="veeve@fksmedfit.com"/>
    <d v="2016-05-01T00:00:00"/>
    <m/>
    <m/>
    <x v="63"/>
    <s v="Barbara Maxwell"/>
    <s v="Dean - ASHS"/>
    <s v="bmaxwell@atsu.edu"/>
    <x v="61"/>
    <s v="5850 E. Still Circle"/>
    <x v="60"/>
    <x v="25"/>
    <n v="85206"/>
    <x v="13"/>
  </r>
  <r>
    <s v="Holland"/>
    <s v="Elizabeth"/>
    <x v="3"/>
    <s v="Special Project Coordinator"/>
    <s v="Retired &amp;Senior Volunteer Program/  Community Action TRI- County CAP"/>
    <s v="PO Box 3"/>
    <s v="Berllin"/>
    <s v="NH"/>
    <s v="03570"/>
    <s v="603-752-4103"/>
    <s v="emholland72@gmail.com"/>
    <d v="2018-05-08T00:00:00"/>
    <m/>
    <m/>
    <x v="800"/>
    <s v="Andrea Brochu"/>
    <s v="Division Director"/>
    <s v="abrochu@tccap.org"/>
    <x v="792"/>
    <s v="610 Sullivan Street"/>
    <x v="153"/>
    <x v="38"/>
    <s v="03570"/>
    <x v="624"/>
  </r>
  <r>
    <s v="Holley"/>
    <s v="Angeline"/>
    <x v="0"/>
    <s v="Certified Occupational Therapy Assistant"/>
    <s v="Harris Health Systems"/>
    <s v="5502 Society Lane"/>
    <s v="Houston"/>
    <s v="TX"/>
    <s v="77084"/>
    <s v="832 226-6515"/>
    <s v="angeline.holley@harrishealth.org"/>
    <d v="2016-05-01T00:00:00"/>
    <m/>
    <m/>
    <x v="630"/>
    <s v="Robin Garze"/>
    <s v="Trauma Program Manager"/>
    <s v="robin.garza@harrishealth.org"/>
    <x v="624"/>
    <s v="1504 Ben Taub Loop"/>
    <x v="15"/>
    <x v="6"/>
    <n v="77030"/>
    <x v="2"/>
  </r>
  <r>
    <s v="Holley"/>
    <s v="Amanda"/>
    <x v="0"/>
    <s v="Outreach Program coordinator"/>
    <s v="Northern Valley Indian Health"/>
    <s v="207 N.  Butte Street"/>
    <s v="Willows"/>
    <s v="California"/>
    <s v="95988"/>
    <s v="530-685-5390"/>
    <s v="amanda.holley@nvih.org"/>
    <m/>
    <s v="Yes"/>
    <d v="2021-09-23T00:00:00"/>
    <x v="801"/>
    <s v="Inder Wadhawa"/>
    <s v="CEO"/>
    <s v="inder.wadhwa@nvih.org"/>
    <x v="793"/>
    <s v="207 N. Butte Street"/>
    <x v="536"/>
    <x v="10"/>
    <n v="95988"/>
    <x v="625"/>
  </r>
  <r>
    <s v="Hook"/>
    <s v="Mary Ann"/>
    <x v="1"/>
    <s v="RSVP Director"/>
    <s v="Sussex RSVP "/>
    <s v="546 South Bedford St"/>
    <s v="Georgetown"/>
    <s v="DE"/>
    <n v="19947"/>
    <s v="302-856-5815"/>
    <s v="maryann.hook@state.de.us"/>
    <d v="2009-06-01T00:00:00"/>
    <m/>
    <m/>
    <x v="709"/>
    <s v="Mary Ann Hook"/>
    <m/>
    <s v="maryann.hook@state.de.us"/>
    <x v="705"/>
    <s v="546 S Bedford St"/>
    <x v="484"/>
    <x v="20"/>
    <n v="19947"/>
    <x v="2"/>
  </r>
  <r>
    <s v="Hopkins"/>
    <s v="Carma"/>
    <x v="1"/>
    <s v="Administrator"/>
    <s v="YMCA-Polk County Senior Center"/>
    <s v="1850 W. Broadway"/>
    <s v="Bolivar"/>
    <s v="MO"/>
    <n v="65631"/>
    <s v="417-326-5570"/>
    <s v="carma.hopkins@senioragemo.org"/>
    <d v="2015-10-15T00:00:00"/>
    <m/>
    <m/>
    <x v="17"/>
    <m/>
    <m/>
    <m/>
    <x v="17"/>
    <m/>
    <x v="17"/>
    <x v="11"/>
    <m/>
    <x v="626"/>
  </r>
  <r>
    <s v="Hopp"/>
    <s v="Cynthia"/>
    <x v="1"/>
    <s v="Resident Service Director"/>
    <s v="Atria Vista Del Rio"/>
    <s v="1620 Indian School Rd NE"/>
    <s v="Albuquerque"/>
    <s v="NM"/>
    <n v="87102"/>
    <s v="505-242-3370"/>
    <s v="cynthia.hopp@atriaseniorliving.com"/>
    <d v="2017-11-15T00:00:00"/>
    <m/>
    <m/>
    <x v="802"/>
    <s v="Yunia Gonzalez"/>
    <m/>
    <s v="yunia.gonzalez@atriaseniorliving.com"/>
    <x v="794"/>
    <s v="1620 Indian School Rd. NE"/>
    <x v="62"/>
    <x v="18"/>
    <n v="87102"/>
    <x v="627"/>
  </r>
  <r>
    <s v="Hollie"/>
    <s v="Courtney"/>
    <x v="0"/>
    <s v="Ombudsman"/>
    <s v="West Alabama Regional Commission"/>
    <s v="P.O. Box 509"/>
    <s v="Northport"/>
    <s v="AL"/>
    <s v="35476"/>
    <s v="205-499-0520"/>
    <s v="courtney.hollie@westal.org"/>
    <s v="June 28 - July 1, 2021"/>
    <s v="Yes"/>
    <d v="2021-07-01T00:00:00"/>
    <x v="118"/>
    <s v="Kelli Kimbrell"/>
    <s v="AAA Director"/>
    <s v="Kelli.Kimbrell@westal.org"/>
    <x v="117"/>
    <s v="4200 Highway 69 N"/>
    <x v="111"/>
    <x v="15"/>
    <n v="35473"/>
    <x v="81"/>
  </r>
  <r>
    <s v="Hordes"/>
    <s v="Elaine"/>
    <x v="1"/>
    <s v="Master Trainer/Contractor"/>
    <s v="Council on Aging of Southwestern Ohio"/>
    <s v="175 Tri County Pkwy"/>
    <s v="Cincinnati"/>
    <s v="OH"/>
    <n v="45246"/>
    <s v="513-226-1585"/>
    <s v="enhordes@aol.com"/>
    <d v="2017-08-08T00:00:00"/>
    <m/>
    <m/>
    <x v="803"/>
    <s v="Ken Wilson"/>
    <s v="VP Programs"/>
    <s v="Kwilson@help4seniors.org"/>
    <x v="795"/>
    <s v="175 Tri County Parkway"/>
    <x v="213"/>
    <x v="1"/>
    <n v="45246"/>
    <x v="628"/>
  </r>
  <r>
    <s v="Hollister"/>
    <s v="Lisa"/>
    <x v="0"/>
    <s v="Director, Trauma and Acute Care Surgery"/>
    <s v="Parkview Trauma Centers"/>
    <s v="11109 Parkview Plaza Drive"/>
    <s v="Fort Wayne"/>
    <s v="IN"/>
    <n v="46845"/>
    <s v="260-266-1270"/>
    <s v="lisa.hollister@parkview.com"/>
    <d v="2019-05-03T00:00:00"/>
    <m/>
    <m/>
    <x v="804"/>
    <s v="Marceline Rogers"/>
    <s v="President"/>
    <s v="marceline.rogers@parkview.com"/>
    <x v="796"/>
    <s v="11109 Parkview Plaza Drive"/>
    <x v="70"/>
    <x v="30"/>
    <n v="46845"/>
    <x v="629"/>
  </r>
  <r>
    <s v="Hornell"/>
    <s v="Lyndee"/>
    <x v="1"/>
    <s v="Injury Prevention Coordinator"/>
    <s v="Hualapai Tribe"/>
    <s v="P O Box 397"/>
    <s v="Peach Springs"/>
    <s v="AZ"/>
    <n v="86434"/>
    <s v="928 769-2207, ext 205"/>
    <s v="lhornell@ymail.com"/>
    <d v="2013-10-01T00:00:00"/>
    <m/>
    <m/>
    <x v="805"/>
    <s v="Sandra Irwin"/>
    <s v="Health Dept. Director"/>
    <s v="syellowhaw@aol.com"/>
    <x v="797"/>
    <s v="P.O. Box 397"/>
    <x v="537"/>
    <x v="25"/>
    <n v="86434"/>
    <x v="2"/>
  </r>
  <r>
    <s v="Horton"/>
    <s v="Anthony "/>
    <x v="1"/>
    <s v="Director"/>
    <s v="Flint City Parks &amp; Recreation"/>
    <s v="1301 Pingree Avenue"/>
    <s v="Flint"/>
    <s v="MI"/>
    <s v="48503"/>
    <s v="810-766-7238"/>
    <s v="TJH1523@yahoo.com"/>
    <d v="2007-11-07T00:00:00"/>
    <m/>
    <m/>
    <x v="17"/>
    <m/>
    <m/>
    <m/>
    <x v="17"/>
    <m/>
    <x v="17"/>
    <x v="11"/>
    <m/>
    <x v="2"/>
  </r>
  <r>
    <s v="Holmes"/>
    <s v="Chrystal"/>
    <x v="0"/>
    <s v="Volunteer"/>
    <s v="Elder Options/Mid-Florida Area Agency on Aging"/>
    <s v="5700 SW 34th Street, Suite 222"/>
    <s v="Gainesville"/>
    <s v="FL"/>
    <n v="32608"/>
    <s v="352-378-6649"/>
    <s v="ccholmes3@yahoo.com"/>
    <d v="2010-04-10T00:00:00"/>
    <m/>
    <m/>
    <x v="469"/>
    <s v="Kristen Griffis"/>
    <s v="Executive Director"/>
    <s v="griffisk@agingresources.org"/>
    <x v="465"/>
    <s v="100 SW 75th Street Suite 301"/>
    <x v="190"/>
    <x v="21"/>
    <s v="32607"/>
    <x v="13"/>
  </r>
  <r>
    <s v="Holmes"/>
    <s v="Janet"/>
    <x v="0"/>
    <s v="Project Director"/>
    <s v="East Bay Community Action Program"/>
    <s v="EPSC 610 Waterman Ave_x000a_RSVP Office"/>
    <s v="East Providence"/>
    <s v="RI"/>
    <n v="2914"/>
    <s v="401-261-0550"/>
    <s v="jholmes@ebcap.org"/>
    <d v="2016-06-01T00:00:00"/>
    <m/>
    <m/>
    <x v="17"/>
    <m/>
    <m/>
    <m/>
    <x v="17"/>
    <m/>
    <x v="17"/>
    <x v="11"/>
    <m/>
    <x v="35"/>
  </r>
  <r>
    <s v="Hosterman"/>
    <s v="Leslie"/>
    <x v="1"/>
    <s v="Health Educator"/>
    <s v="Clinical Outcomes Group, Inc/ COGI"/>
    <s v="437 North Centre Street"/>
    <s v="Pottsville"/>
    <s v="PA"/>
    <n v="17901"/>
    <s v="(570) 628-6990"/>
    <s v="lhosterman@coginc.org"/>
    <d v="2015-02-15T00:00:00"/>
    <m/>
    <m/>
    <x v="739"/>
    <s v="Alicia Fleischut"/>
    <s v="Executive Director"/>
    <s v="afleischut@coginc.org"/>
    <x v="733"/>
    <s v="437 North 2nd Street"/>
    <x v="498"/>
    <x v="5"/>
    <n v="17901"/>
    <x v="575"/>
  </r>
  <r>
    <s v="Honeycutt"/>
    <s v="Tracy"/>
    <x v="0"/>
    <s v="Health Promotions Coordinator"/>
    <s v="Mid-Carolina Area Agency on Aging"/>
    <s v="P O Drawer 1510"/>
    <s v="Fayetteville"/>
    <s v="NC"/>
    <n v="28302"/>
    <s v="910-323-4191 x27"/>
    <s v="thoneycutt@mccog.org"/>
    <d v="2014-06-14T00:00:00"/>
    <m/>
    <m/>
    <x v="283"/>
    <s v="James E. Caldwell"/>
    <s v="Executive Director"/>
    <s v="jcaldwell@mccog.org"/>
    <x v="275"/>
    <s v="130 Gillespie St"/>
    <x v="240"/>
    <x v="8"/>
    <n v="28301"/>
    <x v="630"/>
  </r>
  <r>
    <s v="Honma"/>
    <s v="Stacy"/>
    <x v="0"/>
    <s v="Administrator"/>
    <s v="The Salvation Army - Adult Day Health Services"/>
    <s v="296 N. Vineyard Blvd"/>
    <s v="Honolulu"/>
    <s v="HI"/>
    <n v="96817"/>
    <s v="808-521-6551"/>
    <s v="stacy.honma@usw.salvationarmy.org"/>
    <d v="2018-01-22T00:00:00"/>
    <m/>
    <m/>
    <x v="806"/>
    <s v="John Chamness"/>
    <s v="Divisional Commander"/>
    <s v="john.chamness@usw.salvationarmy.org"/>
    <x v="798"/>
    <s v="296 N. Vineyard Blvd"/>
    <x v="112"/>
    <x v="22"/>
    <n v="96817"/>
    <x v="631"/>
  </r>
  <r>
    <s v="Hood"/>
    <s v="Jessica"/>
    <x v="0"/>
    <s v="Advanced Clinical Nurse"/>
    <s v="WellSpan York Hospital"/>
    <s v="1001 S George St"/>
    <s v="York"/>
    <s v="PA"/>
    <n v="17403"/>
    <s v="717-851-2569"/>
    <s v="jhood3@wellspan.org"/>
    <d v="2019-05-14T00:00:00"/>
    <m/>
    <m/>
    <x v="807"/>
    <s v="Keith D Noll"/>
    <s v="Senior VP"/>
    <s v="knoll2@wellspan.org"/>
    <x v="799"/>
    <s v="1001 South George St"/>
    <x v="55"/>
    <x v="5"/>
    <n v="17405"/>
    <x v="632"/>
  </r>
  <r>
    <s v="Hopperton"/>
    <s v="Sarah"/>
    <x v="0"/>
    <s v="Public Health Educator"/>
    <s v="Erie County Health Dept"/>
    <s v="420 Superior Street"/>
    <s v="Sandusky"/>
    <s v="OH"/>
    <n v="44870"/>
    <s v="419 626-5623 x 198"/>
    <s v="shopperton@ecghd.org"/>
    <d v="2016-05-16T00:00:00"/>
    <m/>
    <m/>
    <x v="366"/>
    <s v="Peter Schade"/>
    <s v="Health Commissioner"/>
    <s v="pschade@ecghd.org"/>
    <x v="362"/>
    <s v="420 Superior St"/>
    <x v="293"/>
    <x v="1"/>
    <n v="44870"/>
    <x v="2"/>
  </r>
  <r>
    <s v="Horiuchi"/>
    <s v="Chizuko"/>
    <x v="0"/>
    <s v="Resource Specialist"/>
    <s v="Dartmouth Centers for Health and Aging"/>
    <s v="46 Centerra Parkway, Box 201"/>
    <s v="Lebanon"/>
    <s v="NH"/>
    <s v="03766"/>
    <s v="603 653 3460"/>
    <s v="chizuko.horiuchi@hitchcock.org"/>
    <d v="2015-11-15T00:00:00"/>
    <m/>
    <m/>
    <x v="590"/>
    <s v="Ellen Flaherty"/>
    <s v="Director"/>
    <s v="ellen.flaherty@hitchcock.org"/>
    <x v="588"/>
    <s v="One Medical Center Drive"/>
    <x v="207"/>
    <x v="38"/>
    <s v="03756"/>
    <x v="2"/>
  </r>
  <r>
    <s v="Horton "/>
    <s v="Theresa"/>
    <x v="0"/>
    <s v="Nurse Educator"/>
    <s v="Oaklawn Center on Aging, Inc."/>
    <s v="307 F Carpenter Dam Road"/>
    <s v="Hot Springs"/>
    <s v="AR"/>
    <s v="71901"/>
    <s v="870-540-9444"/>
    <s v="hortonwho@centurytel.net"/>
    <d v="2017-05-09T00:00:00"/>
    <s v="Y"/>
    <d v="2021-01-22T00:00:00"/>
    <x v="808"/>
    <s v="Kathy Packard"/>
    <s v="Executive Director"/>
    <s v="kathypackard13@gmail.com"/>
    <x v="800"/>
    <s v="307 F Carpenter Dam Road"/>
    <x v="538"/>
    <x v="48"/>
    <s v="71901"/>
    <x v="170"/>
  </r>
  <r>
    <s v="Howell"/>
    <s v="Bill"/>
    <x v="1"/>
    <s v="Minister of Music &amp; Sr. Adults"/>
    <s v="North Central Texas AAA/1st Bapt Church"/>
    <s v="317 W Ellison St"/>
    <s v="Burleson"/>
    <s v="TX"/>
    <s v="76028"/>
    <s v="817-295-2221"/>
    <s v="bhowell@fbcburleson.com"/>
    <d v="2009-04-09T00:00:00"/>
    <m/>
    <m/>
    <x v="17"/>
    <m/>
    <m/>
    <m/>
    <x v="17"/>
    <m/>
    <x v="17"/>
    <x v="11"/>
    <m/>
    <x v="2"/>
  </r>
  <r>
    <s v="Howell"/>
    <s v="Doris"/>
    <x v="1"/>
    <s v="Assistant Director, Texas A&amp;M Evidence-Based Programs Resource Center"/>
    <s v="Texas A&amp;M Health Science Center School of Public Health"/>
    <s v="1266 TAMU"/>
    <s v="College Station"/>
    <s v="TX"/>
    <s v="77807-1266"/>
    <s v="979-436-9370"/>
    <s v="dhowell@tamhsc.edu"/>
    <d v="2015-02-15T00:00:00"/>
    <m/>
    <m/>
    <x v="809"/>
    <s v="Rayellen Milburn"/>
    <s v="Sr Associate VP, Controller &amp; Budget Officer"/>
    <s v="milburn@tamhsc.edu"/>
    <x v="801"/>
    <m/>
    <x v="539"/>
    <x v="6"/>
    <n v="77843"/>
    <x v="633"/>
  </r>
  <r>
    <s v="Hoskins"/>
    <s v="Rita"/>
    <x v="0"/>
    <s v="Independent Training Consultant"/>
    <s v="Central MA AHEC, Inc."/>
    <s v="35 Harvard Street, Suite 300"/>
    <s v="Worcester"/>
    <s v="MA"/>
    <s v="01609"/>
    <s v="508 756-6676"/>
    <s v="ralvahosk@gmail.com"/>
    <d v="2014-05-14T00:00:00"/>
    <m/>
    <m/>
    <x v="810"/>
    <s v="Joanne L. Calista"/>
    <m/>
    <s v="JLCalista@cmahec.org"/>
    <x v="802"/>
    <s v="35 Harvard Street"/>
    <x v="540"/>
    <x v="2"/>
    <s v="01609"/>
    <x v="2"/>
  </r>
  <r>
    <s v="Houk"/>
    <s v="Dawna"/>
    <x v="0"/>
    <s v="Volunteer"/>
    <s v="Memorial Hospital"/>
    <s v="White Mountain Highway"/>
    <s v="North Conway"/>
    <s v="NH"/>
    <s v="03860"/>
    <s v="None"/>
    <s v="dawnahouk05@gmail.com"/>
    <d v="2016-10-06T00:00:00"/>
    <m/>
    <m/>
    <x v="651"/>
    <s v="Susan Ruka"/>
    <s v="Director of Population Health"/>
    <s v="sruka@memorialhospitalnh.org"/>
    <x v="803"/>
    <s v="3073 White Mountain Highway"/>
    <x v="541"/>
    <x v="38"/>
    <s v="03860"/>
    <x v="500"/>
  </r>
  <r>
    <s v="Houser"/>
    <s v="Jodie"/>
    <x v="0"/>
    <s v="Evidence Based Programs Coordinator"/>
    <s v="Prince William County"/>
    <s v="5 County Complex Ct Suite 240"/>
    <s v="Woodbridge"/>
    <s v="VA"/>
    <n v="22192"/>
    <s v="703-792-7663"/>
    <s v="jhouser@pwcgov.org"/>
    <d v="2017-12-04T00:00:00"/>
    <m/>
    <m/>
    <x v="17"/>
    <m/>
    <m/>
    <m/>
    <x v="17"/>
    <m/>
    <x v="17"/>
    <x v="11"/>
    <m/>
    <x v="634"/>
  </r>
  <r>
    <s v="Hovey"/>
    <s v="Jennifer"/>
    <x v="0"/>
    <s v="Activity Director"/>
    <s v="Crest Health Center at Ridgecrest Village"/>
    <s v="4130 Northwest Boulevard"/>
    <s v="Davenport"/>
    <s v="IA"/>
    <n v="52806"/>
    <s v="563-388-3224"/>
    <s v="jhovey@ridgecrestvillage.org"/>
    <d v="2009-09-09T00:00:00"/>
    <m/>
    <m/>
    <x v="811"/>
    <s v="Bert Vigen"/>
    <s v="Executiver Director "/>
    <s v="bvigen@ridgecrestvillage.org"/>
    <x v="804"/>
    <s v="4130 Northwest Blvd"/>
    <x v="233"/>
    <x v="7"/>
    <s v="52806"/>
    <x v="635"/>
  </r>
  <r>
    <s v="Howard"/>
    <s v="Kristi"/>
    <x v="0"/>
    <s v="Physical Therapist"/>
    <s v="Hills and Dales Hospital"/>
    <s v="4675 Hill St"/>
    <s v="Cass City"/>
    <s v="MI"/>
    <n v="48726"/>
    <s v="989-798-0241"/>
    <s v="khoward@hillsanddales.com"/>
    <d v="2017-10-11T00:00:00"/>
    <m/>
    <m/>
    <x v="783"/>
    <s v="F. Craig Bellen"/>
    <s v="Vice President"/>
    <s v="cbellen@hillsanddales.com"/>
    <x v="774"/>
    <s v="4675 Hill Street"/>
    <x v="542"/>
    <x v="13"/>
    <s v="48726"/>
    <x v="606"/>
  </r>
  <r>
    <s v="Hultquist"/>
    <s v="Kathy"/>
    <x v="1"/>
    <s v="Clinical Supervisor"/>
    <s v="Senior Services - Project Enhance"/>
    <s v="2208 Second Avenue"/>
    <s v="Seattle"/>
    <s v="WA"/>
    <n v="98121"/>
    <s v="206-727-6219"/>
    <s v="kathyh@seniorservices.org"/>
    <d v="2006-06-01T00:00:00"/>
    <m/>
    <m/>
    <x v="716"/>
    <s v="Sasha May"/>
    <s v="Interim Director"/>
    <s v="sasham@seniorsevices.org"/>
    <x v="712"/>
    <s v="2208 Second Avenue"/>
    <x v="296"/>
    <x v="24"/>
    <s v="98121"/>
    <x v="2"/>
  </r>
  <r>
    <s v="Howard"/>
    <s v="Elizabeth"/>
    <x v="0"/>
    <s v="Visiting Scientist"/>
    <s v="Institute for Aging Research, Hebrew Senior Life"/>
    <s v="1200 Centre St"/>
    <s v="Roslindale"/>
    <s v="MA"/>
    <s v="02131"/>
    <s v="617-363-8826"/>
    <s v="elizabethhoward@hrca.harvard.edu"/>
    <d v="2009-10-01T00:00:00"/>
    <m/>
    <m/>
    <x v="812"/>
    <s v="John N. Morris"/>
    <m/>
    <m/>
    <x v="17"/>
    <s v="1200 Centre Street"/>
    <x v="543"/>
    <x v="2"/>
    <s v="02131"/>
    <x v="13"/>
  </r>
  <r>
    <s v="Howard"/>
    <s v="Lisa "/>
    <x v="0"/>
    <m/>
    <s v="Legacy Link Area Agency on Aging"/>
    <s v="PO Box1480"/>
    <s v="Oakwood"/>
    <s v="GA"/>
    <n v="30566"/>
    <s v="770-538-2711"/>
    <s v="lshoward@legacylink.org"/>
    <m/>
    <m/>
    <m/>
    <x v="193"/>
    <s v="Pat Freeman"/>
    <s v="CEO"/>
    <s v="pvfreeman@legacylink.org"/>
    <x v="805"/>
    <s v="480 Mundy Mill Road PO box 1480"/>
    <x v="168"/>
    <x v="17"/>
    <n v="30566"/>
    <x v="136"/>
  </r>
  <r>
    <s v="Howland"/>
    <s v="Gayle"/>
    <x v="0"/>
    <m/>
    <s v="Healthcheck, St Lukes Hospital"/>
    <s v="737 Main St"/>
    <s v="Bethlehem"/>
    <s v="PA"/>
    <n v="18018"/>
    <s v="610-954-6471"/>
    <s v="howlang@slhn.org"/>
    <d v="2011-06-11T00:00:00"/>
    <m/>
    <m/>
    <x v="813"/>
    <s v="Gayle Howland"/>
    <s v="Service Coordinator"/>
    <s v="howlang@slhn.org"/>
    <x v="806"/>
    <s v="737 Main St"/>
    <x v="544"/>
    <x v="5"/>
    <n v="18018"/>
    <x v="636"/>
  </r>
  <r>
    <s v="Hsu"/>
    <s v="Yu-Pin"/>
    <x v="0"/>
    <s v="Occupational Therapist"/>
    <s v="Lighthouse Guild"/>
    <s v="250 West 64th St 5th Floor"/>
    <s v="New York"/>
    <s v="NY"/>
    <n v="10023"/>
    <s v="917-386-9837"/>
    <s v="HsuY@lighthouseguild.org"/>
    <d v="2017-10-11T00:00:00"/>
    <m/>
    <m/>
    <x v="814"/>
    <s v="Alan R Morse"/>
    <s v="President &amp; CEO"/>
    <s v="armorse@LighthouseGuild.org"/>
    <x v="807"/>
    <s v="250 West 64th St"/>
    <x v="304"/>
    <x v="32"/>
    <s v="10023"/>
    <x v="637"/>
  </r>
  <r>
    <s v="Huber"/>
    <s v="Ryan"/>
    <x v="0"/>
    <s v="Health Educator"/>
    <s v="Humana, Inc."/>
    <s v="1000 N Green Valley Prkwy Ste 720"/>
    <s v="Henderson"/>
    <s v="NV"/>
    <n v="89074"/>
    <s v="702-351-6973"/>
    <s v="rhuber@humana.com"/>
    <d v="2019-05-15T00:00:00"/>
    <m/>
    <m/>
    <x v="204"/>
    <s v="Emily Allen"/>
    <s v="Assoc. VP, Guidance Centers"/>
    <s v="eallen4@humana.com"/>
    <x v="202"/>
    <s v="500 West Main St. "/>
    <x v="61"/>
    <x v="0"/>
    <n v="40202"/>
    <x v="14"/>
  </r>
  <r>
    <s v="Huerta"/>
    <s v="Guadalupe"/>
    <x v="0"/>
    <s v="Community Health Management Assistant"/>
    <s v="Northern Valley Indian Health"/>
    <s v="207 N. Butte Street"/>
    <s v="Willows"/>
    <s v="California"/>
    <s v="95988"/>
    <s v="530-720-1674"/>
    <s v="Guadalupe.huerta@nvih.org"/>
    <s v="Sept 20-23, 2021"/>
    <s v="Yes"/>
    <d v="2021-09-23T00:00:00"/>
    <x v="801"/>
    <s v="Inder Wadhawa"/>
    <s v="CEO"/>
    <s v="inder.wadhwa@nvih.org"/>
    <x v="793"/>
    <s v="207 N. Butte Street"/>
    <x v="536"/>
    <x v="10"/>
    <n v="95988"/>
    <x v="638"/>
  </r>
  <r>
    <s v="Hughes"/>
    <s v="Donna"/>
    <x v="0"/>
    <s v="Trauma Program Manager"/>
    <s v="Mercy Hospital Joplin"/>
    <s v="100 Mercy Way"/>
    <s v="Joplin"/>
    <s v="MO"/>
    <n v="64804"/>
    <s v="417-556-4227"/>
    <s v="donna.hughes@mercy.net"/>
    <d v="2019-05-03T00:00:00"/>
    <m/>
    <m/>
    <x v="815"/>
    <s v="Gary Pulsipher"/>
    <s v="President"/>
    <s v="gary.pulsipher@mercy.net"/>
    <x v="808"/>
    <s v="100 Mercy Way"/>
    <x v="545"/>
    <x v="16"/>
    <n v="64804"/>
    <x v="639"/>
  </r>
  <r>
    <s v="Husband"/>
    <s v="Kathleen"/>
    <x v="1"/>
    <s v="Volunteer"/>
    <s v="Real Services, Inc."/>
    <s v="PO Box 1835"/>
    <s v="South Bend"/>
    <s v="IN"/>
    <n v="46634"/>
    <m/>
    <s v="lschrock@realservices.org"/>
    <d v="2009-06-09T00:00:00"/>
    <m/>
    <m/>
    <x v="816"/>
    <s v="Joan Cuson"/>
    <m/>
    <s v="jcuson@realservices.org"/>
    <x v="809"/>
    <s v="1151 S. Michigan Street"/>
    <x v="483"/>
    <x v="30"/>
    <n v="46601"/>
    <x v="640"/>
  </r>
  <r>
    <s v="Hutchinson"/>
    <s v="Sheila"/>
    <x v="1"/>
    <s v="Health Promotions Coordinator"/>
    <s v="Piedmont Triad Council of Goverments"/>
    <s v="1398 Carrollton Crossing Drive"/>
    <s v="Kernersville"/>
    <s v="NC"/>
    <n v="27284"/>
    <s v="336 904-0300"/>
    <s v="shutchinson@ptrc.org"/>
    <d v="2016-07-12T00:00:00"/>
    <m/>
    <m/>
    <x v="817"/>
    <s v="Matthew Dolge"/>
    <s v="Executive Director"/>
    <s v="mdolge@ptrc.org, acalhoun@ptrc.org"/>
    <x v="810"/>
    <s v="2216 W Meadowview Rd, Suite 201"/>
    <x v="170"/>
    <x v="8"/>
    <n v="27284"/>
    <x v="2"/>
  </r>
  <r>
    <s v="Hutsell"/>
    <s v="Joel "/>
    <x v="1"/>
    <s v="Community Services Coordinator"/>
    <s v="North Central Texas AAA"/>
    <s v="3702 Loop 322"/>
    <s v="Abilene"/>
    <s v="TX"/>
    <n v="79602"/>
    <s v="325-793-8417"/>
    <s v="jhutsell@westcentraltexas.org"/>
    <d v="2015-02-15T00:00:00"/>
    <m/>
    <m/>
    <x v="410"/>
    <m/>
    <m/>
    <m/>
    <x v="17"/>
    <s v="P.O. Box 3195"/>
    <x v="321"/>
    <x v="6"/>
    <m/>
    <x v="2"/>
  </r>
  <r>
    <s v="Humphrey"/>
    <s v="April "/>
    <x v="0"/>
    <s v="Fracture and Trauma Care Coordinator"/>
    <s v="University of Tennessee Medical Center"/>
    <s v="Advanced Orthopedic Center, Medical Building A, Suite 130"/>
    <s v="Knoxville"/>
    <s v="TN"/>
    <s v="37920"/>
    <s v="865-305-6125_x000a_865-253-0889-C"/>
    <s v="ahumphrey@mc.utmck.edu"/>
    <d v="2015-03-15T00:00:00"/>
    <m/>
    <m/>
    <x v="818"/>
    <s v="Shannon Reynolds"/>
    <s v="Manager Network Development"/>
    <s v="smreynolds@utmck.edu"/>
    <x v="811"/>
    <s v="2121 Medical Center Way, Suite 200"/>
    <x v="340"/>
    <x v="27"/>
    <n v="37920"/>
    <x v="641"/>
  </r>
  <r>
    <s v="Hyde"/>
    <s v="Burma"/>
    <x v="1"/>
    <s v="Planning Specialist"/>
    <s v="Bexar AAA"/>
    <s v="8700 Tesoro Drive, Suite 700"/>
    <s v="San Antonio"/>
    <s v="TX"/>
    <s v="78209"/>
    <s v="210-362-5220"/>
    <s v="bhyde@aacog.com"/>
    <d v="2008-05-08T00:00:00"/>
    <m/>
    <m/>
    <x v="17"/>
    <m/>
    <m/>
    <m/>
    <x v="17"/>
    <m/>
    <x v="17"/>
    <x v="11"/>
    <m/>
    <x v="2"/>
  </r>
  <r>
    <s v="Hunger"/>
    <s v="Rosemary"/>
    <x v="0"/>
    <s v="Senior Services Coordinator"/>
    <s v="Lake Huron Medical Center"/>
    <s v="2601 Electric Avenue"/>
    <s v="Port Huron"/>
    <s v="MI"/>
    <n v="48060"/>
    <s v="810 216-1035"/>
    <s v="rhunger@primehealthcare.com"/>
    <d v="2016-04-01T00:00:00"/>
    <m/>
    <m/>
    <x v="819"/>
    <s v="Rebekah Smith"/>
    <s v="President and CEO"/>
    <s v="RSmith15@primehealthcare.com"/>
    <x v="812"/>
    <s v="2601 Electric Avenue"/>
    <x v="546"/>
    <x v="13"/>
    <n v="48060"/>
    <x v="642"/>
  </r>
  <r>
    <s v="Hunt"/>
    <s v="Jo"/>
    <x v="0"/>
    <s v="Meals on Wheels Evidence Based Coordinator"/>
    <s v="Connections Area Agency on Aging"/>
    <s v="300 W Broadway Ste 240"/>
    <s v="Council Bluffs"/>
    <s v="IA"/>
    <s v="51530"/>
    <s v="712-328-2540 X1023"/>
    <s v="jhunt@connectionsaaa.org"/>
    <d v="2016-10-13T00:00:00"/>
    <m/>
    <m/>
    <x v="820"/>
    <s v="Barbara Morrison"/>
    <s v="CEO"/>
    <s v="scarson@connectionsaaa.org"/>
    <x v="813"/>
    <s v="300 W Broadway Ste 240"/>
    <x v="410"/>
    <x v="7"/>
    <s v="51103"/>
    <x v="411"/>
  </r>
  <r>
    <s v="Hunt"/>
    <s v="Sarah"/>
    <x v="0"/>
    <s v="Master Trainer"/>
    <s v="Tri-County Health Department"/>
    <s v="7000 E Belleview Av, #301"/>
    <s v="Greenwood Village"/>
    <s v="CO"/>
    <n v="80111"/>
    <s v="303-846-6250"/>
    <s v="shunt@huntinvestmentassoc.com"/>
    <d v="2010-05-01T00:00:00"/>
    <m/>
    <m/>
    <x v="345"/>
    <s v="Heather Baumgartner"/>
    <s v="Division Director"/>
    <s v="Hbaumgartner@tchd.org"/>
    <x v="814"/>
    <s v="6162 S Willow Drive, Suite 100"/>
    <x v="277"/>
    <x v="31"/>
    <n v="80111"/>
    <x v="643"/>
  </r>
  <r>
    <s v="Hunter"/>
    <s v="Susan"/>
    <x v="0"/>
    <s v="Health &amp; Nutrition Coordinator"/>
    <s v="NACOG- Area Agency on Aging "/>
    <s v="43 S. San Francisco St"/>
    <s v="Flagstaff"/>
    <s v="AZ"/>
    <n v="86001"/>
    <s v="928-775-9993"/>
    <s v="shunter@nacog.org"/>
    <m/>
    <m/>
    <m/>
    <x v="259"/>
    <s v="Mary Beals-Luedtka"/>
    <s v="Director, AAA"/>
    <s v="mluedka@nacog.org"/>
    <x v="254"/>
    <s v="119 E Aspen Ave"/>
    <x v="223"/>
    <x v="25"/>
    <n v="86001"/>
    <x v="182"/>
  </r>
  <r>
    <s v="Iloka"/>
    <s v="Ngozi"/>
    <x v="1"/>
    <s v="Community Health Intern"/>
    <s v="Camden County Department of Health and Human Services"/>
    <s v="512 Lakeland Rd"/>
    <s v="Blackwood"/>
    <s v="NJ"/>
    <s v="08012"/>
    <s v="609-598-1257"/>
    <s v="Ngozi.iloka@camdencounty.com"/>
    <d v="2016-10-27T00:00:00"/>
    <m/>
    <m/>
    <x v="821"/>
    <s v="Paschal Nwako "/>
    <s v="Camden Community Health Officer"/>
    <s v="paschal.nwako@camdencounty.com"/>
    <x v="815"/>
    <s v="512 Lakeland Road"/>
    <x v="267"/>
    <x v="12"/>
    <s v="08012"/>
    <x v="644"/>
  </r>
  <r>
    <s v="Ingledue"/>
    <s v="Blake"/>
    <x v="1"/>
    <s v="Nutrition Coordinator"/>
    <s v="Elderbridge Agency on Aging"/>
    <s v="22 N. Georgia Suite 216"/>
    <s v="Mason City"/>
    <s v="IA"/>
    <n v="50401"/>
    <s v="641 424-0678"/>
    <s v="bingledue@elderbridge.org"/>
    <d v="2013-06-01T00:00:00"/>
    <m/>
    <m/>
    <x v="41"/>
    <s v="Beth A. Bahnson"/>
    <m/>
    <s v="bbahnson@elderbridge.org"/>
    <x v="39"/>
    <s v="22 N. Georgia Ave, Suite 216"/>
    <x v="40"/>
    <x v="7"/>
    <n v="50401"/>
    <x v="29"/>
  </r>
  <r>
    <s v="Ingram"/>
    <s v="Tiffany"/>
    <x v="1"/>
    <m/>
    <s v="River Valley Regional Commission, Area Agency on Aging"/>
    <s v="1428 2nd Avenue"/>
    <s v="Columbus"/>
    <s v="GA"/>
    <n v="31902"/>
    <s v="706-256-2941"/>
    <s v="tingram@rivervalleyrcaaa.org"/>
    <m/>
    <m/>
    <m/>
    <x v="822"/>
    <s v="Patricia P. Cullen"/>
    <m/>
    <s v="pcullen@rivervalleyrc.org"/>
    <x v="816"/>
    <s v="710 Front Avenue, Suite A"/>
    <x v="393"/>
    <x v="17"/>
    <n v="31901"/>
    <x v="645"/>
  </r>
  <r>
    <s v="Hurst"/>
    <s v="Ellen"/>
    <x v="0"/>
    <s v="Cares Coordinator"/>
    <s v="Area Agency on Aging of East Alabama Regional Planning &amp; Development Commission (EARPDC)"/>
    <s v="P. O. Box 2186"/>
    <s v="Anniston"/>
    <s v="AL"/>
    <s v="36202"/>
    <s v="256-237-6741"/>
    <s v="ellen.tibbetts@earpdc.org"/>
    <d v="2016-09-01T00:00:00"/>
    <m/>
    <m/>
    <x v="648"/>
    <s v="Lori Corley"/>
    <s v="Deputy Director"/>
    <s v="lori.corley@earpdc.org"/>
    <x v="644"/>
    <s v="1130 Quintard Tower"/>
    <x v="452"/>
    <x v="15"/>
    <s v="36202"/>
    <x v="498"/>
  </r>
  <r>
    <s v="Irvin"/>
    <s v="Nancy"/>
    <x v="1"/>
    <s v="Service Specialist/EBP"/>
    <s v="Northeast Iowa Agency on Aging "/>
    <s v="2728 Asbury Road"/>
    <s v="Dubuque"/>
    <s v="IA"/>
    <n v="52001"/>
    <s v="563-588-3970"/>
    <s v="nirvin@nei3a.org"/>
    <d v="2015-03-15T00:00:00"/>
    <m/>
    <m/>
    <x v="222"/>
    <s v="Betty R. Ranson"/>
    <m/>
    <s v="bransom@nei3a.org"/>
    <x v="220"/>
    <s v="808 River Street"/>
    <x v="193"/>
    <x v="7"/>
    <n v="52101"/>
    <x v="2"/>
  </r>
  <r>
    <s v="Hurt"/>
    <s v="Donna"/>
    <x v="0"/>
    <s v="Options Coordinator"/>
    <s v="Area Agency on Aging District 7"/>
    <s v="8058 Ohio River Rd."/>
    <s v="Wheelersburg"/>
    <s v="OH"/>
    <n v="45694"/>
    <s v="1-800-582-7277 ext. 21-123"/>
    <s v="dhurt@aaa7.org"/>
    <d v="2017-08-08T00:00:00"/>
    <m/>
    <m/>
    <x v="438"/>
    <s v="Pamela Matura"/>
    <s v="Executive Director"/>
    <s v="pmatrua@aaa7.org"/>
    <x v="433"/>
    <s v="F32 URG PO Box 500 "/>
    <x v="1"/>
    <x v="1"/>
    <n v="45674"/>
    <x v="2"/>
  </r>
  <r>
    <s v="Iszak"/>
    <s v="Frank"/>
    <x v="1"/>
    <s v="Director"/>
    <s v="Silver Age Yoga"/>
    <s v="7968 Arjons Drive, Suite 213"/>
    <s v="San Diego"/>
    <s v="CA"/>
    <s v="92126"/>
    <s v="866-751-0011 "/>
    <s v="silverageyoga@yahoo.com "/>
    <d v="2006-10-01T00:00:00"/>
    <m/>
    <m/>
    <x v="17"/>
    <m/>
    <m/>
    <m/>
    <x v="17"/>
    <m/>
    <x v="17"/>
    <x v="11"/>
    <m/>
    <x v="2"/>
  </r>
  <r>
    <s v="Hwang"/>
    <s v="Phoebe"/>
    <x v="0"/>
    <s v="Researcher"/>
    <s v="Waimanalo Learning Center, University of Hawaii"/>
    <s v="1960 East West Rd;Biomedical Sc Bldg"/>
    <s v="Honolulu"/>
    <s v="HI"/>
    <n v="96822"/>
    <s v="808-232-3223"/>
    <s v="Pwnhwang@hawaii.edu"/>
    <d v="2018-01-22T00:00:00"/>
    <m/>
    <m/>
    <x v="794"/>
    <s v="Theodore Radovich"/>
    <s v="Principal Investigator"/>
    <s v="Theodore@hawaii.edu"/>
    <x v="786"/>
    <s v="41-698 Ahiki St."/>
    <x v="531"/>
    <x v="22"/>
    <n v="96795"/>
    <x v="13"/>
  </r>
  <r>
    <s v="Izzi-Budal"/>
    <s v="Judith"/>
    <x v="1"/>
    <s v="Volunteer"/>
    <s v="Capitol Region RSVP - Federal Hill House Association"/>
    <s v="9 Courtland Street"/>
    <s v="Providence"/>
    <s v="RI"/>
    <n v="2909"/>
    <s v="401-421-1095"/>
    <s v="j.izzi@verizon.net"/>
    <m/>
    <m/>
    <m/>
    <x v="17"/>
    <m/>
    <m/>
    <m/>
    <x v="17"/>
    <m/>
    <x v="17"/>
    <x v="11"/>
    <m/>
    <x v="2"/>
  </r>
  <r>
    <s v="Hyman"/>
    <s v="Ashley"/>
    <x v="0"/>
    <s v="Wellness Director"/>
    <s v="The Heritage at Lowman-Lutheran Homes"/>
    <s v="PO Box 444"/>
    <s v="White Rock"/>
    <s v="SC"/>
    <n v="20177"/>
    <s v="803-451-7432"/>
    <s v="ahyman@theheritageatlowman.org"/>
    <d v="2012-01-05T00:00:00"/>
    <m/>
    <m/>
    <x v="823"/>
    <s v="Tomas Mendez"/>
    <s v="Wellness Director"/>
    <s v="tmendez@frankeatseaside.org"/>
    <x v="817"/>
    <s v="300 Ministry Drive"/>
    <x v="547"/>
    <x v="4"/>
    <n v="29063"/>
    <x v="646"/>
  </r>
  <r>
    <s v="Idzelis-Wlosinski"/>
    <s v="Vilija"/>
    <x v="0"/>
    <s v="Program Coordinator / Support Specialaist for EBDP"/>
    <s v="The Senior Alliance Area on Aging 1C"/>
    <s v="3850 Second Street, Ste 100"/>
    <s v="Wayne"/>
    <s v="MI"/>
    <n v="48174"/>
    <s v="734-727-2012"/>
    <s v="vidzelis-wlosinski@tsalink.org"/>
    <d v="2015-03-15T00:00:00"/>
    <m/>
    <m/>
    <x v="299"/>
    <s v="Bob Brown"/>
    <s v="Executive Director"/>
    <s v="bbrown@tsalink.org"/>
    <x v="292"/>
    <s v="3850 Second Street, Suite 100"/>
    <x v="252"/>
    <x v="13"/>
    <n v="48184"/>
    <x v="2"/>
  </r>
  <r>
    <s v="Jackson"/>
    <s v="Elaine"/>
    <x v="1"/>
    <s v="Health Educator"/>
    <s v="Atlanta Regional Commission"/>
    <s v="229 Peachtree St NE Ste 100"/>
    <s v="Atlanta"/>
    <s v="GA"/>
    <s v="30303"/>
    <s v="770-477-3352"/>
    <s v="Elaine.jackson@co.clayton.ga.us"/>
    <d v="2013-02-25T00:00:00"/>
    <m/>
    <m/>
    <x v="31"/>
    <s v="Becky Kurtz"/>
    <s v="Manager, Aging and Ind Services"/>
    <s v="bkurtz@atlantaregional.org"/>
    <x v="30"/>
    <s v="229 Peachtree St NE Ste 100"/>
    <x v="30"/>
    <x v="17"/>
    <n v="30303"/>
    <x v="2"/>
  </r>
  <r>
    <s v="Jackson"/>
    <s v="Elizabeth"/>
    <x v="1"/>
    <s v="Health Educator"/>
    <s v="Clay County Public Health Center"/>
    <s v="800 Haines Drive"/>
    <s v="Liberty"/>
    <s v="MO"/>
    <s v="64068"/>
    <s v="816-595-4238"/>
    <s v="ejackson@clayhealth.com"/>
    <d v="2008-11-08T00:00:00"/>
    <m/>
    <m/>
    <x v="17"/>
    <m/>
    <m/>
    <m/>
    <x v="17"/>
    <m/>
    <x v="17"/>
    <x v="11"/>
    <m/>
    <x v="2"/>
  </r>
  <r>
    <s v="Jackson"/>
    <s v="James"/>
    <x v="1"/>
    <m/>
    <s v="Svc Centr for Older Amercans of Houston"/>
    <s v="PO Box 1460"/>
    <s v="Crockett"/>
    <s v="TX"/>
    <s v="75835"/>
    <s v="936-544-7500"/>
    <s v="persimmontree@windstream.net"/>
    <d v="2008-09-08T00:00:00"/>
    <m/>
    <m/>
    <x v="17"/>
    <m/>
    <m/>
    <m/>
    <x v="17"/>
    <m/>
    <x v="17"/>
    <x v="11"/>
    <m/>
    <x v="2"/>
  </r>
  <r>
    <s v="Jackson"/>
    <s v="Mary"/>
    <x v="1"/>
    <s v="Community Health and Wellness Rep."/>
    <s v="Southside Community Health Center"/>
    <s v="100 E 37th St,"/>
    <s v="Chattanooga"/>
    <s v="TN"/>
    <s v="37410"/>
    <s v="423-778-2722"/>
    <s v="mary.jackson@erlanger.org"/>
    <d v="2015-03-15T00:00:00"/>
    <m/>
    <m/>
    <x v="824"/>
    <s v="Debbie Jones"/>
    <m/>
    <s v="deborah.jones2@erlanger.org"/>
    <x v="818"/>
    <s v="100 E. 37th St."/>
    <x v="54"/>
    <x v="27"/>
    <n v="37410"/>
    <x v="13"/>
  </r>
  <r>
    <s v="Ike"/>
    <s v="Andre"/>
    <x v="0"/>
    <s v="Program Specialist"/>
    <s v="Loma Linda University Health"/>
    <s v="11290 Campus St. Ste 200"/>
    <s v="Loma Linda"/>
    <s v="CA"/>
    <s v="92354"/>
    <s v="909-558-4077"/>
    <s v="aike@llu.edu"/>
    <d v="2018-10-10T00:00:00"/>
    <m/>
    <m/>
    <x v="308"/>
    <s v="Lyndon Edwards"/>
    <s v="SVP"/>
    <s v="lcedwards@llu.edu"/>
    <x v="302"/>
    <s v="11234 Anderson St., PO Box 2000"/>
    <x v="258"/>
    <x v="10"/>
    <s v="92354"/>
    <x v="647"/>
  </r>
  <r>
    <s v="Jackson"/>
    <s v="Verena"/>
    <x v="1"/>
    <s v="Injury Prevention Specialist"/>
    <s v="Gila River Indian Community"/>
    <s v="Route 2 Box 750"/>
    <s v="Laveen"/>
    <s v="AZ"/>
    <n v="85339"/>
    <s v="520-550-8000"/>
    <s v="verena.jackson@gric.nsn.us"/>
    <d v="2012-05-12T00:00:00"/>
    <m/>
    <m/>
    <x v="82"/>
    <s v="Janice R. Anderson"/>
    <m/>
    <s v="janice.anderson@gric.nsn.us"/>
    <x v="82"/>
    <s v="Route 2, Box 750"/>
    <x v="78"/>
    <x v="25"/>
    <n v="85147"/>
    <x v="13"/>
  </r>
  <r>
    <s v="Ikpeme"/>
    <s v="Zaida"/>
    <x v="0"/>
    <s v="Program Manager"/>
    <s v="Houston Health Department - Area Agency on Aging"/>
    <s v="8000 N. Stadium; 3rd Floor"/>
    <s v="Houston"/>
    <s v="TX"/>
    <n v="77054"/>
    <s v="832-393-4896"/>
    <s v="zaida.ikpeme@houstontx.gov"/>
    <d v="2018-07-25T00:00:00"/>
    <m/>
    <m/>
    <x v="15"/>
    <s v="Paula Johnson"/>
    <s v="HCAAA Director"/>
    <s v="paula.johnson@houstontx.gov"/>
    <x v="15"/>
    <s v="8000 N. Stadium Dr. "/>
    <x v="15"/>
    <x v="6"/>
    <n v="77054"/>
    <x v="2"/>
  </r>
  <r>
    <s v="Jacobs"/>
    <s v="Lydia"/>
    <x v="1"/>
    <s v="Aging Programs Coordinator"/>
    <s v="Bluegrass Area Agency on Aging"/>
    <s v="699 Perimeter Drive"/>
    <s v="Lexington"/>
    <s v="KY"/>
    <n v="40517"/>
    <s v="859-269-8021"/>
    <s v="ljacobs@bgadd.org"/>
    <d v="2016-07-15T00:00:00"/>
    <m/>
    <m/>
    <x v="825"/>
    <s v="Celeste Collins"/>
    <m/>
    <s v="ccollins@bgadd.org"/>
    <x v="819"/>
    <s v="699 Perimeter Drive"/>
    <x v="16"/>
    <x v="0"/>
    <n v="40517"/>
    <x v="2"/>
  </r>
  <r>
    <s v="Ireland"/>
    <s v="Tara"/>
    <x v="0"/>
    <s v="Seniors Program Coordinator"/>
    <s v="Volunteer Center of Santa Cruz County"/>
    <s v="1740 17th Ave."/>
    <s v="Santa Cruz"/>
    <s v="CA"/>
    <n v="95062"/>
    <s v="(831) 427-5070"/>
    <s v="helpinghands@scvolunteercenter.org"/>
    <d v="2017-05-01T00:00:00"/>
    <m/>
    <m/>
    <x v="826"/>
    <s v="Karen Delaney"/>
    <s v="Executive Director"/>
    <s v="kd@scvoluteercenter.org"/>
    <x v="657"/>
    <s v="1740 17th Ave"/>
    <x v="456"/>
    <x v="10"/>
    <s v="95062"/>
    <x v="648"/>
  </r>
  <r>
    <s v="Jacobs"/>
    <s v="Rachel"/>
    <x v="1"/>
    <s v="Community Health Representative"/>
    <s v="St Regis Mohawk Health Services"/>
    <s v="412 State Route 37"/>
    <s v="Akwesasne"/>
    <s v="NY"/>
    <n v="13655"/>
    <s v="518-358-3141 x201"/>
    <s v="rachel@regis.nashville.ihs.gov"/>
    <d v="2011-05-11T00:00:00"/>
    <m/>
    <m/>
    <x v="827"/>
    <s v="Dawn Thompson"/>
    <s v="Executive Director"/>
    <s v="none given"/>
    <x v="820"/>
    <s v="412 State Route 37"/>
    <x v="548"/>
    <x v="32"/>
    <n v="13655"/>
    <x v="649"/>
  </r>
  <r>
    <s v="Jacobson"/>
    <s v="Missy"/>
    <x v="1"/>
    <s v="Coordinator of Exercise Program"/>
    <s v="ViQuest Wellness Center"/>
    <s v="2610 Stantonsburg Rd"/>
    <s v="Greensville"/>
    <s v="NC"/>
    <n v="27858"/>
    <s v="252-847-7899"/>
    <s v="mjacobso@pcmh.com"/>
    <d v="2009-01-09T00:00:00"/>
    <m/>
    <m/>
    <x v="195"/>
    <m/>
    <m/>
    <m/>
    <x v="17"/>
    <s v="PO Box 6028"/>
    <x v="170"/>
    <x v="8"/>
    <m/>
    <x v="2"/>
  </r>
  <r>
    <s v="Irvin"/>
    <s v="Pamela"/>
    <x v="0"/>
    <s v="Client Intake Coordinator"/>
    <s v="Deep East Texas Council of Governments, Area Agency on Aging"/>
    <s v="210 Premier Drive"/>
    <s v="Jasper"/>
    <s v="TX"/>
    <s v="75951"/>
    <s v="409 384-7614"/>
    <s v="pirvin@detcog.org"/>
    <d v="2016-04-22T00:00:00"/>
    <m/>
    <m/>
    <x v="21"/>
    <s v="Rusty Phillips"/>
    <s v="Assistant Executive Director"/>
    <s v="rphillips@detcog.org"/>
    <x v="21"/>
    <s v="210 Premier Drive"/>
    <x v="21"/>
    <x v="6"/>
    <n v="75951"/>
    <x v="650"/>
  </r>
  <r>
    <s v="Iwen"/>
    <s v="Sandra"/>
    <x v="0"/>
    <s v="Healthy Aging Coordinator"/>
    <s v="Elderbridge Agency on Aging"/>
    <s v="714 19th Avenue East Ste. 1"/>
    <s v="Spencer"/>
    <s v="IA"/>
    <n v="51301"/>
    <s v="800-243-0678"/>
    <s v="siwen@elderbridge.org"/>
    <s v="May 10 - 13, 2021"/>
    <s v="Yes"/>
    <d v="2021-05-10T00:00:00"/>
    <x v="41"/>
    <s v="Stacia Timmer"/>
    <s v="COO"/>
    <s v="stimmer@elderbridge.org"/>
    <x v="55"/>
    <s v="1190 Briarstone Drive, Ste. 3"/>
    <x v="40"/>
    <x v="7"/>
    <n v="50401"/>
    <x v="40"/>
  </r>
  <r>
    <s v="Jaeger"/>
    <s v="John"/>
    <x v="1"/>
    <s v="Physical Therapist"/>
    <s v="Point Forward Physical Therapy"/>
    <s v="3217 John Joanis Drive"/>
    <s v="Stevens Point"/>
    <s v="WI"/>
    <s v="54481"/>
    <s v="715-254-3978"/>
    <s v="john@pointforwardphysicaltherapy.com"/>
    <d v="2007-11-07T00:00:00"/>
    <m/>
    <m/>
    <x v="17"/>
    <m/>
    <m/>
    <m/>
    <x v="17"/>
    <m/>
    <x v="17"/>
    <x v="11"/>
    <m/>
    <x v="2"/>
  </r>
  <r>
    <s v="Jackson"/>
    <s v="Brian"/>
    <x v="0"/>
    <m/>
    <s v="ETMC-EMS"/>
    <s v="2525 Shiloh #83"/>
    <s v="Tyler"/>
    <s v="TX"/>
    <n v="75703"/>
    <s v="903-521-4955"/>
    <s v="startrek515@suddenlink.net"/>
    <d v="2012-04-01T00:00:00"/>
    <m/>
    <m/>
    <x v="828"/>
    <s v="Andrew Petty"/>
    <s v="Clinical Director"/>
    <s v="apetty@etmc.org"/>
    <x v="821"/>
    <s v="352 South Glenwood"/>
    <x v="549"/>
    <x v="6"/>
    <n v="75703"/>
    <x v="651"/>
  </r>
  <r>
    <s v="James"/>
    <s v="Denise"/>
    <x v="1"/>
    <s v="Fitness Instructor"/>
    <s v="Gila River Indian Community"/>
    <s v="PO Box 97"/>
    <s v="Sacaton"/>
    <s v="AZ"/>
    <n v="85147"/>
    <s v="520-562-2026"/>
    <s v="denise.james@gric.nsn.us"/>
    <d v="2017-06-24T00:00:00"/>
    <m/>
    <m/>
    <x v="161"/>
    <s v="Stephen Lewis"/>
    <s v="Governor"/>
    <s v="Stephen.lewis2@gric.nsn.us"/>
    <x v="162"/>
    <s v="525 Gu'ki Rd. PO box 97"/>
    <x v="148"/>
    <x v="25"/>
    <n v="85147"/>
    <x v="13"/>
  </r>
  <r>
    <s v="James"/>
    <s v="Golda"/>
    <x v="1"/>
    <s v="Eligibility Specialist"/>
    <s v="Region 2 Area Agency on Aging"/>
    <s v="P. O. Box 189, 102 N. Main Street"/>
    <s v="Brooklyn"/>
    <s v="MI"/>
    <n v="49230"/>
    <s v="517-592-1905"/>
    <s v="irene.james@r2aaa.net"/>
    <d v="2013-11-01T00:00:00"/>
    <m/>
    <m/>
    <x v="95"/>
    <s v="Margaret O'Malley"/>
    <s v="HR Director"/>
    <s v="margaret.omalley@r2aaa.net"/>
    <x v="95"/>
    <s v="102 N. Main, PO Box 189"/>
    <x v="89"/>
    <x v="13"/>
    <n v="49230"/>
    <x v="62"/>
  </r>
  <r>
    <s v="James"/>
    <s v="Raynetta"/>
    <x v="1"/>
    <s v="Older Adult Certified Personal Trainer"/>
    <s v="Circuit Fitness"/>
    <s v="9386 Rio Vista Road"/>
    <s v="Forestville"/>
    <s v="CA"/>
    <n v="95436"/>
    <s v="707-887-8219"/>
    <s v="raynettajames@cs.com"/>
    <d v="2006-08-01T00:00:00"/>
    <m/>
    <m/>
    <x v="28"/>
    <s v="Diane Kaljlan"/>
    <m/>
    <s v="dkaljlan@schsd.org"/>
    <x v="27"/>
    <s v="P.O. Box 4059"/>
    <x v="27"/>
    <x v="10"/>
    <n v="95403"/>
    <x v="2"/>
  </r>
  <r>
    <s v="Jamieson"/>
    <s v="Nancy"/>
    <x v="1"/>
    <s v="Program Manager"/>
    <s v="State of Alaska-DHSS"/>
    <s v="PO Box 110680"/>
    <s v="Juneau"/>
    <s v="AK"/>
    <n v="99811"/>
    <s v="907-465-1605"/>
    <s v="nancy.jamieson@alaska.gov"/>
    <d v="2011-02-01T00:00:00"/>
    <m/>
    <m/>
    <x v="829"/>
    <s v="Lisa Morley"/>
    <s v="Grants Unit Manager"/>
    <s v="lisa.morley@alaska.gov"/>
    <x v="822"/>
    <s v="240 Main St, 6th Floor"/>
    <x v="550"/>
    <x v="52"/>
    <n v="99801"/>
    <x v="2"/>
  </r>
  <r>
    <s v="Janecek"/>
    <s v="Rebecca"/>
    <x v="1"/>
    <s v="Group Fitness Instructor"/>
    <s v="YMCA of the Pikes Peak Region"/>
    <s v="207 N Nevada"/>
    <s v="Colorado Springs"/>
    <s v="CO"/>
    <n v="80903"/>
    <s v="719-473-9622"/>
    <s v="msbecca3@msn.com"/>
    <d v="2010-05-01T00:00:00"/>
    <m/>
    <m/>
    <x v="706"/>
    <s v="Dan Dummermuth"/>
    <s v="CEO"/>
    <s v="ddummermuth@ppymca.org"/>
    <x v="702"/>
    <s v="207 Nevada Ave"/>
    <x v="481"/>
    <x v="31"/>
    <n v="80903"/>
    <x v="652"/>
  </r>
  <r>
    <s v="Jackson"/>
    <s v="Phyllis"/>
    <x v="0"/>
    <s v="Program Coordinator"/>
    <s v="National Kidney Foundation of Michigan"/>
    <s v="411 East Third Street"/>
    <s v="Flint"/>
    <s v="MI"/>
    <n v="48503"/>
    <s v="810-232-0522 - wk_x000a_810-577-8974 - cell"/>
    <s v="pjackson@nkfm.org"/>
    <d v="2015-03-15T00:00:00"/>
    <m/>
    <m/>
    <x v="725"/>
    <s v="Arthur Franke"/>
    <s v="Senior Vice President"/>
    <s v="afranke@nkfm.org"/>
    <x v="823"/>
    <s v="1169 Oak Valley Drive"/>
    <x v="243"/>
    <x v="13"/>
    <n v="48108"/>
    <x v="560"/>
  </r>
  <r>
    <s v="Jackson"/>
    <s v="Cindy"/>
    <x v="0"/>
    <s v="Healthy Aging Program Manager"/>
    <s v="Wasilla Area Seniors Inc (WASI)"/>
    <s v="1301 S Century Circle"/>
    <s v="Wasilla"/>
    <s v="AK"/>
    <n v="99654"/>
    <s v="907-376-3104"/>
    <s v="cindyj@alaskaseniors.com"/>
    <d v="2019-10-11T00:00:00"/>
    <m/>
    <m/>
    <x v="830"/>
    <s v="Charles Foster "/>
    <s v="CEO"/>
    <s v="chuckf@alaskaseniors.com"/>
    <x v="824"/>
    <s v="1301 S. Century Circle"/>
    <x v="551"/>
    <x v="52"/>
    <s v="99654"/>
    <x v="653"/>
  </r>
  <r>
    <s v="Jansen"/>
    <s v="Brooke"/>
    <x v="1"/>
    <s v="Consumer Information Specialist"/>
    <s v="Spectrum Generations"/>
    <s v="P.O. Box 2589"/>
    <s v="Augusta"/>
    <s v="ME"/>
    <s v="04338"/>
    <s v="800-639-1553"/>
    <s v="bjansen@spectrumgenerations.org"/>
    <d v="2007-05-01T00:00:00"/>
    <m/>
    <m/>
    <x v="623"/>
    <m/>
    <m/>
    <m/>
    <x v="17"/>
    <s v="30 Leavitt St., P.O. Box 3112"/>
    <x v="439"/>
    <x v="9"/>
    <m/>
    <x v="277"/>
  </r>
  <r>
    <s v="Janz"/>
    <s v="Gail"/>
    <x v="1"/>
    <s v="Group Instructor/Physical Therapist"/>
    <s v="Aging and Disability Resource Center - Portage County"/>
    <s v="10131 Cty. Road D"/>
    <s v="Amherst"/>
    <s v="WI"/>
    <n v="54406"/>
    <s v="715-824-3174"/>
    <s v="gailjanz@wi-net.com"/>
    <d v="2007-11-07T00:00:00"/>
    <m/>
    <m/>
    <x v="744"/>
    <s v="Teri L Moe"/>
    <s v="Senior Director"/>
    <s v="tmoe@cityofWaupaca.org"/>
    <x v="738"/>
    <s v="407 School Street"/>
    <x v="500"/>
    <x v="47"/>
    <s v="54981"/>
    <x v="580"/>
  </r>
  <r>
    <s v="Jacobs"/>
    <s v="Laura"/>
    <x v="0"/>
    <s v="Education and Outreach Coordinator"/>
    <s v="The Brain Injury Alliance of New Jersey"/>
    <s v="825 Georges Road_x000a_2nd Floor"/>
    <s v="North Brunswick"/>
    <s v="NJ"/>
    <s v="08902"/>
    <s v="732-745-0200"/>
    <s v="ljacobs@bianj.org"/>
    <d v="2016-10-27T00:00:00"/>
    <m/>
    <m/>
    <x v="240"/>
    <s v="Rita Steindlberger"/>
    <s v="President and CEO"/>
    <s v="rsteindlberger@bianj.org"/>
    <x v="825"/>
    <s v="825 Georges Rd. Second Floor"/>
    <x v="552"/>
    <x v="12"/>
    <s v="not listed"/>
    <x v="2"/>
  </r>
  <r>
    <s v="Jacobs"/>
    <s v="Monique"/>
    <x v="0"/>
    <s v="Health Educator"/>
    <s v="Holmes County General Health District"/>
    <s v="85 N. Grant Street"/>
    <s v="Millersburg"/>
    <s v="OH"/>
    <n v="44654"/>
    <s v="330 674-5035"/>
    <s v="mjacobs@holmeshealth.org"/>
    <d v="2014-04-16T00:00:00"/>
    <m/>
    <m/>
    <x v="831"/>
    <s v="D.J. McFadden"/>
    <s v="Health Commissioner"/>
    <s v="dmcfadden@holmeshealth.org"/>
    <x v="826"/>
    <s v="85 N. Grant Street"/>
    <x v="553"/>
    <x v="1"/>
    <n v="44654"/>
    <x v="654"/>
  </r>
  <r>
    <s v="Jacobson"/>
    <s v="Pam"/>
    <x v="0"/>
    <s v="Health and Wellness Educator"/>
    <s v="CARES Inc.-Claude Pepper"/>
    <s v="12417 Clock Tower Parkway"/>
    <s v="Hudson"/>
    <s v="FL"/>
    <s v="34667"/>
    <s v="727-844-3077"/>
    <s v="pam41j@gmail.com"/>
    <d v="2010-04-10T00:00:00"/>
    <m/>
    <m/>
    <x v="832"/>
    <s v="Jemith Rosa "/>
    <s v="CEO"/>
    <s v="jrosa@caresfl.org"/>
    <x v="827"/>
    <s v="12417 Clock Tower Parkway"/>
    <x v="509"/>
    <x v="21"/>
    <s v="34667"/>
    <x v="2"/>
  </r>
  <r>
    <s v="Jefferson"/>
    <s v="Gisele"/>
    <x v="1"/>
    <s v="Extension Agent-Family &amp; Consumer Science"/>
    <s v="Colorado State University Extension, Golden Plains Area"/>
    <s v="181 Birch Avenue"/>
    <s v="Akron"/>
    <s v="CO"/>
    <n v="80720"/>
    <s v="970-345-2287"/>
    <s v="gisele.jefferson@colostate.edu"/>
    <d v="2010-05-01T00:00:00"/>
    <m/>
    <m/>
    <x v="833"/>
    <s v="Gisele Jefferson"/>
    <s v="Extension Agent"/>
    <s v="gisele.jefferson@colostate.edu"/>
    <x v="828"/>
    <s v="181 Birch Avenue"/>
    <x v="554"/>
    <x v="31"/>
    <n v="80720"/>
    <x v="655"/>
  </r>
  <r>
    <s v="Jacoby"/>
    <s v="Dana"/>
    <x v="0"/>
    <s v="Retired Volunteer"/>
    <s v="Sonoma County Area Agency on Aging (retired, now volunteer)"/>
    <s v="3725 Westwind Blvd. Suite 100"/>
    <s v="Santa Rosa"/>
    <s v="CA"/>
    <n v="95403"/>
    <s v="707-565-5936"/>
    <s v="danamjacoby@gmail.com"/>
    <d v="2016-06-16T00:00:00"/>
    <m/>
    <m/>
    <x v="440"/>
    <s v="Katie Parrish"/>
    <s v="Program Analyst"/>
    <s v="kparrish@schsd.org"/>
    <x v="435"/>
    <s v="3725 Westwind Blvd. Suite 100"/>
    <x v="27"/>
    <x v="10"/>
    <n v="95403"/>
    <x v="21"/>
  </r>
  <r>
    <s v="Jeffries"/>
    <s v="Bobbie Gail"/>
    <x v="1"/>
    <s v="Director"/>
    <s v="Brazos Valley Council of Governments"/>
    <s v="3991 E. 29th Street"/>
    <s v="Bryan"/>
    <s v="TX"/>
    <n v="77805"/>
    <s v="979-595-2800 x2025"/>
    <s v="bjeffries@bvcog.org"/>
    <d v="2007-08-07T00:00:00"/>
    <m/>
    <m/>
    <x v="565"/>
    <s v="Michael Parks"/>
    <s v="Assistant Executive Director"/>
    <s v="mparks@bvcog.org"/>
    <x v="563"/>
    <s v="3991 E. 29th Street"/>
    <x v="404"/>
    <x v="6"/>
    <n v="77805"/>
    <x v="309"/>
  </r>
  <r>
    <s v="Jagodzinski"/>
    <s v="Rita"/>
    <x v="0"/>
    <s v="Owner"/>
    <s v="Fitness Coach, LLC"/>
    <s v="59 Glen Avenue"/>
    <s v="Stamford"/>
    <s v="CT"/>
    <s v="06906"/>
    <s v="203-249-6599"/>
    <s v="fitajags@fitnesstogetherct.com"/>
    <d v="2010-02-01T00:00:00"/>
    <m/>
    <m/>
    <x v="834"/>
    <s v="Rita Jagodzinski"/>
    <s v="Owner"/>
    <s v="ritajags@fitnesstogetherct.com"/>
    <x v="829"/>
    <s v="59 Glen Avenue"/>
    <x v="555"/>
    <x v="39"/>
    <s v="06906"/>
    <x v="2"/>
  </r>
  <r>
    <s v="Jankens"/>
    <s v="Kelli"/>
    <x v="0"/>
    <s v="Trauma Prevention and Outreach Coordinator"/>
    <s v="MidMichigan Medical Center"/>
    <s v="Trauma Services 4000 Wellness Drive"/>
    <s v="Midland"/>
    <s v="MI"/>
    <n v="48670"/>
    <s v="989-839-1387"/>
    <s v="kelli.jankens@midmichigan.org"/>
    <d v="2013-11-01T00:00:00"/>
    <m/>
    <m/>
    <x v="835"/>
    <s v="Tom Wood"/>
    <s v="Trauma Program Manager"/>
    <s v="tom.wood@midmichigan.org"/>
    <x v="830"/>
    <s v="4000 Wellness Drive"/>
    <x v="310"/>
    <x v="13"/>
    <n v="48670"/>
    <x v="656"/>
  </r>
  <r>
    <s v="Janning"/>
    <s v="Mary Ann"/>
    <x v="0"/>
    <s v="Medical Reserve Coordinator"/>
    <s v="Franklin County Public Health"/>
    <s v="280 E. Broad Street; 2nd Floor"/>
    <s v="Columbus"/>
    <s v="OH"/>
    <n v="43215"/>
    <s v="614-525-3608"/>
    <s v="maryannjanning@franklincountyohio.gov"/>
    <d v="2018-11-08T00:00:00"/>
    <m/>
    <m/>
    <x v="836"/>
    <s v="Joe Mazzola"/>
    <s v="Health Commissioner"/>
    <s v="jowmazzola@franklinecountyohio.gov"/>
    <x v="831"/>
    <s v="280 E. Broad St. 2nd Fl"/>
    <x v="393"/>
    <x v="1"/>
    <n v="43215"/>
    <x v="657"/>
  </r>
  <r>
    <s v="Jaronko"/>
    <s v="Santina"/>
    <x v="0"/>
    <s v="Health Educator"/>
    <s v="Town of Fairfield Health Department"/>
    <s v="100 Mona Terrace"/>
    <s v="Fairfield"/>
    <s v="CT"/>
    <s v="06824"/>
    <s v="203-256-3150"/>
    <s v="sjaronko@fairfieldct.org"/>
    <d v="2015-10-15T00:00:00"/>
    <m/>
    <m/>
    <x v="837"/>
    <s v="Sands Cleary"/>
    <s v="Director of Health"/>
    <s v="scleary@fairfieldct.org"/>
    <x v="832"/>
    <s v="100 Mona Terrace"/>
    <x v="208"/>
    <x v="39"/>
    <s v="06824"/>
    <x v="658"/>
  </r>
  <r>
    <s v="Jertson"/>
    <s v="Jeannie"/>
    <x v="1"/>
    <s v="Projects Development Director"/>
    <s v="Pinal-Gila Council for Senior Citizens"/>
    <s v="8969 W McCartney Road"/>
    <s v="Casa Grande"/>
    <s v="AZ"/>
    <s v="85294"/>
    <s v="520-836-2758"/>
    <s v="jeanniej@pgcsc.org"/>
    <d v="2008-04-08T00:00:00"/>
    <m/>
    <m/>
    <x v="17"/>
    <m/>
    <m/>
    <m/>
    <x v="17"/>
    <m/>
    <x v="17"/>
    <x v="11"/>
    <m/>
    <x v="2"/>
  </r>
  <r>
    <s v="Jasper"/>
    <s v="Ryan"/>
    <x v="0"/>
    <s v="Battalion Chief"/>
    <s v="Hanover Park Fire Department"/>
    <s v="6850 Barrington Rd"/>
    <s v="Hanover Park"/>
    <s v="IL"/>
    <s v="60133"/>
    <s v="630-82-35800"/>
    <s v="rjasper@hpil.org"/>
    <d v="2016-11-17T00:00:00"/>
    <m/>
    <m/>
    <x v="838"/>
    <s v="Craig A. Haigh"/>
    <s v="Chief"/>
    <s v="chaigh@hpil.org"/>
    <x v="833"/>
    <s v="6850 Barrington Road"/>
    <x v="556"/>
    <x v="23"/>
    <s v="60133"/>
    <x v="659"/>
  </r>
  <r>
    <s v="Jay"/>
    <s v="Frances"/>
    <x v="0"/>
    <s v="Fitness Coach"/>
    <s v="El Castillo Retirement Community"/>
    <s v="250 E. Alameda"/>
    <s v="Santa Fe"/>
    <s v="NM"/>
    <n v="87501"/>
    <s v="505-988-2113"/>
    <s v="francesjay12@icloud.com"/>
    <d v="2017-11-15T00:00:00"/>
    <m/>
    <m/>
    <x v="839"/>
    <s v="Ellen Kleinman"/>
    <s v="Director of Resident Services"/>
    <s v="ellenkleinman@elcnm.com"/>
    <x v="834"/>
    <s v="750 E. Alameda"/>
    <x v="159"/>
    <x v="18"/>
    <n v="87501"/>
    <x v="2"/>
  </r>
  <r>
    <s v="Jeffrey"/>
    <s v="Kylie"/>
    <x v="0"/>
    <s v="Community Health Worker"/>
    <s v="Texas Health Resources"/>
    <s v="612 E Lamar Blvd"/>
    <s v="Arlington"/>
    <s v="TX"/>
    <n v="76011"/>
    <s v="682-238-0132"/>
    <s v="kyliejeffery@texashealth.org"/>
    <d v="2019-04-17T00:00:00"/>
    <m/>
    <m/>
    <x v="158"/>
    <s v="Catherine Oliverso"/>
    <s v="VP Community Health Improvement"/>
    <s v="catherineOliverso@texashealth.org"/>
    <x v="158"/>
    <s v="612 E. Lamar Blvd. Ste. 300"/>
    <x v="58"/>
    <x v="6"/>
    <n v="76011"/>
    <x v="660"/>
  </r>
  <r>
    <s v="Jenkins"/>
    <s v="Loreatha"/>
    <x v="0"/>
    <s v="Wellness Program Manager"/>
    <s v="Coastal Regional Commission / Coastal Area Agency on Aging"/>
    <s v="1181 Coastal Drive S.W."/>
    <s v="Darien"/>
    <s v="GA"/>
    <s v="31305"/>
    <s v="912-437-0843"/>
    <s v="ljenkins@crc.ga.gov"/>
    <d v="2010-05-01T00:00:00"/>
    <m/>
    <m/>
    <x v="840"/>
    <s v="Allen Burns"/>
    <s v="Executive Director"/>
    <s v="aburns@crc.ga.gov"/>
    <x v="835"/>
    <s v="1181 Coastal Drive S.W."/>
    <x v="557"/>
    <x v="17"/>
    <s v="31305"/>
    <x v="546"/>
  </r>
  <r>
    <s v="Jenkins"/>
    <s v="LaChele"/>
    <x v="0"/>
    <s v="Evidence-Based Program Assistant"/>
    <s v="White Crane Wellness Center"/>
    <s v="214 Grant Street"/>
    <s v="Riverside"/>
    <s v="NJ"/>
    <n v="8075"/>
    <s v="312-298-9744"/>
    <s v="lachele.whitecrane@gmail.com"/>
    <d v="2020-11-13T00:00:00"/>
    <m/>
    <m/>
    <x v="423"/>
    <s v="Elizabeth Cagan"/>
    <s v="Executive Director"/>
    <s v="ecagan@whitecranewellness.org"/>
    <x v="417"/>
    <s v="1657 W. Foster Avenue"/>
    <x v="77"/>
    <x v="23"/>
    <n v="60640"/>
    <x v="661"/>
  </r>
  <r>
    <s v="Johns"/>
    <s v="Sally"/>
    <x v="1"/>
    <s v="SCSEP Receptionist &amp; Center Volunteer"/>
    <s v="Spectrum Generations Coastal Community Center"/>
    <s v="521 Main Street, Box 8"/>
    <s v="Damariscotta"/>
    <s v="ME"/>
    <s v="04543"/>
    <s v="207-563-1363"/>
    <s v="vmes@lincoln.midcoast.com"/>
    <d v="2009-04-09T00:00:00"/>
    <m/>
    <m/>
    <x v="623"/>
    <m/>
    <m/>
    <m/>
    <x v="17"/>
    <s v="30 Leavitt St., P.O. Box 3112"/>
    <x v="439"/>
    <x v="9"/>
    <m/>
    <x v="2"/>
  </r>
  <r>
    <s v="Johnson"/>
    <s v="Betsy"/>
    <x v="1"/>
    <s v="Extension Educator"/>
    <s v="University of Minnesota Extension"/>
    <s v="1861 E Highway 169"/>
    <s v="Grand Rapids "/>
    <s v="MN"/>
    <n v="55744"/>
    <s v="218-327-5964"/>
    <s v="john3064@umn.edu"/>
    <d v="2009-05-09T00:00:00"/>
    <m/>
    <m/>
    <x v="396"/>
    <s v="Catherine Sampson"/>
    <s v="AAA Director"/>
    <s v="csampson@ardc.org"/>
    <x v="391"/>
    <s v="221 West First Street"/>
    <x v="312"/>
    <x v="33"/>
    <n v="55802"/>
    <x v="2"/>
  </r>
  <r>
    <s v="Jensen"/>
    <s v="Dianna"/>
    <x v="0"/>
    <s v="Volunteer"/>
    <s v="Central Missouri Area Agency on Aging"/>
    <s v="1121 Business Loop 70 Suite 2A"/>
    <s v="Columbia"/>
    <s v="MO"/>
    <s v="65201"/>
    <s v="573-443-5823"/>
    <s v="diannajensen50@gmail.com"/>
    <d v="2018-11-28T00:00:00"/>
    <m/>
    <m/>
    <x v="317"/>
    <s v="Rebecca Nowlin"/>
    <s v="CEO"/>
    <s v="mowlin@cmaaa.net"/>
    <x v="311"/>
    <s v="1121 Business Loop 70 E, Ste. 2A"/>
    <x v="147"/>
    <x v="16"/>
    <n v="65201"/>
    <x v="223"/>
  </r>
  <r>
    <s v="Jermusyk"/>
    <s v="Mark"/>
    <x v="0"/>
    <s v="Deputy Chief"/>
    <s v="CentreLifeLink EMS"/>
    <s v="125 Puddintown Rd"/>
    <s v="State College"/>
    <s v="PA"/>
    <n v="16801"/>
    <s v="814-237-8163"/>
    <s v="mjermusyk@centrelifelink.com"/>
    <d v="2016-05-01T00:00:00"/>
    <m/>
    <m/>
    <x v="841"/>
    <s v="Scott E. Rawson"/>
    <s v="Executive Director"/>
    <s v="srawson@centrelifelink.com"/>
    <x v="836"/>
    <s v="125 Puddintown Rd"/>
    <x v="558"/>
    <x v="5"/>
    <n v="16801"/>
    <x v="662"/>
  </r>
  <r>
    <s v="Johnson"/>
    <s v="Elizabeth"/>
    <x v="1"/>
    <m/>
    <m/>
    <m/>
    <m/>
    <m/>
    <m/>
    <m/>
    <m/>
    <m/>
    <m/>
    <m/>
    <x v="842"/>
    <s v="Karen A Shirer"/>
    <s v="Associate Dean"/>
    <s v="shire008@umn.edu"/>
    <x v="837"/>
    <s v="441 Coffey Hall, 1420 Eckles Ave"/>
    <x v="385"/>
    <x v="33"/>
    <n v="55108"/>
    <x v="2"/>
  </r>
  <r>
    <s v="Jerzak"/>
    <s v="Karen"/>
    <x v="0"/>
    <s v="Retired"/>
    <s v="Deaf Community Health Workers"/>
    <s v="4020 Cleveland St, NE"/>
    <s v="Columbia Heights"/>
    <s v="MN"/>
    <n v="55421"/>
    <s v="612-424-4938"/>
    <s v="kmjerzak@comcast.net"/>
    <d v="2011-04-11T00:00:00"/>
    <m/>
    <m/>
    <x v="843"/>
    <s v="Anita Buel"/>
    <s v="Director"/>
    <s v="anita@deafchw.org"/>
    <x v="838"/>
    <s v="4869 Boatman Ln"/>
    <x v="559"/>
    <x v="33"/>
    <n v="55076"/>
    <x v="13"/>
  </r>
  <r>
    <s v="Jessica"/>
    <s v="Enes"/>
    <x v="0"/>
    <s v="Fitness Program Coordinator"/>
    <s v="Healthy Aging Association"/>
    <s v="3500 Coffee Road, Suite 19"/>
    <s v="Modesto"/>
    <s v="CA"/>
    <s v="95355"/>
    <s v="209-525-4670"/>
    <s v="jenes@healthyagingassociation.org"/>
    <d v="2018-06-13T00:00:00"/>
    <m/>
    <m/>
    <x v="224"/>
    <s v="Diana L. Olsen"/>
    <s v="Executive Director"/>
    <s v="Healthy.Aging2000@healthyagingassociation.org"/>
    <x v="222"/>
    <s v="3500 Coffee Road, Suite 19"/>
    <x v="195"/>
    <x v="10"/>
    <n v="95355"/>
    <x v="159"/>
  </r>
  <r>
    <s v="Jezierski"/>
    <s v="Marcianne"/>
    <x v="0"/>
    <s v="Coordinator, Acute Care Therapies"/>
    <s v="Advocate Lutheran General Hospital"/>
    <s v="1775 W. Dempster Street_x000a_Office #W866"/>
    <s v="Park Ridge"/>
    <s v="IL"/>
    <n v="60068"/>
    <s v="847-723-7614"/>
    <s v="marcianne.jezierski@advocatehealth.com"/>
    <d v="2015-10-15T00:00:00"/>
    <m/>
    <m/>
    <x v="17"/>
    <m/>
    <m/>
    <m/>
    <x v="17"/>
    <m/>
    <x v="17"/>
    <x v="11"/>
    <m/>
    <x v="663"/>
  </r>
  <r>
    <s v="Jimenez"/>
    <s v="Ysela"/>
    <x v="0"/>
    <s v="Community Outreach Worker II"/>
    <s v="Alameda County EMS"/>
    <s v="1000 San Leandro Blvd., Suite 200"/>
    <s v="San Leandro"/>
    <s v="CA"/>
    <n v="94577"/>
    <s v="510-618-2045"/>
    <s v="Ysela.Jimenez@acgov.org"/>
    <d v="2018-01-22T00:00:00"/>
    <m/>
    <m/>
    <x v="844"/>
    <s v="Karl A Sporer"/>
    <s v="Medical Director"/>
    <s v="karl.sporer@acgov.org"/>
    <x v="839"/>
    <s v="1000 San Leandro Blvd. Ste. 200"/>
    <x v="560"/>
    <x v="53"/>
    <n v="94577"/>
    <x v="664"/>
  </r>
  <r>
    <s v="Jimenez"/>
    <s v="Blanca"/>
    <x v="0"/>
    <s v="Community Volunteer"/>
    <s v="Community Council of Greater Dallas, AAA"/>
    <s v="1349 Empire Central, Suite 400"/>
    <s v="Dallas"/>
    <s v="TX"/>
    <n v="75247"/>
    <s v="214-543-9744"/>
    <s v="rbjimenez@sbcglobal.net"/>
    <d v="2011-05-11T00:00:00"/>
    <m/>
    <m/>
    <x v="110"/>
    <s v="Monita McGhee"/>
    <m/>
    <s v="mmcghee@ccgd.org"/>
    <x v="109"/>
    <s v="1349 Empire Central, Suite 400"/>
    <x v="103"/>
    <x v="6"/>
    <n v="75247"/>
    <x v="2"/>
  </r>
  <r>
    <s v="Johnson"/>
    <s v="Kimberley"/>
    <x v="1"/>
    <s v="Regional Long Term Care Ombusman"/>
    <s v="Piedmont Triad Council of Goverments"/>
    <s v="2215 W Meadowview Rd, Suite 201"/>
    <s v="Greensboro"/>
    <s v="NC"/>
    <n v="27407"/>
    <s v="336-294-4950"/>
    <s v="kjohnson@ptcog.org"/>
    <d v="2009-01-09T00:00:00"/>
    <m/>
    <m/>
    <x v="817"/>
    <s v="Matthew Dolge"/>
    <s v="Executive Director"/>
    <s v="mdolge@ptrc.org, acalhoun@ptrc.org"/>
    <x v="810"/>
    <s v="2216 W Meadowview Rd, Suite 201"/>
    <x v="170"/>
    <x v="8"/>
    <n v="27284"/>
    <x v="2"/>
  </r>
  <r>
    <s v="Johnson"/>
    <s v="Mary "/>
    <x v="0"/>
    <s v="Community Liaison"/>
    <s v="Bridges Senior Living"/>
    <s v="214 Washington St"/>
    <s v="Waterloo"/>
    <s v="IA"/>
    <n v="50701"/>
    <s v="319-233-1133"/>
    <s v="gama1944@yahoo.com"/>
    <d v="2011-05-06T00:00:00"/>
    <m/>
    <m/>
    <x v="845"/>
    <s v="Patty L. Berning"/>
    <m/>
    <s v="Pberning@bridgessl.com"/>
    <x v="840"/>
    <s v="214 Washington St"/>
    <x v="248"/>
    <x v="7"/>
    <n v="50701"/>
    <x v="665"/>
  </r>
  <r>
    <s v="Johnson"/>
    <s v="Marja"/>
    <x v="1"/>
    <s v="Wellness Services Specialist"/>
    <s v="Boulder County Aging Services"/>
    <s v="PO 471"/>
    <s v="Boulder"/>
    <s v="CO"/>
    <s v="80306"/>
    <s v="303-441-3599"/>
    <s v="mjohnson@bouldercounty.org"/>
    <d v="2009-07-09T00:00:00"/>
    <m/>
    <m/>
    <x v="17"/>
    <m/>
    <m/>
    <m/>
    <x v="17"/>
    <m/>
    <x v="17"/>
    <x v="11"/>
    <m/>
    <x v="50"/>
  </r>
  <r>
    <s v="Johnson"/>
    <s v="Sue"/>
    <x v="0"/>
    <m/>
    <s v="Cabinet for Health and Family Services, Department for Aging and Independent Living"/>
    <s v="275 East Main Street, 3E-E"/>
    <s v="Frankfort"/>
    <s v="KY"/>
    <s v="40621"/>
    <s v="502-266-6084"/>
    <s v="sue.johnson@kipda.org"/>
    <d v="2007-05-01T00:00:00"/>
    <m/>
    <m/>
    <x v="531"/>
    <s v="Shannon Gadd"/>
    <m/>
    <s v="shannon.gadd@ky.gov"/>
    <x v="528"/>
    <s v="275 East Main Street, 3E-E"/>
    <x v="388"/>
    <x v="0"/>
    <s v="40621"/>
    <x v="170"/>
  </r>
  <r>
    <s v="Johnson"/>
    <s v="Marsha"/>
    <x v="0"/>
    <s v="Director of CCU Services"/>
    <s v="CCSI-Case Coordination, LLC"/>
    <s v="405 N MacArthur Blvd."/>
    <s v="Springfield"/>
    <s v="IL"/>
    <s v="62702"/>
    <s v="217-698-0200"/>
    <s v="Marsha.Johnson@ccsiccu.com"/>
    <d v="2019-12-04T00:00:00"/>
    <m/>
    <m/>
    <x v="120"/>
    <s v="Marsha J. Johnson"/>
    <s v="Director"/>
    <s v="Marsha.Johnson@ccsiccu.com"/>
    <x v="65"/>
    <s v="405 N MacArthur Blvd"/>
    <x v="63"/>
    <x v="23"/>
    <n v="62702"/>
    <x v="666"/>
  </r>
  <r>
    <s v="Johnson"/>
    <s v="David "/>
    <x v="0"/>
    <s v="Director"/>
    <s v="Washington Heights Community Services"/>
    <s v="650 West 187th Street"/>
    <s v="New York"/>
    <s v="NY"/>
    <n v="10033"/>
    <s v="212-781-8331"/>
    <s v="facetoface_dfjohnson@msn.com"/>
    <d v="2012-01-13T00:00:00"/>
    <m/>
    <m/>
    <x v="846"/>
    <s v="Davie L. Johnson"/>
    <m/>
    <s v="djohnsonger24@aol.com"/>
    <x v="841"/>
    <s v="7728 Inca Avenue"/>
    <x v="11"/>
    <x v="6"/>
    <n v="79912"/>
    <x v="667"/>
  </r>
  <r>
    <s v="Johnson"/>
    <s v="Mary"/>
    <x v="0"/>
    <s v="Health Educator"/>
    <s v="Erie County Department of Health"/>
    <s v="606 West 2nd Street"/>
    <s v="Erie"/>
    <s v="PA"/>
    <n v="16507"/>
    <s v="814-451-6543"/>
    <s v="mjohnson@eriecountypa.gov"/>
    <d v="2017-10-24T00:00:00"/>
    <m/>
    <m/>
    <x v="847"/>
    <s v="Melissa Lyon"/>
    <s v="Director"/>
    <s v="mlyon@eriecountypa.gov"/>
    <x v="842"/>
    <s v="606 West 2nd Street"/>
    <x v="357"/>
    <x v="5"/>
    <n v="16507"/>
    <x v="668"/>
  </r>
  <r>
    <s v="Johnson"/>
    <s v="Sandy"/>
    <x v="1"/>
    <s v="Program Developer/Personal Trainer"/>
    <s v="Rainbow Vision Sante Fe"/>
    <s v="500 Rodeo Road"/>
    <s v="Sante Fe"/>
    <s v="NM"/>
    <s v="87505"/>
    <s v="505-428-7788"/>
    <s v="sjohnson@rainbowvisionmg.com"/>
    <d v="2009-05-09T00:00:00"/>
    <m/>
    <m/>
    <x v="17"/>
    <m/>
    <m/>
    <m/>
    <x v="17"/>
    <m/>
    <x v="17"/>
    <x v="11"/>
    <m/>
    <x v="2"/>
  </r>
  <r>
    <s v="Johnson"/>
    <s v="Jacob"/>
    <x v="1"/>
    <s v="Public Health Educator"/>
    <s v="Erie County Dept. of Health"/>
    <s v="606 West 2nd Street"/>
    <s v="Erie"/>
    <s v="PA"/>
    <s v="16507"/>
    <s v="814-323-9172"/>
    <s v="jajohnson@eriecountypa.gov"/>
    <s v="June 28 - July 1, 2021"/>
    <s v="Yes"/>
    <d v="2021-07-01T00:00:00"/>
    <x v="847"/>
    <s v="Nicole Bolash"/>
    <s v="Director"/>
    <s v="nbolash@eriecountypa.gov"/>
    <x v="843"/>
    <s v="606 West 2nd Street"/>
    <x v="357"/>
    <x v="5"/>
    <n v="16507"/>
    <x v="669"/>
  </r>
  <r>
    <s v="Johnson"/>
    <s v="Eunice"/>
    <x v="0"/>
    <s v="Manager"/>
    <s v="FAMILYConnections, Inc."/>
    <s v="395 South Center Street"/>
    <s v="Orange"/>
    <s v="NJ"/>
    <s v="07050"/>
    <s v="973-675-3817 x 1434"/>
    <s v="ejohnson@familyconnectionsnj.org"/>
    <d v="2016-01-06T00:00:00"/>
    <m/>
    <m/>
    <x v="73"/>
    <s v="John Surface"/>
    <s v="Sr. Director of Program Development"/>
    <s v="jsurface@familyconnectionsnj.org"/>
    <x v="72"/>
    <s v="7 Glenwood Ave. Suite 101"/>
    <x v="69"/>
    <x v="12"/>
    <s v="07017"/>
    <x v="2"/>
  </r>
  <r>
    <s v="Johnson"/>
    <s v="Vickilee"/>
    <x v="1"/>
    <s v="External Contract Monitor"/>
    <s v="AAA 11, Inc"/>
    <s v="5555 Youngstown-Warren Road"/>
    <s v="Niles"/>
    <s v="OH"/>
    <n v="44446"/>
    <s v="330-505-2300"/>
    <s v="v.johnson@aaa11.org"/>
    <d v="2010-04-01T00:00:00"/>
    <m/>
    <m/>
    <x v="848"/>
    <s v="Anthony Cario"/>
    <s v="COO"/>
    <s v="a.cario@aaa11.org"/>
    <x v="844"/>
    <s v="5555 Youngstown-Warren Rd, Suite 2685"/>
    <x v="185"/>
    <x v="1"/>
    <n v="44446"/>
    <x v="2"/>
  </r>
  <r>
    <s v="Johnson"/>
    <s v="Wanda"/>
    <x v="1"/>
    <s v="Aging Specialist"/>
    <s v="Mid East Commission AAA"/>
    <s v="1385 John Small Ave"/>
    <s v="Washington"/>
    <s v="NC"/>
    <s v="27889"/>
    <s v="252-974-1854"/>
    <s v="wjohnson@mideastcom.org"/>
    <d v="2011-01-01T00:00:00"/>
    <m/>
    <m/>
    <x v="17"/>
    <m/>
    <m/>
    <m/>
    <x v="17"/>
    <m/>
    <x v="17"/>
    <x v="11"/>
    <m/>
    <x v="2"/>
  </r>
  <r>
    <s v="Johnson"/>
    <s v="Emil"/>
    <x v="0"/>
    <s v="GoodLife Fitness Program Manager"/>
    <s v="Jefferson House/Hartford HealthCare"/>
    <s v="Jefferson House_x000a_One John H. Stewart Drive"/>
    <s v="Newington"/>
    <s v="CT"/>
    <s v="06111"/>
    <s v="860-462-6174"/>
    <s v="emil.johnson@hhchealth.org"/>
    <d v="2018-10-10T00:00:00"/>
    <m/>
    <m/>
    <x v="532"/>
    <s v="Susan Vinal"/>
    <s v="Executive Director"/>
    <s v="susan.vinal@hhchealth.org"/>
    <x v="529"/>
    <s v="1 John H. Stewart Dr."/>
    <x v="561"/>
    <x v="39"/>
    <s v="60111"/>
    <x v="670"/>
  </r>
  <r>
    <s v="Johnson"/>
    <s v="Sue"/>
    <x v="0"/>
    <s v="Nutrition/Health Promotion Planner"/>
    <s v="KIPDA Area Agency on Aging"/>
    <s v="11520 Commonwealth Drive"/>
    <s v="Louisville"/>
    <s v="KY"/>
    <n v="40299"/>
    <s v="502-266-6084"/>
    <s v="sue.johnson@kipda.org"/>
    <d v="2007-05-01T00:00:00"/>
    <m/>
    <m/>
    <x v="375"/>
    <s v="Jarrett Haley"/>
    <s v="Executive Director"/>
    <s v="jarrett.haley@kipda.org"/>
    <x v="369"/>
    <s v="11520 Commonwealth Drive"/>
    <x v="61"/>
    <x v="0"/>
    <n v="40299"/>
    <x v="2"/>
  </r>
  <r>
    <s v="Johnson"/>
    <s v="Maranda"/>
    <x v="0"/>
    <s v="Program Manager"/>
    <s v="Middle Alabama Area Agency on Aging (M4A)"/>
    <s v="209 Cloverdale Circle"/>
    <s v="Alabaster"/>
    <s v="AL"/>
    <s v="35007"/>
    <s v="866-570-2998"/>
    <s v="mjohnson@m4a.org"/>
    <d v="2016-09-01T00:00:00"/>
    <m/>
    <m/>
    <x v="849"/>
    <s v="Carolyn Fortner"/>
    <s v="Executive Director"/>
    <s v="cfortner@m4a.org"/>
    <x v="845"/>
    <s v="209 Cloverdale Circle"/>
    <x v="562"/>
    <x v="15"/>
    <n v="35007"/>
    <x v="671"/>
  </r>
  <r>
    <s v="Johnson"/>
    <s v="Nikki"/>
    <x v="0"/>
    <s v="Division Director"/>
    <s v="Mississippi State Department of Health"/>
    <s v="570 East Woodrow Wilson"/>
    <s v="Jackson"/>
    <s v="MS"/>
    <s v="39215"/>
    <s v="601-206-1559"/>
    <s v="Nikki.Johnson@msdh.ms.gov"/>
    <d v="2016-10-15T00:00:00"/>
    <m/>
    <m/>
    <x v="35"/>
    <s v="Victor Sutton"/>
    <s v="PH.D, MPPA, Office Director"/>
    <s v="victor.sutton@msdh.ms.gov"/>
    <x v="33"/>
    <s v="570 East Woodrow Wilson Ave. "/>
    <x v="34"/>
    <x v="19"/>
    <s v="39215"/>
    <x v="25"/>
  </r>
  <r>
    <s v="Johnson"/>
    <s v="Katherine (Kathie)"/>
    <x v="0"/>
    <s v="Family Services Director"/>
    <s v="New Lenox Township"/>
    <s v="1100 South Cedar Road"/>
    <s v="New Lenox"/>
    <s v="IL"/>
    <n v="60451"/>
    <s v="815 485-6431"/>
    <s v="kjohnson@newlenox.org"/>
    <d v="2014-10-14T00:00:00"/>
    <m/>
    <m/>
    <x v="850"/>
    <s v="Daniel Martin"/>
    <m/>
    <s v="dmartin@newlenox.net"/>
    <x v="846"/>
    <s v="200 Veterans Parkway"/>
    <x v="563"/>
    <x v="23"/>
    <n v="60451"/>
    <x v="672"/>
  </r>
  <r>
    <s v="Johnson"/>
    <s v="John"/>
    <x v="0"/>
    <s v="Physical Therapist Assistant"/>
    <s v="Aegis Therapies"/>
    <s v="1721 Annetta Drive"/>
    <s v="Petaluma"/>
    <s v="CA"/>
    <n v="94954"/>
    <s v="707-769-8613"/>
    <s v="johnmjohnson09@gmail.com"/>
    <d v="2006-08-01T00:00:00"/>
    <m/>
    <m/>
    <x v="440"/>
    <s v="Katie Parrish"/>
    <s v="Program Analyst"/>
    <s v="kparrish@schsd.org"/>
    <x v="435"/>
    <s v="3725 Westwind Blvd. Suite 100"/>
    <x v="27"/>
    <x v="10"/>
    <s v="95403"/>
    <x v="21"/>
  </r>
  <r>
    <s v="Jollimore"/>
    <s v="Kim"/>
    <x v="1"/>
    <s v="Director of Case Management"/>
    <s v="Life Care Center of Nashoba Valley"/>
    <s v="191 Foster Street"/>
    <s v="Littleton"/>
    <s v="MA"/>
    <s v="01460"/>
    <s v="978-486-3512"/>
    <s v="kim_jollimore@lcca.com"/>
    <d v="2008-11-08T00:00:00"/>
    <m/>
    <m/>
    <x v="230"/>
    <s v="Ellen Levinson"/>
    <m/>
    <s v="ellen_levinson@lcca.com"/>
    <x v="228"/>
    <s v="191 Foster Street"/>
    <x v="200"/>
    <x v="2"/>
    <s v="01460"/>
    <x v="673"/>
  </r>
  <r>
    <s v="Johnson"/>
    <s v="David "/>
    <x v="0"/>
    <s v="Director"/>
    <s v="Washington Heights Community Services"/>
    <s v="650 West 187th Street"/>
    <s v="New York"/>
    <s v="NY"/>
    <n v="10033"/>
    <s v="212-781-8331"/>
    <s v="facetoface_dfjohnson@msn.com"/>
    <d v="2013-01-13T00:00:00"/>
    <m/>
    <m/>
    <x v="851"/>
    <s v="David F. Johnson"/>
    <m/>
    <m/>
    <x v="847"/>
    <s v="650 West 187th Street"/>
    <x v="304"/>
    <x v="32"/>
    <n v="10033"/>
    <x v="667"/>
  </r>
  <r>
    <s v="Johnson, MS, RD, LD"/>
    <s v="Gwenyth "/>
    <x v="0"/>
    <m/>
    <s v="Georgia Division of Aging Services"/>
    <s v="2 Peachtree St, NE Ste 33-461"/>
    <s v="Atlanta"/>
    <s v="GA"/>
    <n v="30303"/>
    <s v="404-657-5322"/>
    <s v="gjohnson@dhr.state.ga.us"/>
    <m/>
    <m/>
    <m/>
    <x v="17"/>
    <m/>
    <m/>
    <m/>
    <x v="17"/>
    <m/>
    <x v="17"/>
    <x v="11"/>
    <m/>
    <x v="674"/>
  </r>
  <r>
    <s v="Johnson, PhD"/>
    <s v="Mary Ann "/>
    <x v="0"/>
    <s v="Professor"/>
    <s v="University of Georgia"/>
    <s v="Dawson Hall, Dept. Foods and Nutrition"/>
    <s v="Athens"/>
    <s v="GA"/>
    <n v="30602"/>
    <s v="706-542-2292"/>
    <s v="mjohnson@fcs.uga.edu"/>
    <d v="2013-02-22T00:00:00"/>
    <m/>
    <m/>
    <x v="852"/>
    <s v="Mary Ann Johnson"/>
    <m/>
    <s v="mjohnson@fcs.uga.edu"/>
    <x v="848"/>
    <s v="Dawson Hall, Dept Foods/Nutrition"/>
    <x v="351"/>
    <x v="17"/>
    <n v="30602"/>
    <x v="2"/>
  </r>
  <r>
    <s v="Jones"/>
    <s v="Cynthia"/>
    <x v="1"/>
    <s v="Grants Specialist/Sr. Transportation Services Coordinator"/>
    <s v="Danville Parks &amp; Recreation"/>
    <s v="760 West Main Street"/>
    <s v="Danville"/>
    <s v="VA"/>
    <n v="24541"/>
    <s v="434-799-5216"/>
    <s v="jonesci@danvilleva.gov"/>
    <d v="2017-12-04T00:00:00"/>
    <m/>
    <m/>
    <x v="352"/>
    <s v="Teresa C. Fontaine"/>
    <s v="Executive Director"/>
    <s v="tcfontaine@southernaaa.org"/>
    <x v="348"/>
    <s v="204 Cleveland Avenue"/>
    <x v="282"/>
    <x v="14"/>
    <n v="24112"/>
    <x v="675"/>
  </r>
  <r>
    <s v="Johnston"/>
    <s v="Sarah"/>
    <x v="0"/>
    <s v="Assistant Professor"/>
    <s v="A.T. Still University"/>
    <s v="5850 E. Still Circle"/>
    <s v="Mesa"/>
    <s v="AZ"/>
    <n v="85206"/>
    <s v="480 219-6125"/>
    <s v="sjohnston@atsu.edu"/>
    <d v="2013-02-13T00:00:00"/>
    <m/>
    <m/>
    <x v="30"/>
    <s v="Norman Gevitz, PhD"/>
    <s v="Senior VP Academic Affairs"/>
    <s v="ngevitz@atsu.edu"/>
    <x v="29"/>
    <s v="800 W. Jefferson Street"/>
    <x v="29"/>
    <x v="16"/>
    <s v="63501"/>
    <x v="23"/>
  </r>
  <r>
    <s v="Johnston"/>
    <s v="Aimee"/>
    <x v="0"/>
    <s v="Clinical Training Coordinator"/>
    <s v="Shawnee Health Service"/>
    <s v="1116 W. Main Street"/>
    <s v="Anna"/>
    <s v="IL"/>
    <s v="62906"/>
    <s v="618-519-9200"/>
    <s v="ajohnston@shsdc.org"/>
    <d v="2019-12-04T00:00:00"/>
    <m/>
    <m/>
    <x v="853"/>
    <s v="Patsy R Jensen"/>
    <s v="Executive Director"/>
    <s v="pjensen@shesdc.org"/>
    <x v="849"/>
    <s v="109 California St."/>
    <x v="564"/>
    <x v="23"/>
    <n v="62918"/>
    <x v="676"/>
  </r>
  <r>
    <s v="Johnston"/>
    <s v="Martha"/>
    <x v="0"/>
    <s v="Recreation Director, CTRS"/>
    <s v="Wolfeboro Bay Center Genesis health Care"/>
    <s v="39 Clipper Drive"/>
    <s v="Wolfeboro"/>
    <s v="NH"/>
    <s v="03894"/>
    <s v="603-569-3950"/>
    <s v="Martha.Pinho@Genesishcc.com"/>
    <d v="2016-10-06T00:00:00"/>
    <m/>
    <m/>
    <x v="854"/>
    <s v="Lisa McLaughlin"/>
    <s v="Executive Director"/>
    <s v="lisa.mclaughlin3@genesishcc.com"/>
    <x v="850"/>
    <s v="39 Clipper Dr"/>
    <x v="520"/>
    <x v="38"/>
    <s v="03894"/>
    <x v="2"/>
  </r>
  <r>
    <s v="Jones"/>
    <s v="Laura"/>
    <x v="1"/>
    <m/>
    <s v="Eskaton Lodge Brentwood"/>
    <s v="450 John Muir Parkway"/>
    <s v="Brentwood"/>
    <s v="CA"/>
    <s v="94513"/>
    <s v="925-516-8006"/>
    <s v="laura.jones@eskaton.org"/>
    <d v="2008-10-08T00:00:00"/>
    <m/>
    <m/>
    <x v="17"/>
    <m/>
    <m/>
    <m/>
    <x v="17"/>
    <m/>
    <x v="17"/>
    <x v="11"/>
    <m/>
    <x v="2"/>
  </r>
  <r>
    <s v="Jojola"/>
    <s v="Eugene"/>
    <x v="0"/>
    <s v="Activities Coordinator"/>
    <s v="Pueblo of Isleta Elder Center"/>
    <s v="PO Box 1270"/>
    <s v="Isleta"/>
    <s v="NM"/>
    <n v="87022"/>
    <s v="505-869-9770"/>
    <s v="POI23002@isletapueblo.com"/>
    <d v="2017-05-11T00:00:00"/>
    <m/>
    <m/>
    <x v="17"/>
    <m/>
    <m/>
    <m/>
    <x v="17"/>
    <m/>
    <x v="17"/>
    <x v="11"/>
    <m/>
    <x v="677"/>
  </r>
  <r>
    <s v="Jones"/>
    <s v="Priscilla"/>
    <x v="0"/>
    <m/>
    <s v="AAA of Deep East Texas"/>
    <s v="210 Premier Drive"/>
    <s v="Jasper "/>
    <s v="TX"/>
    <s v="75951"/>
    <m/>
    <m/>
    <d v="2012-04-24T00:00:00"/>
    <m/>
    <m/>
    <x v="21"/>
    <s v="Rusty Phillips"/>
    <s v="Assistant Executive Director"/>
    <s v="rphillips@detcog.org"/>
    <x v="851"/>
    <s v="210 Premier Drive"/>
    <x v="21"/>
    <x v="6"/>
    <s v="75951"/>
    <x v="2"/>
  </r>
  <r>
    <s v="Jones"/>
    <s v="Lynn"/>
    <x v="0"/>
    <s v="Community Outreach Manager"/>
    <s v="Camarillo Health Care District"/>
    <s v="3639 E. Las Posas Rd., #117"/>
    <s v="Camarillo"/>
    <s v="CA"/>
    <s v="93010"/>
    <s v="805-388-1952"/>
    <s v="Lynnj@camhealth.com"/>
    <d v="2016-10-15T00:00:00"/>
    <m/>
    <m/>
    <x v="129"/>
    <s v="Kara Ralston"/>
    <s v="CEO"/>
    <s v="kralston@camhealth.com"/>
    <x v="128"/>
    <s v="3639 E. Las Posas Rd #117"/>
    <x v="120"/>
    <x v="10"/>
    <s v="93010"/>
    <x v="170"/>
  </r>
  <r>
    <s v="Jones"/>
    <s v="Stephanie"/>
    <x v="0"/>
    <s v="RN"/>
    <s v="ETMC-Henderson"/>
    <s v="300 Wilson"/>
    <s v="Henderson"/>
    <s v="TX"/>
    <n v="75652"/>
    <s v="903-655-3912"/>
    <s v="smjones@etmc.org"/>
    <d v="2012-04-01T00:00:00"/>
    <m/>
    <m/>
    <x v="727"/>
    <s v="Mark Leitner"/>
    <s v="Administrator"/>
    <s v="msleitner@etmc.org"/>
    <x v="722"/>
    <s v="380 Wilson St"/>
    <x v="234"/>
    <x v="6"/>
    <n v="75652"/>
    <x v="563"/>
  </r>
  <r>
    <s v="Jones"/>
    <s v="Sara"/>
    <x v="0"/>
    <s v="Medical Reserve Corps Coordinator"/>
    <s v="Franklin County &amp;Columbus Medical Reserve Corps"/>
    <s v="280 E. Broad St."/>
    <s v="Columbus"/>
    <s v="OH"/>
    <n v="43215"/>
    <s v="614-525-3018"/>
    <s v="Sarajones@franklincountyohio.gov"/>
    <d v="2017-08-08T00:00:00"/>
    <m/>
    <m/>
    <x v="855"/>
    <s v="Sara Jones"/>
    <s v="Medical Reserve Corps Coordinator"/>
    <s v="sarajones@franklincountyohio.gov"/>
    <x v="852"/>
    <s v="280 East Broad Street"/>
    <x v="393"/>
    <x v="1"/>
    <n v="43215"/>
    <x v="678"/>
  </r>
  <r>
    <s v="Jones"/>
    <s v="Catherine"/>
    <x v="0"/>
    <s v="Director of Planning &amp; Community Development"/>
    <s v="Generations at Vincennes University"/>
    <s v="1019 N. 4th St., PO Box 314"/>
    <s v="Vincennes"/>
    <s v="IN"/>
    <n v="47591"/>
    <s v="812-888-5159"/>
    <s v="Cjone171@vinu.edu"/>
    <d v="2019-05-14T00:00:00"/>
    <m/>
    <m/>
    <x v="626"/>
    <s v="Laura Holscher"/>
    <s v="Executive Director"/>
    <s v="generations@vinu.edu"/>
    <x v="619"/>
    <s v="1019 N. 4th St."/>
    <x v="276"/>
    <x v="30"/>
    <n v="47591"/>
    <x v="679"/>
  </r>
  <r>
    <s v="Jones"/>
    <s v="Krystal"/>
    <x v="0"/>
    <s v="Client Services Coordinator - Nutrition"/>
    <s v="Healthy Generations Area Agency on Aging"/>
    <s v="460 Lendall Lane"/>
    <s v="Fredericksburg"/>
    <s v="VA"/>
    <s v="22405"/>
    <s v="540-371-3375"/>
    <s v="kjones@healthygenerations.org"/>
    <d v="2020-10-30T00:00:00"/>
    <m/>
    <m/>
    <x v="856"/>
    <s v="Patricia Holland"/>
    <s v="Executive Director"/>
    <s v="pholland@healthygenerations.org"/>
    <x v="853"/>
    <s v="460 Lendall Lane"/>
    <x v="486"/>
    <x v="14"/>
    <s v="22405"/>
    <x v="680"/>
  </r>
  <r>
    <s v="Jordan"/>
    <s v="Tricia"/>
    <x v="1"/>
    <s v="West AHEC-Center Director"/>
    <s v="West AHEC"/>
    <s v="200 Clinic Drive"/>
    <s v="Madisonville"/>
    <s v="KY"/>
    <n v="42431"/>
    <s v="270-824-3453"/>
    <s v="tjordan@trover.org"/>
    <d v="2008-08-08T00:00:00"/>
    <m/>
    <m/>
    <x v="857"/>
    <s v="Tricia Jordan"/>
    <m/>
    <s v="tjordan@trover.org"/>
    <x v="854"/>
    <s v="200 Clinic Drive"/>
    <x v="565"/>
    <x v="0"/>
    <n v="42431"/>
    <x v="2"/>
  </r>
  <r>
    <s v="Jordan"/>
    <s v="William"/>
    <x v="1"/>
    <m/>
    <s v="AAA of the Palm Beach Treasure Coast"/>
    <s v="193 N. W. Heather Street"/>
    <s v="Port St. Lucie"/>
    <s v="FL"/>
    <s v="34983"/>
    <s v="305-644-5305"/>
    <s v="Dtineo@miamidade.gov"/>
    <d v="2008-10-08T00:00:00"/>
    <m/>
    <m/>
    <x v="17"/>
    <m/>
    <m/>
    <m/>
    <x v="17"/>
    <m/>
    <x v="17"/>
    <x v="11"/>
    <m/>
    <x v="2"/>
  </r>
  <r>
    <s v="Joseph"/>
    <s v="Lori"/>
    <x v="1"/>
    <s v="Well Educator"/>
    <s v="Lifestream"/>
    <s v="1701 Pilgrim Blvd"/>
    <s v="Yorktown"/>
    <s v="IN"/>
    <n v="47396"/>
    <s v="765-722-4060"/>
    <s v="ljoseph@lifestreaminc.org"/>
    <d v="2019-11-14T00:00:00"/>
    <m/>
    <m/>
    <x v="858"/>
    <s v="Beth Evans"/>
    <s v="Director of Community Services"/>
    <s v="Bevans@lifestreaminc.org"/>
    <x v="855"/>
    <s v="1701 Pilgrim Blvd."/>
    <x v="495"/>
    <x v="30"/>
    <n v="47396"/>
    <x v="591"/>
  </r>
  <r>
    <s v="Joy"/>
    <s v="Joanne"/>
    <x v="1"/>
    <m/>
    <s v="Healthy Communities of the Capital Area"/>
    <s v="36 Brunswick Avenue"/>
    <s v="Gardiner"/>
    <s v="ME"/>
    <s v="04345"/>
    <s v="207-588-5011"/>
    <s v="j.joy@hccame.org"/>
    <d v="2005-02-01T00:00:00"/>
    <m/>
    <m/>
    <x v="859"/>
    <m/>
    <m/>
    <m/>
    <x v="17"/>
    <s v="36 Brunswick Avenue"/>
    <x v="566"/>
    <x v="9"/>
    <m/>
    <x v="2"/>
  </r>
  <r>
    <s v="Jones"/>
    <s v="Annette"/>
    <x v="0"/>
    <m/>
    <s v="Milestones Area Agency on Aging"/>
    <s v="935 E 53rd Street"/>
    <s v="Davenport"/>
    <s v="IA"/>
    <n v="52807"/>
    <s v="563-324-9085"/>
    <s v="ajones@genage.org"/>
    <d v="2009-09-09T00:00:00"/>
    <m/>
    <m/>
    <x v="272"/>
    <s v="Becky Passman"/>
    <s v="CEO"/>
    <s v="bpassman@milestonesaaa.org"/>
    <x v="265"/>
    <s v="935 E. 53rd Street"/>
    <x v="233"/>
    <x v="7"/>
    <n v="52807"/>
    <x v="192"/>
  </r>
  <r>
    <s v="Jones"/>
    <s v="Ayden"/>
    <x v="0"/>
    <s v="Fall Prevention Program Manager"/>
    <s v="Orange County Medical Center"/>
    <s v="50 Grove St"/>
    <s v="Montgomery "/>
    <s v="NY"/>
    <n v="12549"/>
    <s v="(828) 280-1193"/>
    <s v="aydenoriana@gmail.com"/>
    <d v="2017-06-24T00:00:00"/>
    <m/>
    <m/>
    <x v="860"/>
    <m/>
    <m/>
    <m/>
    <x v="17"/>
    <s v="707 East Main Street"/>
    <x v="567"/>
    <x v="32"/>
    <n v="10940"/>
    <x v="681"/>
  </r>
  <r>
    <s v="Jones"/>
    <s v="Laura"/>
    <x v="0"/>
    <s v="Director of Consumer Education and Outreach"/>
    <s v="Rhode Island Parent Information Network"/>
    <s v="1210 Pontiac Avenue"/>
    <s v="Cranston"/>
    <s v="RI"/>
    <s v="02920"/>
    <s v="401-270-0101x160"/>
    <s v="jones@ripin.org"/>
    <d v="2015-11-24T00:00:00"/>
    <m/>
    <m/>
    <x v="409"/>
    <s v="Stephen Brunero"/>
    <m/>
    <s v="brunero@ripin.org"/>
    <x v="403"/>
    <s v="1210 Pontiac Ave"/>
    <x v="320"/>
    <x v="26"/>
    <s v="02920"/>
    <x v="295"/>
  </r>
  <r>
    <s v="Jones"/>
    <s v="Karen"/>
    <x v="0"/>
    <s v="Trauma Outreah &amp; Injury Prevention Coordinator"/>
    <s v="Unity Point Health - Des Moines"/>
    <s v="1200 Pleasant Street"/>
    <s v="Des Moines"/>
    <s v="IA"/>
    <n v="50309"/>
    <s v="515-241-6893"/>
    <s v="karen.jones@unitypoint.org"/>
    <d v="2015-03-15T00:00:00"/>
    <m/>
    <m/>
    <x v="861"/>
    <s v="Jesse DeWaard"/>
    <m/>
    <s v="jesse.dewaard@unitypoint.org"/>
    <x v="856"/>
    <s v="1200 Pleasant St"/>
    <x v="372"/>
    <x v="7"/>
    <n v="50309"/>
    <x v="682"/>
  </r>
  <r>
    <s v="Jones"/>
    <s v="Elizabeth"/>
    <x v="0"/>
    <s v="Executive Director"/>
    <s v="Shiloh Comprehensive Community Center"/>
    <s v="1635 15th Street"/>
    <s v="Augusta"/>
    <s v="GA"/>
    <n v="30901"/>
    <s v="706-738-0089"/>
    <s v="ej.shilohcommunitycenter@gmail.com"/>
    <d v="2015-03-15T00:00:00"/>
    <m/>
    <m/>
    <x v="17"/>
    <m/>
    <m/>
    <m/>
    <x v="17"/>
    <m/>
    <x v="17"/>
    <x v="11"/>
    <m/>
    <x v="683"/>
  </r>
  <r>
    <s v="Kaminske"/>
    <s v="Emily"/>
    <x v="1"/>
    <s v="Therapy Coordinator"/>
    <s v="LifeWorks Erie"/>
    <s v="2253 West Grandview"/>
    <s v="Erie"/>
    <s v="PA"/>
    <n v="16506"/>
    <s v="814-454-2831"/>
    <s v="EKaminske@erievna.org"/>
    <d v="2017-06-24T00:00:00"/>
    <m/>
    <m/>
    <x v="862"/>
    <s v="Tessa Ryker"/>
    <s v="CEO"/>
    <s v="tryker!lifeworkserie.org"/>
    <x v="464"/>
    <s v="406 Peach Street"/>
    <x v="357"/>
    <x v="5"/>
    <n v="16507"/>
    <x v="684"/>
  </r>
  <r>
    <s v="Jonet"/>
    <s v="Carli"/>
    <x v="0"/>
    <s v="Volunteer Outreach Coordinator"/>
    <s v="Lifescape Community Services"/>
    <s v="705 Kilburn Ave"/>
    <s v="Rockford"/>
    <s v="IL"/>
    <s v="61101"/>
    <s v="815-490-1137"/>
    <s v="cjonet@lifescapeservices.org"/>
    <s v="10/4-10/7/2021"/>
    <s v="Yes"/>
    <d v="2021-10-07T00:00:00"/>
    <x v="863"/>
    <s v="Mike Hughes"/>
    <s v="CEO"/>
    <s v="mhughes@lifescapeservices.org"/>
    <x v="701"/>
    <s v="705 Kilburn Avenue"/>
    <x v="110"/>
    <x v="23"/>
    <n v="61101"/>
    <x v="685"/>
  </r>
  <r>
    <s v="Jordan"/>
    <s v="Leigha"/>
    <x v="0"/>
    <s v="Injury Prevention Coordinator"/>
    <s v="Moses Cone Hospital"/>
    <s v="1200 N. Elm Street"/>
    <s v="Greensboro"/>
    <s v="NC"/>
    <s v="27401"/>
    <s v="336-312-2310"/>
    <s v="leigha.jordan@conehealth.com"/>
    <s v="June 28 - July 1, 2021"/>
    <s v="Yes"/>
    <d v="2021-07-01T00:00:00"/>
    <x v="864"/>
    <s v="Jamie Athas"/>
    <s v="Wellness Director"/>
    <s v="Jamie.athas@conehealth.com"/>
    <x v="857"/>
    <s v="1200 N. Elm Street"/>
    <x v="568"/>
    <x v="8"/>
    <n v="27401"/>
    <x v="686"/>
  </r>
  <r>
    <s v="Joyner"/>
    <s v="Jennifer"/>
    <x v="0"/>
    <s v="Health &amp; Wellness Program Manager"/>
    <s v="Valley Area Agency on Aging"/>
    <s v="225 E. Fifth St., Suite 200"/>
    <s v="Flint"/>
    <s v="MI"/>
    <n v="48502"/>
    <s v="810 239-7671"/>
    <s v="joynerj@valleyaaa.org"/>
    <d v="2016-04-01T00:00:00"/>
    <m/>
    <m/>
    <x v="282"/>
    <s v="Kathryn C. Boles"/>
    <s v="CEO"/>
    <s v="kboles@valleyaaa.org"/>
    <x v="274"/>
    <s v="225 E. Fifth St, Suite 200"/>
    <x v="239"/>
    <x v="13"/>
    <n v="48502"/>
    <x v="195"/>
  </r>
  <r>
    <s v="Juergens"/>
    <s v="Robbi"/>
    <x v="0"/>
    <s v="Regional Coordinator"/>
    <s v="Senior Resources of Western MI Area Agency"/>
    <s v="560 Seminole Rd"/>
    <s v="Muskegon"/>
    <s v="MI"/>
    <n v="49444"/>
    <s v="231 733-3567"/>
    <s v="rjuergens@seniorresourceswmi.org"/>
    <s v="April.16"/>
    <m/>
    <m/>
    <x v="609"/>
    <s v="Amy Florea"/>
    <s v="Community Services Director"/>
    <s v="amy@srwmi.org"/>
    <x v="606"/>
    <s v="560 Seminole"/>
    <x v="383"/>
    <x v="13"/>
    <n v="49444"/>
    <x v="2"/>
  </r>
  <r>
    <s v="Julie"/>
    <s v="Gurrola"/>
    <x v="0"/>
    <s v="Program Assistant"/>
    <s v="Community Services Employment Training (CSET)"/>
    <s v="12691 Avenue 408"/>
    <s v="Cutler"/>
    <s v="CA"/>
    <s v="93615"/>
    <s v="559-528-6108"/>
    <s v="julie.gurrola@cset.org"/>
    <d v="2018-06-13T00:00:00"/>
    <m/>
    <m/>
    <x v="865"/>
    <s v="Mary Escarsega-Fechner"/>
    <s v="Executive Director"/>
    <s v="mary.escarsega-fechner@cset.org"/>
    <x v="858"/>
    <s v="312 NW 3rd Ave."/>
    <x v="569"/>
    <x v="10"/>
    <n v="93291"/>
    <x v="687"/>
  </r>
  <r>
    <s v="Kabodian"/>
    <s v="Belinda"/>
    <x v="0"/>
    <s v="Community Health Nurse Coordinator"/>
    <s v="Ascension Southeast Michigan Community Health"/>
    <s v="15990 W 9 Mile Road"/>
    <s v="Southfield"/>
    <s v="MI"/>
    <s v="48072"/>
    <s v="248-767-3942"/>
    <s v="belinda.kabodian@ascension.org"/>
    <s v="Aug 30 - Sept 2, 2021"/>
    <s v="Yes"/>
    <d v="2021-09-02T00:00:00"/>
    <x v="866"/>
    <s v="Diane Bertalan"/>
    <s v="Director Faith &amp; Community Health"/>
    <s v="diane.bertalan@ascention.org"/>
    <x v="859"/>
    <s v="15990 West Nine Mile Road"/>
    <x v="570"/>
    <x v="13"/>
    <n v="48075"/>
    <x v="688"/>
  </r>
  <r>
    <s v="Kaminoff"/>
    <s v="Maggie"/>
    <x v="0"/>
    <s v="Mobility Coordinator"/>
    <s v="Link Transit"/>
    <s v="1310 Madison Street"/>
    <s v="Wenatchee"/>
    <s v="WA"/>
    <n v="98801"/>
    <s v="509-393-9113"/>
    <s v="mkaminoff@linktransit.com"/>
    <s v="July 12 - 15, 2021"/>
    <s v="Yes"/>
    <d v="2021-07-15T00:00:00"/>
    <x v="357"/>
    <s v="Erin L. Cass"/>
    <s v="Program Director"/>
    <s v="sailwithmeec@gmail.com"/>
    <x v="353"/>
    <s v="1310 Madison Street"/>
    <x v="286"/>
    <x v="24"/>
    <n v="98801"/>
    <x v="689"/>
  </r>
  <r>
    <s v="Kaplowitz, PhD"/>
    <s v="Susan"/>
    <x v="1"/>
    <s v="Director"/>
    <s v="Center for Exercise &amp; Aging, Rutgers University"/>
    <s v="26 Van Hise Ct."/>
    <s v="East Brunswick"/>
    <s v="NJ"/>
    <s v="08816"/>
    <s v="732-932-9525 x23"/>
    <s v="skaplow1@comcast.net"/>
    <d v="2009-01-09T00:00:00"/>
    <m/>
    <m/>
    <x v="17"/>
    <m/>
    <m/>
    <m/>
    <x v="17"/>
    <m/>
    <x v="17"/>
    <x v="11"/>
    <m/>
    <x v="2"/>
  </r>
  <r>
    <s v="Kappel"/>
    <s v="Katy "/>
    <x v="1"/>
    <s v="Retired"/>
    <s v="AAA of the Capital Area"/>
    <s v="1803 Anita Drive"/>
    <s v="Austin"/>
    <s v="TX"/>
    <n v="78704"/>
    <s v="512-589-1498"/>
    <s v="katykappel@yahoo.com"/>
    <d v="2011-05-01T00:00:00"/>
    <m/>
    <m/>
    <x v="599"/>
    <m/>
    <m/>
    <m/>
    <x v="17"/>
    <s v="P.O. Box 17848"/>
    <x v="66"/>
    <x v="6"/>
    <m/>
    <x v="2"/>
  </r>
  <r>
    <s v="Kapule"/>
    <s v="Tami"/>
    <x v="1"/>
    <s v="Public Educator/Fall Prevention Prog. Mgr."/>
    <s v="King County Fire &amp; Life Safety Association"/>
    <s v="2311 North 45th Street, Suite 244"/>
    <s v="Seattle"/>
    <s v="WA"/>
    <s v="98103"/>
    <s v="253-856-4414"/>
    <s v="tkapule@ci.kent.wa.us"/>
    <d v="2009-06-09T00:00:00"/>
    <m/>
    <m/>
    <x v="17"/>
    <m/>
    <m/>
    <m/>
    <x v="17"/>
    <m/>
    <x v="17"/>
    <x v="11"/>
    <m/>
    <x v="2"/>
  </r>
  <r>
    <s v="Kaminski"/>
    <s v="Julie"/>
    <x v="0"/>
    <s v="Health Specialist/Program Coordinator"/>
    <s v="Senior Health Partners"/>
    <s v="200 W. Michigan, Ste. 104"/>
    <s v="Battle Creek"/>
    <s v="MI"/>
    <s v="49017"/>
    <s v="269-986-1583"/>
    <s v="jkaminski@seniorhealthpartners.com"/>
    <d v="2019-12-04T00:00:00"/>
    <m/>
    <m/>
    <x v="867"/>
    <s v="Linda Grap"/>
    <s v="Director"/>
    <s v="lgrap@seniorhealthpartners.com"/>
    <x v="860"/>
    <s v="200 W. Michigan St. Ste. 104"/>
    <x v="311"/>
    <x v="13"/>
    <n v="49017"/>
    <x v="690"/>
  </r>
  <r>
    <s v="Kanakaris"/>
    <s v="Anita"/>
    <x v="0"/>
    <s v="Healthy Aging Manager"/>
    <s v="St. Patrick Senior Center"/>
    <s v="58 Parsons St."/>
    <s v="Detroit"/>
    <s v="MI"/>
    <s v="48201"/>
    <s v="313-833-7080"/>
    <s v="a.kanakaris@stpatsrctr.org"/>
    <d v="2015-03-15T00:00:00"/>
    <m/>
    <m/>
    <x v="868"/>
    <s v="Satrice Coleman-Betts"/>
    <s v="Executive Director"/>
    <s v="src.betts@stpatsrctr.org"/>
    <x v="861"/>
    <s v="58 Parsons St."/>
    <x v="214"/>
    <x v="13"/>
    <s v="48201"/>
    <x v="170"/>
  </r>
  <r>
    <s v="Kandzetovic"/>
    <s v="Emir"/>
    <x v="0"/>
    <s v="Program Coordinator"/>
    <s v="The Oasis Institute"/>
    <s v="11780 Borman Dr."/>
    <s v="St.Louis"/>
    <s v="MO"/>
    <s v="63146"/>
    <s v="314-862-2933 ext 246"/>
    <s v="ekandzetovic@oasisnet.org"/>
    <d v="2018-11-28T00:00:00"/>
    <m/>
    <m/>
    <x v="509"/>
    <s v="Paul Weiss, PhD"/>
    <s v="President"/>
    <s v="pweiss@oasisnet.org"/>
    <x v="505"/>
    <s v="11780 Borman Dr. Ste. 400"/>
    <x v="132"/>
    <x v="16"/>
    <n v="63146"/>
    <x v="382"/>
  </r>
  <r>
    <s v="Kanelos"/>
    <s v="Nicole"/>
    <x v="0"/>
    <s v="Avita Program Director"/>
    <s v="Northbridge Needham Subtenant, LLC"/>
    <s v="880 Greendale Avenue"/>
    <s v="Needham"/>
    <s v="MA"/>
    <s v="02492"/>
    <s v="781-444-2266"/>
    <s v="nicole@avitaofneedham.com"/>
    <d v="2020-02-04T00:00:00"/>
    <m/>
    <m/>
    <x v="616"/>
    <s v="James C. Coughlin"/>
    <s v="CEO"/>
    <s v="jim@northbridgecos.com"/>
    <x v="215"/>
    <s v="880 Greendale Avenue"/>
    <x v="490"/>
    <x v="2"/>
    <s v="02492"/>
    <x v="471"/>
  </r>
  <r>
    <s v="Kayan"/>
    <s v="Lesley"/>
    <x v="1"/>
    <s v="Healthy Aging Coordinator"/>
    <s v="Franklin County Home Care Corp"/>
    <s v="330 Montague City Rd"/>
    <s v="Turners Falls"/>
    <s v="MA"/>
    <s v="01376"/>
    <s v="413-773-5555x2297"/>
    <s v="lkayan@fchcc.org"/>
    <d v="2011-05-11T00:00:00"/>
    <m/>
    <m/>
    <x v="869"/>
    <s v="Roseann Martoccia"/>
    <m/>
    <s v="rmartoccia@fchcc.org"/>
    <x v="862"/>
    <s v="330 Montague City Rd"/>
    <x v="299"/>
    <x v="2"/>
    <s v="01376"/>
    <x v="2"/>
  </r>
  <r>
    <s v="Kanne"/>
    <s v="Geraldine (Geri)"/>
    <x v="0"/>
    <s v="ANP-BC"/>
    <s v="Triangle J AAA"/>
    <s v="4307 Emperor Blvd Suite 110"/>
    <s v="Durham"/>
    <s v="NC"/>
    <n v="27703"/>
    <s v="919-558-2707"/>
    <s v="Geraldine.Kanne@duke.edu"/>
    <d v="2017-12-07T00:00:00"/>
    <m/>
    <m/>
    <x v="870"/>
    <s v="Lee Worsley"/>
    <s v="Executive Director"/>
    <s v="lworsley@tjcog.org"/>
    <x v="863"/>
    <s v="4307 Emperor Blvd; Suite 110"/>
    <x v="571"/>
    <x v="8"/>
    <n v="27703"/>
    <x v="45"/>
  </r>
  <r>
    <s v="Kaplan"/>
    <s v="Ruth"/>
    <x v="0"/>
    <s v="Physical Therapist"/>
    <s v="Progression Physical Therapy of Princeton"/>
    <s v="11 State Road, Suite 400"/>
    <s v="Princeton"/>
    <s v="NJ"/>
    <s v="08540"/>
    <s v="609-454-3536"/>
    <s v="rkaplan@progressionpt.com"/>
    <d v="2010-10-10T00:00:00"/>
    <m/>
    <m/>
    <x v="871"/>
    <s v="Ruth Kaplan"/>
    <m/>
    <s v="rkaplan@progressionpt.com"/>
    <x v="864"/>
    <s v="111 State Road, Suite 40"/>
    <x v="572"/>
    <x v="12"/>
    <s v="08540"/>
    <x v="691"/>
  </r>
  <r>
    <s v="Kearns"/>
    <s v="Andrea"/>
    <x v="1"/>
    <s v="Coordinator, Injury Prevention/Trauma Education Outreach"/>
    <s v="University of Missouri-Health System"/>
    <s v="One Hospital Dr, M178, DC02400"/>
    <s v="Columbia"/>
    <s v="MO"/>
    <n v="65212"/>
    <s v="573-884-6381"/>
    <s v="amk2p8@health.missouri.edu"/>
    <d v="2011-02-11T00:00:00"/>
    <m/>
    <m/>
    <x v="872"/>
    <s v="Jo Britt-Rankin"/>
    <s v="Associate Dean "/>
    <s v="britt-rankinj@missouri.edu"/>
    <x v="865"/>
    <s v="110 Gwynn Hall "/>
    <x v="147"/>
    <x v="16"/>
    <n v="65211"/>
    <x v="2"/>
  </r>
  <r>
    <s v="Kearns"/>
    <s v="Suzanne"/>
    <x v="1"/>
    <s v="Nutrition Administrator"/>
    <s v="Spectrum Generations"/>
    <s v="One Weston Court"/>
    <s v="Augusta"/>
    <s v="ME"/>
    <s v="04330"/>
    <s v="207-623-0764 x 121"/>
    <s v="skearns@spectrumgenerations.org"/>
    <d v="2007-05-01T00:00:00"/>
    <m/>
    <m/>
    <x v="17"/>
    <m/>
    <m/>
    <m/>
    <x v="17"/>
    <m/>
    <x v="17"/>
    <x v="11"/>
    <m/>
    <x v="277"/>
  </r>
  <r>
    <s v="Keely"/>
    <s v="Pamela"/>
    <x v="1"/>
    <s v="Dir of Evergreen Adult Day Prgm"/>
    <s v="Evergreen ADP"/>
    <s v="551 E Evergreen Ave"/>
    <s v="Wyndmoor"/>
    <s v="PA"/>
    <n v="19038"/>
    <s v="215-233-6309"/>
    <s v="pkeely@montrehab.com"/>
    <d v="2010-09-01T00:00:00"/>
    <m/>
    <m/>
    <x v="873"/>
    <s v="Pamela Keely"/>
    <s v="Director"/>
    <s v="pkeely@verizon.net"/>
    <x v="866"/>
    <s v="551 E. Evergreen Ave"/>
    <x v="573"/>
    <x v="5"/>
    <n v="19038"/>
    <x v="2"/>
  </r>
  <r>
    <s v="Kaplanes"/>
    <s v="Stefania"/>
    <x v="0"/>
    <s v="Trauma Prevention Manager"/>
    <s v="Alameda Health System"/>
    <s v="1411 East 31st Street"/>
    <s v="Oakland"/>
    <s v="CA"/>
    <n v="94602"/>
    <s v="510-535-7648"/>
    <s v="skaplanes@alamedahealthsystem.org"/>
    <d v="2018-01-22T00:00:00"/>
    <m/>
    <m/>
    <x v="874"/>
    <s v="Lauri McFadden"/>
    <s v="Director"/>
    <s v="lauri.mcfadden@acgov.org"/>
    <x v="867"/>
    <s v="1000 San Leandro Blvd. Suite 200"/>
    <x v="560"/>
    <x v="10"/>
    <n v="94577"/>
    <x v="692"/>
  </r>
  <r>
    <s v="Keenan"/>
    <s v="Gerry "/>
    <x v="1"/>
    <s v="Associate Professor-Physician's Assistant"/>
    <s v="AT Still University"/>
    <s v="5850 E. Still Circle"/>
    <s v="Mesa"/>
    <s v="AZ"/>
    <n v="85206"/>
    <s v="480 265-8013"/>
    <s v="gkeenan@atsu.edu"/>
    <d v="2016-05-01T00:00:00"/>
    <m/>
    <m/>
    <x v="63"/>
    <s v="Barbara Maxwell"/>
    <s v="Dean - ASHS"/>
    <s v="bmaxwell@atsu.edu"/>
    <x v="61"/>
    <s v="5850 E. Still Circle"/>
    <x v="60"/>
    <x v="25"/>
    <n v="85206"/>
    <x v="2"/>
  </r>
  <r>
    <s v="Keiter"/>
    <s v="Tammy"/>
    <x v="1"/>
    <s v="Planning Specialist"/>
    <s v="Polk County Health Department"/>
    <s v="1907 Carpenter Avenue"/>
    <s v="Des Moines"/>
    <s v="IA"/>
    <n v="50314"/>
    <s v="515-286-3767"/>
    <s v="tammy.keiter@polkcountyiowa.gov"/>
    <d v="2008-04-08T00:00:00"/>
    <m/>
    <m/>
    <x v="875"/>
    <s v="Terri Henkels"/>
    <m/>
    <s v="terri.henkels@polkcountyiowa.org"/>
    <x v="868"/>
    <s v="1907 Carpenter Avenue"/>
    <x v="372"/>
    <x v="7"/>
    <n v="50314"/>
    <x v="2"/>
  </r>
  <r>
    <s v="Kelley-Palin"/>
    <s v="Terri"/>
    <x v="1"/>
    <s v="Wellness Coach"/>
    <s v="Friends of Community Fitness"/>
    <s v="844 Douty Hill Road"/>
    <s v="Sangerville"/>
    <s v="ME"/>
    <s v="04479"/>
    <s v="207-564-3612"/>
    <s v="tkpcreate@yahoo.com"/>
    <d v="2010-04-01T00:00:00"/>
    <m/>
    <m/>
    <x v="456"/>
    <s v="Gayle Worden"/>
    <m/>
    <s v="friendsofitness@myfairpoint.net"/>
    <x v="454"/>
    <s v="31 High St, Suite A"/>
    <x v="349"/>
    <x v="9"/>
    <s v="04443"/>
    <x v="341"/>
  </r>
  <r>
    <s v="Kelliher"/>
    <s v="Tara"/>
    <x v="1"/>
    <s v="Options Counseling, Family Caregiver Support Supervisor"/>
    <s v="South Shore Elder Services, Inc."/>
    <s v="1515 Washington Street"/>
    <s v="Braintree"/>
    <s v="MA"/>
    <s v="02184"/>
    <s v="781 848-3939"/>
    <s v="tkelliher@sselder.org"/>
    <d v="2014-05-14T00:00:00"/>
    <m/>
    <m/>
    <x v="876"/>
    <s v="Sandra Lindsey"/>
    <m/>
    <s v="slindsey@sselder.org"/>
    <x v="869"/>
    <s v="1515 Washington Street"/>
    <x v="574"/>
    <x v="2"/>
    <s v="02184"/>
    <x v="693"/>
  </r>
  <r>
    <s v="Kelly"/>
    <s v="Jody"/>
    <x v="1"/>
    <s v="Owner/Personal Trainer"/>
    <s v="ALS Foundation-Strengthmobile"/>
    <s v="2215 Post Road, Apt 1026"/>
    <s v="Austin"/>
    <s v="TX"/>
    <s v="78704"/>
    <s v="512-589-1717"/>
    <s v="jjodykelly@gmail.com"/>
    <d v="2012-03-12T00:00:00"/>
    <m/>
    <m/>
    <x v="17"/>
    <m/>
    <m/>
    <m/>
    <x v="17"/>
    <m/>
    <x v="17"/>
    <x v="11"/>
    <m/>
    <x v="2"/>
  </r>
  <r>
    <s v="Kelly"/>
    <s v="Julie"/>
    <x v="1"/>
    <s v="PT"/>
    <s v="Nashoba Nursing Service and Hospice"/>
    <s v="2 Shaker Road, Suite D-225"/>
    <s v="Shirley"/>
    <s v="MA"/>
    <s v="01464"/>
    <s v="978-425-6675"/>
    <s v="ldery@nashoba.org"/>
    <d v="2016-05-09T00:00:00"/>
    <m/>
    <m/>
    <x v="877"/>
    <s v="Karen Bernhardt"/>
    <m/>
    <s v="kbernhardt@nashoba.org"/>
    <x v="870"/>
    <s v="2 Shaker Road, Ste D225"/>
    <x v="575"/>
    <x v="2"/>
    <s v="01464"/>
    <x v="694"/>
  </r>
  <r>
    <s v="Karger"/>
    <s v="Matthew"/>
    <x v="0"/>
    <s v="Trauma Injury Prevention Coordinator"/>
    <s v="Dignity Health-Chandler Regional Medical Center"/>
    <s v="485 S. Dobson Road, Suite 202"/>
    <s v="Chandler"/>
    <s v="AZ"/>
    <s v="85224"/>
    <s v="480-628-8803"/>
    <s v="Matthew.Karger@DignityHealth.org"/>
    <d v="2020-02-04T00:00:00"/>
    <m/>
    <m/>
    <x v="878"/>
    <s v="Wendy Otten"/>
    <s v="Trauma Program Manager"/>
    <s v="Wendy.Otten@Dignityhealth.org"/>
    <x v="871"/>
    <s v="1955 W. Frye Road"/>
    <x v="576"/>
    <x v="25"/>
    <n v="85224"/>
    <x v="612"/>
  </r>
  <r>
    <s v="Kelly"/>
    <s v="Margaret"/>
    <x v="1"/>
    <s v="Administrator"/>
    <s v="Lumber River Council of Governments"/>
    <s v="30 CJ Walker Raod, COMtech Park"/>
    <s v="Pembroke"/>
    <s v="NC"/>
    <n v="28372"/>
    <s v="910-272-5081"/>
    <s v="msk@lumberrivercog.org"/>
    <d v="2009-01-09T00:00:00"/>
    <m/>
    <m/>
    <x v="879"/>
    <s v="James B. Perry"/>
    <m/>
    <s v="james.perry@lumberrivercog.org"/>
    <x v="872"/>
    <s v="30 CJ Walker Road"/>
    <x v="577"/>
    <x v="8"/>
    <n v="28372"/>
    <x v="695"/>
  </r>
  <r>
    <s v="Karpinski"/>
    <s v="Lauren"/>
    <x v="0"/>
    <s v="Exercise Specialist"/>
    <s v="JFK for Life Health &amp; Fitness Center"/>
    <s v="70 James Street"/>
    <s v="Edison"/>
    <s v="NJ"/>
    <s v="08820"/>
    <s v="732-632-1610"/>
    <s v="lnkarpinski@mail.roanoke.edu"/>
    <d v="2016-01-06T00:00:00"/>
    <m/>
    <m/>
    <x v="547"/>
    <s v="Mark Eberstein"/>
    <s v="Manager"/>
    <s v="meberstein@jfkhealth.org"/>
    <x v="545"/>
    <s v="70 James Street"/>
    <x v="399"/>
    <x v="12"/>
    <s v="08820"/>
    <x v="414"/>
  </r>
  <r>
    <s v="Katrancha"/>
    <s v="Elizabeth"/>
    <x v="0"/>
    <s v="Nursing Instructor"/>
    <s v="Conemaugh Memorial Medical Center/University of Pittsburgh-Johnstown"/>
    <s v="1197 Weaver Road"/>
    <s v="Johnstown"/>
    <s v="PA"/>
    <n v="15904"/>
    <s v="814 418-7621"/>
    <s v="edk21@pitt.edu"/>
    <d v="2014-07-08T00:00:00"/>
    <m/>
    <m/>
    <x v="880"/>
    <s v="Janet L. Grady"/>
    <s v="VP Academic Affairs"/>
    <s v="jgrady@pitt.edu"/>
    <x v="873"/>
    <s v="450 Schoolhouse Road"/>
    <x v="578"/>
    <x v="5"/>
    <n v="15904"/>
    <x v="696"/>
  </r>
  <r>
    <s v="Kawasaki"/>
    <s v="Jerlene"/>
    <x v="0"/>
    <s v="Program Coordinator"/>
    <s v="The Salvation Army - Adult Day Health Services"/>
    <s v="296 N. Vineyard Blvd"/>
    <s v="Honolulu"/>
    <s v="HI"/>
    <n v="96817"/>
    <s v="808-521-6553"/>
    <s v="jerlene.kawasaki@usw.salvationarmy.org"/>
    <d v="2018-01-22T00:00:00"/>
    <m/>
    <m/>
    <x v="806"/>
    <s v="John Chamness"/>
    <s v="Divisional Commander"/>
    <s v="john.chamness@usw.salvationarmy.org"/>
    <x v="798"/>
    <s v="296 N. Vineyard Blvd"/>
    <x v="112"/>
    <x v="22"/>
    <n v="96817"/>
    <x v="631"/>
  </r>
  <r>
    <s v="Kennedy"/>
    <s v="Challayne"/>
    <x v="1"/>
    <s v="Program Coordinator"/>
    <s v="University of Victoria Centre on Aging"/>
    <s v="4907 Chisholm Street, Suite 210"/>
    <s v="Ladner"/>
    <s v="BC"/>
    <s v="V4K 2K6"/>
    <s v="1-866-902-3767"/>
    <s v="ckenney@uvic.ca"/>
    <d v="2009-10-09T00:00:00"/>
    <m/>
    <m/>
    <x v="17"/>
    <m/>
    <m/>
    <m/>
    <x v="17"/>
    <m/>
    <x v="17"/>
    <x v="11"/>
    <m/>
    <x v="2"/>
  </r>
  <r>
    <s v="Kennedy Newell"/>
    <s v="Ashley"/>
    <x v="1"/>
    <s v="Program Manager"/>
    <s v="Be Active North Carolina"/>
    <s v="P.O. Box 38252"/>
    <s v="Charlotte"/>
    <s v="NC"/>
    <s v="28278"/>
    <s v="919-287-7002; (cell)919-523-3488; (Fax)919-287-6554"/>
    <s v="ashley@beactivenc.org"/>
    <d v="2008-11-08T00:00:00"/>
    <m/>
    <m/>
    <x v="17"/>
    <m/>
    <m/>
    <m/>
    <x v="17"/>
    <m/>
    <x v="17"/>
    <x v="11"/>
    <m/>
    <x v="2"/>
  </r>
  <r>
    <s v="Kennerson"/>
    <s v="Essie "/>
    <x v="1"/>
    <s v="Sales Manager"/>
    <s v="Wellcare Health Plans"/>
    <s v="11603 Southfork Avenue"/>
    <s v="Baton Rouge"/>
    <s v="LA"/>
    <n v="70816"/>
    <s v="225 205-5459"/>
    <s v="essie.kennerson@wellcare.com"/>
    <d v="2014-06-14T00:00:00"/>
    <m/>
    <m/>
    <x v="881"/>
    <s v="Karen Brown"/>
    <m/>
    <s v="karen.brown@wellcare.com"/>
    <x v="874"/>
    <s v="11603 Southfork Avenue"/>
    <x v="268"/>
    <x v="44"/>
    <n v="70816"/>
    <x v="2"/>
  </r>
  <r>
    <s v="Kent"/>
    <s v="Dolores"/>
    <x v="1"/>
    <s v="Director"/>
    <s v="Town of Easton Council on Aging"/>
    <s v="136 Elm Street"/>
    <s v="North Easton"/>
    <s v="MA"/>
    <s v="02356"/>
    <s v="508-230-0540"/>
    <s v="dkent@easton.ma.us"/>
    <d v="2009-12-09T00:00:00"/>
    <m/>
    <m/>
    <x v="156"/>
    <s v="Dolores M. Kent"/>
    <m/>
    <s v="dkent@easton.ma.us"/>
    <x v="156"/>
    <s v="136 Elm St"/>
    <x v="144"/>
    <x v="2"/>
    <s v="02356"/>
    <x v="2"/>
  </r>
  <r>
    <s v="Keogh"/>
    <s v="Pat"/>
    <x v="1"/>
    <m/>
    <s v="Eastern Area Agency on Aging"/>
    <s v="192 Fountain Street"/>
    <s v="Bangor"/>
    <s v="ME"/>
    <s v="04401"/>
    <s v="207-942-5333"/>
    <s v="pkeogh75@gmail.com"/>
    <d v="2005-08-01T00:00:00"/>
    <m/>
    <m/>
    <x v="377"/>
    <s v="Noelle Merrill"/>
    <m/>
    <s v="nmerrill@eaaa.org"/>
    <x v="371"/>
    <s v="450 Essex Street"/>
    <x v="300"/>
    <x v="9"/>
    <s v="04401"/>
    <x v="269"/>
  </r>
  <r>
    <s v="Kazer"/>
    <s v="Meredith"/>
    <x v="0"/>
    <s v="Professer"/>
    <s v="Fairfield University"/>
    <s v="School of Nursing, 10732 North Bensen Rd"/>
    <s v="Fairfield"/>
    <s v="CT"/>
    <s v="06824"/>
    <s v="203 254-4150"/>
    <s v="mkazer@fairfield.edu"/>
    <d v="2013-10-01T00:00:00"/>
    <m/>
    <m/>
    <x v="369"/>
    <s v="Meredith Kazer"/>
    <s v="Dean and Professor"/>
    <s v="mkazer@fairfield.edu"/>
    <x v="364"/>
    <s v="1073 North Benson Road"/>
    <x v="208"/>
    <x v="39"/>
    <s v="06824"/>
    <x v="170"/>
  </r>
  <r>
    <s v="Kester"/>
    <s v="Karen"/>
    <x v="1"/>
    <s v="RN"/>
    <s v="Winnebago CO PHN"/>
    <s v="216 S 4th Street"/>
    <s v="Forest City"/>
    <s v="IA"/>
    <s v="50436"/>
    <s v="641-585-4763"/>
    <s v="kkester@winncoph.org"/>
    <d v="2009-09-09T00:00:00"/>
    <m/>
    <m/>
    <x v="17"/>
    <m/>
    <m/>
    <m/>
    <x v="17"/>
    <m/>
    <x v="17"/>
    <x v="11"/>
    <m/>
    <x v="2"/>
  </r>
  <r>
    <s v="Kettler"/>
    <s v="Jane"/>
    <x v="1"/>
    <m/>
    <s v="Santa Rosa Junior College"/>
    <s v="1501 Mendocino Avenue"/>
    <s v="Santa Rosa"/>
    <s v="CA"/>
    <n v="95401"/>
    <s v="707-527-4811"/>
    <s v="eroberts@santarosa.edu"/>
    <d v="2008-10-08T00:00:00"/>
    <m/>
    <m/>
    <x v="882"/>
    <s v="Tim Bosma"/>
    <m/>
    <s v="tbosma@santarosa.edu"/>
    <x v="875"/>
    <s v="1501 Mendocino Avenue"/>
    <x v="27"/>
    <x v="10"/>
    <n v="95403"/>
    <x v="2"/>
  </r>
  <r>
    <s v="Killoran"/>
    <s v="Valerie "/>
    <x v="1"/>
    <s v="Physical Therapy"/>
    <s v="Memorial Regional Hospital South"/>
    <s v="3600 Washington St."/>
    <s v="Hollywood"/>
    <s v="FL"/>
    <s v="33021"/>
    <s v="561-684-5885"/>
    <s v="maldonadok@elderaffairs.org"/>
    <d v="2010-04-10T00:00:00"/>
    <m/>
    <m/>
    <x v="68"/>
    <s v="Jamie Estremora-Fitzgerald"/>
    <m/>
    <s v="lherrera@youradrc.org"/>
    <x v="67"/>
    <s v="4400 N Congress Ave"/>
    <x v="65"/>
    <x v="21"/>
    <n v="33407"/>
    <x v="2"/>
  </r>
  <r>
    <s v="Kilmurray"/>
    <s v="Meg"/>
    <x v="1"/>
    <s v="Community Health &amp; Wellness Assistant"/>
    <s v="Brigham and Women's Faulkner Hospital"/>
    <s v="1153 Centre Street"/>
    <s v="Boston"/>
    <s v="MA"/>
    <s v="02130"/>
    <s v="617 983-7907"/>
    <s v="mkilmurray@partners.org"/>
    <d v="2013-05-01T00:00:00"/>
    <m/>
    <m/>
    <x v="883"/>
    <s v="Tracy Sylven"/>
    <m/>
    <s v="tsylven@partners.org"/>
    <x v="876"/>
    <s v="1153 Centre Street"/>
    <x v="57"/>
    <x v="2"/>
    <s v="02130"/>
    <x v="2"/>
  </r>
  <r>
    <s v="Kim"/>
    <s v="Hyekyeng Lyn"/>
    <x v="1"/>
    <s v="Aging Specialist"/>
    <s v="Centralina Council of Governments-Centralina Area AAA"/>
    <s v="525 N. Tryon Street, 12th Floor"/>
    <s v="Charlotte"/>
    <s v="NC"/>
    <n v="28202"/>
    <s v="704 348-2735"/>
    <s v="lkim@centralina.org"/>
    <d v="2014-06-14T00:00:00"/>
    <m/>
    <m/>
    <x v="17"/>
    <m/>
    <m/>
    <m/>
    <x v="17"/>
    <m/>
    <x v="17"/>
    <x v="11"/>
    <m/>
    <x v="697"/>
  </r>
  <r>
    <s v="Keagle"/>
    <s v="Ronna"/>
    <x v="0"/>
    <s v="Physical Therapist"/>
    <s v="Area Agency on Aging of the Capital Area"/>
    <s v="6800 Burleson Rd Bldg 310, Ste. 165"/>
    <s v="Austin"/>
    <s v="TX"/>
    <n v="78744"/>
    <s v="301-325-1890"/>
    <s v="rrkeaglept@gmail.com"/>
    <s v="11/15-11/18/2021"/>
    <s v="Yes"/>
    <d v="2021-11-18T00:00:00"/>
    <x v="350"/>
    <s v="Betty Voights"/>
    <s v="Executive Director"/>
    <s v="bvoights@capcog.org"/>
    <x v="877"/>
    <s v="6800 Burleson Rd., Bldg. 310, Ste. 165"/>
    <x v="66"/>
    <x v="6"/>
    <n v="78744"/>
    <x v="698"/>
  </r>
  <r>
    <s v="Keen"/>
    <s v="Joseph"/>
    <x v="0"/>
    <s v="Injury Prevention Educational Coordinator"/>
    <s v="St Joseph Mercy Hosptal Ann Arbor"/>
    <s v="5301 East Huron River Drive_x000a__x000a_Suite 2450"/>
    <s v="Ann Arbor"/>
    <s v="MI"/>
    <n v="48106"/>
    <s v="734-890-1594"/>
    <s v="Joseph.Keen@stjoeshealth.org"/>
    <s v="11/15-11/18/2021"/>
    <s v="Yes"/>
    <d v="2021-11-18T00:00:00"/>
    <x v="884"/>
    <s v="Alonzo T. Lewis"/>
    <s v="President"/>
    <s v="alonzo.lewis@stjoeshealth.org"/>
    <x v="878"/>
    <s v="5301 East Huron River Drive"/>
    <x v="579"/>
    <x v="13"/>
    <n v="48108"/>
    <x v="170"/>
  </r>
  <r>
    <s v="Kelly"/>
    <s v="Katherine (Kate)"/>
    <x v="0"/>
    <m/>
    <m/>
    <m/>
    <m/>
    <m/>
    <m/>
    <m/>
    <m/>
    <d v="2011-03-25T00:00:00"/>
    <m/>
    <m/>
    <x v="238"/>
    <s v="Roberta Berner"/>
    <s v="Executive Director"/>
    <s v="rberner@gcscc.org"/>
    <x v="234"/>
    <s v="10 Campbell Street, P.O. Box 433"/>
    <x v="207"/>
    <x v="38"/>
    <s v="03766"/>
    <x v="2"/>
  </r>
  <r>
    <s v="Kinch"/>
    <s v="Angela"/>
    <x v="1"/>
    <s v="Community Paramedic"/>
    <s v="CentreLifeLink EMS"/>
    <s v="125 Puddintown Rd"/>
    <s v="State College"/>
    <s v="PA"/>
    <n v="16801"/>
    <s v="814-571-3206"/>
    <s v="akinch@centrelifelink.com"/>
    <d v="2016-05-01T00:00:00"/>
    <m/>
    <m/>
    <x v="841"/>
    <s v="Scott E. Rawson"/>
    <s v="Executive Director"/>
    <s v="srawson@centrelifelink.com"/>
    <x v="836"/>
    <s v="125 Puddintown Rd"/>
    <x v="558"/>
    <x v="5"/>
    <n v="16801"/>
    <x v="662"/>
  </r>
  <r>
    <s v="Kemak"/>
    <s v="Matthew"/>
    <x v="0"/>
    <s v="Aging Services Specialist"/>
    <s v="Cortland County Area Agency on Aging"/>
    <s v="60 Central Ave; Room B4"/>
    <s v="Cortland"/>
    <s v="NY"/>
    <n v="13045"/>
    <s v="607-753-5060"/>
    <s v="mkemak@cortland-co.org"/>
    <d v="2019-05-14T00:00:00"/>
    <m/>
    <m/>
    <x v="885"/>
    <s v="Kevin Whitney"/>
    <s v="Executive Director"/>
    <s v="ehaskins@cortland-co.org"/>
    <x v="879"/>
    <s v="60 Central Ave"/>
    <x v="580"/>
    <x v="32"/>
    <n v="13045"/>
    <x v="699"/>
  </r>
  <r>
    <s v="Kennedy"/>
    <s v="Alison"/>
    <x v="0"/>
    <s v="Wellness Manager"/>
    <s v="Florida Presbyterian Homes"/>
    <s v="16 Lake Hunter Drive"/>
    <s v="Lakeland"/>
    <s v="FL"/>
    <s v="33803"/>
    <s v="813-335-4849"/>
    <s v="akennedy@fpji.org"/>
    <d v="2008-11-08T00:00:00"/>
    <m/>
    <m/>
    <x v="405"/>
    <s v="Maria Rivera"/>
    <s v="RN/NHA"/>
    <s v="mrivera@fphi.org"/>
    <x v="880"/>
    <s v="16 Lake Hunter Drive"/>
    <x v="317"/>
    <x v="21"/>
    <s v="33803"/>
    <x v="700"/>
  </r>
  <r>
    <s v="Kennedy"/>
    <s v="Ben"/>
    <x v="0"/>
    <s v="Health Educator"/>
    <s v="Humana, Inc."/>
    <s v="1918 Hikes Lane, Suite 101"/>
    <s v="Louisville"/>
    <s v="KY"/>
    <n v="40218"/>
    <s v="502-479-6583"/>
    <s v="BKennedy5@humana.com"/>
    <d v="2019-05-15T00:00:00"/>
    <m/>
    <m/>
    <x v="204"/>
    <s v="Emily Allen"/>
    <s v="Assoc. VP, Guidance Centers"/>
    <s v="eallen4@humana.com"/>
    <x v="202"/>
    <s v="500 West Main St. "/>
    <x v="61"/>
    <x v="0"/>
    <n v="40202"/>
    <x v="14"/>
  </r>
  <r>
    <s v="Kingston"/>
    <s v="John"/>
    <x v="1"/>
    <s v="Mobility Supervisor/Acting Director"/>
    <s v="Western Blind Rehabilitation Center/VA Palo Alto Healthcare System"/>
    <s v="795 Willow Road"/>
    <s v="Menlo Park"/>
    <s v="CA"/>
    <n v="94025"/>
    <s v="650-614-9953"/>
    <s v="john.kingston@va.gov"/>
    <d v="2015-03-15T00:00:00"/>
    <m/>
    <m/>
    <x v="886"/>
    <s v="Nikki Sandlan"/>
    <m/>
    <s v="Niki.sandlan@va.gov"/>
    <x v="881"/>
    <s v="795 Willow Rd"/>
    <x v="581"/>
    <x v="10"/>
    <n v="94025"/>
    <x v="2"/>
  </r>
  <r>
    <s v="Kinney"/>
    <s v="Juathenia"/>
    <x v="1"/>
    <m/>
    <s v="Area Agency on Aging of the Capital Area"/>
    <s v="1000 Hillside Oaks"/>
    <s v="Austin"/>
    <s v="TX"/>
    <n v="78745"/>
    <s v="512-442-8427"/>
    <s v="ka5txk@att.net"/>
    <d v="2008-05-01T00:00:00"/>
    <m/>
    <m/>
    <x v="599"/>
    <m/>
    <m/>
    <m/>
    <x v="17"/>
    <s v="P.O. Box 17848"/>
    <x v="66"/>
    <x v="6"/>
    <m/>
    <x v="249"/>
  </r>
  <r>
    <s v="Kinney"/>
    <s v="Linda "/>
    <x v="1"/>
    <s v="Volunteer"/>
    <s v="University of Victoria Centre on Aging"/>
    <s v="4907 Chisholm Street, Suite 210"/>
    <s v="Ladner"/>
    <s v="BC"/>
    <s v="V4K 2K6"/>
    <s v="1-866-902-3767"/>
    <s v="ckenney@eastlink.ca"/>
    <d v="2009-10-09T00:00:00"/>
    <m/>
    <m/>
    <x v="17"/>
    <m/>
    <m/>
    <m/>
    <x v="17"/>
    <m/>
    <x v="17"/>
    <x v="11"/>
    <m/>
    <x v="2"/>
  </r>
  <r>
    <s v="Kinsey"/>
    <s v="Gary"/>
    <x v="1"/>
    <s v="Physical Therapy"/>
    <s v="New Day Wellness, LLC"/>
    <m/>
    <s v="Gainesville"/>
    <s v="FL"/>
    <n v="32607"/>
    <m/>
    <s v="patcolvin2000@yahoo.com"/>
    <d v="2009-08-09T00:00:00"/>
    <m/>
    <m/>
    <x v="887"/>
    <s v="Joe Crozier"/>
    <m/>
    <s v="jcrozier@northfloridiaahec.org"/>
    <x v="882"/>
    <s v="1109 Myra St, Suite 250"/>
    <x v="49"/>
    <x v="21"/>
    <n v="32204"/>
    <x v="2"/>
  </r>
  <r>
    <s v="Kernan"/>
    <s v="Dana"/>
    <x v="0"/>
    <s v="Assistant Professor"/>
    <s v="A.T. Still University"/>
    <s v="5850 East Still Circle"/>
    <s v="Mesa"/>
    <s v="AZ"/>
    <n v="85206"/>
    <s v="480 219-6024"/>
    <s v="dkernan@atsu.edu"/>
    <d v="2014-02-14T00:00:00"/>
    <m/>
    <m/>
    <x v="30"/>
    <s v="Norman Gevitz, PhD"/>
    <s v="Senior VP Academic Affairs"/>
    <s v="ngevitz@atsu.edu"/>
    <x v="29"/>
    <s v="800 W. Jefferson Street"/>
    <x v="29"/>
    <x v="16"/>
    <s v="63501"/>
    <x v="23"/>
  </r>
  <r>
    <s v="Kirlin"/>
    <s v="Nicole"/>
    <x v="1"/>
    <s v="Faith in Action Coordinator"/>
    <s v="Decatur Catholic Charities"/>
    <s v="247 W. Prairie Avenue"/>
    <s v="Decatur"/>
    <s v="IL"/>
    <n v="62523"/>
    <s v="217 428-0013"/>
    <s v="Kirlin_dec@cc.dio.org"/>
    <d v="2013-10-01T00:00:00"/>
    <m/>
    <m/>
    <x v="131"/>
    <s v="Steven E. Roach"/>
    <m/>
    <s v="roach@cc.dio.org"/>
    <x v="130"/>
    <s v="247 W. Prairie Avenue"/>
    <x v="122"/>
    <x v="23"/>
    <n v="62523"/>
    <x v="93"/>
  </r>
  <r>
    <s v="Kim"/>
    <s v="Hyeno"/>
    <x v="0"/>
    <s v="Outreach Coordinator"/>
    <s v="Hanul Family Alliance"/>
    <s v="250 Parkway Suite 150"/>
    <s v="Lincolnshire"/>
    <s v="IL"/>
    <n v="60069"/>
    <s v="847-393-7488"/>
    <s v="hkim@hanulusa.org"/>
    <d v="2016-11-01T00:00:00"/>
    <m/>
    <m/>
    <x v="888"/>
    <s v="Irene Jisun Sohn"/>
    <s v="Executive Director"/>
    <s v="jsohn@hanulusa.org"/>
    <x v="883"/>
    <s v="250 Parkway Dr. Suite 150"/>
    <x v="582"/>
    <x v="23"/>
    <n v="60069"/>
    <x v="701"/>
  </r>
  <r>
    <s v="Kimani"/>
    <s v="Jane"/>
    <x v="0"/>
    <s v="Director"/>
    <s v="UHAI for Health"/>
    <s v="19 Temple Street"/>
    <s v="West Boylston"/>
    <s v="MA"/>
    <n v="1583"/>
    <s v="150-873-6532"/>
    <s v="jkimani@uhai.org"/>
    <s v="11/15-11/18/2021"/>
    <s v="Yes"/>
    <d v="2021-11-18T00:00:00"/>
    <x v="889"/>
    <s v="Jane Kimani"/>
    <s v="Director"/>
    <s v="Jkimani@uhai.org"/>
    <x v="884"/>
    <s v="19Temple Street"/>
    <x v="583"/>
    <x v="2"/>
    <n v="1853"/>
    <x v="702"/>
  </r>
  <r>
    <s v="Kinard"/>
    <s v="Faye"/>
    <x v="0"/>
    <s v="Community Health Nurse I"/>
    <s v="York County Area Agency of Aging"/>
    <s v="100 West Market St."/>
    <s v="York"/>
    <s v="PA"/>
    <s v="17401-1324"/>
    <s v="717-771-9610"/>
    <s v="FMKinard@YorkCountyPA.gov"/>
    <d v="2017-10-24T00:00:00"/>
    <m/>
    <m/>
    <x v="72"/>
    <s v="Mark W Shea"/>
    <s v="Director"/>
    <s v="mwshea@yorkcountypa.gov"/>
    <x v="885"/>
    <s v="100 West Market Street"/>
    <x v="55"/>
    <x v="5"/>
    <n v="17401"/>
    <x v="703"/>
  </r>
  <r>
    <s v="King"/>
    <s v="Laura"/>
    <x v="0"/>
    <s v="Nutrition &amp; Transportation Supervisor"/>
    <s v="Middle Alabama Area Agency on Aging (M4A)"/>
    <s v="P O Drawer 618"/>
    <s v="Saginaw"/>
    <s v="AL"/>
    <s v="35137"/>
    <s v="205-670-5770"/>
    <s v="lking@m4a.org"/>
    <d v="2016-09-01T00:00:00"/>
    <m/>
    <m/>
    <x v="849"/>
    <s v="Carolyn Fortner"/>
    <s v="Executive Director"/>
    <s v="cfortner@m4a.org"/>
    <x v="845"/>
    <s v="209 Cloverdale Circle"/>
    <x v="562"/>
    <x v="15"/>
    <n v="35007"/>
    <x v="671"/>
  </r>
  <r>
    <s v="King"/>
    <s v="Stephanie"/>
    <x v="0"/>
    <s v="SenioRx Coordinator"/>
    <s v="Area Agency on Aging of North Central Alabama Regional Council of Governments (NARCOG)"/>
    <s v="P. O. Box C, 216 Jackson St SE"/>
    <s v="Decatur"/>
    <s v="AL"/>
    <s v="35601"/>
    <s v="256-355-4515"/>
    <s v="stephanie.king@adss.alabama.gov"/>
    <d v="2016-09-01T00:00:00"/>
    <m/>
    <m/>
    <x v="890"/>
    <s v="Jeffrey A Pruitt (Tennille Harkins in 2022)"/>
    <m/>
    <s v="jeffrey.pruitt@adss.Alabama.gov  (Tennille.Harkins@adss.alabama.gov)"/>
    <x v="886"/>
    <s v="216 Jackson Street SE, P.O. Box C"/>
    <x v="122"/>
    <x v="15"/>
    <s v="35602"/>
    <x v="704"/>
  </r>
  <r>
    <s v="King"/>
    <s v="Angella"/>
    <x v="0"/>
    <s v="Senior Center Director"/>
    <s v="Queens Community House, Pomonok Center"/>
    <s v="67-09 Kissena Boulevard"/>
    <s v="Flushing"/>
    <s v="NY"/>
    <n v="11367"/>
    <s v="718-591-3377"/>
    <s v="aking@queenscommunityhouse.org"/>
    <d v="2009-05-01T00:00:00"/>
    <m/>
    <m/>
    <x v="89"/>
    <s v="Naomi B. Altman"/>
    <s v="Associate Executive Director"/>
    <s v="naltman@qchnyc.org"/>
    <x v="89"/>
    <s v="108-25 62nd Drive"/>
    <x v="83"/>
    <x v="32"/>
    <n v="11375"/>
    <x v="705"/>
  </r>
  <r>
    <s v="Knaapen"/>
    <s v="Terri"/>
    <x v="1"/>
    <s v="Fitness Center Staff"/>
    <s v="YMCA"/>
    <s v="3197 Dans Drive"/>
    <s v="Stevens Point"/>
    <s v="WI"/>
    <s v="54481"/>
    <s v="715-295-0008"/>
    <s v="terri_k123@hotmail.com"/>
    <d v="2007-11-07T00:00:00"/>
    <m/>
    <m/>
    <x v="17"/>
    <m/>
    <m/>
    <m/>
    <x v="17"/>
    <m/>
    <x v="17"/>
    <x v="11"/>
    <m/>
    <x v="2"/>
  </r>
  <r>
    <s v="King"/>
    <s v="Karen"/>
    <x v="0"/>
    <s v="Co Owner"/>
    <s v="Custom Event Operations, LLC"/>
    <s v="1 Hainesburg River Rd"/>
    <s v="Columbia"/>
    <s v="NJ"/>
    <n v="7832"/>
    <s v="908-208-1843"/>
    <s v="info@customeventoperations.com"/>
    <s v="12/06-12/09/2021"/>
    <s v="Yes"/>
    <d v="2021-12-09T00:00:00"/>
    <x v="891"/>
    <s v="Karen King"/>
    <s v="Co-Owner"/>
    <s v="info@customeventoperations.com"/>
    <x v="887"/>
    <s v="1 Hainesburg River Road"/>
    <x v="147"/>
    <x v="12"/>
    <n v="7832"/>
    <x v="706"/>
  </r>
  <r>
    <s v="Kirk"/>
    <s v="Mills"/>
    <x v="0"/>
    <s v="Community Health Worker"/>
    <s v="Kaweah Delta Health Care District"/>
    <s v="400 W. Mineral King"/>
    <s v="Visalia"/>
    <s v="CA"/>
    <s v="93291"/>
    <s v="559-624-2416"/>
    <s v="kmills@kdhcd.org"/>
    <d v="2018-06-13T00:00:00"/>
    <m/>
    <m/>
    <x v="892"/>
    <s v="John Tyndal"/>
    <s v="Community Outreach Director"/>
    <s v="jtyndal@kdhcd.org"/>
    <x v="888"/>
    <s v="400 W. Mineral King"/>
    <x v="569"/>
    <x v="10"/>
    <n v="93291"/>
    <x v="707"/>
  </r>
  <r>
    <s v="Klatt"/>
    <s v="Holly"/>
    <x v="0"/>
    <s v="Health and Wellness Coordinator"/>
    <s v="Lifescape Community Services"/>
    <s v="705 Kilburn Ave"/>
    <s v="Rockford"/>
    <s v="IL"/>
    <s v="61101"/>
    <s v="815-901-5198"/>
    <s v="hklatt@lifescapeservices.org"/>
    <s v="10/4-10/7/2021"/>
    <s v="Yes"/>
    <d v="2021-10-07T00:00:00"/>
    <x v="863"/>
    <s v="Mike Hughes"/>
    <s v="CEO"/>
    <s v="mhughes@lifescapeservices.org"/>
    <x v="701"/>
    <s v="705 Kilburn Avenue"/>
    <x v="110"/>
    <x v="23"/>
    <n v="61101"/>
    <x v="246"/>
  </r>
  <r>
    <s v="Kleese"/>
    <s v="Amy"/>
    <x v="0"/>
    <s v="Wellness and Fitness Director"/>
    <s v="United Presbyterian Home"/>
    <s v="1203. E. Washington Street"/>
    <s v="Washington"/>
    <s v="IA"/>
    <n v="52353"/>
    <s v="319-653-5473"/>
    <s v="akleese@uphome.org"/>
    <d v="2015-03-15T00:00:00"/>
    <m/>
    <m/>
    <x v="893"/>
    <s v="Erin Drahota"/>
    <m/>
    <s v="edrahota@uphome.org"/>
    <x v="889"/>
    <s v="1203 E. Washington St"/>
    <x v="143"/>
    <x v="7"/>
    <n v="52353"/>
    <x v="708"/>
  </r>
  <r>
    <s v="Klein"/>
    <s v="Christina"/>
    <x v="0"/>
    <s v="Program Coordinator, Wellness Mngr"/>
    <s v="So. Mississippi Planning &amp; Development District AAA"/>
    <s v="10441 Corporate Drive, Suite 1"/>
    <s v="Gulfport"/>
    <s v="MS"/>
    <s v="39503"/>
    <s v="228-314-1432"/>
    <s v="cklein@smpdd.com"/>
    <d v="2015-03-15T00:00:00"/>
    <m/>
    <m/>
    <x v="88"/>
    <s v="Leonard Bentz"/>
    <s v="Executive Director"/>
    <s v="taverett@smpdd.com"/>
    <x v="88"/>
    <s v="9229 Hwy 49"/>
    <x v="82"/>
    <x v="19"/>
    <n v="39503"/>
    <x v="57"/>
  </r>
  <r>
    <s v="Knight"/>
    <s v="James "/>
    <x v="1"/>
    <s v="Tai Chi/Aerobic Instructor"/>
    <s v="Alcovy Fitness &amp; Wellness Club"/>
    <s v="10146 No. Links Drive"/>
    <s v="Covington "/>
    <s v="GA"/>
    <n v="30014"/>
    <s v="678-296-6950"/>
    <s v="jamesknight@bellsouth.net"/>
    <d v="2015-03-15T00:00:00"/>
    <m/>
    <m/>
    <x v="894"/>
    <s v="Pamela U. Shllermain"/>
    <m/>
    <s v="pam@alcovyfitness.com"/>
    <x v="890"/>
    <s v="10146 No. Links Drive"/>
    <x v="584"/>
    <x v="17"/>
    <n v="30014"/>
    <x v="709"/>
  </r>
  <r>
    <s v="Knopik"/>
    <s v="Jon"/>
    <x v="1"/>
    <s v="Community Svcs Developer"/>
    <s v="Central MN Council on Aging"/>
    <s v="1301 W St Germain St, Ste 101"/>
    <s v="St Cloud"/>
    <s v="MN"/>
    <n v="56301"/>
    <s v="320-253-9349"/>
    <s v="jon.knopik@cmcoa.org"/>
    <d v="2009-05-09T00:00:00"/>
    <m/>
    <m/>
    <x v="671"/>
    <s v="Lori Vrolson"/>
    <s v="Executive Director"/>
    <s v="lori@cmcoa.org"/>
    <x v="669"/>
    <s v="1301 West St Germain St, Ste 101"/>
    <x v="460"/>
    <x v="33"/>
    <n v="56301"/>
    <x v="520"/>
  </r>
  <r>
    <s v="Kobelt"/>
    <s v="Rachel"/>
    <x v="1"/>
    <s v="Options Counselor I"/>
    <s v="Denver Regional Council of Governments"/>
    <s v="1290 Broadway Suite 100"/>
    <s v="Denver"/>
    <s v="CO"/>
    <n v="80203"/>
    <s v="303-480-6785"/>
    <s v="rkobelt@drcog.org"/>
    <d v="2016-06-16T00:00:00"/>
    <m/>
    <m/>
    <x v="199"/>
    <s v="Jenny Dock"/>
    <s v="Accounting Services Manager"/>
    <s v="jdock@drcog.org"/>
    <x v="197"/>
    <s v="1290 Broadway, Ste 700"/>
    <x v="173"/>
    <x v="31"/>
    <n v="80203"/>
    <x v="710"/>
  </r>
  <r>
    <s v="Koch"/>
    <s v="Krista"/>
    <x v="1"/>
    <s v="Healthy Aging Program Assistant"/>
    <s v="Elderbridge Agency on Aging"/>
    <s v="603 N. West Street"/>
    <s v="Carroll"/>
    <s v="IA"/>
    <s v="51401"/>
    <s v="641 424-0678"/>
    <s v="kkoch@elderbridge.org"/>
    <d v="2013-02-13T00:00:00"/>
    <m/>
    <m/>
    <x v="17"/>
    <m/>
    <m/>
    <m/>
    <x v="17"/>
    <m/>
    <x v="17"/>
    <x v="11"/>
    <m/>
    <x v="29"/>
  </r>
  <r>
    <s v="Klein"/>
    <s v="LuAnn"/>
    <x v="0"/>
    <s v="Health Educator"/>
    <s v="Humana, Inc."/>
    <s v="5943 E. McKellips #106"/>
    <s v="Mesa"/>
    <s v="AZ"/>
    <n v="85215"/>
    <s v="480-259-9866"/>
    <s v="lklein2@humana.com"/>
    <s v="12/06-12/09/2021"/>
    <s v="Yes"/>
    <d v="2021-12-09T00:00:00"/>
    <x v="64"/>
    <s v="Theresa Andrews"/>
    <s v="AVP"/>
    <s v="tandrews2@humana.com"/>
    <x v="62"/>
    <s v="500 West Main Street"/>
    <x v="61"/>
    <x v="0"/>
    <n v="40202"/>
    <x v="14"/>
  </r>
  <r>
    <s v="Koffenberger"/>
    <s v="Danielle"/>
    <x v="1"/>
    <s v="Program Coordinator"/>
    <s v="Memorial Hospital"/>
    <s v="3073 White Mountain Highway"/>
    <s v="North Conway"/>
    <s v="NH"/>
    <s v="03860"/>
    <s v="603-356-5461  x2187"/>
    <s v="dkoffenberger@memorialhospitalnh.org"/>
    <d v="2015-03-04T00:00:00"/>
    <m/>
    <m/>
    <x v="651"/>
    <s v="Susan Ruka"/>
    <s v="Director of Population Health"/>
    <s v="sruka@memorialhospitalnh.org"/>
    <x v="648"/>
    <s v="3073 White Mountain Hwy"/>
    <x v="454"/>
    <x v="38"/>
    <s v="03860"/>
    <x v="500"/>
  </r>
  <r>
    <s v="Kline"/>
    <s v="Joan"/>
    <x v="0"/>
    <s v="Health Educator"/>
    <s v="Putnam County Health Department"/>
    <s v="256 Williamstown Road"/>
    <s v="Ottawa"/>
    <s v="OH"/>
    <n v="45875"/>
    <s v="419-523-5608"/>
    <s v="joan.kline@putnamhealth.com"/>
    <d v="2015-05-06T00:00:00"/>
    <m/>
    <m/>
    <x v="895"/>
    <s v="Kimberly Rieman"/>
    <s v="Health Commissioner"/>
    <s v="kim.rieman@putnamhealth.com"/>
    <x v="891"/>
    <s v="256 Williamstown Road"/>
    <x v="585"/>
    <x v="1"/>
    <n v="45875"/>
    <x v="711"/>
  </r>
  <r>
    <s v="Klingler"/>
    <s v="Claire"/>
    <x v="0"/>
    <s v="Health Promotion Coordinator"/>
    <s v="AAA4"/>
    <s v="1401 El Camino Ave., 4th Floor"/>
    <s v="Sacramento"/>
    <s v="CA"/>
    <n v="95815"/>
    <s v="916-345-4179"/>
    <s v="Cklingler@agencyonaging4.org"/>
    <s v="11/15-11/18/2021"/>
    <s v="Yes"/>
    <d v="2021-11-18T00:00:00"/>
    <x v="896"/>
    <s v="Pam Miller"/>
    <s v="Executive Director"/>
    <s v="Pmiller@agencyonaging 4.org"/>
    <x v="737"/>
    <s v="1401 El Camino Avenue"/>
    <x v="13"/>
    <x v="10"/>
    <n v="95815"/>
    <x v="712"/>
  </r>
  <r>
    <s v="Konwiser"/>
    <s v="Ellen"/>
    <x v="1"/>
    <s v="Special Projects Coord"/>
    <s v="Norwescap RSVP Volunteer Resource Ctr."/>
    <s v="PO Box 563"/>
    <s v="Denville"/>
    <s v="NJ"/>
    <s v="07834"/>
    <s v="973-784-4900 x101"/>
    <s v="konwisere@norwescap.org"/>
    <d v="2009-01-01T00:00:00"/>
    <m/>
    <m/>
    <x v="788"/>
    <s v="Nancy L. Hess"/>
    <s v="Director"/>
    <s v="hessn@norwescap.org"/>
    <x v="778"/>
    <s v="21 Pine Street, Suite 101"/>
    <x v="527"/>
    <x v="12"/>
    <s v="07866"/>
    <x v="611"/>
  </r>
  <r>
    <s v="Kornfeld"/>
    <s v="Phyllis"/>
    <x v="1"/>
    <m/>
    <s v="Somerville-Cambridge Elder Services, Inc."/>
    <s v="61 Medford Street"/>
    <s v="Somerville"/>
    <s v="MA"/>
    <s v="02143"/>
    <s v="617-864-9081"/>
    <s v="phylliskornfeld@yahoo.com"/>
    <d v="2007-09-01T00:00:00"/>
    <m/>
    <m/>
    <x v="741"/>
    <s v="John O'Neill"/>
    <m/>
    <s v="joneill@eldercare.org"/>
    <x v="735"/>
    <s v="61 Medford Street"/>
    <x v="499"/>
    <x v="2"/>
    <s v="02143"/>
    <x v="2"/>
  </r>
  <r>
    <s v="Kost"/>
    <s v="D'Vorah"/>
    <x v="1"/>
    <s v="Social Worker"/>
    <s v="Senior Services"/>
    <s v="West Seattle Senior Center, 4217 SW Oregon Street"/>
    <s v="Seattle"/>
    <s v="WA"/>
    <s v="98116"/>
    <s v="206-932-4044"/>
    <s v="dvorahk@seniorservices.org"/>
    <d v="2009-06-09T00:00:00"/>
    <m/>
    <m/>
    <x v="716"/>
    <s v="Sasha May"/>
    <s v="Interim Director"/>
    <s v="sasham@seniorsevices.org"/>
    <x v="712"/>
    <s v="2208 Second Avenue"/>
    <x v="296"/>
    <x v="24"/>
    <s v="98121"/>
    <x v="2"/>
  </r>
  <r>
    <s v="Kosteas"/>
    <s v="Julie"/>
    <x v="1"/>
    <s v="Senior Program Associate"/>
    <s v="The National Council on Aging"/>
    <s v="300 D Street, SW, Suite 801"/>
    <s v="Washington"/>
    <s v="DC"/>
    <s v="20024"/>
    <s v="202-479-6607"/>
    <s v="Julie.Kosteas@ncoa.org "/>
    <d v="2016-06-06T00:00:00"/>
    <m/>
    <m/>
    <x v="154"/>
    <s v="Donna Whitt"/>
    <s v="CFO"/>
    <s v="donna.whitt@ncoa.org"/>
    <x v="154"/>
    <s v="1901 L Street, NW, 4th Floor"/>
    <x v="143"/>
    <x v="37"/>
    <s v="20036"/>
    <x v="2"/>
  </r>
  <r>
    <s v="Klinkman"/>
    <s v="Lisa"/>
    <x v="0"/>
    <s v="Program Specialist"/>
    <s v="National Kidney Foundation of Michigan"/>
    <s v="1169 Oak Valley Drive"/>
    <s v="Ann Arbor"/>
    <s v="MI"/>
    <n v="48108"/>
    <s v="734-222-9800 x233_x000a_734-846-6711 cell"/>
    <s v="lklinkman@nkfm.org"/>
    <d v="2015-03-15T00:00:00"/>
    <m/>
    <m/>
    <x v="725"/>
    <s v="Arthur Franke"/>
    <s v="Senior Vice President"/>
    <s v="afranke@nkfm.org"/>
    <x v="823"/>
    <s v="1169 Oak Valley Drive"/>
    <x v="243"/>
    <x v="13"/>
    <n v="48108"/>
    <x v="560"/>
  </r>
  <r>
    <s v="Knauer"/>
    <s v="Laurie"/>
    <x v="0"/>
    <s v="Program Director"/>
    <s v="Castleton Community Seniors"/>
    <s v="2108 Main Street"/>
    <s v="Castleton"/>
    <s v="VT"/>
    <s v="05735"/>
    <s v="802-468-3093"/>
    <s v="homested@shoreham.net"/>
    <d v="2007-09-01T00:00:00"/>
    <m/>
    <m/>
    <x v="897"/>
    <s v="Laurie Knauer"/>
    <s v="Program Director"/>
    <s v="homested@shoreham.net"/>
    <x v="892"/>
    <s v="2108 Main Street"/>
    <x v="586"/>
    <x v="3"/>
    <s v="05735"/>
    <x v="713"/>
  </r>
  <r>
    <s v="Knie"/>
    <s v="Jeannette"/>
    <x v="0"/>
    <s v="Resident Case Manager"/>
    <s v="Downtown Women's Center"/>
    <s v="442 S. San Pedro Street"/>
    <s v="Los Angeles"/>
    <s v="CA"/>
    <s v="90013"/>
    <s v="213-225-8006"/>
    <s v="jeannettev@downtownwomenscenter.org"/>
    <d v="2019-10-29T00:00:00"/>
    <m/>
    <m/>
    <x v="898"/>
    <s v="Erika Hartman"/>
    <s v="Chief Program Officer"/>
    <s v="erikah@downtownwomenscenter.org"/>
    <x v="893"/>
    <s v="442 S. San Pedro St."/>
    <x v="473"/>
    <x v="10"/>
    <n v="90013"/>
    <x v="714"/>
  </r>
  <r>
    <s v="Knight"/>
    <s v="Cheryl"/>
    <x v="0"/>
    <s v="Resident Services Manager"/>
    <s v="Mercy Housing Southeast"/>
    <s v="735 Joseph E. Lowery Blvd SE"/>
    <s v="Atlanta"/>
    <s v="GA"/>
    <n v="30310"/>
    <s v="404-758-2207"/>
    <s v="cknight@mercyhousing.org"/>
    <d v="2018-05-08T00:00:00"/>
    <m/>
    <m/>
    <x v="332"/>
    <s v="Selena F. Reese"/>
    <s v="Regional Director  "/>
    <s v="sreese@mercyhousing.org"/>
    <x v="327"/>
    <s v="260 Peachtree Street, Suite 1800"/>
    <x v="99"/>
    <x v="17"/>
    <s v="30303"/>
    <x v="354"/>
  </r>
  <r>
    <s v="Knight"/>
    <s v="James"/>
    <x v="0"/>
    <s v="Tai Chi/Aerobic Instructor"/>
    <s v="Alcovy Fitness &amp; Wellness Club"/>
    <s v="10146 No. Links Drive"/>
    <s v="Covington "/>
    <s v="GA"/>
    <n v="30014"/>
    <s v="678-296-6950"/>
    <s v="jamesknight@bellsouth.net"/>
    <d v="2015-05-01T00:00:00"/>
    <m/>
    <m/>
    <x v="615"/>
    <s v="James R. Dove"/>
    <m/>
    <s v="Jdove@negrc.org"/>
    <x v="612"/>
    <s v="305 Research Drive"/>
    <x v="351"/>
    <x v="17"/>
    <n v="30605"/>
    <x v="709"/>
  </r>
  <r>
    <s v="Knight"/>
    <s v="Cindy"/>
    <x v="0"/>
    <s v="Community Service Aide, Office on Aging"/>
    <s v="Salem County Office on Aging"/>
    <s v="98 Market Street"/>
    <s v="Salem"/>
    <s v="NJ"/>
    <s v="08079"/>
    <s v="856-339-8622"/>
    <s v="cindy.knight@salemcountynj.gov"/>
    <d v="2009-01-09T00:00:00"/>
    <m/>
    <m/>
    <x v="277"/>
    <s v="Sherri Hinchman"/>
    <s v="Executive Director"/>
    <s v="sherri.hinchman@salemcountynj.gov"/>
    <x v="269"/>
    <s v="98 Market Street"/>
    <x v="109"/>
    <x v="12"/>
    <s v="08079"/>
    <x v="549"/>
  </r>
  <r>
    <s v="Kodwyck"/>
    <s v="Kathy"/>
    <x v="0"/>
    <s v="Avita Program Director"/>
    <s v="Northbridge Newburyport Subtenant, LLC"/>
    <s v="4 Wallace Bashaw Jr. Way"/>
    <s v="Newburyport"/>
    <s v="MA"/>
    <s v="01950"/>
    <s v="978-225-7000"/>
    <s v="kkodwyck@avitaofnewburyport.com"/>
    <d v="2020-02-04T00:00:00"/>
    <m/>
    <m/>
    <x v="899"/>
    <s v="James C. Coughlin"/>
    <s v="CEO"/>
    <s v="jim@northbridgecos.com"/>
    <x v="215"/>
    <s v="4 Wallace Bashaw Jr. Way"/>
    <x v="587"/>
    <x v="2"/>
    <s v="01950"/>
    <x v="715"/>
  </r>
  <r>
    <s v="Kravitz"/>
    <s v="Bruce"/>
    <x v="1"/>
    <s v="Community Education Director"/>
    <s v="Austin Groups for the Elderly"/>
    <s v="3710 Cedar Street"/>
    <s v="Austin"/>
    <s v="TX"/>
    <n v="78705"/>
    <s v="512-451-4611"/>
    <s v="bkravitz@ageofcentraltx.org"/>
    <d v="2012-03-12T00:00:00"/>
    <m/>
    <m/>
    <x v="69"/>
    <s v="Joyce A. Lauch"/>
    <s v="Executive Director"/>
    <s v="jalauch@ageofaustin.org"/>
    <x v="68"/>
    <s v="3710 Cedar Street"/>
    <x v="66"/>
    <x v="6"/>
    <n v="78705"/>
    <x v="47"/>
  </r>
  <r>
    <s v="Kojima"/>
    <s v="Corri"/>
    <x v="0"/>
    <s v="Physical Therapist"/>
    <s v="The Queen's Medical Center"/>
    <s v="1301 Punchbowl Street"/>
    <s v="Honolulu"/>
    <s v="HI"/>
    <n v="96813"/>
    <s v="808-691-2102"/>
    <s v="cokojima@queens.org"/>
    <d v="2018-01-22T00:00:00"/>
    <s v="Yes"/>
    <d v="2021-03-30T00:00:00"/>
    <x v="519"/>
    <s v="Jason Chang"/>
    <s v="Vice President"/>
    <s v="cdonayri@queens.org"/>
    <x v="516"/>
    <s v="1301 Punchbowl St."/>
    <x v="112"/>
    <x v="22"/>
    <n v="96813"/>
    <x v="716"/>
  </r>
  <r>
    <s v="Konop"/>
    <s v="Donna"/>
    <x v="0"/>
    <s v="Healthy Futures and Volunteer Coordinator"/>
    <s v="Southern NH Services"/>
    <s v="40 Pine St"/>
    <s v="Manchester"/>
    <s v="NH"/>
    <n v="3103"/>
    <s v="603-668-8010"/>
    <s v="dkonop@snhs.org"/>
    <d v="2019-05-14T00:00:00"/>
    <m/>
    <m/>
    <x v="900"/>
    <s v="Ryan Clouthier"/>
    <s v="Deputy Director"/>
    <s v="rclouthier@snh.org"/>
    <x v="894"/>
    <s v="40 Pine Street"/>
    <x v="335"/>
    <x v="38"/>
    <s v="03108"/>
    <x v="717"/>
  </r>
  <r>
    <s v="Kostiw"/>
    <s v="Debra"/>
    <x v="0"/>
    <s v="President"/>
    <s v="Home Helpers of Rochester"/>
    <s v="300 Hylan Drive Suite 108"/>
    <s v="Rochester"/>
    <s v="NY"/>
    <n v="14623"/>
    <s v="585-334-0999"/>
    <s v="dkostiw@homehelpershomecare.com"/>
    <d v="2015-05-11T00:00:00"/>
    <m/>
    <m/>
    <x v="901"/>
    <s v="Debra Kostiw"/>
    <s v="President"/>
    <s v="dkostiw@homehelpershomecare.com"/>
    <x v="895"/>
    <s v="300 Hylan Drive Suite 108"/>
    <x v="84"/>
    <x v="32"/>
    <n v="14623"/>
    <x v="718"/>
  </r>
  <r>
    <s v="Krieger"/>
    <s v="Kristin"/>
    <x v="1"/>
    <s v="Volunteer/Outreach Coordinator"/>
    <s v="Lifescape Community Services"/>
    <s v="705 Kilburn Avenue"/>
    <s v="Rockford"/>
    <s v="IL"/>
    <s v="61101"/>
    <s v="815-490-1103"/>
    <s v="kkrieger@lifescapeservices.org"/>
    <d v="2019-10-29T00:00:00"/>
    <m/>
    <m/>
    <x v="863"/>
    <s v="Mike Hughes"/>
    <s v="Executive Director"/>
    <s v="Mhughes@lifescapeservices.org"/>
    <x v="701"/>
    <s v="705 Kilburne Ave"/>
    <x v="110"/>
    <x v="23"/>
    <n v="61101"/>
    <x v="246"/>
  </r>
  <r>
    <s v="Krisko"/>
    <s v="Cheryl"/>
    <x v="1"/>
    <s v="Director-Health &amp; Information Services"/>
    <s v="North Shore Elder Services"/>
    <s v="152 Sylvan St"/>
    <s v="Danvers"/>
    <s v="MA"/>
    <s v="01923"/>
    <s v="978-750-2250"/>
    <s v="ckrisko@nselder.org"/>
    <d v="2010-10-10T00:00:00"/>
    <m/>
    <m/>
    <x v="53"/>
    <s v="Paul J. Lanzikos"/>
    <m/>
    <s v="planzikos@nselder.org"/>
    <x v="50"/>
    <s v="152 Sylvan St"/>
    <x v="52"/>
    <x v="2"/>
    <s v="01923"/>
    <x v="2"/>
  </r>
  <r>
    <s v="Krokus"/>
    <s v="Bernard"/>
    <x v="1"/>
    <s v="Community Health Specialist"/>
    <s v="Allentown Health Bureau"/>
    <s v="245 North 6th Street"/>
    <s v="Allentown"/>
    <s v="PA"/>
    <n v="18102"/>
    <s v="610-437-7598"/>
    <s v="krokus@allentowncity.org"/>
    <m/>
    <m/>
    <m/>
    <x v="335"/>
    <s v="Vicky Kistler"/>
    <s v="Director of Health"/>
    <s v="kistler@allentowncity.org"/>
    <x v="330"/>
    <s v="245 N 6th Street"/>
    <x v="271"/>
    <x v="5"/>
    <n v="18102"/>
    <x v="238"/>
  </r>
  <r>
    <s v="Kroot"/>
    <s v="Karin"/>
    <x v="1"/>
    <s v="Health Advocate"/>
    <s v="Healthy Futures"/>
    <s v="72 Main St, Suite A"/>
    <s v="Winthrop"/>
    <s v="ME"/>
    <s v="04364"/>
    <s v="207-377-5377"/>
    <s v="kkroot@fairpoint.net"/>
    <d v="2009-04-09T00:00:00"/>
    <m/>
    <m/>
    <x v="17"/>
    <m/>
    <m/>
    <m/>
    <x v="17"/>
    <m/>
    <x v="17"/>
    <x v="11"/>
    <m/>
    <x v="2"/>
  </r>
  <r>
    <s v="Kowalsky"/>
    <s v="Kathryn"/>
    <x v="0"/>
    <s v="Injury Prevention and Outreach Coordinator"/>
    <s v="Beth Israel Deaconess Medical Center"/>
    <s v="330 Brookline Ave"/>
    <s v="Boston"/>
    <s v="MA"/>
    <s v="02215"/>
    <s v="617-632-9916"/>
    <s v="kkowalsk@bidmc.harvard.edu"/>
    <d v="2019-10-11T00:00:00"/>
    <m/>
    <m/>
    <x v="902"/>
    <s v="Darlene Sweet"/>
    <s v="Trauma Program Director"/>
    <s v="dsweet1@bidmc.harvard.edu"/>
    <x v="896"/>
    <s v="330 Brookline Ave"/>
    <x v="57"/>
    <x v="2"/>
    <s v="02215"/>
    <x v="719"/>
  </r>
  <r>
    <s v="Kozlowski"/>
    <s v="David"/>
    <x v="0"/>
    <s v="Trauma Program Manager"/>
    <s v="McLaren Healthcare"/>
    <s v="50 N. Perry Street"/>
    <s v="Pontiac"/>
    <s v="MI"/>
    <s v="48342"/>
    <s v="586-601-6704"/>
    <s v="David.Kozlowski@mclaren.org"/>
    <s v="June 28 - July 1, 2021"/>
    <s v="Yes"/>
    <d v="2021-07-01T00:00:00"/>
    <x v="903"/>
    <s v="Chris Candela"/>
    <s v="President"/>
    <s v="chris.candela@mclaren.org"/>
    <x v="897"/>
    <s v="1375 N. Main Street"/>
    <x v="588"/>
    <x v="13"/>
    <n v="48446"/>
    <x v="720"/>
  </r>
  <r>
    <s v="Kucinski"/>
    <s v="Margaret"/>
    <x v="1"/>
    <m/>
    <s v="Practice Transformation Institute"/>
    <s v="4986 Adams Road"/>
    <s v="Rochester"/>
    <s v="MI "/>
    <s v="48306"/>
    <s v="248-475-4720"/>
    <s v="mkucinski@mednetone.net"/>
    <d v="2010-04-01T00:00:00"/>
    <m/>
    <m/>
    <x v="17"/>
    <m/>
    <m/>
    <m/>
    <x v="17"/>
    <m/>
    <x v="17"/>
    <x v="11"/>
    <m/>
    <x v="2"/>
  </r>
  <r>
    <s v="Kraham"/>
    <s v="Kaitlyn"/>
    <x v="0"/>
    <s v="Trauma Registrar"/>
    <s v="Bassett Medical Center"/>
    <s v="1 Atwell Road"/>
    <s v="Cooperstown"/>
    <s v="NY"/>
    <n v="13326"/>
    <s v="605-547-3097"/>
    <s v="kaitlyn.kraham@bassett.org"/>
    <d v="2019-10-03T00:00:00"/>
    <m/>
    <m/>
    <x v="904"/>
    <s v="Jeanne Payne"/>
    <s v="None Given"/>
    <s v="jeanne.payne@bassett.org"/>
    <x v="898"/>
    <s v="1 Atwell Rd. "/>
    <x v="589"/>
    <x v="32"/>
    <n v="13326"/>
    <x v="721"/>
  </r>
  <r>
    <s v="Kramer"/>
    <s v="Alma"/>
    <x v="0"/>
    <s v="Healthy Aging Program Coordinator"/>
    <s v="Generations"/>
    <s v="1019 N 4th Street,  PO Box 314"/>
    <s v="Vincennes"/>
    <s v="IN"/>
    <n v="47591"/>
    <s v="812-888-4527"/>
    <s v="Akramer@vinu.edu"/>
    <d v="2017-10-11T00:00:00"/>
    <m/>
    <m/>
    <x v="626"/>
    <s v="Laura A. Holscher"/>
    <s v="Executive Director"/>
    <s v="generations@vinu.edu"/>
    <x v="619"/>
    <s v="1019 N. 4th St.  PO Box 314"/>
    <x v="276"/>
    <x v="30"/>
    <s v="47591"/>
    <x v="244"/>
  </r>
  <r>
    <s v="Kranbuhl"/>
    <s v="Leta"/>
    <x v="0"/>
    <s v="In Home Services Manager"/>
    <s v="Partners in Prime"/>
    <s v="140 Ross Avenue"/>
    <s v="Hamilton"/>
    <s v="OH"/>
    <n v="45013"/>
    <s v="513-867-1998, x352"/>
    <s v="lkranbuhl@partnersinprime.org"/>
    <d v="2008-07-08T00:00:00"/>
    <m/>
    <m/>
    <x v="905"/>
    <s v="F. Stephen Schnabl"/>
    <s v="CEO"/>
    <s v="sschnabl@partnersinprime.org"/>
    <x v="899"/>
    <s v="140 Ross Avenue"/>
    <x v="590"/>
    <x v="1"/>
    <n v="45013"/>
    <x v="13"/>
  </r>
  <r>
    <s v="Kratzer"/>
    <s v="Bonnie"/>
    <x v="0"/>
    <s v="Parish Nurse/ Lifestyle Management Coordinator"/>
    <s v="Cape Regional Medical Center"/>
    <s v="2 Stone Harbor Blvd."/>
    <s v="Cape May Court House"/>
    <s v="NJ"/>
    <s v="08210"/>
    <s v="609-463-4040"/>
    <s v="jkratzer@caperegional.com"/>
    <d v="2016-02-02T00:00:00"/>
    <m/>
    <m/>
    <x v="511"/>
    <s v="Thomas Piratzky"/>
    <m/>
    <s v="tpiratzky@caperegional.com"/>
    <x v="507"/>
    <s v="2 Stone Harbor Blvd."/>
    <x v="376"/>
    <x v="12"/>
    <n v="8210"/>
    <x v="386"/>
  </r>
  <r>
    <s v="Kurth"/>
    <s v="Peggy"/>
    <x v="1"/>
    <s v="Community Health Educator"/>
    <s v="Aging and Disability Resource Center - CW"/>
    <s v="2405 Gowen Street"/>
    <s v="Wausau"/>
    <s v="WI"/>
    <s v="54403"/>
    <s v="715-432-7972"/>
    <s v="peggy.kurth@adrc-cw.com"/>
    <d v="2007-11-07T00:00:00"/>
    <m/>
    <m/>
    <x v="17"/>
    <m/>
    <m/>
    <m/>
    <x v="17"/>
    <m/>
    <x v="17"/>
    <x v="11"/>
    <m/>
    <x v="2"/>
  </r>
  <r>
    <s v="Kray"/>
    <s v="Laura "/>
    <x v="0"/>
    <s v="Nutrition Program Manager"/>
    <s v="Area 10 Agency on Aging"/>
    <s v="631 W. Edgewood Dr."/>
    <s v="Ellettsville"/>
    <s v="IN"/>
    <n v="47429"/>
    <s v="812 876-3383 x 553"/>
    <s v="lkray@area10agency.org"/>
    <d v="2014-05-14T00:00:00"/>
    <m/>
    <m/>
    <x v="906"/>
    <s v="Kerry Conway"/>
    <m/>
    <s v="kconway@area10agency.org"/>
    <x v="900"/>
    <s v="631 W. Edgewood Drive"/>
    <x v="591"/>
    <x v="30"/>
    <n v="47429"/>
    <x v="722"/>
  </r>
  <r>
    <s v="Kreamer"/>
    <s v="Heather"/>
    <x v="0"/>
    <s v="Safe Strides Director"/>
    <s v="Heather Kreamer"/>
    <s v="1970 W Arlington Blvd B2"/>
    <s v="Greenville"/>
    <s v="NC"/>
    <n v="27834"/>
    <s v="252-353-3300"/>
    <s v="Heather.Kramer@Gentiva.com"/>
    <d v="2011-12-12T00:00:00"/>
    <m/>
    <m/>
    <x v="907"/>
    <s v="Heather Kreamer"/>
    <s v="PT"/>
    <s v="heather.kreamer@gentiva.com"/>
    <x v="901"/>
    <s v="4103 Treetops Circle"/>
    <x v="592"/>
    <x v="8"/>
    <n v="28590"/>
    <x v="13"/>
  </r>
  <r>
    <s v="Kushner"/>
    <s v="Russell"/>
    <x v="1"/>
    <s v="Integrated SHIP Coordinator"/>
    <s v="Federal Hill House"/>
    <s v="9 Courtland Street"/>
    <s v="Providence"/>
    <s v="RI"/>
    <s v="02903"/>
    <s v="401-421-1095"/>
    <s v="russkushco@cox.net"/>
    <d v="2016-06-16T00:00:00"/>
    <m/>
    <m/>
    <x v="17"/>
    <m/>
    <m/>
    <m/>
    <x v="17"/>
    <m/>
    <x v="17"/>
    <x v="11"/>
    <m/>
    <x v="2"/>
  </r>
  <r>
    <s v="Kreipe"/>
    <s v="Tracey"/>
    <x v="0"/>
    <s v="Executive Director"/>
    <s v="Illinois Valley Economic Development Corp."/>
    <s v="PO Box 88; 223 S. Macoupin St."/>
    <s v="Gillespie"/>
    <s v="IL"/>
    <n v="62626"/>
    <n v="2178394431"/>
    <s v="Tkreipe@ilvalley-edc.org"/>
    <d v="2017-11-29T00:00:00"/>
    <m/>
    <m/>
    <x v="908"/>
    <s v="Tracey Kreipe"/>
    <s v="Executive Director"/>
    <s v="tkreipe@ilvalley-edc.org"/>
    <x v="902"/>
    <s v="PO Box 88; 223 S. Macoupin Street"/>
    <x v="593"/>
    <x v="23"/>
    <n v="62033"/>
    <x v="13"/>
  </r>
  <r>
    <s v="Krouse"/>
    <s v="Maureen "/>
    <x v="0"/>
    <s v="Health Education Specialist"/>
    <s v="Main Line Hospitals, Inc. and Riddle Memorial Hospital"/>
    <s v="255 Lancaster Avenue"/>
    <s v="Paoli"/>
    <s v="PA"/>
    <n v="19301"/>
    <s v="484 476-8494"/>
    <s v="krousem@mlhs.org"/>
    <d v="2014-11-20T00:00:00"/>
    <m/>
    <m/>
    <x v="268"/>
    <s v="Lynne Stilley"/>
    <s v="VP of Administration"/>
    <s v="stilleyL@MLHS.org"/>
    <x v="261"/>
    <s v="C/O 255 W. Lancaster Avenue"/>
    <x v="199"/>
    <x v="5"/>
    <n v="19301"/>
    <x v="188"/>
  </r>
  <r>
    <s v="Krueger"/>
    <s v="Joan"/>
    <x v="0"/>
    <s v="Director, Longwood at Home"/>
    <s v="Longwood at Home"/>
    <s v="1215 Hulton Road"/>
    <s v="Oakmont"/>
    <s v="PA"/>
    <n v="15139"/>
    <s v="412-826-6100"/>
    <s v="jkrueger@srcare.org"/>
    <d v="2011-02-11T00:00:00"/>
    <m/>
    <m/>
    <x v="909"/>
    <s v="Joan Krueger"/>
    <s v="Director"/>
    <s v="jkrueger@srcare.org"/>
    <x v="903"/>
    <s v="1215 Hulton Road"/>
    <x v="594"/>
    <x v="5"/>
    <n v="15139"/>
    <x v="723"/>
  </r>
  <r>
    <s v="Kuettel"/>
    <s v="Jamie"/>
    <x v="0"/>
    <s v="Assistant Professor"/>
    <s v="A.T. Still University"/>
    <s v="5850 E. Still Circle"/>
    <s v="Mesa"/>
    <s v="AZ"/>
    <n v="85206"/>
    <s v="480-265-8098"/>
    <s v="jkuettel@atsu.edu"/>
    <d v="2018-02-06T00:00:00"/>
    <m/>
    <m/>
    <x v="63"/>
    <s v="Barbara Maxewell"/>
    <s v="Dean, ASHS"/>
    <s v="bmaxwell@atsu.edu"/>
    <x v="904"/>
    <s v="5850 E Still Circle"/>
    <x v="60"/>
    <x v="25"/>
    <n v="85206"/>
    <x v="23"/>
  </r>
  <r>
    <s v="Kuffner"/>
    <s v="Katie"/>
    <x v="0"/>
    <s v="Health Educator"/>
    <s v="Chester County Health Dept."/>
    <s v="601 Westtown Rd, Ste 175"/>
    <s v="West Chester "/>
    <s v="PA"/>
    <n v="19380"/>
    <s v="610-344-5341"/>
    <s v="kkuffner@chesco.org"/>
    <d v="2011-11-07T00:00:00"/>
    <s v="Yes"/>
    <d v="2020-12-14T00:00:00"/>
    <x v="910"/>
    <s v="Margaret C. Rivello"/>
    <s v="County Health Director"/>
    <s v="mrivello@chesco.org"/>
    <x v="905"/>
    <s v="601 Westtown Rd, Ste 175"/>
    <x v="106"/>
    <x v="5"/>
    <n v="19380"/>
    <x v="724"/>
  </r>
  <r>
    <s v="Kuhenbeaker"/>
    <s v="Yvonne"/>
    <x v="0"/>
    <s v="Chronic Disease Program Specialist"/>
    <s v="American Lung Association in PA"/>
    <s v="2200 W. Hamilton St.; Suite 318"/>
    <s v="Allentown"/>
    <s v="PA"/>
    <n v="18104"/>
    <s v="610-253-5060 ext 242"/>
    <s v="yvonne.kuhenbeaker@lung.org"/>
    <d v="2017-10-24T00:00:00"/>
    <m/>
    <m/>
    <x v="97"/>
    <s v="Deborah P Brown"/>
    <s v="Executive Vice President"/>
    <s v="deb.brown@lung.org"/>
    <x v="97"/>
    <s v="3001 Gettysburg Rd."/>
    <x v="90"/>
    <x v="5"/>
    <n v="17011"/>
    <x v="64"/>
  </r>
  <r>
    <s v="Kupski"/>
    <s v="Gina"/>
    <x v="0"/>
    <s v="Program Manager"/>
    <s v="Healthy Living Cape Cod"/>
    <s v="P.O. Box 1191 "/>
    <s v="Dennis"/>
    <s v="MA"/>
    <s v="02660"/>
    <s v="508-470-1125"/>
    <s v="healthylivingcapecod@gmail.com"/>
    <d v="2015-05-01T00:00:00"/>
    <m/>
    <m/>
    <x v="134"/>
    <s v="Mary Devlin"/>
    <s v="Regional Coordinator"/>
    <s v="mdevlin@vnacapecod.org"/>
    <x v="134"/>
    <s v="P O Box 1191 "/>
    <x v="125"/>
    <x v="2"/>
    <s v="02660"/>
    <x v="95"/>
  </r>
  <r>
    <s v="Kurtzman"/>
    <s v="Edna"/>
    <x v="0"/>
    <s v="Program Specialist"/>
    <s v="Bayside YMCA"/>
    <s v="70 West Street"/>
    <s v="Barrington"/>
    <s v="RI"/>
    <s v="02806"/>
    <s v="401-245-2444"/>
    <s v="ekurtzman@gypmca.org"/>
    <d v="2011-09-06T00:00:00"/>
    <m/>
    <m/>
    <x v="319"/>
    <s v="Joe Martino"/>
    <s v="Executive Director"/>
    <s v="jmartino@gymca.org"/>
    <x v="313"/>
    <s v="70 West Street"/>
    <x v="43"/>
    <x v="26"/>
    <s v="02806"/>
    <x v="725"/>
  </r>
  <r>
    <s v="Kusel"/>
    <s v="Elsie"/>
    <x v="0"/>
    <s v="Prehospital Care Coordinator"/>
    <s v="Alameda County EMS Agency"/>
    <s v="1000 San Leandro Blvd."/>
    <s v="San Leandro"/>
    <s v="CA"/>
    <s v="94577"/>
    <s v="510-481-4197"/>
    <s v="Elsie.Kusel@acgov.org"/>
    <d v="2015-10-15T00:00:00"/>
    <m/>
    <m/>
    <x v="874"/>
    <s v="Lauri McFadden"/>
    <s v="Director"/>
    <s v="lauri.mcfadden@acgov.org"/>
    <x v="867"/>
    <s v="1000 San Leandro Blvd. Suite 200"/>
    <x v="560"/>
    <x v="10"/>
    <n v="94577"/>
    <x v="2"/>
  </r>
  <r>
    <s v="Kutcher"/>
    <s v="Katie"/>
    <x v="0"/>
    <s v="Aging Programs Coordinator"/>
    <s v="Centralina AAA"/>
    <s v="9815 David Taylor Drive"/>
    <s v="Charlotte"/>
    <s v="NC"/>
    <n v="28262"/>
    <s v="704-348-2705"/>
    <s v="kkutcher@centralina.org"/>
    <d v="2016-05-03T00:00:00"/>
    <m/>
    <m/>
    <x v="307"/>
    <s v="Linda H. Miller"/>
    <m/>
    <s v="lmiller@centralina.org"/>
    <x v="485"/>
    <s v="9815 David Taylor Drive"/>
    <x v="257"/>
    <x v="8"/>
    <n v="28262"/>
    <x v="2"/>
  </r>
  <r>
    <s v="Kuykendall"/>
    <s v="Brea"/>
    <x v="0"/>
    <s v="AAA Health Promotion Specialist"/>
    <s v="Land of Sky Regional Council"/>
    <s v="339 New Leicester Highway_x000a_, Suite 140"/>
    <s v="Asheville"/>
    <s v="NC"/>
    <n v="28806"/>
    <s v="828-582-4760"/>
    <s v="brea@landofsky.org"/>
    <s v="July 12 - 15, 2021"/>
    <s v="Yes"/>
    <d v="2021-07-15T00:00:00"/>
    <x v="147"/>
    <s v="Nathan Ramsey"/>
    <s v="Executive Director"/>
    <s v="nathan@landofsky.org"/>
    <x v="906"/>
    <s v="339 New Leicester Highway, Ste. 140"/>
    <x v="137"/>
    <x v="8"/>
    <n v="28806"/>
    <x v="104"/>
  </r>
  <r>
    <s v="Labonte"/>
    <s v="Angela"/>
    <x v="1"/>
    <s v="Fitness Specialist"/>
    <s v="Orchard Cove Hebrew Senior Life"/>
    <s v="1 Del Pond"/>
    <s v="Canton"/>
    <s v="MA"/>
    <s v="02021"/>
    <s v="781 821-3126"/>
    <s v="angelalabonte@hsl.harvard.edu"/>
    <d v="2014-05-14T00:00:00"/>
    <m/>
    <m/>
    <x v="61"/>
    <s v="Jennifer Raymond"/>
    <m/>
    <s v="jenniferraymond@hsl.harvard.edu"/>
    <x v="59"/>
    <s v="Dept. of Medicine, 1200 Centre Street"/>
    <x v="57"/>
    <x v="2"/>
    <s v="02131"/>
    <x v="2"/>
  </r>
  <r>
    <s v="Lacerda"/>
    <s v="Joan"/>
    <x v="1"/>
    <s v="LPN, PT Assistant"/>
    <s v="Cranston Department of Senior Services"/>
    <s v="1070 Cranston St"/>
    <s v="Cranston"/>
    <s v="RI"/>
    <s v="02920"/>
    <s v="401-780-6243"/>
    <s v="rcastiglione@cranstonri.org"/>
    <d v="2016-05-25T00:00:00"/>
    <m/>
    <m/>
    <x v="911"/>
    <s v="David Quiroa"/>
    <s v="RSVP Director"/>
    <s v="dquiroa@cranstonri.org"/>
    <x v="907"/>
    <s v="1070 Cranston Street"/>
    <x v="320"/>
    <x v="26"/>
    <s v="02920"/>
    <x v="726"/>
  </r>
  <r>
    <s v="Lacey"/>
    <s v="Angela"/>
    <x v="1"/>
    <s v="Physical Therapist"/>
    <s v="Lake Sunapee Visiting Nurses Association"/>
    <s v="PO Box 2209"/>
    <s v="New London"/>
    <s v="NH"/>
    <s v="03257"/>
    <s v="603 526 4077"/>
    <s v="alacey@lakesunapeevna.org"/>
    <d v="2015-11-10T00:00:00"/>
    <m/>
    <m/>
    <x v="912"/>
    <s v="James Culhane"/>
    <s v="President/Ceo"/>
    <s v="jculhane@lakesunapeeVNA.org"/>
    <x v="908"/>
    <s v="P.O. Box 2209"/>
    <x v="525"/>
    <x v="38"/>
    <s v="03257"/>
    <x v="727"/>
  </r>
  <r>
    <s v="Lachenmayr"/>
    <s v="Susan"/>
    <x v="1"/>
    <m/>
    <s v="NJ Dept of Health and Senior Services"/>
    <s v="240 West State St, PO Box 807"/>
    <s v="Trenton"/>
    <s v="NJ"/>
    <s v="08625"/>
    <s v="609-292-9152"/>
    <s v="susan.lachenmayr@doh.state.nj.us"/>
    <d v="2009-01-09T00:00:00"/>
    <m/>
    <m/>
    <x v="913"/>
    <s v="Nancy Day"/>
    <s v="Director"/>
    <s v="nancy.day@dhs.state.nj.us"/>
    <x v="909"/>
    <s v="PO Box 807"/>
    <x v="442"/>
    <x v="12"/>
    <s v="08625"/>
    <x v="2"/>
  </r>
  <r>
    <s v="Kuykendall"/>
    <s v="Amy"/>
    <x v="0"/>
    <s v="Director of Rehabilitation"/>
    <s v="Ridgeview Terrace - Life Care Centers"/>
    <s v="981 Holston River Drive"/>
    <s v="Rutledge"/>
    <s v="TN"/>
    <n v="37861"/>
    <s v="865-828-5295"/>
    <s v="amy_kuykendall@lcca.com"/>
    <d v="2014-06-14T00:00:00"/>
    <m/>
    <m/>
    <x v="914"/>
    <s v="Amy Kuykendall"/>
    <s v="Director of Rehab"/>
    <s v="amy_kuykendall@lcca.com"/>
    <x v="910"/>
    <s v="165 Coffey Lane"/>
    <x v="595"/>
    <x v="27"/>
    <n v="37861"/>
    <x v="728"/>
  </r>
  <r>
    <s v="Laconto"/>
    <s v="Lisa"/>
    <x v="1"/>
    <s v="Physical Therapy Assistant"/>
    <s v="Life Care Center of Nashoba Valley"/>
    <s v="191 Foster Street"/>
    <s v="Littleton"/>
    <s v="MA"/>
    <s v="01460"/>
    <s v="978-486-3512"/>
    <s v="lissa19@msn.com"/>
    <d v="2016-10-09T00:00:00"/>
    <m/>
    <m/>
    <x v="230"/>
    <s v="Ellen Levinson"/>
    <m/>
    <s v="ellen_levinson@lcca.com"/>
    <x v="228"/>
    <s v="191 Foster Street"/>
    <x v="200"/>
    <x v="2"/>
    <s v="01460"/>
    <x v="673"/>
  </r>
  <r>
    <s v="Kuyper"/>
    <s v="Sharla"/>
    <x v="0"/>
    <s v="Healthy Aging Coordinator"/>
    <s v="Elderbridge Agency on Aging"/>
    <s v="308 Central Ace"/>
    <s v="Fort Dodge"/>
    <s v="IA"/>
    <n v="50501"/>
    <s v="800-243-0678"/>
    <s v="skuyper@elderbridge.org"/>
    <s v="May 10 - 13, 2021"/>
    <s v="Yes"/>
    <d v="2021-05-10T00:00:00"/>
    <x v="41"/>
    <s v="Stacia Timmer"/>
    <s v="COO"/>
    <s v="stimmer@elderbridge.org"/>
    <x v="55"/>
    <s v="1190 Briarstone Drive, Ste. 3"/>
    <x v="40"/>
    <x v="7"/>
    <n v="50401"/>
    <x v="40"/>
  </r>
  <r>
    <s v="Kuzmicki"/>
    <s v="Claire"/>
    <x v="0"/>
    <s v="Community Health Educator"/>
    <s v="Montgomery County Health and Human Services"/>
    <s v="1430 DeKalb St; PO Box 311"/>
    <s v="Norristown"/>
    <s v="PA"/>
    <n v="19404"/>
    <s v="610-278-5117 x6774"/>
    <s v="ckuzmicki@montcopa.org"/>
    <d v="2017-10-24T00:00:00"/>
    <m/>
    <m/>
    <x v="144"/>
    <s v="Penny Lafferty"/>
    <s v="Assistant Director of Strategic Support"/>
    <s v="plafferty@montcopa.org"/>
    <x v="144"/>
    <s v="1430 DeKalb Street, PO Box 311"/>
    <x v="135"/>
    <x v="5"/>
    <n v="19404"/>
    <x v="538"/>
  </r>
  <r>
    <s v="Kvedaras"/>
    <s v="Alaine"/>
    <x v="0"/>
    <s v="Community Planner"/>
    <s v="Northeastern Illinois Area Agency on Aging"/>
    <s v="245 W. Roosevelt Rd. Bldg 6, #41"/>
    <s v="West Chicago"/>
    <s v="IL"/>
    <n v="60185"/>
    <s v="630-293-5990"/>
    <s v="akvedaras@ageguide.org"/>
    <d v="2019-04-11T00:00:00"/>
    <m/>
    <m/>
    <x v="915"/>
    <s v="Marla Fronczak"/>
    <s v="Executive Director"/>
    <s v="mfronczak@ageguide.org"/>
    <x v="911"/>
    <s v="245 W. Roosevelt Rd. Bldg 6, #41"/>
    <x v="596"/>
    <x v="23"/>
    <n v="60185"/>
    <x v="729"/>
  </r>
  <r>
    <s v="Kwak"/>
    <s v="Ji Hyun"/>
    <x v="0"/>
    <s v="Health Programs Coordinator"/>
    <s v="Korean American Community Services"/>
    <s v="4300 N. California Avenue"/>
    <s v="Chicago"/>
    <s v="IL"/>
    <n v="60618"/>
    <s v="847-520-1999x111"/>
    <s v="jkwak@kacschicago.org"/>
    <d v="2007-06-07T00:00:00"/>
    <m/>
    <m/>
    <x v="747"/>
    <s v="Inchul Choi"/>
    <m/>
    <s v="inchul@kacschicago.org"/>
    <x v="741"/>
    <s v="4300 N California Ave"/>
    <x v="77"/>
    <x v="23"/>
    <n v="60618"/>
    <x v="581"/>
  </r>
  <r>
    <s v="Kwan"/>
    <s v="Wendy"/>
    <x v="0"/>
    <s v="Assistant Director, Social Adult Day Services"/>
    <s v="Queens Community House"/>
    <s v="108-25 62nd Drive"/>
    <s v="Forest Hills"/>
    <s v="NY"/>
    <n v="11375"/>
    <s v="718-592-5757x230"/>
    <s v="wkwan@queenscommunityhouse.org"/>
    <d v="2009-05-01T00:00:00"/>
    <m/>
    <m/>
    <x v="89"/>
    <s v="Naomi B. Altman"/>
    <s v="Associate Executive Director"/>
    <s v="naltman@qchnyc.org"/>
    <x v="89"/>
    <s v="108-25 62nd Drive"/>
    <x v="83"/>
    <x v="32"/>
    <n v="11375"/>
    <x v="58"/>
  </r>
  <r>
    <s v="Laine"/>
    <s v="Burton "/>
    <x v="1"/>
    <m/>
    <s v="Arrowhead Area Agency on Aging"/>
    <m/>
    <m/>
    <s v="MN"/>
    <m/>
    <m/>
    <m/>
    <m/>
    <m/>
    <m/>
    <x v="396"/>
    <s v="Catherine Sampson"/>
    <s v="AAA Director"/>
    <s v="csampson@ardc.org"/>
    <x v="391"/>
    <s v="221 West First Street"/>
    <x v="312"/>
    <x v="33"/>
    <n v="55802"/>
    <x v="287"/>
  </r>
  <r>
    <s v="Kwasniewski"/>
    <s v="Patricia"/>
    <x v="0"/>
    <s v="Nurse"/>
    <s v="Community Planning and Advocacy Council"/>
    <s v="2500 McClellan Avenue, Suite 110"/>
    <s v="Pennsauken"/>
    <s v="NJ"/>
    <s v="08109"/>
    <s v="919-923-7269"/>
    <s v="kwasfam@verizon.net"/>
    <d v="2016-02-02T00:00:00"/>
    <m/>
    <m/>
    <x v="434"/>
    <s v="Diana Cooper"/>
    <m/>
    <s v="dcooper@cpachvi.org"/>
    <x v="429"/>
    <s v="2500 McClellan Avenue, Suite 110"/>
    <x v="333"/>
    <x v="12"/>
    <s v="08109"/>
    <x v="730"/>
  </r>
  <r>
    <s v="Laine"/>
    <s v="Debra "/>
    <x v="1"/>
    <m/>
    <s v="Arrowhead Area Agency on Aging"/>
    <m/>
    <m/>
    <s v="MN"/>
    <m/>
    <m/>
    <m/>
    <m/>
    <m/>
    <m/>
    <x v="17"/>
    <m/>
    <m/>
    <m/>
    <x v="17"/>
    <m/>
    <x v="17"/>
    <x v="11"/>
    <m/>
    <x v="287"/>
  </r>
  <r>
    <s v="La"/>
    <s v="Kelly"/>
    <x v="0"/>
    <s v="Health Promotion Consultant"/>
    <s v="Philadelphia Corporation For Aging"/>
    <s v="642 N Broad St"/>
    <s v="Philadelphia"/>
    <s v="PA"/>
    <n v="19130"/>
    <s v="215-765-9000x5118"/>
    <s v="kla@pcaphl.org"/>
    <d v="2017-10-24T00:00:00"/>
    <m/>
    <m/>
    <x v="152"/>
    <s v="Holly Lange"/>
    <s v="PCA President &amp; CEO"/>
    <m/>
    <x v="152"/>
    <s v="642 N Broad Street"/>
    <x v="28"/>
    <x v="5"/>
    <n v="19130"/>
    <x v="731"/>
  </r>
  <r>
    <s v="Labbe"/>
    <s v="Jayne"/>
    <x v="0"/>
    <s v="Fitness Instructor"/>
    <s v="Northbridge Granite Hill Estates, LLC"/>
    <s v="60 Balsam Drive"/>
    <s v="Hallowell"/>
    <s v="ME"/>
    <s v="04347"/>
    <s v="207-707-4661"/>
    <s v="jlabbe@granitehillestates.com"/>
    <d v="2020-02-04T00:00:00"/>
    <m/>
    <m/>
    <x v="916"/>
    <s v="James C. Coughlin"/>
    <s v="CEO"/>
    <s v="jim@northbridgecos.com"/>
    <x v="215"/>
    <s v="60 Balsam Drive"/>
    <x v="597"/>
    <x v="9"/>
    <s v="04347"/>
    <x v="732"/>
  </r>
  <r>
    <s v="LaMarre"/>
    <s v="Kara"/>
    <x v="1"/>
    <s v="Developmental Projects Coordinator"/>
    <s v="Region 9 Area Agency on Aging/NEMSCA"/>
    <s v="2375 Gordon Road"/>
    <s v="Alpena"/>
    <s v="MI"/>
    <n v="49707"/>
    <s v="989-356-3474 x216"/>
    <s v="lamarrek@nemcsa.org"/>
    <d v="2007-11-07T00:00:00"/>
    <m/>
    <m/>
    <x v="917"/>
    <s v="Laurie L.  Sauer"/>
    <s v="AAA Director"/>
    <s v="sauerl@nemcsa.org"/>
    <x v="912"/>
    <s v="2375 Gordon Road"/>
    <x v="598"/>
    <x v="13"/>
    <n v="49707"/>
    <x v="733"/>
  </r>
  <r>
    <s v="LaCoe-Maniaci"/>
    <s v="Cynthia"/>
    <x v="0"/>
    <s v="Health and Wellness Coordinator"/>
    <s v="Oasis Albuquerque"/>
    <s v="3301 Menaul NE, Suite 18"/>
    <s v="Albuquerque"/>
    <s v="NM"/>
    <s v="87107"/>
    <s v="505-884-4529"/>
    <s v="clacoe@oasisnet.org"/>
    <d v="2018-05-05T00:00:00"/>
    <m/>
    <m/>
    <x v="918"/>
    <s v="Kathleen Raskob"/>
    <s v="Executive Director"/>
    <s v="kraskob@oasisnet.org"/>
    <x v="913"/>
    <s v="3301 Menual Blvd NE, Ste. 1B"/>
    <x v="62"/>
    <x v="18"/>
    <n v="87112"/>
    <x v="734"/>
  </r>
  <r>
    <s v="Ladowski"/>
    <s v="Kristi"/>
    <x v="0"/>
    <s v="Injury Prevention Coordinator"/>
    <s v="Stony Brook University Hospital Trauma Center"/>
    <s v="101 Nicolls Rd, HSC T18-040"/>
    <s v="Stony Brook"/>
    <s v="NY"/>
    <s v="11794"/>
    <s v="631-444-8385"/>
    <s v="kristi.ladowski@stonybrookmedicine.edu"/>
    <d v="2019-10-03T00:00:00"/>
    <m/>
    <m/>
    <x v="919"/>
    <s v="Steven Weisman"/>
    <s v="Senior Hospital Association Director"/>
    <s v="steven.weisman@stonybrookmedicine.edu"/>
    <x v="914"/>
    <s v="101 Nicholls Rd."/>
    <x v="599"/>
    <x v="32"/>
    <n v="11794"/>
    <x v="735"/>
  </r>
  <r>
    <s v="LaFave"/>
    <s v="Tonya"/>
    <x v="0"/>
    <s v="Registered Dietician/QA Specialist"/>
    <s v="Upper Peninsula Commission For Area Progress-UPCAP/UPAAA"/>
    <s v="2501 14th Ave S., PO Box 606"/>
    <s v="Escanaba"/>
    <s v="MI"/>
    <n v="49829"/>
    <s v="906-217-3019"/>
    <s v="lafavet@upcap.org"/>
    <d v="2011-09-08T00:00:00"/>
    <m/>
    <m/>
    <x v="920"/>
    <s v="Jonathan Mead"/>
    <s v="Executive Director"/>
    <m/>
    <x v="687"/>
    <s v="2501 14th Ave S., PO Box 606"/>
    <x v="451"/>
    <x v="13"/>
    <s v="49829   "/>
    <x v="2"/>
  </r>
  <r>
    <s v="Laflamme"/>
    <s v="Sharon"/>
    <x v="0"/>
    <m/>
    <s v="Salem Senior Center"/>
    <s v="5 Gloria Road"/>
    <s v="Salem"/>
    <s v="NH"/>
    <s v="03079"/>
    <s v="603-898-7132"/>
    <s v="sharonlaflamme@yahoo.com"/>
    <d v="2008-05-08T00:00:00"/>
    <m/>
    <m/>
    <x v="430"/>
    <s v="Patricia M. Drelick"/>
    <s v="Director"/>
    <s v="pdrelick@ci.salem.nh.us"/>
    <x v="425"/>
    <s v="1 Sally Sweet Way"/>
    <x v="109"/>
    <x v="38"/>
    <s v="03079"/>
    <x v="13"/>
  </r>
  <r>
    <s v="LaFontaine"/>
    <s v="Beth "/>
    <x v="0"/>
    <s v="Community Health Coordinator"/>
    <s v="University of Tennessee Medical Center"/>
    <s v="2121 Medical Center Way, , Suite G40"/>
    <s v=" Knoxville"/>
    <s v="TN"/>
    <n v="37920"/>
    <s v="865-305-5965_x000a_865-548-1763-C"/>
    <s v="elafontaine@utmck.edu"/>
    <d v="2015-03-15T00:00:00"/>
    <m/>
    <m/>
    <x v="818"/>
    <s v="Shannon Reynolds"/>
    <s v="Manager Network Development"/>
    <s v="smreynolds@utmck.edu"/>
    <x v="811"/>
    <s v="2121 Medical Center Way, Suite 200"/>
    <x v="340"/>
    <x v="27"/>
    <n v="37920"/>
    <x v="641"/>
  </r>
  <r>
    <s v="LaFramboise"/>
    <s v="Heather"/>
    <x v="0"/>
    <s v="Avita Program Director"/>
    <s v="Northbridge Avita Brunswick II, LLC"/>
    <s v="89 Admiral Fitch Avenue"/>
    <s v="Brunswick"/>
    <s v="ME"/>
    <s v="04011-0000"/>
    <s v="207-729-6222"/>
    <s v="Heather@avitaofbrunswick.com"/>
    <d v="2020-02-04T00:00:00"/>
    <m/>
    <m/>
    <x v="921"/>
    <s v="James C. Coughlin"/>
    <s v="CEO"/>
    <s v="jim@northbridgecos.com"/>
    <x v="215"/>
    <s v="89 Admiral Fitch Avenue"/>
    <x v="209"/>
    <x v="9"/>
    <s v="04011"/>
    <x v="736"/>
  </r>
  <r>
    <s v="Landers"/>
    <s v="Bridget "/>
    <x v="1"/>
    <s v="Program Coordinator for EBPs"/>
    <s v="Massachusetts Department of Public Health"/>
    <s v="250 Washington Street"/>
    <s v="Boston"/>
    <s v="MA"/>
    <s v="02108"/>
    <s v="617-624-5540"/>
    <s v="bridget.landers@state.ma.us"/>
    <d v="2009-12-09T00:00:00"/>
    <m/>
    <m/>
    <x v="314"/>
    <s v="Anita Albright"/>
    <m/>
    <s v="anita.albright@state.ma.us"/>
    <x v="309"/>
    <s v="250 Washington Street, 4th Floor"/>
    <x v="57"/>
    <x v="2"/>
    <s v="02108"/>
    <x v="2"/>
  </r>
  <r>
    <s v="Laine"/>
    <s v="Claudia"/>
    <x v="0"/>
    <s v="President of Movements 4 Life"/>
    <s v="Movements 4 Life LLC"/>
    <s v="3571 Kirkwood Drive"/>
    <s v="Orlando"/>
    <s v="FL"/>
    <n v="32810"/>
    <s v="352-378-6649"/>
    <s v="movements4life@gmail.com"/>
    <d v="2017-12-17T00:00:00"/>
    <m/>
    <m/>
    <x v="922"/>
    <s v="Claudia Laine"/>
    <m/>
    <s v="movements4life@gmail.com"/>
    <x v="915"/>
    <s v="3571 Kirkwood Drive"/>
    <x v="256"/>
    <x v="21"/>
    <s v="32810"/>
    <x v="170"/>
  </r>
  <r>
    <s v="Langford"/>
    <s v="Walter"/>
    <x v="1"/>
    <s v="Volunteer"/>
    <s v="Area Agency on Aging of Central Texas"/>
    <s v="3401 Buffalo Trail"/>
    <s v="Temple"/>
    <s v="TX"/>
    <n v="76504"/>
    <s v="254-541-0309"/>
    <s v="walter.langford@ctcog.org"/>
    <d v="2008-05-08T00:00:00"/>
    <m/>
    <m/>
    <x v="294"/>
    <s v="H. Richard McGhee"/>
    <s v="Director"/>
    <s v="richard.mcghee@ctcog.org"/>
    <x v="288"/>
    <s v="2180 N. Main"/>
    <x v="249"/>
    <x v="6"/>
    <n v="76513"/>
    <x v="737"/>
  </r>
  <r>
    <s v="Langhals"/>
    <s v="Lisa"/>
    <x v="1"/>
    <s v="Wellness Program Director"/>
    <s v="Putnam County YMCA"/>
    <s v="101 Putnam Parkway"/>
    <s v="Ottawa"/>
    <s v="OH"/>
    <n v="45875"/>
    <s v="419-523-5233"/>
    <s v="lisa-pcymca@woh.rr.com"/>
    <d v="2015-06-01T00:00:00"/>
    <m/>
    <m/>
    <x v="923"/>
    <s v="Brian Barhurst"/>
    <s v="Associate Executive Director"/>
    <s v="brian-pcymca@woh.rr.com"/>
    <x v="916"/>
    <s v="101 Putnam Parkway"/>
    <x v="585"/>
    <x v="1"/>
    <n v="45875"/>
    <x v="2"/>
  </r>
  <r>
    <s v="Lake"/>
    <s v="Julie"/>
    <x v="0"/>
    <s v="Health Promotion Coordinator"/>
    <s v="Senior Neighbors"/>
    <s v="820 Monroe NW, Suite 460"/>
    <s v="Grand Rapids"/>
    <s v="MI"/>
    <n v="49534"/>
    <s v="616-233-0283"/>
    <s v="jlake@seniorneighbors.org"/>
    <d v="2007-11-07T00:00:00"/>
    <m/>
    <m/>
    <x v="924"/>
    <s v="Robert Barnes"/>
    <s v="President"/>
    <s v="rbarnes@seniorneighbors.org"/>
    <x v="917"/>
    <s v="820 Monroe NW, Suite 460"/>
    <x v="20"/>
    <x v="13"/>
    <n v="49503"/>
    <x v="738"/>
  </r>
  <r>
    <s v="Lam"/>
    <s v="Winnie"/>
    <x v="0"/>
    <s v="Adult Day Service Coordinator"/>
    <s v="Chinese American Service League, Inc."/>
    <s v="2141 South Tan Court"/>
    <s v="Chicago"/>
    <s v="IL"/>
    <n v="60616"/>
    <s v="312-808-7257 x1120"/>
    <s v="winnie_lam@caslservice.org"/>
    <d v="2013-02-13T00:00:00"/>
    <m/>
    <m/>
    <x v="81"/>
    <s v="Esther Wong"/>
    <m/>
    <s v="estherw@caslservice.org"/>
    <x v="81"/>
    <s v="2141 South Tan Court"/>
    <x v="77"/>
    <x v="23"/>
    <n v="60616"/>
    <x v="53"/>
  </r>
  <r>
    <s v="Lapus"/>
    <s v="Rosario"/>
    <x v="1"/>
    <s v="Project Coordinator"/>
    <s v="ABCD Elder Services"/>
    <s v="178 Tremont Street"/>
    <s v="Boston"/>
    <s v="MA"/>
    <s v="02111"/>
    <s v="617-357-6000 x6784"/>
    <s v="elderserv@bostonabcd.org"/>
    <d v="2007-09-01T00:00:00"/>
    <m/>
    <m/>
    <x v="17"/>
    <m/>
    <m/>
    <m/>
    <x v="17"/>
    <m/>
    <x v="17"/>
    <x v="11"/>
    <m/>
    <x v="2"/>
  </r>
  <r>
    <s v="LaRock"/>
    <s v="Nancy"/>
    <x v="1"/>
    <s v="RN Director of Nursing"/>
    <s v="Life Care Center of Nashoba Valley"/>
    <s v="104 Hoyt Ave"/>
    <s v="Lowell"/>
    <s v="MA"/>
    <s v="01852"/>
    <s v="978-459-2594"/>
    <s v="Nancy_LaRock@lcca.com"/>
    <d v="2008-11-08T00:00:00"/>
    <m/>
    <m/>
    <x v="230"/>
    <s v="Ellen Levinson"/>
    <m/>
    <s v="ellen_levinson@lcca.com"/>
    <x v="228"/>
    <s v="191 Foster Street"/>
    <x v="200"/>
    <x v="2"/>
    <s v="01460"/>
    <x v="673"/>
  </r>
  <r>
    <s v="Larson"/>
    <s v="Lea Ann"/>
    <x v="1"/>
    <s v="Community Health Educator"/>
    <s v="Aging and Disability Resource Center - CW"/>
    <s v="306 Bills Drive"/>
    <s v="Stevens Point"/>
    <s v="WI"/>
    <s v="54481"/>
    <s v="715-261-6096"/>
    <s v="leaann.larson@mail.co.marathon.wi.us"/>
    <d v="2007-11-07T00:00:00"/>
    <m/>
    <m/>
    <x v="17"/>
    <m/>
    <m/>
    <m/>
    <x v="17"/>
    <m/>
    <x v="17"/>
    <x v="11"/>
    <m/>
    <x v="2"/>
  </r>
  <r>
    <s v="LaMay"/>
    <s v="Vicky"/>
    <x v="0"/>
    <s v="Outreach Education Specialist"/>
    <s v="ETMC-EMS"/>
    <s v="352 South Glenwood"/>
    <s v="Tyler"/>
    <s v="TX"/>
    <n v="75702"/>
    <s v="903-939-5746"/>
    <s v="vglamay@etmc.org"/>
    <d v="2012-04-01T00:00:00"/>
    <m/>
    <m/>
    <x v="828"/>
    <s v="Andrew Petty"/>
    <s v="Clinical Director"/>
    <s v="apetty@etmc.org"/>
    <x v="821"/>
    <s v="352 South Glenwood"/>
    <x v="549"/>
    <x v="6"/>
    <n v="75703"/>
    <x v="651"/>
  </r>
  <r>
    <s v="Lamb"/>
    <s v="Ashley "/>
    <x v="0"/>
    <s v="Aging Program Specialist"/>
    <s v="Albemarle Commission Area Agency on Aging"/>
    <s v="P O Box 646"/>
    <s v="Hertford"/>
    <s v="NC"/>
    <n v="27944"/>
    <s v="252-426-5753, ex 232"/>
    <s v="alamb@albemarlecommission.org"/>
    <d v="2014-06-14T00:00:00"/>
    <m/>
    <m/>
    <x v="39"/>
    <s v="Susan Scurria"/>
    <s v="Director"/>
    <s v="sscurria@albemarlecommission.org"/>
    <x v="37"/>
    <s v="512 South Church"/>
    <x v="38"/>
    <x v="8"/>
    <n v="27944"/>
    <x v="739"/>
  </r>
  <r>
    <s v="Latimer-Ruiz"/>
    <s v="Marisela"/>
    <x v="1"/>
    <s v="Volunteer"/>
    <s v="Highland Valley Elder Services"/>
    <s v="P.O. Box 2625"/>
    <s v="Amherst"/>
    <s v="MA"/>
    <s v="01004"/>
    <s v="413-256-4933"/>
    <s v="hcmslr@verizon.net"/>
    <d v="2011-05-11T00:00:00"/>
    <m/>
    <m/>
    <x v="17"/>
    <m/>
    <m/>
    <m/>
    <x v="17"/>
    <m/>
    <x v="17"/>
    <x v="11"/>
    <m/>
    <x v="486"/>
  </r>
  <r>
    <s v="Latko"/>
    <s v="Michelle"/>
    <x v="1"/>
    <s v="Recreation Coordinator"/>
    <s v="Shrewsbury Lutheran Retirement Village"/>
    <s v="800 Bollinger Drive"/>
    <s v="Shrewsbury"/>
    <s v="PA"/>
    <n v="17361"/>
    <s v="717 227-3000x8202"/>
    <s v="mlatko@lutheranscp.org"/>
    <d v="2013-11-01T00:00:00"/>
    <m/>
    <m/>
    <x v="925"/>
    <s v="Julianne Devaney"/>
    <s v="Executive Director"/>
    <m/>
    <x v="918"/>
    <s v="800 Bollinger Drive"/>
    <x v="600"/>
    <x v="5"/>
    <n v="17361"/>
    <x v="740"/>
  </r>
  <r>
    <s v="Lambert"/>
    <s v="Venisha"/>
    <x v="0"/>
    <s v="Improvement Consultant"/>
    <s v="VHQC"/>
    <s v="9830 Mayland Drive, Suite J"/>
    <s v="Richmond"/>
    <s v="VA"/>
    <s v="23233"/>
    <s v="804-289-5320"/>
    <s v="vlambert@vhqc.org"/>
    <d v="2015-10-15T00:00:00"/>
    <m/>
    <m/>
    <x v="926"/>
    <s v="Thelma M. Baker"/>
    <s v="COO"/>
    <s v="tbaker@vhgc.org"/>
    <x v="919"/>
    <s v="9830 Mayland Drive, Suite J"/>
    <x v="91"/>
    <x v="14"/>
    <n v="23233"/>
    <x v="2"/>
  </r>
  <r>
    <s v="Lancellotti "/>
    <s v="Anne "/>
    <x v="0"/>
    <s v="Program Development Consultant"/>
    <s v="Dutchess County Office for the Aging"/>
    <s v="27 High Street"/>
    <s v="Poughkeepsie"/>
    <s v="NY"/>
    <n v="12601"/>
    <s v="845-486-2555"/>
    <s v="anniel@hvc.rr.com"/>
    <d v="2015-12-01T00:00:00"/>
    <m/>
    <m/>
    <x v="285"/>
    <s v="Mary Kaye Dolan"/>
    <s v="Director"/>
    <s v="mdolan@dutchessny.gov"/>
    <x v="450"/>
    <s v="22 Market Street"/>
    <x v="241"/>
    <x v="32"/>
    <n v="12601"/>
    <x v="337"/>
  </r>
  <r>
    <s v="Lancour"/>
    <s v="Traci"/>
    <x v="0"/>
    <s v="Certified Personal Trainer"/>
    <s v="UPCAP-Upper Peninsula Commission for Area Progress"/>
    <s v="2001 No. Lincoln Road_x000d__x000a_Attn: Traci Lancour"/>
    <s v="Escanaba"/>
    <s v="MI"/>
    <s v="49829"/>
    <s v="906-399-5976"/>
    <s v="tlancour@nlymca.com"/>
    <s v="June 28 - July 1, 2021"/>
    <s v="Yes"/>
    <d v="2021-07-01T00:00:00"/>
    <x v="646"/>
    <s v="Jonathan Mead"/>
    <s v="President"/>
    <s v="meadj@upcap.org"/>
    <x v="642"/>
    <s v="2501 14th Avenue South"/>
    <x v="451"/>
    <x v="13"/>
    <n v="49829"/>
    <x v="741"/>
  </r>
  <r>
    <s v="Landa-Gonzalez"/>
    <s v="Belkis"/>
    <x v="0"/>
    <s v="Program Director and Associate Professor"/>
    <s v="Barry University OT Program "/>
    <s v="11300  NE 2nd Ave"/>
    <s v="Miami Shores"/>
    <s v="FL"/>
    <s v="33193"/>
    <s v="786-510-1768"/>
    <s v="bgonzalez@mail.barry.edu"/>
    <d v="2015-12-01T00:00:00"/>
    <m/>
    <m/>
    <x v="927"/>
    <s v="Belkis Landa-Gonzalez"/>
    <s v="Program Director"/>
    <s v="bgonzalez@mail.barry.edu"/>
    <x v="920"/>
    <s v="11300  NE 2nd Ave"/>
    <x v="229"/>
    <x v="21"/>
    <s v="33193"/>
    <x v="2"/>
  </r>
  <r>
    <s v="Lang"/>
    <s v="Toni"/>
    <x v="0"/>
    <s v="Activity Director, Lakeview Lodge"/>
    <s v="Friends of Faith Retirement"/>
    <s v="600 Park Lane"/>
    <s v="Waterloo"/>
    <s v="IA"/>
    <n v="50702"/>
    <s v="319-291-1353"/>
    <s v="tlang@fvrc.com"/>
    <d v="2011-05-05T00:00:00"/>
    <m/>
    <m/>
    <x v="928"/>
    <s v="Kathy Martin"/>
    <m/>
    <s v="kmartin@fvrc.com"/>
    <x v="921"/>
    <s v="600 Park Lane"/>
    <x v="248"/>
    <x v="7"/>
    <n v="50702"/>
    <x v="742"/>
  </r>
  <r>
    <s v="Lanier-Coward"/>
    <s v="Jennifer"/>
    <x v="0"/>
    <s v="Assistant Director"/>
    <s v="Pitt County Schools"/>
    <s v="4561 County Home Rd"/>
    <s v="Greenville"/>
    <s v="NC"/>
    <n v="27858"/>
    <s v="252-902-1975"/>
    <s v="jmlanier@pittcountync.gov"/>
    <d v="2009-01-09T00:00:00"/>
    <m/>
    <m/>
    <x v="929"/>
    <s v="Jennifer Lanier"/>
    <s v="Assistant Director"/>
    <s v="jmlanier@co.pitt.nc.us"/>
    <x v="922"/>
    <s v="4561 County Home Rd"/>
    <x v="170"/>
    <x v="8"/>
    <n v="27858"/>
    <x v="2"/>
  </r>
  <r>
    <s v="Lanigan"/>
    <s v="Cheryl"/>
    <x v="0"/>
    <s v="Evidence Based Program Coordinator"/>
    <s v="Faith Community Nurse Network"/>
    <s v="475 Cleveland Ave North_x000d__x000a_Suite 205"/>
    <s v="St. Paul"/>
    <s v="MN"/>
    <s v="55104"/>
    <s v="952-607-9820"/>
    <s v="cheryl@fcnntc.org"/>
    <s v="10/4-10/7/2021"/>
    <s v="Yes"/>
    <d v="2021-10-07T00:00:00"/>
    <x v="528"/>
    <s v="Abigail Jessen"/>
    <s v="Executive Director"/>
    <s v="abby@fcnntc.org"/>
    <x v="525"/>
    <s v="475 Cleveland Avenue N"/>
    <x v="385"/>
    <x v="33"/>
    <n v="55104"/>
    <x v="398"/>
  </r>
  <r>
    <s v="Lawrence"/>
    <s v="Karen"/>
    <x v="1"/>
    <s v="Director of Senior Services"/>
    <s v="John F. Kennedy Family Service Center Inc."/>
    <s v="23A Moulton Street"/>
    <s v="Charlestown"/>
    <s v="MA"/>
    <s v="02129"/>
    <s v="617-241-8866"/>
    <s v="klawrence@kennedycenter.org"/>
    <m/>
    <m/>
    <m/>
    <x v="930"/>
    <s v="Terry Wm Kennedy"/>
    <s v="Executive Director"/>
    <s v="tkennedy@kennedycenter.org"/>
    <x v="923"/>
    <s v="23A Moulton Street"/>
    <x v="601"/>
    <x v="2"/>
    <s v="02129"/>
    <x v="743"/>
  </r>
  <r>
    <s v="Lawrence"/>
    <s v="Karen"/>
    <x v="1"/>
    <s v="Senior Options Counselor"/>
    <s v="Boston Senior Home Care"/>
    <s v="69 South St. Suite 501"/>
    <s v="Boston"/>
    <s v="MA"/>
    <s v="02111-2651"/>
    <s v="617-303-6980 or 617-451-6400"/>
    <s v="klawrence@bshcinfo.org"/>
    <m/>
    <m/>
    <m/>
    <x v="17"/>
    <m/>
    <m/>
    <m/>
    <x v="17"/>
    <m/>
    <x v="17"/>
    <x v="11"/>
    <m/>
    <x v="2"/>
  </r>
  <r>
    <s v="Layne"/>
    <s v="Dan"/>
    <x v="1"/>
    <s v="President"/>
    <s v="Center for Balance &amp; Mobility"/>
    <s v="1704 Encino Avenue"/>
    <s v="Monrovia"/>
    <s v="CA"/>
    <s v="91016"/>
    <s v="626-253-7176"/>
    <s v="dlayne@centerforbalance.biz"/>
    <d v="2007-10-07T00:00:00"/>
    <m/>
    <m/>
    <x v="17"/>
    <m/>
    <m/>
    <m/>
    <x v="17"/>
    <m/>
    <x v="17"/>
    <x v="11"/>
    <m/>
    <x v="2"/>
  </r>
  <r>
    <s v="Leach"/>
    <s v="Jill"/>
    <x v="1"/>
    <m/>
    <s v="Spectrum Generations"/>
    <s v="30 Leavitt St., P.O. Box 3112"/>
    <s v="Skowhegan"/>
    <s v="ME"/>
    <s v="04976"/>
    <s v="800-639-1561"/>
    <s v="jleach@spectrumgenerations.org"/>
    <d v="2005-02-01T00:00:00"/>
    <m/>
    <m/>
    <x v="623"/>
    <m/>
    <m/>
    <m/>
    <x v="17"/>
    <s v="30 Leavitt St., P.O. Box 3112"/>
    <x v="439"/>
    <x v="9"/>
    <m/>
    <x v="277"/>
  </r>
  <r>
    <s v="Larson"/>
    <s v="Nicole"/>
    <x v="0"/>
    <s v="Health Educator"/>
    <s v="West Florida Area Health Education Center"/>
    <s v="1455 S Ferdon Blvd., Suite B-A"/>
    <s v="Crestview"/>
    <s v="FL"/>
    <n v="32536"/>
    <s v="850-803-3467"/>
    <s v="Nlarson@wfahec.org"/>
    <s v="May 10 - 13, 2021"/>
    <s v="Yes"/>
    <d v="2021-05-10T00:00:00"/>
    <x v="545"/>
    <s v="Paige Arnup"/>
    <s v="Executive Director"/>
    <s v="pcollier@wfahec.org"/>
    <x v="544"/>
    <s v="1455 South Ferdon Blvd., Ste B-1"/>
    <x v="397"/>
    <x v="21"/>
    <n v="32536"/>
    <x v="744"/>
  </r>
  <r>
    <s v="Leal"/>
    <s v="Christen"/>
    <x v="1"/>
    <s v="Social Worker"/>
    <s v="Comal Co. Sr. Citizens Foundation"/>
    <s v="655 Landa Street"/>
    <s v="New Braunfels"/>
    <s v="TX"/>
    <s v="78130"/>
    <s v=" 830-629-4547"/>
    <s v="teamleal@satx.rr.com"/>
    <d v="2007-08-07T00:00:00"/>
    <m/>
    <m/>
    <x v="17"/>
    <m/>
    <m/>
    <m/>
    <x v="17"/>
    <m/>
    <x v="17"/>
    <x v="11"/>
    <m/>
    <x v="2"/>
  </r>
  <r>
    <s v="Leal"/>
    <s v="Reina"/>
    <x v="1"/>
    <m/>
    <s v="Curves"/>
    <s v="5938 Brandon Lane"/>
    <s v="Port Orange"/>
    <s v="FL"/>
    <n v="32127"/>
    <s v="850-488-0055 ext. 236"/>
    <s v="laurac@aaanf.org"/>
    <d v="2016-02-16T00:00:00"/>
    <m/>
    <m/>
    <x v="425"/>
    <s v="Lisa L. Bretz"/>
    <m/>
    <s v="lisab@aaanf.org"/>
    <x v="419"/>
    <s v="2414 Mahan Drive"/>
    <x v="327"/>
    <x v="21"/>
    <n v="32308"/>
    <x v="2"/>
  </r>
  <r>
    <s v="Lee"/>
    <s v="Cassandra"/>
    <x v="1"/>
    <m/>
    <s v="Town of Miami Lakes, Parks and Rec"/>
    <s v="15700 NW 67 Avenue"/>
    <s v="Miami Lakes"/>
    <s v="FL"/>
    <n v="33014"/>
    <s v="352-378-6649"/>
    <s v="dalusio-floyd@agingresources.org"/>
    <m/>
    <m/>
    <m/>
    <x v="469"/>
    <s v="Kristen Longmore"/>
    <s v="CEO"/>
    <s v="longmorek@elderaffairs.org"/>
    <x v="465"/>
    <s v="5700 SW34th St, $222"/>
    <x v="190"/>
    <x v="21"/>
    <n v="32608"/>
    <x v="2"/>
  </r>
  <r>
    <s v="Lee"/>
    <s v="Donald"/>
    <x v="1"/>
    <s v="Assistant Aging Specialist"/>
    <s v="South Alabama Regional Planning Commission/AAA"/>
    <s v="110 Beauregard St, Suite 207"/>
    <s v="Mobile"/>
    <s v="AL"/>
    <n v="36633"/>
    <s v="251-433-6541"/>
    <s v="dlee@sarpc.org"/>
    <d v="2012-02-01T00:00:00"/>
    <m/>
    <m/>
    <x v="321"/>
    <s v="John F. Rhodes"/>
    <s v="Executive Director"/>
    <s v="jmcgee@sarpc.org"/>
    <x v="315"/>
    <s v="PO Box 1665"/>
    <x v="264"/>
    <x v="15"/>
    <n v="36601"/>
    <x v="2"/>
  </r>
  <r>
    <s v="Lee"/>
    <s v="Inez"/>
    <x v="1"/>
    <s v="Board President"/>
    <s v="Darlington County Council on Aging"/>
    <s v="402 Pearl Street"/>
    <s v="Darlington"/>
    <s v="SC"/>
    <n v="29532"/>
    <s v="843-393-8521"/>
    <s v="dccoa@sc.rr.com"/>
    <d v="2007-08-07T00:00:00"/>
    <m/>
    <m/>
    <x v="46"/>
    <s v="Jackie G. Anderson"/>
    <s v="Executive Director"/>
    <s v="dccoa@sc.rr.com"/>
    <x v="44"/>
    <s v="402 Pearl Street"/>
    <x v="45"/>
    <x v="4"/>
    <n v="29532"/>
    <x v="33"/>
  </r>
  <r>
    <s v="Lee"/>
    <s v="Noi"/>
    <x v="1"/>
    <s v="Program Manager"/>
    <s v="Indochinese Cultural &amp; Service Center"/>
    <s v="PO Box 8382"/>
    <s v="Tacoma"/>
    <s v="WA"/>
    <s v="98419"/>
    <s v="253-473-5666"/>
    <s v="nlee@icsc-tacoma.org"/>
    <d v="2008-03-08T00:00:00"/>
    <m/>
    <m/>
    <x v="17"/>
    <m/>
    <m/>
    <m/>
    <x v="17"/>
    <m/>
    <x v="17"/>
    <x v="11"/>
    <m/>
    <x v="2"/>
  </r>
  <r>
    <s v="Lash"/>
    <s v="Lauren"/>
    <x v="0"/>
    <s v="Director of Safety and Education"/>
    <s v="Central Coast Senior Services, Inc."/>
    <s v="22 Lower Ragsdale Rd, Suite E"/>
    <s v="Monterey"/>
    <s v="CA"/>
    <n v="93940"/>
    <n v="8316493363"/>
    <s v="lorilash2000@outlook.com"/>
    <d v="2017-05-01T00:00:00"/>
    <m/>
    <m/>
    <x v="931"/>
    <s v="John O'Brien"/>
    <s v="CEO"/>
    <s v="jobrien@centralcoastseniorservices.com"/>
    <x v="924"/>
    <s v="22 Lower Ragsdale Drive Suite E"/>
    <x v="602"/>
    <x v="10"/>
    <s v="93940"/>
    <x v="745"/>
  </r>
  <r>
    <s v="Latta"/>
    <s v="Honor"/>
    <x v="0"/>
    <s v="care transitions coach"/>
    <s v="Peninsula Agency on Aging"/>
    <s v="739 Thimble Shoals Blvd; Suite 1006"/>
    <s v="Newport News"/>
    <s v="VA"/>
    <s v="23606"/>
    <s v="757-933-2607"/>
    <s v="honor.latta@paainc.org"/>
    <d v="2018-08-01T00:00:00"/>
    <m/>
    <m/>
    <x v="932"/>
    <s v="Kathryn A. Hayfield"/>
    <m/>
    <m/>
    <x v="925"/>
    <s v="8004 Franklin Farms Drive"/>
    <x v="603"/>
    <x v="14"/>
    <s v="23229"/>
    <x v="426"/>
  </r>
  <r>
    <s v="Leevy"/>
    <s v="Carolyn"/>
    <x v="1"/>
    <m/>
    <s v="Foulkeways at Gwynedd"/>
    <s v="1120 Meetinghouse Rd"/>
    <s v="Gwynedd"/>
    <s v="PA"/>
    <s v="19436"/>
    <s v="215-643-2200"/>
    <s v="carolyn_leevy@foulkeways.org"/>
    <d v="2010-09-10T00:00:00"/>
    <m/>
    <m/>
    <x v="17"/>
    <m/>
    <m/>
    <m/>
    <x v="17"/>
    <m/>
    <x v="17"/>
    <x v="11"/>
    <m/>
    <x v="2"/>
  </r>
  <r>
    <s v="Lehman"/>
    <s v="Kathy"/>
    <x v="1"/>
    <s v="Director (ER3) Outreach/Injury Prevention Trauma Program"/>
    <s v="Crozer Chester Medical Center"/>
    <s v="1 Medical Center Blvd."/>
    <s v="Upland"/>
    <s v="PA"/>
    <s v="19013"/>
    <s v="610 447-2048"/>
    <s v="kathy.lehman@crozer.org"/>
    <d v="2013-11-01T00:00:00"/>
    <m/>
    <m/>
    <x v="17"/>
    <m/>
    <m/>
    <m/>
    <x v="17"/>
    <m/>
    <x v="17"/>
    <x v="11"/>
    <m/>
    <x v="2"/>
  </r>
  <r>
    <s v="Lau"/>
    <s v="Christy Ann"/>
    <x v="0"/>
    <s v="Program Director"/>
    <s v="Partners in Care Foundation"/>
    <s v="732 Mott St.; Suite 150"/>
    <s v="San Fernando"/>
    <s v="CA"/>
    <n v="91340"/>
    <s v="818-837-3775, x159"/>
    <s v="clau@picf.org"/>
    <d v="2018-01-22T00:00:00"/>
    <s v="Y"/>
    <d v="2020-12-14T00:00:00"/>
    <x v="42"/>
    <s v="W. June Simmons"/>
    <s v="President and CEO"/>
    <s v="jsimmons@picf.org"/>
    <x v="40"/>
    <s v="732 Mott St. Suite 150"/>
    <x v="604"/>
    <x v="10"/>
    <n v="91340"/>
    <x v="30"/>
  </r>
  <r>
    <s v="Lauzon"/>
    <s v="Linda"/>
    <x v="0"/>
    <s v="Volunteer"/>
    <s v="Land of Sky Regional Council"/>
    <s v="339 New Leicester Hwy; Suite 140"/>
    <s v="Asheville"/>
    <s v="NC"/>
    <n v="28806"/>
    <s v="828-251-7438"/>
    <s v="Linda.Lauzon@ahss.org"/>
    <d v="2018-11-08T00:00:00"/>
    <m/>
    <m/>
    <x v="147"/>
    <s v="Justin Hembree"/>
    <s v="Executive Director"/>
    <s v="justin@landofsky.org"/>
    <x v="926"/>
    <s v="339 New Leicester Hwhy, Ste. 140"/>
    <x v="605"/>
    <x v="8"/>
    <n v="28806"/>
    <x v="104"/>
  </r>
  <r>
    <s v="Lescar"/>
    <s v="Paula"/>
    <x v="1"/>
    <s v="Director of Care Transitions"/>
    <s v="LOA Local Office on Aging"/>
    <s v="P.O. Box 14205"/>
    <s v="Roanoke"/>
    <s v="VA"/>
    <n v="24038"/>
    <s v="540-345-0451"/>
    <s v="lescar@loaa.org"/>
    <d v="2017-12-04T00:00:00"/>
    <m/>
    <m/>
    <x v="205"/>
    <s v="Ronald D. Boyd"/>
    <s v="Chief Executive Officer"/>
    <s v="ronboyd@loaa.org"/>
    <x v="203"/>
    <s v="706 Campbell Ave SW; PO Box 14205"/>
    <x v="177"/>
    <x v="14"/>
    <s v="24038-4205"/>
    <x v="2"/>
  </r>
  <r>
    <s v="Lavender"/>
    <s v="Cara"/>
    <x v="0"/>
    <s v="AAA Director"/>
    <s v="TCOG"/>
    <s v="1117 Gallagher Dr Suite 350"/>
    <s v="Sherman"/>
    <s v="TX"/>
    <s v="75092"/>
    <s v="903-209-8735"/>
    <s v="clavender@texoma.cog.tx.us"/>
    <s v="Aug 30 - Sept 2, 2021"/>
    <s v="Yes"/>
    <d v="2021-09-02T00:00:00"/>
    <x v="933"/>
    <s v="Eric Bridges"/>
    <s v="Executive Director"/>
    <s v="ebridges@texoma.cog.tx.us"/>
    <x v="927"/>
    <s v="1117 Gallagher Drive, Suite 350"/>
    <x v="215"/>
    <x v="6"/>
    <n v="75092"/>
    <x v="746"/>
  </r>
  <r>
    <s v="Leto"/>
    <s v="Christopher"/>
    <x v="1"/>
    <s v="Building &amp; Program Admin"/>
    <s v="Austin Groups for the Elderly"/>
    <s v="3710 Cedar Street, Box 2"/>
    <s v="Austin"/>
    <s v="TX"/>
    <n v="78705"/>
    <s v="512-451-4611"/>
    <s v="cjleto@ageofaustin.org"/>
    <d v="2007-08-07T00:00:00"/>
    <m/>
    <m/>
    <x v="599"/>
    <m/>
    <m/>
    <m/>
    <x v="17"/>
    <s v="P.O. Box 17848"/>
    <x v="66"/>
    <x v="6"/>
    <m/>
    <x v="47"/>
  </r>
  <r>
    <s v="Lavigne"/>
    <s v="Darlene"/>
    <x v="1"/>
    <s v="Healthy Living Coordinator"/>
    <s v="Tri-Valley, Inc."/>
    <s v="10 Mill Street"/>
    <s v="Dudley"/>
    <s v="MA"/>
    <s v="01571"/>
    <s v="508-949-6640"/>
    <s v="dlavigne@TVES.org"/>
    <d v="2015-05-01T00:00:00"/>
    <m/>
    <m/>
    <x v="934"/>
    <s v="Anna M. Bellows"/>
    <m/>
    <s v="abellows@tves.org"/>
    <x v="928"/>
    <s v="10 Mill Street"/>
    <x v="606"/>
    <x v="2"/>
    <s v="01571"/>
    <x v="2"/>
  </r>
  <r>
    <s v="Lawless"/>
    <s v="Kevin"/>
    <x v="0"/>
    <s v="Physical Therapist"/>
    <s v="Newark Beth Israel Medical Center"/>
    <s v="201 Lyons Ave"/>
    <s v="Newark"/>
    <s v="NJ"/>
    <s v="07112"/>
    <s v="201-341-0192"/>
    <s v="Klawless@barnabashealth.org"/>
    <d v="2016-01-08T00:00:00"/>
    <m/>
    <m/>
    <x v="18"/>
    <s v="John A Brennan MD MPH"/>
    <s v="President and CEO"/>
    <s v="jbrennan@barnabashealth.org"/>
    <x v="18"/>
    <s v="201 Lyons Avenue"/>
    <x v="18"/>
    <x v="12"/>
    <s v="07112"/>
    <x v="15"/>
  </r>
  <r>
    <s v="Lawrence"/>
    <s v="Edite"/>
    <x v="0"/>
    <s v="Avita Programming Director"/>
    <s v="Nortlhbridge Dartmouth Subtenant, LLC"/>
    <s v="239 Cross Roads"/>
    <s v="North Dartmouth"/>
    <s v="MA"/>
    <s v="02747"/>
    <s v="508-992-8880"/>
    <s v="Elawrence@autumnglenatdartmouth.com"/>
    <d v="2020-02-04T00:00:00"/>
    <m/>
    <m/>
    <x v="935"/>
    <s v="James C. Coughlin"/>
    <s v="CEO"/>
    <s v="jim@northbridgecos.com"/>
    <x v="215"/>
    <s v="239 Cross Road"/>
    <x v="607"/>
    <x v="2"/>
    <s v="02747"/>
    <x v="747"/>
  </r>
  <r>
    <s v="League"/>
    <s v="Patti"/>
    <x v="0"/>
    <s v="Lead Trainer"/>
    <m/>
    <m/>
    <m/>
    <m/>
    <m/>
    <m/>
    <m/>
    <d v="2006-06-01T00:00:00"/>
    <s v="Y"/>
    <d v="2020-12-14T00:00:00"/>
    <x v="936"/>
    <m/>
    <m/>
    <m/>
    <x v="17"/>
    <s v="110 Free Street"/>
    <x v="265"/>
    <x v="9"/>
    <s v="04101"/>
    <x v="501"/>
  </r>
  <r>
    <s v="Levine"/>
    <s v="Steven"/>
    <x v="1"/>
    <s v="Volunteer"/>
    <s v="Capitol Region RSVP - Federal Hill House Association"/>
    <s v="9 Courtland Street"/>
    <s v="Providence"/>
    <s v="RI"/>
    <s v="02909"/>
    <s v="401-421-1095"/>
    <s v="steven.levine42@gmail.com"/>
    <m/>
    <m/>
    <m/>
    <x v="17"/>
    <m/>
    <m/>
    <m/>
    <x v="17"/>
    <m/>
    <x v="17"/>
    <x v="11"/>
    <m/>
    <x v="2"/>
  </r>
  <r>
    <s v="Levinson"/>
    <s v="Sarah"/>
    <x v="1"/>
    <s v="Community Programs Specialist"/>
    <s v="Mid-East Area Agency on Aging"/>
    <s v="14535 Manchester Road"/>
    <s v="Manchester"/>
    <s v="MO"/>
    <n v="63011"/>
    <s v="636-207-0847"/>
    <s v="slevinson@mid-eastaaa.org"/>
    <d v="2015-10-15T00:00:00"/>
    <m/>
    <m/>
    <x v="17"/>
    <m/>
    <m/>
    <m/>
    <x v="17"/>
    <m/>
    <x v="17"/>
    <x v="11"/>
    <m/>
    <x v="748"/>
  </r>
  <r>
    <s v="Lee"/>
    <s v="Sophia"/>
    <x v="0"/>
    <s v="Resident Services Coordinator"/>
    <s v="Mercy Housing"/>
    <s v="5124 Peachtree Road"/>
    <s v="Chamblee"/>
    <s v="GA"/>
    <n v="30341"/>
    <s v="678-392-4446    "/>
    <s v="sophia.lee@mercyhousing.org"/>
    <s v="May 10 - 13, 2021"/>
    <s v="Yes"/>
    <d v="2021-05-10T00:00:00"/>
    <x v="332"/>
    <s v="Selena F. Reese"/>
    <s v="Regional Director"/>
    <s v="sreese@mercyhousing.org"/>
    <x v="327"/>
    <s v="260 Peachtree Street, Ste. 1800"/>
    <x v="99"/>
    <x v="17"/>
    <n v="30303"/>
    <x v="234"/>
  </r>
  <r>
    <s v="Levy"/>
    <s v="Sarah"/>
    <x v="1"/>
    <s v="Public Health Educator"/>
    <s v="Fairfield Health Department"/>
    <s v="100 Mona Terrace"/>
    <s v="Fairfield"/>
    <s v="CT"/>
    <s v="06824"/>
    <s v="203-256-3150"/>
    <s v="slevy@town.fairfield.ct.us"/>
    <d v="2012-10-12T00:00:00"/>
    <m/>
    <m/>
    <x v="774"/>
    <s v="Suzanne Campbell"/>
    <m/>
    <s v="scampbell@fairfield.org"/>
    <x v="766"/>
    <s v="1073 North Benson Rd"/>
    <x v="208"/>
    <x v="39"/>
    <s v="06824"/>
    <x v="2"/>
  </r>
  <r>
    <s v="Lee"/>
    <s v="Ronald"/>
    <x v="0"/>
    <s v="Management Analyst III"/>
    <s v="Aging and Adult Services/Area Agency on Aging"/>
    <s v="730 La Guardia"/>
    <s v="Salinas"/>
    <s v="CA"/>
    <s v="93905"/>
    <s v="831-796-3349"/>
    <s v="leer1@co.monterey.ca.us"/>
    <s v="10/4-10/7/2021"/>
    <s v="Yes"/>
    <d v="2021-10-07T00:00:00"/>
    <x v="575"/>
    <s v="Diana Jimenez"/>
    <s v="Deputy AAA Director"/>
    <s v="jimenezdm@co.monterey.ca.us"/>
    <x v="573"/>
    <s v="730 La Guarida Street"/>
    <x v="71"/>
    <x v="10"/>
    <n v="93905"/>
    <x v="438"/>
  </r>
  <r>
    <s v="Lewis"/>
    <s v="Janell"/>
    <x v="1"/>
    <s v="Program Manager"/>
    <s v="MaineHealth Learning Resource Center"/>
    <s v="100 Campus Drive"/>
    <s v="Scarborough"/>
    <s v="ME"/>
    <s v="04074"/>
    <s v="207-396-8349"/>
    <s v="lewisj4@mainehealth.org"/>
    <d v="2015-03-15T00:00:00"/>
    <m/>
    <m/>
    <x v="17"/>
    <m/>
    <m/>
    <m/>
    <x v="17"/>
    <m/>
    <x v="17"/>
    <x v="11"/>
    <m/>
    <x v="2"/>
  </r>
  <r>
    <s v="Lewis"/>
    <s v="Pam"/>
    <x v="4"/>
    <s v="Health &amp; Wellness Specialist"/>
    <s v="Area Agency on Aging of Central Texas"/>
    <s v="PO Box 729"/>
    <s v="Belton"/>
    <s v="TX"/>
    <n v="76513"/>
    <s v="254-770-2339"/>
    <s v="pam.lewis@ctcog.org"/>
    <d v="2012-03-15T00:00:00"/>
    <m/>
    <m/>
    <x v="294"/>
    <s v="H. Richard McGhee"/>
    <s v="Director"/>
    <s v="richard.mcghee@ctcog.org"/>
    <x v="288"/>
    <s v="2180 N. Main"/>
    <x v="249"/>
    <x v="6"/>
    <n v="76513"/>
    <x v="737"/>
  </r>
  <r>
    <s v="Leiva"/>
    <s v="Lauren"/>
    <x v="0"/>
    <s v="OT Team Leader"/>
    <s v="Encompass Health Rehabilitation Hospital of Sunrise"/>
    <s v="4399 Nob Hill Road"/>
    <s v="Sunrise"/>
    <s v="FL"/>
    <n v="33351"/>
    <s v="954-749-0300"/>
    <s v="lauren.leiva@encompasshealth.com"/>
    <s v="12/06-12/09/2021"/>
    <s v="Yes"/>
    <d v="2021-12-09T00:00:00"/>
    <x v="937"/>
    <s v="Stacy Thomashaw"/>
    <s v="DTO"/>
    <s v="stacy.thomashaw@encompasshealth.com"/>
    <x v="929"/>
    <s v="4399 Nob Hill Road"/>
    <x v="374"/>
    <x v="21"/>
    <n v="33351"/>
    <x v="749"/>
  </r>
  <r>
    <s v="Lenahan"/>
    <s v="Shannon"/>
    <x v="0"/>
    <s v="Physical Therapist"/>
    <s v="CentraState Rehabilitation"/>
    <s v="901 West Main St"/>
    <s v="Freehold"/>
    <s v="NJ"/>
    <s v="07728"/>
    <s v="732-294-2700"/>
    <s v="Slenahan@centrastate.com"/>
    <d v="2015-12-01T00:00:00"/>
    <m/>
    <m/>
    <x v="938"/>
    <s v="Brian J Mason PT DPT"/>
    <s v="Clinical Director"/>
    <s v="bmason@centrastate.com"/>
    <x v="930"/>
    <s v="901 W Main St"/>
    <x v="608"/>
    <x v="12"/>
    <s v="07728"/>
    <x v="750"/>
  </r>
  <r>
    <s v="Lensch"/>
    <s v="Tammy"/>
    <x v="0"/>
    <m/>
    <s v="Yellow Springs Senior Center"/>
    <s v="227 Xenia Avenue"/>
    <s v="Yellow Springs"/>
    <s v="OH"/>
    <n v="45387"/>
    <m/>
    <s v="tlensch7@hotmail.com"/>
    <d v="2014-04-14T00:00:00"/>
    <m/>
    <m/>
    <x v="642"/>
    <s v="Karen Wolford"/>
    <s v="Executive Director"/>
    <s v="ysscdirector@gmail.com"/>
    <x v="637"/>
    <s v="227 Xenia Avenue"/>
    <x v="448"/>
    <x v="1"/>
    <n v="45387"/>
    <x v="492"/>
  </r>
  <r>
    <s v="Licata"/>
    <s v="Robin"/>
    <x v="1"/>
    <s v="Senior Programs Supervisor"/>
    <s v="City of Phoenix, Human Services Department"/>
    <s v="200 W. Washington, 17th Floor"/>
    <s v="Phoenix"/>
    <s v="AZ"/>
    <n v="85003"/>
    <s v="602-261-8219"/>
    <s v="Robin.licata@phoenix.gov"/>
    <d v="2007-07-07T00:00:00"/>
    <m/>
    <m/>
    <x v="48"/>
    <s v="Gloria Hurtado"/>
    <m/>
    <m/>
    <x v="17"/>
    <s v="200 W Washington, Floors 18 &amp; 16"/>
    <x v="47"/>
    <x v="25"/>
    <n v="85003"/>
    <x v="2"/>
  </r>
  <r>
    <s v="Lightowler"/>
    <s v="Judy"/>
    <x v="1"/>
    <s v="Parish Nurse Consultant"/>
    <s v="Land of the Dancing Sky AAA"/>
    <s v="115 S Main St, Ste 1"/>
    <s v="Warren"/>
    <s v="MN"/>
    <n v="56762"/>
    <s v="218-298-0786"/>
    <s v="metlight@eot.com"/>
    <d v="2009-05-09T00:00:00"/>
    <m/>
    <m/>
    <x v="318"/>
    <s v="Darla Waldner"/>
    <s v="Director"/>
    <s v="darla@nwrdc.org"/>
    <x v="312"/>
    <s v="109 South Minnesota Street"/>
    <x v="263"/>
    <x v="33"/>
    <n v="56762"/>
    <x v="2"/>
  </r>
  <r>
    <s v="Leshko, MSN, RN"/>
    <s v="Kristie"/>
    <x v="0"/>
    <s v="Trauma Program Coordinator"/>
    <s v="St. Luke's Health Network Inc."/>
    <s v="801 Ostrum Street"/>
    <s v="Bethlehem"/>
    <s v="PA"/>
    <n v="18218"/>
    <s v="570 645-1811"/>
    <s v="kristie.leshko@sluhn.org"/>
    <d v="2013-10-08T00:00:00"/>
    <m/>
    <m/>
    <x v="939"/>
    <s v="Thomas P. Lichtenwalner"/>
    <s v="Sr. VP Finance"/>
    <m/>
    <x v="8"/>
    <s v="801 Ostrum Street"/>
    <x v="544"/>
    <x v="5"/>
    <n v="18015"/>
    <x v="2"/>
  </r>
  <r>
    <s v="Lindeman"/>
    <s v="Lindsay "/>
    <x v="1"/>
    <s v="Health and Fitness Senior Center Director"/>
    <s v="Senior Citizen Services (Tarrant County AAA)"/>
    <s v="101 N. Roaring Springs Road #3212"/>
    <s v="Westworth Village"/>
    <s v="TX"/>
    <s v="76114"/>
    <s v="817-691-9814"/>
    <s v="Lins_lindeman@sbcglobal.net"/>
    <d v="2009-12-01T00:00:00"/>
    <m/>
    <m/>
    <x v="940"/>
    <s v="Jerome H. Mosman"/>
    <s v="Executive Director"/>
    <s v="jmosman@scstc.org"/>
    <x v="137"/>
    <s v="1400 Circle Drive, Suite 300"/>
    <x v="128"/>
    <x v="6"/>
    <n v="76119"/>
    <x v="2"/>
  </r>
  <r>
    <s v="Lett"/>
    <s v="Patricia"/>
    <x v="0"/>
    <s v="Volunteer Service Coordinator"/>
    <s v="Mercy Prestige of Mercy Hospital"/>
    <s v="2817 St. John’s Blvd"/>
    <s v="Joplin"/>
    <s v="MO"/>
    <n v="64804"/>
    <s v="417-625-2262"/>
    <s v="patricia.lett@mercy.net"/>
    <d v="2012-04-27T00:00:00"/>
    <m/>
    <m/>
    <x v="941"/>
    <s v="Patricia Lett"/>
    <s v="Volunteer Services Coordinator"/>
    <s v="patricia.lett@mercy.net"/>
    <x v="931"/>
    <s v="100 Mercy Way"/>
    <x v="545"/>
    <x v="16"/>
    <n v="64804"/>
    <x v="751"/>
  </r>
  <r>
    <s v="Lineberry"/>
    <s v="Merry "/>
    <x v="1"/>
    <s v="Medical Home Care Coordinator"/>
    <s v="Rockford Health System"/>
    <s v="2400 N. Rockton Avenue"/>
    <s v="Rockford"/>
    <s v="IL"/>
    <s v="61103"/>
    <s v="815 971-3619"/>
    <s v="mlineberry@rhsnet.org"/>
    <d v="2013-12-01T00:00:00"/>
    <m/>
    <m/>
    <x v="117"/>
    <s v="Helen Brooks"/>
    <s v="Vice President of Community and Regional Development"/>
    <m/>
    <x v="116"/>
    <s v="2400 N. Rockton Avenue"/>
    <x v="110"/>
    <x v="23"/>
    <n v="61103"/>
    <x v="2"/>
  </r>
  <r>
    <s v="Lingam"/>
    <s v="Alice"/>
    <x v="1"/>
    <s v="Administrative Assistant"/>
    <s v="Overlake Hospital Senior Care"/>
    <s v="1035 116th Ave NE"/>
    <s v="Bellevue"/>
    <s v="WA"/>
    <s v="98004"/>
    <s v="425-688-5808"/>
    <s v="alice.lingam@overlakehospital.org"/>
    <d v="2009-10-09T00:00:00"/>
    <m/>
    <m/>
    <x v="17"/>
    <m/>
    <m/>
    <m/>
    <x v="17"/>
    <m/>
    <x v="17"/>
    <x v="11"/>
    <m/>
    <x v="2"/>
  </r>
  <r>
    <s v="Levan"/>
    <s v="Donna"/>
    <x v="0"/>
    <s v="Orthopedic Program Manager/Paoli Hospital Trauma Program"/>
    <s v="Main Line Hospitals, Inc. and Riddle Memorial Hospital"/>
    <s v="255 W. Lancaster Avenue, 4A Pavilion"/>
    <s v="Paoli"/>
    <s v="PA"/>
    <n v="19301"/>
    <s v="484 565-1537"/>
    <s v="levand@mlhs.org"/>
    <d v="2014-11-20T00:00:00"/>
    <m/>
    <m/>
    <x v="268"/>
    <s v="Lynne Stilley"/>
    <s v="VP of Administration"/>
    <s v="stilleyL@MLHS.org"/>
    <x v="261"/>
    <s v="C/O 255 W. Lancaster Avenue"/>
    <x v="199"/>
    <x v="5"/>
    <n v="19301"/>
    <x v="188"/>
  </r>
  <r>
    <s v="Lipp"/>
    <s v="Theresa"/>
    <x v="1"/>
    <s v="Rehabilitation Services Liaison"/>
    <s v="Lehigh Valley Health Network"/>
    <s v="1382 Dayspring Drive"/>
    <s v="Wescosville,"/>
    <s v="PA"/>
    <n v="18106"/>
    <s v="484-515-5061"/>
    <s v="theresa.lipp@lvhn.org"/>
    <d v="2011-06-11T00:00:00"/>
    <m/>
    <m/>
    <x v="491"/>
    <s v="Kelly Shak"/>
    <s v="Administrator"/>
    <s v="kelly.shak@LVHN.org"/>
    <x v="488"/>
    <s v="1243 S Cedar Crest Blvd"/>
    <x v="271"/>
    <x v="5"/>
    <n v="18103"/>
    <x v="371"/>
  </r>
  <r>
    <s v="Lippencott"/>
    <s v="Deborah"/>
    <x v="1"/>
    <s v="Program Coordinator I"/>
    <s v="Goodwill Easter Seals Miami Valley"/>
    <s v="1511 Kuntz Road"/>
    <s v="Dayton"/>
    <s v="OH"/>
    <n v="45404"/>
    <s v="937 275-4626"/>
    <s v="d.lippencott@gesmv.org"/>
    <d v="2014-06-13T00:00:00"/>
    <m/>
    <m/>
    <x v="942"/>
    <s v="Amy Luttrell"/>
    <s v="President"/>
    <s v="a.luttrell@gesmv.org"/>
    <x v="932"/>
    <s v="1511 Kuntz Road"/>
    <x v="406"/>
    <x v="1"/>
    <n v="45404"/>
    <x v="752"/>
  </r>
  <r>
    <s v="Levin"/>
    <s v="Karen"/>
    <x v="0"/>
    <s v="VRT"/>
    <s v="Blind and Visually Impaired Center, The (BVIC) of Monterey County"/>
    <s v="225 Laurel Ave"/>
    <s v="Pacific Grove"/>
    <s v="CA"/>
    <n v="93950"/>
    <s v="831-649-3505"/>
    <s v="karen@blindandlowvision.org"/>
    <d v="2017-05-01T00:00:00"/>
    <m/>
    <m/>
    <x v="943"/>
    <s v="Diana Trapani"/>
    <s v="Executive Director"/>
    <s v="diana@blindandlowvision.org"/>
    <x v="933"/>
    <s v="225 Laurel Ave"/>
    <x v="609"/>
    <x v="10"/>
    <s v="93950"/>
    <x v="753"/>
  </r>
  <r>
    <s v="Lisnoff"/>
    <s v="Arnold"/>
    <x v="1"/>
    <s v="RSVP Volunteer"/>
    <s v="Federal Hill House"/>
    <s v="9 Courtland Street"/>
    <s v="Providence"/>
    <s v="RI"/>
    <s v="02857"/>
    <s v="401-556-9291"/>
    <s v="arnl12@yahoo.com"/>
    <d v="2016-06-16T00:00:00"/>
    <m/>
    <m/>
    <x v="17"/>
    <m/>
    <m/>
    <m/>
    <x v="17"/>
    <m/>
    <x v="17"/>
    <x v="11"/>
    <m/>
    <x v="2"/>
  </r>
  <r>
    <s v="Littlefield"/>
    <s v="Dawn"/>
    <x v="1"/>
    <m/>
    <s v="SV Healthy Living/Sebasticook Valley Hospital"/>
    <s v="99 Grove Street"/>
    <s v="Pittsfield"/>
    <s v="ME"/>
    <s v="04967"/>
    <s v="207-487-3890 x114"/>
    <s v="dlittlefield@emh.org "/>
    <d v="2006-03-01T00:00:00"/>
    <m/>
    <m/>
    <x v="32"/>
    <s v="Laurie Alexander"/>
    <m/>
    <s v="lalexander@emh.org"/>
    <x v="31"/>
    <s v="447 North Main Street"/>
    <x v="31"/>
    <x v="9"/>
    <s v="04967"/>
    <x v="2"/>
  </r>
  <r>
    <s v="Levine"/>
    <s v="Lillian"/>
    <x v="0"/>
    <m/>
    <s v="Evi-Base"/>
    <s v="32376 Lake Road"/>
    <s v="Avon Lake"/>
    <s v="OH"/>
    <n v="44012"/>
    <s v="440-442-2622"/>
    <s v="lillian0731@sbcglobal.net"/>
    <d v="2014-02-04T00:00:00"/>
    <m/>
    <m/>
    <x v="944"/>
    <s v="Mary Jayne Reedy"/>
    <s v="CEO"/>
    <s v="srokoff@evi-base.com"/>
    <x v="934"/>
    <s v="32376 Lake Road"/>
    <x v="610"/>
    <x v="1"/>
    <n v="44012"/>
    <x v="754"/>
  </r>
  <r>
    <s v="Levitt"/>
    <s v="Angela"/>
    <x v="0"/>
    <s v="Care Giver Advisor"/>
    <s v="CCSI-Case Coordination, LLC"/>
    <s v="304 E Main"/>
    <s v="Shelbyville"/>
    <s v="IL"/>
    <n v="62565"/>
    <s v="217-774-7885"/>
    <s v="angela.levitt@ccsicares.com"/>
    <d v="2017-11-29T00:00:00"/>
    <m/>
    <m/>
    <x v="120"/>
    <s v="Marsha Johnson"/>
    <s v="Director of CCU Services"/>
    <s v="Marsha.Johnson@ccsicares.com"/>
    <x v="119"/>
    <s v="405 N MacArthur Blvd"/>
    <x v="63"/>
    <x v="23"/>
    <n v="62702"/>
    <x v="2"/>
  </r>
  <r>
    <s v="Lewis"/>
    <s v="Carolyn"/>
    <x v="0"/>
    <s v="RSVP Coordinator"/>
    <s v="New Orleans Council on Aging"/>
    <s v="2475 Canal Street, Ste. 400"/>
    <s v="New Orleans"/>
    <s v="LA"/>
    <n v="70119"/>
    <s v="504-821-4121"/>
    <s v="cmlewis@nocoa.org"/>
    <m/>
    <m/>
    <m/>
    <x v="339"/>
    <m/>
    <m/>
    <m/>
    <x v="17"/>
    <m/>
    <x v="17"/>
    <x v="11"/>
    <m/>
    <x v="242"/>
  </r>
  <r>
    <s v="Lizarraga-Chagolla"/>
    <s v="Dulce"/>
    <x v="2"/>
    <s v="Options Counselor"/>
    <s v="Central Coast Center for Independent Living"/>
    <s v="1350 41st Ave. Suite 101"/>
    <s v="Capitola"/>
    <s v="CA"/>
    <n v="95010"/>
    <s v="(831) 462-8720"/>
    <s v="dlizarraga@cccil.org"/>
    <d v="2017-05-01T00:00:00"/>
    <m/>
    <m/>
    <x v="334"/>
    <s v="Elsa Quezada"/>
    <s v="Executive Director"/>
    <s v="equezada@cccil.org"/>
    <x v="935"/>
    <s v="318 Cayuga St. Suite 208"/>
    <x v="270"/>
    <x v="10"/>
    <s v="93901"/>
    <x v="237"/>
  </r>
  <r>
    <s v="Lizotte"/>
    <s v="Leslie"/>
    <x v="1"/>
    <s v="Community Service Consultant"/>
    <s v="Eastern Area Agency on Aging"/>
    <s v="450 Essex Street"/>
    <s v="Bangor"/>
    <s v="ME"/>
    <s v="04401"/>
    <m/>
    <s v="llizotte@eaaa.org"/>
    <d v="2010-04-01T00:00:00"/>
    <m/>
    <m/>
    <x v="377"/>
    <s v="Noelle Merrill"/>
    <m/>
    <s v="nmerrill@eaaa.org"/>
    <x v="371"/>
    <s v="450 Essex Street"/>
    <x v="300"/>
    <x v="9"/>
    <s v="04401"/>
    <x v="269"/>
  </r>
  <r>
    <s v="Lewis"/>
    <s v="Susan"/>
    <x v="0"/>
    <s v="Program Director"/>
    <s v="Westbay Community Action, Inc"/>
    <s v="218 Buttonwoods Ave"/>
    <s v="Warwick"/>
    <s v="RI"/>
    <s v="02886"/>
    <s v="401-732-4666x154"/>
    <s v="slewis@ebcap.org"/>
    <d v="2011-09-02T00:00:00"/>
    <m/>
    <m/>
    <x v="715"/>
    <s v="Jeanne M. Gattegno"/>
    <s v="President/CEO"/>
    <s v="info@westbaycap.org"/>
    <x v="711"/>
    <s v="224 Buttonwoods Ave"/>
    <x v="488"/>
    <x v="26"/>
    <s v="02886"/>
    <x v="548"/>
  </r>
  <r>
    <s v="Locke"/>
    <s v="Crystal"/>
    <x v="1"/>
    <s v="Community Volunteer"/>
    <s v="Redington Fairview General Hospital/Somerset Heart Health"/>
    <s v="P.O. Box 468"/>
    <s v="Skowhegan"/>
    <s v="ME"/>
    <s v="04976"/>
    <s v="207-474-7473"/>
    <s v="lococj@gmail.com"/>
    <d v="2010-04-01T00:00:00"/>
    <m/>
    <m/>
    <x v="945"/>
    <m/>
    <m/>
    <m/>
    <x v="17"/>
    <s v="46 Fairview Ave"/>
    <x v="439"/>
    <x v="9"/>
    <m/>
    <x v="2"/>
  </r>
  <r>
    <s v="Lockett"/>
    <s v="Krystal"/>
    <x v="1"/>
    <s v="Patient Advocate-AAA"/>
    <s v="Area Agency on Aging of South Alabama Regional Planning Commission (SARPC)"/>
    <s v="PO Box 1665"/>
    <s v="Mobile"/>
    <s v="AL"/>
    <n v="36633"/>
    <s v="251-433-6541"/>
    <s v="krystal.lockett49@gmail.com"/>
    <d v="2010-05-01T00:00:00"/>
    <m/>
    <m/>
    <x v="321"/>
    <s v="John F. Rhodes"/>
    <s v="Executive Director"/>
    <s v="jmcgee@sarpc.org"/>
    <x v="658"/>
    <s v="PO Box 1665"/>
    <x v="264"/>
    <x v="15"/>
    <n v="36601"/>
    <x v="509"/>
  </r>
  <r>
    <s v="Leyba"/>
    <s v="Rosalyn"/>
    <x v="0"/>
    <s v="Health Promotion Program Manager"/>
    <s v="Area Agency on Aging, Region One"/>
    <s v="1366 E Thomas Rd"/>
    <s v="Phoenix"/>
    <s v="AZ"/>
    <n v="85014"/>
    <s v="602-241-5562"/>
    <s v="rose.leyba@aaaphx.org"/>
    <d v="2017-12-07T00:00:00"/>
    <m/>
    <m/>
    <x v="946"/>
    <s v="Mary Lynn Kasunic"/>
    <s v="President &amp; CEO"/>
    <s v="kasunic@msn.com"/>
    <x v="936"/>
    <s v="1366 E. Thomas Rd., Suite 108"/>
    <x v="47"/>
    <x v="25"/>
    <n v="85014"/>
    <x v="755"/>
  </r>
  <r>
    <s v="Li"/>
    <s v="Kitsum"/>
    <x v="0"/>
    <s v="Occupational Therapist"/>
    <s v="Dominican University of California"/>
    <s v="50 Acadia Avenue"/>
    <s v="San Rafael"/>
    <s v="CA"/>
    <s v="94901"/>
    <s v="415-458-3759"/>
    <s v="ksli@aol.com"/>
    <d v="2016-02-16T00:00:00"/>
    <m/>
    <m/>
    <x v="947"/>
    <s v="Mojgan Behmand"/>
    <s v="Vice President for Academic Affairs / Dean of the Faculty"/>
    <s v="mojgan.behmand@dominican.edu"/>
    <x v="937"/>
    <s v="50 Acadia Avenue"/>
    <x v="611"/>
    <x v="10"/>
    <s v="94901"/>
    <x v="756"/>
  </r>
  <r>
    <s v="Liles"/>
    <s v="Holly"/>
    <x v="0"/>
    <s v="Injury Prevention Coordinator"/>
    <s v="Oschner LSU Health"/>
    <s v="1541 Kings Hwy"/>
    <s v="Shreveport"/>
    <s v="LA"/>
    <n v="71103"/>
    <s v="318-626-2139"/>
    <s v="holly.liles@oschnerlsuhs.org"/>
    <d v="2019-05-03T00:00:00"/>
    <m/>
    <m/>
    <x v="948"/>
    <s v="Sandra Putman"/>
    <s v="VP, Trauma"/>
    <s v="sandra.putman@uhsystem.com"/>
    <x v="938"/>
    <s v="1341 Kings Hwy"/>
    <x v="612"/>
    <x v="44"/>
    <n v="71103"/>
    <x v="757"/>
  </r>
  <r>
    <s v="Lindsey"/>
    <s v="Patti"/>
    <x v="0"/>
    <s v="Benefits Counselor"/>
    <s v="AAA of the Permian Basin"/>
    <s v="PO Box 60660, 2910 La Force Blvd."/>
    <s v="Midland"/>
    <s v="TX"/>
    <n v="79711"/>
    <s v="432-563-1061"/>
    <s v="plindsey@aaapb.com"/>
    <d v="2011-05-11T00:00:00"/>
    <m/>
    <m/>
    <x v="404"/>
    <s v="Jeannie Reeves"/>
    <s v="AAA Director"/>
    <s v="jeannie.reeves@aaapb.com"/>
    <x v="398"/>
    <s v="2910 La Force Blvd"/>
    <x v="310"/>
    <x v="6"/>
    <n v="79711"/>
    <x v="2"/>
  </r>
  <r>
    <s v="Link"/>
    <s v="Debbie"/>
    <x v="0"/>
    <s v="Senior Health Coordinator"/>
    <s v="Macoupin County Public Health Department"/>
    <s v="805 N. Broad St"/>
    <s v="Carlinville"/>
    <s v="IL"/>
    <s v="62626"/>
    <s v="217-854-3223, ext. 225"/>
    <s v="dlink@mcphd.net"/>
    <d v="2016-10-20T00:00:00"/>
    <m/>
    <m/>
    <x v="17"/>
    <m/>
    <m/>
    <m/>
    <x v="17"/>
    <m/>
    <x v="17"/>
    <x v="11"/>
    <m/>
    <x v="758"/>
  </r>
  <r>
    <s v="Lisk"/>
    <s v="Lynda"/>
    <x v="0"/>
    <s v="Director"/>
    <s v="ML Hunt Senior Center, Inc."/>
    <s v="2121 Garden Lake Parkway"/>
    <s v="Toledo"/>
    <s v="OH"/>
    <n v="43614"/>
    <s v="419 385-2595"/>
    <s v="lynda912@aol.com"/>
    <d v="2013-10-24T00:00:00"/>
    <m/>
    <m/>
    <x v="949"/>
    <s v="Lynda Lisk"/>
    <s v="Director"/>
    <s v="lynda912@aol.com"/>
    <x v="939"/>
    <s v="2121 Garden Lake Pkway"/>
    <x v="294"/>
    <x v="1"/>
    <n v="43614"/>
    <x v="759"/>
  </r>
  <r>
    <s v="Lomerson"/>
    <s v="Peggy"/>
    <x v="1"/>
    <s v="Health Coach"/>
    <s v="Monmouth Medical Center/South"/>
    <s v="600 River Avenue"/>
    <s v="Lakewood"/>
    <s v="NJ"/>
    <s v="08701"/>
    <s v="732 730 9112"/>
    <s v="plomerson@barnabashealth.org"/>
    <d v="2016-01-06T00:00:00"/>
    <m/>
    <m/>
    <x v="490"/>
    <s v="Frank J. Vozos"/>
    <s v="Executive VP Barnabas Health, Chief Executive Monmouth Southern Campus"/>
    <m/>
    <x v="8"/>
    <s v="600 River Ave"/>
    <x v="368"/>
    <x v="12"/>
    <s v="08701"/>
    <x v="760"/>
  </r>
  <r>
    <s v="Loney"/>
    <s v="Jessica"/>
    <x v="1"/>
    <s v="Registered Nurse"/>
    <s v="Mid Coast Hospital"/>
    <s v="123 Medical Center Drive"/>
    <s v="Brunswick"/>
    <s v="ME"/>
    <s v="04011"/>
    <s v="207-363-6542"/>
    <s v="jloney@midcoasthealth.com"/>
    <d v="2009-04-09T00:00:00"/>
    <m/>
    <m/>
    <x v="581"/>
    <s v="Robert McCue"/>
    <m/>
    <s v="rmccue@midcoasthealth.com"/>
    <x v="579"/>
    <s v="123 Medical Center Drive"/>
    <x v="209"/>
    <x v="9"/>
    <s v="04011"/>
    <x v="2"/>
  </r>
  <r>
    <s v="Littlewood"/>
    <s v="Jenny"/>
    <x v="0"/>
    <s v="Volunteer-Board of Directors"/>
    <s v="Upper Valley Senior Center"/>
    <s v="10 Campbell Street "/>
    <s v="Lebanon"/>
    <s v="NH"/>
    <s v="03766"/>
    <s v="603-448-4213"/>
    <s v="jennylittlewood@hotmail.com"/>
    <d v="2008-11-08T00:00:00"/>
    <m/>
    <m/>
    <x v="238"/>
    <s v="Roberta Berner"/>
    <s v="Executive Director"/>
    <s v="rberner@gcscc.org"/>
    <x v="234"/>
    <s v="10 Campbell Street, P.O. Box 433"/>
    <x v="207"/>
    <x v="38"/>
    <s v="03766"/>
    <x v="2"/>
  </r>
  <r>
    <s v="Littrell"/>
    <s v="Joyce"/>
    <x v="0"/>
    <s v="Fiscal Manager"/>
    <s v="South Central Kansas AAA"/>
    <s v="304 S SUMMIT ST"/>
    <s v="ARKANSAS CITY"/>
    <s v="KS"/>
    <s v="67005-2849"/>
    <s v="620 442 0268"/>
    <s v="joyce@sckaaa.org"/>
    <d v="2018-02-06T00:00:00"/>
    <m/>
    <m/>
    <x v="950"/>
    <s v="Jodi Abington"/>
    <s v="Executive Director"/>
    <s v="sckaaadlr@yahoo.com"/>
    <x v="940"/>
    <s v="304 South Summit"/>
    <x v="613"/>
    <x v="42"/>
    <n v="67005"/>
    <x v="761"/>
  </r>
  <r>
    <s v="Livie"/>
    <s v="Patricia"/>
    <x v="0"/>
    <s v="Outreach and Education Specialist"/>
    <s v="Old Colony Elder Services"/>
    <s v="144 Main Street"/>
    <s v="Brockton"/>
    <s v="MA"/>
    <s v="02301"/>
    <s v="508-584-1561"/>
    <s v="plivie@ocesma.org"/>
    <d v="2015-03-15T00:00:00"/>
    <m/>
    <m/>
    <x v="489"/>
    <s v="Nicole Long"/>
    <m/>
    <s v="bcarrens@ocesma.org"/>
    <x v="486"/>
    <s v="144 Main Street"/>
    <x v="367"/>
    <x v="2"/>
    <s v="02301"/>
    <x v="472"/>
  </r>
  <r>
    <s v="Lock"/>
    <s v="Tasha"/>
    <x v="0"/>
    <s v="Training and Network Coordinator"/>
    <s v="Mississippi Department of Health"/>
    <s v="715 Pear Orchard Road; Suite 100"/>
    <s v="Ridgeland"/>
    <s v="MS"/>
    <n v="39157"/>
    <s v="601-206-1559"/>
    <s v="tasha.lock@msdh.ms.gov"/>
    <d v="2017-12-07T00:00:00"/>
    <m/>
    <m/>
    <x v="35"/>
    <s v="Victor Sutton, PhD, MPPA"/>
    <s v="Office Director"/>
    <s v="Victor.Sutton@msdh.ms.gov"/>
    <x v="33"/>
    <s v="570 East Woodrow Wilson Ave"/>
    <x v="34"/>
    <x v="19"/>
    <m/>
    <x v="2"/>
  </r>
  <r>
    <s v="Locquiao"/>
    <s v="Justin"/>
    <x v="0"/>
    <s v="Medical Assistant/Referral Specialist"/>
    <s v="Lanai Community Health Center"/>
    <s v="P O Box 630142"/>
    <s v="Lanai City"/>
    <s v="HI"/>
    <n v="96763"/>
    <s v="808-565-6919"/>
    <s v="Jlocquiao@lanaihealth.org"/>
    <d v="2018-01-22T00:00:00"/>
    <m/>
    <m/>
    <x v="951"/>
    <s v="Diana MV Shaw"/>
    <s v="Executive Director"/>
    <s v="dshaw@lanaihealth.org"/>
    <x v="941"/>
    <s v="333 Sixth St."/>
    <x v="614"/>
    <x v="22"/>
    <n v="96763"/>
    <x v="762"/>
  </r>
  <r>
    <s v="Loera"/>
    <s v="Valeria"/>
    <x v="0"/>
    <s v="Benefits Counselor I"/>
    <s v="Area Agency on Aging"/>
    <s v="2910 Laforce Blvd"/>
    <s v="Midland"/>
    <s v="TX"/>
    <n v="79711"/>
    <s v="432-563-1061"/>
    <s v="vloera@aaapb.com"/>
    <d v="2017-06-24T00:00:00"/>
    <m/>
    <m/>
    <x v="17"/>
    <m/>
    <m/>
    <m/>
    <x v="17"/>
    <m/>
    <x v="17"/>
    <x v="11"/>
    <m/>
    <x v="2"/>
  </r>
  <r>
    <s v="Logan-Hite"/>
    <s v="Makleisha"/>
    <x v="0"/>
    <s v="Counselor"/>
    <s v="Central MS Planning and Development District"/>
    <s v="1170 Lakeland Drive"/>
    <s v="Jackson"/>
    <s v="MS"/>
    <n v="39296"/>
    <s v="601-981-1516"/>
    <s v="mlogan-hite@cmpdd.org"/>
    <d v="2017-10-11T00:00:00"/>
    <m/>
    <m/>
    <x v="952"/>
    <s v="Michael Monk"/>
    <s v="CEO"/>
    <s v="mmonk@cmpdd.org"/>
    <x v="942"/>
    <s v="1170 Lakeland Dr, PO Box 4935"/>
    <x v="34"/>
    <x v="19"/>
    <s v="39216"/>
    <x v="763"/>
  </r>
  <r>
    <s v="Lohrman"/>
    <s v="Nicole "/>
    <x v="0"/>
    <s v="Trauma Education/Specialist/Injury Prevention Coordinator"/>
    <s v="St. Luke's Health Network"/>
    <s v="Trauma Dept, 801 Ostrum St."/>
    <s v="Bethlehem"/>
    <s v="PA"/>
    <n v="18015"/>
    <s v="484-526-2214"/>
    <s v="nicole.lohrman@sluhn.org"/>
    <d v="2013-10-08T00:00:00"/>
    <m/>
    <m/>
    <x v="939"/>
    <s v="Thomas P. Lichtenwalner"/>
    <s v="Sr. VP Finance"/>
    <m/>
    <x v="8"/>
    <s v="801 Ostrum Street"/>
    <x v="544"/>
    <x v="5"/>
    <n v="18015"/>
    <x v="764"/>
  </r>
  <r>
    <s v="Loizzi"/>
    <s v="Nicholas"/>
    <x v="0"/>
    <s v="Program Development Specialist"/>
    <s v="Sussex County Division of Community and Youth Services"/>
    <s v="One Spring Street"/>
    <s v="Newton"/>
    <s v="NJ"/>
    <s v="07860"/>
    <s v="973-940-5200"/>
    <s v="nloizzi@sussex.nj.us"/>
    <d v="2016-10-27T00:00:00"/>
    <m/>
    <m/>
    <x v="189"/>
    <s v="Lorraine Hentz"/>
    <s v="Division Director"/>
    <s v="lhentz@sussex.nj.us"/>
    <x v="943"/>
    <s v="One Spring Street"/>
    <x v="140"/>
    <x v="12"/>
    <s v="07860"/>
    <x v="2"/>
  </r>
  <r>
    <s v="Lombardi"/>
    <s v="Judy"/>
    <x v="0"/>
    <s v="RSVP Volunteer"/>
    <s v="Federal Hill House"/>
    <s v="9 Courtland Street"/>
    <s v="Providence"/>
    <s v="RI"/>
    <s v="02909"/>
    <s v="401-421-1095"/>
    <s v="judy.lombardi@verizon.net"/>
    <d v="2016-06-08T00:00:00"/>
    <m/>
    <m/>
    <x v="228"/>
    <s v="Kimberly Fernandez"/>
    <s v="Executive Director"/>
    <s v="kfernandez@federalhillhouse.org"/>
    <x v="611"/>
    <s v="9 Courtland Street"/>
    <x v="198"/>
    <x v="26"/>
    <s v="02903"/>
    <x v="2"/>
  </r>
  <r>
    <s v="Love"/>
    <s v="Beth"/>
    <x v="1"/>
    <s v="Long-Term Care Ombudsman"/>
    <s v="Buffalo Trace Area Development District"/>
    <s v="P.O. Box 460, 201 Government Street"/>
    <s v="Maysville"/>
    <s v="KY"/>
    <n v="41056"/>
    <s v="606-564-6894"/>
    <s v="blove@btadd.com"/>
    <d v="2016-05-07T00:00:00"/>
    <m/>
    <m/>
    <x v="953"/>
    <s v="Caroline Ullery"/>
    <m/>
    <s v="cullery@btadd.com"/>
    <x v="944"/>
    <s v="P.O. Box 460"/>
    <x v="386"/>
    <x v="0"/>
    <n v="41056"/>
    <x v="400"/>
  </r>
  <r>
    <s v="Lovegreen"/>
    <s v="Sarah"/>
    <x v="1"/>
    <s v="Health Manager"/>
    <s v="St. Louis Regional OASIS"/>
    <s v="50 Gay Avenue"/>
    <s v="St. Louis"/>
    <s v="MO"/>
    <n v="63105"/>
    <s v="314-862-4859"/>
    <s v="slovegreen@oasisnet.org"/>
    <d v="2007-04-07T00:00:00"/>
    <m/>
    <m/>
    <x v="954"/>
    <s v="Marcia Kerz"/>
    <s v="President"/>
    <s v="mkerz@oasisnet.org"/>
    <x v="717"/>
    <s v="50 Gay Avenue"/>
    <x v="132"/>
    <x v="16"/>
    <n v="63105"/>
    <x v="2"/>
  </r>
  <r>
    <s v="Long"/>
    <s v="LaTricia"/>
    <x v="0"/>
    <s v="Business Relations Manager"/>
    <s v="Council on Aging of Southwestern Ohio"/>
    <s v="175 Tri County Parkway"/>
    <s v="Cincinnati"/>
    <s v="OH"/>
    <n v="45246"/>
    <s v="513-345-8682"/>
    <s v="llong@help4seniors.org"/>
    <d v="2019-11-14T00:00:00"/>
    <m/>
    <m/>
    <x v="803"/>
    <s v="Ken Wilson"/>
    <s v="VP Programs"/>
    <s v="kwilson@help4seniors.org"/>
    <x v="795"/>
    <s v="175 Tri-County Parkway"/>
    <x v="493"/>
    <x v="1"/>
    <n v="45246"/>
    <x v="765"/>
  </r>
  <r>
    <s v="Long"/>
    <s v="JaNeil"/>
    <x v="0"/>
    <s v="Site Supervisor"/>
    <s v="Polk County Senior Services"/>
    <s v="100 Payton Ave"/>
    <s v="Des Moines"/>
    <s v="IA"/>
    <n v="50315"/>
    <s v="515-287-0092"/>
    <s v="janeil.long@polkcountyiowa.gov"/>
    <d v="2011-04-20T00:00:00"/>
    <m/>
    <m/>
    <x v="955"/>
    <s v="Joyce Norris"/>
    <m/>
    <s v="joyce.norris@polkcountyiowa.gov"/>
    <x v="945"/>
    <s v="1914 Carpenter Ave"/>
    <x v="372"/>
    <x v="7"/>
    <n v="50314"/>
    <x v="766"/>
  </r>
  <r>
    <s v="Lovett"/>
    <s v="Kay"/>
    <x v="1"/>
    <s v="Extension Educator"/>
    <s v="U of M extension"/>
    <s v="863 30th Ave SE"/>
    <s v="Rochester"/>
    <s v="MN"/>
    <n v="55904"/>
    <s v="507-280-2871"/>
    <s v="klovett@um.edu"/>
    <d v="2009-05-09T00:00:00"/>
    <m/>
    <m/>
    <x v="842"/>
    <s v="Karen A Shirer"/>
    <s v="Associate Dean"/>
    <s v="shire008@umn.edu"/>
    <x v="837"/>
    <s v="441 Coffey Hall, 1420 Eckles Ave"/>
    <x v="385"/>
    <x v="33"/>
    <n v="55108"/>
    <x v="2"/>
  </r>
  <r>
    <s v="Lowe"/>
    <s v="Abby"/>
    <x v="1"/>
    <s v="Faith in Action Coordinator"/>
    <s v="Decatur Catholic Charities"/>
    <s v="247 West Prairie Avenue"/>
    <s v="Decatur"/>
    <s v="IL"/>
    <n v="62523"/>
    <s v="217-428-0013"/>
    <s v="lowe_dec@cc.dio.org"/>
    <d v="2015-02-15T00:00:00"/>
    <m/>
    <m/>
    <x v="131"/>
    <s v="Steven E. Roach"/>
    <m/>
    <s v="roach@cc.dio.org"/>
    <x v="130"/>
    <s v="247 W. Prairie Avenue"/>
    <x v="122"/>
    <x v="23"/>
    <n v="62523"/>
    <x v="93"/>
  </r>
  <r>
    <s v="Long"/>
    <s v="Jacquie"/>
    <x v="0"/>
    <s v="Volunteer"/>
    <s v="RSVP Burlington County, Rowan College"/>
    <s v="601 Pemberton Browns Mills Road_x000a_Lewis Parker Center, RSVP, Rm 221"/>
    <s v="Pemberton"/>
    <s v="NJ"/>
    <s v="08068"/>
    <s v="609-588-6654"/>
    <s v="clinong@comcast.net"/>
    <d v="2016-10-27T00:00:00"/>
    <m/>
    <m/>
    <x v="172"/>
    <s v="Karen Bennett"/>
    <s v="Director"/>
    <s v="kbennett@rcbc.edu"/>
    <x v="946"/>
    <s v="601 Pemberton Browns Mills Rd. Rm 221 "/>
    <x v="155"/>
    <x v="12"/>
    <s v="08068"/>
    <x v="2"/>
  </r>
  <r>
    <s v="Long"/>
    <s v="Laurie"/>
    <x v="0"/>
    <s v="Community Health Program Manager"/>
    <s v="Texas Health Presbyterian Hospital Denton"/>
    <s v="3000 I-35"/>
    <s v="Denton"/>
    <s v="TX"/>
    <s v="76201"/>
    <s v="940 898-7357"/>
    <s v="laurielong@texashealth.org"/>
    <d v="2016-06-16T00:00:00"/>
    <m/>
    <m/>
    <x v="158"/>
    <s v="Catherine Oliveros"/>
    <s v="VP Community Health Improvement"/>
    <s v="catherineoliveros@texashealth.org"/>
    <x v="158"/>
    <s v="612 E Lamar Blvd #1400"/>
    <x v="58"/>
    <x v="6"/>
    <s v="76011"/>
    <x v="767"/>
  </r>
  <r>
    <s v="Luca"/>
    <s v="Jennifer"/>
    <x v="1"/>
    <s v="Health Educator"/>
    <s v="Hamilton County General Health District"/>
    <s v="250 William Howard Taft Road, 2nd Floor"/>
    <s v="Cincinnati"/>
    <s v="OH"/>
    <s v="45219"/>
    <s v="513-946-7845"/>
    <s v="jennifer.luca@hamilton-co.org"/>
    <d v="2007-01-07T00:00:00"/>
    <m/>
    <m/>
    <x v="17"/>
    <m/>
    <m/>
    <m/>
    <x v="17"/>
    <m/>
    <x v="17"/>
    <x v="11"/>
    <m/>
    <x v="2"/>
  </r>
  <r>
    <s v="Longstreet"/>
    <s v="Andrea"/>
    <x v="0"/>
    <s v="Health Promotion Specialist"/>
    <s v="Elder Options"/>
    <s v="100 SW 75th St # 301"/>
    <s v="Gainesville"/>
    <s v="FL"/>
    <s v="32607"/>
    <s v="352-692-5230"/>
    <s v="longstreeta@agingresources.org"/>
    <d v="2020-10-30T00:00:00"/>
    <m/>
    <m/>
    <x v="219"/>
    <s v="Kristen Griffis"/>
    <s v="Executive Director"/>
    <s v="griffisk@agingresurces.org"/>
    <x v="217"/>
    <s v="100 SW 75th Street, Suite 301"/>
    <x v="190"/>
    <x v="21"/>
    <s v="32607"/>
    <x v="156"/>
  </r>
  <r>
    <s v="Loomis"/>
    <s v="Megan"/>
    <x v="0"/>
    <s v="Activities Coordinator"/>
    <s v="The New London Hospital Association Inc"/>
    <s v="273 County Road"/>
    <s v="New London"/>
    <s v="NH"/>
    <s v="03257"/>
    <s v="603-526-5562"/>
    <s v="megan.loomis@newlondonhospital.org"/>
    <d v="2016-10-06T00:00:00"/>
    <m/>
    <m/>
    <x v="956"/>
    <s v="Donald J Griffin "/>
    <s v="CFO"/>
    <s v="donald.griffin@newlondonhospital.org"/>
    <x v="947"/>
    <s v="273 County Road"/>
    <x v="525"/>
    <x v="38"/>
    <s v="03257"/>
    <x v="768"/>
  </r>
  <r>
    <s v="Luchau"/>
    <s v="Judi"/>
    <x v="1"/>
    <s v="Group Instructor"/>
    <s v="Aging and Disability Resource Center - CW"/>
    <s v="10438 Co. Road A"/>
    <s v="Marshfield"/>
    <s v="WI"/>
    <s v="54449"/>
    <s v="715-591-4875"/>
    <s v="no e-mail address"/>
    <d v="2007-11-07T00:00:00"/>
    <m/>
    <m/>
    <x v="17"/>
    <m/>
    <m/>
    <m/>
    <x v="17"/>
    <m/>
    <x v="17"/>
    <x v="11"/>
    <m/>
    <x v="2"/>
  </r>
  <r>
    <s v="Lopez"/>
    <s v="Crystal"/>
    <x v="0"/>
    <s v="Fitness Director"/>
    <s v="El Castillo Welcamp"/>
    <s v="250 E Alameda St."/>
    <s v="Santa Fe"/>
    <s v="NM"/>
    <n v="87501"/>
    <s v="505-995-2113"/>
    <s v="crystallopez@elcnm.com"/>
    <d v="2017-11-15T00:00:00"/>
    <m/>
    <m/>
    <x v="839"/>
    <s v="Ellen Kleinman"/>
    <s v="Director of Resident Services"/>
    <s v="ellenkleinman@elcnm.com"/>
    <x v="834"/>
    <s v="750 E. Alameda"/>
    <x v="159"/>
    <x v="18"/>
    <n v="87501"/>
    <x v="2"/>
  </r>
  <r>
    <s v="Lopez"/>
    <s v="Iris"/>
    <x v="0"/>
    <s v="Coordinator"/>
    <s v="Instituto Tercera Misión"/>
    <s v="P.O. Box 9023711"/>
    <s v="San Juan"/>
    <s v="PR"/>
    <s v="00902"/>
    <s v="787-216-7113"/>
    <s v="iris.lopez3@upr.edu"/>
    <d v="2018-10-05T00:00:00"/>
    <m/>
    <m/>
    <x v="220"/>
    <s v="Dr. Jose Pons Madera"/>
    <s v="President"/>
    <s v="itm@albizu.edu"/>
    <x v="218"/>
    <s v="151 Tanca St"/>
    <x v="191"/>
    <x v="34"/>
    <s v="00901"/>
    <x v="13"/>
  </r>
  <r>
    <s v="Lopez"/>
    <s v="Elizabeth"/>
    <x v="0"/>
    <s v="Instructor"/>
    <s v="Wayne County YMCA"/>
    <s v="105 Park St"/>
    <s v="Honesdale"/>
    <s v="PA"/>
    <n v="18431"/>
    <s v="570-253-2083"/>
    <s v="wcymca@ptd.net"/>
    <d v="2019-10-11T00:00:00"/>
    <m/>
    <m/>
    <x v="957"/>
    <s v="Tina Hoehn"/>
    <s v="Executive Director"/>
    <s v="wcymca@ptd.net"/>
    <x v="948"/>
    <s v="105 Park St."/>
    <x v="615"/>
    <x v="5"/>
    <s v="18431"/>
    <x v="769"/>
  </r>
  <r>
    <s v="Lovanio"/>
    <s v="Kathleen"/>
    <x v="0"/>
    <s v="Assistant Professor"/>
    <s v="Fairfield University"/>
    <s v="683 Aspen Lane"/>
    <s v="Orange"/>
    <s v="CT"/>
    <s v="06477"/>
    <s v="203-530-5151"/>
    <s v="klovanio@fairfield.edu"/>
    <d v="2012-10-12T00:00:00"/>
    <m/>
    <m/>
    <x v="369"/>
    <s v="Meredith Kazer"/>
    <s v="Dean and Professor"/>
    <s v="mkazer@fairfield.edu"/>
    <x v="364"/>
    <s v="1073 North Benson Road"/>
    <x v="208"/>
    <x v="39"/>
    <s v="06824"/>
    <x v="170"/>
  </r>
  <r>
    <s v="Lovelace"/>
    <s v="Valentine"/>
    <x v="0"/>
    <s v="Injury Prevention Coordinator"/>
    <s v="Reno-Sparks Indian Colony"/>
    <s v="1715 Kuenzili Street"/>
    <s v="Reno"/>
    <s v="NV"/>
    <n v="89502"/>
    <s v="775-329-5162 x1927"/>
    <s v="vlovelace@rsicclinic.org"/>
    <d v="2016-05-16T00:00:00"/>
    <m/>
    <m/>
    <x v="958"/>
    <s v="Arlan D. Melendez"/>
    <s v="Tribal Chairman"/>
    <s v="amelendez@rsic.org"/>
    <x v="949"/>
    <s v="34 Reservation Road"/>
    <x v="616"/>
    <x v="40"/>
    <n v="89502"/>
    <x v="770"/>
  </r>
  <r>
    <s v="Lovell"/>
    <s v="Julie"/>
    <x v="0"/>
    <s v="Exercise Physiologist/Group Exercise Teacher"/>
    <s v="Salvation Army "/>
    <s v="3505 Hidden Lake Ln"/>
    <s v="Grand Rapids"/>
    <s v="MI"/>
    <n v="49546"/>
    <s v="616-942-9635"/>
    <s v="lovelljulie@yahoo.com"/>
    <d v="2011-09-16T00:00:00"/>
    <m/>
    <m/>
    <x v="477"/>
    <s v="April Davis"/>
    <s v="Health and Wellness Manager"/>
    <s v="april_davis@usc.salvationarmy.org"/>
    <x v="475"/>
    <s v="250 S Division"/>
    <x v="20"/>
    <x v="13"/>
    <n v="49607"/>
    <x v="362"/>
  </r>
  <r>
    <s v="Luster"/>
    <s v="Joan"/>
    <x v="1"/>
    <s v="Senior Care Manager"/>
    <s v="Overlake Hospital Senior Care"/>
    <s v="1035 116th Ave NE"/>
    <s v="Bellevue"/>
    <s v="WA"/>
    <s v="98004"/>
    <s v="425-688-5209"/>
    <s v="joan.luster@overlakehospital.org"/>
    <d v="2009-10-09T00:00:00"/>
    <m/>
    <m/>
    <x v="17"/>
    <m/>
    <m/>
    <m/>
    <x v="17"/>
    <m/>
    <x v="17"/>
    <x v="11"/>
    <m/>
    <x v="2"/>
  </r>
  <r>
    <s v="Luther"/>
    <s v="Jackie"/>
    <x v="1"/>
    <s v="Volunteer"/>
    <s v="Sixty and Better"/>
    <s v="1400 Circle Drive #300"/>
    <s v="Fort Worth"/>
    <s v="TX"/>
    <s v="76021"/>
    <s v="817-413-4949  x217"/>
    <s v="jlut@sbcglobal.net"/>
    <d v="2015-02-01T00:00:00"/>
    <m/>
    <m/>
    <x v="137"/>
    <s v="Monique Barber"/>
    <s v="Executive Director"/>
    <s v="mbarber@sixtyabdbetter.org"/>
    <x v="137"/>
    <s v="1400 Circle Drive, Suite 300"/>
    <x v="128"/>
    <x v="6"/>
    <n v="76119"/>
    <x v="97"/>
  </r>
  <r>
    <s v="Luther"/>
    <s v="Jackie"/>
    <x v="1"/>
    <s v="Volunteer"/>
    <s v="North Central Texas Council of Governments"/>
    <s v="616 Six Flags Drive"/>
    <s v="Arlington"/>
    <s v="TX"/>
    <n v="76011"/>
    <s v="817-739-7511"/>
    <s v="jlut@sbcglobal.net"/>
    <d v="2015-02-15T00:00:00"/>
    <m/>
    <m/>
    <x v="225"/>
    <s v="Mike Eastland"/>
    <s v="Executive Director"/>
    <s v="not listed"/>
    <x v="223"/>
    <s v="616 Six Flags Drive, Suite 200"/>
    <x v="58"/>
    <x v="6"/>
    <n v="76011"/>
    <x v="771"/>
  </r>
  <r>
    <s v="Lowry"/>
    <s v="Kristen"/>
    <x v="0"/>
    <s v="Health and Human Sciences Extension Educator"/>
    <s v="Purdue University"/>
    <s v="126 E. Third Street, Rm. 29"/>
    <s v="Mount Vernon"/>
    <s v="IN"/>
    <n v="47620"/>
    <s v="812-779-7634"/>
    <s v="klowry@purdue.edu"/>
    <s v="11/15-11/18/2021"/>
    <s v="Yes"/>
    <d v="2021-11-18T00:00:00"/>
    <x v="959"/>
    <s v="Leanna Zeller"/>
    <m/>
    <s v=".sandstr@purdue.edu"/>
    <x v="455"/>
    <s v="812 W. State Sstreet"/>
    <x v="617"/>
    <x v="30"/>
    <n v="47907"/>
    <x v="772"/>
  </r>
  <r>
    <s v="Loyd"/>
    <s v="Rachel"/>
    <x v="0"/>
    <s v="LPN/Public Health Coordinator"/>
    <s v="Greenbelt Home Care"/>
    <s v="2411 Edington Avenue"/>
    <s v="Eldora"/>
    <s v="IA"/>
    <n v="50627"/>
    <s v="641-939-8444  x438"/>
    <s v="rloyd@greenbelthomecare.com"/>
    <d v="2015-03-15T00:00:00"/>
    <m/>
    <m/>
    <x v="960"/>
    <s v="Terry Terrones"/>
    <m/>
    <s v="tterrones@greenbelthomecare.com"/>
    <x v="950"/>
    <s v="2411 Edgington Avenue"/>
    <x v="618"/>
    <x v="7"/>
    <n v="50627"/>
    <x v="773"/>
  </r>
  <r>
    <s v="Lyford"/>
    <s v="Robin"/>
    <x v="1"/>
    <s v="Program Coordinator"/>
    <s v="Eastern Area Agency on Aging"/>
    <s v="PO Box 153"/>
    <s v="Brownsville Junct"/>
    <s v="ME"/>
    <s v="04415"/>
    <s v="207-943-2488"/>
    <s v="rlyford@eaaa.org"/>
    <d v="2008-04-08T00:00:00"/>
    <m/>
    <m/>
    <x v="377"/>
    <s v="Noelle Merrill"/>
    <m/>
    <s v="nmerrill@eaaa.org"/>
    <x v="371"/>
    <s v="450 Essex Street"/>
    <x v="300"/>
    <x v="9"/>
    <s v="04401"/>
    <x v="269"/>
  </r>
  <r>
    <s v="Lucas"/>
    <s v="Jill"/>
    <x v="0"/>
    <s v="Health Educator"/>
    <s v="Carilion Clinic"/>
    <s v="1202 3rd St SW"/>
    <s v="Roanoke"/>
    <s v="VA"/>
    <s v="24016"/>
    <s v="540-981-8075"/>
    <s v="jalucas@carilionclinic.org"/>
    <d v="2016-10-15T00:00:00"/>
    <m/>
    <m/>
    <x v="510"/>
    <s v="Gary Scott"/>
    <s v="Vice President"/>
    <s v="glscott@carilionclinic.org"/>
    <x v="951"/>
    <s v="1906 Belleview Ave. - 1 West"/>
    <x v="375"/>
    <x v="14"/>
    <s v="24014"/>
    <x v="774"/>
  </r>
  <r>
    <s v="Lynch"/>
    <s v="Sherry "/>
    <x v="1"/>
    <s v="Research Associate"/>
    <s v="University of Victoria Centre on Aging"/>
    <s v="4907 Chisholm Street, Suite 210"/>
    <s v="Delta "/>
    <s v="BC"/>
    <s v="V4K 2K6"/>
    <s v="604-940-3572"/>
    <s v="sllynch@dccnet.com"/>
    <d v="2009-10-09T00:00:00"/>
    <m/>
    <m/>
    <x v="17"/>
    <m/>
    <m/>
    <m/>
    <x v="17"/>
    <m/>
    <x v="17"/>
    <x v="11"/>
    <m/>
    <x v="2"/>
  </r>
  <r>
    <s v="Lucas"/>
    <s v="Robin "/>
    <x v="0"/>
    <s v="Grant Coordinator"/>
    <s v="Pomperaug District Dept of Health"/>
    <s v="77 Main St. North, Suite 205"/>
    <s v="Southbury"/>
    <s v="CT"/>
    <s v="06488"/>
    <s v="203-264-9616 x4"/>
    <s v="Robin.Lucas@pddh.org"/>
    <d v="2012-10-12T00:00:00"/>
    <m/>
    <m/>
    <x v="961"/>
    <s v="Neal Lustig"/>
    <s v="Director of Health"/>
    <s v="neal.lustig@pddh.org"/>
    <x v="952"/>
    <s v="77 Main St. North, Suite 205"/>
    <x v="619"/>
    <x v="39"/>
    <s v="06488"/>
    <x v="775"/>
  </r>
  <r>
    <s v="Luckhardt"/>
    <s v="Jamie"/>
    <x v="0"/>
    <s v="Health Educator"/>
    <s v="Naugatuck Valley Health District"/>
    <s v="98 Bank St"/>
    <s v="Seymour"/>
    <s v="CT"/>
    <n v="6483"/>
    <s v="203-881-3255"/>
    <s v="jcurtis@nvhd.org"/>
    <d v="2019-05-14T00:00:00"/>
    <m/>
    <m/>
    <x v="356"/>
    <s v="Jessica Stelmaszek"/>
    <s v="Director of Health"/>
    <s v="jstelmaszek@nvhd.org"/>
    <x v="352"/>
    <s v="98 Bank St."/>
    <x v="285"/>
    <x v="39"/>
    <s v="06483"/>
    <x v="170"/>
  </r>
  <r>
    <s v="Lueders"/>
    <s v="Lynn "/>
    <x v="0"/>
    <s v="Owner"/>
    <s v="Have Better Balance"/>
    <s v="14 Cedar Lane"/>
    <s v="Lancaster"/>
    <s v="PA"/>
    <n v="17601"/>
    <s v="(715) 410-8013"/>
    <s v="Lynn@HaveBetterBalance.com"/>
    <d v="2015-02-15T00:00:00"/>
    <m/>
    <m/>
    <x v="962"/>
    <s v="Lynn Lueders"/>
    <s v="Owner"/>
    <s v="lynn@havebetterbalance.com"/>
    <x v="953"/>
    <s v="14 Cedar Lane"/>
    <x v="100"/>
    <x v="5"/>
    <n v="17601"/>
    <x v="13"/>
  </r>
  <r>
    <s v="Lyons"/>
    <s v="Barbara"/>
    <x v="1"/>
    <s v="Master Trainer"/>
    <s v="Tri-County Health Department"/>
    <s v="6162 S. Willow Drive, Suite 100"/>
    <s v="Greenwood Village"/>
    <s v="CO"/>
    <n v="80111"/>
    <s v="720-200-1572"/>
    <s v="blyons@tchd.org"/>
    <d v="2012-02-12T00:00:00"/>
    <m/>
    <m/>
    <x v="345"/>
    <s v="John M. Douglas, Jr. M.D."/>
    <s v="Executive Director"/>
    <s v="jmdouglas@tchd.org"/>
    <x v="341"/>
    <s v="6162 S Willow Drive, Suite 100"/>
    <x v="277"/>
    <x v="31"/>
    <n v="80111"/>
    <x v="272"/>
  </r>
  <r>
    <s v="Lumagui"/>
    <s v="Bonnie"/>
    <x v="0"/>
    <s v="Director Co-op Village NORC"/>
    <s v="Educational Alliance Co-op Village NORC"/>
    <s v="465 Grand Street, 4th floor"/>
    <s v="New York"/>
    <s v="NY"/>
    <n v="10002"/>
    <s v="646-395-4505"/>
    <s v="bonnie_lumagui@edalliance.org"/>
    <d v="2015-10-15T00:00:00"/>
    <m/>
    <m/>
    <x v="963"/>
    <s v="Lynn Appelbaum"/>
    <s v="Executive VP"/>
    <s v="lappelbaum@edalliance.org"/>
    <x v="954"/>
    <s v="197 East Broadway"/>
    <x v="304"/>
    <x v="32"/>
    <n v="10002"/>
    <x v="776"/>
  </r>
  <r>
    <s v="Maas"/>
    <s v="Bob"/>
    <x v="1"/>
    <s v="Minister to Adults"/>
    <s v="First Baptist Church of San Marcos"/>
    <s v="325 W McCarty Lane"/>
    <s v="San Marcos"/>
    <s v="TX"/>
    <n v="78666"/>
    <s v="512-392-337"/>
    <s v="bmaas@sanmarcosfbc.org"/>
    <d v="2012-03-12T00:00:00"/>
    <m/>
    <m/>
    <x v="69"/>
    <s v="Joyce A. Lauch"/>
    <s v="Executive Director"/>
    <s v="jalauch@ageofaustin.org"/>
    <x v="68"/>
    <s v="3710 Cedar Street"/>
    <x v="66"/>
    <x v="6"/>
    <n v="78705"/>
    <x v="2"/>
  </r>
  <r>
    <s v="Lumena"/>
    <s v="Rodolfo"/>
    <x v="0"/>
    <s v="Program Coordinator"/>
    <s v="COTHOA Luncheon Club, Inc."/>
    <s v="2005 Amsterdam Ave."/>
    <s v="New York"/>
    <s v="NY"/>
    <n v="10032"/>
    <s v="212-781-6580"/>
    <s v="lomena2005@aol.com"/>
    <d v="2013-01-15T00:00:00"/>
    <m/>
    <m/>
    <x v="964"/>
    <s v="Jane Ruddy"/>
    <s v="Executive Director"/>
    <s v="cothoalunc@aol.com"/>
    <x v="955"/>
    <s v="2005 Amsterdam Avenue"/>
    <x v="304"/>
    <x v="32"/>
    <n v="10032"/>
    <x v="777"/>
  </r>
  <r>
    <s v="Maccini"/>
    <s v="Lisa"/>
    <x v="1"/>
    <s v="QA RN"/>
    <s v="Indian Stream Health Center"/>
    <s v="141 Corliss Lane_x000a__x000a_"/>
    <s v="Colebrook_x000a__x000a_"/>
    <s v="NH"/>
    <s v="03576_x000a_"/>
    <s v="603-237-8336_x000a_"/>
    <s v="Lisa.R.Maccini@indianstream.org"/>
    <d v="2015-04-15T00:00:00"/>
    <m/>
    <m/>
    <x v="168"/>
    <s v="Jonathan Brown"/>
    <s v="CEO"/>
    <s v="jonathan.w.brown@indianstream.org"/>
    <x v="168"/>
    <s v="141 Corliss Lane"/>
    <x v="505"/>
    <x v="38"/>
    <s v="03576"/>
    <x v="117"/>
  </r>
  <r>
    <s v="Lunsford"/>
    <s v="Laura"/>
    <x v="0"/>
    <s v="Trauma Injury Prevention &amp; Outreach Coordinater"/>
    <s v="Grand Strand Medical Center"/>
    <s v="809 82nd Parkway; Trauma Services Offices"/>
    <s v="Myrtle Beach"/>
    <s v="SC"/>
    <n v="29572"/>
    <s v="843-692-4984"/>
    <s v="laura.lunsford@hcahealthcare.com"/>
    <d v="2019-05-03T00:00:00"/>
    <m/>
    <m/>
    <x v="965"/>
    <s v="Alison Burns"/>
    <s v="Director of Trauma Serivces"/>
    <s v="alison.burns@hcahealthcare.com"/>
    <x v="956"/>
    <s v="809 82nd Ave"/>
    <x v="620"/>
    <x v="4"/>
    <n v="29572"/>
    <x v="778"/>
  </r>
  <r>
    <s v="MacCullum"/>
    <s v="Vanessa"/>
    <x v="1"/>
    <s v="Grants/Contracts Manager"/>
    <s v="Metropolitan AAA"/>
    <s v="2365 No. McKnight Road"/>
    <s v="North St. Paul"/>
    <s v="MN"/>
    <s v="55109"/>
    <s v="651-917-4633"/>
    <s v="vmaccallum@tcaging.org"/>
    <d v="2009-05-09T00:00:00"/>
    <m/>
    <m/>
    <x v="17"/>
    <m/>
    <m/>
    <m/>
    <x v="17"/>
    <m/>
    <x v="17"/>
    <x v="11"/>
    <m/>
    <x v="2"/>
  </r>
  <r>
    <s v="Lustbader"/>
    <s v="Ned"/>
    <x v="0"/>
    <s v="Social Worker"/>
    <s v="Educational Alliance Co-op Village NORC"/>
    <s v="465 Grand Street, 4th floor"/>
    <s v="New York"/>
    <s v="NY"/>
    <n v="10002"/>
    <s v="646-395-4518"/>
    <s v="nlustbader@edalliance.org"/>
    <d v="2015-10-15T00:00:00"/>
    <m/>
    <m/>
    <x v="963"/>
    <s v="Lynn Appelbaum"/>
    <s v="Executive VP"/>
    <s v="lappelbaum@edalliance.org"/>
    <x v="954"/>
    <s v="197 East Broadway"/>
    <x v="304"/>
    <x v="32"/>
    <n v="10002"/>
    <x v="776"/>
  </r>
  <r>
    <s v="Mack"/>
    <s v="Helen"/>
    <x v="1"/>
    <s v="Volunteer"/>
    <s v="NWPCOG"/>
    <s v="400 W 4th St, Suite 400"/>
    <s v="Winston-Salem"/>
    <s v="NC"/>
    <n v="27101"/>
    <s v="336-766-6174"/>
    <s v="hmack@triad.rr.com"/>
    <d v="2011-01-01T00:00:00"/>
    <m/>
    <m/>
    <x v="644"/>
    <s v="Dottie Lyvers"/>
    <s v="Director"/>
    <s v="dlyvers@nwpcog.org"/>
    <x v="640"/>
    <s v="400 W 4th St, Ste 400"/>
    <x v="449"/>
    <x v="8"/>
    <n v="27101"/>
    <x v="2"/>
  </r>
  <r>
    <s v="Mackenzie"/>
    <s v="Gerry"/>
    <x v="1"/>
    <s v="Program Manager"/>
    <s v="NJ Dept of Health and Senior Services"/>
    <s v="PO Box 807"/>
    <s v="Trenton"/>
    <s v="NJ"/>
    <s v="08625"/>
    <s v="609-943-3499"/>
    <s v="geraldine.mackenzie@doh.state.nj.us"/>
    <d v="2009-01-09T00:00:00"/>
    <m/>
    <m/>
    <x v="17"/>
    <m/>
    <m/>
    <m/>
    <x v="17"/>
    <m/>
    <x v="17"/>
    <x v="11"/>
    <m/>
    <x v="2"/>
  </r>
  <r>
    <s v="Luther"/>
    <s v="Laura "/>
    <x v="1"/>
    <s v="Public Health Educator II"/>
    <s v="Erie County Department of Health"/>
    <s v="606 West Second Street"/>
    <s v="Erie"/>
    <s v="PA"/>
    <n v="16507"/>
    <s v="814 451-6547"/>
    <s v="lluther@eriecountypa.gov"/>
    <d v="2014-09-17T00:00:00"/>
    <m/>
    <m/>
    <x v="847"/>
    <s v="Melissa Lyon"/>
    <s v="Director"/>
    <s v="mlyon@eriecountypa.gov"/>
    <x v="842"/>
    <s v="606 West 2nd Street"/>
    <x v="357"/>
    <x v="5"/>
    <n v="16507"/>
    <x v="668"/>
  </r>
  <r>
    <s v="MacKinnon"/>
    <s v="Sherry"/>
    <x v="1"/>
    <s v="VP, Program Services"/>
    <s v="The Iris Network"/>
    <s v="189 Park Avenue"/>
    <s v="Portland"/>
    <s v="ME"/>
    <s v="04102"/>
    <s v="207-774-6273"/>
    <s v="smackinnon@theiris.org"/>
    <d v="2006-06-01T00:00:00"/>
    <m/>
    <m/>
    <x v="17"/>
    <m/>
    <m/>
    <m/>
    <x v="17"/>
    <m/>
    <x v="17"/>
    <x v="11"/>
    <m/>
    <x v="2"/>
  </r>
  <r>
    <s v="Macko"/>
    <s v="Ellen"/>
    <x v="1"/>
    <s v="Program Director"/>
    <s v="The Weston Group at Sunnyside Manor"/>
    <s v="2501 Ramshorn Drive"/>
    <s v="Manasquan"/>
    <s v="PA"/>
    <s v="08736"/>
    <s v="732-528-9311"/>
    <s v="ellenpt52@gmail.com"/>
    <d v="2010-10-10T00:00:00"/>
    <m/>
    <m/>
    <x v="17"/>
    <m/>
    <m/>
    <m/>
    <x v="17"/>
    <m/>
    <x v="17"/>
    <x v="11"/>
    <m/>
    <x v="2"/>
  </r>
  <r>
    <s v="Macko"/>
    <s v="Roberta"/>
    <x v="1"/>
    <m/>
    <s v="Eastern Agency on Aging"/>
    <s v="450 Essex Street"/>
    <s v="Bangor"/>
    <s v="ME"/>
    <s v="04401"/>
    <s v="800-432-7812"/>
    <s v="rmacko@eaaa.org "/>
    <d v="2005-02-01T00:00:00"/>
    <m/>
    <m/>
    <x v="377"/>
    <s v="Noelle Merrill"/>
    <m/>
    <s v="nmerrill@eaaa.org"/>
    <x v="371"/>
    <s v="450 Essex Street"/>
    <x v="300"/>
    <x v="9"/>
    <s v="04401"/>
    <x v="2"/>
  </r>
  <r>
    <s v="Macleod"/>
    <s v="Jean"/>
    <x v="1"/>
    <s v="Volunteer"/>
    <s v="Spectrum Generations Coastal CC"/>
    <s v="521 Main Street"/>
    <s v="Damariscotta"/>
    <s v="ME"/>
    <s v="04543"/>
    <s v="207 563-1363"/>
    <m/>
    <d v="2006-03-01T00:00:00"/>
    <m/>
    <m/>
    <x v="623"/>
    <m/>
    <m/>
    <m/>
    <x v="17"/>
    <s v="30 Leavitt St., P.O. Box 3112"/>
    <x v="439"/>
    <x v="9"/>
    <m/>
    <x v="2"/>
  </r>
  <r>
    <s v="Ly"/>
    <s v="Chengyeng"/>
    <x v="0"/>
    <s v="Community Injury Prevention Coordinator"/>
    <s v="Dignity Health/Mercy San Juan Medical Center/Trauma Prevention"/>
    <s v="6501 Coyle Ave"/>
    <s v="Charmichael"/>
    <s v="CA"/>
    <n v="95608"/>
    <s v="916-804-8218"/>
    <s v="Chengyeng.Ly@Dignityhealth.org"/>
    <s v="July 12 - 15, 2021"/>
    <s v="Yes"/>
    <d v="2021-07-15T00:00:00"/>
    <x v="19"/>
    <s v="Michael Korpiel"/>
    <s v="President"/>
    <s v="Michael.Korpiel@dignityhealth.org"/>
    <x v="19"/>
    <s v="6501 Coyle Avenue"/>
    <x v="19"/>
    <x v="10"/>
    <n v="95608"/>
    <x v="612"/>
  </r>
  <r>
    <s v="Lynch"/>
    <s v="Blake"/>
    <x v="0"/>
    <s v="Injury Prevention &amp; Outreach Coordinator"/>
    <s v="Harris Health System"/>
    <s v="1504 Ben Taub Loop"/>
    <s v="Houston"/>
    <s v="TX"/>
    <s v="77030"/>
    <s v="713-873-3460"/>
    <s v="blake.lynch@harrishealth.org"/>
    <d v="2016-02-16T00:00:00"/>
    <m/>
    <m/>
    <x v="630"/>
    <s v="Robin Garze"/>
    <s v="Trauma Program Manager"/>
    <s v="robin.garza@harrishealth.org"/>
    <x v="624"/>
    <s v="1504 Ben Taub Loop"/>
    <x v="15"/>
    <x v="6"/>
    <n v="77030"/>
    <x v="618"/>
  </r>
  <r>
    <s v="Maddux"/>
    <s v="Jean"/>
    <x v="1"/>
    <s v="Public Health Nurse"/>
    <s v="Black Hawk County Health Dept."/>
    <s v="1407 Independence Ave, 5th Floor"/>
    <s v="Waterloo"/>
    <s v="IA"/>
    <s v="50703"/>
    <s v="319-291-2413"/>
    <s v="jmaddux@co.black-hawk.ia.us"/>
    <d v="2009-09-09T00:00:00"/>
    <m/>
    <m/>
    <x v="17"/>
    <m/>
    <m/>
    <m/>
    <x v="17"/>
    <m/>
    <x v="17"/>
    <x v="11"/>
    <m/>
    <x v="2"/>
  </r>
  <r>
    <s v="Madrid"/>
    <s v="Yolanda"/>
    <x v="1"/>
    <s v="Branch Manager"/>
    <s v="YWCA"/>
    <s v="10712 Sam Snead"/>
    <s v="El Paso"/>
    <s v="TX"/>
    <n v="79935"/>
    <s v="915-757-0309 x24"/>
    <s v="y.madrid@ywcaelpaso.org"/>
    <d v="2007-08-07T00:00:00"/>
    <m/>
    <m/>
    <x v="313"/>
    <s v="Dr. Sandra Braham"/>
    <s v="CEO"/>
    <s v="s.braham@ywcaelpaso.org"/>
    <x v="308"/>
    <s v="201 E Main St"/>
    <x v="11"/>
    <x v="6"/>
    <n v="79901"/>
    <x v="2"/>
  </r>
  <r>
    <s v="Madrigal"/>
    <s v="Eloisa"/>
    <x v="1"/>
    <s v="Fall Prevention Volunteer &amp; Outreach Coordinator"/>
    <s v="Ventura County Area Agency on Aging"/>
    <s v="646 County Sq. Dr. #100"/>
    <s v="Ventura"/>
    <s v="CA"/>
    <s v="93003"/>
    <s v="805-477-7300"/>
    <s v="Eloisa.Madrigal@ventura.org"/>
    <d v="2020-10-30T00:00:00"/>
    <m/>
    <m/>
    <x v="577"/>
    <s v="Melissa Lorenzen"/>
    <s v="Buyer"/>
    <s v="melissa.lorenzen@ventura.org"/>
    <x v="715"/>
    <s v="646 County Sq. Drive #100"/>
    <x v="417"/>
    <x v="10"/>
    <s v="93003"/>
    <x v="551"/>
  </r>
  <r>
    <s v="Lynn"/>
    <s v="Dee"/>
    <x v="0"/>
    <s v="Portage County Senior Center Director"/>
    <s v="Family &amp; Community Services"/>
    <s v="705Oakwood Street"/>
    <s v="Ravenna"/>
    <s v="OH"/>
    <n v="44266"/>
    <s v="330-297-3456"/>
    <s v="dlynn@fcsohio.org"/>
    <d v="2015-03-16T00:00:00"/>
    <m/>
    <m/>
    <x v="966"/>
    <s v="Carole Beaty"/>
    <s v="Chief Program Officer"/>
    <s v="cbeaty@fcsohio.org"/>
    <x v="957"/>
    <s v="705 Oakwood Street, Suite221"/>
    <x v="621"/>
    <x v="1"/>
    <n v="44266"/>
    <x v="779"/>
  </r>
  <r>
    <s v="Maes"/>
    <s v="Jesus"/>
    <x v="1"/>
    <s v="Life Guard"/>
    <s v="Rio Arriba Recreation Dept"/>
    <s v="PO Box 127"/>
    <s v="Tierre Amarilla"/>
    <s v="NM"/>
    <s v="87575"/>
    <s v="575-588-7277"/>
    <s v="jesusmaes@yahoo.com"/>
    <d v="2009-05-09T00:00:00"/>
    <m/>
    <m/>
    <x v="33"/>
    <m/>
    <m/>
    <m/>
    <x v="17"/>
    <s v="1122 Industrial Park Road"/>
    <x v="32"/>
    <x v="18"/>
    <m/>
    <x v="2"/>
  </r>
  <r>
    <s v="Maginn"/>
    <s v="Robin"/>
    <x v="1"/>
    <s v="Fitness Director"/>
    <s v="Central Lincoln County YMCA"/>
    <s v="P.O. Box 787"/>
    <s v="Damariscotta"/>
    <s v="ME"/>
    <s v="04543"/>
    <s v="207-563-9622"/>
    <s v="rmaginn@spectrumgenerations.org"/>
    <d v="2007-05-01T00:00:00"/>
    <m/>
    <m/>
    <x v="623"/>
    <m/>
    <m/>
    <m/>
    <x v="17"/>
    <s v="30 Leavitt St., P.O. Box 3112"/>
    <x v="439"/>
    <x v="9"/>
    <m/>
    <x v="2"/>
  </r>
  <r>
    <s v="Magnuson"/>
    <s v="Kelsey"/>
    <x v="1"/>
    <s v="Wellness Programs Coordinator"/>
    <s v="Greater Lynn Senior Services"/>
    <s v="8 Silsbee Street"/>
    <s v="Lynn"/>
    <s v="MA"/>
    <n v="1901"/>
    <s v="781-586-8530"/>
    <s v="kmagnuson@glss.net"/>
    <d v="2015-05-01T00:00:00"/>
    <m/>
    <m/>
    <x v="17"/>
    <m/>
    <m/>
    <m/>
    <x v="17"/>
    <m/>
    <x v="17"/>
    <x v="11"/>
    <m/>
    <x v="63"/>
  </r>
  <r>
    <s v="Lynn"/>
    <s v="Wendy"/>
    <x v="0"/>
    <s v="Occupational Therapist"/>
    <s v="Stanford Health Care"/>
    <s v="300 Pasteur Drive, Mail Code 5572"/>
    <s v="Stanford"/>
    <s v="CA"/>
    <n v="94305"/>
    <s v="408-691-4151"/>
    <s v="wlynn@stanfordmed.org"/>
    <d v="2011-11-11T00:00:00"/>
    <m/>
    <m/>
    <x v="361"/>
    <s v="Alison Kerr"/>
    <s v="Vice President, Operations"/>
    <s v="AKerr@stanfordHealthcare.org"/>
    <x v="357"/>
    <s v="300 Pasteur Drive, Mail Code 5572"/>
    <x v="288"/>
    <x v="10"/>
    <n v="94305"/>
    <x v="2"/>
  </r>
  <r>
    <s v="Lyon"/>
    <s v="George"/>
    <x v="0"/>
    <s v="Executive Director"/>
    <s v="Samaritan House, Inc."/>
    <s v="1000 Mills"/>
    <s v="Las Vegas"/>
    <s v="NM"/>
    <s v="87701"/>
    <s v="505 454-1390"/>
    <s v="samaritanhouse.inc@hotmail.com"/>
    <d v="2018-05-05T00:00:00"/>
    <m/>
    <m/>
    <x v="967"/>
    <s v="Katie McDonough"/>
    <s v="Board Vice-President"/>
    <s v="samaritanhouse.inc@hotmail.com"/>
    <x v="958"/>
    <s v="1000 Mills"/>
    <x v="68"/>
    <x v="18"/>
    <n v="87701"/>
    <x v="780"/>
  </r>
  <r>
    <s v="Mahoney"/>
    <s v="Christine"/>
    <x v="1"/>
    <s v="Director of Development"/>
    <s v="South Shore Elder Services, Inc."/>
    <s v="1515 Washington Street"/>
    <s v="Braintree"/>
    <s v="MA"/>
    <s v="02184"/>
    <s v="781 848-3939 x 360"/>
    <s v="cmahoney@sselder.org"/>
    <d v="2014-05-14T00:00:00"/>
    <m/>
    <m/>
    <x v="876"/>
    <s v="Sandra Lindsey"/>
    <m/>
    <s v="slindsey@sselder.org"/>
    <x v="869"/>
    <s v="1515 Washington Street"/>
    <x v="574"/>
    <x v="2"/>
    <s v="02184"/>
    <x v="693"/>
  </r>
  <r>
    <s v="Maier"/>
    <s v="Lisa"/>
    <x v="1"/>
    <s v="Community &amp; Congregational Partnerships Coord"/>
    <s v="OhioHealth"/>
    <s v="180 E Broad St"/>
    <s v="Columbus"/>
    <s v="OH"/>
    <s v="43026"/>
    <s v="614-544-4324"/>
    <s v="Lmaier2@ohiohealth.com"/>
    <d v="2008-07-08T00:00:00"/>
    <m/>
    <m/>
    <x v="17"/>
    <m/>
    <m/>
    <m/>
    <x v="17"/>
    <m/>
    <x v="17"/>
    <x v="11"/>
    <m/>
    <x v="2"/>
  </r>
  <r>
    <s v="Maina"/>
    <s v="Mary"/>
    <x v="1"/>
    <s v="Recreation Therapist"/>
    <s v="LIFE St. Francis"/>
    <s v="7500 Kevin Johnson Blvd"/>
    <s v="Bordentown"/>
    <s v="NJ"/>
    <s v="08505"/>
    <s v="609-599-5433"/>
    <s v="mmaina@stfrancismedical.org"/>
    <d v="2016-08-30T00:00:00"/>
    <m/>
    <m/>
    <x v="17"/>
    <m/>
    <m/>
    <m/>
    <x v="17"/>
    <m/>
    <x v="17"/>
    <x v="11"/>
    <m/>
    <x v="2"/>
  </r>
  <r>
    <s v="Lyons"/>
    <s v="Dusty"/>
    <x v="0"/>
    <s v="Program Manager"/>
    <s v="Capital Area Agency on Aging"/>
    <s v="PO Box 66038"/>
    <s v="Baton Rouge"/>
    <s v="LA"/>
    <n v="70896"/>
    <s v="225-922-2525"/>
    <s v="dlyons@capitalaaa.org"/>
    <d v="2010-07-01T00:00:00"/>
    <m/>
    <m/>
    <x v="492"/>
    <s v="Shirley Merrick"/>
    <s v="Executive Director"/>
    <s v="smerrick@capitalaaa.org"/>
    <x v="489"/>
    <s v="PO Box 66038"/>
    <x v="268"/>
    <x v="44"/>
    <n v="70806"/>
    <x v="372"/>
  </r>
  <r>
    <s v="Maiorka"/>
    <s v="Michelle"/>
    <x v="1"/>
    <s v="Marketing"/>
    <s v="Auxi Health Care"/>
    <s v="1920 Birdcreek Drive"/>
    <s v="Temple"/>
    <s v="TX"/>
    <n v="76502"/>
    <s v="254-231-7167"/>
    <s v="mmaiorka@girling.com"/>
    <d v="2008-05-08T00:00:00"/>
    <m/>
    <m/>
    <x v="294"/>
    <s v="H. Richard McGhee"/>
    <s v="Director"/>
    <s v="richard.mcghee@ctcog.org"/>
    <x v="288"/>
    <s v="2180 N. Main"/>
    <x v="249"/>
    <x v="6"/>
    <n v="76513"/>
    <x v="2"/>
  </r>
  <r>
    <s v="Maldonado"/>
    <s v="Kathleen"/>
    <x v="1"/>
    <s v="Wellness Specialist"/>
    <s v="AAA-Your Aging Resource Center"/>
    <s v="4400 N Congress Ave"/>
    <s v="West Palm Beach"/>
    <s v="FL"/>
    <n v="33407"/>
    <s v="305-267-2700 x202"/>
    <s v="asantana@residentialplaza.com"/>
    <d v="2008-10-08T00:00:00"/>
    <m/>
    <m/>
    <x v="968"/>
    <s v="Barbara Galindo"/>
    <m/>
    <s v="bgalindo@residentialplaza.com"/>
    <x v="959"/>
    <s v="5617 NW 7th Street"/>
    <x v="37"/>
    <x v="21"/>
    <n v="33126"/>
    <x v="2"/>
  </r>
  <r>
    <s v="Mabry"/>
    <s v="Carol "/>
    <x v="0"/>
    <s v="Program Coordinator"/>
    <s v="MedCentral Health &amp; Fitness Center"/>
    <s v="1750 West 4th Street"/>
    <s v="Mansfield"/>
    <s v="OH"/>
    <n v="44906"/>
    <s v="419-526-8802"/>
    <s v="cmabry@medcentral.org"/>
    <d v="2011-12-15T00:00:00"/>
    <m/>
    <m/>
    <x v="969"/>
    <s v="Carol Mabry"/>
    <s v="Program Coordinator"/>
    <s v="cmabry@medcentral.org"/>
    <x v="960"/>
    <s v="1750 West Fourth Street"/>
    <x v="67"/>
    <x v="1"/>
    <n v="44906"/>
    <x v="781"/>
  </r>
  <r>
    <s v="Malinen"/>
    <s v="Cyndi"/>
    <x v="1"/>
    <s v="Violence and Injury Prevention Program Manager"/>
    <s v="PA Department of Health"/>
    <s v="526 Forster St., Health &amp; Welfare Building, Room 1008"/>
    <s v="Harrisburg"/>
    <s v="PA"/>
    <s v="17120"/>
    <s v="(717) 787-5900"/>
    <s v="cmalinen@pa.gov"/>
    <d v="2015-02-01T00:00:00"/>
    <m/>
    <m/>
    <x v="17"/>
    <m/>
    <m/>
    <m/>
    <x v="17"/>
    <m/>
    <x v="17"/>
    <x v="11"/>
    <m/>
    <x v="2"/>
  </r>
  <r>
    <s v="MacConnell"/>
    <s v="Linda"/>
    <x v="0"/>
    <s v="Assistant Professor"/>
    <s v="A.T. Still University"/>
    <s v="5850 E. Still Circle"/>
    <s v="Mesa"/>
    <s v="AZ"/>
    <n v="85206"/>
    <s v="480-219-6169"/>
    <s v="lmacconnell@atsu.edu"/>
    <d v="2018-02-06T00:00:00"/>
    <m/>
    <m/>
    <x v="17"/>
    <s v="Barbara Maxewell"/>
    <s v="Dean, ASHS"/>
    <s v="bmaxwell@atsu.edu"/>
    <x v="904"/>
    <s v="5850 E Still Circle"/>
    <x v="60"/>
    <x v="25"/>
    <n v="85206"/>
    <x v="23"/>
  </r>
  <r>
    <s v="Malleck"/>
    <s v="Cynthia"/>
    <x v="1"/>
    <s v="PT Assistant"/>
    <s v="Home Care of the Grand Valley"/>
    <s v="1131 North 21st St"/>
    <s v="Grand Junction"/>
    <s v="CO"/>
    <s v="81501"/>
    <s v="970-243-0202"/>
    <s v="cynthiamalleckpta@gmail.com"/>
    <d v="2009-07-09T00:00:00"/>
    <m/>
    <m/>
    <x v="17"/>
    <m/>
    <m/>
    <m/>
    <x v="17"/>
    <m/>
    <x v="17"/>
    <x v="11"/>
    <m/>
    <x v="2"/>
  </r>
  <r>
    <s v="Machnik "/>
    <s v="Martha "/>
    <x v="0"/>
    <s v="Executive Director"/>
    <s v="Attleboro YMCA"/>
    <s v="537 Pleasant Street"/>
    <s v="Attleboro "/>
    <s v="MA"/>
    <s v="02703"/>
    <s v="508-409-0741"/>
    <s v="mmachnik@attleboroymca.org"/>
    <d v="2015-05-01T00:00:00"/>
    <m/>
    <m/>
    <x v="424"/>
    <s v="Robin McDonald"/>
    <m/>
    <s v="rmcdonald@attleboroymca.org"/>
    <x v="418"/>
    <s v="63 North Main Street"/>
    <x v="326"/>
    <x v="2"/>
    <s v="02703"/>
    <x v="310"/>
  </r>
  <r>
    <s v="Malphurs"/>
    <s v="Julie"/>
    <x v="1"/>
    <s v="Health Research Scientist/Gerontologist"/>
    <s v="Miami VA Medical Center/Miami Area Geriatric Education Center (MAGEC)"/>
    <s v="1251 NW 31 St"/>
    <s v="Miami"/>
    <s v="FL"/>
    <n v="33142"/>
    <s v="305-795-8410"/>
    <s v="amidy@mjhha.org"/>
    <d v="2008-10-08T00:00:00"/>
    <m/>
    <m/>
    <x v="970"/>
    <s v="Karen S. Wells"/>
    <m/>
    <m/>
    <x v="17"/>
    <s v="5200 NE 2nd Ave"/>
    <x v="622"/>
    <x v="21"/>
    <n v="33137"/>
    <x v="2"/>
  </r>
  <r>
    <s v="Mackey"/>
    <s v="Sandra"/>
    <x v="0"/>
    <s v="RN Trauma Program Coord"/>
    <s v="Lahey Hospital and Medical Center Trauma Program"/>
    <s v="41 Mall Road"/>
    <s v="Burlington"/>
    <s v="MA"/>
    <s v="01805"/>
    <s v="781-744-2567"/>
    <s v="sandra.j.mackey@lahey.org"/>
    <d v="2009-10-01T00:00:00"/>
    <m/>
    <m/>
    <x v="234"/>
    <s v="Richard Bias"/>
    <s v="COO"/>
    <m/>
    <x v="231"/>
    <s v="41 Mall Rd"/>
    <x v="8"/>
    <x v="2"/>
    <s v="01805"/>
    <x v="782"/>
  </r>
  <r>
    <s v="MacPherson"/>
    <s v="Katherine"/>
    <x v="0"/>
    <s v="Wellness Program Coordinator"/>
    <s v="Upper Valley Aquatic Center"/>
    <s v="PO Box 1198, 100 Arboretum Lane"/>
    <s v="White River Junction"/>
    <s v="VT"/>
    <s v="05001"/>
    <n v="8022962850"/>
    <s v="kmacpherson@uvacswim.org"/>
    <d v="2015-11-15T00:00:00"/>
    <m/>
    <m/>
    <x v="707"/>
    <s v="Richard Synnott"/>
    <s v="Executive Director"/>
    <s v="rsynnott@uvacswim.org"/>
    <x v="703"/>
    <s v="100 Arboretum Lane"/>
    <x v="482"/>
    <x v="3"/>
    <s v="05001"/>
    <x v="543"/>
  </r>
  <r>
    <s v="MacQueen"/>
    <s v="Kerry"/>
    <x v="0"/>
    <s v="Heath Educator/Injury Prevention Coordinatot"/>
    <s v="Holmes Co. General Health District"/>
    <s v="85 N. Grant St. Suite B"/>
    <s v="Millersburg"/>
    <s v="OH"/>
    <n v="44654"/>
    <s v="330-674-5035"/>
    <s v="kmacqueen@holmeshealth.org"/>
    <d v="2017-08-08T00:00:00"/>
    <m/>
    <m/>
    <x v="831"/>
    <s v="Michael Derr"/>
    <s v="Health Commission"/>
    <s v="mderr@holmeshealth.org"/>
    <x v="961"/>
    <s v="85 N Grant St Ste b"/>
    <x v="553"/>
    <x v="1"/>
    <n v="44654"/>
    <x v="2"/>
  </r>
  <r>
    <s v="Mangin"/>
    <s v="Alisha"/>
    <x v="1"/>
    <s v="Asst Fitness Instructor"/>
    <s v="Foulkeways at Gwynedd"/>
    <s v="1120 Meetinghouse Rd"/>
    <s v="Gwynedd"/>
    <s v="PA"/>
    <s v="19436"/>
    <s v="215-643-2200"/>
    <s v="alisha_flanagan@foulkeways.org"/>
    <m/>
    <m/>
    <m/>
    <x v="17"/>
    <m/>
    <m/>
    <m/>
    <x v="17"/>
    <m/>
    <x v="17"/>
    <x v="11"/>
    <m/>
    <x v="2"/>
  </r>
  <r>
    <s v="Madsen"/>
    <s v="Kim"/>
    <x v="0"/>
    <s v="Lead Program Developer"/>
    <s v="Minnesota River Area Agency on Aging. Inc"/>
    <s v="PO Box 3323"/>
    <s v="Mankato"/>
    <s v="MN"/>
    <s v="56002"/>
    <s v="507-508-5496"/>
    <s v="kim@rndc.org"/>
    <d v="2015-10-15T00:00:00"/>
    <m/>
    <m/>
    <x v="672"/>
    <s v="Linda Giersdorf"/>
    <s v="Executive Director"/>
    <s v="lindag@rndc.org"/>
    <x v="671"/>
    <s v="PO Box 3323"/>
    <x v="462"/>
    <x v="33"/>
    <n v="56002"/>
    <x v="783"/>
  </r>
  <r>
    <s v="Manney"/>
    <s v="Karen"/>
    <x v="1"/>
    <s v="Program Coordinator / MMAP-PATH"/>
    <s v="Region 3B Area Agency on Aging"/>
    <s v="200 W Michigan Avenue, Suite 102"/>
    <s v="Battle Creek"/>
    <s v="MI"/>
    <n v="49017"/>
    <s v="269-441-0931"/>
    <s v="kmanney@region3b.org"/>
    <d v="2015-03-15T00:00:00"/>
    <m/>
    <m/>
    <x v="395"/>
    <s v="Linda Grap"/>
    <s v="Director"/>
    <s v="lgrap@region3b.org"/>
    <x v="390"/>
    <s v="200 W Michigan Ave, Suite 104"/>
    <x v="311"/>
    <x v="13"/>
    <n v="49017"/>
    <x v="2"/>
  </r>
  <r>
    <s v="Manzanales"/>
    <s v="Ramona"/>
    <x v="1"/>
    <m/>
    <s v="Latino Education Project"/>
    <s v="1045 Airline Road, Suite 2"/>
    <s v="Corpus Christi"/>
    <s v="TX"/>
    <n v="78408"/>
    <s v="361-980-0361"/>
    <s v="ramona@latinoeducationproject.org"/>
    <d v="2007-08-07T00:00:00"/>
    <m/>
    <m/>
    <x v="652"/>
    <s v="John P. Buckner"/>
    <s v="Executive Director"/>
    <s v="john@cbcog98.org"/>
    <x v="650"/>
    <s v="2910 Leopard Street"/>
    <x v="119"/>
    <x v="6"/>
    <n v="78408"/>
    <x v="2"/>
  </r>
  <r>
    <s v="Mapes-Perkins"/>
    <s v="Merilee"/>
    <x v="1"/>
    <m/>
    <s v="Sanford-Springvale YMCA"/>
    <s v="1 Emile Levasseur Drive, P.O. Box 249"/>
    <s v="Sanford"/>
    <s v="ME"/>
    <s v="04073"/>
    <s v="207-324-4942"/>
    <s v="mperkins@sanfordymca.org "/>
    <d v="2005-08-01T00:00:00"/>
    <m/>
    <m/>
    <x v="765"/>
    <s v="Andrew Orazio"/>
    <m/>
    <s v="Aorazio@sanfordymca.org"/>
    <x v="757"/>
    <s v="1 Emile Levasseur Drive, P.O. Box 249"/>
    <x v="203"/>
    <x v="9"/>
    <s v="04083"/>
    <x v="2"/>
  </r>
  <r>
    <s v="March"/>
    <s v="Sarah"/>
    <x v="1"/>
    <s v="Project Coordinator"/>
    <s v="University of Missouri -Extension"/>
    <s v="1205 University Avenue, Suite 1100"/>
    <s v="Columbia "/>
    <s v="MO"/>
    <n v="65201"/>
    <s v="573 884-0836"/>
    <s v="pickerells@missouri.edu"/>
    <d v="2013-12-01T00:00:00"/>
    <m/>
    <m/>
    <x v="872"/>
    <s v="Jo Britt-Rankin"/>
    <s v="Associate Dean "/>
    <s v="britt-rankinj@missouri.edu"/>
    <x v="865"/>
    <s v="110 Gwynn Hall "/>
    <x v="147"/>
    <x v="16"/>
    <n v="65211"/>
    <x v="2"/>
  </r>
  <r>
    <s v="Marchand"/>
    <s v="Gale"/>
    <x v="1"/>
    <s v="Wellness Coordinator"/>
    <s v="Northfield Senior Center"/>
    <s v="1651 Jefferson Pkwy"/>
    <s v="Northfield"/>
    <s v="MN"/>
    <n v="55057"/>
    <s v="507-664-3702"/>
    <s v="galemarchand@nscmn.org"/>
    <d v="2009-05-09T00:00:00"/>
    <m/>
    <m/>
    <x v="619"/>
    <m/>
    <m/>
    <m/>
    <x v="17"/>
    <s v="1651 Jefferson Parkway"/>
    <x v="437"/>
    <x v="33"/>
    <m/>
    <x v="2"/>
  </r>
  <r>
    <s v="Maguire"/>
    <s v="Shannon"/>
    <x v="0"/>
    <s v="Marketing Assistant"/>
    <s v="Northbridge Burlington Subtenant, LLC"/>
    <s v="71 Third Avenue"/>
    <s v="Burlington"/>
    <s v="MA"/>
    <s v="01803"/>
    <s v="781-238-4840"/>
    <s v="smaguire@northbridgecos.com"/>
    <d v="2020-02-04T00:00:00"/>
    <m/>
    <m/>
    <x v="524"/>
    <s v="James C. Coughlin"/>
    <s v="CEO"/>
    <s v="jim@northbridgecos.com"/>
    <x v="215"/>
    <s v="50 Greenleaf Way"/>
    <x v="8"/>
    <x v="2"/>
    <s v="01803"/>
    <x v="396"/>
  </r>
  <r>
    <s v="Maholovich"/>
    <s v="Phoebe"/>
    <x v="0"/>
    <s v="Instructor"/>
    <s v="Methodist College"/>
    <s v="7600 N. Academic Drive"/>
    <s v="Peoria"/>
    <s v="IL"/>
    <s v="61615"/>
    <s v="309-369-0529"/>
    <s v="pmaholovich@methodistcol.edu"/>
    <d v="2019-10-29T00:00:00"/>
    <m/>
    <m/>
    <x v="514"/>
    <s v="James R Dire PhD"/>
    <s v="Chancellor"/>
    <s v="jdire@methodistcol.edu"/>
    <x v="510"/>
    <s v="7600 N Academic Dr."/>
    <x v="262"/>
    <x v="23"/>
    <n v="61615"/>
    <x v="784"/>
  </r>
  <r>
    <s v="Marian"/>
    <s v="Maryann"/>
    <x v="1"/>
    <s v="Program Development Specialist, Aging"/>
    <s v="NJ State Dept of Health &amp; Senior Services"/>
    <s v="240 West State St, PO Box 807"/>
    <s v="Trenton"/>
    <s v="NJ"/>
    <s v="08625"/>
    <s v="609-633-8746"/>
    <s v="maryann.marian@doh.state.nj.us"/>
    <d v="2009-01-09T00:00:00"/>
    <m/>
    <m/>
    <x v="913"/>
    <s v="Nancy Day"/>
    <s v="Director"/>
    <s v="nancy.day@dhs.state.nj.us"/>
    <x v="909"/>
    <s v="PO Box 807"/>
    <x v="442"/>
    <x v="12"/>
    <s v="08625"/>
    <x v="2"/>
  </r>
  <r>
    <s v="Mainville"/>
    <s v="Brooke"/>
    <x v="0"/>
    <s v="Special Projects Coordinator"/>
    <s v="Region 9 Area Agency on Aging"/>
    <s v="2375 Gordon Rd."/>
    <s v="Alpena"/>
    <s v="MI"/>
    <n v="49707"/>
    <s v="989-358-4663"/>
    <s v="mainvilleb@nemcsa.org"/>
    <d v="2019-04-11T00:00:00"/>
    <m/>
    <m/>
    <x v="971"/>
    <s v="Laurie Sauer"/>
    <s v="AAA Director"/>
    <s v="SauerL@nemcsa.org"/>
    <x v="962"/>
    <s v="2375 Gordon Road"/>
    <x v="598"/>
    <x v="13"/>
    <n v="49707"/>
    <x v="170"/>
  </r>
  <r>
    <s v="Marine"/>
    <s v="Taylor"/>
    <x v="1"/>
    <s v="Nutrition Project Coordinator"/>
    <s v="Area Agency on Aging of West Alabama Regional Commission (WAPDC)"/>
    <s v="P. O. Box 509"/>
    <s v="Northport"/>
    <s v="AL"/>
    <s v="35476"/>
    <s v="205-333-2990"/>
    <s v="taylor.marine@westal.org"/>
    <d v="2016-09-01T00:00:00"/>
    <m/>
    <m/>
    <x v="198"/>
    <s v="Robert Lake"/>
    <s v="Executive Director"/>
    <s v="robert.lake@westal.org"/>
    <x v="117"/>
    <s v="PO Box 509 "/>
    <x v="111"/>
    <x v="15"/>
    <n v="35476"/>
    <x v="140"/>
  </r>
  <r>
    <s v="Malek-Ismail"/>
    <s v="Judith"/>
    <x v="0"/>
    <s v="Assistant Professor Occupational Therapy"/>
    <s v="Barry University OT Program"/>
    <s v="11300 NE 2nd Ave"/>
    <s v="Miami Shores"/>
    <s v="FL"/>
    <s v="33193"/>
    <s v="305-213-6787"/>
    <s v="jmalek-ismail@mail.barry.edu"/>
    <d v="2010-05-10T00:00:00"/>
    <m/>
    <m/>
    <x v="927"/>
    <s v="Belkis Landa-Gonzalez"/>
    <s v="Program Director"/>
    <s v="bgonzalez@mail.barry.edu"/>
    <x v="920"/>
    <s v="11300  NE 2nd Ave"/>
    <x v="229"/>
    <x v="21"/>
    <s v="33193"/>
    <x v="785"/>
  </r>
  <r>
    <s v="Marques"/>
    <s v="Ana"/>
    <x v="1"/>
    <s v="Program Manager"/>
    <s v="City of New Bedford Health Department"/>
    <s v="1213 Purchase Street"/>
    <s v="New Bedford "/>
    <s v="MA"/>
    <s v="02740"/>
    <s v="508 991-6199 x 110"/>
    <s v="Ana.Marques@newbedford-ma.gov"/>
    <d v="2014-09-14T00:00:00"/>
    <m/>
    <m/>
    <x v="972"/>
    <s v="Brenda K. Weis"/>
    <s v="Health Director"/>
    <s v="brenda.weis@newbedford-na.gov"/>
    <x v="963"/>
    <s v="1213 Purchase Street"/>
    <x v="623"/>
    <x v="2"/>
    <s v="02740"/>
    <x v="2"/>
  </r>
  <r>
    <s v="Marr"/>
    <s v="Barbara"/>
    <x v="1"/>
    <m/>
    <s v="St. Andrews Healthcare"/>
    <s v="145 Emery Lane"/>
    <s v="Boothbay Harbor"/>
    <s v="ME"/>
    <s v="04538"/>
    <s v="207-633-4105"/>
    <s v="BarbM@standrewshealthcare.org"/>
    <d v="2007-05-01T00:00:00"/>
    <m/>
    <m/>
    <x v="17"/>
    <m/>
    <m/>
    <m/>
    <x v="17"/>
    <m/>
    <x v="17"/>
    <x v="11"/>
    <m/>
    <x v="2"/>
  </r>
  <r>
    <s v="Mallalieu"/>
    <s v="Emily"/>
    <x v="0"/>
    <s v="Strategy &amp; Program Development Professional 2"/>
    <s v="Humana, Inc."/>
    <s v="2602 Durant Oaks Dr"/>
    <s v="Valrico"/>
    <s v="FL"/>
    <n v="33596"/>
    <s v="813-340-3155"/>
    <s v="emallalieu@humana.com"/>
    <d v="2019-05-15T00:00:00"/>
    <m/>
    <m/>
    <x v="204"/>
    <s v="Emily Allen"/>
    <s v="Assoc. VP, Guidance Centers"/>
    <s v="eallen4@humana.com"/>
    <x v="202"/>
    <s v="500 West Main St. "/>
    <x v="61"/>
    <x v="0"/>
    <n v="40202"/>
    <x v="14"/>
  </r>
  <r>
    <s v="Malone"/>
    <s v="Nancy"/>
    <x v="0"/>
    <s v="RSVP Director"/>
    <s v="Coos County RSVP / TCCAP"/>
    <s v="P.O. Box 3"/>
    <s v="Berlin"/>
    <s v="NH"/>
    <s v="03570"/>
    <s v="603-752-4103"/>
    <s v="njmalone@tccap.org"/>
    <d v="2016-10-06T00:00:00"/>
    <m/>
    <m/>
    <x v="170"/>
    <s v="Nancy J. Malone"/>
    <s v="RSVP Program Director"/>
    <s v="njmalone@tccap.org"/>
    <x v="170"/>
    <s v="PO Box 3"/>
    <x v="624"/>
    <x v="38"/>
    <s v="03570"/>
    <x v="2"/>
  </r>
  <r>
    <s v="Mancuso Rowe"/>
    <s v="Pegg"/>
    <x v="0"/>
    <s v="Volunteer"/>
    <s v="BayPath Elder Services"/>
    <s v="33 Boston Post Rd West"/>
    <s v="Marlborough "/>
    <s v="MA"/>
    <s v="01752"/>
    <s v="808-429-6236"/>
    <s v="pmrowe@comcast.net"/>
    <d v="2015-05-15T00:00:00"/>
    <m/>
    <m/>
    <x v="513"/>
    <s v="Christine Alessandro"/>
    <s v="Executive Director"/>
    <s v="calessandro@baypath.org"/>
    <x v="964"/>
    <s v="33 Boston Post Road West"/>
    <x v="377"/>
    <x v="2"/>
    <s v="01752"/>
    <x v="388"/>
  </r>
  <r>
    <s v="Manfre"/>
    <s v="Cassandra"/>
    <x v="0"/>
    <s v="Program Associate"/>
    <s v="Partners in Care Foundation"/>
    <s v="732 Mott St. Suite 150"/>
    <s v="San Fernando"/>
    <s v="CA"/>
    <s v="91340"/>
    <s v="818-837-3775"/>
    <s v="cmanfre@picf.org"/>
    <d v="2015-10-15T00:00:00"/>
    <s v="Y"/>
    <d v="2020-12-14T00:00:00"/>
    <x v="42"/>
    <s v="W. June Simmons"/>
    <s v="President and CEO"/>
    <s v="jsimmons@picf.org"/>
    <x v="40"/>
    <s v="732 Mott St. Suite 150"/>
    <x v="41"/>
    <x v="10"/>
    <n v="91340"/>
    <x v="30"/>
  </r>
  <r>
    <s v="Marshall"/>
    <s v="Tonya "/>
    <x v="1"/>
    <s v="RN, Injury Prevention/Outreach Coordinator"/>
    <s v="University Medical Center"/>
    <s v="602 Indiana Avenue"/>
    <s v="Lubbock"/>
    <s v="TX"/>
    <n v="79414"/>
    <s v="806 775-9315"/>
    <s v="tonya.marshall@umchealthsystem.com"/>
    <d v="2014-06-14T00:00:00"/>
    <m/>
    <m/>
    <x v="78"/>
    <s v="Wendi McNabb"/>
    <s v="Director"/>
    <s v="wendi.mcnabb@umchealthsystem.com"/>
    <x v="965"/>
    <s v="602 Indiana Avenue"/>
    <x v="74"/>
    <x v="6"/>
    <n v="79415"/>
    <x v="51"/>
  </r>
  <r>
    <s v="Mangia"/>
    <s v="Christine"/>
    <x v="0"/>
    <s v="Nutrition Program Specialist"/>
    <s v="Area 7 Agency on Aging and Disabled/WCIEDD"/>
    <s v="1718 Wabash Avenue"/>
    <s v="Terre Haute"/>
    <s v="IN"/>
    <n v="47807"/>
    <s v="812-238-1561"/>
    <s v="cmangia@westcentralin.com"/>
    <d v="2009-06-09T00:00:00"/>
    <m/>
    <m/>
    <x v="973"/>
    <s v="Ronald M. Hisenkamp"/>
    <m/>
    <s v="cmangia@westcentralin.com"/>
    <x v="966"/>
    <s v="1718 Wabash Avenue"/>
    <x v="625"/>
    <x v="30"/>
    <n v="47807"/>
    <x v="786"/>
  </r>
  <r>
    <s v="Mangulabnan"/>
    <s v="Amanda"/>
    <x v="0"/>
    <s v="Physical Therapist Assistant"/>
    <s v="CentraState Rehabilitation"/>
    <s v="901 W. Main St"/>
    <s v="Freehold"/>
    <s v="NJ"/>
    <s v="07728"/>
    <s v="732-294-2700"/>
    <s v="acash@centrastate.com"/>
    <d v="2015-12-01T00:00:00"/>
    <m/>
    <m/>
    <x v="938"/>
    <s v="Brian J Mason"/>
    <s v="Clinical Director"/>
    <s v="bmason@centrastate.com"/>
    <x v="930"/>
    <s v="901 W Main St"/>
    <x v="608"/>
    <x v="12"/>
    <s v="07728"/>
    <x v="750"/>
  </r>
  <r>
    <s v="Martin"/>
    <s v="Kelly"/>
    <x v="1"/>
    <s v="PT Assistant"/>
    <s v="Lakeland Hospice and Home Care"/>
    <s v="1505 Pebble Lake Rd, Ste 400"/>
    <s v="Fergus Falls"/>
    <s v="MN"/>
    <s v="56537"/>
    <s v="218-639-1843"/>
    <s v="krmartin@lakelandhospicehomecare.org"/>
    <d v="2009-05-09T00:00:00"/>
    <m/>
    <m/>
    <x v="17"/>
    <m/>
    <m/>
    <m/>
    <x v="17"/>
    <m/>
    <x v="17"/>
    <x v="11"/>
    <m/>
    <x v="2"/>
  </r>
  <r>
    <s v="Marcolivio"/>
    <s v="Ashley "/>
    <x v="0"/>
    <s v="Regional Long-Term Care Ombudsman"/>
    <s v="Piedmont Triangle AAA"/>
    <s v="1398 Carrollton Crossing Drive"/>
    <s v="Kernersville"/>
    <s v="NC"/>
    <n v="27284"/>
    <s v="336-904-0300 x2016"/>
    <s v="amarcolivio@ptrc.org"/>
    <d v="2016-07-12T00:00:00"/>
    <m/>
    <m/>
    <x v="817"/>
    <s v="Matthew Dolge"/>
    <s v="Executive Director"/>
    <s v="mdolge@ptrc.org, acalhoun@ptrc.org"/>
    <x v="810"/>
    <s v="2216 W Meadowview Rd, Suite 201"/>
    <x v="170"/>
    <x v="8"/>
    <n v="27284"/>
    <x v="2"/>
  </r>
  <r>
    <s v="Marguet"/>
    <s v="Sydney"/>
    <x v="0"/>
    <s v="Certified Therapeutic Recreation Specialist"/>
    <s v="Springbrook Behavioral Health"/>
    <s v="207 Helen St"/>
    <s v="Simpsonville"/>
    <s v="SC"/>
    <s v="29681"/>
    <s v="864-432-4287"/>
    <s v="srmarguet@gmail.com"/>
    <s v="Aug 30 - Sept 2, 2021"/>
    <s v="Yes"/>
    <d v="2021-09-02T00:00:00"/>
    <x v="542"/>
    <s v="Dr. Robert H. Jones"/>
    <s v="Executive VP for Academic Affairs &amp; Provost"/>
    <s v="Provost@clemson.edu"/>
    <x v="541"/>
    <s v="201 Sikes Hall"/>
    <x v="395"/>
    <x v="4"/>
    <n v="29634"/>
    <x v="787"/>
  </r>
  <r>
    <s v="Martin"/>
    <s v="Pamela"/>
    <x v="1"/>
    <m/>
    <s v="Helpline, Inc. "/>
    <s v="1623 Spaulding Ct, Unit 4"/>
    <s v="Key West"/>
    <s v="FL"/>
    <n v="33050"/>
    <s v="218-270-0039"/>
    <s v="bill@juniorsplayground.net"/>
    <d v="2010-04-10T00:00:00"/>
    <m/>
    <m/>
    <x v="17"/>
    <m/>
    <m/>
    <m/>
    <x v="17"/>
    <m/>
    <x v="17"/>
    <x v="11"/>
    <m/>
    <x v="2"/>
  </r>
  <r>
    <s v="Martin"/>
    <s v="Sally"/>
    <x v="1"/>
    <m/>
    <s v="Heart of Texas Council of Governments"/>
    <s v="556 Twin Bends Rd"/>
    <s v="Crawford"/>
    <s v="TX"/>
    <n v="76638"/>
    <s v="254-848-2977"/>
    <s v="sallygal@gmail.com"/>
    <d v="2009-04-09T00:00:00"/>
    <m/>
    <m/>
    <x v="280"/>
    <s v="Russell Devorsky"/>
    <m/>
    <s v="russell.devorsky@hot.cog.tx.us"/>
    <x v="159"/>
    <s v="1514 S. New Road"/>
    <x v="14"/>
    <x v="6"/>
    <n v="76711"/>
    <x v="12"/>
  </r>
  <r>
    <s v="Mariano"/>
    <s v="Mariah"/>
    <x v="0"/>
    <s v="Wellness Programs Coordinator"/>
    <s v="Catholic Charities of Southern MN"/>
    <s v="903 West Center Street; Suite 210"/>
    <s v="Rochester"/>
    <s v="MN"/>
    <n v="55902"/>
    <s v="507-450-1091"/>
    <s v="mmariano@ccsomn.org"/>
    <d v="2018-02-06T00:00:00"/>
    <m/>
    <m/>
    <x v="974"/>
    <s v="Robert Tereba"/>
    <s v="Executive Director"/>
    <s v="rtereba@ccsomn.org"/>
    <x v="967"/>
    <s v="111 Market Street"/>
    <x v="626"/>
    <x v="33"/>
    <n v="55987"/>
    <x v="788"/>
  </r>
  <r>
    <s v="Marino"/>
    <s v="Michelle"/>
    <x v="0"/>
    <s v="Wellness Services Manager"/>
    <s v="Carolina Meadows"/>
    <s v="100 Carolina Meadows"/>
    <s v="Chapel Hill"/>
    <s v="NC"/>
    <n v="27517"/>
    <s v="919-370-7114"/>
    <s v="michelle@carolinameadows.net"/>
    <s v="12/06-12/09/2021"/>
    <s v="Yes"/>
    <d v="2021-12-09T00:00:00"/>
    <x v="975"/>
    <s v="Ben Cornthwaite"/>
    <s v="EVP/COO"/>
    <s v="bcornthwaite@carolinameadows.net"/>
    <x v="968"/>
    <s v="100 Carolina Meadows"/>
    <x v="627"/>
    <x v="8"/>
    <n v="27517"/>
    <x v="789"/>
  </r>
  <r>
    <s v="Marks"/>
    <s v="Christina"/>
    <x v="0"/>
    <s v="Nutrition and Wellness Coordinator"/>
    <s v="Sussex County Division of Senior Services"/>
    <s v="One Spring Street"/>
    <s v="Newton"/>
    <s v="NJ"/>
    <s v="07860"/>
    <s v="973-579-0555"/>
    <s v="cmarks@sussex.nj.us"/>
    <d v="2015-12-03T00:00:00"/>
    <m/>
    <m/>
    <x v="189"/>
    <s v="Lorraine Hentz"/>
    <s v="Division Director"/>
    <s v="lhentz@sussex.nj.us"/>
    <x v="272"/>
    <s v="One Spring Street"/>
    <x v="140"/>
    <x v="12"/>
    <s v="07860"/>
    <x v="198"/>
  </r>
  <r>
    <s v="Martinez"/>
    <s v="April"/>
    <x v="1"/>
    <s v="Assistant Administrator"/>
    <s v="Touch of Care"/>
    <s v="108 West 2nd Street"/>
    <s v="Delta"/>
    <s v="CO"/>
    <n v="81416"/>
    <s v="970-874-6115"/>
    <s v="april@touchofcarepcp.com"/>
    <d v="2016-02-16T00:00:00"/>
    <m/>
    <m/>
    <x v="976"/>
    <s v="Tracy Martinez"/>
    <s v="Administrator"/>
    <s v="tracy@touchofcarepcp.com"/>
    <x v="969"/>
    <s v="108 W 2nd Street"/>
    <x v="628"/>
    <x v="31"/>
    <n v="81416"/>
    <x v="790"/>
  </r>
  <r>
    <s v="Martinez"/>
    <s v="Dianelys"/>
    <x v="1"/>
    <m/>
    <s v="Little Havana Activities and Nutrition Centers"/>
    <s v="700 SW 8th Street"/>
    <s v="Miami"/>
    <s v="FL"/>
    <s v="33130"/>
    <s v="954-518-5521"/>
    <s v="VKilloran@mhs.net"/>
    <d v="2009-08-09T00:00:00"/>
    <m/>
    <m/>
    <x v="17"/>
    <m/>
    <m/>
    <m/>
    <x v="17"/>
    <m/>
    <x v="17"/>
    <x v="11"/>
    <m/>
    <x v="2"/>
  </r>
  <r>
    <s v="Mars"/>
    <s v="Abbie"/>
    <x v="0"/>
    <m/>
    <s v="Valley Area Agency on Aging"/>
    <s v="225 E. Fifth St. Suite 200"/>
    <s v="Flint"/>
    <s v="MI"/>
    <n v="48502"/>
    <m/>
    <s v="copesabbie04@gmail.com"/>
    <d v="2013-08-28T00:00:00"/>
    <m/>
    <m/>
    <x v="282"/>
    <s v="Kathryn C. Boles"/>
    <s v="CEO"/>
    <s v="kboles@valleyaaa.org"/>
    <x v="274"/>
    <s v="225 E. Fifth St, Suite 200"/>
    <x v="239"/>
    <x v="13"/>
    <n v="48502"/>
    <x v="195"/>
  </r>
  <r>
    <s v="Martinez"/>
    <s v="Genoveva"/>
    <x v="1"/>
    <s v="Lead Promoter"/>
    <s v="Migrant Health Promotion"/>
    <s v="P.O. Box 337"/>
    <s v="Progreso"/>
    <s v="TX"/>
    <s v="78579"/>
    <s v="956-565-0002"/>
    <s v="gmartinez@migranthealth.org"/>
    <d v="2007-08-07T00:00:00"/>
    <m/>
    <m/>
    <x v="977"/>
    <s v="Gayle Lawn-Day"/>
    <s v="CEO"/>
    <s v="glawnday@migranthealth.org"/>
    <x v="970"/>
    <s v="536 South Texas Blvd. #117"/>
    <x v="278"/>
    <x v="6"/>
    <n v="78596"/>
    <x v="2"/>
  </r>
  <r>
    <s v="Marsalek"/>
    <s v="Kerry"/>
    <x v="0"/>
    <s v="Office on Aging Manager"/>
    <s v="City of Clearwater"/>
    <s v="1501 N. Belcher Rd. Ste. 225"/>
    <s v="Clearwater"/>
    <s v="FL"/>
    <n v="33765"/>
    <s v="786-280-9927"/>
    <s v="kerry.marsalek@myclearwater.com"/>
    <d v="2010-05-10T00:00:00"/>
    <m/>
    <m/>
    <x v="454"/>
    <s v="Keving Dunbar"/>
    <s v="Director"/>
    <s v="kerry.marsalek@myclearwater.com"/>
    <x v="452"/>
    <s v="100 S. Myrtle Ave"/>
    <x v="221"/>
    <x v="21"/>
    <s v="33756"/>
    <x v="339"/>
  </r>
  <r>
    <s v="Marsh"/>
    <s v="Kaci"/>
    <x v="0"/>
    <s v="Physical Therapist Assistant"/>
    <s v="Mason General Hospital &amp; Family of Clinics"/>
    <s v="PO Box 1668, 901 Mt. View Dr."/>
    <s v="Shelton"/>
    <s v="WA"/>
    <n v="98584"/>
    <m/>
    <s v="kmarsh@masongeneral.com"/>
    <d v="2019-02-05T00:00:00"/>
    <m/>
    <m/>
    <x v="629"/>
    <s v="Rick Smith"/>
    <s v="CFO"/>
    <s v="rsmith@masongeneral.com"/>
    <x v="623"/>
    <s v="901 Mt. View Drive, PO BOX 1668"/>
    <x v="441"/>
    <x v="24"/>
    <n v="98584"/>
    <x v="480"/>
  </r>
  <r>
    <s v="Martinez"/>
    <s v="Leslie"/>
    <x v="1"/>
    <s v="Volunteer"/>
    <s v="Brazos Valley Council of Governments"/>
    <s v="3900 Ravenwood"/>
    <s v="Bryan"/>
    <s v="TX"/>
    <n v="77802"/>
    <s v="979-776-0398"/>
    <s v="jlmllm.gm@gmail.com"/>
    <d v="2009-04-09T00:00:00"/>
    <m/>
    <m/>
    <x v="565"/>
    <s v="Michael Parks"/>
    <s v="Assistant Executive Director"/>
    <s v="mparks@bvcog.org"/>
    <x v="563"/>
    <s v="3991 E. 29th Street"/>
    <x v="404"/>
    <x v="6"/>
    <n v="77805"/>
    <x v="309"/>
  </r>
  <r>
    <s v="Marsh"/>
    <s v="Constance"/>
    <x v="0"/>
    <s v="Blind Rehabilitation Specialist"/>
    <s v="WRBC VA Palo Alto Healthcare System"/>
    <s v="Building T365 (640/124), 795 Willow Rd."/>
    <s v="Menlo Park"/>
    <s v="CA"/>
    <s v="94025"/>
    <s v="650-614-9951, Ext. 24610"/>
    <s v="constance.marsh@va.gov"/>
    <d v="2019-10-29T00:00:00"/>
    <m/>
    <m/>
    <x v="298"/>
    <s v="Evi Klein"/>
    <s v="Acting Service Chief WBRC"/>
    <s v="Eve.Klein@va.gov"/>
    <x v="291"/>
    <s v="Building T365 (640/124), 795 Willow Rd."/>
    <x v="251"/>
    <x v="10"/>
    <n v="94025"/>
    <x v="278"/>
  </r>
  <r>
    <s v="Martens"/>
    <s v="Teresa"/>
    <x v="0"/>
    <s v="Health Outreach Coordinator"/>
    <s v="Northern Valley Indian Health"/>
    <s v="175 W. Court Street"/>
    <s v="Woodland"/>
    <s v="CA"/>
    <n v="95695"/>
    <s v="530-661-4400"/>
    <s v="teresa.martens@nvih.org"/>
    <d v="2018-11-08T00:00:00"/>
    <m/>
    <m/>
    <x v="801"/>
    <s v="Inder Wadhwa"/>
    <s v="CEO"/>
    <s v="inder.wadhwa@nvih.org"/>
    <x v="793"/>
    <s v="207 N Butte St "/>
    <x v="536"/>
    <x v="10"/>
    <n v="95988"/>
    <x v="791"/>
  </r>
  <r>
    <s v="Martin"/>
    <s v="Martha"/>
    <x v="0"/>
    <s v="Information &amp; Referral Specialist"/>
    <s v="Areawide Council on Aging Broward County"/>
    <s v="5300 Hiatus Road"/>
    <s v="Sunrise"/>
    <s v="FL"/>
    <n v="33351"/>
    <s v="407 644-3606"/>
    <s v="martinm@adrcbroward.org"/>
    <s v="Aug-09"/>
    <m/>
    <m/>
    <x v="503"/>
    <s v="Edith Lederberg"/>
    <s v="Executive Director"/>
    <s v="lederbee@elderaffairs.org"/>
    <x v="499"/>
    <s v="5300 Hiatus Rd"/>
    <x v="374"/>
    <x v="21"/>
    <n v="33351"/>
    <x v="792"/>
  </r>
  <r>
    <s v="Martin"/>
    <s v="Stephanie"/>
    <x v="0"/>
    <s v="Certified Occupational Therapy Assistant"/>
    <s v="Cheyenne Regional Medical Center"/>
    <s v="214 E. 23rd Street"/>
    <s v="Cheyenne"/>
    <s v="WY"/>
    <n v="82001"/>
    <s v="307-633-7972"/>
    <s v="stephanie.martin@crmcwy.org"/>
    <d v="2019-05-14T00:00:00"/>
    <m/>
    <m/>
    <x v="978"/>
    <s v="Ken O'Donnell"/>
    <s v="Rehab Manager"/>
    <s v="kodonnell@crmcwy.org"/>
    <x v="971"/>
    <s v="214 E 23rd St"/>
    <x v="629"/>
    <x v="50"/>
    <n v="82001"/>
    <x v="793"/>
  </r>
  <r>
    <s v="Martin"/>
    <s v="Jodi"/>
    <x v="0"/>
    <m/>
    <s v="ETMC-Gilmer"/>
    <s v="712 N Wood St"/>
    <s v="Gilmer"/>
    <s v="TX"/>
    <n v="75644"/>
    <s v="903-841-7173"/>
    <s v="jfhogue@etmc.org"/>
    <d v="2012-04-01T00:00:00"/>
    <m/>
    <m/>
    <x v="979"/>
    <s v="Jorge Leal"/>
    <s v="CEO"/>
    <s v="jeleal@etmc.org"/>
    <x v="972"/>
    <s v="712 N. Wood"/>
    <x v="630"/>
    <x v="6"/>
    <n v="75644"/>
    <x v="13"/>
  </r>
  <r>
    <s v="Mason"/>
    <s v="Derek"/>
    <x v="1"/>
    <s v="Master Trainer Volunteer"/>
    <s v="Tri-County Health Department"/>
    <s v="6162 S. Willow Drive, Ste. 100"/>
    <s v="Greenwood Village"/>
    <s v="CO"/>
    <s v="80111"/>
    <s v="720-200-1572"/>
    <s v="derek.mason@ucdenver.edu"/>
    <d v="2017-02-07T00:00:00"/>
    <m/>
    <m/>
    <x v="345"/>
    <s v="John M. Douglas, Jr. M.D."/>
    <s v="Executive Director"/>
    <s v="jmdouglas@tchd.org"/>
    <x v="973"/>
    <s v="6162 S Willow Drive, Suite 100"/>
    <x v="277"/>
    <x v="31"/>
    <s v="80111"/>
    <x v="272"/>
  </r>
  <r>
    <s v="Mason"/>
    <s v="Gale"/>
    <x v="1"/>
    <s v="Volunteer"/>
    <s v="LifePath Inc."/>
    <s v="330 Montague City Rd."/>
    <s v="Turners Falls"/>
    <s v="MA"/>
    <n v="1376"/>
    <s v="413-665-4148"/>
    <s v="galefmason@gmail.com"/>
    <d v="2017-04-24T00:00:00"/>
    <m/>
    <m/>
    <x v="376"/>
    <s v="Lesley Kayan"/>
    <s v="Healthy Living Program Director"/>
    <s v="lkayan@lifepathma.org"/>
    <x v="370"/>
    <s v="330 Montague City Rd"/>
    <x v="299"/>
    <x v="2"/>
    <s v="01376"/>
    <x v="2"/>
  </r>
  <r>
    <s v="Mason"/>
    <s v="Michelle"/>
    <x v="1"/>
    <s v="Program Coordinator"/>
    <s v="YMCA of Austin"/>
    <s v="5510 Tipton Dr"/>
    <s v="Austin"/>
    <s v="TX"/>
    <n v="78723"/>
    <s v="512-656-5828"/>
    <s v="mmason74@gmail.com"/>
    <d v="2012-03-12T00:00:00"/>
    <m/>
    <m/>
    <x v="69"/>
    <s v="Joyce A. Lauch"/>
    <s v="Executive Director"/>
    <s v="jalauch@ageofaustin.org"/>
    <x v="68"/>
    <s v="3710 Cedar Street"/>
    <x v="66"/>
    <x v="6"/>
    <n v="78705"/>
    <x v="794"/>
  </r>
  <r>
    <s v="Mason"/>
    <s v="Nancy"/>
    <x v="1"/>
    <s v="Physical Therapist"/>
    <s v="Spectrum Health Hospitals"/>
    <s v="6105 Wilson Ave SW"/>
    <s v="Wyoming"/>
    <s v="MI"/>
    <n v="49418"/>
    <s v="616-486-5200"/>
    <s v="masonn54@yahoo.com"/>
    <d v="2008-04-08T00:00:00"/>
    <m/>
    <m/>
    <x v="980"/>
    <s v="Steven Vanderkamp"/>
    <s v="Manager"/>
    <s v="steve.vanderkamp@spectrumhealth.org"/>
    <x v="974"/>
    <s v="100 Michigan NE"/>
    <x v="20"/>
    <x v="13"/>
    <n v="49503"/>
    <x v="795"/>
  </r>
  <r>
    <s v="Martin"/>
    <s v="Shira"/>
    <x v="0"/>
    <s v="Ombudsman Program Coordinator"/>
    <s v="SEAGO - Southeast Area Agency on Aging"/>
    <s v="300 Collins Rd"/>
    <s v="Bisbee"/>
    <s v="AZ"/>
    <s v="85603"/>
    <s v="520-432-2528   ext 206"/>
    <s v="goldrings@live.com"/>
    <d v="2016-02-16T00:00:00"/>
    <m/>
    <m/>
    <x v="981"/>
    <s v="Randy Heiss"/>
    <s v="Executive Director"/>
    <s v="rheiss@seago.org"/>
    <x v="975"/>
    <s v="300 Collins Road"/>
    <x v="514"/>
    <x v="25"/>
    <n v="85603"/>
    <x v="796"/>
  </r>
  <r>
    <s v="Mastrangelo"/>
    <s v="Lorrayne"/>
    <x v="1"/>
    <m/>
    <s v="Southern Maine Medical Center"/>
    <s v="One Medical Center Drive"/>
    <s v="Biddeford"/>
    <s v="ME"/>
    <s v="04005"/>
    <s v="207-283-7757"/>
    <s v="REH.LXM@smmc.org "/>
    <d v="2005-08-01T00:00:00"/>
    <m/>
    <m/>
    <x v="17"/>
    <m/>
    <m/>
    <m/>
    <x v="17"/>
    <m/>
    <x v="17"/>
    <x v="11"/>
    <m/>
    <x v="2"/>
  </r>
  <r>
    <s v="Martin"/>
    <s v="Scott "/>
    <x v="0"/>
    <s v="RSVP Volunteer"/>
    <s v="New Castle County Delaware RSVP"/>
    <s v="Charles Debnam Bldg, 1901 N. DuPont Hwy"/>
    <s v="New Castle"/>
    <s v="DE"/>
    <n v="19720"/>
    <s v="302 255-9878"/>
    <s v="shiatsuway@comcast.net"/>
    <d v="2013-05-01T00:00:00"/>
    <m/>
    <m/>
    <x v="37"/>
    <s v="Ann Gorrin"/>
    <s v="Volunteer Services Administrator"/>
    <s v="ann.gorrin@delaware.gov"/>
    <x v="35"/>
    <s v="1901 North DuPont Highway, Debnam Building"/>
    <x v="36"/>
    <x v="20"/>
    <n v="19720"/>
    <x v="27"/>
  </r>
  <r>
    <s v="Martin"/>
    <s v="Lindsay"/>
    <x v="0"/>
    <s v="Injury &amp; Violence Prevention Program Manager"/>
    <s v="Wyoming Department of Health"/>
    <s v="6101 Yellowstone Rd. Ste. 510"/>
    <s v="Cheyenne"/>
    <s v="WY"/>
    <s v="82002"/>
    <s v="(307) 777-8034"/>
    <s v="lindsay.martin@wyo.gov"/>
    <d v="2018-06-13T00:00:00"/>
    <m/>
    <m/>
    <x v="710"/>
    <s v="Stephanie Pyle "/>
    <s v="Senior Administrator"/>
    <s v="n/a"/>
    <x v="706"/>
    <s v="Public Health Division, 6101 Yellowstone Rd, Ste. 420"/>
    <x v="485"/>
    <x v="50"/>
    <n v="82002"/>
    <x v="544"/>
  </r>
  <r>
    <s v="Martinez"/>
    <s v="Edwin"/>
    <x v="0"/>
    <s v="Volunteer Recruit"/>
    <s v="Colorful World Foundation"/>
    <s v="1700 W Pioneer Dr"/>
    <s v="Irving"/>
    <s v="TX"/>
    <n v="75061"/>
    <s v="972-697-9996"/>
    <s v="Edwin.colorful@yahoo.com"/>
    <d v="2019-04-17T00:00:00"/>
    <m/>
    <m/>
    <x v="331"/>
    <s v="Sophie Trinh"/>
    <s v="Executive Director"/>
    <s v="sophie8.colorful@yahoo.com"/>
    <x v="326"/>
    <s v="1700 W. Pioneer Dr."/>
    <x v="269"/>
    <x v="6"/>
    <n v="75061"/>
    <x v="233"/>
  </r>
  <r>
    <s v="Martinez"/>
    <s v="Rosalba"/>
    <x v="0"/>
    <s v="Benefits Counselor/Evidence Based Classes"/>
    <s v="City of Houston/Care Connection/ADRC"/>
    <s v="4802 Lockwood Drive"/>
    <s v="Houston"/>
    <s v="TX"/>
    <n v="77026"/>
    <s v="832 393 5486"/>
    <s v="rosalba.martinez@houstontx.gov"/>
    <d v="2018-07-25T00:00:00"/>
    <m/>
    <m/>
    <x v="15"/>
    <s v="Paula Johnson"/>
    <s v="HCAAA Director"/>
    <s v="paula.johnson@houstontx.gov"/>
    <x v="15"/>
    <s v="8000 N. Stadium Dr. "/>
    <x v="15"/>
    <x v="6"/>
    <n v="77054"/>
    <x v="797"/>
  </r>
  <r>
    <s v="Matias"/>
    <s v="Maria"/>
    <x v="1"/>
    <s v="Community Systems Coordinator"/>
    <s v="Individual"/>
    <s v="3 Capitol Hill"/>
    <s v="Providence"/>
    <s v="RI"/>
    <s v="02908"/>
    <s v="401-222-7623 and 401-826-1238"/>
    <s v="maria.matias@health.ri.gov"/>
    <m/>
    <m/>
    <m/>
    <x v="17"/>
    <m/>
    <m/>
    <m/>
    <x v="17"/>
    <m/>
    <x v="17"/>
    <x v="11"/>
    <m/>
    <x v="2"/>
  </r>
  <r>
    <s v="Martinez"/>
    <s v="Kathleen"/>
    <x v="0"/>
    <s v="Branch Manager"/>
    <s v="Touch of Care"/>
    <s v="108 West 2nd Street"/>
    <s v="Delta"/>
    <s v="CO"/>
    <n v="81416"/>
    <s v="970-874-6115"/>
    <s v="kat@touchofcarepcp.com"/>
    <d v="2016-02-16T00:00:00"/>
    <m/>
    <m/>
    <x v="976"/>
    <s v="Tracy Martinez"/>
    <s v="Administrator"/>
    <s v="tracy@touchofcarepcp.com"/>
    <x v="969"/>
    <s v="108 W 2nd Street"/>
    <x v="628"/>
    <x v="31"/>
    <n v="81416"/>
    <x v="790"/>
  </r>
  <r>
    <s v="Martinez"/>
    <s v="Javier"/>
    <x v="0"/>
    <s v="Caregiver SOS Program Manager"/>
    <s v="WellMed Charitable Foundation"/>
    <s v="8637 Fredericksburg Road Suite 100"/>
    <s v="San Antonio"/>
    <s v="TX"/>
    <s v="78240"/>
    <s v="210-774-3595"/>
    <s v="imartinez@wellmed.net"/>
    <d v="2015-06-01T00:00:00"/>
    <m/>
    <m/>
    <x v="605"/>
    <s v="Carol Zernial"/>
    <s v="Executive Director"/>
    <s v="czernial@wellmed.net"/>
    <x v="602"/>
    <s v="8637 Fredericksburg Rd, Suite 360"/>
    <x v="142"/>
    <x v="6"/>
    <s v="78240"/>
    <x v="459"/>
  </r>
  <r>
    <s v="Matthews"/>
    <s v="Chandra"/>
    <x v="1"/>
    <s v="Compliance Program Manager"/>
    <s v="Denver Regional Council of Governments"/>
    <s v="1290 Broadway, Ste 700"/>
    <s v="Denver"/>
    <s v="CO"/>
    <n v="80203"/>
    <s v="303-480-6736"/>
    <s v="cmatthews@drcog.org"/>
    <d v="2009-07-09T00:00:00"/>
    <m/>
    <m/>
    <x v="199"/>
    <s v="Jenny Dock"/>
    <s v="Accounting Services Manager"/>
    <s v="jdock@drcog.org"/>
    <x v="197"/>
    <s v="1290 Broadway, Ste 700"/>
    <x v="173"/>
    <x v="31"/>
    <n v="80203"/>
    <x v="710"/>
  </r>
  <r>
    <s v="Martinez-O'Day"/>
    <s v="Melissa"/>
    <x v="0"/>
    <s v="Physical Therapist"/>
    <s v="Community Regional Medical Center"/>
    <s v="2823 Fresno Street"/>
    <s v="Fresno"/>
    <s v="CA"/>
    <s v="93721"/>
    <s v="559-459-4450"/>
    <s v="mMartinez14@communitymedical.org"/>
    <d v="2018-06-13T00:00:00"/>
    <m/>
    <m/>
    <x v="982"/>
    <s v="Tina Gulbronsen"/>
    <s v="VP, Assistant Chief Nursing Officer"/>
    <s v="tgulbronsen@communitymedical.org"/>
    <x v="976"/>
    <s v="2823 Fresno Street"/>
    <x v="631"/>
    <x v="10"/>
    <s v="93721"/>
    <x v="798"/>
  </r>
  <r>
    <s v="Martiz"/>
    <s v="Miltan"/>
    <x v="0"/>
    <s v="Matter of Balance Coach"/>
    <s v="AAA of the Coastal Bend"/>
    <s v="PO Box 9909"/>
    <s v="Corpus Christi"/>
    <s v="TX"/>
    <s v="78469"/>
    <s v="361-855-8497"/>
    <s v="fela1910@att.net"/>
    <d v="2011-05-12T00:00:00"/>
    <m/>
    <m/>
    <x v="652"/>
    <s v="John P. Buckner"/>
    <s v="Executive Director"/>
    <s v="john@cbcog98.org"/>
    <x v="650"/>
    <s v="2910 Leopard Street"/>
    <x v="119"/>
    <x v="6"/>
    <n v="78408"/>
    <x v="2"/>
  </r>
  <r>
    <s v="Martone"/>
    <s v="Jessica"/>
    <x v="0"/>
    <s v="Training &amp; Education Coordinator"/>
    <s v="Coming of Age/RSVP"/>
    <m/>
    <m/>
    <m/>
    <m/>
    <s v="512-854-5874"/>
    <s v="martonejessica@gmail.com"/>
    <d v="2018-11-08T00:00:00"/>
    <m/>
    <m/>
    <x v="576"/>
    <s v="Suzanne Anderson"/>
    <m/>
    <s v="sanderson@ageofcentraltx.org"/>
    <x v="574"/>
    <s v="3710 Cedar Street"/>
    <x v="66"/>
    <x v="6"/>
    <s v="78705"/>
    <x v="799"/>
  </r>
  <r>
    <s v="Maurice"/>
    <s v="JoAnn"/>
    <x v="1"/>
    <m/>
    <s v="Curves"/>
    <s v="5938 Brandon Lane"/>
    <s v="Port Orange"/>
    <s v="FL"/>
    <n v="32127"/>
    <m/>
    <s v="diazj@elderaffairs.org"/>
    <d v="2010-05-10T00:00:00"/>
    <m/>
    <m/>
    <x v="17"/>
    <m/>
    <m/>
    <m/>
    <x v="17"/>
    <m/>
    <x v="17"/>
    <x v="11"/>
    <m/>
    <x v="2"/>
  </r>
  <r>
    <s v="Mavredes"/>
    <s v="Louis"/>
    <x v="1"/>
    <s v="Transit Safety Director"/>
    <s v="rton"/>
    <s v="1501 3rd Avenue East"/>
    <s v="Big Stone Gap"/>
    <s v="VA"/>
    <n v="24219"/>
    <s v="276-523-4202"/>
    <s v="lmavredes@meoc.org"/>
    <d v="2017-12-04T00:00:00"/>
    <m/>
    <m/>
    <x v="606"/>
    <s v="Michael Wampler"/>
    <m/>
    <s v="mwampler@meoc.org"/>
    <x v="603"/>
    <s v="1501 3rd Avenue East, PO BOX 888"/>
    <x v="431"/>
    <x v="14"/>
    <n v="24219"/>
    <x v="460"/>
  </r>
  <r>
    <s v="Maxwell"/>
    <s v="Linda"/>
    <x v="1"/>
    <s v="MOB Volunteer"/>
    <s v="Eastern Area Agency on Aging"/>
    <s v="450 Essex Street"/>
    <s v="Bangor"/>
    <s v="ME"/>
    <s v="04401"/>
    <m/>
    <s v="sunnyday42@msn.com"/>
    <d v="2010-04-01T00:00:00"/>
    <m/>
    <m/>
    <x v="377"/>
    <s v="Noelle Merrill"/>
    <m/>
    <s v="nmerrill@eaaa.org"/>
    <x v="371"/>
    <s v="450 Essex Street"/>
    <x v="300"/>
    <x v="9"/>
    <s v="04401"/>
    <x v="269"/>
  </r>
  <r>
    <s v="Mason"/>
    <s v="Brian"/>
    <x v="0"/>
    <s v="Physical Therapist and Clinical Director"/>
    <s v="CentraState Rehabilitation"/>
    <s v="901 W. Main St"/>
    <s v="Freehold"/>
    <s v="NJ"/>
    <s v="07728"/>
    <s v="732-294-2700"/>
    <s v="bmason@centrastate.com"/>
    <d v="2015-12-01T00:00:00"/>
    <m/>
    <m/>
    <x v="938"/>
    <s v="Brian J Mason PT, DPT"/>
    <s v="Clinical Director of Rehabilitation"/>
    <s v="bmason@centrastate.com"/>
    <x v="930"/>
    <s v="901 W Main St "/>
    <x v="608"/>
    <x v="12"/>
    <s v="07728"/>
    <x v="750"/>
  </r>
  <r>
    <s v="May"/>
    <s v="Sasha"/>
    <x v="1"/>
    <s v="Assistant Director, Project Enhance"/>
    <s v="Senior Services"/>
    <s v="2208 2nd Ave, Suite 100"/>
    <s v="Seattle"/>
    <s v="WA"/>
    <n v="98115"/>
    <s v="206 268-6374"/>
    <s v="sasham@seniorservices.org"/>
    <d v="2013-05-01T00:00:00"/>
    <m/>
    <m/>
    <x v="716"/>
    <s v="Sasha May"/>
    <s v="Interim Director"/>
    <s v="sasham@seniorsevices.org"/>
    <x v="712"/>
    <s v="2208 Second Avenue"/>
    <x v="296"/>
    <x v="24"/>
    <s v="98121"/>
    <x v="2"/>
  </r>
  <r>
    <s v="Massey"/>
    <s v="Carol"/>
    <x v="0"/>
    <s v="Health and Wellness Coordinator"/>
    <s v="Area Agency on Aging of South Alabama Regional Planning Commission (SARPC)"/>
    <s v="110 Beauregard Street, Suite 207"/>
    <s v="Mobile"/>
    <s v="AL"/>
    <s v="36633"/>
    <s v="251-445-3823"/>
    <s v="cmassey@sarpc.org"/>
    <d v="2016-09-01T00:00:00"/>
    <m/>
    <m/>
    <x v="687"/>
    <s v="John F. Rhodes"/>
    <s v="Executive Director"/>
    <s v="jmcgee@sarpc.org"/>
    <x v="315"/>
    <s v="110 Beauregard Street, Suite 207"/>
    <x v="264"/>
    <x v="15"/>
    <n v="36602"/>
    <x v="509"/>
  </r>
  <r>
    <s v="Mastrella"/>
    <s v="Angela"/>
    <x v="0"/>
    <s v="Avita Program Director"/>
    <s v="Northbridge Avita Wells II, LLC"/>
    <s v="86 Sanford Road"/>
    <s v="Wells"/>
    <s v="ME"/>
    <s v="04090"/>
    <s v="207-646-3444"/>
    <s v="angela@avitaofwells.com"/>
    <d v="2020-02-04T00:00:00"/>
    <m/>
    <m/>
    <x v="983"/>
    <s v="James C. Coughlin"/>
    <s v="CEO"/>
    <s v="jim@northbridgecos.com"/>
    <x v="215"/>
    <s v="86 Sanford Road"/>
    <x v="632"/>
    <x v="9"/>
    <s v="04090"/>
    <x v="800"/>
  </r>
  <r>
    <s v="Matera"/>
    <s v="Kristi"/>
    <x v="0"/>
    <s v="LVN"/>
    <s v="WellMed Medical Management"/>
    <s v="8637 Fredericksburg Rd. Ste. 100"/>
    <s v="San Antonio"/>
    <s v="TX"/>
    <n v="78240"/>
    <s v="210-774-3570"/>
    <s v="kmatera@wellmed.net"/>
    <d v="2019-04-17T00:00:00"/>
    <m/>
    <m/>
    <x v="984"/>
    <s v="Carol Zernial"/>
    <s v="VP Social Responsibility"/>
    <s v="czernial@wellmed.net"/>
    <x v="977"/>
    <s v="8637 Fredericksburg Rd. Ste. 100 "/>
    <x v="142"/>
    <x v="6"/>
    <n v="78240"/>
    <x v="801"/>
  </r>
  <r>
    <s v="Mathews"/>
    <s v="Jeanne"/>
    <x v="0"/>
    <s v="Aging Program Coordinator"/>
    <s v="Southwestern Commission AAA"/>
    <s v="125 Bonnie Lane"/>
    <s v="Sylvia"/>
    <s v="NC"/>
    <n v="28779"/>
    <s v="828-586-1962"/>
    <s v="Jeanne@regiona.org"/>
    <d v="2009-01-09T00:00:00"/>
    <m/>
    <m/>
    <x v="573"/>
    <s v="SaraJane H Mellton"/>
    <s v="Administrator"/>
    <s v="sarajane@regiona.org"/>
    <x v="571"/>
    <s v="125 Bonnie Lane"/>
    <x v="415"/>
    <x v="8"/>
    <n v="28779"/>
    <x v="802"/>
  </r>
  <r>
    <s v="McBrayer"/>
    <s v="Jennifer"/>
    <x v="1"/>
    <s v="PT"/>
    <s v="Senior Select Home Health"/>
    <s v="2136 Estes Park Court"/>
    <s v="Allen"/>
    <s v="TX"/>
    <n v="75013"/>
    <s v="214-850-9385"/>
    <s v="jennymcbrayer@gmail.com"/>
    <d v="2007-08-07T00:00:00"/>
    <m/>
    <m/>
    <x v="225"/>
    <s v="Mike Eastland"/>
    <s v="Executive Director"/>
    <m/>
    <x v="223"/>
    <s v="616 Six Flags Drive, Suite 200"/>
    <x v="58"/>
    <x v="6"/>
    <n v="76011"/>
    <x v="2"/>
  </r>
  <r>
    <s v="Mathis"/>
    <s v="Kimberly"/>
    <x v="0"/>
    <s v="Evidence-Based Program Coordinator"/>
    <s v="North Central Texas Council of Governments-AAA"/>
    <s v="616 Flags Drive"/>
    <s v="Arlington"/>
    <s v="TX"/>
    <s v="76011"/>
    <s v="940 999-1024"/>
    <s v="kmathis@nctcog.org"/>
    <d v="2016-06-16T00:00:00"/>
    <m/>
    <m/>
    <x v="985"/>
    <s v="Mike Eastland"/>
    <s v="Executive Director"/>
    <s v="meastland@nctcog.org"/>
    <x v="223"/>
    <s v="616 Six Flags Drive"/>
    <x v="58"/>
    <x v="6"/>
    <n v="76011"/>
    <x v="365"/>
  </r>
  <r>
    <s v="Matkovic"/>
    <s v="Lacey"/>
    <x v="0"/>
    <s v="Lead Program Coordinator"/>
    <s v="Western Illinois Area Agency on Aging"/>
    <s v="729 34th Avenue"/>
    <s v="Rock Island"/>
    <s v="IL"/>
    <s v="61201"/>
    <s v="309-793-6800"/>
    <s v="lmatkovic@wiaaa.org"/>
    <d v="2016-11-17T00:00:00"/>
    <m/>
    <m/>
    <x v="210"/>
    <s v="Barbara Eskildsen"/>
    <s v="Executive Director"/>
    <s v="beskildsen@wiaaa.org"/>
    <x v="209"/>
    <s v="729 34th Ave"/>
    <x v="183"/>
    <x v="23"/>
    <n v="61201"/>
    <x v="150"/>
  </r>
  <r>
    <s v="Matteson"/>
    <s v="Marc"/>
    <x v="0"/>
    <s v="Diabetes Program Coordinator"/>
    <s v="Ak-Chin Indian Community"/>
    <s v="48227 West Farrell Road"/>
    <s v="Maricopa"/>
    <s v="AZ"/>
    <n v="85139"/>
    <s v="520-568-1082"/>
    <s v="mmatteso@ak-chin.nsn.us"/>
    <d v="2010-02-01T00:00:00"/>
    <m/>
    <m/>
    <x v="986"/>
    <s v="Louis J. Manuel Jr."/>
    <s v="Chairman"/>
    <s v="lmanuel@ak-chin.nsn.us"/>
    <x v="978"/>
    <s v="48227 West Farrell Road"/>
    <x v="633"/>
    <x v="25"/>
    <n v="85138"/>
    <x v="803"/>
  </r>
  <r>
    <s v="Matthews"/>
    <s v="Stephen"/>
    <x v="0"/>
    <s v="Master Trainer"/>
    <s v="Mizell Senior Center"/>
    <s v="480 S. Sunrise Way"/>
    <s v="Palm Springs"/>
    <s v="CA"/>
    <n v="92262"/>
    <s v="760 323-5689"/>
    <s v="smm2010@gmail.com"/>
    <d v="2013-06-01T00:00:00"/>
    <m/>
    <m/>
    <x v="555"/>
    <s v="Wes Winter"/>
    <s v="Executive Director"/>
    <s v="wesw@mizell.org"/>
    <x v="553"/>
    <s v="480 S. Sunrise Way"/>
    <x v="405"/>
    <x v="10"/>
    <n v="92262"/>
    <x v="424"/>
  </r>
  <r>
    <s v="McCall"/>
    <s v="Erin"/>
    <x v="1"/>
    <s v="Low Vision Clinic Coordinator"/>
    <s v="The Iris Network"/>
    <s v="189 Park Avenue"/>
    <s v="Portland"/>
    <s v="ME"/>
    <s v="04102"/>
    <s v="207-774-6273"/>
    <s v="emccall@theiris.org"/>
    <d v="2006-06-01T00:00:00"/>
    <m/>
    <m/>
    <x v="17"/>
    <m/>
    <m/>
    <m/>
    <x v="17"/>
    <m/>
    <x v="17"/>
    <x v="11"/>
    <m/>
    <x v="2"/>
  </r>
  <r>
    <s v="Mattingly"/>
    <s v="Helen"/>
    <x v="0"/>
    <s v="Owner"/>
    <s v="Dba Loving Care Kauai"/>
    <s v="PO Box 3158"/>
    <s v="Lihue"/>
    <s v="HI"/>
    <n v="96766"/>
    <s v="808-639-9043"/>
    <s v="helenmattingly@gmail.com"/>
    <d v="2018-01-22T00:00:00"/>
    <m/>
    <m/>
    <x v="987"/>
    <s v="Scott Sagum"/>
    <s v="Director"/>
    <s v="kapahscotty@gmail.com"/>
    <x v="979"/>
    <s v="1984 Ipuka St"/>
    <x v="634"/>
    <x v="22"/>
    <n v="96756"/>
    <x v="13"/>
  </r>
  <r>
    <s v="McCann"/>
    <s v="Jan"/>
    <x v="1"/>
    <s v="Nurse Educator"/>
    <s v="First Baptist Church of San Marcos"/>
    <s v="1101 Appalachian Trail"/>
    <s v="San Marcos"/>
    <s v="TX"/>
    <n v="78666"/>
    <s v="512-245-8234"/>
    <s v="jm222@txstate.edu"/>
    <d v="2012-03-12T00:00:00"/>
    <m/>
    <m/>
    <x v="69"/>
    <s v="Joyce A. Lauch"/>
    <s v="Executive Director"/>
    <s v="jalauch@ageofaustin.org"/>
    <x v="68"/>
    <s v="3710 Cedar Street"/>
    <x v="66"/>
    <x v="6"/>
    <n v="78705"/>
    <x v="2"/>
  </r>
  <r>
    <s v="Matty-Cervantes"/>
    <s v="Carmen"/>
    <x v="0"/>
    <s v="Aging Program Coordinator"/>
    <s v="San Joaquin County"/>
    <s v="102 S. San Joaquin St., PO Box 201056"/>
    <s v="Stockton"/>
    <s v="CA"/>
    <n v="95202"/>
    <m/>
    <s v="cmatty-cervantes@sjgov.org"/>
    <d v="2019-02-05T00:00:00"/>
    <m/>
    <m/>
    <x v="988"/>
    <s v="Rick Delatorre"/>
    <s v="Deputy Purchasing Agent"/>
    <s v="delatorre@sjgov.org"/>
    <x v="980"/>
    <s v="102 S. San Joaquin Street"/>
    <x v="465"/>
    <x v="10"/>
    <n v="95202"/>
    <x v="804"/>
  </r>
  <r>
    <s v="Maxwell"/>
    <s v="Madelyn"/>
    <x v="0"/>
    <s v="Project Coordinator"/>
    <s v="OK Department of Health"/>
    <s v="123 Robert S Kerr Ave Suite 1702"/>
    <s v="Oklahoma City"/>
    <s v="OK"/>
    <n v="73102"/>
    <s v="405-596-6169"/>
    <s v="MadelynM@health.ok.gov"/>
    <s v="July 12 - 15, 2021"/>
    <s v="Yes"/>
    <d v="2021-07-15T00:00:00"/>
    <x v="989"/>
    <s v="Kim Bailey"/>
    <s v="Chief Operating Officer"/>
    <m/>
    <x v="981"/>
    <s v="1000 NE 10th Street"/>
    <x v="635"/>
    <x v="54"/>
    <n v="73117"/>
    <x v="805"/>
  </r>
  <r>
    <s v="Mayberry"/>
    <s v="Kelsey"/>
    <x v="3"/>
    <s v="Educational Program and Events Coordinator"/>
    <s v="American Trauma Society, PA Division"/>
    <s v="2 Flowers Drive"/>
    <s v="Mechanicsburg"/>
    <s v="PA"/>
    <n v="17050"/>
    <s v="717-766-1616"/>
    <s v="kmayberry@atspa.org"/>
    <d v="2018-05-08T00:00:00"/>
    <m/>
    <m/>
    <x v="990"/>
    <s v="Krista Brands"/>
    <s v="Executive Director/CEO"/>
    <s v="kbrands@atspa.org"/>
    <x v="982"/>
    <s v="2 Flowers Dr."/>
    <x v="636"/>
    <x v="55"/>
    <s v="17050"/>
    <x v="806"/>
  </r>
  <r>
    <s v="Mayweather"/>
    <s v="A'Keti"/>
    <x v="0"/>
    <s v="CEO/Health Educator"/>
    <s v="SWAH Fitness Center"/>
    <s v="PO Box 147"/>
    <s v="Sparta"/>
    <s v="GA"/>
    <n v="31087"/>
    <s v="706-998-0823"/>
    <s v="aketicommunications@yahoo.com"/>
    <d v="2015-05-29T00:00:00"/>
    <m/>
    <m/>
    <x v="991"/>
    <s v="A'Keti Avila Mayweather"/>
    <m/>
    <s v="aketicommunications@yahoo.com"/>
    <x v="983"/>
    <s v="12706 Broad Street"/>
    <x v="637"/>
    <x v="17"/>
    <n v="31087"/>
    <x v="13"/>
  </r>
  <r>
    <s v="McCauley"/>
    <s v="Bailee"/>
    <x v="1"/>
    <s v="Volunteer"/>
    <s v="North Central Texas Council of Governments"/>
    <s v="616 Six Flags Drive"/>
    <s v="Arlington"/>
    <s v="TX"/>
    <n v="76011"/>
    <s v="512-413-5266"/>
    <s v="baileemccauley@gmail.com"/>
    <d v="2015-02-15T00:00:00"/>
    <m/>
    <m/>
    <x v="225"/>
    <s v="Mike Eastland"/>
    <s v="Executive Director"/>
    <s v="Executive Director"/>
    <x v="223"/>
    <s v="616 Six Flags Drive, Suite 200"/>
    <x v="58"/>
    <x v="6"/>
    <n v="76011"/>
    <x v="771"/>
  </r>
  <r>
    <s v="McCausland"/>
    <s v="Amy"/>
    <x v="1"/>
    <s v="Volunteer"/>
    <s v="City of Bethlehem Bureau of Health"/>
    <s v="10 E Church St"/>
    <s v="Bethlehem"/>
    <s v="PA"/>
    <n v="18018"/>
    <m/>
    <s v="alm3325@esu.edu"/>
    <d v="2011-06-11T00:00:00"/>
    <m/>
    <m/>
    <x v="992"/>
    <s v="John B. Callahan"/>
    <s v="Mayor"/>
    <m/>
    <x v="984"/>
    <s v="10 East Church Street"/>
    <x v="544"/>
    <x v="5"/>
    <n v="18018"/>
    <x v="807"/>
  </r>
  <r>
    <s v="McCloud"/>
    <s v="Alyssa"/>
    <x v="1"/>
    <s v="Congregate Site Manager"/>
    <s v="Meals on Wheels and More"/>
    <m/>
    <s v="Austin"/>
    <s v="TX"/>
    <n v="78702"/>
    <s v="512-476-6325"/>
    <s v="quinnmccloud@gmail.com"/>
    <d v="2012-03-12T00:00:00"/>
    <m/>
    <m/>
    <x v="69"/>
    <s v="Joyce A. Lauch"/>
    <s v="Executive Director"/>
    <s v="jalauch@ageofaustin.org"/>
    <x v="68"/>
    <s v="3710 Cedar Street"/>
    <x v="66"/>
    <x v="6"/>
    <n v="78705"/>
    <x v="2"/>
  </r>
  <r>
    <s v="McCole"/>
    <s v="Joanne"/>
    <x v="1"/>
    <s v="Staff Development Coordinator"/>
    <s v="Life Care Center of Nashoba Valley"/>
    <s v="191 Foster Street"/>
    <s v="Littleton"/>
    <s v="MA"/>
    <s v="01460"/>
    <s v="978-486-3512"/>
    <s v="joanne_mccole@lcca.com"/>
    <d v="2009-10-01T00:00:00"/>
    <m/>
    <m/>
    <x v="230"/>
    <s v="Ellen Levinson"/>
    <m/>
    <s v="ellen_levinson@lcca.com"/>
    <x v="228"/>
    <s v="191 Foster Street"/>
    <x v="200"/>
    <x v="2"/>
    <s v="01460"/>
    <x v="673"/>
  </r>
  <r>
    <s v="Mazzi"/>
    <s v="Maria"/>
    <x v="0"/>
    <s v="Yoga Teacher"/>
    <s v="Bliss Yogi"/>
    <s v="4357 Cleveland Ave #101"/>
    <s v="San Diego"/>
    <s v="CA"/>
    <s v="92103"/>
    <s v="619-813-6733"/>
    <s v="blissyogi2@yahoo.com"/>
    <d v="2008-03-08T00:00:00"/>
    <m/>
    <m/>
    <x v="993"/>
    <s v="Marri Mazzi"/>
    <s v="CEO"/>
    <s v="blissyogi2@yahoo.com"/>
    <x v="985"/>
    <s v="4357 Cleveland Ave #101"/>
    <x v="407"/>
    <x v="10"/>
    <s v="92103"/>
    <x v="13"/>
  </r>
  <r>
    <s v="McAfee"/>
    <s v="Laurie"/>
    <x v="0"/>
    <s v="Program Support"/>
    <s v="Area Agency on Aging of the Panhandle"/>
    <s v="415 SW 8th Ave"/>
    <s v="Amarillo"/>
    <s v="TX"/>
    <s v="79101"/>
    <s v="806-331-2227"/>
    <s v="lmcafee@theprpc.org"/>
    <d v="2016-12-15T00:00:00"/>
    <m/>
    <m/>
    <x v="994"/>
    <s v="Melissa Carter"/>
    <s v="Director"/>
    <s v="mcarter@theprpc.org"/>
    <x v="986"/>
    <s v="415 West 8th Ave"/>
    <x v="638"/>
    <x v="6"/>
    <n v="79101"/>
    <x v="808"/>
  </r>
  <r>
    <s v="McCrady"/>
    <s v="Susan "/>
    <x v="1"/>
    <s v="Director"/>
    <s v="Limestone County Council on Aging"/>
    <s v="912 West Pryor Street"/>
    <s v="Athens "/>
    <s v="AL"/>
    <s v="35611"/>
    <s v="256-233-6412"/>
    <s v="susan.mcgrady@limestonecounty-al.gov"/>
    <d v="2016-09-01T00:00:00"/>
    <m/>
    <m/>
    <x v="767"/>
    <s v="Nancy Robertson"/>
    <s v="Executive Director"/>
    <s v="nancy.robertson@tarcog.us"/>
    <x v="759"/>
    <s v="5075 Research Drive"/>
    <x v="512"/>
    <x v="15"/>
    <n v="35805"/>
    <x v="809"/>
  </r>
  <r>
    <s v="McCrae"/>
    <s v="Linda"/>
    <x v="1"/>
    <s v="Volunteer"/>
    <s v="Fairhill Partners"/>
    <s v="12200 Fairhill Road"/>
    <s v="Cleveland"/>
    <s v="OH"/>
    <n v="44120"/>
    <s v="216-421-1350"/>
    <s v="mccraelin@aol.com"/>
    <d v="2013-11-01T00:00:00"/>
    <m/>
    <m/>
    <x v="136"/>
    <s v="Stephanie FallCreek"/>
    <s v="CEO/President"/>
    <s v="sfallcreek@fairhillpartners.org"/>
    <x v="136"/>
    <s v="12200 Fairhill Road"/>
    <x v="127"/>
    <x v="1"/>
    <n v="44120"/>
    <x v="96"/>
  </r>
  <r>
    <s v="McCrorey"/>
    <s v="Sam"/>
    <x v="1"/>
    <s v="Site Supervisor"/>
    <s v="Polk County Community, Family &amp; Youth"/>
    <s v="2008 Forest Ave"/>
    <s v="Des Moines"/>
    <s v="IA"/>
    <n v="50314"/>
    <s v="515-286-3677"/>
    <s v="smccror@co.polk.ia.us"/>
    <d v="2008-04-08T00:00:00"/>
    <m/>
    <m/>
    <x v="875"/>
    <s v="Terri Henkels"/>
    <m/>
    <s v="terri.henkels@polkcountyiowa.org"/>
    <x v="868"/>
    <s v="1907 Carpenter Avenue"/>
    <x v="372"/>
    <x v="7"/>
    <n v="50314"/>
    <x v="2"/>
  </r>
  <r>
    <s v="McBride"/>
    <s v="Tselita"/>
    <x v="0"/>
    <s v="Program Manager"/>
    <s v="Catholic Charities Neighborhood Services-Narrows Senior Center"/>
    <s v="1230 63rd Street"/>
    <s v="Brooklyn"/>
    <s v="NY"/>
    <s v="11219"/>
    <s v="718-232-3211"/>
    <s v="tselita.mcbride@ccbq.org"/>
    <d v="2015-05-01T00:00:00"/>
    <m/>
    <m/>
    <x v="17"/>
    <m/>
    <m/>
    <m/>
    <x v="17"/>
    <m/>
    <x v="17"/>
    <x v="11"/>
    <m/>
    <x v="2"/>
  </r>
  <r>
    <s v="McCurtain-Talbert"/>
    <s v="Diana"/>
    <x v="1"/>
    <s v="Community Center Supervisor"/>
    <s v="City of San Antonio - Parks &amp; Recreation"/>
    <s v="950 East Hildebrand"/>
    <s v="San Antonio"/>
    <s v="TX"/>
    <s v="78212"/>
    <s v="210-207-3054"/>
    <s v="diana.mccurtain-talbert@sanantonio.gov"/>
    <d v="2007-08-07T00:00:00"/>
    <m/>
    <m/>
    <x v="17"/>
    <m/>
    <m/>
    <m/>
    <x v="17"/>
    <m/>
    <x v="17"/>
    <x v="11"/>
    <m/>
    <x v="2"/>
  </r>
  <r>
    <s v="McDaniel"/>
    <s v="Laurie"/>
    <x v="1"/>
    <s v="Program Coordinator"/>
    <s v="YMCA of Austin"/>
    <s v="1100 West Cesar Chavez St"/>
    <s v="Austin"/>
    <s v="TX"/>
    <n v="78703"/>
    <s v="512-799-3426"/>
    <s v="laurie.mcdaniel@austinymca.org"/>
    <d v="2012-03-12T00:00:00"/>
    <m/>
    <m/>
    <x v="69"/>
    <s v="Joyce A. Lauch"/>
    <s v="Executive Director"/>
    <s v="jalauch@ageofaustin.org"/>
    <x v="68"/>
    <s v="3710 Cedar Street"/>
    <x v="66"/>
    <x v="6"/>
    <n v="78705"/>
    <x v="794"/>
  </r>
  <r>
    <s v="McBroom"/>
    <s v="Siing"/>
    <x v="0"/>
    <s v="Program Manager/Clinic Supervisor"/>
    <s v="Health Projects Center"/>
    <s v="1537 Pacific Ave. Suite 300"/>
    <s v="Santa Cruz"/>
    <s v="CA"/>
    <n v="95060"/>
    <s v="(831) 471-8016"/>
    <s v="siing@hpcn.org"/>
    <d v="2017-05-01T00:00:00"/>
    <m/>
    <m/>
    <x v="995"/>
    <s v="John Beleut"/>
    <s v="Executive Director "/>
    <s v="john@hpcn.org"/>
    <x v="987"/>
    <s v="1537 Pacific Ave Suite 300"/>
    <x v="456"/>
    <x v="10"/>
    <s v="95060"/>
    <x v="810"/>
  </r>
  <r>
    <s v="McDonald"/>
    <s v="Sharon"/>
    <x v="1"/>
    <m/>
    <s v="Foulkeways at Gwynedd"/>
    <s v="1120 Meetinghouse Rd"/>
    <s v="Gwynedd"/>
    <s v="PA"/>
    <s v="10436"/>
    <s v="215-643-2200"/>
    <s v="no e-mail address"/>
    <d v="2010-09-10T00:00:00"/>
    <m/>
    <m/>
    <x v="17"/>
    <m/>
    <m/>
    <m/>
    <x v="17"/>
    <m/>
    <x v="17"/>
    <x v="11"/>
    <m/>
    <x v="2"/>
  </r>
  <r>
    <s v="McDougal"/>
    <s v="Rhonda"/>
    <x v="1"/>
    <m/>
    <s v="Three Rivers Regional Commission"/>
    <s v="13273 Georgia Highway, 34 East"/>
    <s v="Franklin"/>
    <s v="GA"/>
    <n v="30217"/>
    <s v="770-567-3857"/>
    <s v="pikeseniorcenter@gmail.com"/>
    <d v="2013-02-18T00:00:00"/>
    <m/>
    <m/>
    <x v="84"/>
    <s v="Joy Shirley"/>
    <m/>
    <s v="jyshirley@threeriversrc.com"/>
    <x v="84"/>
    <s v="13273 GA Hwy 34 East"/>
    <x v="80"/>
    <x v="17"/>
    <n v="30217"/>
    <x v="2"/>
  </r>
  <r>
    <s v="McBurney-Johnson"/>
    <s v="Bobbie"/>
    <x v="0"/>
    <s v="Case Management Supervisor"/>
    <s v="Clearfield County Area Agency on Aging"/>
    <s v="103 North Front Street"/>
    <s v="Clearfield"/>
    <s v="PA"/>
    <n v="16830"/>
    <s v="814-765-2696"/>
    <s v="bjohnson@ccaaa.net"/>
    <d v="2017-10-24T00:00:00"/>
    <m/>
    <m/>
    <x v="996"/>
    <s v="Kathleen Gillespie"/>
    <s v="CEO"/>
    <s v="kgillespie@ccaaa.net"/>
    <x v="988"/>
    <s v="103 N. Front Street, PO BOX 550"/>
    <x v="639"/>
    <x v="5"/>
    <n v="16830"/>
    <x v="811"/>
  </r>
  <r>
    <s v="McCain"/>
    <s v="Brenda"/>
    <x v="0"/>
    <s v="Community Coordinator"/>
    <s v="St. John Community Health Investment Corp."/>
    <s v="15990 W. 9 Mile Rd."/>
    <s v="Southfield"/>
    <s v="MI"/>
    <n v="48075"/>
    <s v="248-849-5714"/>
    <s v="brenda.mccain@ascension.org"/>
    <d v="2017-12-07T00:00:00"/>
    <m/>
    <m/>
    <x v="36"/>
    <s v="Cynthia Taueg, DHA"/>
    <s v="Vice President - Community Serivce"/>
    <s v="cynthia.taueg@ascension.org"/>
    <x v="34"/>
    <s v="28000 Dequindre"/>
    <x v="263"/>
    <x v="13"/>
    <n v="48082"/>
    <x v="13"/>
  </r>
  <r>
    <s v="McCallion"/>
    <s v="Philip"/>
    <x v="0"/>
    <s v="Professor"/>
    <s v="Temple University"/>
    <s v="1301 Cecil B Moore Ave."/>
    <s v="Philadephia"/>
    <s v="PA"/>
    <s v="19122"/>
    <s v="518-368-1499"/>
    <s v="philip.mccallion@temple.edu"/>
    <d v="2018-10-10T00:00:00"/>
    <m/>
    <m/>
    <x v="593"/>
    <s v="Jaison Kurichi"/>
    <s v="AVP for Budget"/>
    <s v="jaison.kurichi@temple.edu"/>
    <x v="989"/>
    <s v="1801 North Broad St., Conwell Hall Ste 401"/>
    <x v="28"/>
    <x v="5"/>
    <s v="19122"/>
    <x v="451"/>
  </r>
  <r>
    <s v="McGinnis"/>
    <s v="Karen"/>
    <x v="1"/>
    <s v="Exercise Physiologist"/>
    <s v="KMC Community Wellness"/>
    <s v="2110 Leiter Rd"/>
    <s v="Miamisburg"/>
    <s v="OH"/>
    <n v="45342"/>
    <s v="937-384-4884"/>
    <s v="karen.mcginnis@khnetwork.org"/>
    <d v="2011-08-10T00:00:00"/>
    <m/>
    <m/>
    <x v="80"/>
    <s v="Jennifer Aufderheide"/>
    <s v="EP/Outreach Programmer"/>
    <s v="jennifer.aufderheide@khnetwork.org"/>
    <x v="80"/>
    <s v="2110 Leiter Rd"/>
    <x v="76"/>
    <x v="1"/>
    <n v="45440"/>
    <x v="2"/>
  </r>
  <r>
    <s v="McCarthy"/>
    <s v="Maureen"/>
    <x v="0"/>
    <s v="Project Director, Healthy Living"/>
    <s v="Area Agency on Aging Palm Beach / TC"/>
    <s v="4400 N. Congress Avenue"/>
    <s v="West Palm Beach"/>
    <s v="FL"/>
    <n v="33407"/>
    <s v="561-684-5885"/>
    <s v="mmccarthy@youradrc.org"/>
    <d v="2019-10-11T00:00:00"/>
    <m/>
    <m/>
    <x v="997"/>
    <s v="Dwight Chenette"/>
    <s v="CEO"/>
    <s v="dchenette@youradrc.org"/>
    <x v="990"/>
    <s v="4400 N. Congress Ave."/>
    <x v="65"/>
    <x v="21"/>
    <s v="33407"/>
    <x v="46"/>
  </r>
  <r>
    <s v="McGowan"/>
    <s v="Patrick"/>
    <x v="1"/>
    <s v="Associate Professor "/>
    <s v="University of Victoria Centre on Aging"/>
    <s v="4907 Chisholm Street, Suite 210"/>
    <s v="Delta "/>
    <s v="BC"/>
    <s v="V4K 2K6"/>
    <s v="604-940-3574"/>
    <s v="mcgowan@dccnet.com"/>
    <d v="2009-10-09T00:00:00"/>
    <m/>
    <m/>
    <x v="17"/>
    <m/>
    <m/>
    <m/>
    <x v="17"/>
    <m/>
    <x v="17"/>
    <x v="11"/>
    <m/>
    <x v="2"/>
  </r>
  <r>
    <s v="McCarthy"/>
    <s v="Julie"/>
    <x v="0"/>
    <s v="Wellness Coordinator"/>
    <s v="Partners in Prime"/>
    <s v="140 Ross Avenue"/>
    <s v="Hamilton"/>
    <s v="OH"/>
    <n v="45013"/>
    <s v="513-867-1998 x243"/>
    <s v="jmcCarthy@partnersinprime.org"/>
    <d v="2008-07-08T00:00:00"/>
    <m/>
    <m/>
    <x v="905"/>
    <s v="F. Stephen Schnabl"/>
    <s v="CEO"/>
    <s v="sschnabl@partnersinprime.org"/>
    <x v="899"/>
    <s v="140 Ross Avenue"/>
    <x v="590"/>
    <x v="1"/>
    <n v="45013"/>
    <x v="13"/>
  </r>
  <r>
    <s v="McGuire"/>
    <s v="Candace"/>
    <x v="1"/>
    <s v="Occupational Therapist Registered Licensed"/>
    <s v="Sutter Medical Center of Santa Rosa"/>
    <s v="4290 Wallace Road"/>
    <s v="Santa Rosa"/>
    <s v="CA"/>
    <n v="95404"/>
    <s v="707-538-7250"/>
    <s v="candacemcguire@gmail.com"/>
    <d v="2006-08-01T00:00:00"/>
    <m/>
    <m/>
    <x v="28"/>
    <s v="Diane Kaljlan"/>
    <m/>
    <s v="dkaljlan@schsd.org"/>
    <x v="27"/>
    <s v="P.O. Box 4059"/>
    <x v="27"/>
    <x v="10"/>
    <n v="95403"/>
    <x v="2"/>
  </r>
  <r>
    <s v="McGuire"/>
    <s v="Jodi"/>
    <x v="1"/>
    <m/>
    <s v="Area Agency on Aging 1-B"/>
    <s v="29100 Northwestern Highway, Suite 400"/>
    <s v="Southfield"/>
    <s v="MI"/>
    <n v="48034"/>
    <s v="248 398-6404"/>
    <s v="jmcguire@wowway.com"/>
    <d v="2016-04-16T00:00:00"/>
    <m/>
    <m/>
    <x v="123"/>
    <s v="Michael Karson"/>
    <s v="Chief Executive Officer"/>
    <s v="mkarson@aaa1b.org"/>
    <x v="122"/>
    <s v="29100 Northwestern Hwy Suite 400"/>
    <x v="115"/>
    <x v="13"/>
    <n v="48034"/>
    <x v="86"/>
  </r>
  <r>
    <s v="McCarthy"/>
    <s v="Susan"/>
    <x v="0"/>
    <s v="Director"/>
    <s v="Pepperell Council on Aging"/>
    <s v="37 Nashua Rd"/>
    <s v="Pepperell"/>
    <s v="MA"/>
    <s v="01463"/>
    <s v="978-433-0326"/>
    <s v="smccarthy@town.pepperell.ma.us"/>
    <d v="2017-10-11T00:00:00"/>
    <m/>
    <m/>
    <x v="998"/>
    <s v="Mark Andrews"/>
    <s v="Town Administrator"/>
    <s v="mandrews@town.pepperell.ma.us"/>
    <x v="991"/>
    <s v="37 Nasua Road"/>
    <x v="640"/>
    <x v="2"/>
    <s v="01460"/>
    <x v="812"/>
  </r>
  <r>
    <s v="McIntyre"/>
    <s v="Jamie"/>
    <x v="1"/>
    <s v="Planning and Education Coordinator"/>
    <s v="Aging &amp; Long Term Care of Eastern Washngton (ALTCEW)"/>
    <s v="1222 N. Post Street"/>
    <s v="Spokane"/>
    <s v="WA"/>
    <n v="99201"/>
    <s v="509-458-2509  X211"/>
    <s v="jamie.mcintyre@dshs.wa.gov"/>
    <d v="2015-07-15T00:00:00"/>
    <m/>
    <m/>
    <x v="596"/>
    <s v="Lynn Kimball"/>
    <s v="Executive Director"/>
    <s v="lynn.kimball@dshs.wa.gov"/>
    <x v="992"/>
    <s v="1222 N. Post Street, "/>
    <x v="428"/>
    <x v="24"/>
    <n v="99201"/>
    <x v="2"/>
  </r>
  <r>
    <s v="McKenzie"/>
    <s v="Karen"/>
    <x v="1"/>
    <s v="Director of PEP"/>
    <s v="The Willows at Westborough"/>
    <s v="1 Lyman Street"/>
    <s v="Westborough"/>
    <s v="MA"/>
    <s v="01581"/>
    <s v="508-366-4730"/>
    <s v="sfc_consult@yahoo.com"/>
    <d v="2008-05-08T00:00:00"/>
    <m/>
    <m/>
    <x v="17"/>
    <m/>
    <m/>
    <m/>
    <x v="17"/>
    <m/>
    <x v="17"/>
    <x v="11"/>
    <m/>
    <x v="2"/>
  </r>
  <r>
    <s v="McKnight"/>
    <s v="Dorothy"/>
    <x v="1"/>
    <m/>
    <s v="NJ State Dept of Health &amp; Senior Services"/>
    <s v="240 West State St, PO Box 807"/>
    <s v="Trenton"/>
    <s v="NJ"/>
    <s v="08625"/>
    <s v="609-292-9152"/>
    <s v="dorothy.mcknight@doh.state.nj.us"/>
    <d v="2009-01-09T00:00:00"/>
    <m/>
    <m/>
    <x v="17"/>
    <m/>
    <m/>
    <m/>
    <x v="17"/>
    <m/>
    <x v="17"/>
    <x v="11"/>
    <m/>
    <x v="2"/>
  </r>
  <r>
    <s v="McCartney"/>
    <s v="Danielle"/>
    <x v="0"/>
    <s v="Adult Protective and Community Supervisor"/>
    <s v="Department of Health and Senior Services"/>
    <s v="384 North Lincoln Drive"/>
    <s v="Troy"/>
    <s v="MO"/>
    <s v="63379"/>
    <s v="636-528-8521 ext 244"/>
    <s v="Danielle.McCartney@health.mo.gov"/>
    <d v="2018-06-13T00:00:00"/>
    <m/>
    <m/>
    <x v="254"/>
    <s v="Janis Bray"/>
    <s v="Executive Director"/>
    <s v="jbray@lccoaging.net"/>
    <x v="249"/>
    <s v="1380 Boone St."/>
    <x v="219"/>
    <x v="16"/>
    <n v="13379"/>
    <x v="813"/>
  </r>
  <r>
    <s v="McLain"/>
    <s v="Sue"/>
    <x v="1"/>
    <s v="Public Health Program Administration - DTPC"/>
    <s v="PA Department of Health"/>
    <s v="3533 Rutherford Street"/>
    <s v="Paxtang"/>
    <s v="PA"/>
    <s v="17111"/>
    <s v="(484) 794-5995"/>
    <s v="susmclain@pa.gov"/>
    <d v="2015-02-01T00:00:00"/>
    <m/>
    <m/>
    <x v="17"/>
    <m/>
    <m/>
    <m/>
    <x v="17"/>
    <m/>
    <x v="17"/>
    <x v="11"/>
    <m/>
    <x v="2"/>
  </r>
  <r>
    <s v="McLaren"/>
    <s v="Laura "/>
    <x v="1"/>
    <s v="Master Trainer"/>
    <s v="Faith in Action"/>
    <s v="400 Contra Costa St."/>
    <s v="Fairfield "/>
    <s v="CA"/>
    <s v="94590"/>
    <s v="707-207-1475"/>
    <s v="Laura.mclaren@kappelgateway.com"/>
    <d v="2015-10-15T00:00:00"/>
    <m/>
    <m/>
    <x v="621"/>
    <s v="Robert Fuentes"/>
    <s v="Executive Director"/>
    <s v="faithact@pacbell.net"/>
    <x v="615"/>
    <s v="3303 Whitemarsh Lane"/>
    <x v="208"/>
    <x v="10"/>
    <s v="94534"/>
    <x v="814"/>
  </r>
  <r>
    <s v="McLaughlin"/>
    <s v="Sara"/>
    <x v="1"/>
    <s v="Occupational Therapist"/>
    <s v="Life Care Center of Nashoba Valley"/>
    <s v="191 Foster Street"/>
    <s v="Littleton"/>
    <s v="MA"/>
    <s v="01460"/>
    <s v="978-486-3512"/>
    <s v="saramclaughlin813@hotmail.com"/>
    <d v="2008-11-08T00:00:00"/>
    <m/>
    <m/>
    <x v="230"/>
    <s v="Ellen Levinson"/>
    <m/>
    <s v="ellen_levinson@lcca.com"/>
    <x v="228"/>
    <s v="191 Foster Street"/>
    <x v="200"/>
    <x v="2"/>
    <s v="01460"/>
    <x v="673"/>
  </r>
  <r>
    <s v="McConney"/>
    <s v="Robin"/>
    <x v="0"/>
    <s v="Community Health Educator"/>
    <s v="Rush University Medical Center"/>
    <s v="710 S Paulina St, 4th fl"/>
    <s v="Chicago"/>
    <s v="IL"/>
    <n v="60612"/>
    <m/>
    <s v="robin_p_mcconney@rush.edu"/>
    <d v="2011-02-11T00:00:00"/>
    <m/>
    <m/>
    <x v="265"/>
    <s v="Robyn Galden"/>
    <m/>
    <s v="Robyn_L_Galden@rush.edu"/>
    <x v="377"/>
    <s v="710 S. Paulina 4TH floor "/>
    <x v="77"/>
    <x v="23"/>
    <n v="60612"/>
    <x v="2"/>
  </r>
  <r>
    <s v="McCown"/>
    <s v="Stacy"/>
    <x v="0"/>
    <s v="Director, ER"/>
    <s v="ETMC-Jacksonville"/>
    <s v="501 S Ragsdale"/>
    <s v="Jacksonville"/>
    <s v="TX"/>
    <n v="75766"/>
    <s v="903-541-5620"/>
    <s v="srmccown@etmc.org"/>
    <d v="2012-04-01T00:00:00"/>
    <m/>
    <m/>
    <x v="598"/>
    <s v="Connie Fiser"/>
    <s v="Director ICU &amp; ICC"/>
    <s v="csfiser@etmc.org"/>
    <x v="596"/>
    <s v="501 S. Ragsdale"/>
    <x v="49"/>
    <x v="6"/>
    <n v="75766"/>
    <x v="454"/>
  </r>
  <r>
    <s v="McLoughlin"/>
    <s v="Patrick G. "/>
    <x v="1"/>
    <s v="Registered Nurse"/>
    <s v="Community Nurse &amp; Hospice Care"/>
    <s v="62 Center Street"/>
    <s v="Fairhaven"/>
    <s v="MA"/>
    <s v="02719"/>
    <s v="508 992-6278"/>
    <s v="pmcloughlin@communitynurse.com"/>
    <d v="2014-05-14T00:00:00"/>
    <m/>
    <m/>
    <x v="214"/>
    <s v="Clare Healy Foley"/>
    <m/>
    <s v="cfoley@communitynurse.com"/>
    <x v="213"/>
    <s v="62 Center Street"/>
    <x v="59"/>
    <x v="2"/>
    <s v="02719"/>
    <x v="2"/>
  </r>
  <r>
    <s v="McMahon"/>
    <s v="Elaine"/>
    <x v="1"/>
    <s v="Program Manager"/>
    <s v="Partnership for Healthy Aging"/>
    <s v="110 Free Street"/>
    <s v="Portland"/>
    <s v="ME"/>
    <s v="04101"/>
    <s v="207-661-7120"/>
    <s v="mcmahe@mainehealth.org"/>
    <d v="2006-06-01T00:00:00"/>
    <m/>
    <m/>
    <x v="17"/>
    <m/>
    <m/>
    <m/>
    <x v="17"/>
    <m/>
    <x v="17"/>
    <x v="11"/>
    <m/>
    <x v="2"/>
  </r>
  <r>
    <s v="McCurdy"/>
    <s v="April"/>
    <x v="0"/>
    <s v="PTA"/>
    <s v="Genesis HealthCare System"/>
    <s v="3297 Maple Avenue"/>
    <s v="Zanesville"/>
    <s v="OH"/>
    <s v="43701"/>
    <s v="740-455-5151"/>
    <s v="AMcCurdy@genesishcs.org"/>
    <s v="10/4-10/7/2021"/>
    <s v="Yes"/>
    <d v="2021-10-07T00:00:00"/>
    <x v="667"/>
    <s v="Shon Bender"/>
    <s v="CNO"/>
    <s v="sbender@genesishcs.org"/>
    <x v="993"/>
    <s v="2951 Maple Avenue"/>
    <x v="237"/>
    <x v="1"/>
    <n v="43701"/>
    <x v="516"/>
  </r>
  <r>
    <s v="McPeek"/>
    <s v="Theresa"/>
    <x v="1"/>
    <m/>
    <s v="Eskaton The Senior Connection"/>
    <s v="5105 Manzanita Avenue"/>
    <s v="Carmichael"/>
    <s v="CA"/>
    <n v="95608"/>
    <s v="888-334-3490"/>
    <s v="terry.mcpeek@eskaton.org"/>
    <d v="2008-10-08T00:00:00"/>
    <m/>
    <m/>
    <x v="999"/>
    <s v="Thereas McPeek"/>
    <m/>
    <m/>
    <x v="994"/>
    <s v="8525 Madison Ave #150"/>
    <x v="641"/>
    <x v="10"/>
    <n v="95628"/>
    <x v="2"/>
  </r>
  <r>
    <s v="McDonald"/>
    <s v="Christian "/>
    <x v="0"/>
    <s v="Director of Activities"/>
    <s v="Life Care Center of East Ridge"/>
    <s v="1500 Fincher Avenue"/>
    <s v="East Ridge"/>
    <s v="TN"/>
    <s v="37412"/>
    <s v="423-499-3922"/>
    <s v="christian_mcdonald@lcca.com"/>
    <d v="2015-03-15T00:00:00"/>
    <m/>
    <m/>
    <x v="1000"/>
    <s v="Diana Schleusz"/>
    <m/>
    <s v="diana-Schleusz@lcca.com"/>
    <x v="995"/>
    <s v="1500 Fincher Avenue"/>
    <x v="642"/>
    <x v="27"/>
    <n v="37412"/>
    <x v="815"/>
  </r>
  <r>
    <s v="McDow"/>
    <s v="LaToya"/>
    <x v="0"/>
    <s v="Caregiver Specialist"/>
    <s v="Golden Crescent Area Aging on Aging"/>
    <s v="1908 N. Laurent, Suite 600"/>
    <s v="Victoria"/>
    <s v="TX"/>
    <s v="77901"/>
    <s v="361-578-1587, x 226"/>
    <s v="latonyam@gcrpc.org"/>
    <d v="2016-06-16T00:00:00"/>
    <m/>
    <m/>
    <x v="1001"/>
    <s v="Cindy Cornish"/>
    <m/>
    <s v="cindyco@gcrpc.org"/>
    <x v="996"/>
    <s v="1908 N. Laurent, Suite 600"/>
    <x v="643"/>
    <x v="6"/>
    <n v="77901"/>
    <x v="816"/>
  </r>
  <r>
    <s v="McReynolds"/>
    <s v="Philip"/>
    <x v="1"/>
    <s v="Management Analyst IV"/>
    <s v="Harris County Area Agency on Aging"/>
    <s v="8000 N. Stadium Dr, 3rd fl"/>
    <s v="Houston"/>
    <s v="TX"/>
    <n v="77054"/>
    <s v="832-393-4409"/>
    <s v="philip.mcreynolds@houstontx.gov"/>
    <d v="2011-05-11T00:00:00"/>
    <m/>
    <m/>
    <x v="15"/>
    <s v="Deborah A. Moore"/>
    <s v="Division Manager"/>
    <s v="deboraha.moore@houstontx.gov"/>
    <x v="440"/>
    <s v="8000 N Stadium Dr"/>
    <x v="15"/>
    <x v="6"/>
    <n v="77054"/>
    <x v="328"/>
  </r>
  <r>
    <s v="McSwine"/>
    <s v="Angela"/>
    <x v="1"/>
    <s v="Residential Wellness Nurse"/>
    <s v="Shrewsbury Lutheran Retirement Village"/>
    <s v="800 Bollinger Drive"/>
    <s v="Shrewsbury"/>
    <s v="PA"/>
    <n v="17361"/>
    <s v="717 227-3000, x3091"/>
    <s v="amcswine@lutheranscp.org"/>
    <d v="2013-11-01T00:00:00"/>
    <m/>
    <m/>
    <x v="925"/>
    <s v="Julianne Devaney"/>
    <s v="Executive Director"/>
    <s v="Executive Director"/>
    <x v="918"/>
    <s v="800 Bollinger Drive"/>
    <x v="600"/>
    <x v="5"/>
    <n v="17361"/>
    <x v="740"/>
  </r>
  <r>
    <s v="McGahey"/>
    <s v="Christine"/>
    <x v="0"/>
    <s v="Trauma Program Director"/>
    <s v="Kaiser Permanente"/>
    <s v="6600 Bruceville Road"/>
    <s v="Sacramento"/>
    <s v="CA"/>
    <s v="95823"/>
    <s v="916-204-4975"/>
    <s v="christine.mcgahey@kp.org"/>
    <d v="2019-10-29T00:00:00"/>
    <m/>
    <m/>
    <x v="1002"/>
    <s v="Christine Lima"/>
    <s v="Chief Nurse Executuve"/>
    <s v="christine.lima@kp.org"/>
    <x v="997"/>
    <s v="6600 Brueceville Rd."/>
    <x v="644"/>
    <x v="10"/>
    <n v="95823"/>
    <x v="817"/>
  </r>
  <r>
    <s v="Meadow"/>
    <s v="Nicole"/>
    <x v="1"/>
    <s v="Director, Elder Services"/>
    <s v="ABCD Elder Services"/>
    <s v="178 Tremont St"/>
    <s v="Boston"/>
    <s v="MA"/>
    <s v="02111"/>
    <s v="617-348-6340"/>
    <s v="nicci.meadow@bostonabcd.org"/>
    <d v="2016-10-12T00:00:00"/>
    <m/>
    <m/>
    <x v="358"/>
    <s v="John Drew"/>
    <m/>
    <s v="john.drew@bostonabcd.org"/>
    <x v="354"/>
    <s v="178 Tremont Street"/>
    <x v="57"/>
    <x v="2"/>
    <s v="02111"/>
    <x v="2"/>
  </r>
  <r>
    <s v="McGee-Whitebread"/>
    <s v="Shannon"/>
    <x v="0"/>
    <s v="Helath &amp; wellness  trainer"/>
    <s v="Area Agency on Aging Luzerne/Wyoming Cty"/>
    <s v="67 Fox Rd"/>
    <s v="Drums"/>
    <s v="PA"/>
    <s v="18222"/>
    <s v="570-582-6914"/>
    <s v="shannonmcgee@hotmail.com"/>
    <d v="2018-06-13T00:00:00"/>
    <m/>
    <m/>
    <x v="124"/>
    <s v="Mary Roselle"/>
    <s v="Executive Director"/>
    <s v="Mary.Roselle@luzernecounty.org"/>
    <x v="123"/>
    <s v="111 N. Pennsylvania Blvd. "/>
    <x v="5"/>
    <x v="5"/>
    <n v="18701"/>
    <x v="4"/>
  </r>
  <r>
    <s v="Medeiros"/>
    <s v="Cristal"/>
    <x v="1"/>
    <s v="Community Liaison"/>
    <s v="Community Nurse Private Care"/>
    <s v="62 Center Street"/>
    <s v="Fairhaven"/>
    <s v="MA"/>
    <s v="02719"/>
    <s v="508-992-6278  x2720"/>
    <s v="cmedeiros@communitynurse.com"/>
    <d v="2015-12-01T00:00:00"/>
    <m/>
    <m/>
    <x v="214"/>
    <s v="Clare Healy Foley"/>
    <m/>
    <s v="cfoley@communitynurse.com"/>
    <x v="213"/>
    <s v="62 Center Street"/>
    <x v="59"/>
    <x v="2"/>
    <s v="02719"/>
    <x v="2"/>
  </r>
  <r>
    <s v="McGowan"/>
    <s v="Dennis"/>
    <x v="0"/>
    <s v="Acting Program Manager"/>
    <s v="New Jersey Department of Human Services, Division of Aging Services"/>
    <s v="PO Box 807"/>
    <s v="Trenton"/>
    <s v="NJ"/>
    <s v="08625-0807"/>
    <s v="609-438-4495"/>
    <s v="dennis.mcgowan@dhs.state.nj.us"/>
    <d v="2016-02-02T00:00:00"/>
    <m/>
    <m/>
    <x v="913"/>
    <s v="Nancy Day"/>
    <s v="Director"/>
    <s v="nancy.day@dhs.state.nj.us"/>
    <x v="909"/>
    <s v="PO Box 807"/>
    <x v="442"/>
    <x v="12"/>
    <s v="08625"/>
    <x v="2"/>
  </r>
  <r>
    <s v="McGregor"/>
    <s v="Michael"/>
    <x v="0"/>
    <s v="Clinical Specialist"/>
    <s v="Genesis Rehab Services"/>
    <s v="39 Tisbury Court"/>
    <s v="Pittsboro"/>
    <s v="NC"/>
    <n v="27312"/>
    <s v="919-929-0429"/>
    <s v="michael.mcgregor@genesishcc.com"/>
    <d v="2009-01-09T00:00:00"/>
    <m/>
    <m/>
    <x v="1003"/>
    <s v="Jennifer C. Sidelinker"/>
    <s v="Senior Director, Clinical Services"/>
    <s v="jennifer.sidelinker@genesishcc.com"/>
    <x v="998"/>
    <s v="101 E State Street"/>
    <x v="645"/>
    <x v="5"/>
    <n v="19348"/>
    <x v="13"/>
  </r>
  <r>
    <s v="McHugh"/>
    <s v="Katherine (Kate)"/>
    <x v="0"/>
    <s v="Fitness &amp; Activities Coordinator"/>
    <s v="New England Wellness Foundation"/>
    <s v="677 West Main Street"/>
    <s v="Hyannis"/>
    <s v="MA"/>
    <n v="2601"/>
    <n v="5085408833"/>
    <s v="ktmcq13@netscape.net"/>
    <d v="2017-04-24T00:00:00"/>
    <m/>
    <m/>
    <x v="1004"/>
    <s v="Brenda Vazquez"/>
    <s v="CEO"/>
    <s v="bvazquez@newenglandwellnessfoundation.org"/>
    <x v="999"/>
    <s v="677 West Main Street"/>
    <x v="646"/>
    <x v="2"/>
    <s v="02601"/>
    <x v="818"/>
  </r>
  <r>
    <s v="Medina"/>
    <s v="Ela "/>
    <x v="1"/>
    <s v="Wellness Coordinator/Outreach"/>
    <s v="CAC Florida Medical Centers"/>
    <s v="8350 NW 52 Terrace, #301"/>
    <s v="Doral"/>
    <s v="FL"/>
    <n v="33166"/>
    <s v="727 862 9291, x2018"/>
    <s v="psovonick@caresfl.org"/>
    <d v="2009-08-09T00:00:00"/>
    <m/>
    <m/>
    <x v="763"/>
    <s v="William Aycrigg"/>
    <m/>
    <s v="baycrigg@caresfl.org"/>
    <x v="755"/>
    <s v="12417 Clock Tower Pkway"/>
    <x v="509"/>
    <x v="21"/>
    <n v="34667"/>
    <x v="2"/>
  </r>
  <r>
    <s v="McLain"/>
    <s v="Rosanna"/>
    <x v="0"/>
    <s v="Director"/>
    <s v="Senior Resource Center at Family Service"/>
    <s v="405 S. State St."/>
    <s v="Champaign"/>
    <s v="IL"/>
    <s v="61820"/>
    <s v="217-352-5100"/>
    <s v="rmmclain@familyservicecc.org"/>
    <d v="2016-10-20T00:00:00"/>
    <m/>
    <m/>
    <x v="1005"/>
    <s v="Sheryl Bautch"/>
    <s v="Executive Director"/>
    <s v="sbautch@familyservicecc.org"/>
    <x v="1000"/>
    <s v="405 S State Street"/>
    <x v="647"/>
    <x v="23"/>
    <s v="61820"/>
    <x v="819"/>
  </r>
  <r>
    <s v="Meewes-Sanchez"/>
    <s v="Andrea"/>
    <x v="1"/>
    <m/>
    <s v="Senior Services"/>
    <s v="2208 2nd Ave"/>
    <s v="Seattle"/>
    <s v="WA"/>
    <n v="98121"/>
    <s v="206-268-6736"/>
    <s v="andream@seniorservices.org"/>
    <d v="2008-10-08T00:00:00"/>
    <m/>
    <m/>
    <x v="716"/>
    <s v="Sasha May"/>
    <s v="Interim Director"/>
    <s v="sasham@seniorsevices.org"/>
    <x v="712"/>
    <s v="2208 Second Avenue"/>
    <x v="296"/>
    <x v="24"/>
    <s v="98121"/>
    <x v="2"/>
  </r>
  <r>
    <s v="McLean"/>
    <s v="Deborah"/>
    <x v="0"/>
    <s v="Director of Community Meals Program"/>
    <s v="Somerville-Cambridge Elder Services, Inc."/>
    <s v="61 Medford Street"/>
    <s v="Somerville"/>
    <s v="MA"/>
    <s v="02143"/>
    <s v="617-628-2601"/>
    <s v="dmclean@eldercare.org"/>
    <d v="2008-05-08T00:00:00"/>
    <m/>
    <m/>
    <x v="741"/>
    <s v="John O'Neill"/>
    <m/>
    <s v="joneill@eldercare.org"/>
    <x v="735"/>
    <s v="61 Medford Street"/>
    <x v="499"/>
    <x v="2"/>
    <s v="02143"/>
    <x v="2"/>
  </r>
  <r>
    <s v="McLeod"/>
    <s v="Sandra"/>
    <x v="0"/>
    <s v="Site Coordinator"/>
    <s v="Geauga County Department on Aging"/>
    <s v="12555 Ravenwood Drive"/>
    <s v="Chardon"/>
    <s v="OH"/>
    <n v="44024"/>
    <s v="440-729-2782"/>
    <s v="smcleod@co.geauga.oh.us"/>
    <d v="2011-11-07T00:00:00"/>
    <m/>
    <m/>
    <x v="1006"/>
    <s v="Sally L. Bell"/>
    <s v="Director"/>
    <s v="sbell@co.geauga.oh.us"/>
    <x v="1001"/>
    <s v="12555 Ravenwood Drive"/>
    <x v="648"/>
    <x v="1"/>
    <n v="44024"/>
    <x v="820"/>
  </r>
  <r>
    <s v="McNerney"/>
    <s v="Megan"/>
    <x v="0"/>
    <s v="Physical Therapist"/>
    <s v="McKee Medical Center"/>
    <s v="2000 Boise Ave"/>
    <s v="Loveland"/>
    <s v="CO"/>
    <n v="80538"/>
    <s v="970-635-4171"/>
    <s v="megan.mcnerney@bannerhealth.com"/>
    <d v="2009-07-09T00:00:00"/>
    <m/>
    <m/>
    <x v="768"/>
    <s v="Phoebe Hawley"/>
    <s v="Program Manager"/>
    <s v="pheobe.hawley@bannerhealth.com"/>
    <x v="760"/>
    <s v="2000 Boise Avenue"/>
    <x v="513"/>
    <x v="31"/>
    <n v="80538"/>
    <x v="2"/>
  </r>
  <r>
    <s v="McPherson"/>
    <s v="Mary"/>
    <x v="0"/>
    <s v="Program Manager, Health&amp; Safety Promotion"/>
    <s v="Washington County Health Department"/>
    <s v="1302 Pennsylvania Avenue"/>
    <s v="Hagerstown"/>
    <s v="MD"/>
    <n v="21742"/>
    <s v="240-313-3349"/>
    <s v="mmcpherson@dhmh.state.md.us"/>
    <d v="2011-08-08T00:00:00"/>
    <m/>
    <m/>
    <x v="567"/>
    <s v="Earl Stoner"/>
    <s v="Health Officer"/>
    <s v="stonere@dhmh.state.md.us"/>
    <x v="565"/>
    <s v="1302 Pensylvania Ave"/>
    <x v="412"/>
    <x v="35"/>
    <n v="21740"/>
    <x v="434"/>
  </r>
  <r>
    <s v="McQueen"/>
    <s v="Joye"/>
    <x v="0"/>
    <s v="Caregiver Specialist"/>
    <s v="WellMed Charitable Foundation"/>
    <s v="8353 Culebra Rd, Suite 102"/>
    <s v="San Antonio"/>
    <s v="TX"/>
    <n v="78251"/>
    <s v="210-558-0178 x231"/>
    <s v="jmcqueen@wellmed.net"/>
    <d v="2012-02-12T00:00:00"/>
    <m/>
    <m/>
    <x v="605"/>
    <s v="Carol Zernial"/>
    <s v="Executive Director"/>
    <s v="czernial@wellmed.net"/>
    <x v="602"/>
    <s v="8637 Fredericksburg Rd, Suite 360"/>
    <x v="142"/>
    <x v="6"/>
    <s v="78240"/>
    <x v="459"/>
  </r>
  <r>
    <s v="McWorter"/>
    <s v="Christin"/>
    <x v="0"/>
    <s v="Program Coordinator"/>
    <s v="Southeast Tennessee Area on Aging &amp; Disability"/>
    <s v="1000 Riverfront Parkway"/>
    <s v="Chattanooga"/>
    <s v="TN"/>
    <s v="37402"/>
    <s v="423-424-4288"/>
    <s v="cmcwhorter@sedev.org "/>
    <d v="2015-03-15T00:00:00"/>
    <m/>
    <m/>
    <x v="1007"/>
    <s v="Beth Jones"/>
    <s v="Executive Director"/>
    <s v="bjones@sedev.org"/>
    <x v="1002"/>
    <s v="1000 Riverfront Parkway"/>
    <x v="54"/>
    <x v="27"/>
    <n v="37405"/>
    <x v="821"/>
  </r>
  <r>
    <s v="Mech"/>
    <s v="Sharon"/>
    <x v="0"/>
    <s v="Leadership Volunteer"/>
    <s v="Mecical Reserve Corps"/>
    <s v="477 S. Napoleon Ave"/>
    <s v="Columbus"/>
    <s v="OH"/>
    <n v="43213"/>
    <s v="614-596-7960"/>
    <s v="smech46@gmail.com"/>
    <d v="2017-08-08T00:00:00"/>
    <m/>
    <m/>
    <x v="855"/>
    <s v="Sara Jones"/>
    <s v="Medical Reserve Corps Coordinator"/>
    <s v="sarajones@franklincountyohio.gov"/>
    <x v="852"/>
    <s v="280 East Broad Street"/>
    <x v="393"/>
    <x v="1"/>
    <n v="43215"/>
    <x v="2"/>
  </r>
  <r>
    <s v="Medeiros"/>
    <s v="Liandra"/>
    <x v="0"/>
    <s v="Social Entrepreneur"/>
    <s v="Blackstone Valley Community Action Program One World * Un Mundo"/>
    <s v="246 Alabama Ave"/>
    <s v="Providence"/>
    <s v="RI"/>
    <s v="02905"/>
    <s v="401-935-8050"/>
    <s v="lmedeiros@my.ccri.edu"/>
    <d v="2016-06-01T00:00:00"/>
    <m/>
    <m/>
    <x v="773"/>
    <s v="Stephen Healey"/>
    <s v="Executive Director"/>
    <s v="shealey@bvcap.org"/>
    <x v="765"/>
    <s v="32 Goff Avenue"/>
    <x v="517"/>
    <x v="26"/>
    <s v="02860"/>
    <x v="2"/>
  </r>
  <r>
    <s v="Meloy"/>
    <s v="Skyler"/>
    <x v="1"/>
    <s v="Injury Prevention &amp; Outreach Coordinator"/>
    <s v="University Medical Center"/>
    <s v="602 Indiana Avenue"/>
    <s v="Lubbock"/>
    <s v="TX"/>
    <n v="79415"/>
    <s v="806-775-9315"/>
    <s v="skyler.meloy@umchealthsystem.com"/>
    <d v="2012-10-12T00:00:00"/>
    <m/>
    <m/>
    <x v="78"/>
    <s v="Wendi McNabb"/>
    <s v="Director"/>
    <s v="wendi.mcnabb@umchealthsystem.com"/>
    <x v="965"/>
    <s v="602 Indiana Avenue"/>
    <x v="74"/>
    <x v="6"/>
    <n v="79415"/>
    <x v="51"/>
  </r>
  <r>
    <s v="Medeiros"/>
    <s v="Jacqueline "/>
    <x v="0"/>
    <s v="Executive Assistant"/>
    <s v="Coastline Elderly Services, Inc."/>
    <s v="1646 Purchase Street"/>
    <s v="New Bedford"/>
    <s v="MA"/>
    <s v="02740"/>
    <s v="508 999-6400"/>
    <s v="jmedeiros@coastlinenb.org"/>
    <d v="2014-05-14T00:00:00"/>
    <m/>
    <m/>
    <x v="628"/>
    <s v="Paula Shiner"/>
    <m/>
    <s v="pshiner@coastlineelderly.org"/>
    <x v="1003"/>
    <s v="1646 Purchase Street"/>
    <x v="440"/>
    <x v="2"/>
    <s v="02740"/>
    <x v="822"/>
  </r>
  <r>
    <s v="Medina"/>
    <s v="Annamel"/>
    <x v="0"/>
    <s v="Care Coordination Manager"/>
    <s v="Meals on Wheels Orange County"/>
    <s v="1158 N. Knollwood Circle, Anaheim"/>
    <s v="Anaheim"/>
    <s v="CA"/>
    <n v="92801"/>
    <s v="714-229-3371"/>
    <s v="amedina@mealsonwheelsoc.org"/>
    <s v="May 10 - 13, 2021"/>
    <s v="Yes"/>
    <d v="2021-05-10T00:00:00"/>
    <x v="1008"/>
    <s v="Gio Corzo"/>
    <s v="VP Home Care &amp; Services"/>
    <s v="gcorzo@mealsonwheelsoc.org"/>
    <x v="1004"/>
    <s v="1158 N. Knollwood Circle"/>
    <x v="649"/>
    <x v="10"/>
    <n v="92801"/>
    <x v="823"/>
  </r>
  <r>
    <s v="Meech"/>
    <s v="Tracey"/>
    <x v="0"/>
    <s v="Community Program Director"/>
    <s v="CSH Andover Lessee, LLC"/>
    <s v="141 Elm Street"/>
    <s v="Andover"/>
    <s v="MA"/>
    <s v="01810"/>
    <s v="978-664-2600"/>
    <s v="tracey@stonehillandover.com"/>
    <d v="2020-02-04T00:00:00"/>
    <m/>
    <m/>
    <x v="1009"/>
    <s v="James C. Coughlin"/>
    <s v="CEO"/>
    <s v="jim@northbridgecos.com"/>
    <x v="215"/>
    <s v="141 Elm Street"/>
    <x v="261"/>
    <x v="2"/>
    <s v="01810"/>
    <x v="824"/>
  </r>
  <r>
    <s v="Mendoza"/>
    <s v="Alexandria"/>
    <x v="1"/>
    <s v="Community Health Coordinator"/>
    <s v="Dignity Health St. Mary Medical Center"/>
    <s v="Bazzeni Wellness Center; 1050 Linden Avenue"/>
    <s v="Long Beach"/>
    <s v="CA"/>
    <n v="90813"/>
    <s v="562-491-9503"/>
    <s v="Alexandria.Mendoza@dignityhealth.org"/>
    <d v="2018-02-06T00:00:00"/>
    <m/>
    <m/>
    <x v="1010"/>
    <s v="Kit G. Katz"/>
    <s v="President"/>
    <s v="kit.katz@dignityhealth.org"/>
    <x v="1005"/>
    <s v="1050 Linden Ave"/>
    <x v="650"/>
    <x v="10"/>
    <n v="90813"/>
    <x v="2"/>
  </r>
  <r>
    <s v="Mendoza"/>
    <s v="Diana"/>
    <x v="1"/>
    <s v="Training Coordinator"/>
    <s v="Areawide Council on Aging"/>
    <s v="5300 Hiatus Road"/>
    <s v="Sunrise"/>
    <s v="FL"/>
    <n v="33351"/>
    <s v="305-823-0080 X4170"/>
    <s v="michaelv@citrushealth.com"/>
    <d v="2010-04-10T00:00:00"/>
    <m/>
    <m/>
    <x v="589"/>
    <s v="Maria A. Alonso"/>
    <m/>
    <s v="maria@citrushealth.com"/>
    <x v="587"/>
    <s v="4175 West 20 Avenue"/>
    <x v="423"/>
    <x v="21"/>
    <n v="33012"/>
    <x v="2"/>
  </r>
  <r>
    <s v="Megown"/>
    <s v="Laura"/>
    <x v="0"/>
    <s v="Field Representative"/>
    <s v="West Central IL Area Agency on Aging"/>
    <s v="639 York Street_x000a_Room 333"/>
    <s v="Quincy"/>
    <s v="IL"/>
    <s v="62301"/>
    <s v="217-223-5700"/>
    <s v="lmegown@wciagingnetwork.org"/>
    <d v="2016-10-20T00:00:00"/>
    <m/>
    <m/>
    <x v="17"/>
    <m/>
    <m/>
    <m/>
    <x v="17"/>
    <m/>
    <x v="17"/>
    <x v="11"/>
    <m/>
    <x v="2"/>
  </r>
  <r>
    <s v="Mehta"/>
    <s v="Zarin"/>
    <x v="0"/>
    <s v="Associate Professor"/>
    <s v="A.T. Still University"/>
    <s v="5850 E. Still Circle"/>
    <s v="Mesa"/>
    <s v="AZ"/>
    <n v="85206"/>
    <s v="480 245-6261"/>
    <s v="zmehta@atsu.edu"/>
    <d v="2014-02-14T00:00:00"/>
    <m/>
    <m/>
    <x v="30"/>
    <s v="Norman Gevitz, PhD"/>
    <s v="Senior VP Academic Affairs"/>
    <s v="ngevitz@atsu.edu"/>
    <x v="29"/>
    <s v="800 W. Jefferson Street"/>
    <x v="29"/>
    <x v="16"/>
    <s v="63501"/>
    <x v="23"/>
  </r>
  <r>
    <s v="Meighan"/>
    <s v="Lori"/>
    <x v="0"/>
    <s v="Wellness Facilitator/Continuing Education"/>
    <s v="Eastern Iowa Community College"/>
    <s v="306 West River Drive"/>
    <s v="Davenport"/>
    <s v="IA"/>
    <n v="52807"/>
    <s v="563-271-9010"/>
    <s v="xrsize4u@msn.com"/>
    <d v="2011-06-02T00:00:00"/>
    <m/>
    <m/>
    <x v="1011"/>
    <m/>
    <m/>
    <m/>
    <x v="1006"/>
    <s v="306 West River Drive"/>
    <x v="233"/>
    <x v="7"/>
    <n v="52801"/>
    <x v="825"/>
  </r>
  <r>
    <s v="Meola"/>
    <s v="Lisa"/>
    <x v="1"/>
    <s v="Fitness Director"/>
    <s v="Hebrew Senior Life"/>
    <s v="420 Revere Beach Road"/>
    <s v="Revere"/>
    <s v="MA"/>
    <s v="02151"/>
    <s v="781 289-4505 (x5077)"/>
    <s v="lisameola@hsl.harvard.edu"/>
    <d v="2014-05-14T00:00:00"/>
    <m/>
    <m/>
    <x v="61"/>
    <s v="Jennifer Raymond"/>
    <m/>
    <s v="jenniferraymond@hsl.harvard.edu"/>
    <x v="59"/>
    <s v="Dept. of Medicine, 1200 Centre Street"/>
    <x v="57"/>
    <x v="2"/>
    <s v="02131"/>
    <x v="317"/>
  </r>
  <r>
    <s v="Merchan-Cely"/>
    <s v="Nelson"/>
    <x v="1"/>
    <s v="President"/>
    <s v="Hispanics in Action, Inc"/>
    <s v="2451 SE Berkshire Blvd"/>
    <s v="Port St. Lucie"/>
    <s v="FL"/>
    <n v="34952"/>
    <s v="386 760-6063"/>
    <s v="jamm925@yahoo.com"/>
    <m/>
    <m/>
    <m/>
    <x v="1012"/>
    <s v="Joan Maurice"/>
    <m/>
    <s v="jamm925@yahoo.com"/>
    <x v="1007"/>
    <s v="5938 Brandon Lane"/>
    <x v="651"/>
    <x v="21"/>
    <n v="32128"/>
    <x v="2"/>
  </r>
  <r>
    <s v="Mekler"/>
    <s v="Suzan"/>
    <x v="0"/>
    <s v="Health Educator"/>
    <s v="Tampa General Hospital"/>
    <s v="2106 South Lois Ave_x000a__x000a_2nd Floor"/>
    <s v="Tampa"/>
    <s v="FL"/>
    <n v="33629"/>
    <s v="813-992-8615"/>
    <s v="slmekler@tgh.org"/>
    <s v="July 12 - 15, 2021"/>
    <s v="Yes"/>
    <d v="2021-07-15T00:00:00"/>
    <x v="105"/>
    <s v="Kim Christine"/>
    <s v="Administrator Community Wellness"/>
    <s v="kchristine@tgh.org"/>
    <x v="1008"/>
    <s v="1 Tampa General Circle"/>
    <x v="98"/>
    <x v="21"/>
    <n v="33606"/>
    <x v="826"/>
  </r>
  <r>
    <s v="Melendez Gonzalez"/>
    <s v="Jean Carlos"/>
    <x v="0"/>
    <s v="Americorps Vista"/>
    <s v="Instituto Tercera Misión"/>
    <s v="PO Box 9023711"/>
    <s v="San Juan"/>
    <s v="PR"/>
    <s v="00902"/>
    <s v="939-217-7355"/>
    <s v="melendez.jean.c01@gmail.com"/>
    <d v="2018-10-05T00:00:00"/>
    <m/>
    <m/>
    <x v="220"/>
    <s v="Dr. Jose Pons Madera"/>
    <s v="President"/>
    <s v="itm@albizu.edu"/>
    <x v="218"/>
    <s v="151 Tanca St"/>
    <x v="191"/>
    <x v="34"/>
    <s v="00901"/>
    <x v="13"/>
  </r>
  <r>
    <s v="Melhorn"/>
    <s v="Erin"/>
    <x v="0"/>
    <s v="Assistant Professor of Occupational Therapy"/>
    <s v="University of Tennessee - Chattanooga"/>
    <s v="615 McCallie Ave, Dept. 3103"/>
    <s v="Chattanooga"/>
    <s v="TN"/>
    <n v="37403"/>
    <s v="423-779-6762"/>
    <s v="erin-melhorn@utc.edu"/>
    <d v="2017-10-11T00:00:00"/>
    <m/>
    <m/>
    <x v="760"/>
    <s v="Dr. Richard Brown, Jr."/>
    <s v="Exectuvie Vice Chair (School of Nursing)"/>
    <s v="chris.smith@utc.edu"/>
    <x v="1009"/>
    <s v="610 McCallie Avenue"/>
    <x v="54"/>
    <x v="27"/>
    <s v="37403"/>
    <x v="827"/>
  </r>
  <r>
    <s v="Melms"/>
    <s v="Traci"/>
    <x v="0"/>
    <s v="Volunteer Coordinator"/>
    <s v="Rockford Health System"/>
    <s v="2400 N. Rockton Avenue"/>
    <s v="Rockford"/>
    <s v="IL"/>
    <s v="61103"/>
    <s v="815 971-3751"/>
    <s v="tmelms@rhsnet.org"/>
    <d v="2013-12-01T00:00:00"/>
    <m/>
    <m/>
    <x v="117"/>
    <s v="Helen Brooks"/>
    <s v="Vice President of Community and Regional Development "/>
    <m/>
    <x v="116"/>
    <s v="2400 N. Rockton Avenue"/>
    <x v="110"/>
    <x v="23"/>
    <n v="61103"/>
    <x v="2"/>
  </r>
  <r>
    <s v="Melo"/>
    <s v="Chantelle"/>
    <x v="0"/>
    <s v="CHW"/>
    <s v="Community Nurse Home Care"/>
    <s v="62 Center St."/>
    <s v="Fairhaven"/>
    <s v="MA"/>
    <s v="02719"/>
    <s v="508-717-0717"/>
    <s v="cmelo@communitynurse.com"/>
    <d v="2016-12-07T00:00:00"/>
    <m/>
    <m/>
    <x v="1013"/>
    <s v="Lisa K. Parent"/>
    <s v="not listed"/>
    <s v="lparent@communitynurse.com"/>
    <x v="60"/>
    <s v="62 Center Street"/>
    <x v="59"/>
    <x v="2"/>
    <s v="02719"/>
    <x v="2"/>
  </r>
  <r>
    <s v="Melton"/>
    <s v="Bessie"/>
    <x v="0"/>
    <s v="Volunteer"/>
    <s v="SOWEGA Council on Aging"/>
    <s v="PO Box 88"/>
    <s v="Albany"/>
    <s v="GA"/>
    <n v="31702"/>
    <s v="229-435-6789"/>
    <s v="erin.willingham@sowegacoa.org"/>
    <d v="2015-03-15T00:00:00"/>
    <m/>
    <m/>
    <x v="1014"/>
    <s v="Jami Harper"/>
    <s v="Program Manager"/>
    <s v="jami.harper@sowegacoa.org"/>
    <x v="1010"/>
    <s v="309 Pine Avenue"/>
    <x v="196"/>
    <x v="17"/>
    <n v="31701"/>
    <x v="2"/>
  </r>
  <r>
    <s v="Menard"/>
    <s v="Wendy"/>
    <x v="0"/>
    <s v="LNA"/>
    <s v="Parkland Medical Center"/>
    <s v="1 Parkland Drive"/>
    <s v="Derry"/>
    <s v="NH"/>
    <s v="03038"/>
    <s v="603-421-2170"/>
    <s v="wendy.menard@comcast.net"/>
    <d v="2018-10-10T00:00:00"/>
    <m/>
    <m/>
    <x v="1015"/>
    <s v="Eileen Keefe"/>
    <s v="Chief Nursing Officer"/>
    <s v="eileen.keefe1@hcahealthcare.com"/>
    <x v="1011"/>
    <s v="1 Parkland Dr."/>
    <x v="652"/>
    <x v="38"/>
    <s v="03053"/>
    <x v="828"/>
  </r>
  <r>
    <s v="Michael"/>
    <s v="Mary Jane"/>
    <x v="1"/>
    <s v="Unknown"/>
    <s v="Alzheimer's Time Out Activity"/>
    <s v="3005 Canterbury Circle"/>
    <s v="Sherman"/>
    <s v="TX"/>
    <n v="75092"/>
    <s v="903-487-0595"/>
    <s v="rmichael@texoma.cog.tx.us"/>
    <d v="2008-09-08T00:00:00"/>
    <m/>
    <m/>
    <x v="248"/>
    <s v="Dr. Susan Thomas"/>
    <s v="Executive Director of Texoma Council of Governments (TCOG)"/>
    <s v="jconner@texoma.cog.tx.us"/>
    <x v="244"/>
    <s v="1117 Gallagher Dr, Suite 200"/>
    <x v="215"/>
    <x v="6"/>
    <n v="75090"/>
    <x v="2"/>
  </r>
  <r>
    <s v="Michael  "/>
    <s v="Ron"/>
    <x v="1"/>
    <s v="Unknown"/>
    <s v="Texoma Area Agency on Aging"/>
    <s v="1117 Gallagher Dr"/>
    <s v="Sherman"/>
    <s v="TX"/>
    <n v="75090"/>
    <s v="903-813-3580"/>
    <s v="rmichael@texoma.cog.tx.us"/>
    <d v="2008-09-08T00:00:00"/>
    <m/>
    <m/>
    <x v="248"/>
    <s v="Dr. Susan Thomas"/>
    <s v="Executive Director of Texoma Council of Governments (TCOG)"/>
    <s v="jconner@texoma.cog.tx.us"/>
    <x v="244"/>
    <s v="1117 Gallagher Dr, Suite 200"/>
    <x v="215"/>
    <x v="6"/>
    <n v="75090"/>
    <x v="2"/>
  </r>
  <r>
    <s v="Michaeles"/>
    <s v="Beth"/>
    <x v="1"/>
    <s v="Unknown"/>
    <s v="Granite Hill Estates"/>
    <s v="60 Balsam Drive"/>
    <s v="Hallowell"/>
    <s v="ME"/>
    <s v="04347"/>
    <s v="207-624-3814"/>
    <s v="beth.michaeles@mainegeneral.org "/>
    <d v="2005-08-01T00:00:00"/>
    <m/>
    <m/>
    <x v="17"/>
    <m/>
    <m/>
    <m/>
    <x v="17"/>
    <m/>
    <x v="17"/>
    <x v="11"/>
    <m/>
    <x v="2"/>
  </r>
  <r>
    <s v="Mendez"/>
    <s v="Tomas"/>
    <x v="0"/>
    <s v="Wellness Director"/>
    <s v="Franke At Seaside-Lutheran Homes"/>
    <s v="1500 Franke Drive"/>
    <s v="Mt Pleasant"/>
    <s v="SC"/>
    <n v="29464"/>
    <s v="843-375-5008"/>
    <s v="tmendez@frankeatseaside.org"/>
    <d v="2012-01-05T00:00:00"/>
    <m/>
    <m/>
    <x v="823"/>
    <s v="Tomas Mendez"/>
    <s v="Wellness Director"/>
    <s v="tmendez@frankeatseaside.org"/>
    <x v="817"/>
    <s v="300 Ministry Drive"/>
    <x v="547"/>
    <x v="4"/>
    <n v="29063"/>
    <x v="829"/>
  </r>
  <r>
    <s v="Mendoza"/>
    <s v="Yoana"/>
    <x v="0"/>
    <s v="TBI Case Manager"/>
    <s v="Central Coast Center for Independent Living"/>
    <s v="318 Cayuga St. Suite 218"/>
    <s v="Salinas"/>
    <s v="CA"/>
    <n v="93901"/>
    <s v="831-757-2968"/>
    <s v="ymendoza@cccil.org"/>
    <d v="2017-05-01T00:00:00"/>
    <m/>
    <m/>
    <x v="334"/>
    <s v="Judith Cabrera"/>
    <s v="Executive Director"/>
    <s v="jcabrera@cccil.org"/>
    <x v="935"/>
    <s v="318 Cayuga St. Suite 208"/>
    <x v="270"/>
    <x v="10"/>
    <s v="93901"/>
    <x v="237"/>
  </r>
  <r>
    <s v="Mick"/>
    <s v="Aimee"/>
    <x v="1"/>
    <s v="Unit Manager, Local Procedure Development &amp; Support/Access &amp; Intake/AAAs"/>
    <s v="DADS/AAAof the Capital Area"/>
    <s v="6800 Burleson Rd, Bldg 319, Suite 165"/>
    <s v="Austin"/>
    <s v="TX"/>
    <n v="78744"/>
    <s v="512-438-4283"/>
    <s v="aimee.mick@dads.state.tx.us"/>
    <d v="2011-05-11T00:00:00"/>
    <m/>
    <m/>
    <x v="350"/>
    <s v="Jennifer Scott"/>
    <s v="Director"/>
    <s v="jscott@capcog.org"/>
    <x v="346"/>
    <s v="6800 Burleson Rd. Bldg. 310 Ste. 165"/>
    <x v="66"/>
    <x v="6"/>
    <n v="78744"/>
    <x v="2"/>
  </r>
  <r>
    <s v="Mendoza"/>
    <s v="Hilda"/>
    <x v="0"/>
    <s v="Health Educator"/>
    <s v="Tarrant County Public Health"/>
    <s v="1101 S. Main Street"/>
    <s v="Fort Worth"/>
    <s v="TX"/>
    <n v="76104"/>
    <s v="817-238-4442"/>
    <s v="homendoza@tarrantcounty.com"/>
    <d v="2015-02-15T00:00:00"/>
    <m/>
    <m/>
    <x v="631"/>
    <s v="B. Glen Whitley"/>
    <s v="County Judge"/>
    <s v="bglenwhitley@tarrantcounty.com"/>
    <x v="625"/>
    <s v="100 E. Weatherford St"/>
    <x v="128"/>
    <x v="6"/>
    <n v="76196"/>
    <x v="481"/>
  </r>
  <r>
    <s v="Midy"/>
    <s v="Amide"/>
    <x v="1"/>
    <s v="Unknown"/>
    <s v="Florida PACE Centers, Inc."/>
    <s v="5200 NE 2nd Ave"/>
    <s v="Miami"/>
    <s v="FL"/>
    <n v="33147"/>
    <s v="727 793-2339 x244"/>
    <s v="Kerry.marsalek@myclearwater.com"/>
    <d v="2013-06-01T00:00:00"/>
    <m/>
    <m/>
    <x v="1016"/>
    <s v="Kevin Dunbar"/>
    <m/>
    <s v="kerry.marsalek@myclearwater.com"/>
    <x v="1012"/>
    <s v="100 S. Myrtle Avenue"/>
    <x v="221"/>
    <x v="21"/>
    <n v="33756"/>
    <x v="2"/>
  </r>
  <r>
    <s v="Mielenz"/>
    <s v="Thelma"/>
    <x v="1"/>
    <s v="Assistant Professor"/>
    <s v="Columbia University Medical Center, Mailman School of Public Health"/>
    <s v="722 West 168th Street, Room 512"/>
    <s v="New York"/>
    <s v="NY"/>
    <n v="10032"/>
    <m/>
    <s v="tjm2141@columbia.edu"/>
    <d v="2013-01-13T00:00:00"/>
    <m/>
    <m/>
    <x v="169"/>
    <s v="Khristine Rogers"/>
    <s v="VP Active Aging"/>
    <m/>
    <x v="169"/>
    <s v="401 South 4th Street, Suite 1900"/>
    <x v="61"/>
    <x v="0"/>
    <n v="40202"/>
    <x v="274"/>
  </r>
  <r>
    <s v="Menon-Strohl"/>
    <s v="Madhavi"/>
    <x v="0"/>
    <s v="Wellness Coordinator"/>
    <s v="Catholic Charities Neighborhood Services"/>
    <s v="230 Riverdale Avenue"/>
    <s v="Brooklyn "/>
    <s v="NY"/>
    <n v="11212"/>
    <s v="347 926-4119"/>
    <s v="madhavi.mstrohl@ccbq.org"/>
    <d v="2014-06-13T00:00:00"/>
    <m/>
    <m/>
    <x v="662"/>
    <s v="Donna Corrado"/>
    <s v="COO"/>
    <s v="jkleve@ccbq.org"/>
    <x v="661"/>
    <s v="191 Joralemon Street"/>
    <x v="89"/>
    <x v="32"/>
    <n v="11201"/>
    <x v="512"/>
  </r>
  <r>
    <s v="Merra"/>
    <s v="Cathy"/>
    <x v="0"/>
    <s v="Greenville Site Coordinator"/>
    <s v="St. Joseph Community Services, Inc."/>
    <s v="395 Daniel Webster Highway_x000a_PO Box 910"/>
    <s v="Merrimack"/>
    <s v="NH"/>
    <s v="03054"/>
    <s v="603-878-3109"/>
    <s v="grn17@n.sjcsinc.org"/>
    <d v="2016-10-06T00:00:00"/>
    <m/>
    <m/>
    <x v="649"/>
    <s v="Brooke Holton"/>
    <s v="Vice President"/>
    <s v="bholton@sjcsinc.org"/>
    <x v="646"/>
    <s v="395 Daniel Webster Highway PO Box 910"/>
    <x v="453"/>
    <x v="38"/>
    <s v="03054"/>
    <x v="499"/>
  </r>
  <r>
    <s v="Merrill"/>
    <s v="Stephen"/>
    <x v="0"/>
    <s v="Health Promotion Nurse Supervisor"/>
    <s v="Philadelphia Corporation For Aging"/>
    <s v="642 North Broad Street"/>
    <s v="Philadelphia"/>
    <s v="PA"/>
    <n v="19130"/>
    <s v="215-765-9000 ext. 5123"/>
    <s v="Stephen.Merrill@pcaCares.org"/>
    <d v="2019-06-19T00:00:00"/>
    <m/>
    <m/>
    <x v="152"/>
    <s v="Holly Lange"/>
    <s v="President &amp; CEO"/>
    <s v="none"/>
    <x v="152"/>
    <s v="642 North Broad St. "/>
    <x v="28"/>
    <x v="5"/>
    <n v="19130"/>
    <x v="731"/>
  </r>
  <r>
    <s v="Milam"/>
    <s v="Apryl"/>
    <x v="1"/>
    <m/>
    <s v="Legacy Link Area Agency on Aging"/>
    <s v="508 Oak Street, Suite 1"/>
    <s v="Gainesville"/>
    <s v="GA"/>
    <n v="30501"/>
    <s v="770-781-2178"/>
    <s v="agmilam@forsythoco.com"/>
    <m/>
    <m/>
    <m/>
    <x v="193"/>
    <s v="Pat Freeman"/>
    <s v="CEO"/>
    <s v="pvfreeman@legacylink.org"/>
    <x v="805"/>
    <s v="508 Oak Street, Suite 1"/>
    <x v="190"/>
    <x v="17"/>
    <n v="30501"/>
    <x v="136"/>
  </r>
  <r>
    <s v="Merriman"/>
    <s v="Megan"/>
    <x v="0"/>
    <s v="Outreach Coordinator"/>
    <s v="San Antonio Oasis"/>
    <s v="PO Box 291010"/>
    <s v="San Antonio"/>
    <s v="TX"/>
    <n v="78229"/>
    <n v="2102365954"/>
    <s v="mmerriman@oasisnet.org"/>
    <d v="2018-02-06T00:00:00"/>
    <m/>
    <m/>
    <x v="1017"/>
    <s v="Brenda Schmachtenberger"/>
    <s v="Executive Director"/>
    <s v="Bschmachtenberger@oasisnet.org"/>
    <x v="1013"/>
    <s v="PO Box 291010"/>
    <x v="142"/>
    <x v="6"/>
    <n v="78229"/>
    <x v="830"/>
  </r>
  <r>
    <s v="Merring"/>
    <s v="Judy"/>
    <x v="0"/>
    <s v="Volunteer"/>
    <s v="Prince Wiliiam County Area Agency on Aging"/>
    <s v="8550 Tommy Court "/>
    <s v="Manassas"/>
    <s v="VA"/>
    <n v="20112"/>
    <s v="703-791-0071"/>
    <s v="j.r.merring@gmail.com"/>
    <d v="2017-12-04T00:00:00"/>
    <m/>
    <m/>
    <x v="17"/>
    <m/>
    <m/>
    <m/>
    <x v="17"/>
    <m/>
    <x v="17"/>
    <x v="11"/>
    <m/>
    <x v="831"/>
  </r>
  <r>
    <s v="Miller"/>
    <s v="Angelique"/>
    <x v="1"/>
    <s v="Director of Neighborhjood Senior Centers"/>
    <s v="Meals on Wheels Atlanta"/>
    <s v="1705 Commerce Drive NW"/>
    <s v="Atlanta"/>
    <s v="GA"/>
    <n v="30318"/>
    <s v="404-1605-8451"/>
    <s v="amiller@mealsonwheelsatlanta.org"/>
    <d v="2015-03-15T00:00:00"/>
    <m/>
    <m/>
    <x v="17"/>
    <m/>
    <m/>
    <m/>
    <x v="17"/>
    <m/>
    <x v="17"/>
    <x v="11"/>
    <m/>
    <x v="72"/>
  </r>
  <r>
    <s v="Metlitsky"/>
    <s v="Anya"/>
    <x v="0"/>
    <s v="Director"/>
    <s v="Andrew Jackson Senior Center"/>
    <s v="325 E156th Street"/>
    <s v="Bronx"/>
    <s v="NY"/>
    <n v="10451"/>
    <s v="718 585-1640"/>
    <s v="ametlitsky@pssusa.org"/>
    <d v="2014-08-18T00:00:00"/>
    <m/>
    <m/>
    <x v="1018"/>
    <s v="Igal Jellinek"/>
    <s v="Executive Director"/>
    <s v="ijellinek@cscs-ny.org"/>
    <x v="1014"/>
    <s v="48 West 45th Street, 7th floor"/>
    <x v="304"/>
    <x v="32"/>
    <n v="10036"/>
    <x v="832"/>
  </r>
  <r>
    <s v="Metras"/>
    <s v="Gina"/>
    <x v="0"/>
    <s v="Community Services &amp; Information Supervisor"/>
    <s v="Tri-Valley Inc."/>
    <s v="10 Mill Street"/>
    <s v="Dudley"/>
    <s v="MA"/>
    <n v="1571"/>
    <s v="508-949-6640"/>
    <s v="gmetras@tves.org"/>
    <s v="12/06-12/09/2021"/>
    <s v="Yes"/>
    <d v="2021-12-09T00:00:00"/>
    <x v="1019"/>
    <s v="Elisabeth M. Prince"/>
    <s v="Executive Director"/>
    <s v="Lprince@tves.org"/>
    <x v="1015"/>
    <s v="10 Mill Street"/>
    <x v="606"/>
    <x v="2"/>
    <n v="1571"/>
    <x v="833"/>
  </r>
  <r>
    <s v="Miller"/>
    <s v="Frank"/>
    <x v="1"/>
    <s v="Chaplain"/>
    <s v="North Central Texas AAA/Accolade Home Care"/>
    <s v="14904 FM 455 West"/>
    <s v="Decatur"/>
    <s v="TX"/>
    <s v="76234"/>
    <s v="940-466-3565"/>
    <s v="Frank.Miller@FMS-Regional.com"/>
    <d v="2009-04-09T00:00:00"/>
    <m/>
    <m/>
    <x v="17"/>
    <m/>
    <m/>
    <m/>
    <x v="17"/>
    <m/>
    <x v="17"/>
    <x v="11"/>
    <m/>
    <x v="2"/>
  </r>
  <r>
    <s v="Meyer"/>
    <s v="Jim"/>
    <x v="0"/>
    <m/>
    <s v="University of Missouri"/>
    <m/>
    <s v="New London"/>
    <s v="MO"/>
    <s v="63459"/>
    <s v="573-985-3911"/>
    <s v="meyerJE@missouri.edu"/>
    <m/>
    <m/>
    <m/>
    <x v="872"/>
    <s v="Jo Britt-Rankin"/>
    <s v="Associate Dean"/>
    <s v=".britt-rankin-j@missouri.edu"/>
    <x v="1016"/>
    <s v="110 Gwynn Hall "/>
    <x v="147"/>
    <x v="16"/>
    <s v="65211"/>
    <x v="2"/>
  </r>
  <r>
    <s v="Meyers"/>
    <s v="Cynthia"/>
    <x v="0"/>
    <s v="Health &amp; Nutrition Coordinator"/>
    <s v="SEAGO / Area Agency on Aging"/>
    <s v="300 Collins Road"/>
    <s v="Bisbee"/>
    <s v="AZ"/>
    <n v="85603"/>
    <s v="520-314-1282"/>
    <s v="cmeyers@seago.org"/>
    <s v="July 12 - 15, 2021"/>
    <s v="Yes"/>
    <d v="2021-07-15T00:00:00"/>
    <x v="981"/>
    <s v="Randy Heiss"/>
    <s v="Executive Director"/>
    <s v="rheiss@seago.org"/>
    <x v="1017"/>
    <s v="300 Collins Road"/>
    <x v="514"/>
    <x v="25"/>
    <n v="85603"/>
    <x v="834"/>
  </r>
  <r>
    <s v="Miller"/>
    <s v="Kyle"/>
    <x v="1"/>
    <s v="Community Trainer"/>
    <s v="LifeTime Resources, Inc."/>
    <s v="13091 Benedict Drive"/>
    <s v="Dillsboro"/>
    <s v="IN"/>
    <n v="47018"/>
    <s v="812-432-6221"/>
    <s v="jschafer@lifetime-resources.org"/>
    <d v="2009-06-09T00:00:00"/>
    <m/>
    <m/>
    <x v="1020"/>
    <s v="Sally Beckley"/>
    <m/>
    <s v="contactltr@lifetime-resources.org"/>
    <x v="1018"/>
    <s v="13091 Benedict Drive"/>
    <x v="653"/>
    <x v="30"/>
    <n v="47018"/>
    <x v="2"/>
  </r>
  <r>
    <s v="Michaels"/>
    <s v="Stanley"/>
    <x v="0"/>
    <s v="Fall Prevention Specialist"/>
    <s v="Emergency Medical Services &amp; Injury Prevention System Branch-DOH"/>
    <s v="DOH-Leahi Hospital, Trotter Basement; 3675 Kilauea Ave"/>
    <s v="Honolulu"/>
    <s v="HI"/>
    <n v="96816"/>
    <s v="808-733-9202"/>
    <s v="stanley.michaels@doh.hawaii.gov"/>
    <d v="2018-01-22T00:00:00"/>
    <m/>
    <m/>
    <x v="1021"/>
    <s v="Alvin C Bronstein, MD, FACEP"/>
    <s v="Branch Chief"/>
    <s v="alvin.bronstein@doh.hawaii.gov"/>
    <x v="1019"/>
    <s v="Leahi Hospitall, Trotter Basement, 3675 Kilauea Ave"/>
    <x v="112"/>
    <x v="56"/>
    <n v="96822"/>
    <x v="13"/>
  </r>
  <r>
    <s v="Miller"/>
    <s v="Mark"/>
    <x v="1"/>
    <s v="Administrator of Community Health"/>
    <s v="Midland Empire Resources for Independent Living (MERIL)"/>
    <s v="4420 South 40th Street"/>
    <s v="St. Joseph"/>
    <s v="MO"/>
    <n v="64503"/>
    <s v="816-364-0900"/>
    <s v="markm@meril.org"/>
    <d v="2015-10-15T00:00:00"/>
    <m/>
    <m/>
    <x v="17"/>
    <m/>
    <m/>
    <m/>
    <x v="17"/>
    <m/>
    <x v="17"/>
    <x v="11"/>
    <m/>
    <x v="835"/>
  </r>
  <r>
    <s v="Michaud"/>
    <s v="Katherine"/>
    <x v="0"/>
    <s v="Occupational Therapist"/>
    <s v="Cornerstone VNA"/>
    <s v="178 Farmington Road"/>
    <s v="Rochester"/>
    <s v="NH"/>
    <n v="3867"/>
    <s v="603-332-1133"/>
    <s v="kmichaud@cornerstonevna.org"/>
    <d v="2017-05-09T00:00:00"/>
    <m/>
    <m/>
    <x v="620"/>
    <s v="Julie Reynolds"/>
    <s v="CEO"/>
    <s v="jreynolds@cornerstonevna.org"/>
    <x v="614"/>
    <s v="178 Farmington Rd. "/>
    <x v="84"/>
    <x v="38"/>
    <s v="03867"/>
    <x v="473"/>
  </r>
  <r>
    <s v="Middleton"/>
    <s v="Teresa"/>
    <x v="0"/>
    <s v="Office Coordinator"/>
    <s v="Conemaugh Health System"/>
    <s v="320 Main Street"/>
    <s v="Johnstown"/>
    <s v="PA"/>
    <n v="15901"/>
    <s v="814-534-6800"/>
    <s v="tmiddlet@conemaugh.org"/>
    <d v="2017-10-24T00:00:00"/>
    <m/>
    <m/>
    <x v="1022"/>
    <s v="Steven E Tucker"/>
    <s v="CEO"/>
    <m/>
    <x v="17"/>
    <s v="1086 Franklin Street"/>
    <x v="578"/>
    <x v="5"/>
    <n v="15905"/>
    <x v="836"/>
  </r>
  <r>
    <s v="Mielenz"/>
    <s v="Thelma"/>
    <x v="0"/>
    <s v="Assistant Professor"/>
    <s v="Columbia University Medical Center, Mailman School of Public Health"/>
    <s v="722 West 168th Street, Room 512"/>
    <s v="New York"/>
    <s v="NY"/>
    <n v="10032"/>
    <m/>
    <s v="tjm2141@columbia.edu"/>
    <d v="2013-01-13T00:00:00"/>
    <m/>
    <m/>
    <x v="384"/>
    <s v="Joanne M.J. Quan"/>
    <s v="SVP/CFO"/>
    <s v="jquan@columbia.edu"/>
    <x v="379"/>
    <s v="630 West 168th Street"/>
    <x v="304"/>
    <x v="32"/>
    <n v="10032"/>
    <x v="274"/>
  </r>
  <r>
    <s v="Miller"/>
    <s v="Patti"/>
    <x v="1"/>
    <s v="RN-Copper Queen Community Hospital"/>
    <s v="SEAGO-AAA"/>
    <s v="300 Collins Rd"/>
    <s v="Bisbee"/>
    <s v="AZ"/>
    <s v="85603"/>
    <s v="520-432-2528"/>
    <s v="miller0322@wildblue.net"/>
    <d v="2011-02-11T00:00:00"/>
    <m/>
    <m/>
    <x v="17"/>
    <m/>
    <m/>
    <m/>
    <x v="17"/>
    <m/>
    <x v="17"/>
    <x v="11"/>
    <m/>
    <x v="2"/>
  </r>
  <r>
    <s v="Miller"/>
    <s v="Ryan"/>
    <x v="1"/>
    <s v="Account Executive"/>
    <s v="IntegraCare Home Health/AAA of North Texas"/>
    <s v="108 E Morris"/>
    <s v="Seymour"/>
    <s v="TX"/>
    <n v="76380"/>
    <s v="940-250-9111"/>
    <s v="rmiller@integracarehh.com"/>
    <d v="2011-05-11T00:00:00"/>
    <m/>
    <m/>
    <x v="165"/>
    <s v="Dennis Wilde"/>
    <s v="Executive Director"/>
    <s v="rpogue@nortexrpc.org"/>
    <x v="166"/>
    <s v="4309 Jacksboro Hwy, Suite 200"/>
    <x v="151"/>
    <x v="6"/>
    <n v="76302"/>
    <x v="2"/>
  </r>
  <r>
    <s v="Miller"/>
    <s v="Stacey"/>
    <x v="1"/>
    <s v="Community Health and benefits Coordinator"/>
    <s v="Faulkner Hospital"/>
    <s v="1153 Centre Street"/>
    <s v="Boston"/>
    <s v="MA"/>
    <s v="02130"/>
    <s v="617-983-7907"/>
    <s v="sbmiller@partners.org"/>
    <d v="2010-05-01T00:00:00"/>
    <m/>
    <m/>
    <x v="883"/>
    <s v="Tracy Sylven"/>
    <m/>
    <s v="tsylven@partners.org"/>
    <x v="876"/>
    <s v="1153 Centre Street"/>
    <x v="57"/>
    <x v="2"/>
    <s v="02130"/>
    <x v="837"/>
  </r>
  <r>
    <s v="Mier"/>
    <s v="Vanessa"/>
    <x v="0"/>
    <s v="Injury Prevention Coordinator"/>
    <s v="Ascension Providence Hospital, Novi Campus"/>
    <s v="47601 Grand River Ave"/>
    <s v="Novi"/>
    <s v="MI"/>
    <n v="48374"/>
    <s v="248-465-5352"/>
    <s v="vanessa.mier@ascension.org"/>
    <d v="2019-05-03T00:00:00"/>
    <m/>
    <m/>
    <x v="1023"/>
    <s v="Tammie Steinard"/>
    <s v="VP Surgical Services"/>
    <s v="tammie.steinard@ascension.org"/>
    <x v="1020"/>
    <s v="47601 Grand River Ave"/>
    <x v="654"/>
    <x v="13"/>
    <n v="48374"/>
    <x v="838"/>
  </r>
  <r>
    <s v="Mikus"/>
    <s v="John"/>
    <x v="0"/>
    <s v="Manager of Rehabilitation Services"/>
    <s v="Mercy LIFE"/>
    <s v="1930 S Broad street"/>
    <s v="Philadelphia"/>
    <s v="PA"/>
    <n v="19145"/>
    <s v="215-339-5644"/>
    <s v="jmikus@mercyhealth.org"/>
    <d v="2016-08-30T00:00:00"/>
    <m/>
    <m/>
    <x v="523"/>
    <s v="Jchanna Yurkow"/>
    <s v="VP of OPS"/>
    <s v="jyurkow@mercyhealth.org"/>
    <x v="521"/>
    <s v="1930 S. Broad Street "/>
    <x v="28"/>
    <x v="5"/>
    <m/>
    <x v="395"/>
  </r>
  <r>
    <s v="Miles"/>
    <s v="Jordon (Thomas)"/>
    <x v="0"/>
    <s v="Director of Nutrition and Transportation"/>
    <s v="Piedmont Senior Resources"/>
    <s v="1413 South Main Street"/>
    <s v="Farmville"/>
    <s v="VA"/>
    <s v="23901"/>
    <s v="434-767-5588"/>
    <s v="jmiles@psraaa.org"/>
    <d v="2018-08-01T00:00:00"/>
    <m/>
    <m/>
    <x v="485"/>
    <s v="Justine A Young"/>
    <s v="CEO"/>
    <s v="jyoung@psraaa.org"/>
    <x v="22"/>
    <s v="1413 South Main Street"/>
    <x v="23"/>
    <x v="14"/>
    <s v="23901"/>
    <x v="17"/>
  </r>
  <r>
    <s v="Milroy"/>
    <s v="Stefanie"/>
    <x v="1"/>
    <s v="Executive Dir, Be Active-UNCG Partnership"/>
    <s v="Be Active UNCG"/>
    <s v="437 HHP Building, PO Box 26170"/>
    <s v="Greensboro"/>
    <s v="NC"/>
    <n v="27402"/>
    <s v="336-334-4509"/>
    <s v="stefanie.milroy@uncg.edu"/>
    <d v="2011-01-01T00:00:00"/>
    <m/>
    <m/>
    <x v="817"/>
    <s v="Matthew Dolge"/>
    <s v="Executive Director"/>
    <s v="mdolge@ptrc.org, acalhoun@ptrc.org"/>
    <x v="810"/>
    <s v="2216 W Meadowview Rd, Suite 201"/>
    <x v="170"/>
    <x v="8"/>
    <n v="27284"/>
    <x v="13"/>
  </r>
  <r>
    <s v="Miles"/>
    <s v="Franetta"/>
    <x v="0"/>
    <s v="Special Events Coordinator"/>
    <s v="River Valley Regional Commission, Area Agency on Aging"/>
    <s v="1428 2nd Avenue"/>
    <s v="Columbus"/>
    <s v="GA"/>
    <n v="31902"/>
    <s v="706-256-2910"/>
    <s v="fmiles@rivervalleyrcaaa.org"/>
    <m/>
    <m/>
    <m/>
    <x v="822"/>
    <s v="Patricia P. Cullen"/>
    <m/>
    <s v="pcullen@rivervalleyrc.org"/>
    <x v="816"/>
    <s v="710 Front Avenue, Suite A"/>
    <x v="393"/>
    <x v="17"/>
    <n v="31901"/>
    <x v="645"/>
  </r>
  <r>
    <s v="Miller"/>
    <s v="Don"/>
    <x v="0"/>
    <s v="Executive Director"/>
    <s v="Brookline Tai Chi"/>
    <s v="131 Cypress Street"/>
    <s v="Brookline"/>
    <s v="MA"/>
    <n v="2445"/>
    <s v="781-956-4170"/>
    <s v="dem47@verizon.net"/>
    <d v="2019-07-24T00:00:00"/>
    <m/>
    <m/>
    <x v="1024"/>
    <s v="Don Miller"/>
    <s v="ED"/>
    <s v="don.miller@brooklinetaichi.org"/>
    <x v="1021"/>
    <s v="131 Cypress St."/>
    <x v="655"/>
    <x v="2"/>
    <s v="02445"/>
    <x v="839"/>
  </r>
  <r>
    <s v="Miller"/>
    <s v="Linda"/>
    <x v="0"/>
    <s v="Community Services Coordinator"/>
    <s v="Centralina Area Agency on Aging"/>
    <s v="9815 David Taylor Drive"/>
    <s v="Charlotte"/>
    <s v="NC"/>
    <n v="28262"/>
    <s v="704-348-2712"/>
    <s v="lmiller@centralina.org"/>
    <d v="2008-05-08T00:00:00"/>
    <s v="Yes"/>
    <d v="2020-12-16T00:00:00"/>
    <x v="307"/>
    <s v="Linda Miller"/>
    <m/>
    <s v="lmiller@centralina.org"/>
    <x v="485"/>
    <s v="9815 David Taylor Drive"/>
    <x v="257"/>
    <x v="8"/>
    <n v="28262"/>
    <x v="2"/>
  </r>
  <r>
    <s v="Miller"/>
    <s v="Nancy"/>
    <x v="0"/>
    <s v="CNO"/>
    <s v="ETMC-Trinity"/>
    <s v="317 Prospect Dr"/>
    <s v="Trinity"/>
    <s v="TX"/>
    <n v="75862"/>
    <s v="936-744-1138"/>
    <s v="ngmiller@etmc.org"/>
    <d v="2012-04-01T00:00:00"/>
    <m/>
    <m/>
    <x v="1025"/>
    <s v="Brett Kirkham"/>
    <s v="Administrator"/>
    <s v="bdkirkham@etmc.org"/>
    <x v="1022"/>
    <s v="317 Prospect Dr."/>
    <x v="656"/>
    <x v="6"/>
    <n v="75862"/>
    <x v="13"/>
  </r>
  <r>
    <s v="Miller"/>
    <s v="Herman"/>
    <x v="0"/>
    <m/>
    <s v="Northwest Indiana Community Action"/>
    <s v="5240 Fountain Drive"/>
    <s v="Crown Point"/>
    <s v="IN"/>
    <n v="46307"/>
    <s v="219-794-1829"/>
    <s v="herman-miller@att.net"/>
    <d v="2009-06-09T00:00:00"/>
    <m/>
    <m/>
    <x v="1026"/>
    <s v="Gary Olund"/>
    <m/>
    <s v="golund@nwi-ca.org"/>
    <x v="1023"/>
    <s v="5240 Fountain Drive"/>
    <x v="350"/>
    <x v="30"/>
    <n v="46307"/>
    <x v="840"/>
  </r>
  <r>
    <s v="Miller"/>
    <s v="Noreen"/>
    <x v="0"/>
    <s v="Activity Coordinator"/>
    <s v="Senior Services Van Buren County"/>
    <s v="37458 West Red Arrow Hwy"/>
    <s v="Paw Paw"/>
    <s v="MI"/>
    <n v="49079"/>
    <s v="269-655-8000"/>
    <s v="nmiller@ss-vbc.org"/>
    <d v="2011-09-11T00:00:00"/>
    <m/>
    <m/>
    <x v="1027"/>
    <s v="Jennifer Carver"/>
    <s v="Executive Director"/>
    <s v="shassdirector@i2k.com"/>
    <x v="1024"/>
    <s v="220 Broadway St. "/>
    <x v="657"/>
    <x v="13"/>
    <n v="49090"/>
    <x v="841"/>
  </r>
  <r>
    <s v="Miller"/>
    <s v="Nicolle"/>
    <x v="1"/>
    <s v="Director of State and Community Collaborations"/>
    <s v="UNC Asheville, NC Center for Health and Wellness"/>
    <s v="441 Sherrill Center, CPO #4010 One University Heights"/>
    <s v="Asheville"/>
    <s v="NC"/>
    <n v="28804"/>
    <s v="828-258-7711"/>
    <s v="nmiller2@unca.edu"/>
    <d v="2017-06-24T00:00:00"/>
    <m/>
    <m/>
    <x v="1028"/>
    <s v="Stacey Millett"/>
    <s v="Executive Director for Community Engagement and NC Center for Health and Wellness"/>
    <s v="smillet@unca.edu"/>
    <x v="1025"/>
    <s v="One University Heights "/>
    <x v="137"/>
    <x v="8"/>
    <n v="28804"/>
    <x v="842"/>
  </r>
  <r>
    <s v="Miller"/>
    <s v="Kristin"/>
    <x v="0"/>
    <s v="Extension Associate"/>
    <s v="University of Missouri Extension"/>
    <s v="1205 University Ave_x000a_suite 1100"/>
    <s v="Columbia"/>
    <s v="MO"/>
    <s v="65211"/>
    <s v="573-884-0836"/>
    <s v="millerkris@missouri.edu"/>
    <d v="2018-11-28T00:00:00"/>
    <m/>
    <m/>
    <x v="1029"/>
    <s v="Casey Forbis"/>
    <s v="Sr. Business Service Cons."/>
    <s v="mucontract@missouri.edu"/>
    <x v="1026"/>
    <s v="212 Whitten Hall"/>
    <x v="147"/>
    <x v="16"/>
    <n v="65211"/>
    <x v="843"/>
  </r>
  <r>
    <s v="Miller"/>
    <s v="Tina"/>
    <x v="0"/>
    <s v="Aging Specialist"/>
    <s v="Western Piedmont Counci of Govt"/>
    <s v="PO Box 9026"/>
    <s v="Hickory"/>
    <s v="NC"/>
    <n v="28603"/>
    <s v="828-485-4216"/>
    <s v="tina.miller@wpcog.org"/>
    <d v="2011-01-01T00:00:00"/>
    <m/>
    <m/>
    <x v="1030"/>
    <s v="Tina Miller"/>
    <s v="Director AAA"/>
    <s v="tina.miller@wpcog.org"/>
    <x v="1027"/>
    <s v="P.O. Box 9026"/>
    <x v="658"/>
    <x v="8"/>
    <n v="28601"/>
    <x v="2"/>
  </r>
  <r>
    <s v="Miller"/>
    <s v="Ed"/>
    <x v="0"/>
    <s v="Senior Programs Manager"/>
    <s v="William Way LGBT Community Center"/>
    <s v="1315 Spruce Street"/>
    <s v="Philadelphia"/>
    <s v="PA"/>
    <n v="19107"/>
    <s v="215-732-2220`"/>
    <s v="emiller@waygay.org"/>
    <d v="2017-10-24T00:00:00"/>
    <m/>
    <m/>
    <x v="1031"/>
    <s v="Chris Bartlett"/>
    <s v="Executive Director"/>
    <s v="wwccedir@waygay.org"/>
    <x v="1028"/>
    <s v="1315 Spruce Street"/>
    <x v="28"/>
    <x v="5"/>
    <n v="19107"/>
    <x v="844"/>
  </r>
  <r>
    <s v="Milliman"/>
    <s v="Kelly"/>
    <x v="0"/>
    <s v="LLBSW"/>
    <s v="Area Agency on Aging, IIIA"/>
    <s v="311 E. Alcott"/>
    <s v="Kalamazoo"/>
    <s v="MI"/>
    <n v="49001"/>
    <s v="269-373-5021"/>
    <s v="kmmill@kalcounty.com"/>
    <d v="2018-06-13T00:00:00"/>
    <m/>
    <m/>
    <x v="1032"/>
    <s v="Stephanie Moore"/>
    <s v="Chairwoman"/>
    <s v="n/a"/>
    <x v="1029"/>
    <s v="311 E Alcott St"/>
    <x v="478"/>
    <x v="13"/>
    <n v="49001"/>
    <x v="845"/>
  </r>
  <r>
    <s v="Millner"/>
    <s v="Judy"/>
    <x v="0"/>
    <s v="Program Director Secure@Home"/>
    <s v="Jewish Family &amp; Children's Service"/>
    <s v="707 Alexander Rd"/>
    <s v="Princeton"/>
    <s v="NJ"/>
    <s v="08540"/>
    <s v="609-987-8100"/>
    <s v="judym@jfcsonline.org"/>
    <d v="2011-06-17T00:00:00"/>
    <m/>
    <m/>
    <x v="1033"/>
    <s v="Linda Meisel"/>
    <s v="Executive Director"/>
    <s v="lindam@jfcsonline.org"/>
    <x v="1030"/>
    <s v="707 Alexander Rd"/>
    <x v="572"/>
    <x v="12"/>
    <s v="08540"/>
    <x v="846"/>
  </r>
  <r>
    <s v="Miyares"/>
    <s v="Maria"/>
    <x v="1"/>
    <m/>
    <s v="Little Havana Activities and Nutrition Centers"/>
    <s v="700 SW 8th Street"/>
    <s v="Miami"/>
    <s v="FL"/>
    <s v="33130"/>
    <s v="305-952-4267"/>
    <s v="cnmontoya@flhealthnetworks.org"/>
    <d v="2016-02-16T00:00:00"/>
    <m/>
    <m/>
    <x v="1034"/>
    <s v="Martha Pelaez"/>
    <m/>
    <m/>
    <x v="498"/>
    <s v="13899 Biscayne Blvd Suite 205"/>
    <x v="81"/>
    <x v="21"/>
    <s v="33181"/>
    <x v="2"/>
  </r>
  <r>
    <s v="Mochel"/>
    <s v="Amy"/>
    <x v="1"/>
    <s v="Senior Corps Director"/>
    <s v="Federal Hill House Association"/>
    <s v="9 Courtland St"/>
    <s v="Providence"/>
    <s v="RI"/>
    <s v="02909"/>
    <s v="401-421-4722"/>
    <s v="amochel@federalhillhouse.org"/>
    <d v="2015-07-01T00:00:00"/>
    <m/>
    <m/>
    <x v="17"/>
    <m/>
    <m/>
    <m/>
    <x v="17"/>
    <m/>
    <x v="17"/>
    <x v="11"/>
    <m/>
    <x v="2"/>
  </r>
  <r>
    <s v="Moffatt"/>
    <s v="Nancy"/>
    <x v="1"/>
    <m/>
    <s v="Spectrum Generations Coastal Community Center"/>
    <s v="521 Main Street, Box 8"/>
    <s v="Damariscotta"/>
    <s v="ME"/>
    <s v="04543"/>
    <s v="207-563-6858"/>
    <s v="moffatt@tidewater.net"/>
    <d v="2005-02-05T00:00:00"/>
    <m/>
    <m/>
    <x v="623"/>
    <m/>
    <m/>
    <m/>
    <x v="17"/>
    <s v="30 Leavitt St., P.O. Box 3112"/>
    <x v="439"/>
    <x v="9"/>
    <m/>
    <x v="2"/>
  </r>
  <r>
    <s v="Mofrad"/>
    <s v="Alireza"/>
    <x v="1"/>
    <s v="Executive Director"/>
    <s v="South Bay Vestibular Support Group, Inc."/>
    <s v="1720 Coralee Drive"/>
    <s v="San Jose"/>
    <s v="CA"/>
    <n v="95124"/>
    <s v="408-826-9476"/>
    <s v="amofrad@sbvsg.com"/>
    <d v="2009-10-01T00:00:00"/>
    <m/>
    <m/>
    <x v="182"/>
    <s v="Alireza Mofrad"/>
    <m/>
    <s v="amofrad@sbvsg.com"/>
    <x v="182"/>
    <s v="1720 Coralee Drive"/>
    <x v="150"/>
    <x v="10"/>
    <n v="95124"/>
    <x v="2"/>
  </r>
  <r>
    <s v="Mohler"/>
    <s v="Dancie"/>
    <x v="1"/>
    <s v="Health Educator/Coordinator"/>
    <s v="Area Agency on Aging 3"/>
    <s v="200 E High St, 2nd fl"/>
    <s v="Lima"/>
    <s v="OH"/>
    <n v="45801"/>
    <s v="419-222-7723"/>
    <s v="dmohler@psa3.org"/>
    <d v="2011-05-11T00:00:00"/>
    <m/>
    <m/>
    <x v="139"/>
    <s v="Jacquelyn Bradley"/>
    <s v="Executive Director"/>
    <s v="jbradley@psa3.org"/>
    <x v="139"/>
    <s v="200 E. High St. 2nd Floor"/>
    <x v="130"/>
    <x v="1"/>
    <n v="45801"/>
    <x v="847"/>
  </r>
  <r>
    <s v="Milyard"/>
    <s v="Christine"/>
    <x v="0"/>
    <s v="Part- time University Professor"/>
    <s v="AARP and University of Phoenix"/>
    <m/>
    <s v="Las Cruces"/>
    <s v="NM"/>
    <n v="88003"/>
    <s v="575-635-3067"/>
    <s v="cmilyard@msn.com"/>
    <d v="2017-11-15T00:00:00"/>
    <m/>
    <m/>
    <x v="1035"/>
    <s v="Eugene T Varela"/>
    <s v="State Director"/>
    <s v="evarela@aarp.org"/>
    <x v="1031"/>
    <s v="535 Cerrillos Rd; Suite A"/>
    <x v="159"/>
    <x v="18"/>
    <n v="87501"/>
    <x v="2"/>
  </r>
  <r>
    <s v="Molina"/>
    <s v="Silvia"/>
    <x v="1"/>
    <s v="Community Ambassador and Gerontologist"/>
    <s v="Yolo Hospice"/>
    <s v="1909 Galileo Court; Suite A"/>
    <s v="Sacramento"/>
    <s v="CA"/>
    <n v="95618"/>
    <s v="530-758-5566"/>
    <s v="smolina@yolohospice.org"/>
    <d v="2018-01-22T00:00:00"/>
    <m/>
    <m/>
    <x v="1036"/>
    <s v="Craig Dresang"/>
    <s v="Executive Director"/>
    <s v="cdresang@yolohospice.org"/>
    <x v="1032"/>
    <s v="1909 Gallileo Court, Ste. A"/>
    <x v="659"/>
    <x v="10"/>
    <n v="95616"/>
    <x v="848"/>
  </r>
  <r>
    <s v="Monck"/>
    <s v="Sharon"/>
    <x v="1"/>
    <s v="Unknown"/>
    <s v="Eskaton Lodge Brentwood"/>
    <s v="450 John Muir Parkway"/>
    <s v="Brentwood"/>
    <s v="CA"/>
    <n v="94513"/>
    <s v="925-516-8006"/>
    <s v="Sharon.monck@gmail.com"/>
    <d v="2008-10-08T00:00:00"/>
    <m/>
    <m/>
    <x v="999"/>
    <s v="Thereas McPeek"/>
    <m/>
    <m/>
    <x v="994"/>
    <s v="8525 Madison Ave #150"/>
    <x v="641"/>
    <x v="10"/>
    <n v="95628"/>
    <x v="2"/>
  </r>
  <r>
    <s v="Minchella"/>
    <s v="Sherri"/>
    <x v="0"/>
    <s v="Trauma Program Manager"/>
    <s v="Henry Ford Hospital"/>
    <s v="2799 W Grand Blvd"/>
    <s v="Detroit"/>
    <s v="Michigan"/>
    <s v="48202"/>
    <s v="313-790-7185"/>
    <s v="SMINCHE1@hfhs.org"/>
    <s v="Sept 20-23, 2021"/>
    <s v="Yes"/>
    <d v="2021-09-23T00:00:00"/>
    <x v="333"/>
    <s v="Gwen Gnam"/>
    <s v="VP Patient Care"/>
    <s v="ggnam1@hfhs.org"/>
    <x v="328"/>
    <s v="2799 W Grand Blvd"/>
    <x v="214"/>
    <x v="13"/>
    <n v="48202"/>
    <x v="235"/>
  </r>
  <r>
    <s v="Minchew"/>
    <s v="Margie"/>
    <x v="0"/>
    <m/>
    <s v="Southern AAA Diversified Resources, Inc."/>
    <s v="147 Knight Ave Cir P O Box 1099 "/>
    <s v="Waycross"/>
    <s v="GA"/>
    <n v="31502"/>
    <s v="912-285-3089"/>
    <s v="mminchew@diversifiedresources.net"/>
    <d v="2013-03-13T00:00:00"/>
    <m/>
    <m/>
    <x v="79"/>
    <s v="Kathy S. Yarbrough"/>
    <m/>
    <s v="ksyarbrough@diversifiedresources.net"/>
    <x v="79"/>
    <s v="147 Knight Ave Circle, POB 1099"/>
    <x v="75"/>
    <x v="17"/>
    <n v="31502"/>
    <x v="52"/>
  </r>
  <r>
    <s v="Miner"/>
    <s v="Annette"/>
    <x v="0"/>
    <s v="Nurse Manager"/>
    <s v="Shawnee Health Service"/>
    <s v="1006 S. Division"/>
    <s v="Carterville"/>
    <s v="IL"/>
    <s v="62918"/>
    <s v="618-519-9200"/>
    <s v="aminer@shsdc.org"/>
    <d v="2019-12-04T00:00:00"/>
    <m/>
    <m/>
    <x v="853"/>
    <s v="Patsy R Jensen"/>
    <s v="Executive Director"/>
    <s v="pjensen@shesdc.org"/>
    <x v="849"/>
    <s v="109 California St."/>
    <x v="564"/>
    <x v="23"/>
    <n v="62918"/>
    <x v="676"/>
  </r>
  <r>
    <s v="Montano"/>
    <s v="Aiden"/>
    <x v="1"/>
    <s v="Project Coordinator"/>
    <s v="Lovelace Health Plan"/>
    <s v="4101 Indian School Rd"/>
    <s v="Albuquerque"/>
    <s v="NM"/>
    <s v="87110"/>
    <s v="505-727-5518"/>
    <s v="melody.montano@lovelace.com"/>
    <d v="2009-05-09T00:00:00"/>
    <m/>
    <m/>
    <x v="17"/>
    <m/>
    <m/>
    <m/>
    <x v="17"/>
    <m/>
    <x v="17"/>
    <x v="11"/>
    <m/>
    <x v="2"/>
  </r>
  <r>
    <s v="Miramontes"/>
    <s v="Ginger"/>
    <x v="0"/>
    <s v="Trauma Prevention Coordinator"/>
    <s v="Regional Medical Center San Jose"/>
    <s v="225 North Jackson Ave"/>
    <s v="San Jose"/>
    <s v="CA"/>
    <s v="95116"/>
    <s v="(925) 487-2966"/>
    <s v="Ginger.miramontes@hcahealthcare.com"/>
    <d v="2018-06-13T00:00:00"/>
    <m/>
    <m/>
    <x v="1037"/>
    <s v="Tomi Ryba"/>
    <s v="CEO"/>
    <s v="Tomi.Ryba@hcahealthcare.com"/>
    <x v="1033"/>
    <s v="225 North Jackson Avenue"/>
    <x v="150"/>
    <x v="10"/>
    <n v="95116"/>
    <x v="849"/>
  </r>
  <r>
    <s v="Monteiro"/>
    <s v="Linda"/>
    <x v="1"/>
    <s v="Community Relations Director"/>
    <s v="Ethos"/>
    <s v="555 Armory Street"/>
    <s v="Jamaica Plain"/>
    <s v="MA"/>
    <s v="02130"/>
    <s v="617-522-6700 x338"/>
    <s v="lmonteiro@ethocare.org"/>
    <d v="2007-09-01T00:00:00"/>
    <m/>
    <m/>
    <x v="17"/>
    <m/>
    <m/>
    <m/>
    <x v="17"/>
    <m/>
    <x v="17"/>
    <x v="11"/>
    <m/>
    <x v="2"/>
  </r>
  <r>
    <s v="Miranda"/>
    <s v="Gloria"/>
    <x v="0"/>
    <s v="Caregiver Specialist"/>
    <s v="WellMed Charitable Foundation"/>
    <s v="512 Victoria Lane, Suite 11"/>
    <s v="Harlingen"/>
    <s v="TX"/>
    <n v="78550"/>
    <s v="956-365-4718"/>
    <s v="gmiranda@wellmed.net"/>
    <d v="2012-02-12T00:00:00"/>
    <m/>
    <m/>
    <x v="605"/>
    <s v="Carol Zernial"/>
    <s v="Executive Director"/>
    <s v="czernial@wellmed.net"/>
    <x v="602"/>
    <s v="8637 Fredericksburg Rd, Suite 360"/>
    <x v="142"/>
    <x v="6"/>
    <s v="78240"/>
    <x v="459"/>
  </r>
  <r>
    <s v="Mireles"/>
    <s v="Theresa"/>
    <x v="0"/>
    <s v="Community Health &amp; Wellness Program Coordinator"/>
    <s v="AAA of Central TX / Central TX COG"/>
    <s v="2180 N Main St.; PO Box 729"/>
    <s v="Belton"/>
    <s v="TX"/>
    <n v="76513"/>
    <s v="254-770-2346"/>
    <s v="theresa.mireles@ctcog.org"/>
    <d v="2019-04-17T00:00:00"/>
    <m/>
    <m/>
    <x v="1038"/>
    <s v="Jim Reed"/>
    <s v="Executive Director"/>
    <s v="kerr.fillip@ctcog.org"/>
    <x v="1034"/>
    <s v="2180 North Main St."/>
    <x v="249"/>
    <x v="6"/>
    <n v="76513"/>
    <x v="850"/>
  </r>
  <r>
    <s v="Mitchell"/>
    <s v="Bettye"/>
    <x v="0"/>
    <m/>
    <m/>
    <m/>
    <m/>
    <m/>
    <m/>
    <m/>
    <m/>
    <d v="2012-04-24T00:00:00"/>
    <m/>
    <m/>
    <x v="52"/>
    <s v="David A. Cleveland"/>
    <s v="Executive Director"/>
    <s v="david.cleveland@etcog.org"/>
    <x v="49"/>
    <s v="3800 Stone Road"/>
    <x v="51"/>
    <x v="6"/>
    <n v="75663"/>
    <x v="2"/>
  </r>
  <r>
    <s v="Moore"/>
    <s v="Caroline"/>
    <x v="1"/>
    <s v="Program Leader"/>
    <s v="Dartmouth-Hitchcock Aging Resource Center"/>
    <s v="1 Medical Center Drive"/>
    <s v="Lebanon"/>
    <s v="NH"/>
    <s v="03756"/>
    <s v="603 653-3479"/>
    <s v="Caroline.P.Moore@hitchcock.org"/>
    <d v="2013-05-01T00:00:00"/>
    <m/>
    <m/>
    <x v="493"/>
    <s v="Caroline P. Moore"/>
    <s v="Program Leader"/>
    <s v="caroline.p.moore@hitchcock.org"/>
    <x v="490"/>
    <s v="46 Centerra Parkway, Level 2"/>
    <x v="207"/>
    <x v="38"/>
    <s v="03766"/>
    <x v="373"/>
  </r>
  <r>
    <s v="Mitchell"/>
    <s v="Sharon"/>
    <x v="0"/>
    <s v="Program Coordinator"/>
    <s v="Goodwill Easter Seals Miami Valley"/>
    <s v="660 S. Main Street"/>
    <s v="Dayton"/>
    <s v="OH"/>
    <n v="45402"/>
    <s v="937-528-6540"/>
    <s v="s.mitchell@gesmv.org"/>
    <d v="2019-11-14T00:00:00"/>
    <m/>
    <m/>
    <x v="942"/>
    <s v="Teri Shirk"/>
    <s v="VP Program Services"/>
    <s v="t.shirk@gesmv.org"/>
    <x v="1035"/>
    <s v="660 S Main Street"/>
    <x v="406"/>
    <x v="1"/>
    <n v="45402"/>
    <x v="851"/>
  </r>
  <r>
    <s v="Mitchell"/>
    <s v="Ruth"/>
    <x v="0"/>
    <s v="Director"/>
    <s v="Rockingham Community College"/>
    <s v="PO Box 38"/>
    <s v="Wentworth"/>
    <s v="NC"/>
    <n v="27375"/>
    <s v="336-342-4261x2163"/>
    <s v="mitchellr@rockinghamcc.edu"/>
    <d v="2009-01-09T00:00:00"/>
    <m/>
    <m/>
    <x v="1039"/>
    <s v="Laura Coffee"/>
    <s v="Dean, Division of Continuing Education"/>
    <s v="coffeel@rockinghamcc.edu"/>
    <x v="1036"/>
    <s v="PO Box 38"/>
    <x v="660"/>
    <x v="8"/>
    <n v="27375"/>
    <x v="852"/>
  </r>
  <r>
    <s v="Mitchell"/>
    <s v="Amber "/>
    <x v="0"/>
    <s v="Disability &amp; Aging Specialist"/>
    <s v="Texas Health Resources"/>
    <s v="612 E. Lamar Blvd"/>
    <s v="Arlington"/>
    <s v="TX"/>
    <s v="76011"/>
    <s v="682 236-7874"/>
    <s v="ambermitchell@texashealth.org"/>
    <d v="2016-06-16T00:00:00"/>
    <m/>
    <m/>
    <x v="17"/>
    <m/>
    <m/>
    <m/>
    <x v="17"/>
    <m/>
    <x v="17"/>
    <x v="11"/>
    <m/>
    <x v="853"/>
  </r>
  <r>
    <s v="Moore"/>
    <s v="Jaymee"/>
    <x v="1"/>
    <s v="TIPCAP Coordinator"/>
    <s v="Colorado River Indian Tribes-Dept of Health Services"/>
    <s v="12302 Kennedy Drive"/>
    <s v="Parker"/>
    <s v="AZ"/>
    <n v="85344"/>
    <n v="9286696093"/>
    <s v="jaymee.moore@crit-dhs.org"/>
    <d v="2014-02-14T00:00:00"/>
    <m/>
    <m/>
    <x v="304"/>
    <s v="Daniel Barbara"/>
    <s v="Executive Director"/>
    <s v="daniel.barbara@crit-dhs.org"/>
    <x v="298"/>
    <s v="12302 Kennedy Dr"/>
    <x v="254"/>
    <x v="25"/>
    <n v="85344"/>
    <x v="2"/>
  </r>
  <r>
    <s v="Mixon"/>
    <s v="Tericia"/>
    <x v="0"/>
    <s v="Membership &amp; Fitness Director"/>
    <s v="YMCA Fair Acres Family"/>
    <s v="2600 S. Grand Ave."/>
    <s v="Carthage"/>
    <s v="MO"/>
    <n v="64836"/>
    <s v="417-358-1070"/>
    <s v="tericiamixon@gmail.com"/>
    <d v="2015-10-15T00:00:00"/>
    <m/>
    <m/>
    <x v="17"/>
    <m/>
    <m/>
    <m/>
    <x v="17"/>
    <m/>
    <x v="17"/>
    <x v="11"/>
    <m/>
    <x v="854"/>
  </r>
  <r>
    <s v="Moore"/>
    <s v="Joan"/>
    <x v="1"/>
    <s v="Unknown"/>
    <s v="Pinal-Gila Council for Senior Citizens"/>
    <s v="8969 W McCartney Road"/>
    <s v="Casa Grande"/>
    <s v="AZ"/>
    <s v="85294"/>
    <s v="520-836-2758"/>
    <s v="joanm@pgcsc.org"/>
    <d v="2008-04-08T00:00:00"/>
    <m/>
    <m/>
    <x v="17"/>
    <m/>
    <m/>
    <m/>
    <x v="17"/>
    <m/>
    <x v="17"/>
    <x v="11"/>
    <m/>
    <x v="2"/>
  </r>
  <r>
    <s v="Mojadedi"/>
    <s v="Arzoo"/>
    <x v="0"/>
    <s v="Health Outreach Coordinator"/>
    <s v="Northern Valley Indian Health"/>
    <s v="175 W. Court Street"/>
    <s v="Woodland"/>
    <s v="CA"/>
    <n v="95695"/>
    <s v="530-661-4400"/>
    <s v="arzoo.mojadedi@nvih.org"/>
    <d v="2018-11-08T00:00:00"/>
    <m/>
    <m/>
    <x v="801"/>
    <s v="Inder Wadhwa"/>
    <s v="CEO"/>
    <s v="inder.wadhwa@nvih.org"/>
    <x v="793"/>
    <s v="207 N Butte St "/>
    <x v="536"/>
    <x v="10"/>
    <n v="95988"/>
    <x v="791"/>
  </r>
  <r>
    <s v="Mondragon"/>
    <s v="Mary Ann"/>
    <x v="0"/>
    <s v="Caregiver SOS Program Manager"/>
    <s v="WellMed Charitable Foundation"/>
    <s v="8637 Fredericksburg Road Suite 100"/>
    <s v="San Antonio"/>
    <s v="TX"/>
    <s v="78240"/>
    <s v="210-774-3595"/>
    <s v="mmondragon@wellmed.net"/>
    <d v="2015-06-01T00:00:00"/>
    <m/>
    <m/>
    <x v="605"/>
    <s v="Carol Zernial"/>
    <s v="Executive Director"/>
    <s v="czernial@wellmed.net"/>
    <x v="602"/>
    <s v="8637 Fredericksburg Rd, Suite 360"/>
    <x v="142"/>
    <x v="6"/>
    <s v="78240"/>
    <x v="459"/>
  </r>
  <r>
    <s v="Monroy Sosa"/>
    <s v="Jorge"/>
    <x v="0"/>
    <s v="Community Health Worker"/>
    <s v="First Choice Community Healthcare"/>
    <s v="2001 N. Centro Familiar Blv. SW"/>
    <s v="Albuquerque"/>
    <s v="NM"/>
    <n v="87105"/>
    <s v="505-873-7481"/>
    <s v="Jmsosa@salud.unm.edu"/>
    <d v="2017-05-11T00:00:00"/>
    <m/>
    <m/>
    <x v="1040"/>
    <s v="Nancy Gonzales"/>
    <s v="Executive Director"/>
    <s v="nancy_gonzales@fcch.org"/>
    <x v="1037"/>
    <s v="2001 Centro familiar Blvd SW"/>
    <x v="62"/>
    <x v="18"/>
    <s v="87105"/>
    <x v="855"/>
  </r>
  <r>
    <s v="Monrreal"/>
    <s v="Viola"/>
    <x v="0"/>
    <s v="Program Developer"/>
    <s v="AAA of the Coastal Bend "/>
    <s v="PO Box 9909"/>
    <s v="Corpus Christi"/>
    <s v="TX"/>
    <s v="78469"/>
    <s v="361-883-3935"/>
    <s v="viola@cbcogaaa.org"/>
    <d v="2011-02-12T00:00:00"/>
    <m/>
    <m/>
    <x v="652"/>
    <s v="John P. Buckner"/>
    <s v="Executive Director"/>
    <s v="john@cbcog98.org"/>
    <x v="650"/>
    <s v="2910 Leopard Street"/>
    <x v="119"/>
    <x v="6"/>
    <n v="78408"/>
    <x v="2"/>
  </r>
  <r>
    <s v="Montano"/>
    <s v="Angelica"/>
    <x v="0"/>
    <s v="Coordinator of Health Education"/>
    <s v="Dignity Health, Mercy &amp; Memorial Hospitals"/>
    <s v="2634 G Street"/>
    <s v="Bakersfield"/>
    <s v="CA"/>
    <s v="93301"/>
    <s v="661-323-3238"/>
    <s v="angelica.montano@dignityhealth.org"/>
    <d v="2018-06-13T00:00:00"/>
    <m/>
    <m/>
    <x v="1041"/>
    <s v="Jon Van Boening"/>
    <s v="President of Central California Dignity Health"/>
    <s v="Jon.vanboening@dignityhealth.org"/>
    <x v="1038"/>
    <s v="2215 Truxtun Ave."/>
    <x v="315"/>
    <x v="10"/>
    <n v="93301"/>
    <x v="856"/>
  </r>
  <r>
    <s v="Montoya"/>
    <s v="Janet"/>
    <x v="0"/>
    <s v="Manager, Community Health Advocacy Project"/>
    <s v="The MetroHealth System"/>
    <s v="2500 MetroHealth Drive #144A"/>
    <s v="Cleveland"/>
    <s v="OH"/>
    <n v="44109"/>
    <s v="216-778-1093"/>
    <s v="jmontoya@metrohealth.org"/>
    <d v="2017-08-08T00:00:00"/>
    <m/>
    <m/>
    <x v="1042"/>
    <s v="Arlene M Dudas"/>
    <s v="Senior Manager"/>
    <s v="adudas@metrohealth.org"/>
    <x v="1039"/>
    <s v="2500 MetroHealth Drive"/>
    <x v="127"/>
    <x v="1"/>
    <n v="44109"/>
    <x v="857"/>
  </r>
  <r>
    <s v="Morales Taylor"/>
    <s v="Diana"/>
    <x v="1"/>
    <s v="CEO"/>
    <s v="YWCA Greater Houston"/>
    <s v="3220 Broadway Blvd."/>
    <s v="Houston"/>
    <s v="TX"/>
    <s v="77017"/>
    <s v="713-830-7562"/>
    <s v="dtaylor@ywcahouston.org"/>
    <d v="2007-08-07T00:00:00"/>
    <m/>
    <m/>
    <x v="17"/>
    <m/>
    <m/>
    <m/>
    <x v="17"/>
    <m/>
    <x v="17"/>
    <x v="11"/>
    <m/>
    <x v="2"/>
  </r>
  <r>
    <s v="Montoya"/>
    <s v="Millie"/>
    <x v="0"/>
    <s v="Benefits Counselor"/>
    <s v="West Central Texas Council of Governments-AAA-WCTCOG"/>
    <s v="3702 Loop 322"/>
    <s v="Abilene"/>
    <s v="TX"/>
    <s v="79602"/>
    <s v="325-793-8417"/>
    <s v="mmontoya@westcentraltexas.org"/>
    <d v="2016-06-16T00:00:00"/>
    <m/>
    <m/>
    <x v="640"/>
    <s v="Michelle Parker"/>
    <s v="Director of Community Programs"/>
    <s v="mparker@westcentraltexas.org"/>
    <x v="635"/>
    <s v="3702 Loop 322"/>
    <x v="321"/>
    <x v="6"/>
    <n v="79602"/>
    <x v="858"/>
  </r>
  <r>
    <s v="Moreau"/>
    <s v="Joyce"/>
    <x v="1"/>
    <s v="Resorative Aide"/>
    <s v="St. Marguerite d'Youville Pavilion"/>
    <s v="102 Campus Avenue"/>
    <s v="Lewiston"/>
    <s v="ME"/>
    <s v="04240"/>
    <s v="207-777-4200"/>
    <s v="acamire@sochs.com"/>
    <d v="2007-05-01T00:00:00"/>
    <m/>
    <m/>
    <x v="617"/>
    <m/>
    <m/>
    <m/>
    <x v="17"/>
    <s v="102 Campus Avenue"/>
    <x v="149"/>
    <x v="9"/>
    <m/>
    <x v="2"/>
  </r>
  <r>
    <s v="Morelli"/>
    <s v="Frances"/>
    <x v="1"/>
    <s v="Social Entrepreneur"/>
    <s v="Federal Hill House"/>
    <s v="9 Courtland Street"/>
    <s v="Providence"/>
    <s v="RI"/>
    <s v="02903"/>
    <s v="401-421-1095"/>
    <s v="francesmorelli@verizon.net"/>
    <d v="2016-06-06T00:00:00"/>
    <m/>
    <m/>
    <x v="228"/>
    <s v="Nina Pande"/>
    <s v="Executive Director"/>
    <s v="ninapande@federalhillhouse.org"/>
    <x v="226"/>
    <s v="9 Courtland St"/>
    <x v="198"/>
    <x v="26"/>
    <s v="02903"/>
    <x v="2"/>
  </r>
  <r>
    <s v="Moreno"/>
    <s v="Nadia"/>
    <x v="1"/>
    <s v="Caseworker II"/>
    <s v="City of Phoenix, Human Services Department"/>
    <s v="Adam Diaz Senior Center, 4115 W. Thomas Road"/>
    <s v="Phoenix"/>
    <s v="AZ"/>
    <n v="85019"/>
    <s v="602-534-4870"/>
    <s v="Nadia.moreno@phoenix.gov"/>
    <d v="2007-07-07T00:00:00"/>
    <m/>
    <m/>
    <x v="48"/>
    <s v="Gloria Hurtado"/>
    <m/>
    <m/>
    <x v="17"/>
    <s v="200 W Washington, Floors 18 &amp; 16"/>
    <x v="47"/>
    <x v="25"/>
    <n v="85003"/>
    <x v="2"/>
  </r>
  <r>
    <s v="Moody"/>
    <s v="Cheryl"/>
    <x v="0"/>
    <s v="RN, Clinical Program Coordinator"/>
    <s v="MaineHealth / Healthy Community Coalition of Greater Franklin County"/>
    <s v="105 Mt. Blue Circle, Suite #1"/>
    <s v="Farmington"/>
    <s v="ME"/>
    <s v="04938"/>
    <s v="207 779-2214"/>
    <s v="cmoody2@fchn.org"/>
    <d v="2019-10-11T00:00:00"/>
    <m/>
    <m/>
    <x v="323"/>
    <s v="Al Swallow"/>
    <s v="CFO"/>
    <s v="none"/>
    <x v="1040"/>
    <s v="110 Free St."/>
    <x v="265"/>
    <x v="9"/>
    <s v="04101"/>
    <x v="859"/>
  </r>
  <r>
    <s v="Moore"/>
    <s v="Jerrod"/>
    <x v="0"/>
    <s v="Tribal Injury Prevention Program Coordinator"/>
    <s v="Albuquerque Area Southwest Tribal Epidemiology Center"/>
    <s v="5015 Prospect Ave NE"/>
    <s v="Albuquerque"/>
    <s v="NM"/>
    <n v="87110"/>
    <s v="505-764-0036"/>
    <s v="jmoore@aaihb.org"/>
    <d v="2017-05-11T00:00:00"/>
    <m/>
    <m/>
    <x v="1043"/>
    <s v="Nancy Martine-Alonzo"/>
    <s v="not listed"/>
    <s v="nmalonzo@aaihb.org"/>
    <x v="514"/>
    <s v="5015 Prospect Avenue NE"/>
    <x v="62"/>
    <x v="18"/>
    <s v="87110"/>
    <x v="860"/>
  </r>
  <r>
    <s v="Morgan"/>
    <s v="Randy"/>
    <x v="1"/>
    <m/>
    <s v="Next Step Care Management/AAA of the Capital Area"/>
    <s v="12301 Aralia Ridge Dr"/>
    <s v="Austin"/>
    <s v="TX"/>
    <n v="78739"/>
    <s v="512-413-1038"/>
    <s v="rnlmorgan@mail.utexas.edu"/>
    <d v="2011-05-11T00:00:00"/>
    <m/>
    <m/>
    <x v="17"/>
    <m/>
    <m/>
    <m/>
    <x v="17"/>
    <m/>
    <x v="17"/>
    <x v="11"/>
    <m/>
    <x v="2"/>
  </r>
  <r>
    <s v="Moore"/>
    <s v="Terry"/>
    <x v="0"/>
    <s v="Program Manager"/>
    <s v="Area Agency on Aging for Lincolnland"/>
    <s v="3100 Montvale Drive"/>
    <s v="Springfield"/>
    <s v="IL"/>
    <s v="62704"/>
    <s v="217-787-9234"/>
    <s v="tmoore@aginglinc.org"/>
    <d v="2016-10-20T00:00:00"/>
    <m/>
    <m/>
    <x v="1044"/>
    <s v="Julie Hubbard"/>
    <s v="Executive Director"/>
    <s v="jhubbard@aginglinc.org"/>
    <x v="1041"/>
    <s v="3100 Montvale Drive"/>
    <x v="63"/>
    <x v="23"/>
    <s v="62704"/>
    <x v="861"/>
  </r>
  <r>
    <s v="Mork"/>
    <s v="Naomi"/>
    <x v="1"/>
    <s v="Manager"/>
    <s v="Bell Functional Wellness LLC"/>
    <s v="1438 Madison Street #4"/>
    <s v="Oakland"/>
    <s v="CA"/>
    <s v="94612"/>
    <s v="562-445-7907"/>
    <s v="naomimork@gmail.com"/>
    <d v="2016-10-13T00:00:00"/>
    <m/>
    <m/>
    <x v="1045"/>
    <s v="Naomi Bell"/>
    <s v="Manager"/>
    <s v="naomibell@bellfunctionalwellness"/>
    <x v="1042"/>
    <s v="1438 Madison St. "/>
    <x v="661"/>
    <x v="10"/>
    <s v="94612"/>
    <x v="13"/>
  </r>
  <r>
    <s v="Mork"/>
    <s v="Naomi"/>
    <x v="1"/>
    <s v="Occupational therapist"/>
    <s v="DayBreak Adult Care Centers"/>
    <s v="510 17th Street #200"/>
    <s v="Oakland"/>
    <s v="CA"/>
    <s v="94612"/>
    <s v="510-834-4423"/>
    <s v="naomimork@gmail.com"/>
    <m/>
    <m/>
    <m/>
    <x v="1046"/>
    <s v="Ofra Paz"/>
    <s v="Executive Director"/>
    <s v="ofra@daybreakcenters.org"/>
    <x v="1043"/>
    <s v="510 17th street #200"/>
    <x v="662"/>
    <x v="10"/>
    <s v="94612"/>
    <x v="862"/>
  </r>
  <r>
    <s v="Moore"/>
    <s v="Joanne"/>
    <x v="0"/>
    <s v="Director"/>
    <s v="Duxbury Senior Center"/>
    <s v="10 Mayflower Street"/>
    <s v="Duxbury"/>
    <s v="MA"/>
    <s v="02332"/>
    <s v="781-934-5774 x102"/>
    <s v="joannemoore@duxburycoa.com"/>
    <d v="2009-12-09T00:00:00"/>
    <m/>
    <m/>
    <x v="611"/>
    <s v="Joanne Moore"/>
    <m/>
    <s v="joannemoore@duxburycoa.com"/>
    <x v="608"/>
    <s v="10 Mayflower St"/>
    <x v="435"/>
    <x v="2"/>
    <s v="02332"/>
    <x v="465"/>
  </r>
  <r>
    <s v="Morrill"/>
    <s v="Linn"/>
    <x v="1"/>
    <s v="Program Coordinator/Community Liaison"/>
    <s v="MA Dept of Public Health"/>
    <s v="250 Washington Street, 4th Floor"/>
    <s v="Boston"/>
    <s v="MA"/>
    <s v="02108"/>
    <s v="617 624-6058"/>
    <s v="Linn.Morrill@state.ma.us"/>
    <d v="2007-09-01T00:00:00"/>
    <m/>
    <m/>
    <x v="314"/>
    <s v="Anita Albright"/>
    <m/>
    <s v="anita.albright@state.ma.us"/>
    <x v="309"/>
    <s v="250 Washington Street, 4th Floor"/>
    <x v="57"/>
    <x v="2"/>
    <s v="02108"/>
    <x v="2"/>
  </r>
  <r>
    <s v="Morris"/>
    <s v="Anne"/>
    <x v="1"/>
    <s v="Eldercare Consulting OT"/>
    <s v="Morris Eldercare Consulting"/>
    <s v="8423 Thames Street"/>
    <s v="Springfield"/>
    <s v="VA"/>
    <s v="22151-1519"/>
    <s v="703-425-6399"/>
    <s v="amorriseldercare@cox.net"/>
    <d v="2011-10-01T00:00:00"/>
    <m/>
    <m/>
    <x v="1047"/>
    <s v="Anne L. Morris"/>
    <s v="Eldercare Consultant"/>
    <s v="amorriseldercare@cox.net"/>
    <x v="1044"/>
    <s v="8423 Thames Street"/>
    <x v="63"/>
    <x v="14"/>
    <n v="22151"/>
    <x v="13"/>
  </r>
  <r>
    <s v="Moore"/>
    <s v="Felicia"/>
    <x v="0"/>
    <s v="Case Manager"/>
    <s v="Eastern Shore Area Agency on Aging/CAA"/>
    <s v="5432 Bayside Road"/>
    <s v="Exmore"/>
    <s v="VA"/>
    <s v="23350"/>
    <n v="7574429652"/>
    <s v="fmoore@esaaacaa.org"/>
    <d v="2018-08-01T00:00:00"/>
    <m/>
    <m/>
    <x v="1048"/>
    <s v="Donna Smith"/>
    <s v="CEO"/>
    <s v="donna@esaaacaa.org"/>
    <x v="1045"/>
    <s v="5432 Bayside Road"/>
    <x v="663"/>
    <x v="14"/>
    <s v="23410"/>
    <x v="2"/>
  </r>
  <r>
    <s v="Moore"/>
    <s v="Daniel"/>
    <x v="0"/>
    <s v="Therapy Manager"/>
    <s v="LIFE St Mary"/>
    <s v="2500 Northgate Rd"/>
    <s v="Trevose"/>
    <s v="PA"/>
    <n v="19053"/>
    <s v="267-991-7602"/>
    <s v="DMoore2@stmaryhealthcare.org"/>
    <d v="2016-08-30T00:00:00"/>
    <m/>
    <m/>
    <x v="1049"/>
    <s v="Daniel J Drake"/>
    <s v="VP of Continuing Care"/>
    <s v="ddrake@stmaryhealthcare.org"/>
    <x v="246"/>
    <s v="2500 Northgate Rd "/>
    <x v="217"/>
    <x v="5"/>
    <s v="19053"/>
    <x v="176"/>
  </r>
  <r>
    <s v="Moore"/>
    <s v="Virginia (Ginnie)"/>
    <x v="0"/>
    <s v="Community Health Planner/Health Educator"/>
    <s v="Northeastern Illinois Area Agency on Aging"/>
    <s v="245 W. Roosevelt Road, Bldg. 6, Suites 41-43"/>
    <s v="West Chicago"/>
    <s v="IL"/>
    <n v="60185"/>
    <s v="630-293-5990"/>
    <s v="gmoore@ageguide.org"/>
    <d v="2015-02-15T00:00:00"/>
    <m/>
    <m/>
    <x v="112"/>
    <s v="Lucia West Jones"/>
    <m/>
    <s v="info@ageguide.org"/>
    <x v="111"/>
    <s v="100 College Dr, KCC West Campus, Bldg 5, PO Box 809"/>
    <x v="105"/>
    <x v="23"/>
    <n v="60901"/>
    <x v="312"/>
  </r>
  <r>
    <s v="Morse "/>
    <s v="Jean"/>
    <x v="1"/>
    <m/>
    <s v="University of Maine Cooperative Extension"/>
    <s v="5717 Corbett Hall, Room 302"/>
    <s v="Orono"/>
    <s v="ME"/>
    <s v="04469"/>
    <s v="207-581-3177"/>
    <s v="jmorse@umext.maine.edu"/>
    <d v="2007-05-01T00:00:00"/>
    <m/>
    <m/>
    <x v="17"/>
    <m/>
    <m/>
    <m/>
    <x v="17"/>
    <m/>
    <x v="17"/>
    <x v="11"/>
    <m/>
    <x v="2"/>
  </r>
  <r>
    <s v="Morse "/>
    <s v="Ken"/>
    <x v="1"/>
    <s v="Partnership Director"/>
    <s v="Healthy Oxford Hills"/>
    <s v="181 Main Street"/>
    <s v="Norway"/>
    <s v="ME"/>
    <s v="04268"/>
    <s v="207-739-6222"/>
    <s v="kenmorse@mac.com"/>
    <d v="2008-04-08T00:00:00"/>
    <m/>
    <m/>
    <x v="683"/>
    <s v="Kate Goldberg"/>
    <s v="Health Educator"/>
    <s v="kate@healthyoxfordhills.org"/>
    <x v="683"/>
    <s v="181 Main Street"/>
    <x v="471"/>
    <x v="9"/>
    <s v="04268"/>
    <x v="2"/>
  </r>
  <r>
    <s v="Moore"/>
    <s v="Connie"/>
    <x v="0"/>
    <s v="Volunteer"/>
    <s v="RSVP Burlington County, Rowan College"/>
    <s v="601 Pemberton Browns Mills Road_x000a_Lewis Parker Center, RSVP, Rm 221"/>
    <s v="Pemberton"/>
    <s v="NJ"/>
    <s v="08068"/>
    <s v="609-894-9311 x1487"/>
    <s v="hacoercane@comcast.net"/>
    <d v="2016-10-27T00:00:00"/>
    <m/>
    <m/>
    <x v="172"/>
    <s v="Karen Bennett"/>
    <s v="Director"/>
    <s v="kbennett@rcbc.edu"/>
    <x v="946"/>
    <s v="601 Pemberton Browns Mills Rd. Rm 221 "/>
    <x v="155"/>
    <x v="12"/>
    <s v="08068"/>
    <x v="2"/>
  </r>
  <r>
    <s v="Morton"/>
    <s v="Megan"/>
    <x v="1"/>
    <s v="Community Health Care Coordinator"/>
    <s v="Islands Community Medical Services, Inc."/>
    <s v="15 Medical Center Loop"/>
    <s v="Vinalhaven"/>
    <s v="ME"/>
    <s v="04863"/>
    <s v="207-863-4341"/>
    <s v="megan.morton@icmsvinalhaven.org"/>
    <d v="2010-04-01T00:00:00"/>
    <m/>
    <m/>
    <x v="1050"/>
    <s v="Dinah B. Moyer"/>
    <m/>
    <s v="dinah.moyer@icmsvinalhaven.org"/>
    <x v="1046"/>
    <s v="15 Medical Center Loop"/>
    <x v="664"/>
    <x v="9"/>
    <s v="04863"/>
    <x v="2"/>
  </r>
  <r>
    <s v="Moser"/>
    <s v="Charlene"/>
    <x v="1"/>
    <s v="Unknown"/>
    <s v="Tri-County Health Dept"/>
    <s v="1203 W 111th Place"/>
    <s v="Northglenn"/>
    <s v="CO"/>
    <n v="80234"/>
    <s v="303-457-0041"/>
    <s v="chkkmoser@comcast.net"/>
    <d v="2009-07-09T00:00:00"/>
    <m/>
    <m/>
    <x v="345"/>
    <s v="John M. Douglas, Jr. M.D."/>
    <s v="Executive Director"/>
    <s v="jmdouglas@tchd.org"/>
    <x v="341"/>
    <s v="6162 S Willow Drive, Suite 100"/>
    <x v="277"/>
    <x v="31"/>
    <n v="80111"/>
    <x v="2"/>
  </r>
  <r>
    <s v="Moser"/>
    <s v="Nancy"/>
    <x v="1"/>
    <s v="LPN"/>
    <s v="Land of Dancing Sky AAA"/>
    <s v="115 S. Main Suite 1"/>
    <s v="Warren"/>
    <s v="MN"/>
    <n v="56762"/>
    <s v="218-745-6733"/>
    <m/>
    <d v="2011-04-11T00:00:00"/>
    <m/>
    <m/>
    <x v="318"/>
    <s v="Darla Waldner"/>
    <s v="Director"/>
    <s v="darla@nwrdc.org"/>
    <x v="312"/>
    <s v="109 South Minnesota Street"/>
    <x v="263"/>
    <x v="33"/>
    <n v="56762"/>
    <x v="2"/>
  </r>
  <r>
    <s v="Mosley"/>
    <s v="Letha"/>
    <x v="1"/>
    <s v="Assistant Professor-Dept of OT"/>
    <s v="University of Central Arkansas"/>
    <s v="201 Donaghey Avenue, Doyne Suite 300"/>
    <s v="Conway"/>
    <s v="AR"/>
    <n v="72035"/>
    <s v="501-450-5567 or 501-450-3192"/>
    <s v="letham@uca.edu"/>
    <d v="2012-05-01T00:00:00"/>
    <m/>
    <m/>
    <x v="1051"/>
    <s v="Steve Runge"/>
    <s v="Provost &amp; VPAA"/>
    <s v="provost@uca.edu"/>
    <x v="1047"/>
    <s v="201 Donaghey Ave"/>
    <x v="665"/>
    <x v="48"/>
    <n v="72035"/>
    <x v="863"/>
  </r>
  <r>
    <s v="Moore"/>
    <s v="Paula"/>
    <x v="0"/>
    <s v="RN"/>
    <s v="YouTopia Wellness, LLC"/>
    <s v="226 Falcon Crest"/>
    <s v="Warner Robins"/>
    <s v="GA"/>
    <n v="31088"/>
    <s v="478 396-0099"/>
    <s v="Support@exploreyoutopiawellness.com"/>
    <d v="2018-11-08T00:00:00"/>
    <m/>
    <m/>
    <x v="1052"/>
    <s v="Paula R Moore"/>
    <s v="Owner"/>
    <s v="support@exploreyoutopiawellness.com"/>
    <x v="1048"/>
    <s v="226 Falcon Crest"/>
    <x v="666"/>
    <x v="17"/>
    <n v="31088"/>
    <x v="13"/>
  </r>
  <r>
    <s v="MT_x000a_Last Name"/>
    <s v="MT_x000a_First Name"/>
    <x v="5"/>
    <s v="MT Title"/>
    <s v="MT Organization"/>
    <s v="MT Organization Address"/>
    <s v="MT City"/>
    <s v="MT State"/>
    <s v="MT Zip Code"/>
    <s v="MT Phone"/>
    <s v="MT_x000a_Primary Email Address"/>
    <s v="MT_x000a_Training Date"/>
    <s v="Trained to Deliver MOB Virtual Model?"/>
    <s v="Virtual Model Training Date"/>
    <x v="1053"/>
    <s v="Signatory"/>
    <s v="Signatory_x000a_Title"/>
    <s v="Signatory_x000a_Email Address"/>
    <x v="1049"/>
    <s v="Licensee Address"/>
    <x v="667"/>
    <x v="57"/>
    <s v="Licensee_x000a_Zip Code"/>
    <x v="864"/>
  </r>
  <r>
    <s v="Moore Curry"/>
    <s v="Ingrid"/>
    <x v="0"/>
    <s v="Wellness Site Coordinator"/>
    <s v="Area Agency on Aging 11"/>
    <s v="5555 Youngstown Warren Road, Suite 2685, 2nd Floor"/>
    <s v="Niles"/>
    <s v="OH"/>
    <n v="44446"/>
    <s v="330 469-1386"/>
    <s v="i.moore@aaa11.org"/>
    <d v="2016-06-16T00:00:00"/>
    <m/>
    <m/>
    <x v="848"/>
    <s v="Anthony Cario"/>
    <s v="COO"/>
    <s v="a.cario@aaa11.org"/>
    <x v="844"/>
    <s v="5555 Youngstown-Warren Rd, Suite 2685"/>
    <x v="185"/>
    <x v="1"/>
    <n v="44446"/>
    <x v="865"/>
  </r>
  <r>
    <s v="Moorman"/>
    <s v="Mary"/>
    <x v="0"/>
    <s v="Office Manager"/>
    <s v="Emmet County Public Health"/>
    <s v="508 South 1st Street"/>
    <s v="Estherville"/>
    <s v="IA"/>
    <n v="51223"/>
    <s v="712-362-2490"/>
    <s v="mmoorman@emmetcountyia.com"/>
    <d v="2015-03-15T00:00:00"/>
    <m/>
    <m/>
    <x v="1054"/>
    <s v="Kathy Preston, RN"/>
    <m/>
    <s v="kpreston@emmetcountyia.com"/>
    <x v="1050"/>
    <s v="508 S. 1st Street"/>
    <x v="668"/>
    <x v="7"/>
    <n v="51334"/>
    <x v="866"/>
  </r>
  <r>
    <s v="Moran"/>
    <s v="Colleen"/>
    <x v="0"/>
    <s v="Care Coordinator"/>
    <s v="Peninsula Agency on Aging"/>
    <s v="739 Thimble Shoals Blvd; Suite 1006"/>
    <s v="Newport News"/>
    <s v="VA"/>
    <n v="23606"/>
    <s v="757-873-0541"/>
    <s v="carecoord01@paainc.org"/>
    <d v="2017-12-04T00:00:00"/>
    <m/>
    <m/>
    <x v="1055"/>
    <s v="William S. Massey"/>
    <s v="Chief Executive Officer"/>
    <s v="ceo@paainc.org"/>
    <x v="219"/>
    <s v="739 Thimble Shoals Blvd.; Suite 1006"/>
    <x v="192"/>
    <x v="14"/>
    <n v="23606"/>
    <x v="426"/>
  </r>
  <r>
    <s v="Morgan"/>
    <s v="Emily"/>
    <x v="0"/>
    <s v="Case Manager"/>
    <s v="Tri Valley, Inc."/>
    <s v="10 Mill Street"/>
    <s v="Dudley"/>
    <s v="MA"/>
    <s v="01571"/>
    <s v="800-286-6640"/>
    <s v="emorgan@tves.org"/>
    <d v="2008-11-08T00:00:00"/>
    <m/>
    <m/>
    <x v="934"/>
    <s v="Elisabeth M. Prince"/>
    <s v="Executive Director"/>
    <s v="Lprince@tves.org"/>
    <x v="1015"/>
    <s v="10 Mill Street"/>
    <x v="606"/>
    <x v="2"/>
    <s v="01571"/>
    <x v="833"/>
  </r>
  <r>
    <s v="Morgan"/>
    <s v="Jason"/>
    <x v="0"/>
    <s v="Wellness Director"/>
    <s v="Winter Park Health Foundation"/>
    <s v="1111 South Lakemont Ave"/>
    <s v="Winter Park"/>
    <s v="FL"/>
    <s v="32792"/>
    <s v="305-743-7111"/>
    <s v="jmorgan@wservices.org"/>
    <d v="2010-05-10T00:00:00"/>
    <m/>
    <m/>
    <x v="1056"/>
    <s v="Linda Kirk"/>
    <s v="Executive Director"/>
    <s v="lkirk@wservices.org"/>
    <x v="1051"/>
    <s v="1111 South Lakemont Avenue"/>
    <x v="669"/>
    <x v="21"/>
    <s v="32712"/>
    <x v="213"/>
  </r>
  <r>
    <s v="Mulheisen"/>
    <s v="Andrea"/>
    <x v="1"/>
    <s v="Manager, Planning &amp; Resource Development"/>
    <s v="Area Agency on Aging 1-B"/>
    <s v="29100 Northwestern Hwy, Suite 400"/>
    <s v="Southfield"/>
    <s v="MI"/>
    <s v="48034"/>
    <s v="248-262-9924"/>
    <s v="amulheisen@aaa1b.com"/>
    <d v="2015-03-15T00:00:00"/>
    <m/>
    <m/>
    <x v="123"/>
    <s v="Kristin Wilson"/>
    <s v="Community Planner/Training Coordinator"/>
    <s v="kwillson@aaa1b.com"/>
    <x v="1052"/>
    <s v="29100 Northwestern Hwy Suite 400"/>
    <x v="115"/>
    <x v="13"/>
    <n v="48034"/>
    <x v="86"/>
  </r>
  <r>
    <s v="Morgart"/>
    <s v="Kara"/>
    <x v="0"/>
    <s v="RSVP &amp; MAP Program Manager"/>
    <s v="Family &amp; Community Services"/>
    <s v="135 E. Erie Street, Suite 301"/>
    <s v="Kent"/>
    <s v="OH"/>
    <n v="44240"/>
    <s v="330-677-3939"/>
    <s v="kmorgart@fcsohio.org"/>
    <d v="2015-03-16T00:00:00"/>
    <m/>
    <m/>
    <x v="966"/>
    <s v="Carole Beaty"/>
    <s v="Chief Program Officer"/>
    <s v="cbeaty@fcsohio.org"/>
    <x v="957"/>
    <s v="705 Oakwood Street, Suite221"/>
    <x v="621"/>
    <x v="1"/>
    <n v="44266"/>
    <x v="779"/>
  </r>
  <r>
    <s v="Morrell"/>
    <s v="Dana"/>
    <x v="3"/>
    <s v="Community Services Supervisor"/>
    <s v="SeniorsPlus"/>
    <s v="8 Falcon Rd."/>
    <s v="Lewiston"/>
    <s v="ME"/>
    <s v="04240"/>
    <s v="207-795-4010"/>
    <s v="dmorrell@seniorsplus.org"/>
    <d v="2016-12-07T00:00:00"/>
    <m/>
    <m/>
    <x v="1057"/>
    <s v="Betsey Sawyer"/>
    <s v="CEO"/>
    <s v="bsawyermanter@seniorsplus.org"/>
    <x v="1053"/>
    <s v="8 Falcon Rd. "/>
    <x v="670"/>
    <x v="9"/>
    <s v="04240"/>
    <x v="187"/>
  </r>
  <r>
    <s v="Morris"/>
    <s v="David"/>
    <x v="0"/>
    <s v="Injury Prevention/Outreach Coordinator"/>
    <s v="Mercy Medical Center"/>
    <s v="1320 Mercy Dr. NW"/>
    <s v="Canton"/>
    <s v="OH"/>
    <n v="44708"/>
    <s v="330-489-1000"/>
    <s v="david.morris@cantonmercy.org"/>
    <d v="2019-05-03T00:00:00"/>
    <m/>
    <m/>
    <x v="1058"/>
    <s v="Cindy Hickey"/>
    <s v="VP Marketing"/>
    <s v="cindy.hickey@cantonmercy.org"/>
    <x v="1054"/>
    <s v="1320 Mercy Dr. NW"/>
    <x v="671"/>
    <x v="1"/>
    <n v="44708"/>
    <x v="867"/>
  </r>
  <r>
    <s v="Murcio"/>
    <s v="Graciela"/>
    <x v="1"/>
    <s v="SHIP counselor"/>
    <s v="SEAGO"/>
    <s v="118 Arizona Street"/>
    <s v="Bisbee"/>
    <s v="AZ"/>
    <n v="85603"/>
    <s v="520-432-5301"/>
    <s v="gmurcio@seago.org"/>
    <d v="2008-04-08T00:00:00"/>
    <m/>
    <m/>
    <x v="769"/>
    <s v="Randy Heiss"/>
    <s v="Executive Director"/>
    <s v="rheiss@seago.org"/>
    <x v="761"/>
    <s v="300 Collins Road"/>
    <x v="514"/>
    <x v="25"/>
    <n v="85603"/>
    <x v="2"/>
  </r>
  <r>
    <s v="Murga"/>
    <s v="Frank "/>
    <x v="1"/>
    <s v="CPR Trainer, Emergency Management Certification"/>
    <s v="Cranston Department of Senior Services"/>
    <s v="1070 Cranston St"/>
    <s v="Cranston"/>
    <s v="RI"/>
    <s v="02920"/>
    <s v="401-780-6178"/>
    <s v="fmurga@cranstonri.org"/>
    <d v="2016-09-11T00:00:00"/>
    <m/>
    <m/>
    <x v="911"/>
    <s v="David Quiroa"/>
    <s v="RSVP Director"/>
    <s v="dquiroa@cranstonri.org"/>
    <x v="907"/>
    <s v="1070 Cranston Street"/>
    <x v="320"/>
    <x v="26"/>
    <s v="02920"/>
    <x v="726"/>
  </r>
  <r>
    <s v="Morris"/>
    <s v="Catherine "/>
    <x v="0"/>
    <s v="Community Health Program Supervisor"/>
    <s v="University of California, Davis Medical Center"/>
    <s v="4900 Broadway, Suite 1650"/>
    <s v="Sacramento"/>
    <s v="CA"/>
    <n v="95820"/>
    <s v="916-734-9784"/>
    <s v="cemorris@ucdavis.edu"/>
    <d v="2015-07-15T00:00:00"/>
    <m/>
    <m/>
    <x v="13"/>
    <s v="Annie Wong"/>
    <s v="Director Health System Contracts"/>
    <s v="aiewong@ucdavis.edu"/>
    <x v="13"/>
    <s v="2315 Stockton Boulevard"/>
    <x v="13"/>
    <x v="10"/>
    <n v="95817"/>
    <x v="11"/>
  </r>
  <r>
    <s v="Morris"/>
    <s v="Cheryl"/>
    <x v="0"/>
    <s v="Fitness Coordinator"/>
    <s v="Washoe Tribal Health Center"/>
    <s v="1559 Watasheamu Rd."/>
    <s v="Gardnerville "/>
    <s v="NV"/>
    <s v="89460"/>
    <s v="775-781-7876"/>
    <s v="cheddym@aol.com"/>
    <d v="2017-02-07T00:00:00"/>
    <m/>
    <m/>
    <x v="1059"/>
    <s v="Neil Mortimer"/>
    <s v="Tribal Chairman"/>
    <s v="neil.mortimer@washoetribe.us"/>
    <x v="180"/>
    <s v="919 Highway 395 South"/>
    <x v="161"/>
    <x v="40"/>
    <s v="89401"/>
    <x v="2"/>
  </r>
  <r>
    <s v="Murphy"/>
    <s v="Katherine A."/>
    <x v="1"/>
    <s v="Health &amp; Wellness Coordinator"/>
    <s v="Lifespan of Greater Rochester, Inc."/>
    <s v="1900 South Clinton Avenue"/>
    <s v="Rochester"/>
    <s v="NY"/>
    <s v="14618"/>
    <s v="585 244-8400 x 139"/>
    <s v="kmurphy@lifespan-roch.org"/>
    <d v="2013-02-13T00:00:00"/>
    <m/>
    <m/>
    <x v="17"/>
    <m/>
    <m/>
    <m/>
    <x v="17"/>
    <m/>
    <x v="17"/>
    <x v="11"/>
    <m/>
    <x v="2"/>
  </r>
  <r>
    <s v="Murphy"/>
    <s v="Thea"/>
    <x v="1"/>
    <s v="Director, Trafton Senior Center"/>
    <s v="Sanford-Springvale YMCA"/>
    <s v="1 Emile Levasseur Drive, P.O. Box 249"/>
    <s v="Sanford"/>
    <s v="ME"/>
    <s v="04073"/>
    <s v="207-457-0080"/>
    <s v="tmurphy@sanfordymca.org"/>
    <d v="2010-04-01T00:00:00"/>
    <m/>
    <m/>
    <x v="765"/>
    <s v="Andrew Orazio"/>
    <m/>
    <s v="Aorazio@sanfordymca.org"/>
    <x v="757"/>
    <s v="1 Emile Levasseur Drive, P.O. Box 249"/>
    <x v="203"/>
    <x v="9"/>
    <s v="04083"/>
    <x v="2"/>
  </r>
  <r>
    <s v="Murray"/>
    <s v="Anne"/>
    <x v="1"/>
    <s v="Agewell Training Specialist"/>
    <s v="Southern Maine Agency on Aging"/>
    <s v="US Route 1"/>
    <s v="Scarborough"/>
    <s v="ME"/>
    <s v="04074"/>
    <s v="207-396-6529"/>
    <s v="amurray@smaaa.org"/>
    <d v="2012-10-12T00:00:00"/>
    <m/>
    <m/>
    <x v="341"/>
    <s v="Laurence Gross"/>
    <m/>
    <s v="lgross@smaaa.org"/>
    <x v="337"/>
    <s v="136 US Route One"/>
    <x v="12"/>
    <x v="9"/>
    <s v="04074"/>
    <x v="2"/>
  </r>
  <r>
    <s v="Mortillaro"/>
    <s v="Jaimi"/>
    <x v="0"/>
    <s v="Care Manager"/>
    <s v="Middlesex County Dept of Senior Services"/>
    <s v="75 Bayord St, 5th fl"/>
    <s v="New Brunswick"/>
    <s v="NJ"/>
    <s v="08901"/>
    <s v="732-745-4267"/>
    <s v="jaimi.mortillaro@co.middlesex.nj.us"/>
    <d v="2010-10-10T00:00:00"/>
    <m/>
    <m/>
    <x v="1060"/>
    <s v="Melyssa Lewis"/>
    <s v="Acting Executive Director"/>
    <s v="melyssa.lewis@co.middlesex.nj.us"/>
    <x v="1055"/>
    <s v="75 Bayord St, 5th fl"/>
    <x v="672"/>
    <x v="12"/>
    <s v="08901"/>
    <x v="868"/>
  </r>
  <r>
    <s v="Mozzochi"/>
    <s v="Kim"/>
    <x v="0"/>
    <s v="Care Management Supervisor"/>
    <s v="Direction Home Akron Canton Area Agency on Aging &amp; Disabilities"/>
    <s v="1550 Corporate Woods Parkway"/>
    <s v="Uniontown"/>
    <s v="OH"/>
    <n v="44685"/>
    <s v="330.899.5235"/>
    <s v="kmozzochi@dhad.org"/>
    <d v="2014-02-14T00:00:00"/>
    <m/>
    <m/>
    <x v="1061"/>
    <s v="Lori Smith "/>
    <s v="Trainign coordinator"/>
    <s v="lsmith@dhad.org"/>
    <x v="1056"/>
    <s v="1550 Corporate Woods Parkway"/>
    <x v="146"/>
    <x v="1"/>
    <n v="44685"/>
    <x v="869"/>
  </r>
  <r>
    <s v="Mueller"/>
    <s v="Kaitlin"/>
    <x v="0"/>
    <s v="Doctoral Candidate in Recreational Therapy"/>
    <s v="Clemson University"/>
    <s v="263 Lehotsky Hall_x000a_Clemson University"/>
    <s v="Clemson"/>
    <s v="SC"/>
    <s v="29634"/>
    <s v="864-656-7300"/>
    <s v="kedaly@g.clemson.edu"/>
    <s v="Aug 30 - Sept 2, 2021"/>
    <s v="Yes"/>
    <d v="2021-09-02T00:00:00"/>
    <x v="542"/>
    <s v="Dr. Robert H. Jones"/>
    <s v="Executive VP for Academic Affairs &amp; Provost"/>
    <s v="Provost@clemson.edu"/>
    <x v="541"/>
    <s v="201 Sikes Hall"/>
    <x v="395"/>
    <x v="4"/>
    <n v="29634"/>
    <x v="409"/>
  </r>
  <r>
    <s v="Mueller"/>
    <s v="Gabriela"/>
    <x v="0"/>
    <s v="Program Specialist - Evidence Based Disease Prevention"/>
    <s v="The Senior Alliance, AAA1-C"/>
    <s v="3850 Second Street, Ste. 100"/>
    <s v="Wayne"/>
    <s v="MI"/>
    <s v="48174"/>
    <s v="734-736-6060"/>
    <s v="Gmueller@tsalink.org"/>
    <d v="2016-04-01T00:00:00"/>
    <m/>
    <m/>
    <x v="299"/>
    <s v="Bob Brown"/>
    <s v="Executive Director"/>
    <s v="bbrown@tsalink.org"/>
    <x v="292"/>
    <s v="3850 Second Street, Suite 100"/>
    <x v="252"/>
    <x v="13"/>
    <n v="48184"/>
    <x v="2"/>
  </r>
  <r>
    <s v="Muldowney"/>
    <s v="Helen"/>
    <x v="0"/>
    <s v="Health Educator"/>
    <s v="Main Line Hospitals, Inc. and Riddle Memorial Hospital"/>
    <s v="255 Lancaster Avenue"/>
    <s v="Paoli"/>
    <s v="PA"/>
    <n v="19301"/>
    <s v="484 476-8484"/>
    <s v="muldowneyh@mlhs.org"/>
    <d v="2014-11-20T00:00:00"/>
    <m/>
    <m/>
    <x v="268"/>
    <s v="Lynne Stilley"/>
    <s v="VP of Administration"/>
    <s v="stilleyL@MLHS.org"/>
    <x v="261"/>
    <s v="C/O 255 W. Lancaster Avenue"/>
    <x v="199"/>
    <x v="5"/>
    <n v="19301"/>
    <x v="188"/>
  </r>
  <r>
    <s v="Mule"/>
    <s v="Michele"/>
    <x v="0"/>
    <s v="Health &amp; Welness Manager"/>
    <s v="Department of Elder Affairs"/>
    <s v="4040 Esplanade Way"/>
    <s v="Tallahassee"/>
    <s v="FL"/>
    <s v="32399"/>
    <s v="772-631-6886"/>
    <s v="ttolino@hotmail.com"/>
    <d v="2010-04-10T00:00:00"/>
    <m/>
    <m/>
    <x v="1062"/>
    <s v="Charles T. Corley"/>
    <s v="Secretary"/>
    <m/>
    <x v="1057"/>
    <s v="4040 Esplanade Way"/>
    <x v="327"/>
    <x v="21"/>
    <n v="32399"/>
    <x v="870"/>
  </r>
  <r>
    <s v="Mulhall"/>
    <s v="Michele "/>
    <x v="0"/>
    <s v="Physical Therapist"/>
    <s v="Main Line Hospitals, Inc. and Riddle Memorial Hospital"/>
    <s v="255 Lancaster Avenue"/>
    <s v="Paoli"/>
    <s v="PA"/>
    <n v="19301"/>
    <s v="484-596-3913"/>
    <s v="mulhallm@mlhs.org"/>
    <d v="2012-09-12T00:00:00"/>
    <m/>
    <m/>
    <x v="268"/>
    <s v="Lynne Stilley"/>
    <s v="VP of Administration"/>
    <s v="stilleyL@MLHS.org"/>
    <x v="261"/>
    <s v="C/O 255 W. Lancaster Avenue"/>
    <x v="199"/>
    <x v="5"/>
    <n v="19301"/>
    <x v="188"/>
  </r>
  <r>
    <s v="Nahley"/>
    <s v="Amy"/>
    <x v="1"/>
    <s v="CPCD Coordinator"/>
    <s v="Washington County Health Department"/>
    <s v="342 Muskingum Drive"/>
    <s v="Marietta"/>
    <s v="OH"/>
    <n v="45750"/>
    <s v="740-374-2782"/>
    <s v="anahley@wcgov.org"/>
    <d v="2017-08-08T00:00:00"/>
    <m/>
    <m/>
    <x v="567"/>
    <s v="Richard Wittberg"/>
    <s v="Health Commission"/>
    <s v="rwittberg@wcgov.org"/>
    <x v="1058"/>
    <s v="342 Muskingum Dr"/>
    <x v="673"/>
    <x v="1"/>
    <n v="45750"/>
    <x v="434"/>
  </r>
  <r>
    <s v="Mumola"/>
    <s v="Paula"/>
    <x v="0"/>
    <s v="Physical Therapist"/>
    <s v="Life St Francis"/>
    <s v="7500 Kevin Johnson Blvd"/>
    <s v="Bordentown"/>
    <s v="NJ"/>
    <s v="08505"/>
    <s v="609-400-6259"/>
    <s v="pmumola@stfrancismedical.org"/>
    <d v="2016-08-30T00:00:00"/>
    <m/>
    <m/>
    <x v="1063"/>
    <s v="Jill Viggiano"/>
    <s v="President of LIFE St. Francis"/>
    <s v="jviggiano@st.francismedical.org"/>
    <x v="1059"/>
    <s v="7500 Kevin Johnson Blvd. "/>
    <x v="674"/>
    <x v="12"/>
    <s v="08505"/>
    <x v="871"/>
  </r>
  <r>
    <s v="Mundy"/>
    <s v="Ashley"/>
    <x v="0"/>
    <s v="Senior Services Coordinator"/>
    <s v="Henry County Parks and Recreation"/>
    <s v="3300 Kings Mountain Road"/>
    <s v="Martinsville"/>
    <s v="VA"/>
    <s v="24112"/>
    <s v="276-634-4643"/>
    <s v="amundy@co.henry.va.us"/>
    <s v="August 9 - 12, 2021"/>
    <s v="Yes"/>
    <d v="2021-08-12T00:00:00"/>
    <x v="1064"/>
    <s v="Teresa C. Fontaine"/>
    <s v="Executive Director"/>
    <s v="tcfontaine@southernaaa.org"/>
    <x v="348"/>
    <s v="204 Cleveland Avenue"/>
    <x v="675"/>
    <x v="14"/>
    <n v="24112"/>
    <x v="872"/>
  </r>
  <r>
    <s v="Munoz"/>
    <s v="Marisol"/>
    <x v="0"/>
    <s v="Master Trainer"/>
    <s v="Mizell Senior Center"/>
    <s v="480 S. Sunrise Way"/>
    <s v="Palm Springs"/>
    <s v="CA"/>
    <n v="92262"/>
    <s v="760-323-5689"/>
    <s v="MSMunoz92@gmail.com"/>
    <d v="2017-10-11T00:00:00"/>
    <m/>
    <m/>
    <x v="555"/>
    <s v="Wes Winter"/>
    <s v="Executive Director"/>
    <s v="wesw@mizell.org"/>
    <x v="553"/>
    <s v="480 S. Sunrise Way"/>
    <x v="405"/>
    <x v="10"/>
    <s v="92264"/>
    <x v="424"/>
  </r>
  <r>
    <s v="Murphy"/>
    <s v="Jacqueline"/>
    <x v="0"/>
    <s v="Aging Services Assistant"/>
    <s v="Herkimer County Office for the Aging"/>
    <s v="109 Mary Street"/>
    <s v="Herkimer"/>
    <s v="NY"/>
    <n v="13350"/>
    <s v="315-867-1371"/>
    <s v="jmurphy@herkimercounty.org"/>
    <d v="2019-10-03T00:00:00"/>
    <m/>
    <m/>
    <x v="1065"/>
    <s v="Kathy L Fox"/>
    <s v="Director"/>
    <s v="kathy.fox@herkimercounty.org"/>
    <x v="1060"/>
    <s v="109 Mary St. Ste. 1101"/>
    <x v="676"/>
    <x v="32"/>
    <n v="13350"/>
    <x v="873"/>
  </r>
  <r>
    <s v="Natale"/>
    <s v="Cecilia"/>
    <x v="1"/>
    <s v="Community Health Education Coordinator"/>
    <s v="SeniorsPlus"/>
    <s v="8 Falcon Rd."/>
    <s v="Lewiston"/>
    <s v="ME"/>
    <s v="04240"/>
    <s v="207-795-4010 X 3727"/>
    <s v="cnatale@seniorsplus.org"/>
    <d v="2016-12-07T00:00:00"/>
    <m/>
    <m/>
    <x v="162"/>
    <s v="Betsey Sawyer"/>
    <s v="CEO"/>
    <s v="bsawyermanter@seniorsplus.org"/>
    <x v="1053"/>
    <s v="8 Falcon Rd. "/>
    <x v="670"/>
    <x v="9"/>
    <s v="04240"/>
    <x v="187"/>
  </r>
  <r>
    <s v="Naugle"/>
    <s v="Peggy"/>
    <x v="1"/>
    <s v="Caseworker"/>
    <s v="CTAAA &amp; Disability Resource Center"/>
    <s v="2180 N. Main"/>
    <s v="Belton"/>
    <s v="TX"/>
    <n v="76513"/>
    <s v="254-770-2339"/>
    <s v="peggy.naugle@ctcog.org"/>
    <d v="2007-08-07T00:00:00"/>
    <m/>
    <m/>
    <x v="294"/>
    <s v="H. Richard McGhee"/>
    <s v="Director"/>
    <s v="richard.mcghee@ctcog.org"/>
    <x v="288"/>
    <s v="2180 N. Main"/>
    <x v="249"/>
    <x v="6"/>
    <n v="76513"/>
    <x v="2"/>
  </r>
  <r>
    <s v="Nava"/>
    <s v="Maria"/>
    <x v="1"/>
    <s v="Program Manager"/>
    <s v="Merced County H.S.A./AAA"/>
    <s v="851 W. 23rd Street"/>
    <s v="Merced"/>
    <s v="CA"/>
    <n v="95340"/>
    <s v="(209) 385-7468"/>
    <s v="mnava@hsa.co.merced.ca.us"/>
    <d v="2017-04-19T00:00:00"/>
    <m/>
    <m/>
    <x v="1066"/>
    <s v="Scott Pettygrove"/>
    <s v="Director"/>
    <s v="spettygrove@hsa.co.merced.ca.us"/>
    <x v="56"/>
    <s v="851 West 23rd Street"/>
    <x v="56"/>
    <x v="10"/>
    <s v="95340"/>
    <x v="874"/>
  </r>
  <r>
    <s v="Murphy"/>
    <s v="Diane"/>
    <x v="0"/>
    <s v="Volunteer"/>
    <s v="Mystic Valley Elder Services"/>
    <s v="300 Commercial Street #19"/>
    <s v="Malden"/>
    <s v="MA"/>
    <s v="02148"/>
    <s v="781-324-7705"/>
    <s v="dmurphy720@yahoo.com"/>
    <d v="2015-05-01T00:00:00"/>
    <m/>
    <m/>
    <x v="436"/>
    <s v="Amy Lord"/>
    <m/>
    <s v="alord@mves.org"/>
    <x v="431"/>
    <s v="300 Commericial St #19"/>
    <x v="334"/>
    <x v="2"/>
    <s v="02148"/>
    <x v="321"/>
  </r>
  <r>
    <s v="Murray"/>
    <s v="Michelle "/>
    <x v="0"/>
    <s v="PT, Site Manager Rehab Services"/>
    <s v="Grant Medical Center"/>
    <s v="111 South Grant Avenue"/>
    <s v="Columbus"/>
    <s v="OH"/>
    <n v="43215"/>
    <s v="614 566-9816"/>
    <s v="michelle.murray@ohiohealth.com"/>
    <d v="2014-05-12T00:00:00"/>
    <m/>
    <m/>
    <x v="1067"/>
    <s v="Stacey Martin"/>
    <s v="Director Trauma Services"/>
    <s v="stacey.martin@ohiohealth.com"/>
    <x v="689"/>
    <s v="111 S Grant Ave"/>
    <x v="393"/>
    <x v="1"/>
    <n v="43215"/>
    <x v="530"/>
  </r>
  <r>
    <s v="Neel"/>
    <s v="Morgan"/>
    <x v="1"/>
    <s v="Care Transitions Coach"/>
    <s v="Local Office on Aging"/>
    <s v="P.O. Box 14205"/>
    <s v="Roanoke"/>
    <s v="VA"/>
    <s v="24038"/>
    <s v="540-580-4263"/>
    <s v="mneel@loaa.org"/>
    <d v="2018-08-01T00:00:00"/>
    <m/>
    <m/>
    <x v="1068"/>
    <s v="Ron D Boyd"/>
    <s v="President &amp; CEO"/>
    <s v="ronboyd@loaa.org"/>
    <x v="203"/>
    <s v="7932 Frontage Road, NW; PO BOX 14205"/>
    <x v="177"/>
    <x v="14"/>
    <s v="24019"/>
    <x v="2"/>
  </r>
  <r>
    <s v="Murray-Phillips"/>
    <s v="Kathleen"/>
    <x v="0"/>
    <s v="Planner"/>
    <s v="Monterey County Area Agency on Aging"/>
    <s v="1000 S. Main St., Suite 301"/>
    <s v="Salinas"/>
    <s v="CA"/>
    <n v="93901"/>
    <n v="8317963530"/>
    <s v="murrayphillipsk@co.monterey.ca.us"/>
    <d v="2017-05-01T00:00:00"/>
    <m/>
    <m/>
    <x v="1069"/>
    <s v="Lori Medina"/>
    <s v="Director"/>
    <s v="boydap@co.monterey.ca.us"/>
    <x v="508"/>
    <s v="1000 S. Main St., Suite 301"/>
    <x v="270"/>
    <x v="10"/>
    <s v="93901"/>
    <x v="387"/>
  </r>
  <r>
    <s v="Negron "/>
    <s v="Raymond"/>
    <x v="1"/>
    <s v="Wellness Coordinator"/>
    <s v="CAC Medical Center"/>
    <s v="8350 NW 52 Terrace, #301"/>
    <s v="Doral"/>
    <s v="FL"/>
    <s v="33166"/>
    <s v="954-745-9567"/>
    <s v="RNEGRON6@humana.com"/>
    <d v="2010-04-10T00:00:00"/>
    <m/>
    <m/>
    <x v="1070"/>
    <s v="Mark Kent"/>
    <s v="CEO"/>
    <m/>
    <x v="1061"/>
    <s v="CAC Medical Center"/>
    <x v="677"/>
    <x v="21"/>
    <s v="33166"/>
    <x v="170"/>
  </r>
  <r>
    <s v="Murry"/>
    <s v="Gail"/>
    <x v="0"/>
    <s v="Manager Information &amp; Assistance"/>
    <s v="West Central IL Area Agency on Aging"/>
    <s v="639 York Street, Room 333"/>
    <s v="Quincy"/>
    <s v="IL"/>
    <s v="62301"/>
    <s v="217-223-5700"/>
    <s v="gmurry@wciagingnetwork.org"/>
    <d v="2016-10-20T00:00:00"/>
    <m/>
    <m/>
    <x v="1071"/>
    <s v="Lynn Niewohner"/>
    <s v="Executive Director"/>
    <s v="lynn@wciagingnetwork.org"/>
    <x v="187"/>
    <s v="639 York Street, Rm 333"/>
    <x v="164"/>
    <x v="23"/>
    <s v="62301"/>
    <x v="2"/>
  </r>
  <r>
    <s v="Neitzel"/>
    <s v="Amy"/>
    <x v="1"/>
    <s v="Physical Therapist"/>
    <s v="Orthopedic Associates of Michigan"/>
    <s v="230 Michigan Avenue"/>
    <s v="Grand Rapids"/>
    <s v="MI"/>
    <n v="49503"/>
    <s v="616-459-7101"/>
    <s v="jregan@oagr.com"/>
    <d v="2008-04-08T00:00:00"/>
    <m/>
    <m/>
    <x v="402"/>
    <m/>
    <m/>
    <m/>
    <x v="17"/>
    <s v="230 Michigan St NE, Suite 300"/>
    <x v="20"/>
    <x v="13"/>
    <m/>
    <x v="2"/>
  </r>
  <r>
    <s v="Neiz"/>
    <s v="Lyn"/>
    <x v="1"/>
    <s v="Evidence Based Program Coordinator"/>
    <s v="Spectrum Generations"/>
    <s v="1 Weston Court"/>
    <s v="Augusta"/>
    <s v="ME"/>
    <s v="04330"/>
    <s v="207-622-9212"/>
    <s v="Lneiz@spectrumgenerations.org"/>
    <d v="2016-12-07T00:00:00"/>
    <m/>
    <m/>
    <x v="386"/>
    <s v="Gerard Queally"/>
    <s v="CEO"/>
    <s v="gqueally@spectrumgenerations.org"/>
    <x v="381"/>
    <s v="1 Weston Court Suite 109"/>
    <x v="306"/>
    <x v="9"/>
    <s v="04330"/>
    <x v="277"/>
  </r>
  <r>
    <s v="Myers"/>
    <s v="Kathy"/>
    <x v="0"/>
    <s v="Health Project Specialist"/>
    <s v="The Oasis Institute"/>
    <s v="11780 Borman Drive"/>
    <s v="St. Louis"/>
    <s v="MO"/>
    <s v="63146"/>
    <s v="314-960-4074"/>
    <s v="kmyers@oasisnet.org"/>
    <s v="June 28 - July 1, 2021"/>
    <s v="Yes"/>
    <d v="2021-07-01T00:00:00"/>
    <x v="509"/>
    <s v="Paul Weiss"/>
    <s v="President"/>
    <s v="pweiss@oasisnet.org"/>
    <x v="505"/>
    <s v="11780 Borman Drive, Suite 400"/>
    <x v="678"/>
    <x v="16"/>
    <n v="63146"/>
    <x v="382"/>
  </r>
  <r>
    <s v="Nelson"/>
    <s v="David"/>
    <x v="1"/>
    <m/>
    <s v="Millinocket Regional Hospital"/>
    <s v="125 Connecticut Avenue"/>
    <s v="Millinocket"/>
    <s v="ME"/>
    <s v="04462"/>
    <s v="207-723-3032"/>
    <s v="dnelson@mrhme.org "/>
    <d v="2005-02-01T00:00:00"/>
    <m/>
    <m/>
    <x v="17"/>
    <m/>
    <m/>
    <m/>
    <x v="17"/>
    <m/>
    <x v="17"/>
    <x v="11"/>
    <m/>
    <x v="2"/>
  </r>
  <r>
    <s v="Nemeth"/>
    <s v="Steve"/>
    <x v="1"/>
    <s v="Program Analysis &amp; Development Director"/>
    <s v="Ohio District 5 Area Agency on Aging"/>
    <s v="780 Park Avenue West"/>
    <s v="Mansfield"/>
    <s v="OH"/>
    <s v="44906"/>
    <s v="419-524-4144"/>
    <s v="snemeth@agingnorthcentralohio.org"/>
    <d v="2007-11-07T00:00:00"/>
    <m/>
    <m/>
    <x v="17"/>
    <m/>
    <m/>
    <m/>
    <x v="17"/>
    <m/>
    <x v="17"/>
    <x v="11"/>
    <m/>
    <x v="2"/>
  </r>
  <r>
    <s v="Mylander"/>
    <s v="Kenan"/>
    <x v="0"/>
    <s v="Trauma &amp; Burn: Outreach/Prevention/Education Coordinator"/>
    <s v="Mercy St. Vincent Medical Center"/>
    <s v="2409 Cherry Street, Suite 303"/>
    <s v="Toledo"/>
    <s v="OH"/>
    <n v="43608"/>
    <s v="419 251-3230"/>
    <s v="kenan_mylander@mhsnr.org"/>
    <d v="2014-06-13T00:00:00"/>
    <m/>
    <m/>
    <x v="1072"/>
    <s v="David Wellons"/>
    <s v="Senior Director of Patient Care"/>
    <s v="david_wellons@mhsnr.org"/>
    <x v="1062"/>
    <s v="2213 Cherry Street "/>
    <x v="294"/>
    <x v="1"/>
    <n v="43608"/>
    <x v="875"/>
  </r>
  <r>
    <s v="Mynar"/>
    <s v="Karen"/>
    <x v="0"/>
    <s v="Trauma Injury Prevention Coordinator"/>
    <s v="Baylor University Medical Center"/>
    <s v="3409 Worth Street, suite c 2.550"/>
    <s v="Dallas"/>
    <s v="TX"/>
    <n v="75246"/>
    <s v="214-865-2403"/>
    <s v="karen.mynar@bswhealth.org"/>
    <d v="2018-07-25T00:00:00"/>
    <m/>
    <m/>
    <x v="1073"/>
    <s v="Beth Beckman"/>
    <s v="VP CNO - Hospital"/>
    <s v="beth.beckman@bswhealth.org"/>
    <x v="1063"/>
    <s v="3500 Gaston Ave."/>
    <x v="103"/>
    <x v="6"/>
    <n v="75246"/>
    <x v="876"/>
  </r>
  <r>
    <s v="Nadeau"/>
    <s v="Barbara"/>
    <x v="0"/>
    <s v="RSVP Volunteer Coordinator"/>
    <s v="Senior Services Associates"/>
    <s v="908 Game Farm Road"/>
    <s v="Yorkville"/>
    <s v="IL"/>
    <n v="60560"/>
    <s v="630-553-5777"/>
    <s v="bnadeau@seniorservicesassoc.org"/>
    <d v="2017-11-29T00:00:00"/>
    <m/>
    <m/>
    <x v="266"/>
    <s v="Bette Schoenholtz"/>
    <s v="Executive Director"/>
    <s v="6schoenholtz@aol.com"/>
    <x v="258"/>
    <s v="101 S. Grove Ave"/>
    <x v="227"/>
    <x v="23"/>
    <n v="60120"/>
    <x v="185"/>
  </r>
  <r>
    <s v="Nalzaro"/>
    <s v="Ruby"/>
    <x v="0"/>
    <s v="Lead Health Outreach Nurse"/>
    <s v="White Crane Wellness Center"/>
    <s v="1657 W. Foster Ave"/>
    <s v="Chicago"/>
    <s v="IL"/>
    <n v="60640"/>
    <s v="773-271-9001"/>
    <s v="rnalzaro@whitecranewellness.org"/>
    <d v="2011-02-11T00:00:00"/>
    <m/>
    <m/>
    <x v="423"/>
    <s v="Elizabeth Cagan"/>
    <s v="Executive Director"/>
    <s v="ecagan@whitecranewellness.org"/>
    <x v="416"/>
    <s v="1657 W Foster"/>
    <x v="77"/>
    <x v="23"/>
    <n v="60640"/>
    <x v="306"/>
  </r>
  <r>
    <s v="Napier"/>
    <s v="Eleanor"/>
    <x v="0"/>
    <s v="IT-Master Trainer"/>
    <s v="Area Agency on Aging 11"/>
    <s v="5555 Youngstown Warren Road, Suite 2685, 2nd Floor"/>
    <s v="Niles"/>
    <s v="OH"/>
    <n v="44446"/>
    <s v="330 505-2300"/>
    <s v="e.napier@aaa11.org"/>
    <d v="2016-06-16T00:00:00"/>
    <m/>
    <m/>
    <x v="848"/>
    <s v="Anthony Cario"/>
    <s v="COO"/>
    <s v="a.cario@aaa11.org"/>
    <x v="844"/>
    <s v="5555 Youngstown-Warren Rd, Suite 2685"/>
    <x v="185"/>
    <x v="1"/>
    <n v="44446"/>
    <x v="865"/>
  </r>
  <r>
    <s v="Nariman"/>
    <s v="Ajluni"/>
    <x v="0"/>
    <s v="Program Assistant II"/>
    <s v="Community Services Employment Training (CSET)"/>
    <s v="312 NW 3rd. Avenue_x000a_312 NW 3rd. Avenue"/>
    <s v="Visalia"/>
    <s v="CA"/>
    <s v="93291"/>
    <s v="559-741-4686"/>
    <s v="nariman.ajluni@cset.org"/>
    <d v="2018-06-13T00:00:00"/>
    <m/>
    <m/>
    <x v="865"/>
    <s v="Mary Escarsega-Fechner"/>
    <s v="Executive Director"/>
    <s v="mary.escarsega-fechner@cset.org"/>
    <x v="858"/>
    <s v="312 NW 3rd Ave."/>
    <x v="569"/>
    <x v="10"/>
    <n v="93291"/>
    <x v="687"/>
  </r>
  <r>
    <s v="Nasby"/>
    <s v="Kim"/>
    <x v="0"/>
    <s v="Trauma Injury Prevention Coordinator"/>
    <s v="Upstate Medical University Oasis Program"/>
    <s v="750 East Adams St."/>
    <s v="Syracuse"/>
    <s v="NY"/>
    <n v="13210"/>
    <s v="315-464-4779"/>
    <s v="nasbyk@upstate.edu"/>
    <d v="2019-10-03T00:00:00"/>
    <m/>
    <m/>
    <x v="354"/>
    <s v="Cynthia Cary Woods"/>
    <s v="Director"/>
    <s v="caryc@upstate.edu"/>
    <x v="350"/>
    <s v="6333 Route 298, Ste. 110 "/>
    <x v="283"/>
    <x v="32"/>
    <n v="13057"/>
    <x v="877"/>
  </r>
  <r>
    <s v="Neal"/>
    <s v="Chinetta"/>
    <x v="0"/>
    <s v="Injury Prevention"/>
    <s v="Lawnwood Regional Trauma Center"/>
    <s v="1700 S 23rd St"/>
    <s v="Fort Pierce"/>
    <s v="FL"/>
    <n v="34945"/>
    <s v="772-332-6304"/>
    <s v="Chinetta.Neal@hcahealthcare.com"/>
    <d v="2019-05-03T00:00:00"/>
    <m/>
    <m/>
    <x v="1074"/>
    <s v="Eric S. Goldman"/>
    <s v="President"/>
    <s v="jazzmine.mckenzie@hcahealthcare.com"/>
    <x v="1064"/>
    <s v="1700 S 23rd St"/>
    <x v="679"/>
    <x v="21"/>
    <n v="34950"/>
    <x v="878"/>
  </r>
  <r>
    <s v="Neault"/>
    <s v="Gloria"/>
    <x v="1"/>
    <s v="Program Manager"/>
    <s v="MaineHealth"/>
    <s v="110 Free St"/>
    <s v="Portland"/>
    <s v="ME"/>
    <s v="04101"/>
    <s v="207-661-7573"/>
    <s v="gneault@mainehealth.org"/>
    <d v="2016-12-07T00:00:00"/>
    <m/>
    <m/>
    <x v="323"/>
    <m/>
    <m/>
    <m/>
    <x v="17"/>
    <m/>
    <x v="17"/>
    <x v="11"/>
    <m/>
    <x v="2"/>
  </r>
  <r>
    <s v="Negron"/>
    <s v="Carmen"/>
    <x v="0"/>
    <s v="Independent Training Consultant"/>
    <s v="Central MA AHEC, Inc."/>
    <s v="35 Harvard Street, Suite 300"/>
    <s v="Worcester"/>
    <s v="MA"/>
    <s v="01609"/>
    <s v="508 756-6676"/>
    <s v="cnegron23@gmail.com"/>
    <d v="2014-05-14T00:00:00"/>
    <m/>
    <m/>
    <x v="810"/>
    <s v="Joanne L. Calista"/>
    <m/>
    <s v="JLCalista@cmahec.org"/>
    <x v="802"/>
    <s v="35 Harvard Street"/>
    <x v="540"/>
    <x v="2"/>
    <s v="01609"/>
    <x v="2"/>
  </r>
  <r>
    <s v="Negron-Esposito"/>
    <s v="Asia"/>
    <x v="0"/>
    <s v="Gerontologist/Educator"/>
    <s v="AARP"/>
    <s v="6800 Vista del Norte NE#2012"/>
    <s v="Albuquerque"/>
    <s v="NM"/>
    <n v="87113"/>
    <s v="505-508-5254"/>
    <s v="aesposito.20@comcast.net"/>
    <d v="2017-05-11T00:00:00"/>
    <m/>
    <m/>
    <x v="1035"/>
    <s v="Eugene T Varela"/>
    <s v="State Director"/>
    <s v="evarela@aarp.org"/>
    <x v="1031"/>
    <s v="535 Cerrillos Rd Ste A"/>
    <x v="159"/>
    <x v="18"/>
    <s v="87501"/>
    <x v="2"/>
  </r>
  <r>
    <s v="Nelson"/>
    <s v="Barbara"/>
    <x v="0"/>
    <s v="Contract Coordinator"/>
    <s v="Area Agency on Aging of Western Michigan"/>
    <s v="3215 Eaglecrest NE"/>
    <s v="Grand Rapids"/>
    <s v="MI"/>
    <s v="49525"/>
    <s v="616-222-7011"/>
    <s v="barb@aaawm.org"/>
    <d v="2006-08-01T00:00:00"/>
    <s v="Yes"/>
    <d v="2020-12-14T00:00:00"/>
    <x v="1075"/>
    <s v="Tom Czerwinski"/>
    <s v="Executive Director"/>
    <s v="tom@aaawm.org"/>
    <x v="20"/>
    <s v="3215 Eaglecrest NE "/>
    <x v="20"/>
    <x v="13"/>
    <s v="49525"/>
    <x v="879"/>
  </r>
  <r>
    <s v="Nerem"/>
    <s v="Ranae"/>
    <x v="0"/>
    <s v="Site Supervisor, Eastside Senior Center"/>
    <s v="Polk County Senior Services"/>
    <s v="1231 E 26th Street"/>
    <s v="Des Moines"/>
    <s v="IA"/>
    <n v="50317"/>
    <s v="515-265-8461"/>
    <s v="ranae.nerem@polkcountyiowa.gov"/>
    <d v="2011-04-20T00:00:00"/>
    <m/>
    <m/>
    <x v="955"/>
    <s v="Joyce Norris"/>
    <m/>
    <s v="joyce.norris@polkcountyiowa.gov"/>
    <x v="945"/>
    <s v="1914 Carpenter Ave"/>
    <x v="372"/>
    <x v="7"/>
    <n v="50314"/>
    <x v="766"/>
  </r>
  <r>
    <s v="Ng"/>
    <s v="So Yee"/>
    <x v="1"/>
    <s v="Manager"/>
    <s v="Midtown Home Health Services, Inc"/>
    <s v="75 Kneeland Street, Suite 204"/>
    <s v="Boston"/>
    <s v="MA"/>
    <s v="02111"/>
    <s v="617-426-1628"/>
    <s v="syng@midtownhomeheatlh.com"/>
    <d v="2008-05-08T00:00:00"/>
    <m/>
    <m/>
    <x v="1076"/>
    <m/>
    <m/>
    <m/>
    <x v="17"/>
    <s v="75 Kneeland St, Suite 204"/>
    <x v="57"/>
    <x v="2"/>
    <m/>
    <x v="2"/>
  </r>
  <r>
    <s v="Ng"/>
    <s v="Sui"/>
    <x v="1"/>
    <s v="Nurse Educator"/>
    <s v="South Texas Veterans Healthcare System"/>
    <s v="7400 Merton Minter Blvd"/>
    <s v="San Antonio"/>
    <s v="TX"/>
    <n v="78229"/>
    <s v="210-617-5109"/>
    <s v="sui.ng@va.gov"/>
    <d v="2008-05-08T00:00:00"/>
    <m/>
    <m/>
    <x v="604"/>
    <s v="Patricia K. Wolters"/>
    <s v="Clinical Education Coordinator"/>
    <s v="-"/>
    <x v="601"/>
    <s v="7400 Merton Minter Boulevard"/>
    <x v="142"/>
    <x v="6"/>
    <s v="78229"/>
    <x v="2"/>
  </r>
  <r>
    <s v="Ngo"/>
    <s v="My Phuong"/>
    <x v="1"/>
    <s v="Community Worker"/>
    <m/>
    <s v="195 East San Fernando St"/>
    <s v="San Jose"/>
    <s v="CA"/>
    <n v="95112"/>
    <s v="408-282-8601"/>
    <s v="myphuongngo76@yahoo.com"/>
    <d v="2011-11-11T00:00:00"/>
    <m/>
    <m/>
    <x v="320"/>
    <s v="Milton Cadena"/>
    <m/>
    <s v="mcadena@catholiccharitiesscc.org"/>
    <x v="314"/>
    <s v="2150 Alum Rock Ave"/>
    <x v="150"/>
    <x v="10"/>
    <n v="95116"/>
    <x v="2"/>
  </r>
  <r>
    <s v="Nicholas"/>
    <s v="Mary"/>
    <x v="1"/>
    <m/>
    <s v="Spectrum Generations "/>
    <s v="P.O. Box 2589, One Weston Court"/>
    <s v="Augusta"/>
    <s v="ME"/>
    <s v="04330"/>
    <s v="800-282-0764"/>
    <s v="mnicholas@spectrumgenerations.org"/>
    <d v="2005-02-01T00:00:00"/>
    <m/>
    <m/>
    <x v="623"/>
    <m/>
    <m/>
    <m/>
    <x v="17"/>
    <s v="30 Leavitt St., P.O. Box 3112"/>
    <x v="439"/>
    <x v="9"/>
    <m/>
    <x v="2"/>
  </r>
  <r>
    <s v="Nesfeder"/>
    <s v="Andrea"/>
    <x v="0"/>
    <s v="Trauma Research Coordinator"/>
    <s v="St. Luke's Health Network"/>
    <s v="Trauma Dept, 801 Ostrum St."/>
    <s v="Bethlehem"/>
    <s v="PA"/>
    <n v="18015"/>
    <s v="484 526-3341"/>
    <s v="andrea.nesfeder@sluhn.org"/>
    <d v="2013-10-08T00:00:00"/>
    <m/>
    <m/>
    <x v="939"/>
    <s v="Thomas P. Lichtenwalner"/>
    <s v="Sr. VP Finance"/>
    <s v="not listed"/>
    <x v="8"/>
    <s v="801 Ostrum Street"/>
    <x v="544"/>
    <x v="5"/>
    <n v="18015"/>
    <x v="764"/>
  </r>
  <r>
    <s v="Nettles"/>
    <s v="Marcella"/>
    <x v="0"/>
    <s v="Coordinator Senior Events"/>
    <s v="Area Agency on Aging of South Alabama Regional Planning Commission (SARPC)"/>
    <s v="110 Beauregard Street, Suite 207"/>
    <s v="Mobile"/>
    <s v="AL"/>
    <s v="36633"/>
    <s v="251-433-6541"/>
    <s v="mnettles@sarpc.org"/>
    <d v="2015-12-01T00:00:00"/>
    <m/>
    <m/>
    <x v="687"/>
    <s v="John F. Rhodes"/>
    <s v="Executive Director"/>
    <s v="jmcgee@sarpc.org"/>
    <x v="315"/>
    <s v="110 Beauregard Street, Suite 207"/>
    <x v="264"/>
    <x v="15"/>
    <s v="36602"/>
    <x v="509"/>
  </r>
  <r>
    <s v="Neufeld"/>
    <s v="Marina"/>
    <x v="0"/>
    <s v="Faith in Action Coordinator"/>
    <s v="Catholic Charities"/>
    <s v="247 W. Prairie Avenue"/>
    <s v="Decatur"/>
    <s v="IL"/>
    <s v="62526"/>
    <s v="217 428-0013"/>
    <s v="neufeld_dec@cc.dio.org"/>
    <d v="2015-10-15T00:00:00"/>
    <m/>
    <m/>
    <x v="17"/>
    <m/>
    <m/>
    <m/>
    <x v="17"/>
    <m/>
    <x v="17"/>
    <x v="11"/>
    <m/>
    <x v="2"/>
  </r>
  <r>
    <s v="Nevers"/>
    <s v="Michelle"/>
    <x v="0"/>
    <s v="Program Manager"/>
    <s v="MaineHealth"/>
    <s v="110 Free Street"/>
    <s v="Portland"/>
    <s v="ME"/>
    <n v="4101"/>
    <s v="207-661-7570"/>
    <s v="neverm@mainehealth.org"/>
    <d v="2019-01-14T00:00:00"/>
    <m/>
    <m/>
    <x v="323"/>
    <s v="Al Swallow"/>
    <s v="CFO"/>
    <s v="swalla@mainehealth.org"/>
    <x v="317"/>
    <s v="110 Free Street"/>
    <x v="265"/>
    <x v="9"/>
    <s v="04101"/>
    <x v="501"/>
  </r>
  <r>
    <s v="Nevers"/>
    <s v="Michelle"/>
    <x v="0"/>
    <s v="Program Manager"/>
    <s v="Partnership for Healthy Aging"/>
    <s v="110 Free Street"/>
    <s v="Portland"/>
    <s v="ME"/>
    <n v="4101"/>
    <s v="207-775-1095"/>
    <s v="neverm@mmc.org"/>
    <d v="2006-06-01T00:00:00"/>
    <m/>
    <m/>
    <x v="17"/>
    <m/>
    <m/>
    <m/>
    <x v="17"/>
    <m/>
    <x v="17"/>
    <x v="11"/>
    <m/>
    <x v="2"/>
  </r>
  <r>
    <s v="Nevins"/>
    <s v="Samantha"/>
    <x v="0"/>
    <s v="Exectuvie Director"/>
    <s v="Aging &amp; Wellness Institute"/>
    <s v="1055 N. Hercules Avenue"/>
    <s v="Clearwater "/>
    <s v="FL"/>
    <s v="33765"/>
    <s v="727-461-4054"/>
    <s v="Samanthanevins227@gmail.com"/>
    <d v="2013-10-01T00:00:00"/>
    <m/>
    <m/>
    <x v="1077"/>
    <s v="Samantha Nevins"/>
    <s v="Executive Director"/>
    <s v="samantha@awilife.org"/>
    <x v="1065"/>
    <s v="1055 N. Hercules Avenue"/>
    <x v="221"/>
    <x v="21"/>
    <s v="33755"/>
    <x v="880"/>
  </r>
  <r>
    <s v="Newcomb"/>
    <s v="Betsey"/>
    <x v="0"/>
    <s v="Occupational Therapist"/>
    <s v="Huggins Hospital"/>
    <s v="240 South Main Street , PO Box 912"/>
    <s v="Wolfeboro"/>
    <s v="NH"/>
    <s v="03894"/>
    <s v="603-569-7565"/>
    <s v="bnewcomb@hugginshospital.org"/>
    <d v="2015-04-15T00:00:00"/>
    <m/>
    <m/>
    <x v="779"/>
    <s v="Barbara Quealy"/>
    <s v="VP Physician and Ancillary Services"/>
    <s v="bquealy@higginshospital.org"/>
    <x v="771"/>
    <s v="240 Mill Street"/>
    <x v="520"/>
    <x v="38"/>
    <s v="03894"/>
    <x v="601"/>
  </r>
  <r>
    <s v="Nombrano"/>
    <s v="Sylvia"/>
    <x v="1"/>
    <s v="Care Coordinator"/>
    <s v="Concho Valley AAA"/>
    <s v="2801 W Loop 306, Suite A"/>
    <s v="San Angelo"/>
    <s v="TX"/>
    <n v="76904"/>
    <s v="325-223-5704"/>
    <s v="sylvia.nombrano@cvcog.org"/>
    <d v="2009-04-09T00:00:00"/>
    <m/>
    <m/>
    <x v="309"/>
    <s v="Jeffrey K. Sutton"/>
    <s v="Executive Director"/>
    <s v="jeffrey@cvcog.org"/>
    <x v="303"/>
    <s v="2801 W Loop 306, Suite A"/>
    <x v="259"/>
    <x v="6"/>
    <n v="76904"/>
    <x v="2"/>
  </r>
  <r>
    <s v="Newman"/>
    <s v="Michelle"/>
    <x v="0"/>
    <s v="Program Liason"/>
    <s v="Rush University Medical Center Health and Aging"/>
    <s v="710 South Paulina"/>
    <s v="Chicago"/>
    <s v="IL"/>
    <n v="60612"/>
    <s v="312-942-0417"/>
    <s v="michelle_H_Newman@rush.edu"/>
    <d v="2013-06-01T00:00:00"/>
    <m/>
    <m/>
    <x v="265"/>
    <s v="Robyn Galden "/>
    <m/>
    <s v="Robyn_L_Galden@rush.edu"/>
    <x v="377"/>
    <s v="710 S. Paulina 4th floor"/>
    <x v="77"/>
    <x v="23"/>
    <n v="60612"/>
    <x v="881"/>
  </r>
  <r>
    <s v="Newman"/>
    <s v="Jae"/>
    <x v="0"/>
    <s v="Master Trainer Volunteer"/>
    <s v="Sonoma County Area Agency on Aging"/>
    <s v="3725 Westwind Blvd. Suite 100"/>
    <s v="Santa Rosa"/>
    <s v="CA"/>
    <s v="95403"/>
    <s v="707-565-5956"/>
    <s v="calljae3@yahoo.com"/>
    <d v="2017-02-07T00:00:00"/>
    <m/>
    <m/>
    <x v="440"/>
    <s v="Katie Parrish"/>
    <s v="Program Analyst"/>
    <s v="kparrish@schsd.org"/>
    <x v="435"/>
    <s v="3725 Westwind Blvd. Suite 100"/>
    <x v="27"/>
    <x v="10"/>
    <s v="95403"/>
    <x v="2"/>
  </r>
  <r>
    <s v="Newman"/>
    <s v="Diana"/>
    <x v="0"/>
    <s v="Wellness Instructor"/>
    <s v="YMCA of Greater Nashua"/>
    <s v="15 Laton Street"/>
    <s v="Nashua"/>
    <s v="NH"/>
    <s v="03064"/>
    <s v="603-889-8365"/>
    <s v="dnewman111@comcast.net"/>
    <d v="2015-03-06T00:00:00"/>
    <m/>
    <m/>
    <x v="1078"/>
    <s v="Michael LaChance"/>
    <s v="CEO"/>
    <s v="mlachance@nmymca.org"/>
    <x v="1066"/>
    <s v="6 Henry Clay Drive"/>
    <x v="453"/>
    <x v="38"/>
    <s v="03054"/>
    <x v="882"/>
  </r>
  <r>
    <s v="Newsome"/>
    <s v="Patricia"/>
    <x v="0"/>
    <s v="RN-TPM Outreacha and Education"/>
    <s v="Augusta University"/>
    <s v="1120 15th Street_x000a_BB4516"/>
    <s v="Augusta"/>
    <s v="GA"/>
    <s v="30912"/>
    <s v="706-726-1746"/>
    <s v="panewsome@augusta.edu"/>
    <s v="June 28 - July 1, 2021"/>
    <s v="Yes"/>
    <d v="2021-07-01T00:00:00"/>
    <x v="1079"/>
    <s v="Laura Brower"/>
    <s v="CNO"/>
    <m/>
    <x v="17"/>
    <s v="1120 15th Street"/>
    <x v="306"/>
    <x v="17"/>
    <n v="30912"/>
    <x v="883"/>
  </r>
  <r>
    <s v="Newton"/>
    <s v="Mary"/>
    <x v="0"/>
    <s v="Coordinator"/>
    <s v="ARC/Area Agency on Aging"/>
    <s v="229 Peachtree St, NE; Suite 100"/>
    <s v="Atlanta"/>
    <s v="GA"/>
    <n v="30303"/>
    <n v="4703781466"/>
    <s v="mnewton@atlantaregional.org"/>
    <d v="2017-12-07T00:00:00"/>
    <m/>
    <m/>
    <x v="31"/>
    <s v="Becky A Kurtz"/>
    <s v="Manager, Aging &amp; Independent Services"/>
    <s v="bkurtz@atlantaregional.org"/>
    <x v="1067"/>
    <s v="229 Peachtree Street, NE; Suite 100"/>
    <x v="99"/>
    <x v="17"/>
    <n v="30303"/>
    <x v="2"/>
  </r>
  <r>
    <s v="Northrup"/>
    <s v="Leslie"/>
    <x v="1"/>
    <m/>
    <s v="City of San Angelo-Station 618"/>
    <s v="618 S Chadbourne"/>
    <s v="San Angelo"/>
    <s v="TX"/>
    <n v="76903"/>
    <s v="325-481-2798"/>
    <s v="Leslie.northrup@sanangelotexas.us"/>
    <d v="2008-09-08T00:00:00"/>
    <m/>
    <m/>
    <x v="309"/>
    <s v="Jeffrey K. Sutton"/>
    <s v="Executive Director"/>
    <s v="jeffrey@cvcog.org"/>
    <x v="303"/>
    <s v="2801 W Loop 306, Suite A"/>
    <x v="259"/>
    <x v="6"/>
    <n v="76904"/>
    <x v="2"/>
  </r>
  <r>
    <s v="Niemann"/>
    <s v="Kimber"/>
    <x v="0"/>
    <s v="Program Support Specialist"/>
    <s v="Na Hoaloha"/>
    <s v="PO Box 3208"/>
    <s v="Wailuku"/>
    <s v="HI"/>
    <n v="96793"/>
    <s v="808-249-2545"/>
    <s v="kimber@nahoaloha.org"/>
    <d v="2018-01-22T00:00:00"/>
    <m/>
    <m/>
    <x v="1080"/>
    <s v="Barry Gay"/>
    <s v="President"/>
    <s v="barry@nahoaloha.org"/>
    <x v="1068"/>
    <s v="61 N. Church St. "/>
    <x v="680"/>
    <x v="22"/>
    <n v="96773"/>
    <x v="884"/>
  </r>
  <r>
    <s v="Niewiadomski"/>
    <s v="Theresa "/>
    <x v="0"/>
    <s v="Care Manager"/>
    <s v="Direction Home Akron Canton Area Agency on Aging &amp; Disabilities"/>
    <s v="1550 Corporate Woods Parkway"/>
    <s v="Uniontown"/>
    <s v="OH"/>
    <n v="44685"/>
    <s v="330.899.5243 "/>
    <s v=" tniewiadomski@dhad.org"/>
    <d v="2014-02-14T00:00:00"/>
    <m/>
    <m/>
    <x v="1061"/>
    <s v="Lori Smith "/>
    <s v="Trainign coordinator"/>
    <s v="lsmith@dhad.org"/>
    <x v="1056"/>
    <s v="1550 Corporate Woods Parkway"/>
    <x v="146"/>
    <x v="1"/>
    <n v="44685"/>
    <x v="869"/>
  </r>
  <r>
    <s v="Novelo"/>
    <s v="Julio"/>
    <x v="1"/>
    <s v="Consultant"/>
    <s v="Alliance for Aging Inc"/>
    <s v="760 NW 107th Avenue, Suite 214"/>
    <s v="Miami"/>
    <s v="FL"/>
    <s v="33172"/>
    <s v="305-858-0887x259"/>
    <s v="Mmiyares@lhanc.org"/>
    <d v="2008-10-08T00:00:00"/>
    <m/>
    <m/>
    <x v="17"/>
    <m/>
    <m/>
    <m/>
    <x v="17"/>
    <m/>
    <x v="17"/>
    <x v="11"/>
    <m/>
    <x v="2"/>
  </r>
  <r>
    <s v="Nissen"/>
    <s v="Jonathan"/>
    <x v="0"/>
    <s v="Blind Rehabilitation Specialist"/>
    <s v="Department of Veterans Affairs"/>
    <s v="4800 Memorial Drive_x000d__x000a_Blind Rehab Building 7"/>
    <s v="Waco"/>
    <s v="Texas"/>
    <s v="76711"/>
    <s v="817-266-7301"/>
    <s v="jonathan.nissen@va.gov"/>
    <s v="Sept 20-23, 2021"/>
    <s v="Yes"/>
    <d v="2021-09-23T00:00:00"/>
    <x v="1081"/>
    <s v="Chris Bosley"/>
    <s v="Chief Blind Rehab"/>
    <s v="christopher.bosley@va.gov"/>
    <x v="1069"/>
    <s v="4800 Memorial Drive"/>
    <x v="14"/>
    <x v="6"/>
    <n v="76711"/>
    <x v="885"/>
  </r>
  <r>
    <s v="Nissen"/>
    <s v="Cindy"/>
    <x v="0"/>
    <s v="Community Health Nurse"/>
    <s v="Rush University Medical Center"/>
    <s v="825 S Waiola Avenue"/>
    <s v="LaGrange"/>
    <s v="IL"/>
    <n v="60525"/>
    <s v="312-315-0854"/>
    <s v="rocket88nurse@aol.com"/>
    <d v="2020-11-13T00:00:00"/>
    <m/>
    <m/>
    <x v="265"/>
    <s v="Robyn Golden"/>
    <s v="Associate Vice President"/>
    <s v="Robyn_L_Golden@rush.edu"/>
    <x v="377"/>
    <s v="710 S. Paulina Street, Ste. 438"/>
    <x v="77"/>
    <x v="23"/>
    <n v="60612"/>
    <x v="886"/>
  </r>
  <r>
    <s v="Noyes"/>
    <s v="Olga"/>
    <x v="1"/>
    <s v="Senior Service Program Manager"/>
    <s v="NACOG- Area Agency on Aging "/>
    <s v="119 E Aspen Avenue"/>
    <s v="Flagstaff"/>
    <s v="AZ"/>
    <n v="86001"/>
    <s v="928-213-5237"/>
    <s v="onoyes@nacog.org"/>
    <d v="2008-04-08T00:00:00"/>
    <m/>
    <m/>
    <x v="259"/>
    <s v="Mary Beals-Luedtka"/>
    <s v="Director, AAA"/>
    <s v="mluedka@nacog.org"/>
    <x v="254"/>
    <s v="119 E Aspen Ave"/>
    <x v="223"/>
    <x v="25"/>
    <n v="86001"/>
    <x v="182"/>
  </r>
  <r>
    <s v="Nuanez"/>
    <s v="Martha"/>
    <x v="1"/>
    <s v="Senior Center Asst."/>
    <s v="South Mountain Community Center"/>
    <s v="212 E. Alta Vista"/>
    <s v="Phoenix"/>
    <s v="AZ"/>
    <n v="85042"/>
    <s v="602-495-5562"/>
    <s v="martha.nuanez@phoenix.gov"/>
    <d v="2008-04-08T00:00:00"/>
    <m/>
    <m/>
    <x v="48"/>
    <s v="Gloria Hurtado"/>
    <m/>
    <m/>
    <x v="17"/>
    <s v="200 W Washington, Floors 18 &amp; 16"/>
    <x v="47"/>
    <x v="25"/>
    <n v="85003"/>
    <x v="2"/>
  </r>
  <r>
    <s v="Nuanez"/>
    <s v="Martha"/>
    <x v="1"/>
    <s v="Senior Center Asst."/>
    <s v="South Mountain Community Center"/>
    <s v="212 E. Alta Vista"/>
    <s v="Phoenix"/>
    <s v="AZ"/>
    <s v="85042"/>
    <s v="602-495-5562"/>
    <s v="martha.nuanez@phoenix.gov"/>
    <d v="2008-04-08T00:00:00"/>
    <m/>
    <m/>
    <x v="17"/>
    <m/>
    <m/>
    <m/>
    <x v="17"/>
    <m/>
    <x v="17"/>
    <x v="11"/>
    <m/>
    <x v="2"/>
  </r>
  <r>
    <s v="Nobile"/>
    <s v="Diana"/>
    <x v="0"/>
    <s v="Assistant Executive Director"/>
    <s v="ARC XVI Fort Washington, Inc."/>
    <s v="4111 Broadway"/>
    <s v="New York"/>
    <s v="NY"/>
    <n v="10033"/>
    <s v="212-781-5700"/>
    <s v="liza_nobile@hotmail.com"/>
    <d v="2013-01-15T00:00:00"/>
    <m/>
    <m/>
    <x v="412"/>
    <s v="Fern Hertzberg"/>
    <s v="CEO"/>
    <s v="fhjefe@aol.com"/>
    <x v="405"/>
    <s v="4111 Broadway"/>
    <x v="304"/>
    <x v="32"/>
    <n v="10033"/>
    <x v="298"/>
  </r>
  <r>
    <s v="Null"/>
    <s v="Vicki"/>
    <x v="1"/>
    <s v="Master Trainer"/>
    <s v="AAA of North Texas"/>
    <s v="4703 Cypress Avenue"/>
    <s v="Wichita Falls"/>
    <s v="TX"/>
    <n v="76310"/>
    <s v="940-696-1521; 940-782-5415"/>
    <s v="swichnull@aol.com"/>
    <d v="2010-01-01T00:00:00"/>
    <m/>
    <m/>
    <x v="165"/>
    <s v="Rhonda K. Pogue"/>
    <s v="AAA Director"/>
    <s v="rpogue@nortexrpc.org"/>
    <x v="166"/>
    <s v="4309 Jacksboro Hwy, Suite 200"/>
    <x v="151"/>
    <x v="6"/>
    <n v="76302"/>
    <x v="2"/>
  </r>
  <r>
    <s v="Nohelia Montoya"/>
    <s v="Carol"/>
    <x v="0"/>
    <s v="Outreach and Networks Coordinator"/>
    <s v="Florida Health Networks"/>
    <s v="13899 Biscayne Blvd Suite 205"/>
    <s v="North Miami Beach"/>
    <s v="FL"/>
    <s v="33181"/>
    <s v="305-952-4265"/>
    <s v="cnmontoya@flhealthnetworks.org"/>
    <m/>
    <m/>
    <m/>
    <x v="1082"/>
    <s v="Matrtha Pelaez"/>
    <m/>
    <s v="mpelaez@flhealthnetworks.org"/>
    <x v="85"/>
    <s v="13899 Biscayne Blvd Suite 205"/>
    <x v="81"/>
    <x v="21"/>
    <s v="33181"/>
    <x v="887"/>
  </r>
  <r>
    <s v="Noles"/>
    <s v="Marlene"/>
    <x v="0"/>
    <m/>
    <s v="Middle Georgia Regional Commission, Area Agency on Aging"/>
    <s v="175 Emery Highway, Suite C"/>
    <s v="Macon"/>
    <s v="GA"/>
    <n v="31217"/>
    <s v="478-975-6756"/>
    <s v="mnoles@hhc.org"/>
    <d v="2013-03-26T00:00:00"/>
    <m/>
    <m/>
    <x v="348"/>
    <s v="Laura Mathis"/>
    <s v="Executive Director"/>
    <s v="lmathis@mg-rc.org"/>
    <x v="344"/>
    <s v="175 Emery Highway, Suite C"/>
    <x v="280"/>
    <x v="17"/>
    <n v="31217"/>
    <x v="248"/>
  </r>
  <r>
    <s v="O’Neill"/>
    <s v="Peggy"/>
    <x v="1"/>
    <m/>
    <s v="Independent Living - HFSF"/>
    <s v="421 NE 1 Street, #119 "/>
    <s v="Hallandale Beach "/>
    <s v="FL"/>
    <s v="33009"/>
    <s v="954-745-9567"/>
    <s v="mendozad@adrcbroward.org"/>
    <d v="2015-10-13T00:00:00"/>
    <m/>
    <m/>
    <x v="503"/>
    <s v="Edith Lederberg"/>
    <m/>
    <s v="lederbee@elderaffairs.org"/>
    <x v="499"/>
    <s v="5300 Hiatus Rd"/>
    <x v="374"/>
    <x v="21"/>
    <n v="33351"/>
    <x v="2"/>
  </r>
  <r>
    <s v="Noonan"/>
    <s v="Mary"/>
    <x v="0"/>
    <s v="Evidence-Based Program Supervisor"/>
    <s v="Senior Services of Southeastern Virginia"/>
    <s v="6350 Center Drive, Building 5 Suite 101"/>
    <s v="Norfolk"/>
    <s v="VA"/>
    <s v="23502"/>
    <s v="757-963-9209"/>
    <s v="mnoonan@ssseva.org"/>
    <s v="August 9 - 12, 2021"/>
    <s v="Yes"/>
    <d v="2021-08-12T00:00:00"/>
    <x v="34"/>
    <s v="Steve Zollos"/>
    <s v="CEO"/>
    <s v="szollos@ssseva.org"/>
    <x v="181"/>
    <s v="6350 Center Drive, Building 5"/>
    <x v="33"/>
    <x v="14"/>
    <n v="23502"/>
    <x v="888"/>
  </r>
  <r>
    <s v="O'Brien"/>
    <s v="Irene"/>
    <x v="1"/>
    <s v="Director Elder Services"/>
    <s v="North Andover Senior Center"/>
    <s v="120 &quot;R&quot; Main Street"/>
    <s v="North Andover"/>
    <s v="MA"/>
    <s v="01845"/>
    <s v="978-688-9560"/>
    <s v="iobrien@townofnorthandover.com"/>
    <d v="2009-05-01T00:00:00"/>
    <m/>
    <m/>
    <x v="1083"/>
    <m/>
    <m/>
    <m/>
    <x v="17"/>
    <s v="120R Main Street"/>
    <x v="681"/>
    <x v="2"/>
    <m/>
    <x v="889"/>
  </r>
  <r>
    <s v="O'Brien"/>
    <s v="Maureen"/>
    <x v="1"/>
    <s v="RSVP Director"/>
    <s v="Volunteers of America"/>
    <s v="823 Carroll St., Suite B"/>
    <s v="Mandeville"/>
    <s v="LA"/>
    <s v="70448"/>
    <s v="985-674-0488"/>
    <s v="mobrien@voagno.org"/>
    <d v="2010-07-01T00:00:00"/>
    <m/>
    <m/>
    <x v="17"/>
    <m/>
    <m/>
    <m/>
    <x v="17"/>
    <m/>
    <x v="17"/>
    <x v="11"/>
    <m/>
    <x v="2"/>
  </r>
  <r>
    <s v="Norcia"/>
    <s v="Hilary"/>
    <x v="0"/>
    <s v="A Matter of Balance Coordinator"/>
    <s v="Newington Senior and Disabled Center"/>
    <s v="120 Cedar Street"/>
    <s v="Newington"/>
    <s v="CT"/>
    <n v="6111"/>
    <s v="860-665-8778"/>
    <s v="HNorcia@NewingtonCT.Gov"/>
    <d v="2011-05-11T00:00:00"/>
    <m/>
    <m/>
    <x v="17"/>
    <s v="Dianne Stone"/>
    <s v="Director"/>
    <s v="dstone@newingtonct.gov"/>
    <x v="1070"/>
    <s v="120 Cedar Street"/>
    <x v="561"/>
    <x v="39"/>
    <n v="6111"/>
    <x v="890"/>
  </r>
  <r>
    <s v="Noriega"/>
    <s v="Krystale"/>
    <x v="0"/>
    <s v="Social Worker"/>
    <s v="ElderLink"/>
    <s v="12011 Government Center Parkway"/>
    <s v="Fairfax"/>
    <s v="VA"/>
    <s v="22305"/>
    <s v="703-324-7838"/>
    <s v="krystale.noriega@fairfaxcounty.gov"/>
    <s v="June 28 - July 1, 2021"/>
    <s v="Yes"/>
    <d v="2021-07-01T00:00:00"/>
    <x v="562"/>
    <s v="Rita Wong"/>
    <s v="Associate VP for Research"/>
    <s v="rwong@marymount.edu"/>
    <x v="1071"/>
    <s v="2807 N. Glebe Road"/>
    <x v="58"/>
    <x v="14"/>
    <n v="22207"/>
    <x v="891"/>
  </r>
  <r>
    <s v="Norris"/>
    <s v="Kathy"/>
    <x v="0"/>
    <s v="Retired Elementary Principal, Volunteer"/>
    <s v="Community Action Agency of Southern NM"/>
    <s v="5817 Mauer Road"/>
    <s v="Las Cruces"/>
    <s v="NM"/>
    <s v="88005"/>
    <s v="575-642-6122"/>
    <s v="norrisk224@gmail.com"/>
    <d v="2018-05-05T00:00:00"/>
    <m/>
    <m/>
    <x v="1084"/>
    <s v="Dawn Z. Hommer"/>
    <s v="CEO"/>
    <s v="dawnh@caasnm.org"/>
    <x v="1072"/>
    <s v="3880 Foothills Rd Ste. A"/>
    <x v="422"/>
    <x v="18"/>
    <n v="88011"/>
    <x v="892"/>
  </r>
  <r>
    <s v="Norris"/>
    <s v="Joyce "/>
    <x v="0"/>
    <s v="Senior Services Sites Manager"/>
    <s v="Polk County Senior Services"/>
    <s v="1914 Carpenter Ave"/>
    <s v="Des Moines"/>
    <s v="IA"/>
    <n v="50314"/>
    <s v="515-286-2113"/>
    <s v="joyce.norris@polkcountyiowa.gov"/>
    <d v="2011-04-20T00:00:00"/>
    <m/>
    <m/>
    <x v="955"/>
    <s v="Joyce Norris"/>
    <m/>
    <s v="joyce.norris@polkcountyiowa.gov"/>
    <x v="945"/>
    <s v="1914 Carpenter Ave"/>
    <x v="372"/>
    <x v="7"/>
    <n v="50314"/>
    <x v="766"/>
  </r>
  <r>
    <s v="O'Donnell"/>
    <s v="Kristen"/>
    <x v="1"/>
    <s v="Site Supervisor"/>
    <s v="Catholic Charities of  St Cloud Diocese"/>
    <s v="157 Roosevelt Road, Suite 200"/>
    <s v="St Cloud"/>
    <s v="MN"/>
    <n v="56301"/>
    <s v="320-229-4586"/>
    <s v="kodonnel@gw.stcdio.org"/>
    <d v="2011-04-11T00:00:00"/>
    <m/>
    <m/>
    <x v="1085"/>
    <s v="Steven P. Bresnahan"/>
    <s v="Executive Director"/>
    <s v="sbresnahan@ccstcloud.org"/>
    <x v="1073"/>
    <s v="157 Roosevelt Rd, Suite 200"/>
    <x v="460"/>
    <x v="33"/>
    <n v="56301"/>
    <x v="893"/>
  </r>
  <r>
    <s v="Norwood"/>
    <s v="Koren"/>
    <x v="0"/>
    <s v="Health Education"/>
    <s v="Camden County Dept. of Health &amp; Human Svs"/>
    <s v="512 Lakeland Road"/>
    <s v="Blackwood"/>
    <s v="NJ"/>
    <n v="8012"/>
    <s v="609-221-9294"/>
    <s v="Koren.norwood@camdencounty.com"/>
    <s v="11/15-11/18/2021"/>
    <s v="Yes"/>
    <d v="2021-11-18T00:00:00"/>
    <x v="1086"/>
    <s v="Maureen Bergeron"/>
    <s v="Director, Sr. Vs"/>
    <s v="maureen.bergeron@camdencounty.com"/>
    <x v="321"/>
    <s v="512 Lakeland Road"/>
    <x v="267"/>
    <x v="12"/>
    <n v="8012"/>
    <x v="894"/>
  </r>
  <r>
    <s v="Oeham"/>
    <s v="Tegan"/>
    <x v="1"/>
    <s v="MOW Office Manager"/>
    <s v="Senior Resource Development Agency"/>
    <s v="230 N. Union Avenue"/>
    <s v="Pueblo"/>
    <s v="CO"/>
    <n v="81001"/>
    <s v="719-553-3424"/>
    <s v="mowasst@srda.org"/>
    <d v="2016-02-16T00:00:00"/>
    <m/>
    <m/>
    <x v="184"/>
    <s v="Stephen G. Nawrocki"/>
    <m/>
    <m/>
    <x v="184"/>
    <s v="230 N Union Ave"/>
    <x v="163"/>
    <x v="31"/>
    <n v="81033"/>
    <x v="129"/>
  </r>
  <r>
    <s v="Ogbemudia"/>
    <s v="Samuel"/>
    <x v="1"/>
    <s v="Volunteer"/>
    <s v="Federal Hill House Association"/>
    <s v="9 Courtland Street"/>
    <s v="Providence"/>
    <s v="RI"/>
    <s v="02909"/>
    <s v="401-421-1095"/>
    <s v="ikpobariver.1950@gmail.com"/>
    <m/>
    <m/>
    <m/>
    <x v="17"/>
    <m/>
    <m/>
    <m/>
    <x v="17"/>
    <m/>
    <x v="17"/>
    <x v="11"/>
    <m/>
    <x v="2"/>
  </r>
  <r>
    <s v="Novak"/>
    <s v="Regina"/>
    <x v="0"/>
    <s v="Wellness Specialist"/>
    <s v="City of Clearwater"/>
    <s v="1501 N Belcher Road"/>
    <s v="Clearwater"/>
    <s v="FL"/>
    <n v="33765"/>
    <s v="305 348 3933 "/>
    <s v="regina.novak@myclearwater.com"/>
    <d v="2009-08-09T00:00:00"/>
    <m/>
    <m/>
    <x v="454"/>
    <s v="Keving Dunbar"/>
    <s v="Director"/>
    <s v="kerry.marsalek@myclearwater.com"/>
    <x v="452"/>
    <s v="100 S. Myrtle Ave"/>
    <x v="221"/>
    <x v="21"/>
    <s v="33756"/>
    <x v="339"/>
  </r>
  <r>
    <s v="Olds"/>
    <s v="Alice"/>
    <x v="1"/>
    <s v="Registered Nurse"/>
    <s v="Aging and Disability Resource Center - Portage County"/>
    <s v="1519 Water Street"/>
    <s v="Stevens Point"/>
    <s v="WI"/>
    <s v="54481"/>
    <s v="715-343-6326"/>
    <s v="oldsa@co.portage.wi.us"/>
    <d v="2007-11-07T00:00:00"/>
    <m/>
    <m/>
    <x v="17"/>
    <m/>
    <m/>
    <m/>
    <x v="17"/>
    <m/>
    <x v="17"/>
    <x v="11"/>
    <m/>
    <x v="580"/>
  </r>
  <r>
    <s v="Nowak"/>
    <s v="Janice"/>
    <x v="3"/>
    <s v="Registered Dietitian"/>
    <s v="Erie County Department of Senior Services"/>
    <s v="95 Franklin St., 13th Floor"/>
    <s v="Buffalo"/>
    <s v="NY"/>
    <n v="14202"/>
    <s v="716-858-7470"/>
    <s v="Janice.Nowak@erie.gov"/>
    <d v="2018-05-08T00:00:00"/>
    <m/>
    <m/>
    <x v="496"/>
    <s v="Timoth Hogues"/>
    <s v="Commissioner of Senior Services"/>
    <s v="timothy.hogues@erie.gov"/>
    <x v="1074"/>
    <s v="95 Franklin St., 13th floor"/>
    <x v="96"/>
    <x v="32"/>
    <s v="14202"/>
    <x v="375"/>
  </r>
  <r>
    <s v="Olsen"/>
    <s v="Edwin"/>
    <x v="1"/>
    <s v="Director, Miami Area Geriatric Education Center (MAGEC)"/>
    <s v="University of Miami"/>
    <s v="3962 Park Avenue"/>
    <s v="Miami"/>
    <s v="FL"/>
    <n v="33133"/>
    <s v="727-844-3077"/>
    <s v="lenny03@verizon.net"/>
    <d v="2009-08-09T00:00:00"/>
    <m/>
    <m/>
    <x v="763"/>
    <s v="Jemith Rosa"/>
    <s v="President and CEO"/>
    <s v="jrosa@caresfl.org"/>
    <x v="755"/>
    <s v="12417 Clock Tower Pkway"/>
    <x v="509"/>
    <x v="21"/>
    <n v="34667"/>
    <x v="2"/>
  </r>
  <r>
    <s v="Nowak MacGregor"/>
    <s v="Marie"/>
    <x v="0"/>
    <s v="Volunteer Leader,  RN"/>
    <s v="Elder Services of the Merrimack Valley"/>
    <s v="280 Merrimack Street; Suite 400"/>
    <s v="Lawrence"/>
    <s v="MA"/>
    <s v="01843"/>
    <s v="603-891-1198"/>
    <s v="macwak@comcast.net"/>
    <d v="2019-07-24T00:00:00"/>
    <m/>
    <m/>
    <x v="670"/>
    <s v="Joan Hatem-Roy"/>
    <s v="CEO"/>
    <s v="jhatemroy@esmv.org"/>
    <x v="2"/>
    <s v="280 Merrimack Street, Ste. 400"/>
    <x v="2"/>
    <x v="2"/>
    <s v="01843"/>
    <x v="895"/>
  </r>
  <r>
    <s v="Olson"/>
    <s v="Ann"/>
    <x v="1"/>
    <s v="Lead Program Coordinator"/>
    <s v="Linn County Public Health"/>
    <s v="501 13th St NW"/>
    <s v="Cedar Rapids"/>
    <s v="IA"/>
    <s v="52405"/>
    <s v="319-892-6056"/>
    <s v="ann.olson@linncounty.org"/>
    <d v="2009-09-09T00:00:00"/>
    <m/>
    <m/>
    <x v="17"/>
    <m/>
    <m/>
    <m/>
    <x v="17"/>
    <m/>
    <x v="17"/>
    <x v="11"/>
    <m/>
    <x v="2"/>
  </r>
  <r>
    <s v="Olson"/>
    <s v="Tina"/>
    <x v="1"/>
    <s v="Consultant"/>
    <s v="Area Agency on Aging, Region One"/>
    <s v="1366 E. Thomas"/>
    <s v="Phoenix"/>
    <s v="AZ"/>
    <n v="85014"/>
    <s v="602-743-9750"/>
    <s v="tina.olson@asu.edu"/>
    <d v="2007-07-07T00:00:00"/>
    <m/>
    <m/>
    <x v="1087"/>
    <s v="Mary Lynn Kasunic"/>
    <s v="President &amp; CEO"/>
    <s v="kasunic@aaaphx.org"/>
    <x v="87"/>
    <s v="1366 E. Thomas"/>
    <x v="47"/>
    <x v="25"/>
    <n v="85014"/>
    <x v="755"/>
  </r>
  <r>
    <s v="O'Neil"/>
    <s v="Diane"/>
    <x v="1"/>
    <m/>
    <s v="Elliot Senior Health Center"/>
    <s v="138 Webster Street"/>
    <s v="Manchester"/>
    <s v="NH"/>
    <s v="03104"/>
    <s v="603-663-7064"/>
    <s v="oneil1@elliot-hs.org"/>
    <d v="2007-01-07T00:00:00"/>
    <m/>
    <m/>
    <x v="17"/>
    <m/>
    <m/>
    <m/>
    <x v="17"/>
    <m/>
    <x v="17"/>
    <x v="11"/>
    <m/>
    <x v="2"/>
  </r>
  <r>
    <s v="Null"/>
    <s v="Kathleen"/>
    <x v="0"/>
    <s v="LNA"/>
    <s v="Mark Wentworth Home"/>
    <s v="346 Pleasant Street"/>
    <s v="Portsmouth"/>
    <s v="NH"/>
    <s v="03801"/>
    <s v="603-436-0169"/>
    <s v="knull@markwentworth.org"/>
    <d v="2015-08-24T00:00:00"/>
    <m/>
    <m/>
    <x v="1088"/>
    <s v="Suzanne Rapoza"/>
    <s v="VP Health Resources"/>
    <s v="srapoza@markwentworth.org"/>
    <x v="1075"/>
    <s v="346 Pleasant Street"/>
    <x v="682"/>
    <x v="38"/>
    <s v="03801"/>
    <x v="896"/>
  </r>
  <r>
    <s v="O'Neil"/>
    <s v="Lynne"/>
    <x v="1"/>
    <s v="Assistant Executive Director"/>
    <s v="Wood County Committee on Aging"/>
    <s v="305 N Main"/>
    <s v="Bowling Green"/>
    <s v="OH"/>
    <s v="43402"/>
    <s v="419-353-5661"/>
    <s v="loneil@wccoa.net"/>
    <d v="2008-07-08T00:00:00"/>
    <m/>
    <m/>
    <x v="17"/>
    <m/>
    <m/>
    <m/>
    <x v="17"/>
    <m/>
    <x v="17"/>
    <x v="11"/>
    <m/>
    <x v="2"/>
  </r>
  <r>
    <s v="Ontengco"/>
    <s v="Julie"/>
    <x v="1"/>
    <s v="Trauma Services"/>
    <s v="Maine Medical Center"/>
    <s v="887 Congress Street, Suite 210"/>
    <s v="Portland"/>
    <s v="ME"/>
    <s v="04102"/>
    <s v="207-774-2381"/>
    <s v="ontenj@mmc.org "/>
    <d v="2006-06-01T00:00:00"/>
    <m/>
    <m/>
    <x v="17"/>
    <m/>
    <m/>
    <m/>
    <x v="17"/>
    <m/>
    <x v="17"/>
    <x v="11"/>
    <m/>
    <x v="2"/>
  </r>
  <r>
    <s v="Ontiveras"/>
    <s v="Dina"/>
    <x v="1"/>
    <s v="Fall Prevention Program Coordinator"/>
    <s v="Ventura County Area Agency on Aging"/>
    <s v="646 County Square Drive #100"/>
    <s v="Ventura"/>
    <s v="CA"/>
    <s v="93003"/>
    <s v="805-477-7343"/>
    <s v="dina.ontiveras@ventura.org"/>
    <d v="2016-12-07T00:00:00"/>
    <m/>
    <m/>
    <x v="577"/>
    <s v="Brian Murphy"/>
    <s v="Fiscal &amp; Contracts Manager"/>
    <s v="brian.murphy@ventrua.org"/>
    <x v="575"/>
    <s v="646 County Square Drive Ste. 100"/>
    <x v="417"/>
    <x v="10"/>
    <s v="93003"/>
    <x v="897"/>
  </r>
  <r>
    <s v="Nuske"/>
    <s v="Sheree"/>
    <x v="0"/>
    <s v="Trauma Injury Prevention/Outreach Coordinator"/>
    <s v="Aultman Hospital"/>
    <s v="2600 6th St. SW"/>
    <s v="Canton"/>
    <s v="OH"/>
    <n v="44710"/>
    <s v="330-363-5827"/>
    <s v="sheree.nuske@aultman.com"/>
    <d v="2017-06-24T00:00:00"/>
    <m/>
    <m/>
    <x v="1089"/>
    <s v="Sarah M. Metzger"/>
    <s v="Director"/>
    <s v="smetzger@arha.org"/>
    <x v="1076"/>
    <s v="3200 W. Market St. Ste. 200"/>
    <x v="554"/>
    <x v="1"/>
    <n v="44632"/>
    <x v="898"/>
  </r>
  <r>
    <s v="Nussbaum"/>
    <s v="Joyce"/>
    <x v="0"/>
    <s v="Chronic Disease Self-Management Education Coordinator"/>
    <s v="Valley Program for Aging Services"/>
    <s v="800 S Main St, MSC 9019"/>
    <s v="Harrisonburg"/>
    <s v="VA"/>
    <s v="22807"/>
    <s v="540-820-8567"/>
    <s v="joyce@vpas.info"/>
    <d v="2016-10-15T00:00:00"/>
    <m/>
    <m/>
    <x v="91"/>
    <s v="Jennifer Chestnut"/>
    <s v="Associate Director"/>
    <s v="jenn@vpas.info"/>
    <x v="91"/>
    <s v="325 Pine Ave. PO Box 817"/>
    <x v="683"/>
    <x v="14"/>
    <s v="22980"/>
    <x v="899"/>
  </r>
  <r>
    <s v="Oakes"/>
    <s v="Chris"/>
    <x v="0"/>
    <s v="Trainer/Educator III; Project Planner"/>
    <s v="Volunteer Delaware 50+ and (DSAAPD)"/>
    <s v="1901 N. DuPont Highway_x000a_Main AdministrationBldg. Ste. 125"/>
    <s v="New Castle"/>
    <s v="DE"/>
    <s v="19720"/>
    <s v="302-255-9376"/>
    <s v="chris.oakes@state.de.us"/>
    <d v="2018-06-25T00:00:00"/>
    <m/>
    <m/>
    <x v="37"/>
    <s v="Ann Gorrin"/>
    <s v="Volunteer Services Administrator"/>
    <s v="ann.gorrin@delaware.gov"/>
    <x v="35"/>
    <s v="1901 North DuPont Highway, Debnam Building"/>
    <x v="36"/>
    <x v="20"/>
    <n v="19720"/>
    <x v="27"/>
  </r>
  <r>
    <s v="O'Brien"/>
    <s v="Sharon"/>
    <x v="0"/>
    <s v="Health Promotion Program Assistant"/>
    <s v="Area Agency on Aging of Northwest Michigan"/>
    <s v="1609 Park Drive, PO Box 5946"/>
    <s v="Traverse City"/>
    <s v="MI"/>
    <s v="49696"/>
    <s v="231-947-8920"/>
    <s v="obriens@aaanm.org"/>
    <d v="2015-03-15T00:00:00"/>
    <m/>
    <m/>
    <x v="261"/>
    <s v="Robert C Schlueter"/>
    <s v="Executive Director"/>
    <s v="schlueterr@aaanm.org"/>
    <x v="256"/>
    <s v="1609 Park Drive "/>
    <x v="225"/>
    <x v="13"/>
    <n v="49696"/>
    <x v="183"/>
  </r>
  <r>
    <s v="O'Connor"/>
    <s v="Bridget"/>
    <x v="0"/>
    <s v="Options Counselor"/>
    <s v="Denver Regional Council of Governments"/>
    <s v="1001 17th Street, Ste. 700"/>
    <s v="Denver"/>
    <s v="CO"/>
    <s v="80202"/>
    <s v="303-480-6785"/>
    <s v="boconnor@drcog.org"/>
    <d v="2019-10-29T00:00:00"/>
    <m/>
    <m/>
    <x v="199"/>
    <s v="Jenny Dock"/>
    <s v="Admin &amp; Finance Director"/>
    <s v="CONTRACTS@drcog.org"/>
    <x v="1077"/>
    <s v="1001 17th St. Ste. 700"/>
    <x v="173"/>
    <x v="31"/>
    <n v="80202"/>
    <x v="900"/>
  </r>
  <r>
    <s v="O'Connor"/>
    <s v="Katie"/>
    <x v="0"/>
    <s v="Public Health Nurse"/>
    <s v="Sonoma County Area Agency on Aging"/>
    <s v="3725 Westwind Blvd. Suite 100"/>
    <s v="Santa Rosa"/>
    <s v="CA"/>
    <n v="95403"/>
    <s v="707-565-5904"/>
    <s v="koconnor@schsd.org"/>
    <d v="2018-01-22T00:00:00"/>
    <m/>
    <m/>
    <x v="440"/>
    <s v="Katie Parrish"/>
    <s v="Program Analyst"/>
    <s v="kparrish@schsd.org"/>
    <x v="435"/>
    <s v="3725 Westwind Blvd. Suite 100"/>
    <x v="27"/>
    <x v="10"/>
    <n v="95403"/>
    <x v="901"/>
  </r>
  <r>
    <s v="Overslaugh-Bedell"/>
    <s v="Marion"/>
    <x v="1"/>
    <s v="RN, CCM"/>
    <s v="Lifespan of Greater Rochester"/>
    <s v="1900 S. Clinton Avenue"/>
    <s v="Rochester"/>
    <s v="NY"/>
    <n v="14618"/>
    <s v="585-576-5381"/>
    <s v="marionob1@rochester.rr.com"/>
    <d v="2008-05-08T00:00:00"/>
    <m/>
    <m/>
    <x v="1090"/>
    <m/>
    <m/>
    <m/>
    <x v="17"/>
    <s v="823 Carroll St, Suite B"/>
    <x v="684"/>
    <x v="44"/>
    <m/>
    <x v="505"/>
  </r>
  <r>
    <s v="O'Connor"/>
    <s v="Karen"/>
    <x v="0"/>
    <s v="PWTF Grant Instructor"/>
    <s v="South Shore YMCA"/>
    <s v="79 Coddington Street"/>
    <s v="Quincy"/>
    <s v="MA"/>
    <s v="02169"/>
    <s v="617-479-8500"/>
    <s v="koconnor@ssymca.org"/>
    <d v="2017-04-24T00:00:00"/>
    <m/>
    <m/>
    <x v="1091"/>
    <s v="Karen Peterson"/>
    <s v="Association Director of Healthy Living"/>
    <s v="kpeterson@ssymca.org"/>
    <x v="1078"/>
    <s v="91 Longwater Circle"/>
    <x v="685"/>
    <x v="2"/>
    <s v="02061"/>
    <x v="902"/>
  </r>
  <r>
    <s v="O'Donnell"/>
    <s v="Michael  "/>
    <x v="0"/>
    <s v="Illinois Community Health and Aging Collaborative"/>
    <s v="Rush University Medical Center"/>
    <s v="710 S. Paulina JRB 433"/>
    <s v="Chicago"/>
    <s v="IL"/>
    <n v="60612"/>
    <s v="309-531-2816"/>
    <s v="mjodonnell66@gmail.com"/>
    <d v="2016-10-01T00:00:00"/>
    <m/>
    <m/>
    <x v="265"/>
    <s v="Robyn Golden"/>
    <s v="Director"/>
    <s v="Robyn_l_Golden@rush.edu"/>
    <x v="377"/>
    <s v="710 S. Paulina Ave. JRB 433"/>
    <x v="77"/>
    <x v="23"/>
    <n v="60612"/>
    <x v="903"/>
  </r>
  <r>
    <s v="Oldfield-Carlson"/>
    <s v="Sonita "/>
    <x v="0"/>
    <s v="Program Facilitator"/>
    <s v="Milestones Area Agency on Aging"/>
    <s v="935 E 53rd Street"/>
    <s v="Davenport"/>
    <s v="IA"/>
    <n v="52807"/>
    <s v="563-324-9085"/>
    <s v="socarlson@milestonesaaa.org"/>
    <d v="2015-03-15T00:00:00"/>
    <m/>
    <m/>
    <x v="272"/>
    <s v="Becky Passman"/>
    <s v="CEO"/>
    <s v="bpassman@milestonesaaa.org"/>
    <x v="265"/>
    <s v="935 E. 53rd Street"/>
    <x v="233"/>
    <x v="7"/>
    <n v="52807"/>
    <x v="192"/>
  </r>
  <r>
    <s v="Oleson"/>
    <s v="Erin"/>
    <x v="0"/>
    <s v="Activity Director"/>
    <s v="Morrison Nursing Home"/>
    <s v="6 Terrace Street"/>
    <s v="Whitefield"/>
    <s v="NH"/>
    <n v="3598"/>
    <s v="603-837-2541 ext. 222"/>
    <s v="rectherapy@morrisonnh.org"/>
    <d v="2015-04-15T00:00:00"/>
    <m/>
    <m/>
    <x v="1092"/>
    <s v="Roxie Severance"/>
    <s v="CEO"/>
    <s v="roxie.severance@morrisonnh.org"/>
    <x v="1079"/>
    <s v="6 Terrace St"/>
    <x v="474"/>
    <x v="58"/>
    <n v="3598"/>
    <x v="904"/>
  </r>
  <r>
    <s v="Olsen"/>
    <s v="Erin "/>
    <x v="0"/>
    <s v="Pediatric Program Coordinator/Exercise Specialist"/>
    <s v="MedNetOne Health Solutions"/>
    <s v="4986 Adams Road"/>
    <s v="Rochester"/>
    <s v="MI"/>
    <n v="48306"/>
    <s v="248-475-4844"/>
    <s v="eolsen@mednetone.net"/>
    <d v="2013-11-01T00:00:00"/>
    <m/>
    <m/>
    <x v="696"/>
    <s v="Ewa Matuszewski"/>
    <s v="CEO"/>
    <s v="ewamata@mednetone.net"/>
    <x v="1080"/>
    <s v="4986 Adams Road"/>
    <x v="84"/>
    <x v="13"/>
    <n v="48306"/>
    <x v="534"/>
  </r>
  <r>
    <s v="Padavich"/>
    <s v="Janeen "/>
    <x v="1"/>
    <s v="Aging Program Assistant"/>
    <s v="Cape Fear COG, AAA"/>
    <s v="1480 Harbour Drive"/>
    <s v="Wilmington"/>
    <s v="NC"/>
    <n v="28403"/>
    <s v="910-395-4553"/>
    <s v="jpadavich@capefearcog.org"/>
    <d v="2011-01-01T00:00:00"/>
    <m/>
    <m/>
    <x v="777"/>
    <s v="Jane S. Jones"/>
    <s v="Director"/>
    <s v="jjones@capefearcog.org"/>
    <x v="769"/>
    <s v="1480 Harbour Dr"/>
    <x v="64"/>
    <x v="8"/>
    <n v="28401"/>
    <x v="2"/>
  </r>
  <r>
    <s v="Padgett"/>
    <s v="Jeanie"/>
    <x v="1"/>
    <m/>
    <s v="Deep End Texas AAA"/>
    <s v="118 S First Street"/>
    <s v="Lufkin"/>
    <s v="TX"/>
    <n v="75907"/>
    <s v="936-634-2247"/>
    <s v="jpadgett@detcog.org"/>
    <d v="2008-09-08T00:00:00"/>
    <m/>
    <m/>
    <x v="21"/>
    <s v="Rusty Phillips"/>
    <s v="Assistant Executive Director"/>
    <s v="rphillips@detcog.org"/>
    <x v="581"/>
    <s v="210 Premier Drive"/>
    <x v="21"/>
    <x v="6"/>
    <n v="75951"/>
    <x v="2"/>
  </r>
  <r>
    <s v="Padmos"/>
    <s v="Veronica"/>
    <x v="1"/>
    <s v="Healthy Aging Coordinator"/>
    <s v="Detroit Area Agency on Aging"/>
    <s v="1333 Brewery Park Blvd., Suite 200"/>
    <s v="Detroit"/>
    <s v="MI"/>
    <n v="48207"/>
    <s v="313-446-4444 x5828"/>
    <s v="padmosv@daaa1a.org"/>
    <d v="2010-04-01T00:00:00"/>
    <m/>
    <m/>
    <x v="145"/>
    <m/>
    <m/>
    <m/>
    <x v="581"/>
    <s v="1900 S. Clinton Avenue"/>
    <x v="84"/>
    <x v="32"/>
    <s v="14618"/>
    <x v="173"/>
  </r>
  <r>
    <s v="O'Neil"/>
    <s v="Jamie"/>
    <x v="0"/>
    <s v="Trauma Prgram Manager"/>
    <s v="McLaren Lapeer Region"/>
    <s v="1375 N Main"/>
    <s v="Lapeer"/>
    <s v="MI"/>
    <n v="48446"/>
    <s v="616-560-2570"/>
    <s v="jamie.oneil@mclaren.org"/>
    <s v="July 12 - 15, 2021"/>
    <s v="Yes"/>
    <d v="2021-07-15T00:00:00"/>
    <x v="903"/>
    <s v="Chris Candela"/>
    <s v="President"/>
    <s v="chris.condela@mclaren.org"/>
    <x v="897"/>
    <s v="1375 N. Main"/>
    <x v="588"/>
    <x v="13"/>
    <n v="48446"/>
    <x v="905"/>
  </r>
  <r>
    <s v="Ortiz"/>
    <s v="Fred"/>
    <x v="0"/>
    <s v="EMS Chief"/>
    <s v="Lake Jackson EMS"/>
    <s v="10 Oak Dr. Ste. B"/>
    <s v="Lake Jackson"/>
    <s v="TX"/>
    <n v="77566"/>
    <n v="9794152714"/>
    <s v="fred.ortiz@ljems.org"/>
    <d v="2017-05-09T00:00:00"/>
    <m/>
    <m/>
    <x v="1093"/>
    <s v="Fred Ortiz"/>
    <s v="EMS Chief"/>
    <s v="fred.ortiz@ljems.org"/>
    <x v="1081"/>
    <s v="10 Oak Dr. Suite. B"/>
    <x v="686"/>
    <x v="6"/>
    <s v="77566"/>
    <x v="906"/>
  </r>
  <r>
    <s v="Paige"/>
    <s v="Angel "/>
    <x v="1"/>
    <s v="Program Coordinator"/>
    <s v="Center for African American Health"/>
    <s v="3601 Martin Luther King Blvd"/>
    <s v="Denver"/>
    <s v="CO"/>
    <n v="80205"/>
    <s v="303-355-3423 x117"/>
    <s v="anmckinley@hotmail.com"/>
    <d v="2012-02-12T00:00:00"/>
    <m/>
    <m/>
    <x v="1094"/>
    <s v="Grant Jones"/>
    <s v="Executive Director"/>
    <s v="grant@caahealth.org"/>
    <x v="1082"/>
    <s v="3601 Martin Luther King Blvd"/>
    <x v="173"/>
    <x v="31"/>
    <n v="80205"/>
    <x v="2"/>
  </r>
  <r>
    <s v="Osborne"/>
    <s v="Glenn"/>
    <x v="0"/>
    <s v="CPSMP Service Professional"/>
    <s v="District Three Governmental Cooperative"/>
    <s v="4453 Lee Highway"/>
    <s v="Marion"/>
    <s v="VA"/>
    <n v="24354"/>
    <s v="276-783-8157"/>
    <s v="gosborne@district-three.org"/>
    <d v="2017-12-04T00:00:00"/>
    <m/>
    <m/>
    <x v="1095"/>
    <s v="Rhiannon Powers"/>
    <s v="Executive Director"/>
    <s v="rpowers@district-three.org"/>
    <x v="1083"/>
    <s v="4453 Lee Highway"/>
    <x v="687"/>
    <x v="14"/>
    <n v="24354"/>
    <x v="907"/>
  </r>
  <r>
    <s v="Painter-Patton"/>
    <s v="Jane"/>
    <x v="1"/>
    <s v="Associate Professor"/>
    <s v="East Carolina University"/>
    <s v="CAHS, OT Dept, 3305F"/>
    <s v="Greenville"/>
    <s v="NC"/>
    <n v="27858"/>
    <s v="252-744-6194"/>
    <s v="pattonja@ecu.edu"/>
    <d v="2008-05-08T00:00:00"/>
    <m/>
    <m/>
    <x v="1096"/>
    <s v="Gary R. Vanderpool"/>
    <s v="Associate Vice Chancellor"/>
    <s v="vanderpoolg@ecu.edu"/>
    <x v="1084"/>
    <s v="College of Allied Health Sciences"/>
    <x v="170"/>
    <x v="8"/>
    <s v="27834-4354"/>
    <x v="908"/>
  </r>
  <r>
    <s v="Osborne"/>
    <s v="Hannah"/>
    <x v="0"/>
    <m/>
    <s v="ETMC-Athens"/>
    <s v="8403 Mill Run Rd"/>
    <s v="Athens"/>
    <s v="TX"/>
    <n v="75751"/>
    <s v="903-675-8927"/>
    <s v="heosborne@etmc.org"/>
    <d v="2012-04-01T00:00:00"/>
    <m/>
    <m/>
    <x v="828"/>
    <s v="Andrew Petty"/>
    <s v="Clinical Director"/>
    <s v="apetty@etmc.org"/>
    <x v="821"/>
    <s v="352 South Glenwood"/>
    <x v="549"/>
    <x v="6"/>
    <n v="75703"/>
    <x v="343"/>
  </r>
  <r>
    <s v="O'Sullivan"/>
    <s v="Ann"/>
    <x v="0"/>
    <s v="Consultant"/>
    <s v="Ann O'Sullivan"/>
    <s v="6 Steeplechase Drive"/>
    <s v="Scarborough"/>
    <s v="ME"/>
    <s v="04074"/>
    <s v="207-450-7032"/>
    <s v="annotr@yahoo.com"/>
    <d v="2006-08-01T00:00:00"/>
    <s v="Yes"/>
    <d v="2020-12-16T00:00:00"/>
    <x v="341"/>
    <s v="Randall Davis"/>
    <s v="CFO/COO"/>
    <s v="rdavis@smaaa.org"/>
    <x v="12"/>
    <s v="136 US Route 1"/>
    <x v="12"/>
    <x v="9"/>
    <s v="04074"/>
    <x v="2"/>
  </r>
  <r>
    <s v="Otis"/>
    <s v="Sarah"/>
    <x v="0"/>
    <s v="Health and Wellness Coordinator"/>
    <s v="Lifespan"/>
    <s v="1900 South Clinton Avenue"/>
    <s v="Rochester"/>
    <s v="NY"/>
    <n v="14618"/>
    <s v="585-244-8400  x139"/>
    <s v="sotis@lifespan-roch.org"/>
    <d v="2015-10-15T00:00:00"/>
    <m/>
    <m/>
    <x v="145"/>
    <s v="Ann Marie Cook"/>
    <s v="President"/>
    <s v="acook@lifespan-roch.org"/>
    <x v="581"/>
    <s v="1900 S. Clinton Avenue"/>
    <x v="84"/>
    <x v="32"/>
    <s v="14618"/>
    <x v="2"/>
  </r>
  <r>
    <s v="Otten"/>
    <s v="Wendy"/>
    <x v="0"/>
    <s v="Trauma Manager"/>
    <s v="Dignity Health Chandler Regional Medical Center"/>
    <s v="1955 W. Frye Rd."/>
    <s v="Chandler"/>
    <s v="AZ"/>
    <s v="85224"/>
    <s v="480-728-3636"/>
    <s v="wendy.otten@dignityhealth.org"/>
    <d v="2017-02-07T00:00:00"/>
    <m/>
    <m/>
    <x v="878"/>
    <s v="Wendy Otten"/>
    <s v="Trauma Program Manager"/>
    <s v="wendy.otten@dignityhealth.org"/>
    <x v="871"/>
    <s v="1955 W. Frye Rd."/>
    <x v="576"/>
    <x v="25"/>
    <s v="85224"/>
    <x v="909"/>
  </r>
  <r>
    <s v="Palsgrove"/>
    <s v="Amy "/>
    <x v="1"/>
    <s v="Program Coordinator II"/>
    <s v="Goodwill Easter Seals Miami Valley"/>
    <s v="2309 B North Fairfield Road"/>
    <s v="Beavercreek"/>
    <s v="OH"/>
    <n v="45431"/>
    <s v="937 912-0320"/>
    <s v="a.palsgrove@gesmv.org"/>
    <d v="2014-04-24T00:00:00"/>
    <m/>
    <m/>
    <x v="942"/>
    <s v="Amy Luttrell"/>
    <s v="President"/>
    <s v="a.luttrell@gesmv.org"/>
    <x v="932"/>
    <s v="1511 Kuntz Road"/>
    <x v="406"/>
    <x v="1"/>
    <n v="45404"/>
    <x v="752"/>
  </r>
  <r>
    <s v="Owens"/>
    <s v="Dawn"/>
    <x v="0"/>
    <s v="Director of Support Services"/>
    <s v="The Towers at Tower Lane"/>
    <s v="18 Tower Lane"/>
    <s v="New Haven"/>
    <s v="Connecticut"/>
    <s v="06519"/>
    <s v="203-772-1816"/>
    <s v="dawn@towerone.org"/>
    <s v="Sept 20-23, 2021"/>
    <s v="Yes"/>
    <d v="2021-09-23T00:00:00"/>
    <x v="1097"/>
    <s v="Gustave Keach-Longo"/>
    <s v="President/CEO"/>
    <s v="gus@towerlane.org"/>
    <x v="1085"/>
    <s v="18 Tower Lane"/>
    <x v="688"/>
    <x v="39"/>
    <n v="6519"/>
    <x v="910"/>
  </r>
  <r>
    <s v="Oza"/>
    <s v="Preeti Deshpande"/>
    <x v="0"/>
    <s v="Assistant Professor"/>
    <s v="University of the Pacific"/>
    <s v="3601 Pacific Ave"/>
    <s v="Stockton"/>
    <s v="CA"/>
    <n v="95211"/>
    <s v="209-946-2972"/>
    <s v="poza@pacific.edu"/>
    <d v="2019-06-19T00:00:00"/>
    <m/>
    <m/>
    <x v="677"/>
    <s v="Phil Oppenheimer"/>
    <s v="Dean"/>
    <s v="phsdean@pacific.edu"/>
    <x v="676"/>
    <s v="3601 Pacific Ave."/>
    <x v="465"/>
    <x v="10"/>
    <n v="95632"/>
    <x v="525"/>
  </r>
  <r>
    <s v="Ozoa"/>
    <s v="Mildred"/>
    <x v="0"/>
    <m/>
    <s v="City of Bethlehem Bureau of Health"/>
    <s v="10 E Church St"/>
    <s v="Bethlehem"/>
    <s v="PA"/>
    <n v="18018"/>
    <s v="610-997-7919"/>
    <s v="mozoa@bethlehem-pa.gov"/>
    <d v="2011-06-11T00:00:00"/>
    <m/>
    <m/>
    <x v="992"/>
    <s v="John B. Callahan"/>
    <s v="Mayor"/>
    <m/>
    <x v="984"/>
    <s v="10 East Church Street"/>
    <x v="544"/>
    <x v="5"/>
    <n v="18018"/>
    <x v="807"/>
  </r>
  <r>
    <s v="Parker"/>
    <s v="Sara"/>
    <x v="1"/>
    <s v="Physical Therapist"/>
    <s v="Banner Health-Boswell Campus"/>
    <s v="10503 W Thunderbird Blvd. Suite 263A"/>
    <s v="Sun City"/>
    <s v="AZ"/>
    <n v="85351"/>
    <s v="623 832-5349"/>
    <s v="saraparkerdpt@gmail.com"/>
    <d v="2016-05-01T00:00:00"/>
    <m/>
    <m/>
    <x v="63"/>
    <s v="Barbara Maxwell"/>
    <s v="Dean - ASHS"/>
    <s v="bmaxwell@atsu.edu"/>
    <x v="61"/>
    <s v="5850 E. Still Circle"/>
    <x v="60"/>
    <x v="25"/>
    <n v="85206"/>
    <x v="911"/>
  </r>
  <r>
    <s v="Packard"/>
    <s v="Kathy"/>
    <x v="0"/>
    <s v="Executive Director"/>
    <s v="Oaklawn Center on Aging, Inc."/>
    <s v="307 F Carpenter Dam Road"/>
    <s v="Hot Springs"/>
    <s v="AR"/>
    <s v="71901"/>
    <s v="501-623-0020"/>
    <s v="kathypackard13@gmail.com"/>
    <d v="2019-05-09T00:00:00"/>
    <s v="Y"/>
    <d v="2021-01-22T00:00:00"/>
    <x v="808"/>
    <s v="Kathy Packard"/>
    <s v="Executive Director"/>
    <s v="kathypackard13@gmail.com"/>
    <x v="800"/>
    <s v="307 F Carpenter Dam Road"/>
    <x v="538"/>
    <x v="48"/>
    <s v="71901"/>
    <x v="912"/>
  </r>
  <r>
    <s v="Padamada"/>
    <s v="Duquesa"/>
    <x v="0"/>
    <s v="Para Medical Assistant"/>
    <s v="Kauai District Health Office (CDMC)"/>
    <s v="3040 Umi St"/>
    <s v="Lihue"/>
    <s v="HI"/>
    <n v="96766"/>
    <s v="808-241-3421"/>
    <s v="duquesa.padamada@doh.hawaii.gov"/>
    <d v="2018-01-22T00:00:00"/>
    <m/>
    <m/>
    <x v="1098"/>
    <s v="Janet M Berreman"/>
    <s v="District Health Officer, Kauai"/>
    <s v="janet.Berreman@doh.hawaii.gov"/>
    <x v="1086"/>
    <s v="3040 Umi St."/>
    <x v="689"/>
    <x v="22"/>
    <n v="96766"/>
    <x v="913"/>
  </r>
  <r>
    <s v="Page"/>
    <s v="Joyce"/>
    <x v="0"/>
    <s v="Public Health Education Specialist"/>
    <s v="Durham County Department of Public Health"/>
    <s v="414 East Main St"/>
    <s v="Durham"/>
    <s v="NC"/>
    <n v="27701"/>
    <s v="919-560-7109"/>
    <s v="jpage@dconc.gov"/>
    <d v="2017-06-24T00:00:00"/>
    <m/>
    <m/>
    <x v="1099"/>
    <s v="Gayle B. Harris"/>
    <s v="Public Health Director"/>
    <s v="not listed"/>
    <x v="1087"/>
    <s v="414 E. Main St. "/>
    <x v="571"/>
    <x v="8"/>
    <n v="27701"/>
    <x v="914"/>
  </r>
  <r>
    <s v="Parrish"/>
    <s v="Barbara"/>
    <x v="1"/>
    <s v="Aging Program Coordinator"/>
    <s v="San Joaquin County Department of Aging"/>
    <s v="P.O. Box 201056"/>
    <s v="Stockton"/>
    <s v="CA"/>
    <n v="95201"/>
    <s v="209 468-1422"/>
    <s v="bparrish@sjgov.org"/>
    <d v="2018-01-22T00:00:00"/>
    <m/>
    <m/>
    <x v="1100"/>
    <s v="Rick Delatorre"/>
    <s v="Deputy Purchasing Agent"/>
    <s v="rdelatorre@sjgov.org"/>
    <x v="980"/>
    <s v="102 S. San Joaquin Street, PO Box 201056"/>
    <x v="690"/>
    <x v="10"/>
    <n v="95202"/>
    <x v="915"/>
  </r>
  <r>
    <s v="Pagnotta"/>
    <s v="Marie"/>
    <x v="0"/>
    <s v="Public Health Administrator II"/>
    <s v="Allegheny County Health Department"/>
    <s v="807 Wallace Ave; Suite 204"/>
    <s v="Pittsburgh"/>
    <s v="PA"/>
    <n v="15221"/>
    <s v="412-247-7967"/>
    <s v="marie.fontelo@alleghenycounty.us"/>
    <d v="2017-10-24T00:00:00"/>
    <m/>
    <m/>
    <x v="126"/>
    <s v="Karen A Hacker, MD"/>
    <s v="Director - Health Department"/>
    <s v="karen.hacker@alleghenycounty.us"/>
    <x v="1088"/>
    <s v="542 Fourth Ave"/>
    <x v="117"/>
    <x v="5"/>
    <n v="15219"/>
    <x v="916"/>
  </r>
  <r>
    <s v="Parrish"/>
    <s v="Reuben"/>
    <x v="1"/>
    <s v="Health &amp; Wellness Coordinator"/>
    <s v="CAP AAA"/>
    <s v="PO Box 17848"/>
    <s v="Austin"/>
    <s v="TX"/>
    <n v="78760"/>
    <s v="512-916-6062"/>
    <s v="rparrish@capcog.org"/>
    <d v="2008-05-08T00:00:00"/>
    <m/>
    <m/>
    <x v="599"/>
    <m/>
    <m/>
    <m/>
    <x v="17"/>
    <s v="P.O. Box 17848"/>
    <x v="66"/>
    <x v="6"/>
    <m/>
    <x v="2"/>
  </r>
  <r>
    <s v="Paige"/>
    <s v="Sara"/>
    <x v="0"/>
    <s v="Community Health Coordinator"/>
    <s v="The OASIS Institute"/>
    <s v="11780 Borman Drive, Suite 400"/>
    <s v="St. Louis"/>
    <s v="MO"/>
    <n v="63146"/>
    <s v="314 862-2933, ext 245"/>
    <s v="spaige@oasisnet.org"/>
    <d v="2016-06-16T00:00:00"/>
    <m/>
    <m/>
    <x v="954"/>
    <s v="Marcia Kerz"/>
    <s v="President"/>
    <s v="mkerz@oasisnet.org"/>
    <x v="717"/>
    <s v="50 Gay Avenue"/>
    <x v="132"/>
    <x v="16"/>
    <n v="63105"/>
    <x v="917"/>
  </r>
  <r>
    <s v="Parsons"/>
    <s v="Michelle"/>
    <x v="1"/>
    <s v="Aging Initiatives Program Assistant"/>
    <s v="Tri-County Health Department"/>
    <s v="6162 S. Willow Drive, Suite 100"/>
    <s v="Greenwood Village"/>
    <s v="CO"/>
    <n v="80111"/>
    <s v="720-200-1657"/>
    <s v="mparsons@tchd.org"/>
    <m/>
    <m/>
    <m/>
    <x v="345"/>
    <s v="John M. Douglas, Jr. M.D."/>
    <s v="Executive Director"/>
    <s v="jmdouglas@tchd.org"/>
    <x v="341"/>
    <s v="6162 S Willow Drive, Suite 100"/>
    <x v="277"/>
    <x v="31"/>
    <n v="80111"/>
    <x v="272"/>
  </r>
  <r>
    <s v="Patnaude"/>
    <s v="Cheryl "/>
    <x v="1"/>
    <s v="Principal Case Manager"/>
    <s v="Tri-town Community Action Agency"/>
    <s v="1935 Kingstown Rd"/>
    <s v="Wakefield"/>
    <s v="RI"/>
    <s v="02879"/>
    <s v="401-789-3016 x378"/>
    <s v="cpatnaude@tri-town.org"/>
    <d v="2011-09-02T00:00:00"/>
    <m/>
    <m/>
    <x v="515"/>
    <s v="Joseph R. DeSantis"/>
    <s v="CEO"/>
    <s v="jdesantis@tri-town.org"/>
    <x v="511"/>
    <s v="1126 Harford Ave"/>
    <x v="379"/>
    <x v="26"/>
    <s v="02919"/>
    <x v="2"/>
  </r>
  <r>
    <s v="Pait"/>
    <s v="Allison"/>
    <x v="0"/>
    <s v="Director"/>
    <s v="Kisco Senior Living-Abbotswood Irving Pk"/>
    <s v="3504 Flint St"/>
    <s v="Greensboro"/>
    <s v="NC"/>
    <n v="27405"/>
    <s v="336-282-8870"/>
    <s v="allison.pait@kiscosl.com"/>
    <d v="2011-11-21T00:00:00"/>
    <m/>
    <m/>
    <x v="1101"/>
    <s v="Greg Woodward"/>
    <s v="Executive Director"/>
    <s v="gwoodward@kiscosl.com"/>
    <x v="1089"/>
    <s v="3504 Flint Street"/>
    <x v="568"/>
    <x v="8"/>
    <n v="27405"/>
    <x v="918"/>
  </r>
  <r>
    <s v="Palm"/>
    <s v="Katherine"/>
    <x v="0"/>
    <s v="Injury Prevention &amp; Outreach Coordinator"/>
    <s v="Brigham and Women's Hospital"/>
    <s v="75 Francis St."/>
    <s v="Boston"/>
    <s v="MA"/>
    <s v="02115"/>
    <m/>
    <s v="kpalm@bwh.harvard.edu"/>
    <d v="2019-02-05T00:00:00"/>
    <m/>
    <m/>
    <x v="284"/>
    <s v="Meghan McDonald"/>
    <s v="Trauma Program Nurse Director"/>
    <s v="mlmcdonald@bwh.harvard.edu"/>
    <x v="1090"/>
    <s v="75 Francis Street"/>
    <x v="57"/>
    <x v="2"/>
    <s v="02115"/>
    <x v="919"/>
  </r>
  <r>
    <s v="Patrick-Buker"/>
    <s v="Michelle "/>
    <x v="1"/>
    <s v="Wellness Director"/>
    <s v="Colonial "/>
    <s v="100 Berkeley Drive 1"/>
    <s v="Hamilton"/>
    <s v="OH"/>
    <n v="45013"/>
    <s v="513 896-8086"/>
    <s v="mbuker@community-first.org"/>
    <d v="2014-06-13T00:00:00"/>
    <m/>
    <m/>
    <x v="1102"/>
    <s v="Marcia P. Koenig"/>
    <s v="President "/>
    <s v="mkoenig@community-first.org"/>
    <x v="1091"/>
    <s v="520 Eaton Avenue"/>
    <x v="590"/>
    <x v="1"/>
    <n v="45013"/>
    <x v="920"/>
  </r>
  <r>
    <s v="Palmer"/>
    <s v="Diane"/>
    <x v="0"/>
    <s v="Foster Grandparent Program Coordinatoar"/>
    <s v="East Bay Community Action Program"/>
    <s v="610 Waterman Avenue"/>
    <s v="East Providence"/>
    <s v="RI"/>
    <s v="02915"/>
    <s v="401-435-7597"/>
    <s v="dpalmer@ebcap.org"/>
    <d v="2016-10-13T00:00:00"/>
    <m/>
    <m/>
    <x v="51"/>
    <s v="Dennis Roy"/>
    <s v="CEO"/>
    <s v="droy@ebcap.org"/>
    <x v="63"/>
    <s v="610 Waterman Ave"/>
    <x v="50"/>
    <x v="26"/>
    <s v="02915"/>
    <x v="35"/>
  </r>
  <r>
    <s v="Patterson"/>
    <s v="Sarah"/>
    <x v="1"/>
    <s v="Administrator"/>
    <s v="SWMOA-Central Crossing Senior Center"/>
    <s v="20801 YY 15 Rd."/>
    <s v="Shell Knob"/>
    <s v="MO"/>
    <n v="65747"/>
    <s v="471-858-6952"/>
    <s v="sarap@swmoa.com"/>
    <d v="2015-10-15T00:00:00"/>
    <m/>
    <m/>
    <x v="1103"/>
    <s v="Dorothy Knowles"/>
    <s v="CEO"/>
    <s v="dkk@swmoa.com"/>
    <x v="1092"/>
    <s v="1735 S. Fort Ave."/>
    <x v="63"/>
    <x v="16"/>
    <n v="65807"/>
    <x v="921"/>
  </r>
  <r>
    <s v="Palmer"/>
    <s v="Diane"/>
    <x v="0"/>
    <s v="Foster Grandparent Program Coordinator"/>
    <s v="East Bay Community Action Program"/>
    <s v="610 Waterman Avenue"/>
    <s v="East Providence"/>
    <s v="RI"/>
    <s v="02720"/>
    <s v="401-435-7876"/>
    <s v="dpalmer@ebcap.org"/>
    <d v="2016-10-13T00:00:00"/>
    <m/>
    <m/>
    <x v="51"/>
    <s v="Dennis Roy"/>
    <s v="CEO"/>
    <s v="Droy@ebcap.org"/>
    <x v="1093"/>
    <s v="610 Waterman Ave"/>
    <x v="50"/>
    <x v="26"/>
    <s v="02914"/>
    <x v="35"/>
  </r>
  <r>
    <s v="Panchal"/>
    <s v="Mukeshkumar"/>
    <x v="0"/>
    <s v="Licensed Practical Nurse"/>
    <s v="Universal Metro Asian Services (ADS Nurse)"/>
    <s v="1032 East Ogden Ave"/>
    <s v="Naperville"/>
    <s v="IL"/>
    <n v="60563"/>
    <s v="630-705-1208"/>
    <s v="mukeshp@umasinc.com"/>
    <d v="2020-11-13T00:00:00"/>
    <m/>
    <m/>
    <x v="1104"/>
    <s v="Santosh Kumar"/>
    <s v="Executive Director"/>
    <s v="santoshk@umasinc.com   awildag@umasinc.com"/>
    <x v="1094"/>
    <s v="505 N. Roselle Road"/>
    <x v="691"/>
    <x v="23"/>
    <n v="60172"/>
    <x v="922"/>
  </r>
  <r>
    <s v="Pappa"/>
    <s v="Sara"/>
    <x v="0"/>
    <s v="Assistant Professor"/>
    <s v="Marymount University"/>
    <s v="2807 N Glebe Rd"/>
    <s v="Arlington"/>
    <s v="VA"/>
    <n v="22201"/>
    <s v="703-908-7711"/>
    <s v="spappa@marymount.edu"/>
    <s v="May 10 - 13, 2021"/>
    <s v="Yes"/>
    <d v="2021-05-10T00:00:00"/>
    <x v="562"/>
    <s v="Rita Wong"/>
    <s v="Associate VP for Research"/>
    <s v="rwong@marymount.edu"/>
    <x v="1071"/>
    <s v="2807 N. Glebe Road"/>
    <x v="58"/>
    <x v="14"/>
    <n v="22207"/>
    <x v="923"/>
  </r>
  <r>
    <s v="Paquet"/>
    <s v="Jen"/>
    <x v="0"/>
    <s v="Healthy Living Coordinator"/>
    <s v="Spectrum Generations"/>
    <s v="1 Weston Court"/>
    <s v="Augusta"/>
    <s v="ME"/>
    <s v="04330"/>
    <s v="207-930-8082"/>
    <s v="Jpaquet@spectrumgenerations.org"/>
    <d v="2018-10-10T00:00:00"/>
    <m/>
    <m/>
    <x v="386"/>
    <s v="Gerard Queally"/>
    <s v="CEO"/>
    <s v="gqueally@spectrumgenerations.org"/>
    <x v="381"/>
    <s v="1 Weston Ct., Ste. 109"/>
    <x v="306"/>
    <x v="9"/>
    <s v="04330"/>
    <x v="277"/>
  </r>
  <r>
    <s v="Parker"/>
    <s v="Vernadine"/>
    <x v="0"/>
    <s v="Outreach Coordinator"/>
    <s v="Northwest Indiana Community Action"/>
    <s v="5240 Fountain Drive"/>
    <s v="Crown Point"/>
    <s v="IN"/>
    <n v="46307"/>
    <s v="219-794-1829"/>
    <s v="vparker@nwi-ca.org"/>
    <d v="2009-06-09T00:00:00"/>
    <m/>
    <m/>
    <x v="1026"/>
    <s v="Gary Olund"/>
    <m/>
    <s v="golund@nwi-ca.org"/>
    <x v="1023"/>
    <s v="5240 Fountain Drive"/>
    <x v="350"/>
    <x v="30"/>
    <n v="46307"/>
    <x v="840"/>
  </r>
  <r>
    <s v="Parkin"/>
    <s v="Monique"/>
    <x v="0"/>
    <s v="Resource GSSC"/>
    <s v="Coastline Elderly Services Inc."/>
    <s v="531 Rockdale Ave"/>
    <s v="New Bedford"/>
    <s v="MA"/>
    <s v="02740"/>
    <s v="774-510-5213"/>
    <s v="mparkin@coastlinenb.org"/>
    <s v="June 28 - July 1, 2021"/>
    <s v="Yes"/>
    <d v="2021-07-01T00:00:00"/>
    <x v="628"/>
    <s v="Ann McCrillis"/>
    <s v="AAA Planner"/>
    <s v="nbolash@eriecountypa.gov"/>
    <x v="621"/>
    <s v="863 Belleville Avenue"/>
    <x v="440"/>
    <x v="2"/>
    <n v="2745"/>
    <x v="479"/>
  </r>
  <r>
    <s v="Pavlakis"/>
    <s v="Veronica"/>
    <x v="1"/>
    <s v="Personal Expressions Director"/>
    <s v="Carlton Senior Living"/>
    <s v="1000 East 14th Street"/>
    <s v="San Leandro"/>
    <s v="CA"/>
    <n v="94577"/>
    <s v="510-636-0660"/>
    <s v="vpavlakis@carltonseniorliving.com"/>
    <d v="2015-10-15T00:00:00"/>
    <m/>
    <m/>
    <x v="17"/>
    <m/>
    <m/>
    <m/>
    <x v="17"/>
    <m/>
    <x v="17"/>
    <x v="11"/>
    <m/>
    <x v="924"/>
  </r>
  <r>
    <s v="Payne"/>
    <s v="Kathy"/>
    <x v="1"/>
    <s v="LVN, Wellness Coordinator"/>
    <s v="Calvert Home Health Care/SPAG AAA"/>
    <s v="10207 Indiana Ave"/>
    <s v="Lubbock"/>
    <s v="TX"/>
    <n v="79423"/>
    <s v="806-712-1110"/>
    <s v="hw.kpayne@gmail.com"/>
    <d v="2009-04-09T00:00:00"/>
    <m/>
    <m/>
    <x v="359"/>
    <s v="Kathy Payne"/>
    <m/>
    <s v="hw.kpayne@gmail.com"/>
    <x v="355"/>
    <s v="10207 Indiana Avenue"/>
    <x v="74"/>
    <x v="6"/>
    <n v="79423"/>
    <x v="925"/>
  </r>
  <r>
    <s v="Parrish"/>
    <s v="Aleshia"/>
    <x v="0"/>
    <s v="Wellness Manager"/>
    <s v="Lowcountry Senior Center"/>
    <s v="865 Riverland Drive"/>
    <s v="Charleston"/>
    <s v="SC"/>
    <n v="29412"/>
    <s v="843-762-9555"/>
    <s v="aleshia.parrish@rsfh.com"/>
    <d v="2006-06-01T00:00:00"/>
    <m/>
    <m/>
    <x v="1105"/>
    <s v="Steven Shapiro"/>
    <s v="VP Medical Affairs"/>
    <s v="steven.shapiro@rsfh.com"/>
    <x v="1095"/>
    <s v="865 Riverland Drive"/>
    <x v="341"/>
    <x v="4"/>
    <n v="29412"/>
    <x v="926"/>
  </r>
  <r>
    <s v="Paynter"/>
    <s v="Lindsey"/>
    <x v="1"/>
    <s v="Community Health Worker"/>
    <s v="Concord Regional VNA"/>
    <s v="30 Pillsbury Street"/>
    <s v="Concord"/>
    <s v="NH"/>
    <s v="03301"/>
    <s v="603-892-4570"/>
    <s v="lindsey.paynter@crvna.org"/>
    <d v="2015-04-15T00:00:00"/>
    <m/>
    <m/>
    <x v="255"/>
    <s v="Keliane Totten"/>
    <s v="Community Benefit Director"/>
    <s v="keliane.totten@crvna.org"/>
    <x v="250"/>
    <s v="30 Pillsbury Street"/>
    <x v="220"/>
    <x v="38"/>
    <s v="03301"/>
    <x v="927"/>
  </r>
  <r>
    <s v="Parrish"/>
    <s v="Katie"/>
    <x v="0"/>
    <s v="Program Planning &amp; Evaluation Analyst"/>
    <s v="Sonoma County Area Agency on Aging"/>
    <s v="3725 Westwind Blvd. Suite 100"/>
    <s v="Santa Rosa"/>
    <s v="CA"/>
    <n v="95403"/>
    <s v="707-565-5930"/>
    <s v="kparrish@schsd.org"/>
    <d v="2019-02-05T00:00:00"/>
    <m/>
    <m/>
    <x v="440"/>
    <s v="Katie Parrish"/>
    <s v="Program Analyst"/>
    <s v="kparrish@schsd.org"/>
    <x v="435"/>
    <s v="3725 Westwind Blvd. Suite 100"/>
    <x v="27"/>
    <x v="10"/>
    <n v="95403"/>
    <x v="928"/>
  </r>
  <r>
    <s v="Parsons"/>
    <s v="Meg"/>
    <x v="0"/>
    <s v="Aging Services Supervisor"/>
    <s v="Schoharie County Office for the Aging"/>
    <s v="113 Park, Suite 3"/>
    <s v="Schoharie"/>
    <s v="NY"/>
    <n v="13459"/>
    <s v="518-295-2001"/>
    <s v="meg.parsons@co.schoharie.ny.us"/>
    <d v="2019-10-03T00:00:00"/>
    <m/>
    <m/>
    <x v="1106"/>
    <s v="Earl VanWormer"/>
    <s v="Chair"/>
    <s v="earl.vanwormer@co.schoharie.ny.us"/>
    <x v="1096"/>
    <s v="113 Park, Ste. 3"/>
    <x v="692"/>
    <x v="32"/>
    <n v="12157"/>
    <x v="929"/>
  </r>
  <r>
    <s v="Patoine"/>
    <s v="Jenny"/>
    <x v="0"/>
    <s v="Community Specialist"/>
    <s v="Area Agency on Aging for Northeastern Vermont"/>
    <s v="481 Summer Street, Suite 101"/>
    <s v="St. Johnsbury"/>
    <s v="VT"/>
    <s v="05819"/>
    <s v="802-748-5182"/>
    <s v="jp@nevaaa.org"/>
    <d v="2007-09-01T00:00:00"/>
    <m/>
    <m/>
    <x v="3"/>
    <s v="Kenneth Gordon"/>
    <s v="Executive Director"/>
    <s v="kgordon@nevaaa.org"/>
    <x v="3"/>
    <s v="481 Summer Street, Suite 101"/>
    <x v="3"/>
    <x v="3"/>
    <s v="05819"/>
    <x v="2"/>
  </r>
  <r>
    <s v="Pegg"/>
    <s v="Kelly Ann"/>
    <x v="1"/>
    <s v="Health Educator"/>
    <s v="Clinical Outcomes Group, Inc/ COGI"/>
    <s v="437 North Centre Street"/>
    <s v="Pottsville"/>
    <s v="PA"/>
    <n v="17901"/>
    <s v="(570) 628-6990"/>
    <s v="kpegg@coginc.org"/>
    <d v="2015-02-15T00:00:00"/>
    <m/>
    <m/>
    <x v="739"/>
    <s v="Alicia Fleischut"/>
    <s v="Executive Director"/>
    <s v="afleischut@coginc.org"/>
    <x v="733"/>
    <s v="437 North 2nd Street"/>
    <x v="498"/>
    <x v="5"/>
    <n v="17901"/>
    <x v="575"/>
  </r>
  <r>
    <s v="Patrick"/>
    <s v="Melody"/>
    <x v="0"/>
    <s v="Director of Community Relations"/>
    <s v="Good Samaritan Society - West Union"/>
    <s v="210 Hall Street"/>
    <s v="West Union"/>
    <s v="IA"/>
    <n v="52175"/>
    <s v="563-422-9686"/>
    <s v="mpatrick@good-sam.com"/>
    <d v="2015-03-15T00:00:00"/>
    <m/>
    <m/>
    <x v="1107"/>
    <s v="Brianna Anick"/>
    <s v="Administrator"/>
    <s v="banick@good-sam.com"/>
    <x v="1097"/>
    <s v="201 Hall St. "/>
    <x v="693"/>
    <x v="7"/>
    <n v="52175"/>
    <x v="930"/>
  </r>
  <r>
    <s v="Patterson"/>
    <s v="Jeffrey"/>
    <x v="0"/>
    <s v="Manager, Medical Practice Operations"/>
    <s v="St. Mary's Mercy Hospital"/>
    <s v="36475 Five Mile Road"/>
    <s v="Livonia"/>
    <s v="MI"/>
    <n v="48154"/>
    <s v="734-655-1324"/>
    <s v="jeffrey.patterson@stjoeshealth.org"/>
    <d v="2013-11-01T00:00:00"/>
    <m/>
    <m/>
    <x v="439"/>
    <s v="David A. Spivey"/>
    <s v="President and CEO"/>
    <s v="spiveyd@trinity-health.org"/>
    <x v="434"/>
    <s v="36475 Five Mile Road"/>
    <x v="336"/>
    <x v="13"/>
    <n v="48154"/>
    <x v="2"/>
  </r>
  <r>
    <s v="Pelaez"/>
    <s v="Manuel"/>
    <x v="1"/>
    <m/>
    <s v="Town of Miami Lakes, Parks and Rec"/>
    <s v="15700 NW 67 Avenue"/>
    <s v="Miami Lakes"/>
    <s v="FL"/>
    <n v="33014"/>
    <s v="305-575-7000"/>
    <s v="ferdinando.andrade@va.gov"/>
    <d v="2010-05-10T00:00:00"/>
    <m/>
    <m/>
    <x v="17"/>
    <m/>
    <m/>
    <m/>
    <x v="17"/>
    <m/>
    <x v="17"/>
    <x v="11"/>
    <m/>
    <x v="2"/>
  </r>
  <r>
    <s v="Patton"/>
    <s v="Jennifer"/>
    <x v="0"/>
    <s v="Case Manager"/>
    <s v="ETMC-Trinity"/>
    <s v="317 Prospect Dr"/>
    <s v="Trinity"/>
    <s v="TX"/>
    <n v="75862"/>
    <s v="936-744-1118"/>
    <s v="jpatton@etmc.org"/>
    <d v="2012-04-01T00:00:00"/>
    <m/>
    <m/>
    <x v="1025"/>
    <s v="Brett Kirkham"/>
    <s v="Administrator"/>
    <s v="bdkirkham@etmc.org"/>
    <x v="1022"/>
    <s v="317 Prospect Dr."/>
    <x v="656"/>
    <x v="6"/>
    <n v="75862"/>
    <x v="13"/>
  </r>
  <r>
    <s v="Paul"/>
    <s v="Barbara"/>
    <x v="0"/>
    <s v="Outreach Coordinator/Lead Counselor"/>
    <s v="Ludlow Area Adult Learning Center/HCC"/>
    <s v="Box 25"/>
    <s v="Hardwick"/>
    <s v="MA"/>
    <s v="01037"/>
    <s v="413-477-8296"/>
    <s v="brlpaul@comcast.net"/>
    <d v="2011-05-11T00:00:00"/>
    <m/>
    <m/>
    <x v="1108"/>
    <s v="Priscilla L. Chalmers"/>
    <m/>
    <s v="pchalmers@wmeldercare.org"/>
    <x v="1098"/>
    <s v="4 Valley Mill Rd"/>
    <x v="694"/>
    <x v="2"/>
    <s v="01040"/>
    <x v="931"/>
  </r>
  <r>
    <s v="Paulson"/>
    <s v="Brenda"/>
    <x v="0"/>
    <s v="Coordinator, Evidence-Based Programs"/>
    <s v="RSVP Burlington County, Rowan College"/>
    <s v="601 Pemberton Browns Mills Road_x000a_Lewis Parker Center, RSVP, Rm 221"/>
    <s v="Pemberton"/>
    <s v="NJ"/>
    <s v="08068"/>
    <s v="609-894-9311, x1487"/>
    <s v="bpaulson@rcbc.edu"/>
    <d v="2016-10-27T00:00:00"/>
    <m/>
    <m/>
    <x v="172"/>
    <s v="Karen Bennett"/>
    <s v="Director"/>
    <s v="kbennett@rcbc.edu"/>
    <x v="946"/>
    <s v="601 Pemberton Browns Mills Rd. Rm 221 "/>
    <x v="155"/>
    <x v="12"/>
    <s v="08068"/>
    <x v="2"/>
  </r>
  <r>
    <s v="Paulson"/>
    <s v="Morgan"/>
    <x v="0"/>
    <s v="Wellness Director"/>
    <s v="Wesley Acres, A WesleyLife Community"/>
    <s v="3520 Grand Avenue"/>
    <s v="Des Moines"/>
    <s v="IA"/>
    <n v="50312"/>
    <s v="515-271-6596"/>
    <s v="mpaulson@wesleylife.org"/>
    <d v="2015-03-15T00:00:00"/>
    <m/>
    <m/>
    <x v="1109"/>
    <s v="Dean LaChance"/>
    <m/>
    <s v="mpaulson@wesleylife.org"/>
    <x v="1099"/>
    <s v="3520 Grand Avenue"/>
    <x v="372"/>
    <x v="7"/>
    <n v="50312"/>
    <x v="932"/>
  </r>
  <r>
    <s v="Paustian"/>
    <s v="Sarah"/>
    <x v="0"/>
    <s v="Wellness Specialist"/>
    <s v="Agape Therapy"/>
    <s v="211 W. 6th Street"/>
    <s v="Cedar Falls"/>
    <s v="IA"/>
    <n v="50613"/>
    <s v="319-277-3166"/>
    <s v="avanarkel@agapetherapy.com"/>
    <d v="2011-05-16T00:00:00"/>
    <m/>
    <m/>
    <x v="1110"/>
    <s v="Amy VanArkel"/>
    <m/>
    <s v="avanarkel@agapetherapy.com"/>
    <x v="1100"/>
    <s v="211 W 6th St"/>
    <x v="279"/>
    <x v="7"/>
    <n v="50613"/>
    <x v="933"/>
  </r>
  <r>
    <s v="Pence"/>
    <s v="Alicia"/>
    <x v="1"/>
    <s v="Program Coordinator"/>
    <s v="Western Illinois AAA"/>
    <s v="729 34th Ave"/>
    <s v="Rock Island"/>
    <s v="Il"/>
    <s v="61201"/>
    <s v="309-793-6800"/>
    <s v="apence@wiaaa.org"/>
    <d v="2011-02-11T00:00:00"/>
    <m/>
    <m/>
    <x v="17"/>
    <m/>
    <m/>
    <m/>
    <x v="17"/>
    <m/>
    <x v="17"/>
    <x v="11"/>
    <m/>
    <x v="2"/>
  </r>
  <r>
    <s v="Pavkov"/>
    <s v="Ann"/>
    <x v="0"/>
    <s v="Director of Nursing"/>
    <s v="Mills County Public Health"/>
    <s v="PO Box 209 Suite B11"/>
    <s v="Glenwood"/>
    <s v="IA"/>
    <n v="51534"/>
    <s v="712-527-9699"/>
    <s v="annp@mcph.us"/>
    <d v="2009-09-09T00:00:00"/>
    <m/>
    <m/>
    <x v="1111"/>
    <s v="Sheri Bowen"/>
    <m/>
    <s v="sherib@mcph.us"/>
    <x v="1101"/>
    <s v="101 Central Street, Suite B11"/>
    <x v="695"/>
    <x v="7"/>
    <n v="51534"/>
    <x v="934"/>
  </r>
  <r>
    <s v="Payne"/>
    <s v="Kimberly"/>
    <x v="0"/>
    <s v="Director Senior Housing, State of Ohio"/>
    <s v="Home Care by Black Stone/Almost Family"/>
    <s v="445 Hutchinson Drive, Ste 640"/>
    <s v="Columbus"/>
    <s v="OH"/>
    <n v="43235"/>
    <s v="614 227 6952"/>
    <s v="Kimcornell@aol.com"/>
    <d v="2017-08-08T00:00:00"/>
    <m/>
    <m/>
    <x v="1112"/>
    <s v="Kimberly Payne"/>
    <s v="Director Senior Housing"/>
    <s v="kimcornell@aol.com"/>
    <x v="1102"/>
    <s v="445 Hutchinson Dr Ste 640 "/>
    <x v="393"/>
    <x v="1"/>
    <n v="43235"/>
    <x v="935"/>
  </r>
  <r>
    <s v="Pepin"/>
    <s v="Karine"/>
    <x v="1"/>
    <s v="Falls Prevention Coordinator"/>
    <s v="Windsor Essex Community Health Centre"/>
    <s v="1585 Ouellette Avenue"/>
    <s v="Windsor, Ontario"/>
    <s v="CAN"/>
    <s v="N8X-1K5"/>
    <s v="519 997-2823, x 334"/>
    <s v="kpepin@wechc.org"/>
    <d v="2014-01-24T00:00:00"/>
    <m/>
    <m/>
    <x v="1113"/>
    <s v="Hardeep Sadra"/>
    <s v="Director Chronic Disease"/>
    <s v="hsadra@wechc.org"/>
    <x v="1103"/>
    <s v="1585 Ouellette Ave"/>
    <x v="696"/>
    <x v="59"/>
    <s v="N8X IK5"/>
    <x v="936"/>
  </r>
  <r>
    <s v="Pearson"/>
    <s v="Cissy"/>
    <x v="0"/>
    <s v="Outreach Coordinator"/>
    <s v="Area Agency on Aging of North Central Alabama Regional Council of Governments (NARCOG)"/>
    <s v="P. O. Box C, 216 Jackson St SE"/>
    <s v="Decatur"/>
    <s v="AL"/>
    <s v="35602"/>
    <s v="256-355-4515"/>
    <s v="cissy.pearson@adss.alabama.gov"/>
    <d v="2016-09-01T00:00:00"/>
    <m/>
    <m/>
    <x v="890"/>
    <s v="Jeffrey A Pruitt"/>
    <m/>
    <s v="jeffrey.pruitt@adss.alabama.gov"/>
    <x v="886"/>
    <s v="216 Jackson St. SE: PO Box C"/>
    <x v="122"/>
    <x v="15"/>
    <s v="35602"/>
    <x v="704"/>
  </r>
  <r>
    <s v="Perciful"/>
    <s v="Tim"/>
    <x v="1"/>
    <m/>
    <s v="King County Fire &amp; Life Safety Association"/>
    <s v="2311 North 45th Street, Suite 244"/>
    <s v="Seattle"/>
    <s v="WA"/>
    <s v="98103"/>
    <s v="253-508-7273"/>
    <s v="tperciful@kcfd.org"/>
    <d v="2009-06-09T00:00:00"/>
    <m/>
    <m/>
    <x v="17"/>
    <m/>
    <m/>
    <m/>
    <x v="17"/>
    <m/>
    <x v="17"/>
    <x v="11"/>
    <m/>
    <x v="2"/>
  </r>
  <r>
    <s v="Pebbles"/>
    <s v="Cheryl"/>
    <x v="0"/>
    <s v="Trauma Coordinator"/>
    <s v="Grove City Medical Center"/>
    <s v="631 N. Broad Street Extension"/>
    <s v="Grove City"/>
    <s v="PA"/>
    <n v="16127"/>
    <s v="724 450-7169"/>
    <s v="cpebbles@gcmcpa.org"/>
    <d v="2014-09-14T00:00:00"/>
    <m/>
    <m/>
    <x v="1114"/>
    <s v="Brad VanSickles"/>
    <s v="VP Operation"/>
    <s v="lfair@gcmcpa.org"/>
    <x v="1104"/>
    <s v="631 N. Broad Street Extension"/>
    <x v="697"/>
    <x v="5"/>
    <n v="16107"/>
    <x v="937"/>
  </r>
  <r>
    <s v="Peck"/>
    <s v="Lara"/>
    <x v="0"/>
    <s v="Injury Prevention Coordinator"/>
    <s v="Prisma Health Richland Hospital"/>
    <s v="9 Medical Park Dr_x000a_., Ste. 470"/>
    <s v="Columbia"/>
    <s v="SC"/>
    <s v="29201"/>
    <s v="803-318-0084"/>
    <s v="Lara.Peck@prismahealth.org"/>
    <s v="Aug 30 - Sept 2, 2021"/>
    <s v="Yes"/>
    <d v="2021-09-02T00:00:00"/>
    <x v="1115"/>
    <s v="Keith Alexander"/>
    <s v="Senior Vice President, Acute Care"/>
    <s v="Keith.Alexander@PrismaHealth.org"/>
    <x v="1105"/>
    <s v="300 E. McBee Avenue"/>
    <x v="170"/>
    <x v="4"/>
    <n v="29605"/>
    <x v="938"/>
  </r>
  <r>
    <s v="Peirce"/>
    <s v="Katelynn"/>
    <x v="0"/>
    <s v="Public Health Educator"/>
    <s v="San Joaquin County Public Health Services"/>
    <s v="420 S. Wilson Way"/>
    <s v="Stockton"/>
    <s v="CA"/>
    <n v="95205"/>
    <s v="209-468-8620"/>
    <s v="kpeirce@sjcphs.org"/>
    <d v="2018-01-22T00:00:00"/>
    <m/>
    <m/>
    <x v="1100"/>
    <s v="Giorgina Gutierrez"/>
    <s v="Deputy Purchasing Agent"/>
    <s v="gigutierrez@sjgov.org"/>
    <x v="1106"/>
    <s v="102 S. San Joaquin Street"/>
    <x v="465"/>
    <x v="10"/>
    <n v="95207"/>
    <x v="170"/>
  </r>
  <r>
    <s v="Perott"/>
    <s v="Beverly"/>
    <x v="1"/>
    <s v="Advocate &amp; Caregiver Educator"/>
    <s v="AAA of North Central Texas"/>
    <s v="128 Christopher Court"/>
    <s v="Weatherford"/>
    <s v="TX"/>
    <s v="76088"/>
    <s v="817-599-4910"/>
    <s v="bevandjoe@cfaith.com"/>
    <d v="2010-01-01T00:00:00"/>
    <m/>
    <m/>
    <x v="17"/>
    <m/>
    <m/>
    <m/>
    <x v="17"/>
    <m/>
    <x v="17"/>
    <x v="11"/>
    <m/>
    <x v="2"/>
  </r>
  <r>
    <s v="Peirce"/>
    <s v="Katelynn"/>
    <x v="0"/>
    <s v="Public Health Educator"/>
    <s v="San Joaquin County Public Health Services"/>
    <s v="420 S. Wilson Way"/>
    <s v="Stockton"/>
    <s v="CA"/>
    <n v="95205"/>
    <s v="209-468-8620"/>
    <s v="kpeirce@sjcphs.org"/>
    <d v="2018-01-22T00:00:00"/>
    <m/>
    <m/>
    <x v="1116"/>
    <s v="Zienna Blackwell-Rodriguez"/>
    <s v="Director"/>
    <s v="zrodriguez@sjcphs.org"/>
    <x v="1107"/>
    <s v="1601 E Hazelton Ave."/>
    <x v="465"/>
    <x v="10"/>
    <n v="95205"/>
    <x v="939"/>
  </r>
  <r>
    <s v="Pelaez"/>
    <s v="Marlitt"/>
    <x v="0"/>
    <s v="Cafe Manager"/>
    <s v="Healthy Generations Agency on Aging"/>
    <s v="460 Lendall Lane"/>
    <s v="Fredericksburg"/>
    <s v="VA"/>
    <s v="22405"/>
    <s v="540-220-0587"/>
    <s v="mpelaez@healthygenerations.org"/>
    <s v="August 9 - 12, 2021"/>
    <s v="Yes"/>
    <d v="2021-08-12T00:00:00"/>
    <x v="1117"/>
    <s v="Patricia Holland"/>
    <s v="Executive Director"/>
    <s v="pholland@healthygenerations.org"/>
    <x v="853"/>
    <s v="460 Lendall Lane"/>
    <x v="486"/>
    <x v="14"/>
    <n v="22406"/>
    <x v="940"/>
  </r>
  <r>
    <s v="Pelaez"/>
    <s v="Martha"/>
    <x v="0"/>
    <s v="Volunteer"/>
    <s v="Florida Health Networks"/>
    <s v="13899 Biscayne Blvd Suite 205"/>
    <s v="North Miami Beach"/>
    <s v="FL"/>
    <s v="33181"/>
    <s v="305-952-4265"/>
    <s v="Martha Pelaez &lt;mpelaez@flhealthnetworks.org&gt;"/>
    <d v="2009-05-09T00:00:00"/>
    <m/>
    <m/>
    <x v="1118"/>
    <s v="Matrtha Pelaez"/>
    <m/>
    <s v="mpelaez@flhealthnetworks.org"/>
    <x v="85"/>
    <s v="13899 Biscayne Blvd Suite 205"/>
    <x v="81"/>
    <x v="21"/>
    <s v="33181"/>
    <x v="887"/>
  </r>
  <r>
    <s v="Peters"/>
    <s v="Irene"/>
    <x v="1"/>
    <s v="Geriatric Clinical Nurse Specialist"/>
    <s v="Senior Care Overlake Hospital Medical Center"/>
    <s v="1035 116th Avenue N.E., Senior Care"/>
    <s v="Bellevue"/>
    <s v="WA"/>
    <s v="98004-4687"/>
    <s v="425-688-5803"/>
    <s v="irene.peters@overlakehospital.org"/>
    <d v="2007-10-07T00:00:00"/>
    <m/>
    <m/>
    <x v="45"/>
    <s v="Kipepeo Brown"/>
    <s v="Director of Marketing"/>
    <s v="kipepeo.brown@overlakehospital.org"/>
    <x v="43"/>
    <s v="1035 - 116th Avenue NE"/>
    <x v="44"/>
    <x v="24"/>
    <s v="98004"/>
    <x v="2"/>
  </r>
  <r>
    <s v="Pelayo"/>
    <s v="Damaris"/>
    <x v="0"/>
    <s v="Senior Services Coordinator"/>
    <s v="Dignity Health - St. Mary Medical Center"/>
    <s v="1050 Linden Avenue"/>
    <s v="Long Beach"/>
    <s v="CA"/>
    <n v="90813"/>
    <s v="562-491-9187"/>
    <s v="Damaris.Pelayo@dignityhealth.org"/>
    <d v="2018-02-06T00:00:00"/>
    <m/>
    <m/>
    <x v="1010"/>
    <s v="Carolyn Caldwell"/>
    <s v="President and CEO"/>
    <s v="carolyn.caldwell@dignityhealth.org"/>
    <x v="1108"/>
    <s v="1050 Linden Ave"/>
    <x v="650"/>
    <x v="10"/>
    <n v="90813"/>
    <x v="941"/>
  </r>
  <r>
    <s v="Peterson"/>
    <s v="Amye"/>
    <x v="1"/>
    <s v="Program Coordinator"/>
    <s v="RSVP"/>
    <s v="311 E Main St, Suite 518"/>
    <s v="Galesburg"/>
    <s v="IL"/>
    <s v="61401"/>
    <s v="309-428-5841"/>
    <s v="amyebean@hotmail.com"/>
    <d v="2011-02-11T00:00:00"/>
    <m/>
    <m/>
    <x v="17"/>
    <m/>
    <m/>
    <m/>
    <x v="17"/>
    <m/>
    <x v="17"/>
    <x v="11"/>
    <m/>
    <x v="2"/>
  </r>
  <r>
    <s v="Pelletier"/>
    <s v="Tammy "/>
    <x v="0"/>
    <s v="I&amp;A Specialist"/>
    <s v="Region VII Area Agency on Aging"/>
    <s v="1615 S. Euclid Avenue"/>
    <s v="Bay City"/>
    <s v="MI"/>
    <n v="48706"/>
    <s v="989-893-4506"/>
    <s v="pelletiert@region7aaa.org"/>
    <d v="2013-11-01T00:00:00"/>
    <m/>
    <m/>
    <x v="666"/>
    <s v="Andrew Orvosh"/>
    <s v="Executive Director"/>
    <s v="orvosha@region7aaa.org"/>
    <x v="664"/>
    <s v="1615 S Euclid"/>
    <x v="459"/>
    <x v="13"/>
    <n v="48706"/>
    <x v="942"/>
  </r>
  <r>
    <s v="Pena"/>
    <s v="Jaime"/>
    <x v="0"/>
    <s v="Community Health Worker"/>
    <s v="AgeOptions"/>
    <s v="1048 Lake St, Ste 300"/>
    <s v="Oak Park"/>
    <s v="IL"/>
    <n v="60301"/>
    <s v="708-383-0258"/>
    <s v="jaime.pena@ageoptions.org"/>
    <d v="2020-11-13T00:00:00"/>
    <m/>
    <m/>
    <x v="276"/>
    <s v="Robert Mapes"/>
    <s v="Director of Program and Community"/>
    <s v="robert.mapes@ageoptions.org"/>
    <x v="259"/>
    <s v="1048 Lake Street #300"/>
    <x v="228"/>
    <x v="23"/>
    <n v="60301"/>
    <x v="943"/>
  </r>
  <r>
    <s v="Peterson"/>
    <s v="Mary"/>
    <x v="1"/>
    <s v="Assistant"/>
    <s v="Senior Health Partners"/>
    <s v="200 W. Michigan Avenue"/>
    <s v="Battle Creek"/>
    <s v="MI"/>
    <n v="49017"/>
    <s v="269-441-0948"/>
    <s v="m.peterson@mycentracare.com"/>
    <d v="2007-11-07T00:00:00"/>
    <m/>
    <m/>
    <x v="395"/>
    <s v="Linda Grap"/>
    <s v="Director"/>
    <s v="lgrap@region3b.org"/>
    <x v="390"/>
    <s v="200 W Michigan Ave, Suite 104"/>
    <x v="311"/>
    <x v="13"/>
    <n v="49017"/>
    <x v="2"/>
  </r>
  <r>
    <s v="Pence"/>
    <s v="Lorie"/>
    <x v="0"/>
    <s v="Director of Outreach and Community Services"/>
    <s v="Central Illinois Agency on Aging, Inc."/>
    <s v="700 Hamilton Blvd."/>
    <s v="Peoria"/>
    <s v="IL"/>
    <s v="61603"/>
    <s v="309-674-2071"/>
    <s v="lpence@ciaoa.net"/>
    <d v="2016-10-20T00:00:00"/>
    <m/>
    <m/>
    <x v="316"/>
    <s v="Keith Rider"/>
    <s v="Presidennt and Ceo"/>
    <s v="krider@ciaoa.net"/>
    <x v="1109"/>
    <s v="700 Hamilton Blvd."/>
    <x v="262"/>
    <x v="23"/>
    <s v="61603"/>
    <x v="2"/>
  </r>
  <r>
    <s v="Peterson"/>
    <s v="Richard"/>
    <x v="1"/>
    <s v="Curriculum and Training Coordinator"/>
    <s v="Human Services Department/Management Services Division"/>
    <s v="200 West Washington Street"/>
    <s v="Phoenix"/>
    <s v="AZ"/>
    <s v="85003"/>
    <s v="602-534-6913"/>
    <s v="richard.peterson@phoenix.gov"/>
    <d v="2008-04-08T00:00:00"/>
    <m/>
    <m/>
    <x v="17"/>
    <m/>
    <m/>
    <m/>
    <x v="17"/>
    <m/>
    <x v="17"/>
    <x v="11"/>
    <m/>
    <x v="2"/>
  </r>
  <r>
    <s v="Peterson-Szoke"/>
    <s v="Jana"/>
    <x v="1"/>
    <s v="Case Manager"/>
    <s v="NACOG- Area Agency on Aging "/>
    <s v="PO Box 4074"/>
    <s v="Show Low"/>
    <s v="AZ"/>
    <n v="85902"/>
    <s v="928-537-6570"/>
    <s v="jszoke@nacog.org"/>
    <d v="2008-04-08T00:00:00"/>
    <m/>
    <m/>
    <x v="259"/>
    <s v="Mary Beals-Luedtka"/>
    <s v="Director, AAA"/>
    <s v="mluedka@nacog.org"/>
    <x v="254"/>
    <s v="119 E Aspen Ave"/>
    <x v="223"/>
    <x v="25"/>
    <n v="86001"/>
    <x v="182"/>
  </r>
  <r>
    <s v="Petit"/>
    <s v="Nicole"/>
    <x v="1"/>
    <s v="Agewell Programs Coordinator"/>
    <s v="Southern Maine Agency on Aging"/>
    <s v="136 US Route 1"/>
    <s v="Scarborough"/>
    <s v="ME"/>
    <s v="04074"/>
    <s v="207-396-6513"/>
    <s v="npetit@smaaa.org"/>
    <d v="2016-12-07T00:00:00"/>
    <m/>
    <m/>
    <x v="341"/>
    <s v="Randall S. Davis"/>
    <s v="CFD/COO"/>
    <s v="rdavis@smaaa.org"/>
    <x v="12"/>
    <s v="136 US Route 1"/>
    <x v="12"/>
    <x v="9"/>
    <s v="04074"/>
    <x v="2"/>
  </r>
  <r>
    <s v="Petrillo"/>
    <s v="Sherry"/>
    <x v="1"/>
    <s v="Senior Director, CTM"/>
    <s v="Texas Health Resources"/>
    <s v="612 E. Lamar Avenue"/>
    <s v="Arlington"/>
    <s v="TX"/>
    <s v="76011"/>
    <s v="682 236.6749"/>
    <s v="sherrypetrillo@texashealth.org"/>
    <d v="2016-06-09T00:00:00"/>
    <m/>
    <m/>
    <x v="158"/>
    <m/>
    <m/>
    <m/>
    <x v="17"/>
    <m/>
    <x v="17"/>
    <x v="11"/>
    <m/>
    <x v="853"/>
  </r>
  <r>
    <s v="Penkala"/>
    <s v="Marijo"/>
    <x v="0"/>
    <s v="Director- Hazleton Active Adult center"/>
    <s v="Area Agency on Aging for Luzerne-Wyoming County"/>
    <s v="24 E Broad St"/>
    <s v="Hazleton"/>
    <s v="PA"/>
    <s v="18201"/>
    <s v="570454-1441"/>
    <s v="marijo.penkala@luzernecounty.org"/>
    <d v="2018-06-13T00:00:00"/>
    <m/>
    <m/>
    <x v="124"/>
    <s v="Mary Roselle"/>
    <s v="Executive Director"/>
    <s v="Mary.Roselle@luzernecounty.org"/>
    <x v="123"/>
    <s v="111 N. Pennsylvania Blvd. "/>
    <x v="5"/>
    <x v="5"/>
    <n v="18701"/>
    <x v="2"/>
  </r>
  <r>
    <s v="Pepper-Burke"/>
    <s v="Nancy"/>
    <x v="0"/>
    <s v="Volunteer"/>
    <s v="Partners in Care Foundation"/>
    <s v="732 Mott Street, Ste. 150"/>
    <s v="San Fernando Valley"/>
    <s v="CA"/>
    <s v="91340"/>
    <s v="323-737-7501"/>
    <s v="npepperburke@yahoo.com"/>
    <d v="2015-03-15T00:00:00"/>
    <m/>
    <m/>
    <x v="42"/>
    <s v="W. June Simmons"/>
    <s v="President and CEO"/>
    <s v="jsimmons@picf.org"/>
    <x v="40"/>
    <s v="732 Mott St. Suite 150"/>
    <x v="41"/>
    <x v="10"/>
    <n v="91340"/>
    <x v="30"/>
  </r>
  <r>
    <s v="Perfilov"/>
    <s v="Tatiana"/>
    <x v="0"/>
    <s v="Officer"/>
    <s v="World Cardio Tai Chi Association"/>
    <s v="5527 Vassar Dr"/>
    <s v="San Jose"/>
    <s v="CA"/>
    <n v="95118"/>
    <s v="408-507-1481"/>
    <s v="tatianaperfilov@yahoo.com"/>
    <d v="2011-11-11T00:00:00"/>
    <m/>
    <m/>
    <x v="1119"/>
    <s v="Tatiana Perfilov"/>
    <m/>
    <s v="tatianaperfilov@yahoo.com"/>
    <x v="1110"/>
    <s v="PO Box 1221"/>
    <x v="698"/>
    <x v="10"/>
    <n v="95015"/>
    <x v="13"/>
  </r>
  <r>
    <s v="Phanhphongsane"/>
    <s v="Chanda"/>
    <x v="1"/>
    <s v="Trainer"/>
    <s v="City of Houston - Area Agency on Aging"/>
    <s v="8000 North Stadium"/>
    <s v="Houston"/>
    <s v="TX"/>
    <s v="77054"/>
    <s v="832-393-5214"/>
    <s v="chanda.phanphongsane@houstontx.gov"/>
    <d v="2015-06-25T00:00:00"/>
    <m/>
    <m/>
    <x v="1120"/>
    <s v="Deborah Moore"/>
    <s v="Division Manager"/>
    <s v="deborah.moore@houstontx.gov"/>
    <x v="440"/>
    <s v="8000 North Stadium"/>
    <x v="15"/>
    <x v="6"/>
    <n v="77479"/>
    <x v="2"/>
  </r>
  <r>
    <s v="Phelan"/>
    <s v="Kathy"/>
    <x v="1"/>
    <s v="Trauma Coordinator"/>
    <s v="Advocate Good Shepherd Hospital"/>
    <s v="450 W Hwy 22"/>
    <s v="Barrington"/>
    <s v="IL"/>
    <n v="60010"/>
    <s v="847-842-4429"/>
    <s v="kathy.phelan@advocatehealth.com"/>
    <d v="2012-10-12T00:00:00"/>
    <m/>
    <m/>
    <x v="44"/>
    <s v="Julie Mayer"/>
    <m/>
    <s v="julie.mayer@advocatehealth.com"/>
    <x v="42"/>
    <s v="450 W. Highway 22"/>
    <x v="43"/>
    <x v="23"/>
    <n v="60010"/>
    <x v="324"/>
  </r>
  <r>
    <s v="Phelps"/>
    <s v="Claudia "/>
    <x v="1"/>
    <s v="Master Trainer"/>
    <s v="Tri-County Health Dept"/>
    <s v="6162 S. Willow Drive, Suite 100"/>
    <s v="Greenwood Village"/>
    <s v="CO"/>
    <n v="80111"/>
    <s v="303 746-5357"/>
    <s v="claude1138@hotmail.com"/>
    <d v="2014-02-14T00:00:00"/>
    <m/>
    <m/>
    <x v="345"/>
    <s v="John M. Douglas, Jr. M.D."/>
    <s v="Executive Director"/>
    <s v="jmdouglas@tchd.org"/>
    <x v="341"/>
    <s v="6162 S Willow Drive, Suite 100"/>
    <x v="277"/>
    <x v="31"/>
    <n v="80111"/>
    <x v="2"/>
  </r>
  <r>
    <s v="Phifer"/>
    <s v="Barbara"/>
    <x v="1"/>
    <s v="Project Manager       "/>
    <s v="Kaiser Permanente "/>
    <s v="393 East Walnut Street"/>
    <s v="Pasadena"/>
    <s v="CA"/>
    <s v="91188"/>
    <s v="626-564-3628"/>
    <s v="Barbara.A.Phifer@kp.org"/>
    <d v="2007-06-07T00:00:00"/>
    <m/>
    <m/>
    <x v="17"/>
    <m/>
    <m/>
    <m/>
    <x v="17"/>
    <m/>
    <x v="17"/>
    <x v="11"/>
    <m/>
    <x v="2"/>
  </r>
  <r>
    <s v="Perini"/>
    <s v="Ruth"/>
    <x v="0"/>
    <s v="Social Service Coordinator"/>
    <s v="Gardner Council on Aging"/>
    <s v="294 Pleasant Street"/>
    <s v="Gardner"/>
    <s v="MA"/>
    <s v="01440"/>
    <m/>
    <m/>
    <d v="2014-09-01T00:00:00"/>
    <m/>
    <m/>
    <x v="400"/>
    <s v="Eileen Clarkson"/>
    <s v="HS-BCP, MS, MPA"/>
    <m/>
    <x v="395"/>
    <s v="294 Pleasant Street"/>
    <x v="316"/>
    <x v="2"/>
    <s v="01440"/>
    <x v="291"/>
  </r>
  <r>
    <s v="Peritore"/>
    <s v="Nicole"/>
    <x v="0"/>
    <s v="Teaching Assistant"/>
    <s v="University of Kentucky: HEEL Program"/>
    <s v="102 Erikson Hall"/>
    <s v="Lexington"/>
    <s v="KY"/>
    <n v="40506"/>
    <s v="859-257-8900"/>
    <s v="nicole.peritore@uky.edu"/>
    <d v="2011-07-19T00:00:00"/>
    <m/>
    <m/>
    <x v="16"/>
    <s v="Deborah Murray"/>
    <m/>
    <s v="deborah.murray@uky.edu"/>
    <x v="16"/>
    <s v="107 Erikson Hall"/>
    <x v="16"/>
    <x v="0"/>
    <n v="40506"/>
    <x v="13"/>
  </r>
  <r>
    <s v="Perry"/>
    <s v="Lori"/>
    <x v="0"/>
    <s v="Public Health Nurse"/>
    <s v="Island Health Care"/>
    <s v="P.O. Box 2633"/>
    <s v="Vineyard Haven"/>
    <s v="MA"/>
    <n v="2568"/>
    <s v="508-693-7880"/>
    <s v="lperry@ihimv.org"/>
    <d v="2019-07-24T00:00:00"/>
    <m/>
    <m/>
    <x v="1121"/>
    <s v="Cynthia Mitchell"/>
    <s v="CEO"/>
    <s v="cmitchell@ihimv.org"/>
    <x v="1111"/>
    <s v="245 Edgartown-Vineyard Haven Rd."/>
    <x v="699"/>
    <x v="2"/>
    <s v="02539"/>
    <x v="944"/>
  </r>
  <r>
    <s v="Phillips"/>
    <s v="Karen "/>
    <x v="1"/>
    <s v="Director"/>
    <s v="Sterling Council on Aging"/>
    <s v="1 Park Street"/>
    <s v="Sterling"/>
    <s v="MA"/>
    <s v="01564"/>
    <s v="978-422-3032"/>
    <s v="kphillips@sterling-ma.gov"/>
    <d v="2009-12-09T00:00:00"/>
    <m/>
    <m/>
    <x v="1122"/>
    <m/>
    <m/>
    <m/>
    <x v="17"/>
    <s v="1 Park St"/>
    <x v="370"/>
    <x v="2"/>
    <m/>
    <x v="2"/>
  </r>
  <r>
    <s v="Phillips"/>
    <s v="Kevin"/>
    <x v="1"/>
    <s v="Master Trainer"/>
    <s v="Northland Shepherd's Center"/>
    <s v="4805 NE Antioch Road"/>
    <s v="Kansas City"/>
    <s v="MO"/>
    <s v="64119"/>
    <s v="816-695-1045"/>
    <s v="cajeepy@gmail.com"/>
    <d v="2015-03-15T00:00:00"/>
    <m/>
    <m/>
    <x v="1123"/>
    <s v="Rebecca Gordon"/>
    <s v="Executive Director"/>
    <s v="rgordonscn@kc.rr.com"/>
    <x v="1112"/>
    <s v="4805 NE Antioch Rd"/>
    <x v="373"/>
    <x v="16"/>
    <n v="64119"/>
    <x v="945"/>
  </r>
  <r>
    <s v="Peschka"/>
    <s v="Mary"/>
    <x v="0"/>
    <s v="Occupational Therapist"/>
    <s v="Mary Peschka"/>
    <s v="4473 Galisteo Loop"/>
    <s v="Las Cruces"/>
    <s v="NM"/>
    <n v="88011"/>
    <s v="575-312-7773"/>
    <s v="mpeschkam@gmail.com"/>
    <d v="2017-05-11T00:00:00"/>
    <m/>
    <m/>
    <x v="1124"/>
    <s v="Mary Peschka"/>
    <s v="OT/Owner"/>
    <s v="mpeschkam@gmail.com"/>
    <x v="1113"/>
    <s v="4473 Galisteo Loop"/>
    <x v="422"/>
    <x v="18"/>
    <s v="68011"/>
    <x v="13"/>
  </r>
  <r>
    <s v="Phillips"/>
    <s v="Lorraine"/>
    <x v="1"/>
    <s v="Associate Professor, University of Missouri"/>
    <s v="Central Missouri Area Agency on Aging"/>
    <s v="1121 Business Loop 70 East, Suite 2A"/>
    <s v="Columbia"/>
    <s v="MO"/>
    <n v="65201"/>
    <s v="573-443-5823; alt 573-882-0218"/>
    <s v="phillipslo@missouri.edu"/>
    <d v="2015-11-06T00:00:00"/>
    <m/>
    <m/>
    <x v="1125"/>
    <s v="Lisa J. Wimmenauer"/>
    <s v="Associate Director, Business Services"/>
    <s v="wimmenauerl@missouri.edu"/>
    <x v="1114"/>
    <s v="311 Jesse Hall"/>
    <x v="147"/>
    <x v="16"/>
    <s v="65211-1240"/>
    <x v="2"/>
  </r>
  <r>
    <s v="Phillips"/>
    <s v="Michelle"/>
    <x v="1"/>
    <s v="Marketing/Sales Representative"/>
    <s v="Rapid Medical, LLC"/>
    <s v="10750 County Rd, 2 South"/>
    <s v="Alamosa"/>
    <s v="CO"/>
    <n v="81101"/>
    <s v="719-589-8421"/>
    <s v="michellep@gojade.org"/>
    <d v="2010-05-01T00:00:00"/>
    <m/>
    <m/>
    <x v="778"/>
    <s v="Francis Valdez"/>
    <s v="Director"/>
    <s v="francesv@qestoffice.net"/>
    <x v="770"/>
    <s v="PO Box 639/1116 3rd St"/>
    <x v="519"/>
    <x v="31"/>
    <n v="81101"/>
    <x v="2"/>
  </r>
  <r>
    <s v="Phillips"/>
    <s v="Rich "/>
    <x v="1"/>
    <s v="Volunteer 50 Plus volunteer"/>
    <s v="State of Delaware DHHS Volunteer 50 plus"/>
    <s v="Charles Debnam Bldg, 1901 N. DuPont Hwy"/>
    <s v="New Castle"/>
    <s v="DE"/>
    <n v="19720"/>
    <s v="302-365-5816"/>
    <s v="retengteach05@gmail.com"/>
    <d v="2013-05-01T00:00:00"/>
    <m/>
    <m/>
    <x v="1126"/>
    <s v="Norma Teste"/>
    <s v="Program manager"/>
    <s v="norma.testa@state.de.us"/>
    <x v="324"/>
    <s v="1901 N DuPont Highway, Charles Debnam Bldg"/>
    <x v="36"/>
    <x v="20"/>
    <n v="19720"/>
    <x v="13"/>
  </r>
  <r>
    <s v="Peterman"/>
    <s v="Elizabeth"/>
    <x v="0"/>
    <s v="Human Resources Manager"/>
    <s v="Medical Rescue Team South Authority"/>
    <s v="315 Cypress Way"/>
    <s v="Pittsburgh"/>
    <s v="PA"/>
    <n v="15228"/>
    <s v="412-343-5111"/>
    <s v="epeterman@mrtsa.com"/>
    <d v="2018-11-08T00:00:00"/>
    <m/>
    <m/>
    <x v="1127"/>
    <s v="Todd Pritchard"/>
    <s v="Chief"/>
    <s v="tpritchard@mrtsa.com"/>
    <x v="1115"/>
    <s v="315 Cypress Way"/>
    <x v="117"/>
    <x v="5"/>
    <n v="15228"/>
    <x v="946"/>
  </r>
  <r>
    <s v="Pierre-Louis"/>
    <s v="Joseph"/>
    <x v="1"/>
    <m/>
    <s v="Miami-Dade County Dept of Human Services"/>
    <m/>
    <m/>
    <s v="FL"/>
    <m/>
    <s v="305-642-3484"/>
    <s v="rgonzalez@cnc.org"/>
    <m/>
    <m/>
    <m/>
    <x v="1128"/>
    <s v="Sonia Lopez"/>
    <m/>
    <s v="slopez@cnc.org"/>
    <x v="1116"/>
    <s v="1223 SW 4th Street"/>
    <x v="37"/>
    <x v="21"/>
    <n v="33135"/>
    <x v="2"/>
  </r>
  <r>
    <s v="Pikulski"/>
    <s v="Alejandra (Allie)"/>
    <x v="1"/>
    <s v="Contractor for A Matter of Balance"/>
    <s v="NE FL Area on Aging, Inc., d/b/a/ ElderSource"/>
    <s v="10688 Old St. Augustine Road"/>
    <s v="Jacksonville"/>
    <s v="FL"/>
    <n v="32257"/>
    <s v="561-470-8580"/>
    <m/>
    <d v="2010-04-01T00:00:00"/>
    <m/>
    <m/>
    <x v="1129"/>
    <s v="Linda Levin"/>
    <s v="CEO"/>
    <s v="linda.levin@myeldersource.org"/>
    <x v="1117"/>
    <s v="10688 Old Augustine Rd"/>
    <x v="49"/>
    <x v="21"/>
    <s v="32257"/>
    <x v="947"/>
  </r>
  <r>
    <s v="Pilson"/>
    <s v="Holly "/>
    <x v="1"/>
    <s v="Caregiver Resource Specialist"/>
    <s v="Cape Fear COG, AAA"/>
    <s v="1480 Harbour Drive"/>
    <s v="Wilmington"/>
    <s v="NC"/>
    <n v="28403"/>
    <s v="910-395-4553"/>
    <s v="hpilson@capefearcog.org"/>
    <d v="2011-01-01T00:00:00"/>
    <m/>
    <m/>
    <x v="777"/>
    <s v="Jane S. Jones"/>
    <s v="Director"/>
    <s v="jjones@capefearcog.org"/>
    <x v="1118"/>
    <s v="1480 Harbour Drive"/>
    <x v="64"/>
    <x v="8"/>
    <n v="28401"/>
    <x v="2"/>
  </r>
  <r>
    <s v="Peters"/>
    <s v="Susan"/>
    <x v="0"/>
    <m/>
    <s v="Area Agency on Aging 1-B"/>
    <s v="29100 Northwestern Highway, Suite 400"/>
    <s v="Southfield"/>
    <s v="MI"/>
    <n v="48034"/>
    <s v="248 330-6299"/>
    <s v="sbpeters100@gmail.com"/>
    <d v="2016-04-16T00:00:00"/>
    <m/>
    <m/>
    <x v="123"/>
    <s v="Michael Karson"/>
    <s v="Chief Executive Officer"/>
    <s v="mkarson@aaa1b.org"/>
    <x v="122"/>
    <s v="29100 Northwestern Hwy Suite 400"/>
    <x v="115"/>
    <x v="13"/>
    <n v="48034"/>
    <x v="86"/>
  </r>
  <r>
    <s v="Pinkham"/>
    <s v="Marianne"/>
    <x v="1"/>
    <s v="Center Coordinator"/>
    <s v="Spectrum Generations Coastal CC"/>
    <s v="521 Main Street, Box 8"/>
    <s v="Damariscotta"/>
    <s v="ME"/>
    <s v="04543"/>
    <s v="207-563-1363"/>
    <s v="mpinkham@spectrumgenerations.org"/>
    <d v="2007-05-01T00:00:00"/>
    <m/>
    <m/>
    <x v="386"/>
    <s v="Gerard Queally"/>
    <m/>
    <s v="gqueally@spectrumgenerations.org"/>
    <x v="519"/>
    <s v="1 Weston Court"/>
    <x v="306"/>
    <x v="9"/>
    <s v="04338"/>
    <x v="2"/>
  </r>
  <r>
    <s v="Piper"/>
    <s v="Pamela"/>
    <x v="1"/>
    <s v="Community Educator"/>
    <s v="SeniorsPlus"/>
    <s v="8 Falcon Road"/>
    <s v="Lewiston"/>
    <s v="ME"/>
    <s v="04240"/>
    <s v="207-795-4010"/>
    <s v="ppiper@seniorsplus.org"/>
    <d v="2015-12-01T00:00:00"/>
    <m/>
    <m/>
    <x v="17"/>
    <m/>
    <m/>
    <m/>
    <x v="17"/>
    <m/>
    <x v="17"/>
    <x v="11"/>
    <m/>
    <x v="187"/>
  </r>
  <r>
    <s v="Pippin"/>
    <s v="Catherine"/>
    <x v="1"/>
    <s v="Program Manager"/>
    <s v="Southeast Tennessee Area on Aging &amp; Disability"/>
    <s v="PO Box 4757"/>
    <s v="Chattanooga"/>
    <s v="TN"/>
    <s v="37405"/>
    <s v="423-424-4281"/>
    <s v="cpippin@sedev.org"/>
    <d v="2015-03-15T00:00:00"/>
    <m/>
    <m/>
    <x v="1007"/>
    <s v="Beth Jones"/>
    <s v="Executive Director"/>
    <s v="bjones@sedev.org"/>
    <x v="1002"/>
    <s v="1000 Riverfront Parkway"/>
    <x v="54"/>
    <x v="27"/>
    <n v="37405"/>
    <x v="821"/>
  </r>
  <r>
    <s v="Piscatelli"/>
    <s v="Lisa"/>
    <x v="1"/>
    <s v="Director of Communications"/>
    <s v="YWCA Northern Rhode Island"/>
    <s v="514 Blackstone Street"/>
    <s v="Woonsocket"/>
    <s v="RI"/>
    <s v="02895"/>
    <s v="401-769-7450 x19"/>
    <s v="lisa@ywcanri.org"/>
    <d v="2011-09-09T00:00:00"/>
    <m/>
    <m/>
    <x v="595"/>
    <s v="Meghan Grady"/>
    <s v="COO"/>
    <s v="meghan@ywcanri.org"/>
    <x v="593"/>
    <s v="514 Blackston St"/>
    <x v="427"/>
    <x v="26"/>
    <s v="02895"/>
    <x v="2"/>
  </r>
  <r>
    <s v="Pitzen"/>
    <s v="Sherry"/>
    <x v="1"/>
    <s v="Regional Manager"/>
    <s v="Southwest 8 Senior Services"/>
    <s v="300 W Broadway, Ste 230"/>
    <s v="Council Bluffs"/>
    <s v="IA"/>
    <n v="51503"/>
    <s v="712-328-2540"/>
    <s v="isufan@dishmail.net"/>
    <d v="2013-07-01T00:00:00"/>
    <m/>
    <m/>
    <x v="1130"/>
    <m/>
    <m/>
    <m/>
    <x v="17"/>
    <s v="300 W Boardway, Ste 240"/>
    <x v="410"/>
    <x v="7"/>
    <m/>
    <x v="13"/>
  </r>
  <r>
    <s v="Pizarro"/>
    <s v="Marta"/>
    <x v="1"/>
    <s v="Grant Consultant"/>
    <s v="Health Foundation of South Florida"/>
    <s v="2 South Biscayne Blvd., Suite 1710"/>
    <s v="Miami"/>
    <s v="FL"/>
    <n v="33131"/>
    <s v="407 514-1806"/>
    <s v="lauren.benoit@sraflorida.org"/>
    <d v="2009-05-01T00:00:00"/>
    <m/>
    <m/>
    <x v="484"/>
    <s v="Randall Hunt"/>
    <m/>
    <s v="randall.hunt@sraflorida.com"/>
    <x v="1119"/>
    <s v="988 Woodcock Road, Suite 200"/>
    <x v="256"/>
    <x v="21"/>
    <n v="32803"/>
    <x v="2"/>
  </r>
  <r>
    <s v="Peterson"/>
    <s v="Karen "/>
    <x v="0"/>
    <s v="Senior Director of Health &amp; Well-being"/>
    <s v="South Shore YMCA"/>
    <s v="79 Coddington Street"/>
    <s v="Quincy"/>
    <s v="MA"/>
    <s v="02169"/>
    <s v="617-479-8500"/>
    <s v="kpeterson@ssymca.org"/>
    <d v="2016-05-15T00:00:00"/>
    <m/>
    <m/>
    <x v="1091"/>
    <s v="Eric Snyder"/>
    <s v="Director"/>
    <s v="esnyder@ssymca.org"/>
    <x v="1120"/>
    <s v="79 Coddington St. "/>
    <x v="164"/>
    <x v="2"/>
    <s v="02169"/>
    <x v="902"/>
  </r>
  <r>
    <s v="Plasker"/>
    <s v="Barbara"/>
    <x v="1"/>
    <s v="Public Health Educator"/>
    <s v="Rockland County Department of Health"/>
    <s v="50 Sanitorium Road, Bldg. J, Room 5"/>
    <s v="Pomona"/>
    <s v="NY"/>
    <n v="10970"/>
    <s v="845-364-3839"/>
    <s v="plaskerb@co.rockland.ny.us"/>
    <d v="2006-06-01T00:00:00"/>
    <m/>
    <m/>
    <x v="1131"/>
    <s v="Joan H. Facelle"/>
    <s v="Commissioner of Health"/>
    <s v="facellej@co.rockland.ny.us"/>
    <x v="1121"/>
    <s v="50 Sanitorium Road, Bldg.D"/>
    <x v="700"/>
    <x v="32"/>
    <n v="10977"/>
    <x v="2"/>
  </r>
  <r>
    <s v="Peterson"/>
    <s v="Elizabeth"/>
    <x v="0"/>
    <s v="Lead Trainer"/>
    <s v="A Matter of Balance"/>
    <s v="1039 Clarence Ave"/>
    <s v="Oak Park"/>
    <s v="IL"/>
    <n v="60304"/>
    <s v="312) 996-4506"/>
    <s v="epeterso@uic.edu"/>
    <d v="2008-11-08T00:00:00"/>
    <s v="Y"/>
    <d v="2020-12-16T00:00:00"/>
    <x v="17"/>
    <m/>
    <m/>
    <m/>
    <x v="17"/>
    <m/>
    <x v="17"/>
    <x v="11"/>
    <m/>
    <x v="2"/>
  </r>
  <r>
    <s v="Platt"/>
    <s v="Priscilla"/>
    <x v="1"/>
    <s v="Volunteer - Southern Maine AAA"/>
    <s v="Southern Maine Area Agency on Aging"/>
    <s v="694 Allen Avenue"/>
    <s v="Portland"/>
    <s v="ME"/>
    <s v="04103"/>
    <s v="207 504-0238"/>
    <s v="platt@maine.rr.com"/>
    <d v="2013-05-01T00:00:00"/>
    <m/>
    <m/>
    <x v="341"/>
    <s v="Laurence Gross"/>
    <m/>
    <s v="lgross@smaaa.org"/>
    <x v="337"/>
    <s v="136 US Route One"/>
    <x v="12"/>
    <x v="9"/>
    <s v="04074"/>
    <x v="568"/>
  </r>
  <r>
    <s v="Peterson"/>
    <s v="Mary"/>
    <x v="0"/>
    <s v="Program Coordinator"/>
    <s v="Region 3B Area Agency on Aging"/>
    <s v="200 W. Michigan Avenue"/>
    <s v="Battle Creek"/>
    <s v="MI"/>
    <n v="49017"/>
    <s v="269-968-7343"/>
    <s v="mpeterson@region3b.org"/>
    <d v="2007-11-07T00:00:00"/>
    <m/>
    <m/>
    <x v="17"/>
    <m/>
    <m/>
    <m/>
    <x v="17"/>
    <m/>
    <x v="17"/>
    <x v="11"/>
    <m/>
    <x v="2"/>
  </r>
  <r>
    <s v="Peterson"/>
    <s v="Kathy"/>
    <x v="0"/>
    <s v="Volunteer"/>
    <s v="Ventura County Area Agency on Aging"/>
    <s v="646 County Square Drive, Suite 100"/>
    <s v="Ventura"/>
    <s v="CA"/>
    <n v="93003"/>
    <s v="805-477-7342"/>
    <s v="kathode925@gmail.com"/>
    <s v="12/06-12/09/2021"/>
    <s v="Yes"/>
    <d v="2021-12-09T00:00:00"/>
    <x v="577"/>
    <s v="Victoria Jump"/>
    <s v="Director"/>
    <s v="victoria.jump@ventura.org"/>
    <x v="575"/>
    <s v="646 County Square Drive, Ste. 100"/>
    <x v="417"/>
    <x v="10"/>
    <n v="93004"/>
    <x v="440"/>
  </r>
  <r>
    <s v="Petrin"/>
    <s v="Matthew"/>
    <x v="0"/>
    <s v="Director of Sports Medicine and Therapy Services"/>
    <s v="New London Hospital"/>
    <s v="273 County Rd., Rehab Dept"/>
    <s v="New London"/>
    <s v="NH"/>
    <s v="03257"/>
    <s v="603-526-5256"/>
    <s v="matthew.petrin@newlondonhospital.org"/>
    <d v="2015-11-10T00:00:00"/>
    <m/>
    <m/>
    <x v="1132"/>
    <s v="Donald Griffin"/>
    <s v="CFO"/>
    <s v="donald.griffin@newlondonhospital.org"/>
    <x v="1122"/>
    <s v="273 County Road"/>
    <x v="525"/>
    <x v="38"/>
    <s v="03257"/>
    <x v="2"/>
  </r>
  <r>
    <s v="Pociecha-Palm"/>
    <s v="Carol"/>
    <x v="1"/>
    <s v="Occupational Therapist"/>
    <s v="LLC, Balance Care Plus"/>
    <s v="2934 South Logan Avenue"/>
    <s v="Milwaukee"/>
    <s v="WI"/>
    <s v="53207"/>
    <s v="414-331-7253"/>
    <s v="clp@pngusa.net"/>
    <d v="2008-04-08T00:00:00"/>
    <m/>
    <m/>
    <x v="17"/>
    <m/>
    <m/>
    <m/>
    <x v="17"/>
    <m/>
    <x v="17"/>
    <x v="11"/>
    <m/>
    <x v="2"/>
  </r>
  <r>
    <s v="Petty"/>
    <s v="Mae"/>
    <x v="0"/>
    <s v="Activity Director"/>
    <s v="Life Care Center of Hixson"/>
    <s v="5798 Hixson Homeplace"/>
    <s v="Hixson"/>
    <s v="TN"/>
    <s v="37343"/>
    <s v="423-842-0049"/>
    <s v="emaise48@gmail.com"/>
    <d v="2015-01-15T00:00:00"/>
    <m/>
    <m/>
    <x v="1133"/>
    <s v="Doyle Love"/>
    <s v="Executive Director"/>
    <s v="doyle_love@lcca.com"/>
    <x v="1123"/>
    <s v="5798 Hixson Homeplace"/>
    <x v="701"/>
    <x v="27"/>
    <n v="37343"/>
    <x v="948"/>
  </r>
  <r>
    <s v="Pflug"/>
    <s v="Linda "/>
    <x v="0"/>
    <s v="Associate Director of Rehabilitation"/>
    <s v="Jewish Home Lifecare"/>
    <s v="120 W 106th St"/>
    <s v="New York"/>
    <s v="NY"/>
    <n v="10025"/>
    <s v="201-394-5790"/>
    <s v="lpflug@jewishhome.org"/>
    <d v="2010-10-10T00:00:00"/>
    <m/>
    <m/>
    <x v="775"/>
    <s v="Bridget Gallagher"/>
    <m/>
    <s v="bgallagher@jewishhome.org"/>
    <x v="767"/>
    <s v="120 West 106th Street"/>
    <x v="304"/>
    <x v="32"/>
    <n v="10025"/>
    <x v="599"/>
  </r>
  <r>
    <s v="Phillips"/>
    <s v="Eleen"/>
    <x v="0"/>
    <s v="Client Service Supervisor"/>
    <s v="Attention Plus Care"/>
    <s v="1580 Makaloa St #1060"/>
    <s v="Honolulu"/>
    <s v="HI"/>
    <n v="96744"/>
    <s v="808-739-2811"/>
    <s v="eileenp@attentionplus.com"/>
    <d v="2018-01-22T00:00:00"/>
    <m/>
    <m/>
    <x v="1134"/>
    <s v="Wesley Chang"/>
    <s v="CAO"/>
    <s v="eileenp@attentionplus.com"/>
    <x v="1124"/>
    <s v="1580 Makaloa St Ste. 1060"/>
    <x v="112"/>
    <x v="22"/>
    <n v="96814"/>
    <x v="949"/>
  </r>
  <r>
    <s v="Phillips"/>
    <s v="Heather"/>
    <x v="1"/>
    <s v="Community Health Program Coordinator"/>
    <s v="Memorial Hospital"/>
    <s v="3073 White Mountain Highway"/>
    <s v="North Conway"/>
    <s v="NH"/>
    <s v="03860"/>
    <s v="603-356-5461 x2187"/>
    <s v="hphillips@memorialhospitalnh.org"/>
    <d v="2018-05-08T00:00:00"/>
    <m/>
    <m/>
    <x v="651"/>
    <s v="Susan Ruka"/>
    <s v="Director of Population Health"/>
    <s v="sruka@memorial hospitalnh.org"/>
    <x v="803"/>
    <s v="3073 White Mountain Hwy"/>
    <x v="541"/>
    <x v="38"/>
    <s v="03860"/>
    <x v="500"/>
  </r>
  <r>
    <s v="Phillips"/>
    <s v="Kimberly"/>
    <x v="0"/>
    <s v="Senior Citizen Services Manager"/>
    <s v="Portage Senior Center / City of Portage"/>
    <s v="320 Library Lane"/>
    <s v="Portage"/>
    <s v="Michigan"/>
    <s v="49002"/>
    <s v="269-720-3461"/>
    <s v="phillipk@portagemi.gov"/>
    <s v="Sept 20-23, 2021"/>
    <s v="Yes"/>
    <d v="2021-09-23T00:00:00"/>
    <x v="1135"/>
    <s v="Joseph LaMargo"/>
    <s v="City Manager"/>
    <s v="lamargoj@portagemi.gov"/>
    <x v="1125"/>
    <s v="320 Library Lane"/>
    <x v="702"/>
    <x v="13"/>
    <n v="49002"/>
    <x v="950"/>
  </r>
  <r>
    <s v="Pomeranz"/>
    <s v="Taylor"/>
    <x v="1"/>
    <s v="Health and Wellness Supervisor"/>
    <s v="NACOG Area Agency on Aging"/>
    <s v="323 N. San Francisco St. Ste. 200"/>
    <s v="Flagstaff"/>
    <s v="AZ"/>
    <n v="86001"/>
    <m/>
    <s v="tpomeranz@nacog.org"/>
    <d v="2019-02-05T00:00:00"/>
    <m/>
    <m/>
    <x v="259"/>
    <s v="Mary Beals-Luedtka"/>
    <s v="Director"/>
    <s v="mluedtka@nacog.org"/>
    <x v="1126"/>
    <s v="323 N. San Francisco Street, Ste. #200"/>
    <x v="223"/>
    <x v="25"/>
    <n v="86001"/>
    <x v="951"/>
  </r>
  <r>
    <s v="Phillips"/>
    <s v="Amy"/>
    <x v="0"/>
    <s v="Program Coordinator"/>
    <s v="Western Illinois Area Agency on Aging"/>
    <s v="729 34th Avenue"/>
    <s v="Rock Island"/>
    <s v="IL"/>
    <n v="61201"/>
    <s v="309-793-6800"/>
    <s v="aphillips@wiaaa.org"/>
    <d v="2017-11-29T00:00:00"/>
    <m/>
    <m/>
    <x v="210"/>
    <s v="Barbara Eskildsen"/>
    <s v="Executive Director"/>
    <s v="beskildsen@wiaaa.org"/>
    <x v="209"/>
    <s v="729 34th Ave"/>
    <x v="183"/>
    <x v="23"/>
    <n v="61201"/>
    <x v="150"/>
  </r>
  <r>
    <s v="Ponce"/>
    <s v="Mercedes"/>
    <x v="1"/>
    <s v="Volunteer"/>
    <s v="Capitol Region RSVP - Federal Hill House Association"/>
    <s v="9 Courtland Street"/>
    <s v="Providence"/>
    <s v="RI"/>
    <n v="2909"/>
    <s v="401-421-1095"/>
    <s v="mercedesponcemaria@yahoo.com"/>
    <m/>
    <m/>
    <m/>
    <x v="17"/>
    <m/>
    <m/>
    <m/>
    <x v="17"/>
    <m/>
    <x v="17"/>
    <x v="11"/>
    <m/>
    <x v="2"/>
  </r>
  <r>
    <s v="Pidgeon"/>
    <s v="Dawna"/>
    <x v="0"/>
    <s v="Physical Therapist"/>
    <s v="Dartmouth Hitchcock Medical Center"/>
    <s v="1 Medical Center Drive"/>
    <s v="Lebanon"/>
    <s v="NH"/>
    <s v="03756"/>
    <s v="603-653-3460"/>
    <s v="Dawna.M.Pidgeon@hitchcock.org"/>
    <d v="2015-11-15T00:00:00"/>
    <m/>
    <m/>
    <x v="590"/>
    <s v="Ellen Flaherty"/>
    <s v="Director"/>
    <s v="ellen.flaherty@hitchcock.org"/>
    <x v="588"/>
    <s v="One Medical Center Drive"/>
    <x v="207"/>
    <x v="38"/>
    <s v="03756"/>
    <x v="952"/>
  </r>
  <r>
    <s v="Pinkerton"/>
    <s v="Helen"/>
    <x v="0"/>
    <s v="Grants, Health Education &amp; Site Manager"/>
    <s v="University of Tennessee at Chattanooga"/>
    <s v="1200 Dodson Avenue"/>
    <s v="Chattanooga"/>
    <s v="TN"/>
    <s v="37406"/>
    <s v="423-778-2725 M&amp;T_x000a_423-778-2830 W-F_x000a_423-902-7444 C"/>
    <s v="helen.pinkerton@erlanger.org"/>
    <d v="2015-03-15T00:00:00"/>
    <m/>
    <m/>
    <x v="1136"/>
    <s v="William McIniss"/>
    <s v="Executive Director"/>
    <s v="william.mcins@erlanger.org"/>
    <x v="1127"/>
    <s v="1200 Dodson Avenue"/>
    <x v="54"/>
    <x v="27"/>
    <n v="37406"/>
    <x v="2"/>
  </r>
  <r>
    <s v="Popa"/>
    <s v="Sally"/>
    <x v="1"/>
    <m/>
    <s v="Lapeer County Health Dept"/>
    <s v="1800 Imlay City Rd"/>
    <s v="Lapeer"/>
    <s v="MI"/>
    <s v="48446"/>
    <s v="810-245-5530"/>
    <s v="spopa@lapeercounty.org"/>
    <d v="2008-10-08T00:00:00"/>
    <m/>
    <m/>
    <x v="17"/>
    <m/>
    <m/>
    <m/>
    <x v="17"/>
    <m/>
    <x v="17"/>
    <x v="11"/>
    <m/>
    <x v="2"/>
  </r>
  <r>
    <s v="Plant"/>
    <s v="Amy "/>
    <x v="0"/>
    <m/>
    <s v="Area Agency on Aging"/>
    <s v="5555 Youngstown Warren Road, Suite 2685, 2nd Floor"/>
    <s v="Niles"/>
    <s v="OH"/>
    <n v="44446"/>
    <s v="330-505-2300 ext 103"/>
    <s v="a.plant@aaa11.org"/>
    <d v="2014-06-05T00:00:00"/>
    <m/>
    <m/>
    <x v="1137"/>
    <s v="Anthony Cario"/>
    <s v="COO"/>
    <s v="a.cario@aaa11.org"/>
    <x v="1128"/>
    <s v="5555 Youngstown-Warren Road, STE 2685 2nd fl"/>
    <x v="185"/>
    <x v="1"/>
    <n v="44446"/>
    <x v="2"/>
  </r>
  <r>
    <s v="Porcher"/>
    <s v="Kris"/>
    <x v="1"/>
    <s v="Manager"/>
    <s v="Lovelace Health Plan"/>
    <s v="4101 Indian School Rd"/>
    <s v="Albuquerque"/>
    <s v="NM"/>
    <s v="87110"/>
    <s v="505-707-5244"/>
    <s v="kris.porcher@lovelace.com"/>
    <d v="2009-05-09T00:00:00"/>
    <m/>
    <m/>
    <x v="17"/>
    <m/>
    <m/>
    <m/>
    <x v="17"/>
    <m/>
    <x v="17"/>
    <x v="11"/>
    <m/>
    <x v="2"/>
  </r>
  <r>
    <s v="Platea"/>
    <s v="Andrea"/>
    <x v="0"/>
    <s v="Falls Prevention Coordinator"/>
    <s v="Dept. for Aging and Rehabilitative Services"/>
    <s v="1610 Forest Avenue"/>
    <s v="Henrico"/>
    <s v="VA"/>
    <s v="23229"/>
    <n v="8046629340"/>
    <s v="andi.platea@dars.virginia.gov"/>
    <d v="2018-08-01T00:00:00"/>
    <m/>
    <m/>
    <x v="932"/>
    <s v="Kathryn A. Hayfield"/>
    <m/>
    <m/>
    <x v="925"/>
    <s v="8004 Franklin Farms Drive"/>
    <x v="603"/>
    <x v="14"/>
    <s v="23229"/>
    <x v="2"/>
  </r>
  <r>
    <s v="Plomer"/>
    <s v="Kathy"/>
    <x v="0"/>
    <s v="Master Trainer"/>
    <s v="Tri-County Health Department"/>
    <s v="6162 S. Willow Drive, Suite 100"/>
    <s v="Greenwood Village"/>
    <s v="CO"/>
    <n v="80111"/>
    <s v="720-200-1657"/>
    <s v="kathyplomer@gmail.com"/>
    <m/>
    <m/>
    <m/>
    <x v="345"/>
    <s v="Heather Baumgartner"/>
    <s v="Division Director"/>
    <s v="Hbaumgartner@tchd.org"/>
    <x v="814"/>
    <s v="6162 S Willow Drive, Suite 100"/>
    <x v="277"/>
    <x v="31"/>
    <n v="80111"/>
    <x v="643"/>
  </r>
  <r>
    <s v="Plunkett"/>
    <s v="Laura"/>
    <x v="0"/>
    <s v="Health Promotion Coordinator"/>
    <s v="Piedmont Triad Regional Council Area Agency on Aging"/>
    <s v="1398 Carrollton Crossing Drive"/>
    <s v="Kernersville"/>
    <s v="NC"/>
    <n v="27284"/>
    <s v="336-904-0300"/>
    <s v="laurabolton17@gmail.com."/>
    <d v="2018-11-08T00:00:00"/>
    <m/>
    <m/>
    <x v="1138"/>
    <s v="Matthew Dolge"/>
    <s v="Executive Director"/>
    <s v="mdolge@ptrc.org"/>
    <x v="1129"/>
    <s v="1398 Carrollton Crossing Drive"/>
    <x v="703"/>
    <x v="8"/>
    <n v="27284"/>
    <x v="953"/>
  </r>
  <r>
    <s v="Portwood"/>
    <s v="Matthew"/>
    <x v="1"/>
    <s v="HCBS Case Manager"/>
    <s v="Three Rivers Area Agency on Aging"/>
    <s v="PO Box 1600"/>
    <s v="Franklin"/>
    <s v="GA"/>
    <n v="30217"/>
    <s v="770-254-4515"/>
    <s v="mportwood@threeriversrc.com"/>
    <d v="2015-03-15T00:00:00"/>
    <m/>
    <m/>
    <x v="17"/>
    <m/>
    <m/>
    <m/>
    <x v="17"/>
    <m/>
    <x v="17"/>
    <x v="11"/>
    <m/>
    <x v="2"/>
  </r>
  <r>
    <s v="Pochiro"/>
    <s v="Melissa"/>
    <x v="0"/>
    <s v="Health &amp; Wellness Specialist"/>
    <s v="City of Albuquerque, Department of Senior Affairs"/>
    <s v="6500 Los Volcanes NW"/>
    <s v="Albuquerque"/>
    <s v="NM"/>
    <n v="87121"/>
    <s v="505-767-5990"/>
    <s v="mpochiro@cabq.gov"/>
    <d v="2017-05-11T00:00:00"/>
    <m/>
    <m/>
    <x v="1139"/>
    <s v="Jorja Armijo Brasher"/>
    <s v="not listed"/>
    <s v="jabrasher@cabq.gov"/>
    <x v="1130"/>
    <s v="714 7th st. SW"/>
    <x v="62"/>
    <x v="18"/>
    <s v="87102"/>
    <x v="954"/>
  </r>
  <r>
    <s v="Potter"/>
    <s v="Karen"/>
    <x v="1"/>
    <s v="RSVP Volunteer"/>
    <s v="Sussex County Delaware RSVP"/>
    <s v="Adams State Service Center, 546 S Bedford"/>
    <s v="Georgetown"/>
    <s v="DE"/>
    <n v="19947"/>
    <s v="302 255-9878"/>
    <s v="klp6382@yahoo.com"/>
    <d v="2013-05-01T00:00:00"/>
    <m/>
    <m/>
    <x v="709"/>
    <s v="Mary Ann Hook"/>
    <m/>
    <s v="maryann.hook@state.de.us"/>
    <x v="705"/>
    <s v="546 S Bedford St"/>
    <x v="484"/>
    <x v="20"/>
    <n v="19947"/>
    <x v="2"/>
  </r>
  <r>
    <s v="Pocopanni"/>
    <s v="Taylor"/>
    <x v="0"/>
    <s v="Director of Engagement"/>
    <s v="Senior Star"/>
    <s v="1516 S. Boston Avenue, Suite 301"/>
    <s v="Tulsa"/>
    <s v="OK"/>
    <s v="74119"/>
    <s v="918-301-3359"/>
    <s v="tpocopanni@seniorstar.com"/>
    <d v="2015-03-15T00:00:00"/>
    <m/>
    <m/>
    <x v="1140"/>
    <s v="Anja Rogers"/>
    <s v="COO/ Senior VP"/>
    <s v="tpocopanni@seniorstar.com"/>
    <x v="1131"/>
    <s v="1516 S. Boston Avenue, Suite 301"/>
    <x v="704"/>
    <x v="54"/>
    <n v="74119"/>
    <x v="955"/>
  </r>
  <r>
    <s v="Powelke"/>
    <s v="Linda"/>
    <x v="4"/>
    <s v="Grants Manager"/>
    <s v="Region 2 Area Agency on Aging"/>
    <s v="PO Box 189"/>
    <s v="Brooklyn"/>
    <s v="MI"/>
    <n v="49230"/>
    <s v="800-335-7881"/>
    <s v="linda.powelke@R2aaa.net"/>
    <d v="2008-04-08T00:00:00"/>
    <m/>
    <m/>
    <x v="95"/>
    <s v="Margaret O'Malley"/>
    <s v="HR Director"/>
    <s v="margaret.omalley@r2aaa.net"/>
    <x v="95"/>
    <s v="102 N. Main, PO Box 189"/>
    <x v="89"/>
    <x v="13"/>
    <n v="49230"/>
    <x v="62"/>
  </r>
  <r>
    <s v="Poggi`"/>
    <s v="Sara"/>
    <x v="0"/>
    <s v="Vision Fellowship Intern"/>
    <s v="Island Health Care"/>
    <s v="P.O. Box 2534"/>
    <s v="Vineyard Haven"/>
    <s v="MA"/>
    <n v="2568"/>
    <s v="774-521-9886"/>
    <s v="sarapoggi98@yahoo.com"/>
    <d v="2019-07-24T00:00:00"/>
    <m/>
    <m/>
    <x v="1121"/>
    <s v="Cynthia Mitchell"/>
    <s v="CEO"/>
    <s v="cmitchell@ihimv.org"/>
    <x v="1111"/>
    <s v="245 Edgartown-Vineyard Haven Rd."/>
    <x v="699"/>
    <x v="2"/>
    <s v="02539"/>
    <x v="944"/>
  </r>
  <r>
    <s v="Poindexter"/>
    <s v="Serita"/>
    <x v="0"/>
    <s v="Clinical Instructor, Occupational Therapist"/>
    <s v="Howard University"/>
    <s v="2133 Vittoria Court"/>
    <s v="Bowie"/>
    <s v="MD"/>
    <n v="20721"/>
    <s v="202 285-8891"/>
    <s v="spoindexter@huhosp.org"/>
    <d v="2013-10-01T00:00:00"/>
    <m/>
    <m/>
    <x v="1141"/>
    <s v="Dr. Felecia M. Banks"/>
    <s v="Chairperson"/>
    <s v="fbanks@howard.edu"/>
    <x v="1132"/>
    <s v="516 Bryant St NW"/>
    <x v="143"/>
    <x v="37"/>
    <s v="20059"/>
    <x v="13"/>
  </r>
  <r>
    <s v="Powell"/>
    <s v="Lori"/>
    <x v="1"/>
    <s v="Program Specialist"/>
    <s v="Jessamine County Health Dept"/>
    <s v="215 East Maple Street"/>
    <s v="Nicholasville"/>
    <s v="KY"/>
    <s v="40356"/>
    <s v="859-885-4149"/>
    <s v=" LorraineM.Powell@ky.gov"/>
    <d v="2008-08-08T00:00:00"/>
    <m/>
    <m/>
    <x v="17"/>
    <m/>
    <m/>
    <m/>
    <x v="17"/>
    <m/>
    <x v="17"/>
    <x v="11"/>
    <m/>
    <x v="2"/>
  </r>
  <r>
    <s v="Powell"/>
    <s v="Norma"/>
    <x v="1"/>
    <s v="QA Coordinator"/>
    <s v="GNRC"/>
    <s v="501 Union Street, 6th fl"/>
    <s v="Nashville"/>
    <s v="TN"/>
    <n v="37219"/>
    <s v="615-880-3920"/>
    <s v="npowell@gnrc.org"/>
    <m/>
    <m/>
    <m/>
    <x v="1142"/>
    <m/>
    <m/>
    <m/>
    <x v="17"/>
    <s v="501 Union St"/>
    <x v="206"/>
    <x v="27"/>
    <m/>
    <x v="2"/>
  </r>
  <r>
    <s v="Polizzotti"/>
    <s v="Crystal"/>
    <x v="0"/>
    <s v="Healthy Aging Program Manager"/>
    <s v="Elder Services of the Merrimack Valley"/>
    <s v="280 Merrimack Street; Suite 400"/>
    <s v="Lawrence"/>
    <s v="MA"/>
    <n v="1843"/>
    <s v="978-651-3034"/>
    <s v="cpolizzotti@esmv.org"/>
    <d v="2019-07-24T00:00:00"/>
    <m/>
    <m/>
    <x v="670"/>
    <s v="Joan Hatem-Roy"/>
    <s v="CEO"/>
    <s v="jhatemroy@esmv.org"/>
    <x v="2"/>
    <s v="280 Merrimack Street, Ste. 400"/>
    <x v="2"/>
    <x v="2"/>
    <s v="01843"/>
    <x v="895"/>
  </r>
  <r>
    <s v="Poludniak"/>
    <s v="Susan"/>
    <x v="0"/>
    <s v="Health Living Program Manager"/>
    <s v="Elder Services of the Merrimack Valley"/>
    <s v="280 Merrimack St Suite 400"/>
    <s v="Lawrence"/>
    <s v="MA"/>
    <s v="01843"/>
    <s v="978 946-1355"/>
    <s v="spoludniak@esmv.org"/>
    <d v="2014-05-14T00:00:00"/>
    <m/>
    <m/>
    <x v="2"/>
    <s v="Joan Hatem-Roy"/>
    <s v="CEO"/>
    <s v="jhatemroy@esmv.org"/>
    <x v="2"/>
    <s v="280 Merrimack St, Suite 400"/>
    <x v="2"/>
    <x v="2"/>
    <s v="01843"/>
    <x v="2"/>
  </r>
  <r>
    <s v="Pomeranz-Rossman"/>
    <s v="Marla"/>
    <x v="0"/>
    <s v="Occupational Therapist"/>
    <s v="Infinity Rehab"/>
    <s v="3608 E. Kent Drive"/>
    <s v="Phoenix"/>
    <s v="AZ"/>
    <n v="85044"/>
    <s v="480 243-0208"/>
    <s v="pomeranzmarla@yahoo.com"/>
    <d v="2016-05-01T00:00:00"/>
    <m/>
    <m/>
    <x v="30"/>
    <s v="Norman Gevitz, PhD"/>
    <s v="Senior VP Academic Affairs"/>
    <s v="ngevitz@atsu.edu"/>
    <x v="29"/>
    <s v="800 W. Jefferson Street"/>
    <x v="29"/>
    <x v="16"/>
    <s v="63501"/>
    <x v="956"/>
  </r>
  <r>
    <s v="Ponzi"/>
    <s v="Maria"/>
    <x v="0"/>
    <s v="Health Educator"/>
    <s v="Adagio Health, Inc"/>
    <s v="200 South Jefferson Street"/>
    <s v="New Castle"/>
    <s v="PA"/>
    <s v="16101"/>
    <s v="330-727-8281"/>
    <s v="mponzi@adagiohealth.org"/>
    <d v="2016-12-07T00:00:00"/>
    <m/>
    <m/>
    <x v="155"/>
    <s v="Leslie A. Nettelmann"/>
    <s v="COO"/>
    <s v="lnettelmann@adagiohealth.org"/>
    <x v="17"/>
    <s v="960 Penn Avenue"/>
    <x v="117"/>
    <x v="5"/>
    <s v="15222"/>
    <x v="957"/>
  </r>
  <r>
    <s v="Poon"/>
    <s v="Erinna"/>
    <x v="0"/>
    <s v="Occupational Therapist"/>
    <s v="Stanford Health Care"/>
    <s v="300 Pasteur Drive, Mail Code 5572"/>
    <s v="Stanford"/>
    <s v="CA"/>
    <n v="94305"/>
    <m/>
    <s v="Epoon@stanfordHealthcare.org"/>
    <d v="2019-02-05T00:00:00"/>
    <m/>
    <m/>
    <x v="361"/>
    <s v="Alison Kerr"/>
    <s v="Vice President, Operations"/>
    <s v="AKerr@stanfordHealthcare.org"/>
    <x v="357"/>
    <s v="300 Pasteur Drive, Mail Code 5572"/>
    <x v="288"/>
    <x v="10"/>
    <n v="94305"/>
    <x v="958"/>
  </r>
  <r>
    <s v="Porath"/>
    <s v="Kathleen"/>
    <x v="0"/>
    <s v="Registered Nurse, currently self-employed Nurse Educator"/>
    <s v="Upper Savannah Council of Governments' Area Agency on Aging (Aging and Disability Resource Center"/>
    <s v="211 Tranquility Lane"/>
    <s v="McCormick"/>
    <s v="SC"/>
    <n v="29835"/>
    <s v="864-602-0620"/>
    <s v="kcporath@yahoo.com"/>
    <d v="2017-12-07T00:00:00"/>
    <m/>
    <m/>
    <x v="1143"/>
    <s v="Vanessa Wideman"/>
    <s v="Director AAA"/>
    <s v="vwideman@uppersavannah.com"/>
    <x v="1133"/>
    <s v="430 Helix Road"/>
    <x v="705"/>
    <x v="4"/>
    <n v="29646"/>
    <x v="959"/>
  </r>
  <r>
    <s v="Pratsikas"/>
    <s v="Ruth"/>
    <x v="1"/>
    <s v="Volunteer"/>
    <s v="AAA of Palm Beach/"/>
    <s v="8306 Somersong Terrace"/>
    <s v="Boca Raton"/>
    <s v="FL"/>
    <n v="33496"/>
    <s v="954-597-3625"/>
    <s v="janec@tamarac.org "/>
    <d v="2009-08-09T00:00:00"/>
    <m/>
    <m/>
    <x v="759"/>
    <s v="Keith K. Glatz"/>
    <m/>
    <m/>
    <x v="751"/>
    <s v="8601 Commercial Blvd"/>
    <x v="507"/>
    <x v="21"/>
    <n v="33351"/>
    <x v="2"/>
  </r>
  <r>
    <s v="Portenga"/>
    <s v="Sarah"/>
    <x v="0"/>
    <s v="Community Outreach Healthy Living Director"/>
    <s v="YMCA of Greater Grand Rapids"/>
    <s v="475 Lake Michigan Drive NW"/>
    <s v="Grand Rapids"/>
    <s v="MI"/>
    <n v="49504"/>
    <s v="616-855-9664"/>
    <s v="sportenga@grymca.org"/>
    <d v="2013-11-01T00:00:00"/>
    <m/>
    <m/>
    <x v="1144"/>
    <s v="Julie Sielawa"/>
    <s v="Executive Director of Community Outreach"/>
    <s v="jsielawa@grymca.org"/>
    <x v="1134"/>
    <s v="475 Lake Michigan Drive, NW"/>
    <x v="20"/>
    <x v="13"/>
    <n v="49504"/>
    <x v="960"/>
  </r>
  <r>
    <s v="Porter"/>
    <s v="Lauren"/>
    <x v="0"/>
    <s v="Physical Therapist"/>
    <s v="HCA (Medical City Arlington)"/>
    <s v="3301 Matlock Road"/>
    <s v="Arlington"/>
    <s v="TX"/>
    <s v="76105"/>
    <s v="682-509-2860"/>
    <s v="porter.lauren.e@gmail.com"/>
    <d v="2018-06-13T00:00:00"/>
    <m/>
    <m/>
    <x v="1145"/>
    <s v="Jeff Ardemagni"/>
    <s v="CEO"/>
    <s v="jeff.ardemagni@medicalcityheahlth.com"/>
    <x v="1135"/>
    <s v="3301 Matlock Rd. "/>
    <x v="58"/>
    <x v="6"/>
    <n v="76015"/>
    <x v="961"/>
  </r>
  <r>
    <s v="Prewitt"/>
    <s v="Genie"/>
    <x v="1"/>
    <s v="Osteoporosis Program Manager"/>
    <s v="Kentucky Department for Public Health"/>
    <s v="275 East Main Street HS2WE"/>
    <s v="Frankfort"/>
    <s v="KY"/>
    <s v="40621-0001"/>
    <s v="502-564-7996 x3777"/>
    <s v="geniee.prewitt@ky.gov"/>
    <d v="2007-05-01T00:00:00"/>
    <m/>
    <m/>
    <x v="17"/>
    <m/>
    <m/>
    <m/>
    <x v="17"/>
    <m/>
    <x v="17"/>
    <x v="11"/>
    <m/>
    <x v="2"/>
  </r>
  <r>
    <s v="Porto"/>
    <s v="Karen"/>
    <x v="0"/>
    <s v="Director"/>
    <s v="Cranston RSVP"/>
    <s v="1070 Cranston St"/>
    <s v="Cranston"/>
    <s v="RI"/>
    <n v="2920"/>
    <s v="401-780-6159"/>
    <s v="kporto@cranstonri.org"/>
    <d v="2019-05-14T00:00:00"/>
    <m/>
    <m/>
    <x v="1146"/>
    <s v="Jeffrey P. Barone"/>
    <s v="Director"/>
    <s v="jbarone@cranstonri.org"/>
    <x v="1136"/>
    <s v="1070 Cranston St."/>
    <x v="320"/>
    <x v="26"/>
    <s v="02920"/>
    <x v="962"/>
  </r>
  <r>
    <s v="Primeau"/>
    <s v="Sarah"/>
    <x v="1"/>
    <s v="Program Manager-Elder Services"/>
    <s v="Action for Boston Community Development (ABCD)"/>
    <s v="178 Tremont Street-Elder Services"/>
    <s v="Boston"/>
    <s v="MA"/>
    <s v="02111"/>
    <s v="617 348-6783"/>
    <s v="sarah.primeau@bostonabcd.org"/>
    <d v="2013-10-01T00:00:00"/>
    <m/>
    <m/>
    <x v="358"/>
    <s v="John Drew"/>
    <m/>
    <s v="john.drew@bostonabcd.org"/>
    <x v="354"/>
    <s v="178 Tremont Street"/>
    <x v="57"/>
    <x v="2"/>
    <s v="02111"/>
    <x v="2"/>
  </r>
  <r>
    <s v="Pronovich"/>
    <s v="Kim"/>
    <x v="1"/>
    <s v="Yoga Teacher"/>
    <s v="Region 14 AAA/SCCOG"/>
    <s v="33511 Mountain View"/>
    <s v="Trinidad"/>
    <s v="CO"/>
    <n v="81082"/>
    <s v="719-557-9642"/>
    <s v="in.the.peaks.yoga@gmail.com"/>
    <d v="2010-05-01T00:00:00"/>
    <m/>
    <m/>
    <x v="382"/>
    <s v="V. James Davis"/>
    <s v="Director"/>
    <s v="jdavis@sccog.net"/>
    <x v="376"/>
    <s v="PO Box 35"/>
    <x v="302"/>
    <x v="31"/>
    <n v="81082"/>
    <x v="2"/>
  </r>
  <r>
    <s v="Potter"/>
    <s v="Carla"/>
    <x v="0"/>
    <s v="Health Educator"/>
    <s v="Newark Dept. of Health and Community Wellnes"/>
    <s v="110 William Street, Room 202"/>
    <s v="Newark"/>
    <s v="NJ"/>
    <s v="07102"/>
    <s v="973-733-7943"/>
    <s v="potterc@ci.newark.nj.us"/>
    <d v="2016-10-27T00:00:00"/>
    <m/>
    <m/>
    <x v="1147"/>
    <s v="Jack Kelly"/>
    <s v="Interim Director"/>
    <s v="KellyJ@ci.newark.nj.us"/>
    <x v="686"/>
    <s v="110 Williams Street"/>
    <x v="18"/>
    <x v="12"/>
    <s v="07201"/>
    <x v="2"/>
  </r>
  <r>
    <s v="Powe"/>
    <s v="Tamika"/>
    <x v="0"/>
    <s v="Community Health Educator"/>
    <s v="Tampa General Hospital"/>
    <s v="P O Box 1289, Community Relations Dept H-019"/>
    <s v="Tampa"/>
    <s v="FL"/>
    <s v="33601-1289"/>
    <s v="561-684-5585"/>
    <s v="tpowe@tgh.org"/>
    <d v="2008-10-08T00:00:00"/>
    <m/>
    <m/>
    <x v="105"/>
    <s v="Jenn R. Mayer"/>
    <m/>
    <s v="ewright@tgh.org"/>
    <x v="1137"/>
    <s v="P.O. Box 1289, Community Relations Dept. H-019"/>
    <x v="98"/>
    <x v="21"/>
    <n v="33606"/>
    <x v="963"/>
  </r>
  <r>
    <s v="Prysock"/>
    <s v="Nina"/>
    <x v="1"/>
    <s v="RSVP Director"/>
    <s v="Brighton Center"/>
    <s v="PO Box 325, 799 Ann Street"/>
    <s v="Newport  "/>
    <s v="KY"/>
    <s v="41072"/>
    <s v="859-491-8303 x2340"/>
    <s v="nprysock@brightoncenter.com"/>
    <d v="2017-02-07T00:00:00"/>
    <m/>
    <m/>
    <x v="1148"/>
    <s v="Tammy Weidlinger"/>
    <s v="Pres &amp; CEO"/>
    <s v="tweidlinger@brightoncenter.com"/>
    <x v="1138"/>
    <s v="PO Box 325, 741 Central Avenue"/>
    <x v="181"/>
    <x v="0"/>
    <s v="41072"/>
    <x v="964"/>
  </r>
  <r>
    <s v="Puceta"/>
    <s v="Colleen"/>
    <x v="1"/>
    <s v="Aging Projects Coordinator"/>
    <s v="Kerr Tar Regional COG"/>
    <s v="PO Box 709, 1724 Graham Ave."/>
    <s v="Henderson"/>
    <s v="NC"/>
    <n v="27536"/>
    <s v="252-436-2040"/>
    <s v="cpuceta@kerrtarcog.org"/>
    <d v="2017-06-24T00:00:00"/>
    <m/>
    <m/>
    <x v="1149"/>
    <s v="Patricia s. Cox"/>
    <s v="not listed"/>
    <s v="dcox@kerrtarcog.org"/>
    <x v="512"/>
    <s v="1724 Graham Ave. Po Box 709"/>
    <x v="706"/>
    <x v="8"/>
    <n v="27536"/>
    <x v="2"/>
  </r>
  <r>
    <s v="Purkiss"/>
    <s v="Moyah"/>
    <x v="1"/>
    <s v="Chronic Disease &amp; Self Management Coordinator"/>
    <s v="Aging &amp; Disability Resource Center of Broward County"/>
    <s v="5300 Hiatus Road"/>
    <s v="Sunrise"/>
    <s v="FL"/>
    <s v="33351"/>
    <s v="954-436-7810"/>
    <s v="bdennis96@comcast.net"/>
    <d v="2010-05-10T00:00:00"/>
    <m/>
    <m/>
    <x v="1150"/>
    <s v="Steven H. Klass"/>
    <m/>
    <s v="sklass@ymcabroward.org"/>
    <x v="1139"/>
    <s v="900 SE 3rd venue"/>
    <x v="707"/>
    <x v="21"/>
    <n v="33316"/>
    <x v="2"/>
  </r>
  <r>
    <s v="Powell"/>
    <s v="Haley"/>
    <x v="0"/>
    <s v="Senior Program Director"/>
    <s v="Lumber River Council of Governments"/>
    <s v="30 CJ Walker Road"/>
    <s v="Pembroke"/>
    <s v="NC"/>
    <s v="28372"/>
    <s v="910-775-9762"/>
    <s v="hpowell@scotlandcounty.org"/>
    <d v="2016-11-15T00:00:00"/>
    <m/>
    <m/>
    <x v="1151"/>
    <s v="Janet Hester Maynor"/>
    <s v="Executive Director"/>
    <s v="jan.maynor@lrcog.org"/>
    <x v="1140"/>
    <s v="30 CJ Walker Rd"/>
    <x v="708"/>
    <x v="8"/>
    <s v="28372"/>
    <x v="695"/>
  </r>
  <r>
    <s v="Powell"/>
    <s v="Carol"/>
    <x v="0"/>
    <s v="Coordinator, Trauma Education &amp; Injury Prevention"/>
    <s v="Summa Health System, Akron City Trauma Services"/>
    <s v="55 Arch St. #2-D"/>
    <s v="Akron"/>
    <s v="OH"/>
    <n v="44304"/>
    <s v="330-375-7069"/>
    <s v="powellc@summahealth.org"/>
    <d v="2017-06-24T00:00:00"/>
    <m/>
    <m/>
    <x v="17"/>
    <s v="Sarah M. Metzger"/>
    <s v="Director"/>
    <s v="smetzger@arha.org"/>
    <x v="1076"/>
    <s v="3200 W. Market St. Ste. 200"/>
    <x v="554"/>
    <x v="1"/>
    <n v="44632"/>
    <x v="965"/>
  </r>
  <r>
    <s v="Powers"/>
    <s v="Carol"/>
    <x v="0"/>
    <s v="Program Specialist"/>
    <s v="Alameda County EMS"/>
    <s v="1000 San Leandro Blvd., Ste. 200"/>
    <s v="San Leandro"/>
    <s v="CA"/>
    <s v="94577"/>
    <s v="510-667-3055"/>
    <s v="carol.powers@acgov.org"/>
    <d v="2017-02-07T00:00:00"/>
    <m/>
    <m/>
    <x v="874"/>
    <s v="Lauri McFadden"/>
    <s v="Director"/>
    <s v="lauri.mcfadden@acgov.org"/>
    <x v="867"/>
    <s v="1000 San Leandro Blvd. Suite 200"/>
    <x v="560"/>
    <x v="10"/>
    <n v="94577"/>
    <x v="664"/>
  </r>
  <r>
    <s v="Powers"/>
    <s v="Stephanie"/>
    <x v="0"/>
    <s v="Aging Specialist"/>
    <s v="Lumber River Council of Governments"/>
    <s v="30 CJ Walker Rd"/>
    <s v="Pembroke"/>
    <s v="NC"/>
    <n v="28372"/>
    <s v="910-775-9741"/>
    <s v="stephanie.powers@lrcog.org"/>
    <d v="2018-11-08T00:00:00"/>
    <m/>
    <m/>
    <x v="879"/>
    <s v="David Richardson"/>
    <s v="Exectuive Director"/>
    <s v="david.richardson@lrcog.org"/>
    <x v="1140"/>
    <s v="30 CJ Walker Rd"/>
    <x v="577"/>
    <x v="8"/>
    <n v="28372"/>
    <x v="695"/>
  </r>
  <r>
    <s v="Powers"/>
    <s v="Anne-Marie"/>
    <x v="0"/>
    <s v="Community Outreach Coordinator, PT Assistant"/>
    <s v="NVNA and Hospice"/>
    <s v="120 Longwater Drive"/>
    <s v="Norwell"/>
    <s v="MA"/>
    <s v="02061"/>
    <s v="781 659-2342"/>
    <s v="apowers@nvna.org"/>
    <d v="2014-10-14T00:00:00"/>
    <m/>
    <m/>
    <x v="1152"/>
    <s v="Meg Doherty"/>
    <m/>
    <s v="mdoherty@nvna.org"/>
    <x v="1141"/>
    <s v="120 Longwater Drive"/>
    <x v="685"/>
    <x v="2"/>
    <s v="02061"/>
    <x v="966"/>
  </r>
  <r>
    <s v="Prado"/>
    <s v="Jennifer"/>
    <x v="0"/>
    <s v="Wellness Coach"/>
    <s v="YMCA-Cameron Regional"/>
    <s v="1903 N Walnut"/>
    <s v="Cameron"/>
    <s v="MO"/>
    <n v="64429"/>
    <s v="816-632-3811"/>
    <s v="prado3405@gmail.com"/>
    <d v="2015-10-15T00:00:00"/>
    <m/>
    <m/>
    <x v="17"/>
    <m/>
    <m/>
    <m/>
    <x v="17"/>
    <m/>
    <x v="17"/>
    <x v="11"/>
    <m/>
    <x v="967"/>
  </r>
  <r>
    <s v="Prashaw"/>
    <s v="Lori"/>
    <x v="0"/>
    <s v="Home Health Care Aide"/>
    <s v="St Regis Mohawk Health Services"/>
    <s v="412 State Route 37"/>
    <s v="Akwesasne"/>
    <s v="NY"/>
    <n v="13655"/>
    <s v="518-358-3141"/>
    <m/>
    <d v="2011-05-11T00:00:00"/>
    <m/>
    <m/>
    <x v="827"/>
    <s v="Dawn Thompson"/>
    <s v="Executive Director"/>
    <m/>
    <x v="820"/>
    <s v="412 State Route 37"/>
    <x v="548"/>
    <x v="32"/>
    <n v="13655"/>
    <x v="649"/>
  </r>
  <r>
    <s v="Prates Ramos"/>
    <s v="Lucilia"/>
    <x v="0"/>
    <s v="Statewide Director, Senior Medicare Patrol project"/>
    <s v="Elder Services of Merrimack Valley"/>
    <s v="280 Merrimack St Suite 400"/>
    <s v="Lawrence"/>
    <s v="MA"/>
    <s v="01843"/>
    <s v="978-946-1326"/>
    <s v="Lprates@esmv.org"/>
    <d v="2012-06-11T00:00:00"/>
    <m/>
    <m/>
    <x v="2"/>
    <s v="Joan Hatem-Roy"/>
    <s v="CEO"/>
    <s v="jhatemroy@esmv.org"/>
    <x v="2"/>
    <s v="280 Merrimack St, Suite 400"/>
    <x v="2"/>
    <x v="2"/>
    <s v="01843"/>
    <x v="968"/>
  </r>
  <r>
    <s v="Preattle"/>
    <s v="Ilona"/>
    <x v="0"/>
    <m/>
    <s v="West Florida Aera Health Education Center"/>
    <s v="1455 South Ferden Blvd."/>
    <s v="Crestview"/>
    <s v="FL"/>
    <s v="32536"/>
    <m/>
    <s v="ipreattle@rivervalleyrcaaa.org"/>
    <m/>
    <m/>
    <m/>
    <x v="545"/>
    <s v="Paige Arnup"/>
    <s v="Executive Director"/>
    <s v="pcollier@wfahec.org or adyes@wfahec.org"/>
    <x v="544"/>
    <s v="1455 South Ferden Blvd., Ste. B1"/>
    <x v="397"/>
    <x v="21"/>
    <s v="32536"/>
    <x v="412"/>
  </r>
  <r>
    <s v="Prentice"/>
    <s v="Heather "/>
    <x v="0"/>
    <s v="Resident Services Manager"/>
    <s v="Mercy Housing"/>
    <s v="170 N. Oak Street"/>
    <s v="Gilbert"/>
    <s v="AZ"/>
    <s v="85233"/>
    <s v="480-544-2314"/>
    <s v="hprentice@mercyhousing.org"/>
    <d v="2015-12-01T00:00:00"/>
    <m/>
    <m/>
    <x v="1153"/>
    <s v="Carol Breslar"/>
    <s v="SVP"/>
    <s v="cbros.lau@mercyhousing.org"/>
    <x v="1142"/>
    <s v="170 N. Oak Street"/>
    <x v="709"/>
    <x v="25"/>
    <n v="85233"/>
    <x v="354"/>
  </r>
  <r>
    <s v="Price"/>
    <s v="Todd"/>
    <x v="0"/>
    <s v="Community Services Coordinator"/>
    <s v="CareLink"/>
    <s v="P.O. Box 5988"/>
    <s v="North Little Rock"/>
    <s v="AR"/>
    <n v="72119"/>
    <s v="501-688-7445"/>
    <s v="TPrice@carelink.org"/>
    <d v="2010-02-01T00:00:00"/>
    <m/>
    <m/>
    <x v="1154"/>
    <s v="Luke Mattingly"/>
    <s v="President, CEO"/>
    <s v="lmattingly@carelink.org"/>
    <x v="1143"/>
    <s v="P.O. Box 5988"/>
    <x v="710"/>
    <x v="48"/>
    <n v="72119"/>
    <x v="969"/>
  </r>
  <r>
    <s v="Prudhomme"/>
    <s v="Jennifer"/>
    <x v="0"/>
    <s v="Fitness Specialist"/>
    <s v="Elliot Health System"/>
    <s v="138 Webster Street; Attn: Jen Prudhomme"/>
    <s v="Manchester"/>
    <s v="NH"/>
    <n v="3104"/>
    <s v="603 663-7016"/>
    <s v="jprudhomme@Elliot-hs.org"/>
    <d v="2019-07-24T00:00:00"/>
    <m/>
    <m/>
    <x v="1155"/>
    <s v="Kristen Glennon"/>
    <s v="Director"/>
    <s v="kglennon1@elliot-hs.org"/>
    <x v="1144"/>
    <s v="1 Elliot Way"/>
    <x v="711"/>
    <x v="38"/>
    <s v="03103"/>
    <x v="970"/>
  </r>
  <r>
    <s v="Pruitt"/>
    <s v="Melissa"/>
    <x v="0"/>
    <s v="Wellness Services Coordinator"/>
    <s v="Boulder County Aging Services"/>
    <s v="3482 N. Broadway, Sundquist Bldg."/>
    <s v="Boulder"/>
    <s v="CO"/>
    <n v="80304"/>
    <s v="303-441-3599"/>
    <s v="Mpruitt@BoulderCounty.org"/>
    <d v="2012-10-12T00:00:00"/>
    <m/>
    <m/>
    <x v="77"/>
    <s v="Robin Bohannan"/>
    <m/>
    <s v="rbohannan@bouldercounty.org"/>
    <x v="1145"/>
    <s v="3482 N Broadway"/>
    <x v="73"/>
    <x v="31"/>
    <n v="80304"/>
    <x v="50"/>
  </r>
  <r>
    <s v="Putman"/>
    <s v="Jeanne"/>
    <x v="0"/>
    <s v="Fitness Instructor"/>
    <s v="Scheurer Hospital"/>
    <s v="170 N. Caseville Road"/>
    <s v="Pigeon"/>
    <s v="MI"/>
    <n v="48755"/>
    <s v="989 453-5228"/>
    <s v="putmanj@scheurer.org"/>
    <d v="2016-04-16T00:00:00"/>
    <m/>
    <m/>
    <x v="1156"/>
    <s v="Gregory Foy"/>
    <s v="HR Director"/>
    <s v="foyg@scheurer.org"/>
    <x v="1146"/>
    <s v="170 N. Caseville Road"/>
    <x v="712"/>
    <x v="13"/>
    <n v="48755"/>
    <x v="971"/>
  </r>
  <r>
    <s v="Pylman"/>
    <s v="Tom"/>
    <x v="0"/>
    <s v="MOB Coordinator"/>
    <s v="Pima Council on Aging"/>
    <s v="8155 E. Poinciana Drive"/>
    <s v="Tucson"/>
    <s v="AZ"/>
    <n v="85730"/>
    <s v="520-390-3570"/>
    <s v="tpylman@pcoa.org"/>
    <d v="2007-09-01T00:00:00"/>
    <m/>
    <m/>
    <x v="232"/>
    <s v="Debra Adams"/>
    <s v="Chief Operating Officer"/>
    <s v="dadams@pcoa.org"/>
    <x v="1147"/>
    <s v="8467 East Broadway Blvd."/>
    <x v="202"/>
    <x v="25"/>
    <n v="85710"/>
    <x v="163"/>
  </r>
  <r>
    <s v="Ragland"/>
    <s v="Reginald"/>
    <x v="1"/>
    <s v="Senior Programs Supervisor"/>
    <s v="City of Phoenix, Human Services Department"/>
    <s v="200 W. Washington, 17th Floor"/>
    <s v="Phoenix"/>
    <s v="AZ"/>
    <n v="85003"/>
    <s v="602-534-0576"/>
    <s v="Reginald.ragland@phoenix.gov"/>
    <d v="2007-07-07T00:00:00"/>
    <m/>
    <m/>
    <x v="48"/>
    <s v="Gloria Hurtado"/>
    <m/>
    <m/>
    <x v="17"/>
    <s v="200 W Washington, Floors 18 &amp; 16"/>
    <x v="47"/>
    <x v="25"/>
    <n v="85003"/>
    <x v="2"/>
  </r>
  <r>
    <s v="Rairigh"/>
    <s v="Richard"/>
    <x v="1"/>
    <s v="Director-Programs &amp; Early Childhood Development"/>
    <s v="Be Active"/>
    <s v="2250 Perimeter Park Drive, Suite 120"/>
    <s v="Morrisville"/>
    <s v="NC"/>
    <s v="27560"/>
    <s v="919-287-7009"/>
    <s v="Richard@beactivenc.org"/>
    <d v="2011-01-01T00:00:00"/>
    <m/>
    <m/>
    <x v="17"/>
    <m/>
    <m/>
    <m/>
    <x v="17"/>
    <m/>
    <x v="17"/>
    <x v="11"/>
    <m/>
    <x v="2"/>
  </r>
  <r>
    <s v="Raisor"/>
    <s v="Lynne"/>
    <x v="1"/>
    <s v="Aging Services"/>
    <s v="Albemarle Commission Region R AAA"/>
    <s v="512 S Church St"/>
    <s v="Hertford"/>
    <s v="NC"/>
    <n v="27944"/>
    <s v="252-426-5753x232"/>
    <s v="lraisor@albemarlecommission.org"/>
    <d v="2009-01-09T00:00:00"/>
    <m/>
    <m/>
    <x v="39"/>
    <s v="Susan Scurria"/>
    <s v="Director"/>
    <s v="sscurria@albemarlecommission.org"/>
    <x v="37"/>
    <s v="512 South Church"/>
    <x v="38"/>
    <x v="8"/>
    <n v="27944"/>
    <x v="2"/>
  </r>
  <r>
    <s v="Queiroz"/>
    <s v="Adriane"/>
    <x v="0"/>
    <s v="Program Manager"/>
    <s v="The Latino Health Insurance Program, Inc."/>
    <s v="88 Waverly Street, 1st Floor"/>
    <s v="Framingham"/>
    <s v="MA"/>
    <n v="1702"/>
    <n v="5088751237"/>
    <s v="adrianequeiroz@lhiprogram.org"/>
    <d v="2017-04-24T00:00:00"/>
    <m/>
    <m/>
    <x v="1157"/>
    <s v="Milagros E. Abreu"/>
    <s v="President &amp; CEO"/>
    <s v="mabreu@lhiprogram.org"/>
    <x v="1148"/>
    <s v="88 Waverly Street, Ste. 150"/>
    <x v="463"/>
    <x v="2"/>
    <s v="01702"/>
    <x v="972"/>
  </r>
  <r>
    <s v="Ramble"/>
    <s v="Tracy"/>
    <x v="1"/>
    <s v="Information @ Assistance Prog Coord"/>
    <s v="Weld County AAA Region 2B"/>
    <s v="PO Box 1805"/>
    <s v="Greeley"/>
    <s v="CO"/>
    <n v="80632"/>
    <s v="970-346-6952"/>
    <s v="tramble@co.weld.co.us"/>
    <d v="2009-07-09T00:00:00"/>
    <m/>
    <m/>
    <x v="76"/>
    <s v="Evam Jewell"/>
    <s v="Divison Head"/>
    <s v="ejewell@co.weld.co.us"/>
    <x v="75"/>
    <s v="PO Box 1805"/>
    <x v="72"/>
    <x v="31"/>
    <n v="80632"/>
    <x v="357"/>
  </r>
  <r>
    <s v="Ramirez"/>
    <s v="Diamantina "/>
    <x v="1"/>
    <m/>
    <s v="AAA of the Coastal Bend"/>
    <s v="PO Box 9909"/>
    <s v="Corpus Christi"/>
    <s v="TX"/>
    <n v="78469"/>
    <s v="361-883-3935"/>
    <s v="rbjimenez@sbcglobal.net"/>
    <d v="2011-05-11T00:00:00"/>
    <m/>
    <m/>
    <x v="652"/>
    <s v="John P. Buckner"/>
    <s v="Executive Director"/>
    <s v="john@cbcog98.org"/>
    <x v="650"/>
    <s v="2910 Leopard Street"/>
    <x v="119"/>
    <x v="6"/>
    <n v="78408"/>
    <x v="2"/>
  </r>
  <r>
    <s v="Quick"/>
    <s v="Susan"/>
    <x v="0"/>
    <s v="Public Education Coordinator"/>
    <s v="Brain Injury Alliance of New Jersey"/>
    <s v="825 Georges  Road"/>
    <s v="North Brunswick"/>
    <s v="NJ"/>
    <s v="08902"/>
    <s v="732-745-00200"/>
    <s v="squick@bianj.org"/>
    <d v="2016-01-06T00:00:00"/>
    <m/>
    <m/>
    <x v="240"/>
    <s v="Barbara Geiger-Parker"/>
    <s v="President and CEO"/>
    <s v="bgeigerparker@bianj.org"/>
    <x v="236"/>
    <s v="825 Georges Road, 2nd Floor N."/>
    <x v="209"/>
    <x v="12"/>
    <n v="8902"/>
    <x v="166"/>
  </r>
  <r>
    <s v="Quiggle"/>
    <s v="Michael"/>
    <x v="1"/>
    <s v="Public Health Educator"/>
    <s v="Erie County Department of Health"/>
    <s v="606 West Second Street"/>
    <s v="Erie"/>
    <s v="PA"/>
    <n v="16507"/>
    <s v="814 451-6700"/>
    <s v="mrquiggle@eriecountypa.gov"/>
    <d v="2014-09-17T00:00:00"/>
    <m/>
    <m/>
    <x v="847"/>
    <s v="Melissa Lyon"/>
    <s v="Director"/>
    <s v="mlyon@eriecountypa.gov"/>
    <x v="842"/>
    <s v="606 West 2nd Street"/>
    <x v="357"/>
    <x v="5"/>
    <n v="16507"/>
    <x v="668"/>
  </r>
  <r>
    <s v="Quinn"/>
    <s v="Jeaneane"/>
    <x v="0"/>
    <s v="Social Worker"/>
    <s v="Rush University Medical Center"/>
    <s v="710 S Paulina Street"/>
    <s v="Chicago"/>
    <s v="IL"/>
    <n v="60612"/>
    <s v="312-563-0650"/>
    <s v="jeaneane_j_quinn@rush.edu"/>
    <d v="2020-11-13T00:00:00"/>
    <m/>
    <m/>
    <x v="265"/>
    <s v="Robyn Golden"/>
    <s v="Associate Vice President"/>
    <s v="Robyn_L_Golden@rush.edu"/>
    <x v="377"/>
    <s v="710 S. Paulina Street, Ste. 438"/>
    <x v="77"/>
    <x v="23"/>
    <n v="60612"/>
    <x v="973"/>
  </r>
  <r>
    <s v="Quinn"/>
    <s v="Cindy"/>
    <x v="0"/>
    <s v="AMOB Proj. Coord."/>
    <s v="Texas A&amp;M University Health Science Center"/>
    <m/>
    <m/>
    <m/>
    <m/>
    <m/>
    <s v="cindy@ardentspirit.com"/>
    <d v="2009-04-09T00:00:00"/>
    <m/>
    <m/>
    <x v="17"/>
    <m/>
    <m/>
    <m/>
    <x v="17"/>
    <m/>
    <x v="17"/>
    <x v="11"/>
    <m/>
    <x v="170"/>
  </r>
  <r>
    <s v="Ramsay"/>
    <s v="Jennifer "/>
    <x v="1"/>
    <s v="Research Project Analyst"/>
    <s v="University of Victoria Centre on Aging"/>
    <s v="4907 Chisholm Street, Suite 210"/>
    <s v="Delta "/>
    <s v="BC"/>
    <s v="V4K 2K6"/>
    <s v="604-940-9796"/>
    <s v="jramsay@uvic.ca"/>
    <d v="2009-10-09T00:00:00"/>
    <m/>
    <m/>
    <x v="17"/>
    <m/>
    <m/>
    <m/>
    <x v="17"/>
    <m/>
    <x v="17"/>
    <x v="11"/>
    <m/>
    <x v="2"/>
  </r>
  <r>
    <s v="Ramsey"/>
    <s v="Bea"/>
    <x v="1"/>
    <m/>
    <s v="AAA Concho Valley"/>
    <s v="2801 W Loop 306, Suite A"/>
    <s v="San Angelo"/>
    <s v="TX"/>
    <n v="76904"/>
    <s v="325-223-5704"/>
    <s v="bea@cvcog.org"/>
    <d v="2008-09-08T00:00:00"/>
    <m/>
    <m/>
    <x v="309"/>
    <s v="Jeffrey K. Sutton"/>
    <s v="Executive Director"/>
    <s v="jeffrey@cvcog.org"/>
    <x v="303"/>
    <s v="2801 W Loop 306, Suite A"/>
    <x v="259"/>
    <x v="6"/>
    <n v="76904"/>
    <x v="2"/>
  </r>
  <r>
    <s v="Quiñones"/>
    <s v="Jessica"/>
    <x v="0"/>
    <s v="Volunteer"/>
    <s v="Greater Springfield Senior Services"/>
    <s v="1122 St. James Ave"/>
    <s v="Springfield"/>
    <s v="MA"/>
    <n v="1104"/>
    <s v="413-883-4199"/>
    <s v="jessicaquinones@live.com"/>
    <d v="2017-04-24T00:00:00"/>
    <m/>
    <m/>
    <x v="1158"/>
    <s v="Mary Jenewin-Caplin"/>
    <s v="Triple A Director"/>
    <s v="Mary.Jenewin-Caplin@gsssi.org"/>
    <x v="1149"/>
    <s v="66 Industrial Ave. Ste. 9"/>
    <x v="63"/>
    <x v="2"/>
    <s v="01104"/>
    <x v="974"/>
  </r>
  <r>
    <s v="Quintanar"/>
    <s v="Jaime"/>
    <x v="0"/>
    <s v="Physical Therapist Coordinator"/>
    <s v="Bienvivir Senior Heatlh Systems"/>
    <s v="12213 Branell Lane"/>
    <s v="El Paso"/>
    <s v="TX"/>
    <n v="79928"/>
    <s v="915-494-4665"/>
    <s v="jquintanar@bienvivir.org"/>
    <d v="2012-10-12T00:00:00"/>
    <m/>
    <m/>
    <x v="1159"/>
    <s v="James Baca"/>
    <s v="VP of Center Operations"/>
    <s v="jbaca@bienvivir.org"/>
    <x v="1150"/>
    <s v="2300 McKinley"/>
    <x v="11"/>
    <x v="6"/>
    <n v="79930"/>
    <x v="975"/>
  </r>
  <r>
    <s v="Raney"/>
    <s v="Nadean"/>
    <x v="1"/>
    <s v="Director of Senior Services"/>
    <s v="Area Agency on Aging of Northwest Arkansas"/>
    <s v="P.O. Box 1795"/>
    <s v="Harrison"/>
    <s v="AR"/>
    <n v="72602"/>
    <s v="870-741-1144"/>
    <s v="nraney@aaanwar.org"/>
    <d v="2010-02-01T00:00:00"/>
    <m/>
    <m/>
    <x v="537"/>
    <s v="Angela M. Dunlap"/>
    <s v="Community Program Support Specialist"/>
    <s v="adunlap@aaanwar.org"/>
    <x v="536"/>
    <s v="1510 Rock Springs Road"/>
    <x v="394"/>
    <x v="48"/>
    <s v="72602"/>
    <x v="405"/>
  </r>
  <r>
    <s v="Rankin"/>
    <s v="Melissa"/>
    <x v="1"/>
    <s v="Health Educator"/>
    <s v="Chester County Health Dept."/>
    <s v="601 Westtown Rd, Ste 175"/>
    <s v="West Chester "/>
    <s v="PA"/>
    <n v="19380"/>
    <s v="610-344-6685"/>
    <s v="mrankin@chesco.org"/>
    <d v="2011-11-07T00:00:00"/>
    <m/>
    <m/>
    <x v="910"/>
    <s v="Margaret C. Rivello"/>
    <s v="County Health Director"/>
    <s v="mrivello@chesco.org"/>
    <x v="905"/>
    <s v="601 Westtown Rd, Ste 175"/>
    <x v="106"/>
    <x v="5"/>
    <n v="19380"/>
    <x v="724"/>
  </r>
  <r>
    <s v="Ranney"/>
    <s v="Kara"/>
    <x v="1"/>
    <s v="Evidenced Based Wellness Coordinator"/>
    <s v="Elderbridge Agency on Aging"/>
    <s v="22 N Georgia Ave , Ste 216"/>
    <s v="Mason City"/>
    <s v="IA"/>
    <n v="50401"/>
    <s v="800-243-0678"/>
    <s v="ranease5@aol.com"/>
    <d v="2015-03-15T00:00:00"/>
    <m/>
    <m/>
    <x v="41"/>
    <s v="Shelly Sindt"/>
    <s v="CEO"/>
    <s v="ssindt@elderbridge.org"/>
    <x v="55"/>
    <m/>
    <x v="17"/>
    <x v="7"/>
    <n v="50401"/>
    <x v="29"/>
  </r>
  <r>
    <s v="Ransom"/>
    <s v="Betty "/>
    <x v="1"/>
    <s v="Nutrition Director"/>
    <s v="Northeast Iowa Area Agency on Aging"/>
    <s v="808 River Street"/>
    <s v="Decorah"/>
    <s v="IA"/>
    <n v="52101"/>
    <m/>
    <s v="bransom@nei3a.org"/>
    <d v="2010-02-01T00:00:00"/>
    <m/>
    <m/>
    <x v="222"/>
    <s v="Betty R. Ranson"/>
    <m/>
    <s v="bransom@nei3a.org"/>
    <x v="220"/>
    <s v="808 River Street"/>
    <x v="193"/>
    <x v="7"/>
    <n v="52101"/>
    <x v="2"/>
  </r>
  <r>
    <s v="Raszewski"/>
    <s v="Sue"/>
    <x v="1"/>
    <s v="I&amp;R &amp; H&amp;W Coord."/>
    <s v="West Central TX"/>
    <s v="3702 Loop 322"/>
    <s v="Abilene"/>
    <s v="TX"/>
    <s v="79602"/>
    <s v="325-672-8544"/>
    <s v="sraszewski@wctcog.org"/>
    <d v="2009-04-09T00:00:00"/>
    <m/>
    <m/>
    <x v="410"/>
    <m/>
    <m/>
    <m/>
    <x v="17"/>
    <s v="P.O. Box 3195"/>
    <x v="321"/>
    <x v="6"/>
    <m/>
    <x v="2"/>
  </r>
  <r>
    <s v="Quiroa"/>
    <s v="David "/>
    <x v="0"/>
    <s v="RSVP Director"/>
    <s v="Cranston Senior Center "/>
    <s v="1070 Cranston Street"/>
    <s v="Providence"/>
    <s v="RI"/>
    <s v="02920"/>
    <s v="401-780-6180"/>
    <s v="dquiroa@cranstonri.org"/>
    <d v="2016-09-11T00:00:00"/>
    <m/>
    <m/>
    <x v="911"/>
    <s v="David Quiroa"/>
    <s v="RSVP Director"/>
    <s v="dquiroa@cranstonri.org"/>
    <x v="907"/>
    <s v="1070 Cranston Street"/>
    <x v="320"/>
    <x v="26"/>
    <s v="02920"/>
    <x v="2"/>
  </r>
  <r>
    <s v="Ravenell"/>
    <s v="Hank"/>
    <x v="1"/>
    <s v="Recreation Assistant"/>
    <s v="City of Tucson Parks and Recreation"/>
    <s v="8257 E. Broadway"/>
    <s v="Tucson"/>
    <s v="AZ"/>
    <s v="85710"/>
    <s v="520-791-4969"/>
    <s v="hank.ravenell@tucsonaz.gov"/>
    <d v="2007-09-01T00:00:00"/>
    <m/>
    <m/>
    <x v="17"/>
    <m/>
    <m/>
    <m/>
    <x v="17"/>
    <m/>
    <x v="17"/>
    <x v="11"/>
    <m/>
    <x v="2"/>
  </r>
  <r>
    <s v="Quiroa"/>
    <s v="David"/>
    <x v="0"/>
    <s v="Executive Team, Assistant Director"/>
    <s v="Cranston Department of Senior Services"/>
    <s v="1070 Cranston St"/>
    <s v="Cranston"/>
    <s v="RI"/>
    <n v="2920"/>
    <s v="401-780-6180"/>
    <s v="dquiroa@cranstonri.org"/>
    <d v="2019-05-14T00:00:00"/>
    <m/>
    <m/>
    <x v="1146"/>
    <s v="Jeffrey P. Barone"/>
    <s v="Director"/>
    <s v="jbarone@cranstonri.org"/>
    <x v="1136"/>
    <s v="1070 Cranston St."/>
    <x v="320"/>
    <x v="26"/>
    <s v="02920"/>
    <x v="976"/>
  </r>
  <r>
    <s v="Ray"/>
    <s v="Nena"/>
    <x v="1"/>
    <s v="Injury Prevention Coordinator"/>
    <s v="IU Health-Methodist Hospital Trauma Services"/>
    <s v="1701 N Capitol Ave, B-229"/>
    <s v="Indianapolis"/>
    <s v="IN"/>
    <n v="46202"/>
    <s v="317-962-6101"/>
    <s v="nray@iuhealth.org"/>
    <d v="2011-08-24T00:00:00"/>
    <m/>
    <m/>
    <x v="360"/>
    <s v="John Kohne"/>
    <m/>
    <s v="jkohne@iuhealth.org"/>
    <x v="356"/>
    <s v="340 West 10th Street, P.O. Box 1367"/>
    <x v="287"/>
    <x v="30"/>
    <n v="46206"/>
    <x v="2"/>
  </r>
  <r>
    <s v="Race"/>
    <s v="Denise"/>
    <x v="0"/>
    <s v="RN, BSN, MHA, MBA, Director of Operations"/>
    <s v="Gerald Champion Regional Medical Center"/>
    <s v="2669 N Scenic Dr"/>
    <s v="Alamorgordo"/>
    <s v="NM"/>
    <n v="88310"/>
    <s v="575-443-7480"/>
    <s v="drace@gcrmc.org"/>
    <d v="2017-05-11T00:00:00"/>
    <m/>
    <m/>
    <x v="1160"/>
    <s v="Albert Esparsen II PhD"/>
    <s v="VP Phisican Practices"/>
    <s v="aesparsen@gcrmc.org"/>
    <x v="1151"/>
    <s v="2669 N Scenic Drive"/>
    <x v="329"/>
    <x v="18"/>
    <s v="88310"/>
    <x v="977"/>
  </r>
  <r>
    <s v="Radley"/>
    <s v="Bonnie "/>
    <x v="0"/>
    <s v="Coordinator Aging Services"/>
    <s v="Delaware County Office for the Aging"/>
    <s v="6 Court Street"/>
    <s v="Delhi"/>
    <s v="NY"/>
    <n v="13753"/>
    <s v="607 746-6333"/>
    <s v="bonnie.radley@co.delaware.ny.us"/>
    <d v="2013-12-01T00:00:00"/>
    <m/>
    <m/>
    <x v="1161"/>
    <s v="Wayne Shepard"/>
    <s v="Director Delaware County Office"/>
    <s v="wayne.shepard@co.delaware.ny.us"/>
    <x v="1152"/>
    <s v="6 Court Street"/>
    <x v="713"/>
    <x v="32"/>
    <n v="13753"/>
    <x v="978"/>
  </r>
  <r>
    <s v="Radley"/>
    <s v="Laurel"/>
    <x v="0"/>
    <s v="Volunteer"/>
    <s v="Land of Sky Regional Council"/>
    <s v="339 New Leicester Hwy # 140"/>
    <s v="Asheville"/>
    <s v="NC"/>
    <n v="28806"/>
    <s v="828-251-6622"/>
    <s v="pandlradley@gmail.com"/>
    <d v="2019-06-19T00:00:00"/>
    <m/>
    <m/>
    <x v="1162"/>
    <s v="Justin Henbree"/>
    <s v="Executive Director"/>
    <s v="none"/>
    <x v="926"/>
    <s v="339 New Leicester Hwy. Ste. 140"/>
    <x v="605"/>
    <x v="8"/>
    <n v="28806"/>
    <x v="104"/>
  </r>
  <r>
    <s v="Radosevich"/>
    <s v="Lydia"/>
    <x v="0"/>
    <s v="Physical Therapist, CEO"/>
    <s v="The Ruidoso Physical Therapy Clinic"/>
    <s v="439 Mechem Dr"/>
    <s v="Ruidoso"/>
    <s v="NM"/>
    <s v="88345"/>
    <s v="575-257-1800"/>
    <s v="Lydiapropt@yahoo.com"/>
    <d v="2018-05-05T00:00:00"/>
    <m/>
    <m/>
    <x v="1163"/>
    <s v="Lydia Radosevich"/>
    <s v="CEO"/>
    <s v="lydiapropt@yahoo.com"/>
    <x v="1153"/>
    <s v="439 Mechem Dr"/>
    <x v="714"/>
    <x v="18"/>
    <n v="88345"/>
    <x v="979"/>
  </r>
  <r>
    <s v="Rakowski"/>
    <s v="Doreen`"/>
    <x v="0"/>
    <s v="Exercise Therapist"/>
    <s v="Area Agency on Aging for Luzerne-Wyoming Counties"/>
    <s v="111 N. Pennsylvania Blvd."/>
    <s v="Wilkes Barre"/>
    <s v="PA"/>
    <n v="18701"/>
    <n v="5702879801"/>
    <s v="Theexerciselady0@aol.com"/>
    <d v="2017-05-09T00:00:00"/>
    <m/>
    <m/>
    <x v="5"/>
    <s v="Mary Roselle"/>
    <s v="Executive Director"/>
    <s v="mary.roselle@luzernecounty.org"/>
    <x v="5"/>
    <s v="111 N. Pennsylvania Blvd."/>
    <x v="5"/>
    <x v="5"/>
    <s v="18701"/>
    <x v="4"/>
  </r>
  <r>
    <s v="Ramirez"/>
    <s v="Natali"/>
    <x v="0"/>
    <s v="Contract Manager"/>
    <s v="Department of Elder Affairs"/>
    <s v="4040 Esplanade Way"/>
    <s v="Tallahassee"/>
    <s v="FL"/>
    <n v="32303"/>
    <s v="386 760-6063"/>
    <s v="ramirezn@elderaffairs.org"/>
    <d v="2009-08-09T00:00:00"/>
    <m/>
    <m/>
    <x v="1062"/>
    <s v="Charles T. Corley"/>
    <s v="Secretary"/>
    <m/>
    <x v="1057"/>
    <s v="4040 Esplanade Way"/>
    <x v="327"/>
    <x v="21"/>
    <n v="32399"/>
    <x v="870"/>
  </r>
  <r>
    <s v="Rector"/>
    <s v="Tammy"/>
    <x v="1"/>
    <s v="Registered Nurse"/>
    <s v="Lafayette County Health Department"/>
    <s v="547 S. 13 Hwy."/>
    <s v="Lexington"/>
    <s v="MO"/>
    <n v="64067"/>
    <s v="660-259-4371"/>
    <s v="rectot@lpha.dhss.mo.gov"/>
    <d v="2007-04-07T00:00:00"/>
    <m/>
    <m/>
    <x v="235"/>
    <s v="Diana Hoemann"/>
    <s v="Executive Director"/>
    <s v="dhoemann@goaging.org"/>
    <x v="232"/>
    <s v="P.O. Box 1078, 106 W. Young"/>
    <x v="204"/>
    <x v="16"/>
    <n v="64093"/>
    <x v="2"/>
  </r>
  <r>
    <s v="Reddin"/>
    <s v="Maeve"/>
    <x v="1"/>
    <s v="Community Center Supervisor"/>
    <s v="Lion's Field Adult and Senior Activity Center"/>
    <s v="2809 Broadway"/>
    <s v="San Antonio"/>
    <s v="TX"/>
    <s v="78209"/>
    <s v="210-826-9041"/>
    <s v="maeve.reddin@sanantonio.gov"/>
    <d v="2007-08-07T00:00:00"/>
    <m/>
    <m/>
    <x v="17"/>
    <m/>
    <m/>
    <m/>
    <x v="17"/>
    <m/>
    <x v="17"/>
    <x v="11"/>
    <m/>
    <x v="2"/>
  </r>
  <r>
    <s v="Ramos"/>
    <s v="Griselda"/>
    <x v="0"/>
    <s v="Evidence Based Specialist"/>
    <s v="Coastal Bend AAA/ADRC"/>
    <s v="2910 Leopard Street"/>
    <s v="Corpus Christi"/>
    <s v="TX"/>
    <n v="78408"/>
    <s v="361-883-3935"/>
    <s v="griselda@cbcogaaa.org"/>
    <s v="May 10 - 13, 2021"/>
    <s v="Yes"/>
    <d v="2021-05-10T00:00:00"/>
    <x v="1164"/>
    <s v="John P. Buckner"/>
    <m/>
    <s v="john@cbcog98.org"/>
    <x v="1154"/>
    <s v="2910 Leopard Street"/>
    <x v="119"/>
    <x v="6"/>
    <n v="78408"/>
    <x v="980"/>
  </r>
  <r>
    <s v="Ramos"/>
    <s v="Christopher"/>
    <x v="0"/>
    <s v="Program Manager"/>
    <s v="Catholic Charities Neighborhood Services-Glenwood Senior Center"/>
    <s v="5701 Avenue H"/>
    <s v="Brooklyn"/>
    <s v="NY"/>
    <s v="11234"/>
    <s v="718-241-7711"/>
    <s v="christopher.ramos@ccbq.org"/>
    <d v="2015-05-15T00:00:00"/>
    <m/>
    <m/>
    <x v="17"/>
    <m/>
    <m/>
    <m/>
    <x v="17"/>
    <m/>
    <x v="17"/>
    <x v="11"/>
    <m/>
    <x v="2"/>
  </r>
  <r>
    <s v="Reese"/>
    <s v="Andrea"/>
    <x v="1"/>
    <s v="Human Services Planner"/>
    <s v="Eastern Carolina Council Area Agency on Aging"/>
    <s v="233 Middle Street PO Box 1717"/>
    <s v="New Bern"/>
    <s v="NC"/>
    <n v="28563"/>
    <s v="252 638-3185, ext 3015"/>
    <s v="areese@eccog.org"/>
    <d v="2016-06-16T00:00:00"/>
    <m/>
    <m/>
    <x v="1165"/>
    <s v="Judy Hills"/>
    <m/>
    <s v="jhills@eccog.org"/>
    <x v="1155"/>
    <s v="233 Middle Street, 3rd Floor"/>
    <x v="715"/>
    <x v="8"/>
    <n v="28563"/>
    <x v="981"/>
  </r>
  <r>
    <s v="Ramos-Mason"/>
    <s v="Marisa"/>
    <x v="0"/>
    <s v="Public Health Educator (Wellness Coordinator)"/>
    <s v="Cumberland County Department of Public Health"/>
    <s v="1235 Ramsey Street"/>
    <s v="Fayetteville"/>
    <s v="NC"/>
    <n v="28311"/>
    <s v="910-433-3892"/>
    <s v="mrmason@co.cumberland.nc.us"/>
    <d v="2017-06-24T00:00:00"/>
    <m/>
    <m/>
    <x v="1166"/>
    <s v="Buck Wilson"/>
    <s v="Health Director"/>
    <s v="bwilson@co.cumberland.nc.us"/>
    <x v="1156"/>
    <s v="1235 Ramsey St"/>
    <x v="240"/>
    <x v="8"/>
    <n v="28301"/>
    <x v="982"/>
  </r>
  <r>
    <s v="Ranalli"/>
    <s v="Nancy"/>
    <x v="0"/>
    <s v="Director of Community Outreach &amp; Assistive Technology"/>
    <s v="Easterseals Delaware &amp; Maryland's Eastern Shore"/>
    <s v="61 Corporate Circle"/>
    <s v="New Castle"/>
    <s v="DE"/>
    <s v="19720"/>
    <s v="302-221-2033"/>
    <s v="nranalli@esdel.org"/>
    <d v="2018-06-25T00:00:00"/>
    <m/>
    <m/>
    <x v="1167"/>
    <s v="Virginia Nobels"/>
    <s v="VP, HR"/>
    <s v="vnobles@esdel.org"/>
    <x v="1157"/>
    <s v="61 Corporate Circle"/>
    <x v="36"/>
    <x v="20"/>
    <n v="19720"/>
    <x v="983"/>
  </r>
  <r>
    <s v="Ranalli"/>
    <s v="Nancy"/>
    <x v="0"/>
    <s v="Director of Community Outreach &amp; Assistive Technology"/>
    <s v="Easterseals Delaware &amp; Maryland's Eastern Shore"/>
    <s v="61 Corporate Circle"/>
    <s v="New Castle"/>
    <s v="DE"/>
    <s v="19720"/>
    <s v="302-221-2033"/>
    <s v="nranalli@esdel.org"/>
    <d v="2018-06-25T00:00:00"/>
    <m/>
    <m/>
    <x v="37"/>
    <s v="Ann Gorrin"/>
    <s v="Volunteer Services Administrator"/>
    <s v="ann.gorrin@delaware.gov"/>
    <x v="35"/>
    <s v="1901 North DuPont Highway, Debnam Building"/>
    <x v="36"/>
    <x v="20"/>
    <n v="19720"/>
    <x v="27"/>
  </r>
  <r>
    <s v="Regenbogen-Weiss"/>
    <s v="Sandy"/>
    <x v="1"/>
    <s v="Social Work Manager"/>
    <s v="Health Outreach of New York-Presbyterian Hospital"/>
    <s v="420 East 76th Street"/>
    <s v="New York"/>
    <s v="NY"/>
    <n v="10021"/>
    <s v="212-746-4351"/>
    <s v="sar9092@nyp.org"/>
    <d v="2016-06-22T00:00:00"/>
    <m/>
    <m/>
    <x v="1168"/>
    <s v="Julie Mirkin"/>
    <s v="VP Care Coordination"/>
    <s v="jlm9015@nyp.org"/>
    <x v="1158"/>
    <s v="523 East 68th Street"/>
    <x v="304"/>
    <x v="32"/>
    <n v="10065"/>
    <x v="984"/>
  </r>
  <r>
    <s v="Raunio"/>
    <s v="Charlene"/>
    <x v="0"/>
    <s v="Education Coordinator"/>
    <s v="Overlake Hospital/Community Education"/>
    <s v="1035 - 116th Ave NE"/>
    <s v="Bellevue"/>
    <s v="WA"/>
    <n v="98004"/>
    <s v="425-688-5806"/>
    <s v="charlene.raunio@overlakehospital.org"/>
    <d v="2012-10-12T00:00:00"/>
    <m/>
    <m/>
    <x v="45"/>
    <s v="Kipepeo Brown"/>
    <s v="Director of Marketing"/>
    <s v="kipepeo.brown@overlakehospital.org"/>
    <x v="43"/>
    <s v="1035 - 116th Avenue NE"/>
    <x v="44"/>
    <x v="24"/>
    <s v="98004"/>
    <x v="985"/>
  </r>
  <r>
    <s v="Rawlings"/>
    <s v="Lori"/>
    <x v="0"/>
    <s v="Physical Therapist"/>
    <s v="Youth Renewed Wellness, LLC"/>
    <s v="1418 East Lexington Circle"/>
    <s v="Columbia"/>
    <s v="MO"/>
    <n v="65203"/>
    <s v="573-864-3702"/>
    <s v="youthrenewedwellness@gmail.com"/>
    <d v="2015-10-15T00:00:00"/>
    <m/>
    <m/>
    <x v="17"/>
    <m/>
    <m/>
    <m/>
    <x v="17"/>
    <m/>
    <x v="17"/>
    <x v="11"/>
    <m/>
    <x v="13"/>
  </r>
  <r>
    <s v="Rayl"/>
    <s v="Jennifer"/>
    <x v="0"/>
    <s v="Occupational Therapist/Business Owner"/>
    <s v="BrightStar"/>
    <s v="8436 E. Shea Blvd. Suite 102"/>
    <s v="Scottsdale"/>
    <s v="AZ"/>
    <s v="85260"/>
    <s v="480-302-5139"/>
    <s v="rjsrayl@gmail.com"/>
    <d v="2016-02-16T00:00:00"/>
    <m/>
    <m/>
    <x v="1169"/>
    <s v="Jennifer L Rayl"/>
    <s v="Owner"/>
    <s v="rjsrayl@gmail.com"/>
    <x v="1159"/>
    <s v="8436 E Shea Blvd #101"/>
    <x v="126"/>
    <x v="25"/>
    <s v="85260"/>
    <x v="986"/>
  </r>
  <r>
    <s v="Raymer"/>
    <s v="Angela"/>
    <x v="0"/>
    <s v="Caregiver Advisor/MOB Coordinator"/>
    <s v="CCSI-Case Coordination, LLC"/>
    <s v="3601 General Electric Rd., Ste. 2"/>
    <s v="Bloomington"/>
    <s v="IL"/>
    <s v="61704"/>
    <s v="309-661-6400"/>
    <s v="angie.raymer@ccsicares.com"/>
    <d v="2019-12-04T00:00:00"/>
    <m/>
    <m/>
    <x v="120"/>
    <s v="Marsha J. Johnson"/>
    <s v="Director"/>
    <s v="marsha.johnson@ccsicares.com"/>
    <x v="65"/>
    <s v="405 N MacArthur Blvd"/>
    <x v="63"/>
    <x v="23"/>
    <n v="62702"/>
    <x v="83"/>
  </r>
  <r>
    <s v="Reilly"/>
    <s v="Emily"/>
    <x v="1"/>
    <s v="Injury Prevention Program Coordinator"/>
    <s v="South East Alaska Regional Health Consortium"/>
    <s v="222 Tongass Drive"/>
    <s v="Sitka"/>
    <s v="AK"/>
    <s v="99835"/>
    <s v="907 966-8866"/>
    <s v="emilyr@searhc.org"/>
    <d v="2014-05-01T00:00:00"/>
    <m/>
    <m/>
    <x v="1170"/>
    <s v="Leaa Way"/>
    <s v="Prevention Program Director"/>
    <s v="leasw@scarhc.org"/>
    <x v="1160"/>
    <s v="222 Tongass Drive"/>
    <x v="716"/>
    <x v="52"/>
    <n v="99835"/>
    <x v="2"/>
  </r>
  <r>
    <s v="Reiner"/>
    <s v="Katie"/>
    <x v="1"/>
    <s v="Case Manager II"/>
    <s v="Catholic Charities, Diocese of Joliet"/>
    <s v="249 S Schuyler Avenue Ste 300"/>
    <s v="Kankakee"/>
    <s v="IL"/>
    <s v="60901"/>
    <s v="815-933-7791 x9932"/>
    <s v="kreiner@cc-doj.org"/>
    <d v="2016-11-17T00:00:00"/>
    <m/>
    <m/>
    <x v="720"/>
    <s v="Glen VanCura"/>
    <s v="Executive Director"/>
    <s v="gvancura@cc-doj.org"/>
    <x v="438"/>
    <s v="249 S. Schuyler Avenue, Suite 300"/>
    <x v="105"/>
    <x v="23"/>
    <s v="60901"/>
    <x v="553"/>
  </r>
  <r>
    <s v="Raymond"/>
    <s v="Jacqueline"/>
    <x v="3"/>
    <s v="RN- Stroke Coordinator"/>
    <s v="McLaren Lapeer Region"/>
    <s v="1375 N. Main St"/>
    <s v="Lapeer"/>
    <s v="MI"/>
    <n v="48446"/>
    <s v="810-667-5539"/>
    <s v="Jacqueline.Raymond@mclaren.org"/>
    <d v="2018-05-08T00:00:00"/>
    <m/>
    <m/>
    <x v="903"/>
    <s v="Janet Nixon"/>
    <s v="VP PT Services / CNO"/>
    <s v="janet.nixon@mclaren.org"/>
    <x v="1161"/>
    <s v="1375 N Main St"/>
    <x v="588"/>
    <x v="13"/>
    <s v="48446"/>
    <x v="987"/>
  </r>
  <r>
    <s v="Razieli"/>
    <s v="Sandra"/>
    <x v="0"/>
    <s v="Falls Risk Prevention Volunteer"/>
    <s v="Na Hoaloha"/>
    <s v="PO Box 3208"/>
    <s v="Wailuku"/>
    <s v="HI"/>
    <n v="96793"/>
    <s v="510-919-3667"/>
    <s v="news@raziyoga.com"/>
    <d v="2018-01-22T00:00:00"/>
    <m/>
    <m/>
    <x v="1080"/>
    <s v="Barry Gay"/>
    <s v="President"/>
    <s v="barry@nahoaloha.org"/>
    <x v="1068"/>
    <s v="61 N. Church St. "/>
    <x v="680"/>
    <x v="22"/>
    <n v="96773"/>
    <x v="884"/>
  </r>
  <r>
    <s v="Razo"/>
    <s v="Sharon (Renee)"/>
    <x v="0"/>
    <s v="Director of Program Management"/>
    <s v="Central Illinois Agency on Aging, Inc."/>
    <s v="700 Hamilton Blvd"/>
    <s v="Peoria"/>
    <s v="IL"/>
    <s v="61603"/>
    <s v="309-674-2071"/>
    <s v="rrazo@ciaoa.net"/>
    <d v="2016-10-20T00:00:00"/>
    <m/>
    <m/>
    <x v="316"/>
    <s v="Keith Rider"/>
    <s v="Presidennt and Ceo"/>
    <s v="krider@ciaoa.net"/>
    <x v="1109"/>
    <s v="700 Hamilton Blvd."/>
    <x v="262"/>
    <x v="23"/>
    <s v="61603"/>
    <x v="2"/>
  </r>
  <r>
    <s v="Ream"/>
    <s v="Kasie"/>
    <x v="0"/>
    <s v="Program Coordinator"/>
    <s v="Red Lion Area Senior Center, Inc."/>
    <s v="20 Gotham Place"/>
    <s v="Red Lion"/>
    <s v="PA"/>
    <n v="17356"/>
    <s v="717 244-7229"/>
    <s v="redlionseniorctr@yahoo.com"/>
    <d v="2013-11-01T00:00:00"/>
    <m/>
    <m/>
    <x v="1171"/>
    <m/>
    <m/>
    <m/>
    <x v="17"/>
    <s v="20 Gotham Place"/>
    <x v="717"/>
    <x v="5"/>
    <m/>
    <x v="988"/>
  </r>
  <r>
    <s v="Resch"/>
    <s v="Barbara"/>
    <x v="1"/>
    <s v="Group Instructor"/>
    <s v="Aging and Disability Resource Center - CW"/>
    <s v="W18799 Phoebe Lane"/>
    <s v="Birnamwood"/>
    <s v="WI"/>
    <s v="54414"/>
    <s v="715-449-2917"/>
    <s v="bresc579@uwsp.edu"/>
    <d v="2007-11-07T00:00:00"/>
    <m/>
    <m/>
    <x v="17"/>
    <m/>
    <m/>
    <m/>
    <x v="17"/>
    <m/>
    <x v="17"/>
    <x v="11"/>
    <m/>
    <x v="2"/>
  </r>
  <r>
    <s v="Reschman"/>
    <s v="Connie"/>
    <x v="1"/>
    <s v="Senior Center Supervisor"/>
    <s v="City of Corpus Christi, Parks &amp; Rec Dept."/>
    <s v="1201 Leopard Street"/>
    <s v="Corpus Christi"/>
    <s v="TX"/>
    <n v="78405"/>
    <s v="361-882-1149"/>
    <s v="ConnieRe@cctexas.com"/>
    <d v="2007-08-07T00:00:00"/>
    <m/>
    <m/>
    <x v="17"/>
    <m/>
    <m/>
    <m/>
    <x v="17"/>
    <m/>
    <x v="17"/>
    <x v="11"/>
    <m/>
    <x v="2"/>
  </r>
  <r>
    <s v="Reed"/>
    <s v="Marilyn"/>
    <x v="0"/>
    <s v="Social Worker"/>
    <s v="Area Agency on Aging, IIIA"/>
    <s v="3299 Gull Road, PO Box 42"/>
    <s v="Nazareth"/>
    <s v="MI"/>
    <n v="49074"/>
    <s v="269-373-5224"/>
    <s v="mjreed@kalcounty.com"/>
    <d v="2013-11-01T00:00:00"/>
    <m/>
    <m/>
    <x v="1172"/>
    <s v="Judy A. Sirak"/>
    <s v="Director"/>
    <s v="jasiva@kalcounty.com"/>
    <x v="1162"/>
    <s v="3299 Gull Road"/>
    <x v="478"/>
    <x v="13"/>
    <n v="49048"/>
    <x v="845"/>
  </r>
  <r>
    <s v="Reed"/>
    <s v="Marsha"/>
    <x v="0"/>
    <s v="Injury Prevention Coordinator"/>
    <s v="Pomona Valley Hospital Medical Center"/>
    <s v="1798 N Garey Ave"/>
    <s v="Pomona"/>
    <s v="CA"/>
    <n v="91767"/>
    <s v="909-268-0453"/>
    <s v="marsha.reed@pvhmc.org"/>
    <s v="July 12 - 15, 2021"/>
    <s v="Yes"/>
    <d v="2021-07-15T00:00:00"/>
    <x v="1173"/>
    <s v="Michael Nelson"/>
    <s v="Executive Vice President"/>
    <m/>
    <x v="17"/>
    <s v="1798 N. Garey Avenue"/>
    <x v="700"/>
    <x v="10"/>
    <n v="91767"/>
    <x v="989"/>
  </r>
  <r>
    <s v="Reeve"/>
    <s v="Lisa"/>
    <x v="0"/>
    <s v="Director"/>
    <s v="Ark-Tex Area Agency on Aging"/>
    <s v="4808 Elizabeth Street"/>
    <s v="Texarkana"/>
    <s v="TX"/>
    <s v="75503"/>
    <s v="903-255-3509"/>
    <s v="lreeve@atcog.org"/>
    <d v="2020-10-30T00:00:00"/>
    <m/>
    <m/>
    <x v="1174"/>
    <s v="Chris Brown"/>
    <s v="Executive Director"/>
    <s v="cbrown@atcog.org"/>
    <x v="1163"/>
    <s v="4808 Elizabeth Street"/>
    <x v="718"/>
    <x v="6"/>
    <s v="75503"/>
    <x v="990"/>
  </r>
  <r>
    <s v="Reynolds"/>
    <s v="Eddie"/>
    <x v="1"/>
    <s v="Family Outreach Coordinator"/>
    <s v="Brain Injury Assoc of Kentucky"/>
    <s v="7410 New LaGrange Rd, Ste 100"/>
    <s v="Louisville"/>
    <s v="KY"/>
    <n v="40222"/>
    <s v="502-493-0609 ext. 24"/>
    <s v="eddie.reynolds@biak.us"/>
    <d v="2008-08-08T00:00:00"/>
    <m/>
    <m/>
    <x v="1175"/>
    <s v="Chellis R. Austin"/>
    <m/>
    <m/>
    <x v="1164"/>
    <s v="7410 New LaGrange Rd"/>
    <x v="61"/>
    <x v="0"/>
    <n v="40222"/>
    <x v="2"/>
  </r>
  <r>
    <s v="Reeves"/>
    <s v="Karen"/>
    <x v="0"/>
    <m/>
    <s v="North West Georgia Regional Commission, Area Agency on Aging"/>
    <s v="1 Jackson Hill Dr, NE"/>
    <s v="Rome"/>
    <s v="GA"/>
    <n v="30162"/>
    <s v="706-295-6485"/>
    <s v="lreeves@nwgrc.org"/>
    <d v="2013-02-14T00:00:00"/>
    <m/>
    <m/>
    <x v="1176"/>
    <s v="Debbie Studdard"/>
    <m/>
    <s v="dstuddard@nwgrc.org"/>
    <x v="1165"/>
    <s v="1 Jackson Hill Dr., NE"/>
    <x v="532"/>
    <x v="17"/>
    <n v="30162"/>
    <x v="991"/>
  </r>
  <r>
    <s v="Reeves"/>
    <s v="Lynne"/>
    <x v="0"/>
    <m/>
    <s v="North West Georgia Regional Commission, Area Agency on Aging"/>
    <s v="1 Jackson Hill Dr, NE"/>
    <s v="Rome"/>
    <s v="GA"/>
    <n v="30162"/>
    <s v="706-295-6485"/>
    <s v="lreeves@nwgrc.org"/>
    <m/>
    <m/>
    <m/>
    <x v="17"/>
    <m/>
    <m/>
    <m/>
    <x v="17"/>
    <m/>
    <x v="17"/>
    <x v="11"/>
    <m/>
    <x v="991"/>
  </r>
  <r>
    <s v="Regelbrugge"/>
    <s v="Heather"/>
    <x v="0"/>
    <s v="Community Health Worker"/>
    <s v="Mendonoma Health Alliance"/>
    <s v="PO Box 1196"/>
    <s v="Gualala"/>
    <s v="CA"/>
    <n v="95445"/>
    <s v="707-412-3176"/>
    <s v="heather@mendonomahealth.org"/>
    <s v="12/06-12/09/2021"/>
    <s v="Yes"/>
    <d v="2021-12-09T00:00:00"/>
    <x v="372"/>
    <s v="Micheline White"/>
    <s v="Executive Director"/>
    <s v="micheline@medonomahealth.org"/>
    <x v="367"/>
    <s v="38958 Cypress Way"/>
    <x v="297"/>
    <x v="10"/>
    <n v="95445"/>
    <x v="266"/>
  </r>
  <r>
    <s v="Reynosa"/>
    <s v="Melissa"/>
    <x v="1"/>
    <s v="Project and Volunteer Associate"/>
    <s v="Partners in Care Foundation"/>
    <s v="732 Mott Street, Ste. 150"/>
    <s v="San Fernando"/>
    <s v="CA"/>
    <n v="91340"/>
    <s v="8188373775x112"/>
    <s v="mreynosa@picf.org"/>
    <d v="2018-01-22T00:00:00"/>
    <m/>
    <m/>
    <x v="42"/>
    <s v="W. June Simmons"/>
    <s v="President and CEO"/>
    <s v="jsimmons@picf.org"/>
    <x v="40"/>
    <s v="732 Mott St. Suite 150"/>
    <x v="604"/>
    <x v="10"/>
    <n v="91340"/>
    <x v="30"/>
  </r>
  <r>
    <s v="Rheaume"/>
    <s v="Marianne"/>
    <x v="1"/>
    <s v="Case Manager"/>
    <s v="Elder Services of Merrimack Valley"/>
    <s v="360 Merrimack Street, Bldg. 5"/>
    <s v="Lawrence"/>
    <s v="MA"/>
    <s v="01843"/>
    <s v="978-946-1357"/>
    <s v="mrheaume@esmv.org"/>
    <d v="2009-12-09T00:00:00"/>
    <m/>
    <m/>
    <x v="17"/>
    <m/>
    <m/>
    <m/>
    <x v="17"/>
    <m/>
    <x v="17"/>
    <x v="11"/>
    <m/>
    <x v="968"/>
  </r>
  <r>
    <s v="Regis"/>
    <s v="Laura "/>
    <x v="0"/>
    <s v="Volunteer"/>
    <s v="New Lenox Safe Communities America Coalition"/>
    <s v="1141 Vine Street"/>
    <s v="New Lenox"/>
    <s v="IL"/>
    <n v="60451"/>
    <s v="818-545-1185"/>
    <s v="laregis@aol.com"/>
    <d v="2015-03-15T00:00:00"/>
    <m/>
    <m/>
    <x v="850"/>
    <s v="Daniel Martin"/>
    <m/>
    <s v="dmartin@newlenox.net"/>
    <x v="846"/>
    <s v="200 Veterans Parkway"/>
    <x v="563"/>
    <x v="23"/>
    <n v="60451"/>
    <x v="992"/>
  </r>
  <r>
    <s v="Reichert"/>
    <s v="Jenna"/>
    <x v="0"/>
    <s v="Physical Therapist"/>
    <s v="Memorial Hospital, Center for Orthopedic and Neurosciences"/>
    <s v="4700 Memorial Drive, Ste. 150"/>
    <s v="Belleville"/>
    <s v="IL"/>
    <s v="62226"/>
    <s v="618-767-3930"/>
    <s v="jleemueth@charter.net"/>
    <d v="2016-10-20T00:00:00"/>
    <m/>
    <m/>
    <x v="1177"/>
    <s v="Laren Beach, MPT"/>
    <s v="Director of Rehabilitation Services"/>
    <s v="lbeach@memhosp.com"/>
    <x v="1166"/>
    <s v="4700 Memorial Drive Ste 150"/>
    <x v="387"/>
    <x v="23"/>
    <s v="62226"/>
    <x v="993"/>
  </r>
  <r>
    <s v="Reid"/>
    <s v="Kimberly"/>
    <x v="0"/>
    <s v="Volunteer Services Manager"/>
    <s v="Presbyterian Senior Services"/>
    <s v="325 E 156th Street"/>
    <s v="Bronx"/>
    <s v="NY"/>
    <n v="10451"/>
    <s v="718 585-1640"/>
    <s v="kreid@pssusa.org"/>
    <d v="2014-09-29T00:00:00"/>
    <m/>
    <m/>
    <x v="1018"/>
    <s v="Igal Jellinek"/>
    <s v="Executive Director"/>
    <s v="ijellinek@cscs-ny.org"/>
    <x v="1014"/>
    <s v="48 West 45th Street, 7th floor"/>
    <x v="304"/>
    <x v="32"/>
    <n v="10036"/>
    <x v="994"/>
  </r>
  <r>
    <s v="Reid"/>
    <s v="Robert"/>
    <x v="0"/>
    <s v="Doctorate Natural Medicine"/>
    <s v="Kinetic Health LLC."/>
    <s v="207 Poplar st"/>
    <s v="Carlsbad"/>
    <s v="NM"/>
    <n v="88220"/>
    <s v="860-304-7628"/>
    <s v="robertrreid@msn.com"/>
    <d v="2017-11-15T00:00:00"/>
    <m/>
    <m/>
    <x v="1178"/>
    <s v="Robert R. Reid"/>
    <s v="Owner"/>
    <s v="RobertRReid@msn.com"/>
    <x v="1167"/>
    <s v="207 Poplar Street"/>
    <x v="719"/>
    <x v="18"/>
    <n v="88220"/>
    <x v="13"/>
  </r>
  <r>
    <s v="Renda"/>
    <s v="Marnie"/>
    <x v="0"/>
    <s v="Occupational Therapist"/>
    <s v="Destination Home"/>
    <s v="2542 Erie Avenue"/>
    <s v="Cincinnati"/>
    <s v="OH"/>
    <n v="45208"/>
    <s v="513-276-0515"/>
    <s v="marnie@rebuildindependence.com"/>
    <d v="2008-07-08T00:00:00"/>
    <m/>
    <m/>
    <x v="1179"/>
    <s v="Marnie Renda"/>
    <m/>
    <s v="marnie@rebuildindependence.com"/>
    <x v="1168"/>
    <s v="2542 Erie Avenue"/>
    <x v="213"/>
    <x v="1"/>
    <n v="45208"/>
    <x v="13"/>
  </r>
  <r>
    <s v="Rendall"/>
    <s v="Sue Ellen"/>
    <x v="0"/>
    <s v="Nutrition Site Manager"/>
    <s v="DuPage Senior Citizens Council"/>
    <s v="1990 Springer Drive"/>
    <s v="Lombard"/>
    <s v="IL"/>
    <s v="60148"/>
    <s v="630-620-0804"/>
    <s v="sue.rendall@dupageseniorcouncil.org"/>
    <d v="2016-11-17T00:00:00"/>
    <m/>
    <m/>
    <x v="227"/>
    <s v="Maylin Krolak"/>
    <s v="Executive Director"/>
    <s v="marylin.krolak@dupageseniorcounsil.org"/>
    <x v="225"/>
    <s v="1990 Springer Drive"/>
    <x v="720"/>
    <x v="23"/>
    <s v="60148"/>
    <x v="160"/>
  </r>
  <r>
    <s v="Renke"/>
    <s v="Laurie"/>
    <x v="0"/>
    <s v="Falls Prevent Project Coordinator/volunteer"/>
    <s v="Granite United Way"/>
    <s v="41 Buttrick Rd, Ste. 5_x000a_SCPHN"/>
    <s v="Londonderry"/>
    <s v="NH"/>
    <s v="03053"/>
    <s v="207-558-1876"/>
    <s v="LaurieBRenke@gmail.com"/>
    <d v="2018-10-10T00:00:00"/>
    <m/>
    <m/>
    <x v="1180"/>
    <s v="Patrick Tufts"/>
    <s v="President &amp; CEO"/>
    <s v="patrick.tufts@graniteuw.org"/>
    <x v="1169"/>
    <s v="41 Buttrick Rd, Unit 5"/>
    <x v="721"/>
    <x v="38"/>
    <s v="03053"/>
    <x v="995"/>
  </r>
  <r>
    <s v="Rensi"/>
    <s v="Liliana"/>
    <x v="0"/>
    <s v="Activities Program Coordinator"/>
    <s v="Elderday/Community Bridges"/>
    <s v="100 Pioneer St."/>
    <s v="Santa Cruz"/>
    <s v="CA"/>
    <n v="95060"/>
    <s v="458-3481"/>
    <s v="lilianar@cbridges.org"/>
    <d v="2017-05-01T00:00:00"/>
    <m/>
    <m/>
    <x v="1181"/>
    <s v="Raymon Cancino"/>
    <s v="Chief Executive Officer"/>
    <s v="raymonc@cbridges.org"/>
    <x v="1170"/>
    <s v="519 Main Street"/>
    <x v="722"/>
    <x v="10"/>
    <s v="95076"/>
    <x v="996"/>
  </r>
  <r>
    <s v="Revis"/>
    <s v="Linda"/>
    <x v="0"/>
    <s v="Senior Trainer"/>
    <s v="Tai Chi for Health Institute"/>
    <s v="1112 Estaline Valley Road"/>
    <s v="Craigsville"/>
    <s v="VA"/>
    <n v="24430"/>
    <s v="540-255-8356"/>
    <s v="healer54@hotmail.com"/>
    <d v="2017-12-04T00:00:00"/>
    <m/>
    <m/>
    <x v="91"/>
    <s v="Jennifer Chestnut"/>
    <s v="Associate Director"/>
    <s v="jenn@vpas.info"/>
    <x v="91"/>
    <s v="325 Pine Ave., PO Box 817"/>
    <x v="85"/>
    <x v="14"/>
    <n v="22980"/>
    <x v="997"/>
  </r>
  <r>
    <s v="Reyes"/>
    <s v="Peter"/>
    <x v="0"/>
    <s v="Program Director"/>
    <s v="Catholic Charities Hawaii"/>
    <s v="1822 Keeaumoku Street"/>
    <s v="Honolulu"/>
    <s v="HI"/>
    <n v="96822"/>
    <s v="(808) 527-4701"/>
    <s v="peter.reyes@catholiccharitieshawaii.org"/>
    <d v="2018-01-22T00:00:00"/>
    <m/>
    <m/>
    <x v="1182"/>
    <s v="Stella M.Q. Wong"/>
    <s v="Assistant Vice President"/>
    <s v="swong@catholiccharitieshawaii.org"/>
    <x v="1171"/>
    <s v="1822 Keeaumoku St"/>
    <x v="112"/>
    <x v="22"/>
    <n v="96822"/>
    <x v="998"/>
  </r>
  <r>
    <s v="Richmond"/>
    <s v="Lesley"/>
    <x v="1"/>
    <s v="Senior Outreach Coordinator"/>
    <s v="Meals on Wheels of Wake County"/>
    <s v="1001 Blair Dr"/>
    <s v="Raleigh"/>
    <s v="NC"/>
    <n v="27627"/>
    <s v="919-256-3870"/>
    <s v="lesley@wakemow.org"/>
    <d v="2012-06-04T00:00:00"/>
    <m/>
    <m/>
    <x v="1183"/>
    <s v="Viki Baker"/>
    <s v="Associate Director"/>
    <s v="viki@wakemow.org"/>
    <x v="1172"/>
    <s v="1001 Blair Dr"/>
    <x v="134"/>
    <x v="8"/>
    <n v="27627"/>
    <x v="2"/>
  </r>
  <r>
    <s v="Ricker"/>
    <s v="Debra"/>
    <x v="1"/>
    <s v="LPN/Community Liasion/Chaplain"/>
    <s v="Americans Home Health &amp; Hospice"/>
    <s v="359 N Burns Rd"/>
    <s v="Bay City"/>
    <s v="MI"/>
    <n v="48708"/>
    <s v="989-893-8500"/>
    <s v="candleohope@aol.com"/>
    <d v="2016-09-11T00:00:00"/>
    <m/>
    <m/>
    <x v="1184"/>
    <s v="Brian Neuville"/>
    <s v="Deputy Director"/>
    <s v="briann@hdc-caro.org"/>
    <x v="1173"/>
    <s v="359 N Burns Rd"/>
    <x v="459"/>
    <x v="13"/>
    <n v="48723"/>
    <x v="2"/>
  </r>
  <r>
    <s v="Rigden"/>
    <s v="Denise"/>
    <x v="1"/>
    <s v="Program Coordinator"/>
    <s v="Aging and Disability Resource Center - Waushara County"/>
    <s v="209 South Saint Marie Street"/>
    <s v="Wautoma"/>
    <s v="WI"/>
    <s v="54982"/>
    <s v="920-787-6505"/>
    <s v="DeniseR.COURTHOUSE@co.waushara.wi.us"/>
    <d v="2007-11-07T00:00:00"/>
    <m/>
    <m/>
    <x v="17"/>
    <m/>
    <m/>
    <m/>
    <x v="17"/>
    <m/>
    <x v="17"/>
    <x v="11"/>
    <m/>
    <x v="2"/>
  </r>
  <r>
    <s v="Reyes"/>
    <s v="Melissa"/>
    <x v="0"/>
    <s v="LVN"/>
    <s v="WellMed Medical Management"/>
    <s v="8671 Fredericksburg Road, Suite 100"/>
    <s v="San Antonio"/>
    <s v="TX"/>
    <n v="78240"/>
    <s v="210-774-3570"/>
    <s v="mreyes@wellmed.net"/>
    <d v="2019-04-17T00:00:00"/>
    <m/>
    <m/>
    <x v="984"/>
    <s v="Carol Zernial"/>
    <s v="VP Social Responsibility"/>
    <s v="czernial@wellmed.net"/>
    <x v="977"/>
    <s v="8637 Fredericksburg Rd. Ste. 100 "/>
    <x v="142"/>
    <x v="6"/>
    <n v="78240"/>
    <x v="999"/>
  </r>
  <r>
    <s v="Reynolds"/>
    <s v="Suzanne (Sue)"/>
    <x v="0"/>
    <s v="Adult Day Program Director"/>
    <s v="Easter Seals NH"/>
    <s v="555 Auburn Street"/>
    <s v="Manchester"/>
    <s v="NH"/>
    <n v="3103"/>
    <s v="603-621-3591"/>
    <s v="smreynolds@eastersealsnh.org"/>
    <d v="2019-07-24T00:00:00"/>
    <m/>
    <m/>
    <x v="1185"/>
    <s v="Elin Treanor"/>
    <s v="CFO"/>
    <s v="etreanor@eastersealsnh.org"/>
    <x v="1174"/>
    <s v="555 Auburn St."/>
    <x v="711"/>
    <x v="38"/>
    <s v="03103"/>
    <x v="1000"/>
  </r>
  <r>
    <s v="Reynolds"/>
    <s v="Jill"/>
    <x v="0"/>
    <s v="Program Coordinator"/>
    <s v="Gibson Center for Senior Services"/>
    <s v="PO Box 655"/>
    <s v="North Conway"/>
    <s v="NH"/>
    <s v="03860"/>
    <s v="603-356-3231"/>
    <s v="jill@gibsoncenter.org"/>
    <d v="2015-04-15T00:00:00"/>
    <m/>
    <m/>
    <x v="1186"/>
    <s v="George M. Cleveland"/>
    <s v="Executive Director"/>
    <s v="george@gibsoncenter.org"/>
    <x v="1175"/>
    <s v="PO Box 655"/>
    <x v="541"/>
    <x v="38"/>
    <s v="03860"/>
    <x v="1001"/>
  </r>
  <r>
    <s v="Rippentrop"/>
    <s v="Dolores"/>
    <x v="1"/>
    <s v="Staff RN"/>
    <s v="Winnebago County Public Health"/>
    <s v="216 S 4th Street"/>
    <s v="Forest City"/>
    <s v="IA"/>
    <s v="50536"/>
    <s v="641-585-4763"/>
    <s v="drippentrop@winncoph.org"/>
    <d v="2009-09-09T00:00:00"/>
    <m/>
    <m/>
    <x v="17"/>
    <m/>
    <m/>
    <m/>
    <x v="17"/>
    <m/>
    <x v="17"/>
    <x v="11"/>
    <m/>
    <x v="2"/>
  </r>
  <r>
    <s v="Reynolds"/>
    <s v="Lori"/>
    <x v="0"/>
    <s v="Assistant Professor"/>
    <s v="Northern Arizona University"/>
    <s v="435 N 5th St"/>
    <s v="Phoenix"/>
    <s v="AZ"/>
    <n v="85004"/>
    <s v="602-827-2580"/>
    <s v="lori.reynolds@nau.edu"/>
    <d v="2017-12-07T00:00:00"/>
    <m/>
    <m/>
    <x v="1187"/>
    <s v="Aaron Kaminski"/>
    <s v="Risk Management and Contracts Administrator"/>
    <s v="aaron.kaminski@nau.edu"/>
    <x v="1176"/>
    <s v="435 North 5th Street"/>
    <x v="47"/>
    <x v="25"/>
    <n v="85004"/>
    <x v="1002"/>
  </r>
  <r>
    <s v="Rhodes-Chester"/>
    <s v="Darlene"/>
    <x v="0"/>
    <s v="Unlisted"/>
    <s v="Community Council of Greater Dallas/AAA, also on AAA Tarrant Cty License"/>
    <s v="1349 Empire Central, Suite 400"/>
    <s v="Dallas"/>
    <s v="TX"/>
    <m/>
    <m/>
    <s v="dniarhodes@yahoo.com"/>
    <d v="2014-02-20T00:00:00"/>
    <m/>
    <m/>
    <x v="110"/>
    <s v="Monita McGhee"/>
    <s v="unlisted"/>
    <s v="mmcghee@ccgd.org"/>
    <x v="109"/>
    <s v="1349 Empire Central, Suite 400"/>
    <x v="103"/>
    <x v="6"/>
    <n v="75247"/>
    <x v="2"/>
  </r>
  <r>
    <s v="Ricard"/>
    <s v="Blair"/>
    <x v="0"/>
    <s v="Wellness Coordinator"/>
    <s v="Capital Area Agency on Aging"/>
    <s v="P. O. Box 66038"/>
    <s v="Baton Rouge"/>
    <s v="LA"/>
    <n v="70896"/>
    <s v="225-928-8767"/>
    <s v="bricard@capitalaaa.org"/>
    <d v="2019-10-11T00:00:00"/>
    <m/>
    <m/>
    <x v="1188"/>
    <s v="Shirley Merrick"/>
    <s v="Executive Director"/>
    <s v="smerrick@capitalaaa.org"/>
    <x v="1177"/>
    <s v="6554 Florida Blvd"/>
    <x v="268"/>
    <x v="44"/>
    <s v="70806"/>
    <x v="1003"/>
  </r>
  <r>
    <s v="Rivera, Jr."/>
    <s v="Alberto"/>
    <x v="1"/>
    <s v="Director"/>
    <s v="South Texas Development Council"/>
    <s v="1002 Dickey Lane"/>
    <s v="Laredo"/>
    <s v="TX"/>
    <n v="78043"/>
    <s v="956-722-3995"/>
    <s v="arivera@stdc.cog.tx.us"/>
    <d v="2009-04-09T00:00:00"/>
    <m/>
    <m/>
    <x v="1189"/>
    <s v="Rovert Mendiola"/>
    <s v="Executive Director"/>
    <s v="mendiola@stdc.cog.tx.us"/>
    <x v="1178"/>
    <s v="1002 Dickey Lane"/>
    <x v="723"/>
    <x v="6"/>
    <n v="78043"/>
    <x v="1004"/>
  </r>
  <r>
    <s v="Rivers"/>
    <s v="Donna"/>
    <x v="1"/>
    <s v="Executive Director"/>
    <s v="Chesterfield County Council on Aging"/>
    <s v="P.O. Box 45"/>
    <s v="Chesterfield"/>
    <s v="SC"/>
    <n v="29709"/>
    <s v="843-623-2280"/>
    <s v="cccoa@shtc.net"/>
    <d v="2007-08-07T00:00:00"/>
    <m/>
    <m/>
    <x v="46"/>
    <s v="Jackie G. Anderson"/>
    <s v="Executive Director"/>
    <s v="dccoa@sc.rr.com"/>
    <x v="44"/>
    <s v="402 Pearl Street"/>
    <x v="45"/>
    <x v="4"/>
    <n v="29532"/>
    <x v="2"/>
  </r>
  <r>
    <s v="Roach"/>
    <s v="Becky"/>
    <x v="1"/>
    <s v="Director"/>
    <s v="Red Door Senior Citizens Center"/>
    <s v="P.O. Box 1655, 1008 Burnett"/>
    <s v="Wichita Falls"/>
    <s v="TX"/>
    <n v="76307"/>
    <s v="940-322-6232"/>
    <s v="broach@scsnt.com"/>
    <d v="2007-08-07T00:00:00"/>
    <m/>
    <m/>
    <x v="165"/>
    <s v="Rhonda K. Pogue"/>
    <s v="AAA Director"/>
    <s v="rpogue@nortexrpc.org"/>
    <x v="166"/>
    <s v="4309 Jacksboro Hwy, Suite 200"/>
    <x v="151"/>
    <x v="6"/>
    <n v="76302"/>
    <x v="2"/>
  </r>
  <r>
    <s v="Rice"/>
    <s v="Kelly"/>
    <x v="0"/>
    <s v="Program Mngr., Intensive Community Care Services"/>
    <s v="Howard Brown Health"/>
    <s v="4025 N. Sheridan"/>
    <s v="Chicago"/>
    <s v="IL"/>
    <s v="60613"/>
    <s v="773-388-8894"/>
    <s v="kellyr@howardbrown.org"/>
    <d v="2019-12-04T00:00:00"/>
    <m/>
    <m/>
    <x v="1190"/>
    <s v="David Ernesto Munar"/>
    <s v="President &amp; CEO"/>
    <s v="kellyr@howardbrown.org"/>
    <x v="1179"/>
    <s v="4025 N. Sheridan Rd."/>
    <x v="77"/>
    <x v="23"/>
    <n v="60613"/>
    <x v="1005"/>
  </r>
  <r>
    <s v="Richan"/>
    <s v="Claudia"/>
    <x v="0"/>
    <s v="Unlisted"/>
    <s v="City of Bethlehem Bureau of Health"/>
    <s v="10 E Church St"/>
    <s v="Bethlehem"/>
    <s v="PA"/>
    <n v="18018"/>
    <s v="610-997-3526"/>
    <s v="crichan@bethlehem-pa.gov"/>
    <d v="2011-06-11T00:00:00"/>
    <m/>
    <m/>
    <x v="992"/>
    <s v="John B. Callahan"/>
    <s v="Mayor"/>
    <m/>
    <x v="984"/>
    <s v="10 East Church Street"/>
    <x v="544"/>
    <x v="5"/>
    <n v="18018"/>
    <x v="807"/>
  </r>
  <r>
    <s v="Richard"/>
    <s v="Donna"/>
    <x v="0"/>
    <s v="Program Coordinator"/>
    <s v="MaineHealth"/>
    <s v="110 Free Street"/>
    <s v="Portland"/>
    <s v="ME"/>
    <n v="4101"/>
    <s v="207-661-7120"/>
    <s v="drichard@mainehealth.org"/>
    <d v="2019-01-14T00:00:00"/>
    <m/>
    <m/>
    <x v="323"/>
    <s v="Al Swallow"/>
    <s v="CFO"/>
    <s v="swalla@mainehealth.org"/>
    <x v="317"/>
    <s v="110 Free Street"/>
    <x v="265"/>
    <x v="9"/>
    <s v="04101"/>
    <x v="501"/>
  </r>
  <r>
    <s v="Richard-Gard"/>
    <s v="Clothilde Tilly"/>
    <x v="0"/>
    <s v="Trauma Program Manager"/>
    <s v="Lakeview Regional Medical Center"/>
    <s v="95 Judge Tanner Boulevard"/>
    <s v="Covington"/>
    <s v="LA"/>
    <s v="70726"/>
    <s v="225-324-2196"/>
    <s v="nursesensenow@yahoo.com"/>
    <d v="2016-10-13T00:00:00"/>
    <m/>
    <m/>
    <x v="1191"/>
    <s v="Kelo J. McKay"/>
    <s v="RN"/>
    <s v="kelojmckay@hcahealthcare.com"/>
    <x v="1180"/>
    <s v="95 Judge Tanner Boulevard"/>
    <x v="584"/>
    <x v="44"/>
    <s v="70433"/>
    <x v="1006"/>
  </r>
  <r>
    <s v="Richards"/>
    <s v="Karen"/>
    <x v="0"/>
    <s v="MOB Coordinator"/>
    <s v="Area Agency on Aging Region one"/>
    <s v="1366 E. Thomas Rd"/>
    <s v="Phoenix"/>
    <s v="AZ"/>
    <n v="85014"/>
    <s v="602.241.5562"/>
    <s v="karen.richards@aaaphx.org"/>
    <d v="2011-01-11T00:00:00"/>
    <m/>
    <m/>
    <x v="946"/>
    <s v="Mary Lynn Kasunic"/>
    <s v="President &amp; CEO"/>
    <s v="kasunic@msn.com"/>
    <x v="936"/>
    <s v="1366 E. Thomas Rd., Suite 108"/>
    <x v="47"/>
    <x v="25"/>
    <s v="85014"/>
    <x v="1007"/>
  </r>
  <r>
    <s v="Richards"/>
    <s v="Andrea"/>
    <x v="0"/>
    <s v="Lead Program and Planning Coordinator"/>
    <s v="Healthy Community Coalition"/>
    <s v="105 Mt. Blue Circle; Suite 1"/>
    <s v="Farmington"/>
    <s v="ME"/>
    <n v="4938"/>
    <n v="2077792435"/>
    <s v="amrichards@fchn.org"/>
    <d v="2019-01-14T00:00:00"/>
    <m/>
    <m/>
    <x v="323"/>
    <s v="Al Swallow"/>
    <s v="CFO"/>
    <s v="swalla@mainehealth.org"/>
    <x v="317"/>
    <s v="110 Free Street"/>
    <x v="265"/>
    <x v="9"/>
    <s v="04101"/>
    <x v="501"/>
  </r>
  <r>
    <s v="Richardson"/>
    <s v="Delane"/>
    <x v="0"/>
    <s v="Ombudsman Representative"/>
    <s v="Central Alabama Aging Consortium"/>
    <s v="2500 Fairlane Drive, Ste. 200"/>
    <s v="Montgomery"/>
    <s v="AL"/>
    <n v="36116"/>
    <s v="334-240-4680"/>
    <s v="delelne.richardson@adss.alabama.gov"/>
    <d v="2019-11-14T00:00:00"/>
    <m/>
    <m/>
    <x v="453"/>
    <s v="Susan Segret"/>
    <s v="Executive Director"/>
    <s v="susan.segrest@adss.alabama.gov"/>
    <x v="1181"/>
    <s v="2500 Fairlane Dr. Ste. 200"/>
    <x v="724"/>
    <x v="15"/>
    <n v="36116"/>
    <x v="1008"/>
  </r>
  <r>
    <s v="Richardson"/>
    <s v="Kelley"/>
    <x v="0"/>
    <s v="Health Education Specialist"/>
    <s v="Lee County Health Department"/>
    <s v="106 Hillcrest Drive"/>
    <s v="Sanford"/>
    <s v="NC"/>
    <n v="27330"/>
    <s v="919-718-4640  x5356"/>
    <s v="krichardson@leecountync.gov"/>
    <d v="2015-04-08T00:00:00"/>
    <m/>
    <m/>
    <x v="1192"/>
    <s v="A. Terrell Jones"/>
    <s v="Health Director"/>
    <s v="tjones@leecountync.gov"/>
    <x v="1182"/>
    <s v="106 Hillcrest Drive"/>
    <x v="203"/>
    <x v="8"/>
    <n v="27330"/>
    <x v="1009"/>
  </r>
  <r>
    <s v="Riley"/>
    <s v="Rachel"/>
    <x v="0"/>
    <s v="Prevention Generalist"/>
    <s v="Acoma Behavioral Health Services"/>
    <s v="P.O. Box 328"/>
    <s v="Acoma Pueblo"/>
    <s v="NM"/>
    <s v="87034"/>
    <s v="505-552-5154"/>
    <s v="rriley@puebloofacoma.org"/>
    <d v="2018-05-05T00:00:00"/>
    <m/>
    <m/>
    <x v="1193"/>
    <s v="Tonya M Louis"/>
    <s v="Director"/>
    <s v="tlouis@puebloofacoma.org"/>
    <x v="1183"/>
    <s v="PO Box 328"/>
    <x v="725"/>
    <x v="18"/>
    <n v="87034"/>
    <x v="1010"/>
  </r>
  <r>
    <s v="Roberts"/>
    <s v="Marianne"/>
    <x v="1"/>
    <s v="Healthy Aging Specialist"/>
    <s v="Independent Consultant_x000a_Under license for:_x000a_Atlanta Regional Commission AAA  "/>
    <s v="3745 Highcroft Circle"/>
    <s v="Peachtree"/>
    <s v="GA"/>
    <n v="30092"/>
    <s v="404-735-6112"/>
    <s v="marianneroberts@gmail.com"/>
    <d v="2015-03-15T00:00:00"/>
    <m/>
    <m/>
    <x v="31"/>
    <s v="Becky Kurtz"/>
    <s v="Manager, Aging and Ind Services"/>
    <s v="bkurtz@atlantaregional.org"/>
    <x v="30"/>
    <s v="229 Peachtree St. NE Ste 100"/>
    <x v="99"/>
    <x v="17"/>
    <n v="30303"/>
    <x v="13"/>
  </r>
  <r>
    <s v="Roberts"/>
    <s v="Pat"/>
    <x v="1"/>
    <m/>
    <s v="Central Texas AAA"/>
    <s v="2180 N Main Street"/>
    <s v="Belton"/>
    <s v="TX"/>
    <n v="76513"/>
    <s v="254-770-2347"/>
    <s v="pat.roberts@ctcog.org"/>
    <d v="2008-09-08T00:00:00"/>
    <m/>
    <m/>
    <x v="294"/>
    <s v="H. Richard McGhee"/>
    <s v="Director"/>
    <s v="richard.mcghee@ctcog.org"/>
    <x v="288"/>
    <s v="2180 N. Main"/>
    <x v="249"/>
    <x v="6"/>
    <n v="76513"/>
    <x v="2"/>
  </r>
  <r>
    <s v="Riley"/>
    <s v="Danielle"/>
    <x v="0"/>
    <s v="Community Health Worker"/>
    <s v="AgeOptions"/>
    <s v="1048 Lake Street; Suite 300"/>
    <s v="Oak Park"/>
    <s v="IL"/>
    <n v="60301"/>
    <s v="708-383-0258"/>
    <s v="danielle.riley@ageoptions.org"/>
    <d v="2020-11-13T00:00:00"/>
    <m/>
    <m/>
    <x v="276"/>
    <s v="Robert Mapes"/>
    <s v="Director of Program and Community"/>
    <s v="robert.mapes@ageoptions.org"/>
    <x v="259"/>
    <s v="1048 Lake Street #300"/>
    <x v="77"/>
    <x v="23"/>
    <n v="60301"/>
    <x v="943"/>
  </r>
  <r>
    <s v="Robinson"/>
    <s v="Morgan"/>
    <x v="1"/>
    <s v="Injury Prevention Coordinator/Educator"/>
    <s v="Borgess Medical Center"/>
    <s v="1535 Gull Rd. Suite 005"/>
    <s v="Kalamazoo"/>
    <s v="MI"/>
    <s v="49048"/>
    <s v="269-226-7075"/>
    <s v="morgan.robinson@borgess.com"/>
    <d v="2013-11-01T00:00:00"/>
    <m/>
    <m/>
    <x v="17"/>
    <m/>
    <m/>
    <m/>
    <x v="17"/>
    <m/>
    <x v="17"/>
    <x v="11"/>
    <m/>
    <x v="2"/>
  </r>
  <r>
    <s v="Robinson"/>
    <s v="Patricia"/>
    <x v="1"/>
    <s v="Program Monitor I - Family Caregiver Specialist"/>
    <s v="Aging &amp; Long Term Care of Eastern Washngton (ALTCEW)"/>
    <s v="1222 N. Post Street"/>
    <s v="Spokane"/>
    <s v="WA"/>
    <n v="99201"/>
    <s v="509-458-2509  x231"/>
    <s v="patricia.robinson@dshs.wa.gov"/>
    <d v="2015-07-15T00:00:00"/>
    <m/>
    <m/>
    <x v="596"/>
    <s v="Lynn Kimball"/>
    <s v="Executive Director"/>
    <s v="lynn.kimball@dshs.wa.gov"/>
    <x v="992"/>
    <s v="1222 N. Post Street, "/>
    <x v="428"/>
    <x v="24"/>
    <n v="99201"/>
    <x v="2"/>
  </r>
  <r>
    <s v="Robitaille"/>
    <s v="Michelle"/>
    <x v="1"/>
    <m/>
    <s v="St Mary's d'Youville Pavilion"/>
    <s v="102 Campus Avenue"/>
    <s v="Lewiston"/>
    <s v="ME"/>
    <s v="04240"/>
    <s v="207-777-4200"/>
    <s v="mitchrobi@yahoo.com"/>
    <d v="2009-04-09T00:00:00"/>
    <m/>
    <m/>
    <x v="617"/>
    <m/>
    <m/>
    <m/>
    <x v="17"/>
    <s v="102 Campus Avenue"/>
    <x v="149"/>
    <x v="9"/>
    <m/>
    <x v="2"/>
  </r>
  <r>
    <s v="Ring"/>
    <s v="Karen"/>
    <x v="0"/>
    <s v="Healthy Living Program Coordinator"/>
    <s v="Pima Council on Aging"/>
    <s v="8467 E. Boradway Blvd."/>
    <s v="Tucson"/>
    <s v="AZ"/>
    <n v="85710"/>
    <m/>
    <s v="kring@pcoa.org"/>
    <d v="2019-02-05T00:00:00"/>
    <m/>
    <m/>
    <x v="232"/>
    <s v="Debra Adams"/>
    <s v="Chief Operating Officer"/>
    <s v="dadams@pcoa.org"/>
    <x v="1147"/>
    <s v="8467 East Broadway Blvd."/>
    <x v="202"/>
    <x v="25"/>
    <n v="85710"/>
    <x v="1011"/>
  </r>
  <r>
    <s v="Risorto"/>
    <s v="Sophia"/>
    <x v="0"/>
    <s v="DPT GCS"/>
    <m/>
    <m/>
    <s v="Olympia"/>
    <s v="WA"/>
    <s v="98502"/>
    <s v="760-333-7964"/>
    <s v="sophia-pt@hotmail.com"/>
    <d v="2016-02-16T00:00:00"/>
    <m/>
    <m/>
    <x v="1194"/>
    <s v="Joy McBride "/>
    <s v="Intrim Executive Director"/>
    <s v="joy.mcbride@dshs.wa.gov"/>
    <x v="1184"/>
    <s v="2404 Heritage Court SW Suite A"/>
    <x v="726"/>
    <x v="24"/>
    <s v="98502"/>
    <x v="2"/>
  </r>
  <r>
    <s v="Rodriguez"/>
    <s v="Ana"/>
    <x v="1"/>
    <m/>
    <s v="Little Havana Activities and Nutrition Centers"/>
    <s v="705 SW 8th Street"/>
    <s v="Miami"/>
    <s v="FL"/>
    <s v="33130"/>
    <s v="7277932339 ext 238"/>
    <s v="regina.novak@myclearwater.com"/>
    <d v="2017-10-11T00:00:00"/>
    <m/>
    <m/>
    <x v="1016"/>
    <s v="Kevin Dunbar"/>
    <s v="Director, Parks and Recreation"/>
    <s v="kerry.marsalek@myclearwater.com"/>
    <x v="1185"/>
    <s v="100 S. Myrtle Ave. "/>
    <x v="221"/>
    <x v="21"/>
    <s v="33756"/>
    <x v="2"/>
  </r>
  <r>
    <s v="Ritchie"/>
    <s v="Jean"/>
    <x v="0"/>
    <s v="Program Coordinator"/>
    <s v="Goodwill Easter Seals Miami Valley"/>
    <s v="660 S. Main Street"/>
    <s v="Dayton"/>
    <s v="OH"/>
    <s v="45402"/>
    <s v="937-528-6384"/>
    <s v="je.ritchie@gesmv.org"/>
    <d v="2018-10-10T00:00:00"/>
    <m/>
    <m/>
    <x v="942"/>
    <s v="Lance Detrick"/>
    <s v="President"/>
    <s v="l.detrick@gesmv.org"/>
    <x v="1186"/>
    <s v="660 S. Main St."/>
    <x v="406"/>
    <x v="1"/>
    <s v="45402"/>
    <x v="752"/>
  </r>
  <r>
    <s v="Rivera Molina"/>
    <s v="Maricarmen"/>
    <x v="0"/>
    <s v="Coordinator para Enuipcantes"/>
    <s v="OPPEA - Santa Maria Shopping Center"/>
    <s v="none listed"/>
    <s v="Ponce Center"/>
    <s v="PR"/>
    <m/>
    <s v="787-447-7983"/>
    <s v="marivera@oppea.pr.gov"/>
    <d v="2018-10-05T00:00:00"/>
    <m/>
    <m/>
    <x v="220"/>
    <s v="Dr. Jose Pons Madera"/>
    <s v="President"/>
    <s v="itm@albizu.edu"/>
    <x v="218"/>
    <s v="151 Tanca St"/>
    <x v="191"/>
    <x v="34"/>
    <s v="00901"/>
    <x v="2"/>
  </r>
  <r>
    <s v="Roach"/>
    <s v="Jeannine"/>
    <x v="0"/>
    <s v="Manager of Health Promotion"/>
    <s v="Area Agency on Aging 1-B"/>
    <s v="29100 Northwestern Hwy. Suite 400"/>
    <s v="Southfield"/>
    <s v="MI"/>
    <n v="48034"/>
    <s v="248-794-3310"/>
    <s v="jroach@aaa1b.org"/>
    <s v="July 12 - 15, 2021"/>
    <s v="Yes"/>
    <d v="2021-07-15T00:00:00"/>
    <x v="123"/>
    <s v="Michael Karson"/>
    <s v="Chief Executive Officer"/>
    <s v="mkarson@aaa1b.org"/>
    <x v="1187"/>
    <s v="29100 Northwestern Hwy"/>
    <x v="570"/>
    <x v="13"/>
    <n v="48034"/>
    <x v="1012"/>
  </r>
  <r>
    <s v="Roeder"/>
    <s v="Jill"/>
    <x v="1"/>
    <s v="Outreach Coordinator"/>
    <s v="Linn County Public Health"/>
    <s v="1026 A Ave NE"/>
    <s v="Cedar Rapids"/>
    <s v="IA"/>
    <s v="52406"/>
    <s v="319-892-6000"/>
    <s v="jill.roeder@linncounty.org"/>
    <d v="2009-09-09T00:00:00"/>
    <m/>
    <m/>
    <x v="17"/>
    <m/>
    <m/>
    <m/>
    <x v="17"/>
    <m/>
    <x v="17"/>
    <x v="11"/>
    <m/>
    <x v="2"/>
  </r>
  <r>
    <s v="Roehl"/>
    <s v="Diana"/>
    <x v="1"/>
    <m/>
    <s v="Diana's School of Yoga"/>
    <s v="925 W Pioneer Pkwy, Ste K"/>
    <s v="Grand Prairie"/>
    <s v="TX"/>
    <s v="75051"/>
    <s v="817-909-6544"/>
    <s v="diana@dianasschoolofyoga.com"/>
    <d v="2008-09-08T00:00:00"/>
    <m/>
    <m/>
    <x v="17"/>
    <m/>
    <m/>
    <m/>
    <x v="17"/>
    <m/>
    <x v="17"/>
    <x v="11"/>
    <m/>
    <x v="2"/>
  </r>
  <r>
    <s v="Roberson"/>
    <s v="James "/>
    <x v="0"/>
    <s v="Medicaid Waiver Case Manager-AAA"/>
    <s v="Area Agency on Aging of South Alabama Regional Planning Commission (SARPC)"/>
    <s v="110 Beauregard Street, Suite 207"/>
    <s v="Mobile"/>
    <s v="AL"/>
    <n v="36633"/>
    <s v="251-433-6541"/>
    <s v="jroberson@sarpc.org"/>
    <d v="2010-05-01T00:00:00"/>
    <m/>
    <m/>
    <x v="687"/>
    <s v="John F. Rhodes"/>
    <s v="Executive Director"/>
    <s v="jmcgee@sarpc.org"/>
    <x v="315"/>
    <s v="110 Beauregard Street, Suite 207"/>
    <x v="264"/>
    <x v="15"/>
    <s v="36602"/>
    <x v="509"/>
  </r>
  <r>
    <s v="Rogers"/>
    <s v="Claudette"/>
    <x v="1"/>
    <s v="Portage Co Medication Access Prog Coord"/>
    <s v="Family &amp; Community Services"/>
    <s v="705 Oakwood Street #224"/>
    <s v="Ravenna"/>
    <s v="OH"/>
    <s v="44266"/>
    <s v="330-297-8770"/>
    <s v="crogers@portagefamilies.org"/>
    <d v="2008-07-08T00:00:00"/>
    <m/>
    <m/>
    <x v="17"/>
    <m/>
    <m/>
    <m/>
    <x v="17"/>
    <m/>
    <x v="17"/>
    <x v="11"/>
    <m/>
    <x v="779"/>
  </r>
  <r>
    <s v="Roberts"/>
    <s v="Karen"/>
    <x v="0"/>
    <s v="Director, Human Resources, RSVP/Healthy Living"/>
    <s v="AAA of Palm Beach/Treasure Coast, Inc."/>
    <s v="4400 N. Congress Avenue"/>
    <s v="West Palm Beach"/>
    <s v="FL"/>
    <n v="33407"/>
    <s v="305-355-9123"/>
    <s v="Kroberts@YourADRC.org"/>
    <d v="2010-05-10T00:00:00"/>
    <m/>
    <m/>
    <x v="997"/>
    <s v="Dwight Chenette"/>
    <s v="CEO"/>
    <s v="dchenette@youradrc.org"/>
    <x v="990"/>
    <s v="4400 N. Congress Ave."/>
    <x v="65"/>
    <x v="21"/>
    <n v="33407"/>
    <x v="46"/>
  </r>
  <r>
    <s v="Rogers"/>
    <s v="Khristine"/>
    <x v="1"/>
    <s v="Vice President of Active Aging"/>
    <s v="Atria Senior Living Goup"/>
    <s v="1254 Mesa Court"/>
    <s v="Golden"/>
    <s v="CO"/>
    <n v="80403"/>
    <s v="720-771-5207"/>
    <s v="khristine.rogers@atriaseniorliving.com"/>
    <d v="2010-02-01T00:00:00"/>
    <m/>
    <m/>
    <x v="169"/>
    <s v="Khristine Rogers"/>
    <s v="VP Active Aging"/>
    <m/>
    <x v="169"/>
    <s v="401 South 4th Street, Suite 1900"/>
    <x v="61"/>
    <x v="0"/>
    <n v="40202"/>
    <x v="118"/>
  </r>
  <r>
    <s v="Rohman"/>
    <s v="Lynn"/>
    <x v="1"/>
    <s v="Program Development Coordinator"/>
    <s v="Central MN Council on Aging"/>
    <s v="1301 W. St Germain , Suite 101"/>
    <s v="St. Cloud"/>
    <s v="MN"/>
    <n v="56301"/>
    <s v="320-252-9349"/>
    <s v="rohmanl@cmcoa.org"/>
    <d v="2011-12-12T00:00:00"/>
    <m/>
    <m/>
    <x v="671"/>
    <s v="Lori Vrolson"/>
    <s v="Executive Director"/>
    <s v="lori@cmcoa.org"/>
    <x v="669"/>
    <s v="1301 West St Germain St, Ste 101"/>
    <x v="460"/>
    <x v="33"/>
    <n v="56301"/>
    <x v="520"/>
  </r>
  <r>
    <s v="Rojas Moonitz"/>
    <s v="Ana"/>
    <x v="1"/>
    <s v="Health Educator"/>
    <s v="Hamilton County General Health District"/>
    <s v="250 William Howard Taft, 2nd Floor"/>
    <s v="Cincinnati"/>
    <s v="OH"/>
    <s v="45219"/>
    <s v="513-946-7807"/>
    <s v="ana.rojas@hamilton-co.org"/>
    <d v="2007-11-07T00:00:00"/>
    <m/>
    <m/>
    <x v="17"/>
    <m/>
    <m/>
    <m/>
    <x v="17"/>
    <m/>
    <x v="17"/>
    <x v="11"/>
    <m/>
    <x v="2"/>
  </r>
  <r>
    <s v="Roberts"/>
    <s v="Kathy"/>
    <x v="3"/>
    <s v="Health &amp; Wellness Educator"/>
    <s v="Berks Encore"/>
    <s v="40 North 9th Street"/>
    <s v="Reading"/>
    <s v="PA"/>
    <n v="19601"/>
    <s v="610-374-3195"/>
    <s v="kroberts@berksencore.org"/>
    <d v="2018-05-08T00:00:00"/>
    <m/>
    <m/>
    <x v="1195"/>
    <s v="LuAnn Oatman"/>
    <s v="CEO"/>
    <s v="Loatman@berksencore.org"/>
    <x v="1188"/>
    <s v="40 North 9th Street"/>
    <x v="727"/>
    <x v="55"/>
    <s v="19601"/>
    <x v="1013"/>
  </r>
  <r>
    <s v="Rollie"/>
    <s v="Laura"/>
    <x v="1"/>
    <s v="COTA/L"/>
    <s v="Lakeland Hospice and Home Care"/>
    <s v="PO Box 824, 1505 Pebble Lake Rd, Suite 400"/>
    <s v="Fergus Falls"/>
    <s v="MN"/>
    <s v="56537"/>
    <s v="218-998-1400"/>
    <s v="ljrollie@lakelandhospicehomecare.org"/>
    <d v="2009-05-09T00:00:00"/>
    <m/>
    <m/>
    <x v="17"/>
    <m/>
    <m/>
    <m/>
    <x v="17"/>
    <m/>
    <x v="17"/>
    <x v="11"/>
    <m/>
    <x v="2"/>
  </r>
  <r>
    <s v="Roberts"/>
    <s v="Lisa"/>
    <x v="0"/>
    <m/>
    <s v="Florida International University"/>
    <s v="11200 SW 8th Street, MMC AHC 3, Room 538"/>
    <s v="Miami"/>
    <s v="FL"/>
    <n v="33158"/>
    <s v="904-391-6639"/>
    <s v="lroberts@fiu.edu "/>
    <d v="2008-10-08T00:00:00"/>
    <m/>
    <m/>
    <x v="431"/>
    <s v="Helen Cornely"/>
    <m/>
    <s v="cornelyh@fiu.edu"/>
    <x v="426"/>
    <s v="11200 SW 8th Ave"/>
    <x v="37"/>
    <x v="21"/>
    <n v="33199"/>
    <x v="1014"/>
  </r>
  <r>
    <s v="Romero"/>
    <s v="Gailynn"/>
    <x v="1"/>
    <s v="Case Manager"/>
    <s v="Senior Resource Development Agency"/>
    <s v="230 N. Union Avenue"/>
    <s v="Pueblo"/>
    <s v="CO"/>
    <n v="81003"/>
    <s v="719 545-8900"/>
    <s v="casemanager2@srda.org"/>
    <d v="2014-10-14T00:00:00"/>
    <m/>
    <m/>
    <x v="17"/>
    <m/>
    <m/>
    <m/>
    <x v="17"/>
    <m/>
    <x v="17"/>
    <x v="11"/>
    <m/>
    <x v="129"/>
  </r>
  <r>
    <s v="Romero"/>
    <s v="Paula"/>
    <x v="1"/>
    <s v="Center Volunteer"/>
    <s v="Hayden Senior Center"/>
    <s v="PO Box B"/>
    <s v="Hayden"/>
    <s v="TX"/>
    <s v="85235"/>
    <s v="520-356-7035"/>
    <s v="hinojos@theriver.com"/>
    <d v="2008-04-08T00:00:00"/>
    <m/>
    <m/>
    <x v="17"/>
    <m/>
    <m/>
    <m/>
    <x v="17"/>
    <m/>
    <x v="17"/>
    <x v="11"/>
    <m/>
    <x v="2"/>
  </r>
  <r>
    <s v="Rood"/>
    <s v="Lisa"/>
    <x v="1"/>
    <s v="Outreach Aide"/>
    <s v="Erie County Department of Senior Services"/>
    <s v="95 Franklin St, 13th floor"/>
    <s v="Buffalo"/>
    <s v="NY"/>
    <n v="14202"/>
    <s v="716-858-7733"/>
    <s v="lisa.rood@erie.gov"/>
    <d v="2014-05-14T00:00:00"/>
    <m/>
    <m/>
    <x v="496"/>
    <s v="Randall Hoak"/>
    <s v="Interim Commissioner"/>
    <s v="randall.hoak@erie.gov"/>
    <x v="493"/>
    <s v="95 Franklin Street"/>
    <x v="96"/>
    <x v="32"/>
    <n v="14202"/>
    <x v="375"/>
  </r>
  <r>
    <s v="Roberts"/>
    <s v="Joannie"/>
    <x v="0"/>
    <s v="Sr. Information Systems Coordinator"/>
    <s v="Life Center of Cumberland County"/>
    <s v="507 East Main Street"/>
    <s v="Toledo"/>
    <s v="IL"/>
    <s v="62468"/>
    <s v="217-849-3965"/>
    <s v="cumberlandlifecentersis@gmail.com"/>
    <d v="2016-10-20T00:00:00"/>
    <m/>
    <m/>
    <x v="1196"/>
    <s v="Janele Smith"/>
    <s v="Executive Director"/>
    <s v="lifecenterdirector@gmail.com"/>
    <x v="1189"/>
    <s v="507 E. Main St."/>
    <x v="728"/>
    <x v="23"/>
    <s v="62468"/>
    <x v="1015"/>
  </r>
  <r>
    <s v="Roberts"/>
    <s v="Kate"/>
    <x v="0"/>
    <s v="Coordinator, Cottonwood County"/>
    <s v="RSVP of Southwest Minnesota"/>
    <s v="11-4th st, PO Box 9"/>
    <s v="Windom"/>
    <s v="MN"/>
    <n v="56101"/>
    <s v="507-831-1803"/>
    <s v="rsvp.cottonwood@co.cottonwood.mn.us"/>
    <d v="2011-04-11T00:00:00"/>
    <m/>
    <m/>
    <x v="1197"/>
    <s v="Robin Weis"/>
    <s v="Executive Director"/>
    <s v="srlinkage@swrdc.org"/>
    <x v="1190"/>
    <s v="2401 Broadway Ave"/>
    <x v="305"/>
    <x v="33"/>
    <n v="56172"/>
    <x v="1016"/>
  </r>
  <r>
    <s v="Roberts"/>
    <s v="Anita"/>
    <x v="0"/>
    <s v="Aging Specialist"/>
    <s v="Western Piedmont Council of Governments"/>
    <s v="PO Box 9026"/>
    <s v="Hickory"/>
    <s v="NC"/>
    <n v="28603"/>
    <s v="828-485-4265"/>
    <s v="anita.roberts@wpcog.org"/>
    <d v="2015-03-31T00:00:00"/>
    <m/>
    <m/>
    <x v="1030"/>
    <s v="Tina Miller"/>
    <s v="Director AAA"/>
    <s v="tina.miller@wpcog.org"/>
    <x v="1027"/>
    <s v="P.O. Box 9026"/>
    <x v="658"/>
    <x v="8"/>
    <n v="28601"/>
    <x v="1017"/>
  </r>
  <r>
    <s v="Roberts"/>
    <s v="Jennifer "/>
    <x v="0"/>
    <s v="Regional AOA Coordinator"/>
    <s v="YMCA of Middle Tennessee"/>
    <s v="1000 Church Street"/>
    <s v="Nashville"/>
    <s v="TN"/>
    <n v="37203"/>
    <s v="615-259-9622  x70182"/>
    <s v="jroberts@ymcamidtn.org"/>
    <d v="2015-02-15T00:00:00"/>
    <m/>
    <m/>
    <x v="250"/>
    <s v="David Shipman"/>
    <s v="Sr.VP Operations"/>
    <s v="dshipman@ymcamidtn.org"/>
    <x v="245"/>
    <s v="1000 Church Street"/>
    <x v="206"/>
    <x v="27"/>
    <n v="37203"/>
    <x v="175"/>
  </r>
  <r>
    <s v="Rose"/>
    <s v="Joyce"/>
    <x v="1"/>
    <s v="RSVP Volunteer"/>
    <s v="Federal Hill House"/>
    <s v="9 Courtland Street"/>
    <s v="Providence"/>
    <s v="RI"/>
    <s v="02903"/>
    <s v="401-421-1095"/>
    <s v="jrrose1@cox.net"/>
    <d v="2016-06-07T00:00:00"/>
    <m/>
    <m/>
    <x v="228"/>
    <s v="Nina Pande"/>
    <s v="Executive Director"/>
    <s v="ninapande@federalhillhouse.org"/>
    <x v="226"/>
    <s v="9 Courtland Street"/>
    <x v="198"/>
    <x v="26"/>
    <s v="02903"/>
    <x v="2"/>
  </r>
  <r>
    <s v="Rosenberg"/>
    <s v="Lauren"/>
    <x v="1"/>
    <m/>
    <s v="Hope Select Care"/>
    <s v="2668 Winkler Avenue"/>
    <s v="Ft. Myers"/>
    <s v="FL"/>
    <s v="33901"/>
    <s v="305-261-6202"/>
    <s v="swss@bbsector.net"/>
    <d v="2009-08-01T00:00:00"/>
    <m/>
    <m/>
    <x v="38"/>
    <s v="Angela Vazquez"/>
    <m/>
    <m/>
    <x v="36"/>
    <s v="25 Tamiami Boulevard"/>
    <x v="37"/>
    <x v="21"/>
    <n v="33144"/>
    <x v="2"/>
  </r>
  <r>
    <s v="Rosenburg"/>
    <s v="Rhonda"/>
    <x v="1"/>
    <s v="Statewide Partner Development"/>
    <s v="QTAC - NY"/>
    <s v="135 Western Avenue "/>
    <s v="Albany"/>
    <s v="NY"/>
    <n v="12222"/>
    <s v="518-442-5530"/>
    <s v="qtac@albany.edu"/>
    <d v="2015-10-15T00:00:00"/>
    <m/>
    <m/>
    <x v="226"/>
    <s v="Lisa Ferretti"/>
    <s v="Executive Director"/>
    <s v="QTAC@albany.edu"/>
    <x v="224"/>
    <s v="135 Western Ave, R1 390"/>
    <x v="196"/>
    <x v="32"/>
    <n v="12222"/>
    <x v="2"/>
  </r>
  <r>
    <s v="Robinette"/>
    <s v="Kelly"/>
    <x v="0"/>
    <s v="Nutrition Coordinator"/>
    <s v="Region 9 Area Agency on Aging/NEMSCA"/>
    <s v="2375 Gordon Road"/>
    <s v="Alpena"/>
    <s v="MI"/>
    <n v="49707"/>
    <s v="989-356-3474 x228"/>
    <s v="robinettek@nemcsa.org"/>
    <d v="2007-11-07T00:00:00"/>
    <m/>
    <m/>
    <x v="917"/>
    <s v="Laurie L.  Sauer"/>
    <s v="AAA Director"/>
    <s v="sauerl@nemcsa.org"/>
    <x v="912"/>
    <s v="2375 Gordon Road"/>
    <x v="598"/>
    <x v="13"/>
    <n v="49707"/>
    <x v="733"/>
  </r>
  <r>
    <s v="Rosich"/>
    <s v="Bev"/>
    <x v="1"/>
    <s v="Community Programs Supervisor"/>
    <s v="Ohio District 5 Area Agency on Aging, Inc."/>
    <s v="2131 Park Avenue West"/>
    <s v="Ontario"/>
    <s v="OH"/>
    <n v="44906"/>
    <s v="419 524-4144"/>
    <s v="brosich@aaa5ohio.org"/>
    <d v="2014-06-13T00:00:00"/>
    <m/>
    <m/>
    <x v="99"/>
    <s v="Duana Patton"/>
    <s v="CEO"/>
    <s v="dpatton@aaa5ohio.org"/>
    <x v="1191"/>
    <s v="2131 Park Avenue West"/>
    <x v="92"/>
    <x v="1"/>
    <n v="44906"/>
    <x v="1018"/>
  </r>
  <r>
    <s v="Robson"/>
    <s v="Danica "/>
    <x v="0"/>
    <s v="Eldercare Development Coordinator"/>
    <s v="Land of the Dancing Sky Area Agency on Aging"/>
    <s v="109 S. Minnesota Street"/>
    <s v="Warren"/>
    <s v="MN"/>
    <n v="56762"/>
    <s v="218-745-9129"/>
    <s v="danicarobson@nwrdc.org"/>
    <d v="2015-02-15T00:00:00"/>
    <m/>
    <m/>
    <x v="318"/>
    <s v="Darla Waldner"/>
    <s v="Director"/>
    <s v="darla@nwrdc.org"/>
    <x v="312"/>
    <s v="109 South Minnesota Street"/>
    <x v="263"/>
    <x v="33"/>
    <n v="56762"/>
    <x v="1019"/>
  </r>
  <r>
    <s v="Rocca"/>
    <s v="Patricia"/>
    <x v="0"/>
    <s v="Site Coordinator"/>
    <s v="St. Joseph Community Services, Inc."/>
    <s v="395 Daniel Webster Highway, PO Box 910"/>
    <s v="Merrimack"/>
    <s v="NH"/>
    <s v="03054"/>
    <s v="603-424-2100"/>
    <s v="jol14@n.sjcsinc.org"/>
    <d v="2017-10-11T00:00:00"/>
    <m/>
    <m/>
    <x v="649"/>
    <s v="Brooke Holton"/>
    <s v="Vice President"/>
    <s v="bholton@sjcsinc.org"/>
    <x v="646"/>
    <s v="395 Daniel Webster Hwy, PO Box 910"/>
    <x v="453"/>
    <x v="38"/>
    <s v="03054"/>
    <x v="499"/>
  </r>
  <r>
    <s v="Roszel"/>
    <s v="Carol"/>
    <x v="1"/>
    <s v="Program Coordinator and Educator"/>
    <s v="White Crane Wellness Center"/>
    <s v="1657W. Foster Ave"/>
    <s v="Chicago"/>
    <s v="IL"/>
    <s v="60126"/>
    <s v="773-271-9001"/>
    <s v="croszel817@gmail.com"/>
    <d v="2016-11-17T00:00:00"/>
    <m/>
    <m/>
    <x v="423"/>
    <s v="Elizabeth Cagan"/>
    <s v="Executive Director"/>
    <s v="ecagan@whitecranewellness.org"/>
    <x v="417"/>
    <s v="1657 West Foster"/>
    <x v="77"/>
    <x v="23"/>
    <s v="60640"/>
    <x v="306"/>
  </r>
  <r>
    <s v="Rodriguez"/>
    <s v="Madeline "/>
    <x v="0"/>
    <s v="Case Worker"/>
    <s v="ARC XVI Fort Washington, Inc."/>
    <s v="4111 Broadway"/>
    <s v="New York"/>
    <s v="NY"/>
    <n v="10033"/>
    <s v="212-781-7222"/>
    <s v="mrodriguez4111@hotmail.com"/>
    <d v="2013-01-15T00:00:00"/>
    <m/>
    <m/>
    <x v="412"/>
    <s v="Fern Hertzberg"/>
    <s v="CEO"/>
    <s v="fhjefe@aol.com"/>
    <x v="405"/>
    <s v="4111 Broadway"/>
    <x v="304"/>
    <x v="32"/>
    <n v="10033"/>
    <x v="298"/>
  </r>
  <r>
    <s v="Rodriguez-Morales"/>
    <s v="Grisel"/>
    <x v="0"/>
    <s v="Manager of Health Promotion &amp; Disease Prevention"/>
    <s v="Rush University Medical Center"/>
    <s v="710 S Paulina St; Suite 421"/>
    <s v="Chicago"/>
    <s v="IL"/>
    <n v="60612"/>
    <s v="312-942-2093"/>
    <s v="grisel_rodriguez-morales@rush.edu"/>
    <d v="2020-11-13T00:00:00"/>
    <m/>
    <m/>
    <x v="265"/>
    <s v="Robyn Golden"/>
    <s v="Associate Vice President"/>
    <s v="Robyn_L_Golden@rush.edu"/>
    <x v="377"/>
    <s v="710 S. Paulina Street, Ste. 438"/>
    <x v="77"/>
    <x v="23"/>
    <n v="60612"/>
    <x v="973"/>
  </r>
  <r>
    <s v="Rodriquez"/>
    <s v="Nanette"/>
    <x v="0"/>
    <s v="Fire and Life Safety Education Specialist"/>
    <s v="Mesa Fire and Medical Department"/>
    <s v="13 W. 1st Street"/>
    <s v="Mesa"/>
    <s v="AZ"/>
    <n v="85201"/>
    <s v="480 644-4928"/>
    <s v="nanette.rodriguez@mesaaz.gov"/>
    <d v="2016-05-01T00:00:00"/>
    <m/>
    <m/>
    <x v="1198"/>
    <s v="Cori Hayes"/>
    <m/>
    <s v="cori.hayes@mesa.gov"/>
    <x v="1192"/>
    <s v="13 W 1st St"/>
    <x v="60"/>
    <x v="25"/>
    <n v="85201"/>
    <x v="1020"/>
  </r>
  <r>
    <s v="Roffman"/>
    <s v="Molly Olivia"/>
    <x v="0"/>
    <s v="Owner and Director"/>
    <s v="StepWISEnow Balance Fitness LCC"/>
    <s v="325 South Highland Avenue Suite 109"/>
    <s v="Briarcliff"/>
    <s v="NY"/>
    <s v="10510"/>
    <s v="914-292-0602"/>
    <s v="molly@stepwisenow.com"/>
    <d v="2015-12-01T00:00:00"/>
    <m/>
    <m/>
    <x v="1199"/>
    <s v="Molly Roffman"/>
    <m/>
    <s v="mollyolivia57@gmail.com"/>
    <x v="1193"/>
    <s v="57 Gard Avenue"/>
    <x v="729"/>
    <x v="32"/>
    <n v="10708"/>
    <x v="1021"/>
  </r>
  <r>
    <s v="Rowland"/>
    <s v="Tammy "/>
    <x v="1"/>
    <s v="Healthy Living Coordinator"/>
    <s v="Minuteman Senior Services"/>
    <s v="26 Crosby Drive"/>
    <s v="Bedford "/>
    <s v="MA"/>
    <s v="01730"/>
    <s v="781 221-7045"/>
    <s v="t.rowland@minutemansenior.org"/>
    <d v="2013-12-01T00:00:00"/>
    <m/>
    <m/>
    <x v="1200"/>
    <m/>
    <m/>
    <m/>
    <x v="17"/>
    <s v="26 Crosby Drive"/>
    <x v="730"/>
    <x v="2"/>
    <m/>
    <x v="2"/>
  </r>
  <r>
    <s v="Rogers"/>
    <s v="Emily"/>
    <x v="0"/>
    <s v="Aging Deputy Director"/>
    <s v="Three Rivers Regional Commission"/>
    <s v="PO Box 1600, 13273 GA Highway 34"/>
    <s v="Franklin"/>
    <s v="GA"/>
    <n v="30217"/>
    <s v="678-972-0481"/>
    <s v="erogers@threeriversrc.com"/>
    <d v="2015-03-15T00:00:00"/>
    <m/>
    <m/>
    <x v="1201"/>
    <s v="Joy Y. Shirley"/>
    <s v="AAA Director"/>
    <s v="jyshirley@threeriversrc.com"/>
    <x v="1194"/>
    <s v="13723 Highway 34 East, PO Box 1600"/>
    <x v="80"/>
    <x v="17"/>
    <s v="30217"/>
    <x v="2"/>
  </r>
  <r>
    <s v="Rokoff"/>
    <s v="Stacey"/>
    <x v="0"/>
    <s v="Chief Program Officer"/>
    <s v="Evi-Base"/>
    <s v="32376 Lake Road"/>
    <s v="Avon Lake"/>
    <s v="OH"/>
    <n v="44012"/>
    <s v="216-215-2230"/>
    <s v="srokoff@evi-base.com"/>
    <d v="2014-02-04T00:00:00"/>
    <m/>
    <m/>
    <x v="944"/>
    <s v="Mary Jayne Reedy"/>
    <s v="CEO"/>
    <s v="srokoff@evi-base.com"/>
    <x v="934"/>
    <s v="32376 Lake Road"/>
    <x v="610"/>
    <x v="1"/>
    <n v="44012"/>
    <x v="754"/>
  </r>
  <r>
    <s v="Roybal"/>
    <s v="Steve"/>
    <x v="1"/>
    <m/>
    <s v="SEAGO Area Agency on Aging"/>
    <s v="300 Collins Road"/>
    <s v="Bisbee"/>
    <s v="AZ"/>
    <s v="85603"/>
    <s v="520-432-2528"/>
    <s v="sroybal@seago.org"/>
    <d v="2013-02-13T00:00:00"/>
    <m/>
    <m/>
    <x v="17"/>
    <m/>
    <m/>
    <m/>
    <x v="17"/>
    <m/>
    <x v="17"/>
    <x v="11"/>
    <m/>
    <x v="2"/>
  </r>
  <r>
    <s v="Rozell"/>
    <s v="Marsha"/>
    <x v="1"/>
    <s v="Injury Prevention Coordinator"/>
    <s v="Santa Rosa Hospital"/>
    <s v="1165 Montgomery Dr"/>
    <s v="Santa Rosa"/>
    <s v="CA"/>
    <s v="95404"/>
    <s v="707-525-5300"/>
    <s v="marsha.rozell@stjoe.org"/>
    <d v="2008-10-08T00:00:00"/>
    <m/>
    <m/>
    <x v="17"/>
    <m/>
    <m/>
    <m/>
    <x v="17"/>
    <m/>
    <x v="17"/>
    <x v="11"/>
    <m/>
    <x v="2"/>
  </r>
  <r>
    <s v="Romanov"/>
    <s v="Vesselina"/>
    <x v="0"/>
    <s v="Social Sevices Planner"/>
    <s v="KIPDA Area Agency on Aging"/>
    <s v="11520 Commonwealth Drive"/>
    <s v="Louisville"/>
    <s v="KY"/>
    <n v="40299"/>
    <s v="502-266-6084"/>
    <s v="vesselina.romanov@kipda.org"/>
    <d v="2007-05-01T00:00:00"/>
    <m/>
    <m/>
    <x v="375"/>
    <s v="Jarrett Haley"/>
    <s v="Executive Director"/>
    <s v="jarrett.haley@kipda.org"/>
    <x v="369"/>
    <s v="11520 Commonwealth Drive"/>
    <x v="61"/>
    <x v="0"/>
    <n v="40299"/>
    <x v="2"/>
  </r>
  <r>
    <s v="Rood-Ojalvo"/>
    <s v="David"/>
    <x v="0"/>
    <s v="Program Manager"/>
    <s v="Catholic Charities of Brooklyn and Queens-Integrated Healthcare for Older Adults"/>
    <s v="1847 Mott Avenue"/>
    <s v="Far Rockaway"/>
    <s v="NY"/>
    <s v="11691"/>
    <s v="718-408-6268"/>
    <s v="DAVID.ROOD-OJALVO@ccbq.org"/>
    <d v="2015-03-15T00:00:00"/>
    <m/>
    <m/>
    <x v="17"/>
    <m/>
    <m/>
    <m/>
    <x v="17"/>
    <m/>
    <x v="17"/>
    <x v="11"/>
    <m/>
    <x v="2"/>
  </r>
  <r>
    <s v="Ropa"/>
    <s v="Ola"/>
    <x v="0"/>
    <s v="Community Health Worker/Front Desk Rep"/>
    <s v="Lanai Community Health Center"/>
    <s v="P O Box 630142"/>
    <s v="Lanai City"/>
    <s v="HI"/>
    <n v="96763"/>
    <s v="808-565-6919"/>
    <s v="Dropa@lanaihealth.org"/>
    <d v="2018-01-22T00:00:00"/>
    <m/>
    <m/>
    <x v="951"/>
    <s v="Diana MV Shaw"/>
    <s v="Executive Director"/>
    <s v="dshaw@lanaihealth.org"/>
    <x v="941"/>
    <s v="333 Sixth St."/>
    <x v="614"/>
    <x v="22"/>
    <n v="96763"/>
    <x v="762"/>
  </r>
  <r>
    <s v="Rosario"/>
    <s v="Anne"/>
    <x v="0"/>
    <s v="Rehab Aide"/>
    <s v="Southern Maine Health Care"/>
    <s v="46 Barra Rd, Suite 102"/>
    <s v="Biddeford"/>
    <s v="ME"/>
    <n v="4005"/>
    <s v="207-294-8182"/>
    <s v="amrosario@smhc.org"/>
    <d v="2015-12-01T00:00:00"/>
    <m/>
    <m/>
    <x v="1202"/>
    <s v="Patricia Aprile"/>
    <m/>
    <s v="paprile@smhc.org"/>
    <x v="214"/>
    <s v="1 Medical Center Dr"/>
    <x v="187"/>
    <x v="9"/>
    <m/>
    <x v="2"/>
  </r>
  <r>
    <s v="Rose"/>
    <s v="Bernadette (Bebet) "/>
    <x v="0"/>
    <s v="Assistant Program Director"/>
    <s v="Grafton County Senior Citizens Council, Inc., RSVP Volunteer Center"/>
    <s v="10 Campbell St (RSVP)"/>
    <s v="Lebanon"/>
    <s v="NH"/>
    <s v="03766"/>
    <s v="877-711-7787"/>
    <s v="brose-rsvp@gcscc.org"/>
    <d v="2015-11-10T00:00:00"/>
    <m/>
    <m/>
    <x v="238"/>
    <s v="Roberta Berner"/>
    <s v="Executive Director"/>
    <s v="rberner@gcscc.org"/>
    <x v="234"/>
    <s v="10 Campbell Street, P.O. Box 433"/>
    <x v="207"/>
    <x v="38"/>
    <s v="03766"/>
    <x v="1022"/>
  </r>
  <r>
    <s v="Roser"/>
    <s v="Susanne"/>
    <x v="0"/>
    <s v="Health Navigator Lead"/>
    <s v="Mercy Housing"/>
    <s v="1999 Broadway; Suite 1000"/>
    <s v="Denver"/>
    <s v="CO"/>
    <n v="80202"/>
    <s v="303-830-3300"/>
    <s v="sroser@mercyhousing.org"/>
    <d v="2017-12-07T00:00:00"/>
    <m/>
    <m/>
    <x v="472"/>
    <s v="Carol Breslau"/>
    <s v="Executive Director"/>
    <s v="cbreslau@mercyhousing.org"/>
    <x v="468"/>
    <s v="1999 Broadway, Suite 1000"/>
    <x v="173"/>
    <x v="31"/>
    <n v="80202"/>
    <x v="354"/>
  </r>
  <r>
    <s v="Ross"/>
    <s v="Christle"/>
    <x v="0"/>
    <s v="CEO"/>
    <s v="Foothills Area YMCA"/>
    <s v="370 Memorial Drive"/>
    <s v="Seneca"/>
    <s v="SC"/>
    <s v="29672"/>
    <s v="803-984-9206"/>
    <s v="cross@faymca.org"/>
    <s v="Aug 30 - Sept 2, 2021"/>
    <s v="Yes"/>
    <d v="2021-09-02T00:00:00"/>
    <x v="1203"/>
    <s v="Christle Ross"/>
    <s v="CEO"/>
    <s v="cross@faymca.org"/>
    <x v="1195"/>
    <s v="370 Memorial Drive"/>
    <x v="731"/>
    <x v="4"/>
    <n v="29672"/>
    <x v="1023"/>
  </r>
  <r>
    <s v="Ruff"/>
    <s v="Pat"/>
    <x v="1"/>
    <s v="Director, Senior Life &amp; Wellness Club"/>
    <s v="Senior Centers of Spartanburg County Inc."/>
    <s v="142 South Dean Street"/>
    <s v="Spartanburg"/>
    <s v="SC"/>
    <n v="29302"/>
    <s v="864-562-4291"/>
    <s v="pruff@scsptbg.org"/>
    <d v="2007-08-07T00:00:00"/>
    <m/>
    <m/>
    <x v="49"/>
    <s v="Cathy Baier-Rogers"/>
    <s v="Director"/>
    <s v="cbaier-rogers@scsptbg.org"/>
    <x v="46"/>
    <s v="142 South Dean Street"/>
    <x v="48"/>
    <x v="4"/>
    <n v="29304"/>
    <x v="2"/>
  </r>
  <r>
    <s v="Rossley (Roz)"/>
    <s v="Susan"/>
    <x v="0"/>
    <s v="Coordinator of Volunteers"/>
    <s v="Grafton County Senior Citizens Council, Inc., RSVP Volunteer Center"/>
    <s v="10 Campbell Street (RSVP)"/>
    <s v="Lebanon"/>
    <s v="NH"/>
    <s v="03766"/>
    <s v="877-711-7787"/>
    <s v="jeezumcrow@vermontel.net"/>
    <d v="2015-11-10T00:00:00"/>
    <m/>
    <m/>
    <x v="238"/>
    <s v="Roberta Berner"/>
    <s v="Executive Director"/>
    <s v="rberner@gcscc.org"/>
    <x v="234"/>
    <s v="10 Campbell Street, P.O. Box 433"/>
    <x v="207"/>
    <x v="38"/>
    <s v="03766"/>
    <x v="1022"/>
  </r>
  <r>
    <s v="Roth"/>
    <s v="Marci"/>
    <x v="0"/>
    <s v="Tai Chi/HSIM Instructor"/>
    <s v="Heritage Senior Center"/>
    <s v="3700-4 Davidsburg Road"/>
    <s v="Dover"/>
    <s v="PA"/>
    <n v="17315"/>
    <s v="717 292-7471"/>
    <s v="center.heritage@yahoo.com"/>
    <d v="2013-11-20T00:00:00"/>
    <m/>
    <m/>
    <x v="1204"/>
    <s v="Emma Crossley"/>
    <s v="Director"/>
    <m/>
    <x v="1196"/>
    <s v="3700-4 Davidsburg Road"/>
    <x v="732"/>
    <x v="5"/>
    <n v="17315"/>
    <x v="1024"/>
  </r>
  <r>
    <s v="Rupani"/>
    <s v="Kiran"/>
    <x v="1"/>
    <s v="Community Health and Wellness Educator"/>
    <s v="Texas Health Resources"/>
    <s v="612 E. Lamar Blvd"/>
    <s v="Arlington"/>
    <s v="TX"/>
    <s v="76011"/>
    <s v="682-236-7650"/>
    <s v="kiran.rupani@gmail.com"/>
    <d v="2016-06-16T00:00:00"/>
    <m/>
    <m/>
    <x v="17"/>
    <m/>
    <m/>
    <m/>
    <x v="17"/>
    <m/>
    <x v="17"/>
    <x v="11"/>
    <m/>
    <x v="853"/>
  </r>
  <r>
    <s v="Rourke"/>
    <s v="Mary- Lynn"/>
    <x v="0"/>
    <s v="Program Educator II"/>
    <s v="Cehmung Volunteer Action Corps"/>
    <s v="425 Pennsylvania Avenue"/>
    <s v="Elmira"/>
    <s v="NY"/>
    <s v="14904"/>
    <s v="607 734-4161 or 607 734-4453"/>
    <s v="mr349@cornell.edu"/>
    <d v="2013-03-20T00:00:00"/>
    <m/>
    <m/>
    <x v="1205"/>
    <s v="Andrew Fagan"/>
    <s v="Executive Director"/>
    <s v="agf1@cornell.edu"/>
    <x v="1197"/>
    <s v="425 Pennsylvania Ave"/>
    <x v="733"/>
    <x v="32"/>
    <n v="14904"/>
    <x v="2"/>
  </r>
  <r>
    <s v="Rowland"/>
    <s v="Jim"/>
    <x v="0"/>
    <s v="Director"/>
    <s v="AACOG, Alamo AAA"/>
    <s v="8700 Tesoro Drive, Suite 700"/>
    <s v="San Antonio"/>
    <s v="TX"/>
    <n v="78217"/>
    <s v="210-362-5240"/>
    <s v="JRowland@aacog.com"/>
    <d v="2010-01-01T00:00:00"/>
    <m/>
    <m/>
    <x v="415"/>
    <s v="Dean J. Danos"/>
    <s v="Interim Executive Director"/>
    <s v="ddanos@aacog.com"/>
    <x v="408"/>
    <s v="8700 Tesoro Drive, Suite 700"/>
    <x v="142"/>
    <x v="6"/>
    <n v="78217"/>
    <x v="2"/>
  </r>
  <r>
    <s v="Rush"/>
    <s v="Irene"/>
    <x v="1"/>
    <s v="Volunteer"/>
    <s v="Federal Hill House Association"/>
    <s v="9 Courtland Street"/>
    <s v="Providence"/>
    <s v="RI"/>
    <s v="02909"/>
    <s v="401-421-1095"/>
    <s v="ireneinri@gmail.com"/>
    <m/>
    <m/>
    <m/>
    <x v="17"/>
    <m/>
    <m/>
    <m/>
    <x v="17"/>
    <m/>
    <x v="17"/>
    <x v="11"/>
    <m/>
    <x v="2"/>
  </r>
  <r>
    <s v="Rowland"/>
    <s v="Joan"/>
    <x v="0"/>
    <s v="RSVP Director"/>
    <s v="Cape May County Dept of Aging &amp; Disability Services"/>
    <s v="4005 Route 9 South"/>
    <s v="Rio Grande"/>
    <s v="NJ"/>
    <s v="08242"/>
    <s v="609-886-3400"/>
    <s v="joan.rowland@co.cape-may.nj.us"/>
    <d v="2016-01-06T00:00:00"/>
    <m/>
    <m/>
    <x v="602"/>
    <s v="Donna Groome"/>
    <s v="Director"/>
    <s v="donna.groome@co.cape-may.nj.us"/>
    <x v="599"/>
    <s v="4005 Rt. 9 South"/>
    <x v="1"/>
    <x v="12"/>
    <n v="8242"/>
    <x v="457"/>
  </r>
  <r>
    <s v="Rowser"/>
    <s v="Frankie"/>
    <x v="0"/>
    <s v="Volunteer"/>
    <s v="Retired and Senior Volunteer Program of Burlington County NJ"/>
    <s v="22 Radcliffe Place"/>
    <s v="Willingboro"/>
    <s v="NJ"/>
    <s v="08046"/>
    <s v="609-877-0974"/>
    <s v="fmdr44@yahoo.com"/>
    <d v="2016-02-02T00:00:00"/>
    <m/>
    <m/>
    <x v="172"/>
    <s v="Karen Bennett"/>
    <s v="Director"/>
    <s v="kbennett@bcc.edu"/>
    <x v="172"/>
    <s v="601 Pemberton Browns Mills Rd."/>
    <x v="155"/>
    <x v="12"/>
    <s v="08068"/>
    <x v="120"/>
  </r>
  <r>
    <s v="Roy"/>
    <s v="Rebecca"/>
    <x v="0"/>
    <s v="Social Program Director"/>
    <s v="Northbridge Stroudwater Lodge II, LLC"/>
    <s v="116 Landing Road"/>
    <s v="Westbrook"/>
    <s v="ME"/>
    <s v="04092"/>
    <s v="207-854-8333"/>
    <s v="rebecca@stroudwaterlodge.com"/>
    <d v="2020-02-04T00:00:00"/>
    <m/>
    <m/>
    <x v="1206"/>
    <s v="James C. Coughlin"/>
    <s v="CEO"/>
    <s v="jim@northbridgecos.com"/>
    <x v="215"/>
    <s v="116 Landing Road"/>
    <x v="734"/>
    <x v="9"/>
    <s v="04092"/>
    <x v="155"/>
  </r>
  <r>
    <s v="Ruano-Bond"/>
    <s v="Betty"/>
    <x v="0"/>
    <s v="Director, Operations and Center-based Services"/>
    <s v="Little Havana Activities &amp; Nutrition Centers of Dade County, Inc."/>
    <s v="700 SW 8 Street"/>
    <s v="Miami"/>
    <s v="FL"/>
    <s v="33130"/>
    <s v="786-234-6524"/>
    <s v="Betty.Ruano@Lhanc.org"/>
    <s v="Aug 30 - Sept 2, 2021"/>
    <s v="Yes"/>
    <d v="2021-09-02T00:00:00"/>
    <x v="1207"/>
    <s v="Rafael Iglesias"/>
    <s v="President and CEO"/>
    <s v="Rafael.Iglesias@LHANC.org"/>
    <x v="1198"/>
    <s v="700 SW 8 Street"/>
    <x v="37"/>
    <x v="21"/>
    <n v="33130"/>
    <x v="1025"/>
  </r>
  <r>
    <s v="Rubbo"/>
    <s v="Robert"/>
    <x v="0"/>
    <s v="Director of Health"/>
    <s v="Torrington Area Health District"/>
    <s v="350 Main Street"/>
    <s v="Torrington"/>
    <s v="CT"/>
    <s v="06790"/>
    <s v="860-489-0436"/>
    <s v="rrubbo@tahd.org"/>
    <d v="2016-05-16T00:00:00"/>
    <m/>
    <m/>
    <x v="518"/>
    <s v="Robert Rubbo"/>
    <s v="Director of Health"/>
    <s v="rrubbo@tahd.org"/>
    <x v="515"/>
    <s v="350 Main Street"/>
    <x v="380"/>
    <x v="39"/>
    <s v="06790"/>
    <x v="391"/>
  </r>
  <r>
    <s v="Rydzewski"/>
    <s v="Louise "/>
    <x v="1"/>
    <s v="Senior Wellness Coordinator"/>
    <s v="St. John Community Health Investment Corp"/>
    <s v="28000 Dequindre"/>
    <s v="Warren"/>
    <s v="MI"/>
    <n v="48075"/>
    <s v="586-753-1484"/>
    <s v="louise.rydzewski@stjohn.org"/>
    <d v="2014-10-01T00:00:00"/>
    <m/>
    <m/>
    <x v="1208"/>
    <s v="Cynthia Taueg"/>
    <m/>
    <s v="cynthia.taueg@stjohn.org"/>
    <x v="1199"/>
    <s v="28000 Dequindre"/>
    <x v="263"/>
    <x v="13"/>
    <n v="48092"/>
    <x v="2"/>
  </r>
  <r>
    <s v="Rubin"/>
    <s v="Jennifer"/>
    <x v="0"/>
    <s v="Injury Prevention Program Lead"/>
    <s v="Dignity Health Mercy San Juan Medical Center"/>
    <s v="6501 Coyle Ave."/>
    <s v="Carmichael"/>
    <s v="CA"/>
    <s v="95608"/>
    <s v="916-864-5684"/>
    <s v="jennifer.rubin@dignityhealth.org"/>
    <d v="2017-02-07T00:00:00"/>
    <m/>
    <m/>
    <x v="19"/>
    <s v="Michael Korpiel"/>
    <s v="President"/>
    <s v="michael.korpiel@dignityhealth.org"/>
    <x v="19"/>
    <s v="6501 Coyle Ave."/>
    <x v="19"/>
    <x v="10"/>
    <s v="95608"/>
    <x v="1026"/>
  </r>
  <r>
    <s v="Sabb"/>
    <s v="Almetta"/>
    <x v="1"/>
    <s v="Program Coordinator, Newark Office on Aging"/>
    <s v="City of Newark"/>
    <s v="Newark Office on Aging, 94 William Street"/>
    <s v="Newark"/>
    <s v="NJ"/>
    <s v="07102"/>
    <s v="973-733-5330"/>
    <s v="sabba@ci.newark.nj.us"/>
    <d v="2016-01-06T00:00:00"/>
    <m/>
    <m/>
    <x v="506"/>
    <s v="Hanna A. Hamdi"/>
    <m/>
    <s v="hamdih@ci.newark.nj.us"/>
    <x v="502"/>
    <s v="110 William Street"/>
    <x v="18"/>
    <x v="12"/>
    <s v="07102"/>
    <x v="2"/>
  </r>
  <r>
    <s v="Rubis"/>
    <s v="Kristina"/>
    <x v="0"/>
    <s v="HR Coord/I&amp;A Supervisory/D-PATH, Chronic Pain PATH, &amp; PATH Master"/>
    <s v="Region VII Agency on Aging"/>
    <s v="1615 S. Euclid Avenue"/>
    <s v="Bay City"/>
    <s v="MI"/>
    <n v="48706"/>
    <s v="989-893-4506  X219"/>
    <s v="rubisk@region7aaa.org"/>
    <d v="2015-03-15T00:00:00"/>
    <m/>
    <m/>
    <x v="666"/>
    <s v="Andrew Orvosh"/>
    <s v="Executive Director"/>
    <s v="orvosha@region7aaa.org"/>
    <x v="664"/>
    <s v="1615 S Euclid"/>
    <x v="459"/>
    <x v="13"/>
    <n v="48706"/>
    <x v="2"/>
  </r>
  <r>
    <s v="Rubovits"/>
    <s v="Sandra"/>
    <x v="0"/>
    <s v="Social Worker"/>
    <s v="White Crane Wellness"/>
    <s v="3247 Park Place"/>
    <s v="Evanston"/>
    <s v="IL"/>
    <n v="60201"/>
    <s v="847-989-3247"/>
    <s v="srubovits@comcast.net"/>
    <d v="2020-11-13T00:00:00"/>
    <m/>
    <m/>
    <x v="423"/>
    <s v="Elizabeth Cagan"/>
    <s v="Executive Director"/>
    <s v="ecagan@whitecranewellness.org"/>
    <x v="417"/>
    <s v="1657 W. Foster Avenue"/>
    <x v="77"/>
    <x v="23"/>
    <n v="60640"/>
    <x v="1027"/>
  </r>
  <r>
    <s v="Rudin"/>
    <s v="Kati"/>
    <x v="0"/>
    <s v="Health and Nutrition Education Manager"/>
    <s v="Real Services Inc."/>
    <s v="1151 S. Michigan Street"/>
    <s v="South Bend"/>
    <s v="Indiana"/>
    <s v="46601"/>
    <s v="574-284-7132"/>
    <s v="kati@realservices.org"/>
    <s v="Sept 20-23, 2021"/>
    <s v="Yes"/>
    <d v="2021-09-23T00:00:00"/>
    <x v="816"/>
    <s v="Dan Mohnke"/>
    <s v="A2AA Director"/>
    <s v="Dan@realservices.org"/>
    <x v="1200"/>
    <s v="1151 S. Michigan Street"/>
    <x v="483"/>
    <x v="30"/>
    <n v="46601"/>
    <x v="1028"/>
  </r>
  <r>
    <s v="Salazar"/>
    <s v="Omar"/>
    <x v="1"/>
    <s v="Programs/Membership Director"/>
    <s v="WRS Athletic Club"/>
    <s v="P.O. Box 20847"/>
    <s v="Waco"/>
    <s v="TX"/>
    <n v="76702"/>
    <s v="254-776-6575"/>
    <s v="sramotrainer@aol.com"/>
    <d v="2007-08-07T00:00:00"/>
    <m/>
    <m/>
    <x v="280"/>
    <s v="Russell Devorsky"/>
    <m/>
    <s v="russell.devorsky@hot.cog.tx.us"/>
    <x v="159"/>
    <s v="1514 S. New Road"/>
    <x v="14"/>
    <x v="6"/>
    <n v="76711"/>
    <x v="2"/>
  </r>
  <r>
    <s v="Salem"/>
    <s v="Michael"/>
    <x v="1"/>
    <m/>
    <s v="Southwest Social Services Program, Inc."/>
    <s v="25 Tamiami Boulevard"/>
    <s v="Miami"/>
    <s v="FL"/>
    <n v="33144"/>
    <s v="407-718-9066"/>
    <s v="movements4life@gmail.com"/>
    <d v="2009-08-09T00:00:00"/>
    <m/>
    <m/>
    <x v="306"/>
    <s v="Mark Russell"/>
    <m/>
    <s v="mrussell@cfymca.org"/>
    <x v="1201"/>
    <s v="433 North Mills Ave"/>
    <x v="256"/>
    <x v="21"/>
    <n v="32803"/>
    <x v="2"/>
  </r>
  <r>
    <s v="Salinas"/>
    <s v="Colleen"/>
    <x v="1"/>
    <s v="Resident Services Coordinator"/>
    <s v="Mercy Housing California-Madonna Residence"/>
    <s v="350 Golden Gate Avenue"/>
    <s v="San Francisco"/>
    <s v="CA"/>
    <n v="94102"/>
    <s v="415-361-5115"/>
    <s v="csalinas@mercyhousing.org"/>
    <d v="2015-03-15T00:00:00"/>
    <m/>
    <m/>
    <x v="1209"/>
    <s v="Jennifer Dolin"/>
    <m/>
    <s v="jdolin@mercyhousing.org"/>
    <x v="1202"/>
    <s v="1360 Mission Street, Suite 300"/>
    <x v="450"/>
    <x v="10"/>
    <n v="94103"/>
    <x v="494"/>
  </r>
  <r>
    <s v="Salinas"/>
    <s v="Elizabeth"/>
    <x v="1"/>
    <s v="Health/Wellness Coordinator"/>
    <s v="CAPCOG - AAA"/>
    <s v="6500 Burleson Road, Bldg 310, Suite 165"/>
    <s v="Austin"/>
    <s v="TX "/>
    <n v="78744"/>
    <s v="512 916-6180"/>
    <s v="esalinas@capcog.org"/>
    <d v="2015-02-15T00:00:00"/>
    <m/>
    <m/>
    <x v="350"/>
    <s v="Jennifer Scott"/>
    <s v="Director"/>
    <s v="jscott@capcog.org"/>
    <x v="346"/>
    <s v="6800 Burleson Rd. Bldg. 310 Ste. 165"/>
    <x v="66"/>
    <x v="6"/>
    <n v="78744"/>
    <x v="2"/>
  </r>
  <r>
    <s v="Salinas"/>
    <s v="Jaime"/>
    <x v="1"/>
    <s v="Volunteer"/>
    <s v="Federal Hill House Association"/>
    <s v="9 Courtland Street"/>
    <s v="Providence"/>
    <s v="RI"/>
    <s v="02909"/>
    <s v="401-421-1095"/>
    <s v="jaimsalin2009@hotmail.com"/>
    <m/>
    <m/>
    <m/>
    <x v="17"/>
    <m/>
    <m/>
    <m/>
    <x v="17"/>
    <m/>
    <x v="17"/>
    <x v="11"/>
    <m/>
    <x v="2"/>
  </r>
  <r>
    <s v="Salinas"/>
    <s v="Kristina"/>
    <x v="1"/>
    <s v="Trauma Coordinator"/>
    <s v="University Medical Center"/>
    <s v="602 Indiana Avenue"/>
    <s v="Lubbock"/>
    <s v="TX"/>
    <n v="79415"/>
    <s v="806-775-9315"/>
    <s v="kristina.salinas@umchealthsystem.com"/>
    <d v="2012-10-12T00:00:00"/>
    <m/>
    <m/>
    <x v="78"/>
    <s v="Wendi McNabb"/>
    <s v="Director"/>
    <s v="wendi.mcnabb@umchealthsystem.com"/>
    <x v="965"/>
    <s v="602 Indiana Avenue"/>
    <x v="74"/>
    <x v="6"/>
    <n v="79415"/>
    <x v="51"/>
  </r>
  <r>
    <s v="Rue"/>
    <s v="Nancy"/>
    <x v="0"/>
    <s v="Administrative Assistant"/>
    <s v="Jersey County Health Department"/>
    <s v="1307 State Highway 109"/>
    <s v="Jerseyville"/>
    <s v="IL"/>
    <s v="62052"/>
    <s v="618-498-9565"/>
    <s v="nrue@jerseycountyhealth.org"/>
    <d v="2016-10-20T00:00:00"/>
    <m/>
    <m/>
    <x v="1210"/>
    <s v="Therese Macias"/>
    <s v="Public Health Administrator"/>
    <s v="dph.pjersey.illinois.gov"/>
    <x v="1203"/>
    <s v="1307 State Highway 109"/>
    <x v="735"/>
    <x v="23"/>
    <s v="62052"/>
    <x v="1029"/>
  </r>
  <r>
    <s v="Ruffing"/>
    <s v="Larry"/>
    <x v="0"/>
    <s v="Fitness Director"/>
    <s v="Carter Community Building Association"/>
    <s v="1 Taylor Street"/>
    <s v="Lebanon"/>
    <s v="NH"/>
    <s v="03766"/>
    <s v="603-448-6477"/>
    <s v="lmruffing@gmail.com"/>
    <d v="2015-11-10T00:00:00"/>
    <m/>
    <m/>
    <x v="1211"/>
    <s v="Curtis M. Richardson"/>
    <m/>
    <s v="curtis.richardson@joinccba.org"/>
    <x v="1204"/>
    <s v="1 Taylor Street"/>
    <x v="207"/>
    <x v="38"/>
    <s v="03766"/>
    <x v="1030"/>
  </r>
  <r>
    <s v="Salis"/>
    <s v="Janet"/>
    <x v="1"/>
    <s v="Physical Rehab Mgr"/>
    <s v="Stevens Memorial Hospital"/>
    <s v="181 Main Street"/>
    <s v="Norway"/>
    <s v="ME"/>
    <s v="04268"/>
    <s v="207-743-1562x447"/>
    <s v="salisj@wmhcc.org"/>
    <d v="2009-04-09T00:00:00"/>
    <m/>
    <m/>
    <x v="17"/>
    <m/>
    <m/>
    <m/>
    <x v="17"/>
    <m/>
    <x v="17"/>
    <x v="11"/>
    <m/>
    <x v="2"/>
  </r>
  <r>
    <s v="Ruiz"/>
    <s v="Christopher R. "/>
    <x v="0"/>
    <s v="Trauma Program Nursing Director"/>
    <s v="Richmond University Medical Center"/>
    <s v="355 Bard Avenue, Trauma Dept."/>
    <s v="Staten Island"/>
    <s v="NY"/>
    <s v="10310"/>
    <s v="718-818-2942"/>
    <s v="cruiz@rumcsi.org"/>
    <d v="2015-03-15T00:00:00"/>
    <m/>
    <m/>
    <x v="391"/>
    <s v="Richard Salhany"/>
    <s v="SVP"/>
    <s v="ccifarelli@rumcsi.org"/>
    <x v="385"/>
    <s v="355 Bard Avenue"/>
    <x v="308"/>
    <x v="32"/>
    <n v="10310"/>
    <x v="282"/>
  </r>
  <r>
    <s v="Samia"/>
    <s v="Linda"/>
    <x v="1"/>
    <s v="Program Manager"/>
    <s v="Partnership for Healthy Aging"/>
    <s v="465 Congress Street, Suite 701"/>
    <s v="Portland"/>
    <s v="ME"/>
    <s v="04101"/>
    <s v="207-775-1095"/>
    <s v="samial@mmc.org"/>
    <d v="2007-06-07T00:00:00"/>
    <m/>
    <m/>
    <x v="17"/>
    <m/>
    <m/>
    <m/>
    <x v="17"/>
    <m/>
    <x v="17"/>
    <x v="11"/>
    <m/>
    <x v="2"/>
  </r>
  <r>
    <s v="Samuels"/>
    <s v="Nickiesha"/>
    <x v="1"/>
    <s v="RSVP Coordinator"/>
    <s v="Retired and Senior Volunteer Program of Burlington County NJ"/>
    <s v="601 Pemberton Browns Mills Road, Room 221"/>
    <s v="Pemberton"/>
    <s v="NJ"/>
    <s v="08068"/>
    <s v="609-894-9311 - x1358"/>
    <s v="nsamuels@bcc.edu"/>
    <d v="2016-02-16T00:00:00"/>
    <m/>
    <m/>
    <x v="172"/>
    <s v="Karen Bennett"/>
    <s v="Director"/>
    <s v="kbennett@bcc.edu"/>
    <x v="172"/>
    <s v="601 Pemberton Browns Mills Rd."/>
    <x v="155"/>
    <x v="12"/>
    <s v="08068"/>
    <x v="120"/>
  </r>
  <r>
    <s v="Ruscio"/>
    <s v="Nancy"/>
    <x v="0"/>
    <s v="PTA"/>
    <s v="MercyLife"/>
    <s v="2112 Riverdale St"/>
    <s v="West Springfield"/>
    <s v="MA"/>
    <s v="01089"/>
    <s v="413-748-7223"/>
    <s v="ruscionancy@gmail.com"/>
    <d v="2016-08-30T00:00:00"/>
    <m/>
    <m/>
    <x v="523"/>
    <s v="Emmannuel Cheo"/>
    <s v="Quality Improvement Director"/>
    <s v="emmannuel.cheo@sphs.com"/>
    <x v="1205"/>
    <s v="2112 Riverdale St. "/>
    <x v="503"/>
    <x v="2"/>
    <s v="01089"/>
    <x v="1031"/>
  </r>
  <r>
    <s v="Rush"/>
    <s v="Ayana "/>
    <x v="0"/>
    <s v="Social Service Assistant"/>
    <s v="Catholic Charities Bayside Senior Center"/>
    <s v="221-15 Horace Harding Expwy"/>
    <s v="Bayside"/>
    <s v="NY"/>
    <n v="11364"/>
    <s v="718-225-1144"/>
    <s v="arush@ccbq.org"/>
    <s v="May-09"/>
    <m/>
    <m/>
    <x v="662"/>
    <s v="Donna Corrado"/>
    <s v="COO"/>
    <s v="jkleve@ccbq.org"/>
    <x v="661"/>
    <s v="191 Joralemon Street"/>
    <x v="89"/>
    <x v="32"/>
    <n v="11201"/>
    <x v="2"/>
  </r>
  <r>
    <s v="Russell"/>
    <s v="Cindy"/>
    <x v="0"/>
    <s v="CPT Healthcoach"/>
    <s v="Cindy Russell CPT Healthcoach LLC"/>
    <s v="1119Pedondo Ct SW"/>
    <s v="Los Lunas"/>
    <s v="NM"/>
    <s v="87031"/>
    <s v="505-290-7894"/>
    <s v="Cinru2001@gmail.com"/>
    <d v="2017-11-15T00:00:00"/>
    <m/>
    <m/>
    <x v="1212"/>
    <s v="Cindy Russell"/>
    <m/>
    <s v="Cinru2001@gmail.com"/>
    <x v="1206"/>
    <s v="1119Pedondo Ct SW"/>
    <x v="736"/>
    <x v="18"/>
    <s v="87031"/>
    <x v="13"/>
  </r>
  <r>
    <s v="Sanchez"/>
    <s v="Patty"/>
    <x v="2"/>
    <s v="Master Trainer"/>
    <s v="Humboldt County DHHS"/>
    <s v="825 5th St."/>
    <s v="Eureka"/>
    <s v="CA"/>
    <n v="95501"/>
    <s v="(707) 441-5574"/>
    <s v="enchantedpatty@gmail.com"/>
    <d v="2018-01-22T00:00:00"/>
    <m/>
    <m/>
    <x v="231"/>
    <s v="Michele Stephens"/>
    <s v="Director of Public Health"/>
    <s v="mstephens@co.humboldt.ca.us"/>
    <x v="229"/>
    <s v="529 I St. "/>
    <x v="201"/>
    <x v="10"/>
    <n v="95501"/>
    <x v="162"/>
  </r>
  <r>
    <s v="Russell"/>
    <s v="Cindy"/>
    <x v="0"/>
    <s v="Personal Trainer"/>
    <s v="YMCA of Central NM"/>
    <s v="4901 Indian School Rd NE"/>
    <s v="Albuquerque"/>
    <s v="NM"/>
    <n v="87108"/>
    <s v="505-290-7894"/>
    <s v="Cinru2001@gmail.com"/>
    <d v="2017-11-15T00:00:00"/>
    <m/>
    <m/>
    <x v="1213"/>
    <s v="Austin Tarantello"/>
    <s v="Association Fitness and Program Director"/>
    <s v="atarantello@ymcacnm.org"/>
    <x v="1207"/>
    <s v="4901 Indian School Rd. NE"/>
    <x v="62"/>
    <x v="18"/>
    <n v="87110"/>
    <x v="1032"/>
  </r>
  <r>
    <s v="Ruszala"/>
    <s v="Julie"/>
    <x v="0"/>
    <s v="Health and Wellness Coordinator"/>
    <s v="Erie County Senior Services"/>
    <s v="95 Franklin Street"/>
    <s v="Buffalo"/>
    <s v="NY"/>
    <s v="14202"/>
    <s v="716-858-6403"/>
    <s v="julie.ruszala@erie.gov"/>
    <d v="2019-10-03T00:00:00"/>
    <m/>
    <m/>
    <x v="103"/>
    <s v="David Shenk"/>
    <s v="Commissioner of Senior Service"/>
    <s v="julie.ruzala@erie.gov"/>
    <x v="103"/>
    <s v="95 Franklin St., 13th Floor"/>
    <x v="96"/>
    <x v="32"/>
    <n v="14202"/>
    <x v="70"/>
  </r>
  <r>
    <s v="Rutch"/>
    <s v="Tricia"/>
    <x v="0"/>
    <s v="Supervisor of Senior Citizen Activities"/>
    <s v="Begen County Community Development"/>
    <s v="1 Bergen County Plaza, 4th floor"/>
    <s v="Hackensack"/>
    <s v="NJ"/>
    <s v="07601"/>
    <s v="201-336-7237"/>
    <s v="trutch@co.bergen.nj.us"/>
    <d v="2010-10-10T00:00:00"/>
    <m/>
    <m/>
    <x v="403"/>
    <s v="Noreen Best"/>
    <s v="Assistant Director Community Development"/>
    <m/>
    <x v="397"/>
    <s v="1 Bergen County Plaza, 4th floor"/>
    <x v="104"/>
    <x v="12"/>
    <s v="07601"/>
    <x v="2"/>
  </r>
  <r>
    <s v="Ryan"/>
    <s v="Anne"/>
    <x v="0"/>
    <s v="Volunteer Coach "/>
    <s v="Anne S Ryan"/>
    <s v="PO Box 390830"/>
    <s v="Cambridge"/>
    <s v="MA"/>
    <s v="02139"/>
    <s v="781-228-9362"/>
    <s v="asrmodprop@gmail.com"/>
    <d v="2011-11-28T00:00:00"/>
    <m/>
    <m/>
    <x v="1214"/>
    <s v="Anne S. Ryan"/>
    <m/>
    <s v="asr1@tmo.blackberry.net"/>
    <x v="1208"/>
    <s v="PO Box 390830"/>
    <x v="366"/>
    <x v="2"/>
    <s v="02139"/>
    <x v="13"/>
  </r>
  <r>
    <s v="Rys"/>
    <s v="Jenylle"/>
    <x v="0"/>
    <s v="Office Coordinator"/>
    <s v="Good Samaritan Health &amp; Wellness Center"/>
    <s v="3551 Highland Avenue"/>
    <s v="Downers Grove "/>
    <s v="IL"/>
    <n v="60515"/>
    <s v="630 275-2955"/>
    <s v="Jenylle.Rys@advocatehealth.com"/>
    <d v="2013-12-01T00:00:00"/>
    <m/>
    <m/>
    <x v="44"/>
    <s v="Julie Mayer"/>
    <m/>
    <s v="julie.mayer@advocatehealth.com"/>
    <x v="42"/>
    <s v="450 W. Highway 22"/>
    <x v="43"/>
    <x v="23"/>
    <n v="60010"/>
    <x v="1033"/>
  </r>
  <r>
    <s v="Sabin"/>
    <s v="Janice"/>
    <x v="0"/>
    <s v="Community Services Specialist"/>
    <s v="SeniorsPlus"/>
    <s v="8 Falcon Rd."/>
    <s v="Lewiston"/>
    <s v="ME"/>
    <n v="4240"/>
    <s v="207-795-4010"/>
    <s v="JSABIN@SENIORSPLUS.ORG"/>
    <d v="2019-01-14T00:00:00"/>
    <m/>
    <m/>
    <x v="162"/>
    <s v="Nathan Miller"/>
    <s v="Community Services Manager"/>
    <s v="nmiller@seniorsplus.org"/>
    <x v="163"/>
    <s v="8 Falcon Rd."/>
    <x v="149"/>
    <x v="9"/>
    <s v="04530"/>
    <x v="113"/>
  </r>
  <r>
    <s v="Sagner"/>
    <s v="Gail"/>
    <x v="0"/>
    <s v="Supportive Service Coordinator"/>
    <s v="Presbyterian Senior Living"/>
    <s v="2330 Freedom Way"/>
    <s v="York"/>
    <s v="PA"/>
    <n v="17402"/>
    <s v="717 741-6014"/>
    <s v="gsagner@presbyterianseniorliving.org"/>
    <d v="2013-11-01T00:00:00"/>
    <m/>
    <m/>
    <x v="17"/>
    <m/>
    <m/>
    <m/>
    <x v="17"/>
    <m/>
    <x v="17"/>
    <x v="11"/>
    <m/>
    <x v="1034"/>
  </r>
  <r>
    <s v="Sangil"/>
    <s v="Carlo "/>
    <x v="1"/>
    <s v="Rehab Technician"/>
    <s v="AAA of Southeast Texas"/>
    <s v="6305 Westgate Drive"/>
    <s v="Beaumont"/>
    <s v="TX"/>
    <s v="77706"/>
    <s v="409-866-8889"/>
    <s v="ghe_sangil@yahoo.com"/>
    <d v="2011-05-06T00:00:00"/>
    <m/>
    <m/>
    <x v="101"/>
    <s v="Shaun P. Davis"/>
    <s v="Executive Director"/>
    <s v="sdavis@setrpc.org"/>
    <x v="101"/>
    <s v="2210 Eastex Freeway"/>
    <x v="94"/>
    <x v="6"/>
    <n v="77703"/>
    <x v="2"/>
  </r>
  <r>
    <s v="Salazar"/>
    <s v="Becky"/>
    <x v="0"/>
    <s v="Director"/>
    <s v="Egyptian Area Agency on Aging"/>
    <s v="200 E. Plaza Dr."/>
    <s v="Carterville"/>
    <s v="IL"/>
    <n v="62918"/>
    <s v="618-985-8311"/>
    <s v="becky.salazar@egyptianaaa.org"/>
    <d v="2020-11-13T00:00:00"/>
    <m/>
    <m/>
    <x v="1215"/>
    <s v="Becky Salazar"/>
    <s v="Executive Director"/>
    <s v="becky.salazar@egyptianaaa.org"/>
    <x v="1209"/>
    <s v="200 E. Plaza Drive"/>
    <x v="564"/>
    <x v="23"/>
    <n v="62918"/>
    <x v="1035"/>
  </r>
  <r>
    <s v="Salinas"/>
    <s v="Margie"/>
    <x v="0"/>
    <s v="Wellness Coordinator"/>
    <s v="Calvert Home Health Care, LTD"/>
    <s v="10207 Indiana Ave."/>
    <s v="Lubbock"/>
    <s v="TX"/>
    <n v="79423"/>
    <s v="806-747-8972"/>
    <s v="msalinas@chhci.com"/>
    <d v="2019-04-11T00:00:00"/>
    <m/>
    <m/>
    <x v="1216"/>
    <s v="Julie Stacy"/>
    <s v="RN Administrator"/>
    <s v="jstacy@chhci.com"/>
    <x v="1210"/>
    <s v="10207 Indiana Ave"/>
    <x v="74"/>
    <x v="6"/>
    <n v="79423"/>
    <x v="1036"/>
  </r>
  <r>
    <s v="Salinas"/>
    <s v="Yesica"/>
    <x v="0"/>
    <s v="Program Specialist Health Education Coordinator"/>
    <s v="DETCOG"/>
    <s v="1405 Kurth Drive"/>
    <s v="Lufkin"/>
    <s v="TX"/>
    <n v="75904"/>
    <s v="936-225-1638"/>
    <s v="ysalinas@detcog.org"/>
    <s v="July 12 - 15, 2021"/>
    <s v="Yes"/>
    <d v="2021-07-15T00:00:00"/>
    <x v="1217"/>
    <s v="Holly Anderson"/>
    <s v="Asst. Executive Director"/>
    <s v="hunderson@detog.gov"/>
    <x v="1211"/>
    <s v="1405 Kurth Drive"/>
    <x v="737"/>
    <x v="6"/>
    <n v="75904"/>
    <x v="1037"/>
  </r>
  <r>
    <s v="Sallee"/>
    <s v="Patti"/>
    <x v="0"/>
    <s v="RN MSN Administrator"/>
    <s v="Louisa  County Public Health"/>
    <s v="_x000a_805 JL Hodges Avenue"/>
    <s v="Wapello"/>
    <s v="IA"/>
    <n v="52653"/>
    <s v="319-523-3981"/>
    <s v="psallee@louisacomm.net"/>
    <d v="2015-03-15T00:00:00"/>
    <m/>
    <m/>
    <x v="1218"/>
    <s v="Patti Sallee"/>
    <m/>
    <s v="psallee@louisacomm.net"/>
    <x v="1212"/>
    <s v="805 IL Hodges Hwy 61"/>
    <x v="738"/>
    <x v="7"/>
    <n v="52653"/>
    <x v="1038"/>
  </r>
  <r>
    <s v="Samways"/>
    <s v="Kathleen"/>
    <x v="0"/>
    <s v="Volunteer, Healthy Aging Task Force"/>
    <s v="Island Health Care Community Health Center"/>
    <s v="245 Vineyard Haven Road"/>
    <s v="Edgartown "/>
    <s v="MA"/>
    <s v="02539"/>
    <s v="774 327-9526"/>
    <s v="kathleensamways@gmail.com"/>
    <d v="2014-05-14T00:00:00"/>
    <m/>
    <m/>
    <x v="1219"/>
    <s v="Martina Thornton"/>
    <m/>
    <s v="manager@dukescounty.org"/>
    <x v="1213"/>
    <s v="9 Airport Road, P.O. Box 190"/>
    <x v="699"/>
    <x v="2"/>
    <s v="02539"/>
    <x v="1039"/>
  </r>
  <r>
    <s v="Samways"/>
    <s v="Kathleen"/>
    <x v="0"/>
    <s v="Volunteer, Healthy Aging Task Force"/>
    <s v="Island Health Care Community Health Center"/>
    <s v="245 Vineyard Haven Road"/>
    <s v="Edgartown "/>
    <s v="MA"/>
    <s v="02539"/>
    <s v="774 327-9526"/>
    <s v="kathleensamways@gmail.com"/>
    <d v="2016-05-14T00:00:00"/>
    <m/>
    <m/>
    <x v="1220"/>
    <s v="Cynthia Mitchell"/>
    <m/>
    <s v="cmitchell@ihimv.org"/>
    <x v="1214"/>
    <s v="245 Vineyard Haven Road, P.O. Box 9000"/>
    <x v="699"/>
    <x v="2"/>
    <s v="02539"/>
    <x v="1040"/>
  </r>
  <r>
    <s v="Santomassimo"/>
    <s v="Sandra"/>
    <x v="1"/>
    <s v="Volunteer"/>
    <s v="Federal Hill House Association"/>
    <s v="9 Courtland Street"/>
    <s v="Providence"/>
    <s v="RI"/>
    <s v="02909"/>
    <s v="401-421-1095"/>
    <s v="sandiss550@cox.net"/>
    <d v="2015-11-13T00:00:00"/>
    <m/>
    <m/>
    <x v="1221"/>
    <s v="Karen A. Testa"/>
    <s v="Executive Director"/>
    <s v="ktesta@smrac.com"/>
    <x v="1215"/>
    <s v="2 Atlantic Boulevard"/>
    <x v="739"/>
    <x v="26"/>
    <s v="02911"/>
    <x v="2"/>
  </r>
  <r>
    <s v="Sanchez"/>
    <s v="Sarah"/>
    <x v="0"/>
    <s v="Faith in Action Coordinator"/>
    <s v="Catholic Charities"/>
    <s v="247 W. Prairie Ave."/>
    <s v="Decatur"/>
    <s v="IL"/>
    <s v="62523"/>
    <s v="217-428-0013"/>
    <s v="ssanchez_dec@cc.dio.org"/>
    <d v="2020-10-30T00:00:00"/>
    <m/>
    <m/>
    <x v="131"/>
    <s v="Margaret E. Perine"/>
    <s v="Director of Finance"/>
    <s v="perine@cc.dio.org"/>
    <x v="297"/>
    <s v="247 W. Prairie Avenue"/>
    <x v="122"/>
    <x v="23"/>
    <s v="62523"/>
    <x v="1041"/>
  </r>
  <r>
    <s v="Sapper"/>
    <s v="Kimberly   "/>
    <x v="1"/>
    <s v="Staff Nurse"/>
    <s v="Bryn Mawr Rehabilitation Hospital"/>
    <s v="144 Lake Drive"/>
    <s v="Downingtown"/>
    <s v="PA"/>
    <n v="19335"/>
    <s v="610-873-2522"/>
    <s v="sapperk@mlhs.org"/>
    <m/>
    <m/>
    <m/>
    <x v="1222"/>
    <m/>
    <m/>
    <m/>
    <x v="17"/>
    <s v="414 Paoli Pike"/>
    <x v="740"/>
    <x v="5"/>
    <m/>
    <x v="2"/>
  </r>
  <r>
    <s v="Saracino"/>
    <s v="Wendi"/>
    <x v="1"/>
    <s v="Administrative Assistant"/>
    <s v="MMC Surgical Associates"/>
    <s v="887 Congress Street, Suite 210"/>
    <s v="Portland"/>
    <s v="ME"/>
    <s v="04102"/>
    <s v="207-774-2381"/>
    <s v="saracw@mmc.org"/>
    <d v="2008-05-08T00:00:00"/>
    <m/>
    <m/>
    <x v="582"/>
    <s v="Jeffrey Sanders"/>
    <m/>
    <s v="SANDEJ4@mmc.org"/>
    <x v="580"/>
    <s v="22 Bramhall Street, ATTN Wendy Osgood"/>
    <x v="265"/>
    <x v="9"/>
    <m/>
    <x v="2"/>
  </r>
  <r>
    <s v="Sanchez"/>
    <s v="Mary "/>
    <x v="0"/>
    <s v="Health Education Assistant"/>
    <s v="Holy Cross Hospital Senior Source"/>
    <s v="8580 Second Ave"/>
    <s v="Silver Spring"/>
    <s v="MD"/>
    <n v="20910"/>
    <s v="301-754-8510"/>
    <s v="bullam@holycrosshealth.org"/>
    <d v="2011-05-08T00:00:00"/>
    <m/>
    <m/>
    <x v="115"/>
    <s v="Wendy Friar"/>
    <m/>
    <s v="friarw@holycrosshealth.org"/>
    <x v="114"/>
    <s v="1500 Forest Glen "/>
    <x v="108"/>
    <x v="35"/>
    <n v="20910"/>
    <x v="79"/>
  </r>
  <r>
    <s v="Sartino"/>
    <s v="A.J."/>
    <x v="1"/>
    <s v="Physical Therapy Manager"/>
    <s v="Rockford Health System"/>
    <s v="2400 N. Rockton Avenue"/>
    <s v="Rockford"/>
    <s v="IL"/>
    <n v="61073"/>
    <s v="815 971-2218"/>
    <s v="asartino@rhsnet.org"/>
    <d v="2013-12-01T00:00:00"/>
    <m/>
    <m/>
    <x v="117"/>
    <s v="Helen Brooks"/>
    <m/>
    <m/>
    <x v="116"/>
    <s v="2400 N. Rockton Avenue"/>
    <x v="110"/>
    <x v="23"/>
    <n v="61103"/>
    <x v="2"/>
  </r>
  <r>
    <s v="Sanchez"/>
    <s v="Roxanne"/>
    <x v="0"/>
    <s v="site manager/ health coach"/>
    <s v="Picuris Senior Center"/>
    <s v="201 Buffalo Trail unit F"/>
    <s v="Penasco"/>
    <s v="NM"/>
    <s v="87553"/>
    <s v="575-587-2116"/>
    <s v="roxannesanchez54@gmail.com"/>
    <d v="2018-05-05T00:00:00"/>
    <m/>
    <m/>
    <x v="1223"/>
    <s v="Michelle Hamilton"/>
    <s v="Diabetes Coordinator"/>
    <s v="diabetes@picurispueblo.org"/>
    <x v="1216"/>
    <s v="201 Buffalo Trail Rd. Unit F"/>
    <x v="741"/>
    <x v="18"/>
    <n v="87553"/>
    <x v="1042"/>
  </r>
  <r>
    <s v="Sauda"/>
    <s v="Valerie"/>
    <x v="1"/>
    <s v="Dir of Community Services"/>
    <s v="Eastern Area Agency on Aging"/>
    <s v="450 Essex Street"/>
    <s v="Bangor"/>
    <s v="ME"/>
    <s v="04401"/>
    <s v="207-941-2865"/>
    <s v="vsauda@eaaa.org"/>
    <d v="2008-04-08T00:00:00"/>
    <m/>
    <m/>
    <x v="377"/>
    <s v="Noelle Merrill"/>
    <m/>
    <s v="nmerrill@eaaa.org"/>
    <x v="371"/>
    <s v="450 Essex Street"/>
    <x v="300"/>
    <x v="9"/>
    <s v="04401"/>
    <x v="269"/>
  </r>
  <r>
    <s v="Sanchez Cesareo"/>
    <s v="Marizaida"/>
    <x v="0"/>
    <s v="Directora Instituto Tercero Mision"/>
    <s v="Instituto Tercera Mision"/>
    <s v="P.O.BOX 9023711"/>
    <s v="San Juan"/>
    <s v="PR"/>
    <s v="00902"/>
    <s v="939-891-0145"/>
    <s v="mcsanchez@albizu.edu"/>
    <d v="2018-10-05T00:00:00"/>
    <m/>
    <m/>
    <x v="220"/>
    <s v="Dr. Jose Pons Madera"/>
    <s v="President"/>
    <s v="itm@albizu.edu"/>
    <x v="218"/>
    <s v="151 Tanca St"/>
    <x v="191"/>
    <x v="34"/>
    <s v="00901"/>
    <x v="13"/>
  </r>
  <r>
    <s v="Sandbothe"/>
    <s v="Marissa"/>
    <x v="0"/>
    <s v="Project Coordinator"/>
    <s v="The Oasis Institute"/>
    <s v="11780 Borman Dr., Suite 400"/>
    <s v="St. Louis"/>
    <s v="MO"/>
    <n v="63146"/>
    <s v="314-862-2933"/>
    <s v="msandbothe@oasisnet.org"/>
    <s v="May 10 - 13, 2021"/>
    <s v="Yes"/>
    <d v="2021-05-10T00:00:00"/>
    <x v="509"/>
    <s v="Paul Weiss"/>
    <s v="President"/>
    <s v="pweiss@oasisnet.org"/>
    <x v="505"/>
    <s v="11780 Borman Drive, Ste. 400"/>
    <x v="678"/>
    <x v="16"/>
    <n v="63146"/>
    <x v="1043"/>
  </r>
  <r>
    <s v="Sanders"/>
    <s v="Tonya"/>
    <x v="0"/>
    <s v="Project Assistant"/>
    <s v="Retired and Senior Volunteer Program"/>
    <s v="Morehead State University_x000d__x000a_210 Education Services Bldg."/>
    <s v="Morehead"/>
    <s v="KY"/>
    <s v="40351"/>
    <s v="606-783-5125"/>
    <s v="tr.sanders@moreheadstate.edu"/>
    <s v="10/4-10/7/2021"/>
    <s v="Yes"/>
    <d v="2021-10-07T00:00:00"/>
    <x v="758"/>
    <s v="Joseph Morgan"/>
    <s v="President"/>
    <s v="jlslone@moreheadstate.edu"/>
    <x v="750"/>
    <s v="150 University Blvd."/>
    <x v="506"/>
    <x v="0"/>
    <n v="41164"/>
    <x v="589"/>
  </r>
  <r>
    <s v="Sandifer"/>
    <s v="Shannon"/>
    <x v="0"/>
    <s v="Wellness Coordinator"/>
    <s v="Cone Health"/>
    <s v="200 E. Northwood St. Ste. 201"/>
    <s v="Greensboro"/>
    <s v="NC"/>
    <n v="27401"/>
    <s v="336-832-5482"/>
    <s v="shannon.sandifer@conehealth.com"/>
    <d v="2019-11-14T00:00:00"/>
    <m/>
    <m/>
    <x v="1224"/>
    <s v="Jamie Athas"/>
    <s v="Executive Director"/>
    <s v="jamie.athas@conehealth.com"/>
    <x v="857"/>
    <s v="1200 N. Elm St."/>
    <x v="568"/>
    <x v="8"/>
    <n v="27401"/>
    <x v="686"/>
  </r>
  <r>
    <s v="Sandos"/>
    <s v="Deena"/>
    <x v="0"/>
    <s v="Membership Coordinator"/>
    <s v="Council of Senior Centers and Services"/>
    <s v="49 West 45th Street, 7th Floor"/>
    <s v="New York"/>
    <s v="NY"/>
    <n v="10036"/>
    <s v="212 398-6565 x 235"/>
    <s v="dsandos@cscs-ny.org"/>
    <d v="2014-08-18T00:00:00"/>
    <m/>
    <m/>
    <x v="1018"/>
    <s v="Igal Jellinek"/>
    <s v="Executive Director"/>
    <s v="ijellinek@cscs-ny.org"/>
    <x v="1014"/>
    <s v="48 West 45th Street, 7th floor"/>
    <x v="304"/>
    <x v="32"/>
    <n v="10036"/>
    <x v="1044"/>
  </r>
  <r>
    <s v="Sanjines"/>
    <s v="Tatiana"/>
    <x v="0"/>
    <s v="Program Coordinator, Adult Day Wellness Program"/>
    <s v="White Crane Wellness Center"/>
    <s v="1356 W. Foster Avenue"/>
    <s v="Chicago"/>
    <s v="IL"/>
    <n v="60640"/>
    <s v="(773) 271-9001"/>
    <s v="tsanjines@whitecranewellness.org"/>
    <d v="2020-11-13T00:00:00"/>
    <m/>
    <m/>
    <x v="423"/>
    <s v="Elizabeth Cagan"/>
    <s v="Executive Director"/>
    <s v="ecagan@whitecranewellness.org"/>
    <x v="417"/>
    <s v="1657 W. Foster Avenue"/>
    <x v="77"/>
    <x v="23"/>
    <n v="60640"/>
    <x v="1045"/>
  </r>
  <r>
    <s v="Scheffler"/>
    <s v="Kim"/>
    <x v="1"/>
    <s v="Program Manager"/>
    <s v="AgeWell Services"/>
    <s v="560 Seminole Road"/>
    <s v="Muskegon"/>
    <s v="MI"/>
    <n v="49444"/>
    <s v="231-733-8641"/>
    <s v="kim@agewellservices.org"/>
    <d v="2007-11-07T00:00:00"/>
    <m/>
    <m/>
    <x v="609"/>
    <s v="Amy Florea"/>
    <s v="Community Services Director"/>
    <s v="amy@srwmi.org"/>
    <x v="606"/>
    <s v="560 Seminole"/>
    <x v="383"/>
    <x v="13"/>
    <n v="49444"/>
    <x v="2"/>
  </r>
  <r>
    <s v="Santana"/>
    <s v="Ada"/>
    <x v="0"/>
    <m/>
    <s v="Residential Plaza"/>
    <s v="5617 NW 7th Street"/>
    <s v="Miami"/>
    <s v="FL"/>
    <n v="33126"/>
    <s v="561 955-3471"/>
    <s v="asantana@residentialplaza.com"/>
    <d v="2014-06-14T00:00:00"/>
    <m/>
    <m/>
    <x v="968"/>
    <s v="Barbara Galindo"/>
    <s v="Administrator"/>
    <s v="bgalindo@residentialplaza.com"/>
    <x v="1217"/>
    <s v="15201 N. Cleveland Ave Suite 110"/>
    <x v="176"/>
    <x v="21"/>
    <n v="33903"/>
    <x v="1046"/>
  </r>
  <r>
    <s v="Santiago"/>
    <s v="Andres"/>
    <x v="0"/>
    <s v="Dance Teacher"/>
    <s v="ARC XVI Fort Washington, Inc."/>
    <s v="4111 Broadway"/>
    <s v="New York"/>
    <s v="NY"/>
    <n v="10033"/>
    <s v="212-781-5840"/>
    <s v="andressantiago@msn.com"/>
    <d v="2013-01-15T00:00:00"/>
    <m/>
    <m/>
    <x v="412"/>
    <s v="Fern Hertzberg"/>
    <s v="CEO"/>
    <s v="fhjefe@aol.com"/>
    <x v="405"/>
    <s v="4111 Broadway"/>
    <x v="304"/>
    <x v="32"/>
    <n v="10033"/>
    <x v="298"/>
  </r>
  <r>
    <s v="Santiago"/>
    <s v="Noe"/>
    <x v="0"/>
    <s v="President, Physical Therapist"/>
    <s v="Pinnacle Physical Therapy"/>
    <s v="20623 Lennon Drive"/>
    <s v="Frankfort"/>
    <s v="IL"/>
    <n v="60423"/>
    <s v="815 806-8000"/>
    <s v="noe.pinnaclept@gmail.com"/>
    <d v="2013-06-01T00:00:00"/>
    <m/>
    <m/>
    <x v="1225"/>
    <s v="Noe Santiago"/>
    <m/>
    <s v="arlene.pinnaclept@gmail.com"/>
    <x v="1218"/>
    <s v="20623 Lennon Drive"/>
    <x v="388"/>
    <x v="23"/>
    <n v="60423"/>
    <x v="13"/>
  </r>
  <r>
    <s v="Santiago Colon"/>
    <s v="Alba"/>
    <x v="0"/>
    <s v="Directora oficina desarrollos social y comunitario"/>
    <s v="Municipio de Coamo"/>
    <s v="Calle Mario Brashi número 3"/>
    <s v="Coamo"/>
    <s v="PR"/>
    <s v="00769"/>
    <s v="787-561-7886"/>
    <s v="alba.santiago@coamo.puertorico.pr"/>
    <d v="2018-10-05T00:00:00"/>
    <m/>
    <m/>
    <x v="92"/>
    <s v="Juan C. Garcia Padilla"/>
    <s v="unknown"/>
    <s v="juan.garcia@coamo.puertorico.pr"/>
    <x v="1219"/>
    <s v="Calle Mario Brashi #3"/>
    <x v="86"/>
    <x v="34"/>
    <s v="00769"/>
    <x v="60"/>
  </r>
  <r>
    <s v="Santiago Ramirez"/>
    <s v="Maritzally"/>
    <x v="0"/>
    <s v="Social Worker"/>
    <s v="Municipio de Coamo"/>
    <s v="Calle Mario Brashi número 3"/>
    <s v="Coamo"/>
    <s v="PR"/>
    <s v="00769"/>
    <s v="787-202-5811"/>
    <s v="msantiago.ced@gmail.com"/>
    <d v="2018-10-05T00:00:00"/>
    <m/>
    <m/>
    <x v="92"/>
    <s v="Juan C. Garcia Padilla"/>
    <s v="unknown"/>
    <s v="juan.garcia@coamo.puertorico.pr"/>
    <x v="92"/>
    <s v="Calle Mario Brashi #3"/>
    <x v="86"/>
    <x v="34"/>
    <s v="00769"/>
    <x v="60"/>
  </r>
  <r>
    <s v="Santos"/>
    <s v="Lizbe"/>
    <x v="0"/>
    <s v="Physical Therapist"/>
    <s v="ETMC-Pittsburg"/>
    <s v="2701 US Hwy 271 N"/>
    <s v="Pittsburg"/>
    <s v="TX"/>
    <n v="75686"/>
    <s v="903-946-5473"/>
    <s v="lsantos@etmc.org"/>
    <d v="2012-04-01T00:00:00"/>
    <m/>
    <m/>
    <x v="1226"/>
    <s v="Perry Henderson"/>
    <s v="Administrator CEO"/>
    <s v="phenderson@etmc.org"/>
    <x v="1220"/>
    <s v="2701 US HWY 271 N"/>
    <x v="742"/>
    <x v="6"/>
    <n v="75686"/>
    <x v="1047"/>
  </r>
  <r>
    <s v="Schleifer"/>
    <s v="Rosanne"/>
    <x v="1"/>
    <s v="Recreation Programmer"/>
    <s v="City of Phoenix, Human Services Department/ Senior Services Division"/>
    <s v="200 West Washington Street, 17th Floor"/>
    <s v="Phoenix"/>
    <s v="AZ"/>
    <n v="85003"/>
    <s v="602-534-0576"/>
    <s v="rosanne.schleifer@phoenix.gov"/>
    <d v="2008-04-08T00:00:00"/>
    <m/>
    <m/>
    <x v="48"/>
    <s v="Gloria Hurtado"/>
    <m/>
    <m/>
    <x v="17"/>
    <s v="200 W Washington, Floors 18 &amp; 16"/>
    <x v="47"/>
    <x v="25"/>
    <n v="85003"/>
    <x v="2"/>
  </r>
  <r>
    <s v="Schmidt"/>
    <s v="Susan"/>
    <x v="1"/>
    <m/>
    <m/>
    <s v="26110 S Tangelo Ave"/>
    <s v="Queen Creek"/>
    <s v="AZ"/>
    <n v="85142"/>
    <s v="480-688-1046"/>
    <s v="sschmidt@atsu.edu"/>
    <d v="2011-01-11T00:00:00"/>
    <m/>
    <m/>
    <x v="63"/>
    <s v="Barbara Maxwell"/>
    <s v="Dean - ASHS"/>
    <s v="bmaxwell@atsu.edu"/>
    <x v="61"/>
    <s v="5850 E. Still Circle"/>
    <x v="60"/>
    <x v="25"/>
    <n v="85206"/>
    <x v="2"/>
  </r>
  <r>
    <s v="Sarchet"/>
    <s v="Rebecca"/>
    <x v="0"/>
    <s v="LTC Manager"/>
    <s v="PSA 3 Agency on Aging"/>
    <s v="892-A South Cable Rd"/>
    <s v="Lima"/>
    <s v="OH"/>
    <n v="45805"/>
    <s v="419-222-6212"/>
    <s v="rsarchet@psa3.org"/>
    <d v="2008-07-08T00:00:00"/>
    <m/>
    <m/>
    <x v="139"/>
    <s v="Jacquelyn Bradley"/>
    <s v="Executive Director"/>
    <s v="jbradley@psa3.org"/>
    <x v="139"/>
    <s v="200 E. High St. 2nd Floor"/>
    <x v="130"/>
    <x v="1"/>
    <n v="45801"/>
    <x v="2"/>
  </r>
  <r>
    <s v="Schneider"/>
    <s v="Ellen"/>
    <x v="1"/>
    <m/>
    <s v="UNC Institute on Aging"/>
    <s v="720 Airport Road, CB #1030, UNC-CH"/>
    <s v="Chapel Hill"/>
    <s v="NC"/>
    <n v="27599"/>
    <s v="919-368-7495"/>
    <s v="ecschnei@email.unc.edu"/>
    <d v="2006-06-01T00:00:00"/>
    <m/>
    <m/>
    <x v="1227"/>
    <m/>
    <m/>
    <m/>
    <x v="17"/>
    <s v="720 Airport Road, CB #1030, UNC-CH"/>
    <x v="93"/>
    <x v="8"/>
    <m/>
    <x v="2"/>
  </r>
  <r>
    <s v="Sash"/>
    <s v="Rebecca"/>
    <x v="0"/>
    <s v="Evidence Based Health Program Coordinator"/>
    <s v="Arrowhead Area Agency on Aging"/>
    <s v="221 West 1st Street"/>
    <s v="Duluth"/>
    <s v="MN"/>
    <n v="55802"/>
    <s v="218-529-7531"/>
    <s v="rsash@ardc.org"/>
    <d v="2016-02-16T00:00:00"/>
    <m/>
    <m/>
    <x v="396"/>
    <s v="Catherine Sampson"/>
    <s v="AAA Director"/>
    <s v="csampson@ardc.org"/>
    <x v="391"/>
    <s v="221 West First Street"/>
    <x v="312"/>
    <x v="33"/>
    <n v="55802"/>
    <x v="287"/>
  </r>
  <r>
    <s v="Saunders"/>
    <s v="Nathan"/>
    <x v="0"/>
    <s v="Researcher"/>
    <s v="Alliance City Health Dept."/>
    <s v="537 East Market St."/>
    <s v="Alliance"/>
    <s v="OH"/>
    <s v="44601"/>
    <s v="3307549119"/>
    <s v="saundenw@mountunion.edu"/>
    <d v="2018-10-10T00:00:00"/>
    <m/>
    <m/>
    <x v="1228"/>
    <s v="Randall M. Flint"/>
    <s v="Health Commissioner"/>
    <s v="rflint@alliancecityhealth.org"/>
    <x v="1221"/>
    <s v="537 East Market St."/>
    <x v="743"/>
    <x v="1"/>
    <n v="44601"/>
    <x v="1048"/>
  </r>
  <r>
    <s v="Schnurr"/>
    <s v="Mary Lou"/>
    <x v="1"/>
    <s v="Director"/>
    <s v="Sussex County Division of Senior Services"/>
    <s v="One Spring Street"/>
    <s v="Newton"/>
    <s v="NJ"/>
    <s v="07860"/>
    <s v="973-579-0555, x1226"/>
    <s v="mschnurr@sussex.nj.us"/>
    <d v="2009-01-09T00:00:00"/>
    <m/>
    <m/>
    <x v="189"/>
    <s v="Lorraine Hentz"/>
    <s v="Division Director"/>
    <s v="lhentz@sussex.nj.us"/>
    <x v="272"/>
    <s v="One Spring Street"/>
    <x v="140"/>
    <x v="12"/>
    <s v="07860"/>
    <x v="198"/>
  </r>
  <r>
    <s v="Scarano"/>
    <s v="Kristen"/>
    <x v="0"/>
    <s v="Aging Specialist"/>
    <s v="Centralina Regional Council"/>
    <s v="9815 David Taylor Dr."/>
    <s v="Charlotte"/>
    <s v="NC"/>
    <n v="28262"/>
    <s v="603-809-3302"/>
    <s v="kscarano@centralina.org"/>
    <s v="11/15-11/18/2021"/>
    <s v="Yes"/>
    <d v="2021-11-18T00:00:00"/>
    <x v="307"/>
    <s v="Linda H. Miller"/>
    <s v="AAA Director"/>
    <s v="lmiller@centralina.org"/>
    <x v="301"/>
    <s v="9815 David Taylor Drive, Ste. 100"/>
    <x v="257"/>
    <x v="8"/>
    <n v="28262"/>
    <x v="217"/>
  </r>
  <r>
    <s v="Scarmella"/>
    <s v="Samantha"/>
    <x v="0"/>
    <s v="Blind Rehabilitation Specialist"/>
    <s v="Eastern Blind Rehabilitation Center at Veterans Affairs Healthcare System"/>
    <s v="950 Campbell Ave, Blind Center 124"/>
    <s v="West Haven"/>
    <s v="CT"/>
    <s v="06516"/>
    <s v="203-932-5711 ext 7774"/>
    <s v="samantha.scarmella@va.gov"/>
    <d v="2017-05-09T00:00:00"/>
    <m/>
    <m/>
    <x v="569"/>
    <s v="Alfred A. Montoya"/>
    <m/>
    <s v="Alfred.Montoya@va.gov"/>
    <x v="567"/>
    <s v="950 Campbell Avenue"/>
    <x v="414"/>
    <x v="39"/>
    <s v="06516"/>
    <x v="2"/>
  </r>
  <r>
    <s v="Schachner"/>
    <s v="Jennifer"/>
    <x v="0"/>
    <s v="Programs and Operations Director"/>
    <s v="Timpany Center"/>
    <s v="730 Empey Way"/>
    <s v="San Jose"/>
    <s v="CA"/>
    <s v="95118"/>
    <s v="408-924-8550"/>
    <s v="jennifer.schachner@sjsu.edu"/>
    <d v="2011-11-11T00:00:00"/>
    <m/>
    <m/>
    <x v="1229"/>
    <s v="Rajnesh Prasad"/>
    <m/>
    <s v="rajnesh.prasad@sjsu.edu"/>
    <x v="1222"/>
    <s v="210 N. Fourth Street, 3rd Floor"/>
    <x v="150"/>
    <x v="10"/>
    <s v="95112"/>
    <x v="1049"/>
  </r>
  <r>
    <s v="Schrock"/>
    <s v="Leah"/>
    <x v="1"/>
    <s v="Director, Health Education"/>
    <s v="Real Services, Inc."/>
    <s v="PO Box 1835"/>
    <s v="South Bend"/>
    <s v="IN"/>
    <n v="46634"/>
    <s v="574-284-7132"/>
    <s v="lschrock@realservices.org"/>
    <d v="2009-06-09T00:00:00"/>
    <m/>
    <m/>
    <x v="816"/>
    <s v="Joan Cuson"/>
    <m/>
    <s v="jcuson@realservices.org"/>
    <x v="809"/>
    <s v="1151 S. Michigan Street"/>
    <x v="483"/>
    <x v="30"/>
    <n v="46601"/>
    <x v="640"/>
  </r>
  <r>
    <s v="Schaff"/>
    <s v="Jeri"/>
    <x v="0"/>
    <s v="Executive Director"/>
    <s v="Valley Program for Aging Services"/>
    <s v="P O Box 817; 325 Pine Ave"/>
    <s v="Waynesboro"/>
    <s v="VA"/>
    <n v="22980"/>
    <s v="540-471-9242"/>
    <s v="jeri@vpas.info"/>
    <d v="2017-12-04T00:00:00"/>
    <m/>
    <m/>
    <x v="91"/>
    <s v="Jennifer Chestnut"/>
    <s v="Associate Director"/>
    <s v="jenn@vpas.info"/>
    <x v="91"/>
    <s v="325 Pine Ave., PO Box 817"/>
    <x v="85"/>
    <x v="14"/>
    <n v="22980"/>
    <x v="899"/>
  </r>
  <r>
    <s v="Scheerer"/>
    <s v="Margaret"/>
    <x v="0"/>
    <s v="RN Health Educator"/>
    <s v="Humana"/>
    <s v="4117 South Staples, Suite 260"/>
    <s v="Corpus Christi"/>
    <s v="TX"/>
    <s v="78411"/>
    <s v="361-434-4796"/>
    <s v="MScheerer@humana.com"/>
    <s v="June 28 - July 1, 2021"/>
    <s v="Yes"/>
    <d v="2021-07-01T00:00:00"/>
    <x v="698"/>
    <s v="Theresa Andrews"/>
    <s v="Associate Vice President, Neighborhood Centers"/>
    <s v="tandrews2@humana.com"/>
    <x v="62"/>
    <s v="500 West Main Street"/>
    <x v="61"/>
    <x v="0"/>
    <n v="40202"/>
    <x v="559"/>
  </r>
  <r>
    <s v="Schultz"/>
    <s v="Ciara"/>
    <x v="1"/>
    <s v="Community Health Educator"/>
    <s v="Aging and Disability Resource Center - CW"/>
    <s v="2046 Windsor Court #4"/>
    <s v="Plover"/>
    <s v="WI"/>
    <s v="54467"/>
    <s v="715-340-9795"/>
    <s v="ctschultz@mail.co.marathon.wi.us"/>
    <d v="2007-11-07T00:00:00"/>
    <m/>
    <m/>
    <x v="17"/>
    <m/>
    <m/>
    <m/>
    <x v="17"/>
    <m/>
    <x v="17"/>
    <x v="11"/>
    <m/>
    <x v="2"/>
  </r>
  <r>
    <s v="Schulz"/>
    <s v="Catherine"/>
    <x v="1"/>
    <s v="Program Coordinator"/>
    <s v="Region 9 Area Agency on Aging"/>
    <s v="520 N. Main Street, Suite 303"/>
    <s v="Cheboygan"/>
    <s v="MI"/>
    <n v="49721"/>
    <s v="231 627-7089 x337"/>
    <s v="schulzc@nemcsa.org"/>
    <d v="2016-04-01T00:00:00"/>
    <m/>
    <m/>
    <x v="917"/>
    <s v="Laurie L.  Sauer"/>
    <s v="AAA Director"/>
    <s v="sauerl@nemcsa.org"/>
    <x v="912"/>
    <s v="2375 Gordon Road"/>
    <x v="598"/>
    <x v="13"/>
    <n v="49707"/>
    <x v="2"/>
  </r>
  <r>
    <s v="Schelbert"/>
    <s v="Virginia"/>
    <x v="0"/>
    <s v="APN"/>
    <s v="White Crane Wellness"/>
    <s v="1657 W Foster Ave"/>
    <s v="Chicago"/>
    <s v="IL"/>
    <n v="60640"/>
    <s v="1 773 - 271 -  9001"/>
    <s v="vschelbert@northpark.edu"/>
    <d v="2017-11-29T00:00:00"/>
    <m/>
    <m/>
    <x v="423"/>
    <s v="Elizabeth Cagan"/>
    <s v="Executive Director"/>
    <s v="ecagan@whitecarewellness.org"/>
    <x v="417"/>
    <s v="1657 W. Foster"/>
    <x v="77"/>
    <x v="23"/>
    <n v="60640"/>
    <x v="2"/>
  </r>
  <r>
    <s v="Schwenker Dragoo"/>
    <s v="Anna"/>
    <x v="1"/>
    <s v="Community Education Coordinator"/>
    <s v="Western Illinois Area Agency on Aging"/>
    <s v="729 34th Ave."/>
    <s v="Rock Island"/>
    <s v="IL"/>
    <n v="61201"/>
    <s v="309-793-6800"/>
    <s v="aschwenker@wiaaa.org"/>
    <d v="2019-04-11T00:00:00"/>
    <m/>
    <m/>
    <x v="210"/>
    <s v="Barbara Eskildsen"/>
    <s v="Executive Director"/>
    <s v="beskildsen@wiaaa.org"/>
    <x v="271"/>
    <s v="729 34th Ave"/>
    <x v="183"/>
    <x v="23"/>
    <n v="61201"/>
    <x v="197"/>
  </r>
  <r>
    <s v="Schider"/>
    <s v="Rachel"/>
    <x v="0"/>
    <s v="Physical Therapist"/>
    <s v="Phoenix VA Healthcare System"/>
    <s v="3316 E. Wickieup Ln"/>
    <s v="Phoenix"/>
    <s v="AZ"/>
    <n v="85050"/>
    <s v="602 277-5551 x 5672"/>
    <s v="rachel.schider@va.gov"/>
    <d v="2016-05-01T00:00:00"/>
    <m/>
    <m/>
    <x v="30"/>
    <s v="Norman Gevitz, PhD"/>
    <s v="Senior VP Academic Affairs"/>
    <s v="ngevitz@atsu.edu"/>
    <x v="29"/>
    <s v="800 W. Jefferson Street"/>
    <x v="29"/>
    <x v="16"/>
    <s v="63501"/>
    <x v="1050"/>
  </r>
  <r>
    <s v="Schiferle"/>
    <s v="Carol"/>
    <x v="0"/>
    <s v="Pittsfield Senior Center Manager"/>
    <s v="Community Action Program Belknap-Merrimack Counties, Inc"/>
    <s v="74 Main Street"/>
    <s v="Pittsfield"/>
    <s v="NH"/>
    <s v="03263"/>
    <s v="603-435-8482"/>
    <s v="cschiferle@bm-cap.org"/>
    <d v="2016-10-06T00:00:00"/>
    <m/>
    <m/>
    <x v="392"/>
    <s v="Pam Jollvette"/>
    <s v="Director of Elder Services "/>
    <s v="pjolivette@bm-cap.org"/>
    <x v="483"/>
    <s v="PO Box 1016"/>
    <x v="220"/>
    <x v="38"/>
    <s v="03302"/>
    <x v="2"/>
  </r>
  <r>
    <s v="Scott"/>
    <s v="Anita "/>
    <x v="1"/>
    <s v="Health Educator"/>
    <s v="Atlanta Regional Commission -ARC"/>
    <s v="229 Peachtree St NE Ste 100"/>
    <s v="Atlanta"/>
    <s v="GA"/>
    <n v="30303"/>
    <s v="404-460-3100"/>
    <s v="ags.tagj@gmail.com"/>
    <d v="2015-05-12T00:00:00"/>
    <m/>
    <m/>
    <x v="31"/>
    <s v="Becky Kurtz"/>
    <s v="Manager, Aging &amp; Ind Services"/>
    <s v="bkurtz@atlantaregional.org"/>
    <x v="30"/>
    <s v="229 Peachtree St. NE Ste 100"/>
    <x v="30"/>
    <x v="17"/>
    <n v="30303"/>
    <x v="2"/>
  </r>
  <r>
    <s v="Schifferdecker_x000a_"/>
    <s v="Jane "/>
    <x v="0"/>
    <m/>
    <s v="Senior Resource Development Agency"/>
    <s v="230 North Union"/>
    <s v="Pueblo"/>
    <s v="CO"/>
    <n v="81003"/>
    <s v="719 545-8900"/>
    <s v="hr@srda.org"/>
    <d v="2014-10-14T00:00:00"/>
    <m/>
    <m/>
    <x v="184"/>
    <s v="Jamie Duran"/>
    <s v="Controller"/>
    <s v="ashonk@srda.org"/>
    <x v="1223"/>
    <s v="230 North Union Avenue"/>
    <x v="163"/>
    <x v="31"/>
    <n v="81033"/>
    <x v="129"/>
  </r>
  <r>
    <s v="Schindele"/>
    <s v="Amanda"/>
    <x v="0"/>
    <s v="Contract Manager"/>
    <s v="Central MN Council on Aging"/>
    <s v="1301 West St. Germain Street, Suite 101"/>
    <s v="St. Cloud"/>
    <s v="MN"/>
    <n v="56301"/>
    <s v="320-253-9349"/>
    <s v="amanda.schindele@cmcoa.org"/>
    <d v="2015-12-01T00:00:00"/>
    <m/>
    <m/>
    <x v="671"/>
    <s v="Lori Vrolson"/>
    <s v="Executive Director"/>
    <s v="lori@cmcoa.org"/>
    <x v="669"/>
    <s v="1301 West St Germain St, Ste 101"/>
    <x v="460"/>
    <x v="33"/>
    <n v="56301"/>
    <x v="520"/>
  </r>
  <r>
    <s v="Schindler"/>
    <s v="Kristine"/>
    <x v="0"/>
    <s v="Senior Community Advocate"/>
    <s v="San Diego County Fall Prevention Task Force"/>
    <s v="1996 Fairlee Dr."/>
    <s v="Encinitas"/>
    <s v="CA"/>
    <n v="92024"/>
    <s v="858-205-3383"/>
    <s v="kschindler6@gmail.com"/>
    <s v="May 10 - 13, 2021"/>
    <s v="Yes"/>
    <d v="2021-05-10T00:00:00"/>
    <x v="559"/>
    <s v="Kimberly Gallo"/>
    <s v="Director"/>
    <s v="roberto.ramirez2@sdcounty.ca.gov"/>
    <x v="1224"/>
    <m/>
    <x v="407"/>
    <x v="10"/>
    <n v="92123"/>
    <x v="1051"/>
  </r>
  <r>
    <s v="Schnapp"/>
    <s v="Heidi"/>
    <x v="0"/>
    <s v="Therapist / Co-Founder"/>
    <s v="LMR Elder Care LLC"/>
    <s v="PO Box 2411"/>
    <s v="Livingston "/>
    <s v="NJ"/>
    <s v="07039"/>
    <s v="609-588-6654"/>
    <s v="Hschnapp@LMREldercare.com"/>
    <m/>
    <m/>
    <m/>
    <x v="1230"/>
    <s v="Heidi Schnapp"/>
    <s v="Partner"/>
    <s v="hschnapp@lmreldercare.com"/>
    <x v="1225"/>
    <s v="PO Box 2411 "/>
    <x v="744"/>
    <x v="12"/>
    <s v="07039"/>
    <x v="1052"/>
  </r>
  <r>
    <s v="Secord"/>
    <s v="Greg"/>
    <x v="1"/>
    <s v="Director, Safe at Home &amp; Special Projects"/>
    <s v="Rebuilding Together, Inc, 1899 L Street, NW"/>
    <s v="1899 L Street, NW"/>
    <s v="Washington"/>
    <s v="DC"/>
    <s v="20036"/>
    <s v="202-384-6781"/>
    <s v="GSecord@rebuildingtogether.org"/>
    <d v="2009-05-01T00:00:00"/>
    <m/>
    <m/>
    <x v="17"/>
    <m/>
    <m/>
    <m/>
    <x v="17"/>
    <m/>
    <x v="17"/>
    <x v="11"/>
    <m/>
    <x v="2"/>
  </r>
  <r>
    <s v="Seekins"/>
    <s v="Beth"/>
    <x v="1"/>
    <s v="Nutrition Coordinator"/>
    <s v="Spectrumgenerations Waldo Center"/>
    <s v="18 Merriam Road"/>
    <s v="Belfast"/>
    <s v="ME"/>
    <s v="04915"/>
    <s v="207-338-1190"/>
    <s v="bseekins@spectrumgenerations.org"/>
    <d v="2007-05-01T00:00:00"/>
    <m/>
    <m/>
    <x v="17"/>
    <m/>
    <m/>
    <m/>
    <x v="17"/>
    <m/>
    <x v="17"/>
    <x v="11"/>
    <m/>
    <x v="2"/>
  </r>
  <r>
    <s v="Segars-Ott"/>
    <s v="Tamara"/>
    <x v="1"/>
    <s v="Contractor"/>
    <s v="Heart of Texas Council of Governments"/>
    <s v="1541 S.Road"/>
    <s v="Waco"/>
    <s v="TX"/>
    <n v="76711"/>
    <s v="254-292-1857"/>
    <s v="tsott@txhha.com"/>
    <d v="2015-02-15T00:00:00"/>
    <m/>
    <m/>
    <x v="14"/>
    <s v="Russell Devorsky"/>
    <s v="Executive Director"/>
    <s v="russell.devorsky@hot.cog.tx.us"/>
    <x v="159"/>
    <s v="1514 South New Road"/>
    <x v="14"/>
    <x v="6"/>
    <n v="76711"/>
    <x v="12"/>
  </r>
  <r>
    <s v="Schneider"/>
    <s v="Ellen"/>
    <x v="0"/>
    <m/>
    <s v="UNC Institute on Aging"/>
    <s v="720 Airport Road, CB #1030, UNC-CH"/>
    <s v="Chapel Hill"/>
    <s v="NC"/>
    <n v="27599"/>
    <s v="919-368-7495"/>
    <s v="ecschnei@email.unc.edu"/>
    <d v="2006-06-01T00:00:00"/>
    <m/>
    <m/>
    <x v="17"/>
    <m/>
    <m/>
    <m/>
    <x v="17"/>
    <m/>
    <x v="17"/>
    <x v="11"/>
    <m/>
    <x v="2"/>
  </r>
  <r>
    <s v="Schnittke (Clark)"/>
    <s v="Brenda"/>
    <x v="0"/>
    <s v="Staff Nurse"/>
    <s v="Premier Care"/>
    <s v="134 Northwoods Blvd., Unit A-2"/>
    <s v="Columbus"/>
    <s v="OH"/>
    <n v="43235"/>
    <s v="419-774-9411"/>
    <s v="bkclark966@aol.com"/>
    <d v="2012-04-16T00:00:00"/>
    <m/>
    <m/>
    <x v="1231"/>
    <s v="Shelly R. Matt"/>
    <s v="CEO"/>
    <s v="smatt@premiercare.org"/>
    <x v="1226"/>
    <s v="134 Northwoods Blvd., Unit A-2"/>
    <x v="393"/>
    <x v="1"/>
    <n v="43235"/>
    <x v="1053"/>
  </r>
  <r>
    <s v="Selmon"/>
    <s v="Bessie"/>
    <x v="1"/>
    <s v="Volunteer"/>
    <s v="Saint Joseph Regional Medical Center"/>
    <s v="234 S Choyoin, Suite 2"/>
    <s v="South Bend"/>
    <s v="IN"/>
    <n v="46601"/>
    <s v="574-239-5299"/>
    <m/>
    <d v="2008-10-08T00:00:00"/>
    <m/>
    <m/>
    <x v="708"/>
    <m/>
    <m/>
    <m/>
    <x v="17"/>
    <s v="801 E LaSalle"/>
    <x v="483"/>
    <x v="30"/>
    <s v="46601"/>
    <x v="2"/>
  </r>
  <r>
    <s v="Selseth"/>
    <s v="Kate"/>
    <x v="1"/>
    <s v="Program Developer"/>
    <s v="MN River AAA"/>
    <s v="333 Sixth Street SW, Suite 2"/>
    <s v="Willmar"/>
    <s v="MN"/>
    <n v="56201"/>
    <s v="320-235-8504"/>
    <s v="Kate.Selseth@mmrdc.org"/>
    <d v="2009-05-09T00:00:00"/>
    <m/>
    <m/>
    <x v="672"/>
    <s v="Linda Giersdorf"/>
    <s v="Executive Director"/>
    <s v="lindag@rndc.org"/>
    <x v="671"/>
    <s v="PO Box 3323"/>
    <x v="462"/>
    <x v="33"/>
    <n v="56002"/>
    <x v="2"/>
  </r>
  <r>
    <s v="Schock-Bolles"/>
    <s v="Jennifer"/>
    <x v="0"/>
    <s v="Executive Director"/>
    <s v="Project Mend-A-House"/>
    <s v="9500 Technology Drive, Suite 101"/>
    <s v="Manassas"/>
    <s v="VA"/>
    <n v="20110"/>
    <s v="703-792-7663"/>
    <s v="director@pmahweb.org"/>
    <d v="2017-12-04T00:00:00"/>
    <m/>
    <m/>
    <x v="17"/>
    <s v="Jennifer Schock-Bolles"/>
    <s v="Director"/>
    <s v="director@pmahweb.org"/>
    <x v="1227"/>
    <s v="9500 Technology Dr"/>
    <x v="745"/>
    <x v="14"/>
    <n v="20110"/>
    <x v="1054"/>
  </r>
  <r>
    <s v="Senior"/>
    <s v="Kristen"/>
    <x v="1"/>
    <s v="Healthy Aging Program Coordinator"/>
    <s v="Elderbridge Agency on Aging"/>
    <s v="22. N. Georgia Street, Suite 216"/>
    <s v="Mason City"/>
    <s v="IA"/>
    <s v="50401-3435"/>
    <s v="641 424-0678"/>
    <s v="ksenior@elderbridge.org"/>
    <d v="2014-10-14T00:00:00"/>
    <m/>
    <m/>
    <x v="41"/>
    <s v="Shelly Sindt"/>
    <s v="CEO"/>
    <s v="ssindt@elderbridge.org"/>
    <x v="55"/>
    <m/>
    <x v="17"/>
    <x v="7"/>
    <n v="50401"/>
    <x v="29"/>
  </r>
  <r>
    <s v="Serrano"/>
    <s v="Carlos Alberto"/>
    <x v="1"/>
    <s v="Program Specialist"/>
    <s v="Senior Citizen Services, Inc."/>
    <s v="1400 Circle Drive #300"/>
    <s v="Fort Worth"/>
    <s v="TX"/>
    <n v="76119"/>
    <s v="817-413-4949, ex 214"/>
    <s v="cserrano@scstc.org"/>
    <d v="2016-06-16T00:00:00"/>
    <m/>
    <m/>
    <x v="17"/>
    <m/>
    <m/>
    <m/>
    <x v="17"/>
    <m/>
    <x v="17"/>
    <x v="11"/>
    <m/>
    <x v="2"/>
  </r>
  <r>
    <s v="Serrano"/>
    <s v="Vitalia"/>
    <x v="1"/>
    <s v="Wellness Coordinator/Outreach"/>
    <s v="CAC Florida Medical Centers"/>
    <s v="19491 Bird Road"/>
    <s v="Miami"/>
    <s v="FL"/>
    <n v="33165"/>
    <s v="407-647-4083x362"/>
    <s v="jmorgan@wservices.org"/>
    <d v="2009-05-01T00:00:00"/>
    <m/>
    <m/>
    <x v="1118"/>
    <s v="Linda Kirk"/>
    <m/>
    <s v="lkirk@wservices.org"/>
    <x v="1228"/>
    <s v="1111 South Lakemont Avenue"/>
    <x v="669"/>
    <x v="21"/>
    <n v="32712"/>
    <x v="2"/>
  </r>
  <r>
    <s v="Shade"/>
    <s v="Deb"/>
    <x v="1"/>
    <s v="RN"/>
    <s v="Ohio District 5 AAA"/>
    <s v="780 Park Ave. West"/>
    <s v="Mansfield"/>
    <s v="OH"/>
    <s v="44906"/>
    <s v="419-522-5612 X1194"/>
    <s v="dshade@aaa5ohio.org "/>
    <d v="2010-04-01T00:00:00"/>
    <m/>
    <m/>
    <x v="17"/>
    <m/>
    <m/>
    <m/>
    <x v="17"/>
    <m/>
    <x v="17"/>
    <x v="11"/>
    <m/>
    <x v="2"/>
  </r>
  <r>
    <s v="Scholtis"/>
    <s v="Alisha"/>
    <x v="3"/>
    <s v="Injury Prevention Coordinator - RN"/>
    <s v="McLaren Lapeer Region"/>
    <s v="1375 N. Main St"/>
    <s v="Lapeer"/>
    <s v="MI"/>
    <n v="48446"/>
    <s v="810-667-5556"/>
    <s v="alisha.scholtis@mclaren.org"/>
    <d v="2018-05-08T00:00:00"/>
    <m/>
    <m/>
    <x v="903"/>
    <s v="Janet Nixon"/>
    <s v="VP PT Services / CNO"/>
    <s v="janet.nixon@mclaren.org"/>
    <x v="1161"/>
    <s v="1375 N Main St"/>
    <x v="588"/>
    <x v="13"/>
    <s v="48446"/>
    <x v="987"/>
  </r>
  <r>
    <s v="Shah"/>
    <s v="Priti"/>
    <x v="1"/>
    <s v="Aging Services Program Specialist"/>
    <s v="Administration on Aging (AoA)"/>
    <s v="One Massachusetts Ave NW, Room 4302"/>
    <s v="Washington"/>
    <s v="DC"/>
    <s v="20001"/>
    <s v="202-357-3402"/>
    <s v="priti.shah@aoa.hhs.gov"/>
    <d v="2010-10-10T00:00:00"/>
    <m/>
    <m/>
    <x v="17"/>
    <m/>
    <m/>
    <m/>
    <x v="17"/>
    <m/>
    <x v="17"/>
    <x v="11"/>
    <m/>
    <x v="2"/>
  </r>
  <r>
    <s v="Shambaugh"/>
    <s v="Nancy"/>
    <x v="1"/>
    <s v="Passport Supervisor"/>
    <s v="Area Agency on Aging Region 9"/>
    <s v="60788 Southgate Rd"/>
    <s v="Byesville"/>
    <s v="OH"/>
    <n v="43723"/>
    <s v="740-435-4918"/>
    <s v="nshambaugh@aaa9.org"/>
    <d v="2011-05-11T00:00:00"/>
    <m/>
    <m/>
    <x v="104"/>
    <s v="James Endly"/>
    <s v="Executive Director"/>
    <s v="jendly@aaa9.org"/>
    <x v="104"/>
    <s v="60788 Southgate Rd"/>
    <x v="97"/>
    <x v="1"/>
    <n v="43723"/>
    <x v="1055"/>
  </r>
  <r>
    <s v="Schoolcraft"/>
    <s v="Carol"/>
    <x v="0"/>
    <s v="Administrative Assistant"/>
    <s v="Mountain Empire Older Citizens"/>
    <s v="PO Box 888"/>
    <s v="BIG STONE GAP"/>
    <s v="VA"/>
    <s v="24219"/>
    <n v="2765234202"/>
    <s v="cschoolcraft@meoc.org"/>
    <d v="2018-08-01T00:00:00"/>
    <m/>
    <m/>
    <x v="1232"/>
    <s v="Michael Wampler"/>
    <s v="Executive Director"/>
    <s v="mwampler@meoc.org"/>
    <x v="603"/>
    <s v="PO VOX 888"/>
    <x v="431"/>
    <x v="14"/>
    <s v="24219"/>
    <x v="2"/>
  </r>
  <r>
    <s v="Schubach"/>
    <s v="Julie"/>
    <x v="0"/>
    <s v="Program Director"/>
    <s v="Family Service of Champaign County"/>
    <s v="405 S. State Street"/>
    <s v="Champaign"/>
    <s v="IL"/>
    <n v="61820"/>
    <s v="217-377-2629"/>
    <s v="jschubach@familyservicecc.org"/>
    <s v="July 12 - 15, 2021"/>
    <s v="Yes"/>
    <d v="2021-07-15T00:00:00"/>
    <x v="1005"/>
    <s v="Sheryl Bautch"/>
    <s v="Executive Director"/>
    <s v="sbautch@familyservicecc.org"/>
    <x v="1229"/>
    <s v="405 S. State Street"/>
    <x v="647"/>
    <x v="23"/>
    <n v="61820"/>
    <x v="819"/>
  </r>
  <r>
    <s v="Schultz"/>
    <s v="Anna"/>
    <x v="0"/>
    <s v="Volunteer"/>
    <s v="New Lenox Safe Community Coalition"/>
    <s v="2683 Gannet Lane"/>
    <s v="New Lenox"/>
    <s v="IL"/>
    <n v="60451"/>
    <s v="708-704-0098"/>
    <s v="aschultz172@yahoo.com"/>
    <d v="2020-11-13T00:00:00"/>
    <m/>
    <m/>
    <x v="1233"/>
    <s v="Daniel Martin"/>
    <s v="Safe Community Coordinator"/>
    <s v="dmartin@newlenox.net"/>
    <x v="1230"/>
    <s v="1 Veterans Parkway"/>
    <x v="563"/>
    <x v="23"/>
    <n v="60451"/>
    <x v="1056"/>
  </r>
  <r>
    <s v="Schwarz"/>
    <s v="Julie"/>
    <x v="0"/>
    <s v="Education Coordinator"/>
    <s v="Region IV Area Agency on Aging"/>
    <s v="2900 Lakeview Ave."/>
    <s v="St. Joseph"/>
    <s v="MI"/>
    <n v="49085"/>
    <s v="269-982-7759"/>
    <s v="julieschwarz@areaagencyonaging.org"/>
    <d v="2017-12-07T00:00:00"/>
    <m/>
    <m/>
    <x v="450"/>
    <s v="Lynn Kellogg"/>
    <s v="CEO"/>
    <s v="lynnkellogg@areaagencyonaging.org"/>
    <x v="1231"/>
    <s v="2900 Lakeview Ave"/>
    <x v="344"/>
    <x v="13"/>
    <n v="49085"/>
    <x v="334"/>
  </r>
  <r>
    <s v="Sheldon"/>
    <s v="Marilyn"/>
    <x v="1"/>
    <s v="Fitness Instructor"/>
    <s v="Godnick Adult Center"/>
    <s v="1 Deer Street"/>
    <s v="Rutland"/>
    <s v="VT"/>
    <s v="05701"/>
    <s v="802-773-1853"/>
    <s v="loriahickey@comcast.net"/>
    <d v="2007-09-01T00:00:00"/>
    <m/>
    <m/>
    <x v="897"/>
    <s v="Laurie Knauer"/>
    <s v="Program Director"/>
    <s v="homested@shoreham.net"/>
    <x v="892"/>
    <s v="2108 Main Street"/>
    <x v="586"/>
    <x v="3"/>
    <s v="05735"/>
    <x v="1057"/>
  </r>
  <r>
    <s v="Shelford"/>
    <s v="Connie"/>
    <x v="1"/>
    <s v="Program Educator II"/>
    <s v="Chemung Volunteer Action Corps"/>
    <s v="425 Pennsylvania Avenue, Suite 107"/>
    <s v="Elmira"/>
    <s v="NY"/>
    <s v="14904"/>
    <s v="607 734-4161 or 607 734-4453"/>
    <s v="cls72@cornell.edu"/>
    <d v="2013-03-20T00:00:00"/>
    <m/>
    <m/>
    <x v="1205"/>
    <s v="Andrew Fagan"/>
    <s v="Executive Director"/>
    <s v="agf1@cornell.edu"/>
    <x v="1197"/>
    <s v="425 Pennsylvania Ave"/>
    <x v="733"/>
    <x v="32"/>
    <n v="14904"/>
    <x v="1058"/>
  </r>
  <r>
    <s v="Scofield-Roland"/>
    <s v="Shelia"/>
    <x v="0"/>
    <s v="Matter of Balance Coach"/>
    <s v="Area Agency on Aging Northwest Florida"/>
    <s v="1317 Harbour Way"/>
    <s v="Panama City Beach"/>
    <s v="FL"/>
    <s v="32407"/>
    <s v="850-625-6778"/>
    <s v="nonniscofieldroland@gmail.com"/>
    <d v="2020-10-30T00:00:00"/>
    <m/>
    <m/>
    <x v="792"/>
    <s v="Lisa L. Bretz"/>
    <s v="Executive Director"/>
    <s v="lisab@aaanf.org"/>
    <x v="784"/>
    <s v="2414 Mahan Drive"/>
    <x v="327"/>
    <x v="21"/>
    <s v="32308"/>
    <x v="617"/>
  </r>
  <r>
    <s v="Scott"/>
    <s v="Alice"/>
    <x v="0"/>
    <s v="Resident Services Coordinator II"/>
    <s v="Mercy Housing"/>
    <s v="5236 South 5th Street"/>
    <s v="Phoenix"/>
    <s v="AZ"/>
    <s v="85040"/>
    <s v="623-9017-1254"/>
    <s v="ascott@mercyhousing.org"/>
    <d v="2015-12-01T00:00:00"/>
    <m/>
    <m/>
    <x v="1153"/>
    <s v="Carol Breslar"/>
    <s v="SVP"/>
    <s v="cbros.lau@mercyhousing.org"/>
    <x v="1142"/>
    <s v="170 N. Oak Street"/>
    <x v="709"/>
    <x v="25"/>
    <n v="85233"/>
    <x v="354"/>
  </r>
  <r>
    <s v="Scribner"/>
    <s v="Elaine"/>
    <x v="0"/>
    <s v="CEO"/>
    <s v="Cartwheels Worksite Wellness"/>
    <s v="11213 Jerryson Dr"/>
    <s v="Grand Ledge"/>
    <s v="MI"/>
    <n v="48837"/>
    <s v="517-662-1211"/>
    <s v="elaine@elainescribner.com"/>
    <d v="2011-09-02T00:00:00"/>
    <m/>
    <m/>
    <x v="1234"/>
    <s v="Elaine C. Scribner"/>
    <s v="CEO"/>
    <s v="elaine@elainescribner.com"/>
    <x v="1232"/>
    <s v="11213 Jerryson Dr"/>
    <x v="746"/>
    <x v="13"/>
    <n v="48837"/>
    <x v="13"/>
  </r>
  <r>
    <s v="Scrudato"/>
    <s v="Joseph"/>
    <x v="0"/>
    <s v="PTA"/>
    <s v="All-Care Physical Therapy Center"/>
    <s v="2102 Route 70"/>
    <s v="Manchester"/>
    <s v="NJ"/>
    <s v="08759"/>
    <s v="732-849-9600"/>
    <s v="jscrudato@allcareptc.com"/>
    <d v="2016-10-27T00:00:00"/>
    <m/>
    <m/>
    <x v="678"/>
    <s v="Michael Yorke"/>
    <s v="not listed"/>
    <s v="bhollister@allcareptc.com"/>
    <x v="677"/>
    <s v="67 Lacey Road"/>
    <x v="466"/>
    <x v="12"/>
    <s v="08759"/>
    <x v="1059"/>
  </r>
  <r>
    <s v="Seaback"/>
    <s v="Wanda"/>
    <x v="0"/>
    <s v="Nursing Faculty"/>
    <s v="TAMHSC College of Nursing/Brazos Valley AAA"/>
    <s v="8447 State Highway 47 HPED 3041"/>
    <s v="Bryan"/>
    <s v="TX"/>
    <n v="77807"/>
    <s v="979-436-0149"/>
    <s v="wseaback@tamhsc.edu"/>
    <d v="2011-05-11T00:00:00"/>
    <m/>
    <m/>
    <x v="1235"/>
    <s v="Regina Bentley "/>
    <s v="Interim Dean"/>
    <s v="bentley@tamhsc.edu"/>
    <x v="1233"/>
    <s v="8447 Riverside Parkway"/>
    <x v="404"/>
    <x v="6"/>
    <n v="77807"/>
    <x v="2"/>
  </r>
  <r>
    <s v="Sebade"/>
    <s v="Mary"/>
    <x v="0"/>
    <s v="Nutrition and Health Education Specialist"/>
    <s v="University of Missouri Extension"/>
    <s v="108 S Maple St."/>
    <s v="Buffalo"/>
    <s v="MO"/>
    <n v="65622"/>
    <s v="417-345-7551"/>
    <s v="sebadem@missouri.edu"/>
    <d v="2015-10-01T00:00:00"/>
    <m/>
    <m/>
    <x v="872"/>
    <s v="Jo Britt-Rankin"/>
    <s v="Associate Dean "/>
    <s v="britt-rankinj@missouri.edu"/>
    <x v="865"/>
    <s v="110 Gwynn Hall "/>
    <x v="147"/>
    <x v="16"/>
    <n v="65211"/>
    <x v="1060"/>
  </r>
  <r>
    <s v="Shimshock "/>
    <s v="Melissa"/>
    <x v="1"/>
    <s v="Injury Prevention Coordinator, Trauma Services"/>
    <s v="Providence and Providence Park Hospitals"/>
    <s v="16001 West 9 Mile Road"/>
    <s v="Southfield"/>
    <s v="MI"/>
    <n v="48075"/>
    <s v="248 849-2739"/>
    <s v="melissa.shimshock@ascension.org"/>
    <d v="2014-10-14T00:00:00"/>
    <m/>
    <m/>
    <x v="1208"/>
    <s v="Cynthia Taueg"/>
    <s v="Vice President, Community Service"/>
    <s v="cynthia.taueg@ascension.org"/>
    <x v="1199"/>
    <s v="28000 Dequindre"/>
    <x v="263"/>
    <x v="13"/>
    <n v="48092"/>
    <x v="1061"/>
  </r>
  <r>
    <s v="Seiffert"/>
    <s v="Stephanie"/>
    <x v="0"/>
    <s v="Trauma Outreadh and Injury Prevention Coordinator"/>
    <s v="Reading Hospital Trauma Center"/>
    <s v="420 S Fifth Ave, T Bldg, Ground Fl"/>
    <s v="West Reading"/>
    <s v="PA"/>
    <s v="19611"/>
    <s v="484-628-9890"/>
    <s v="stephanie.seiffert@towerhealth.org"/>
    <d v="2018-02-20T00:00:00"/>
    <m/>
    <m/>
    <x v="1236"/>
    <s v="Therese Sucher"/>
    <s v="VP"/>
    <s v="therese.sucher@towerhealth.org"/>
    <x v="1234"/>
    <s v="420 S Fifth Ave"/>
    <x v="747"/>
    <x v="5"/>
    <s v="19611"/>
    <x v="1062"/>
  </r>
  <r>
    <s v="Selles"/>
    <s v="Ursula"/>
    <x v="0"/>
    <s v="Aging Specialist"/>
    <s v="Lumber River Council of Governments"/>
    <s v="30 CJ Walker Road"/>
    <s v="Pembroke"/>
    <s v="NC"/>
    <s v="28372"/>
    <s v="910-775-9762"/>
    <s v="ursula.sellers@lrcog.org"/>
    <d v="2016-11-15T00:00:00"/>
    <m/>
    <m/>
    <x v="1151"/>
    <s v="Janet Hester Maynor"/>
    <s v="Executive Director"/>
    <s v="jan.maynor@lrcog.org"/>
    <x v="1140"/>
    <s v="30 CJ Walker Rd"/>
    <x v="708"/>
    <x v="8"/>
    <s v="28372"/>
    <x v="695"/>
  </r>
  <r>
    <s v="Shipp"/>
    <s v="Kathy"/>
    <x v="1"/>
    <s v="Asst. Professor"/>
    <s v="Duke University"/>
    <s v="Box 104002 DUMC"/>
    <s v="Durham"/>
    <s v="NC"/>
    <s v="27708"/>
    <s v="919-660-7548"/>
    <s v="kathy.shipp@duke.edu"/>
    <d v="2009-01-09T00:00:00"/>
    <m/>
    <m/>
    <x v="17"/>
    <m/>
    <m/>
    <m/>
    <x v="17"/>
    <m/>
    <x v="17"/>
    <x v="11"/>
    <m/>
    <x v="2"/>
  </r>
  <r>
    <s v="Semerjian"/>
    <s v="Tamar"/>
    <x v="0"/>
    <s v="Chair - Department of Kinesiology"/>
    <s v="San Jose State University - Timpany Center"/>
    <s v="730 Empey Way"/>
    <s v="San Jose"/>
    <s v="CA"/>
    <s v="95118"/>
    <s v="408-924-3069"/>
    <s v="tamar.semerjian@sjsu.edu"/>
    <d v="2011-11-11T00:00:00"/>
    <m/>
    <m/>
    <x v="1229"/>
    <s v="Rajnesh Prasad"/>
    <m/>
    <s v="rajnesh.prasad@sjsu.edu"/>
    <x v="1222"/>
    <s v="210 N. Fourth Street, 3rd Floor"/>
    <x v="150"/>
    <x v="10"/>
    <s v="95112"/>
    <x v="1049"/>
  </r>
  <r>
    <s v="Sestak"/>
    <s v="Leann"/>
    <x v="0"/>
    <s v="Public Health Educator II"/>
    <s v="Erie County Department of Health"/>
    <s v="606 W 2nd St."/>
    <s v="Erie"/>
    <s v="PA"/>
    <n v="16507"/>
    <s v="814-451-6547"/>
    <s v="lsestak@eriecountypa.gov"/>
    <s v="12/06-12/09/2021"/>
    <s v="Yes"/>
    <d v="2021-12-09T00:00:00"/>
    <x v="847"/>
    <s v="Nicole Bolash"/>
    <s v="Quality Improvement Director"/>
    <s v="Nbolash@eriecountypa.gov"/>
    <x v="843"/>
    <s v="606 West 2nd Street"/>
    <x v="357"/>
    <x v="5"/>
    <n v="16507"/>
    <x v="1063"/>
  </r>
  <r>
    <s v="Shafer"/>
    <s v="Shauna"/>
    <x v="0"/>
    <s v="Senior Services Program Manager"/>
    <s v="Parkview Hospital/Parkview Health"/>
    <s v="10501 Corporate Drive"/>
    <s v="Fort Wayne"/>
    <s v="IN"/>
    <n v="46845"/>
    <s v="260 373-7209"/>
    <s v="shauna.shafer@parkview.com"/>
    <d v="2013-02-13T00:00:00"/>
    <m/>
    <m/>
    <x v="1237"/>
    <s v="Kelly L. Borror"/>
    <m/>
    <s v="shauna.shafer@parkview.com"/>
    <x v="1235"/>
    <s v="10501 Corporate Drive"/>
    <x v="70"/>
    <x v="30"/>
    <n v="46845"/>
    <x v="1064"/>
  </r>
  <r>
    <s v="Short"/>
    <s v="Kate "/>
    <x v="1"/>
    <s v="Community Health Educator"/>
    <s v="Montgomery County Health Department"/>
    <s v="1430 DeKalb Street, Health Promotion Division, HS Ctr 2nd fl"/>
    <s v="Norristown"/>
    <s v="PA"/>
    <n v="19401"/>
    <s v="610 278-5117x6779"/>
    <s v="kshort@montcopa.org"/>
    <d v="2013-11-01T00:00:00"/>
    <m/>
    <m/>
    <x v="1238"/>
    <m/>
    <m/>
    <m/>
    <x v="17"/>
    <s v="1430 DeKalb St"/>
    <x v="135"/>
    <x v="5"/>
    <m/>
    <x v="1065"/>
  </r>
  <r>
    <s v="Shanks"/>
    <s v="Deborah"/>
    <x v="0"/>
    <s v="Physical Fitness Coordinator"/>
    <s v="Charles County Govt. Department of  Community Services"/>
    <s v="8190 Port Tobacco Road"/>
    <s v="Port Tobacco"/>
    <s v="MD"/>
    <n v="20677"/>
    <s v="301-609-5711"/>
    <s v="shanksd@charlescounty.org"/>
    <d v="2012-02-12T00:00:00"/>
    <m/>
    <m/>
    <x v="428"/>
    <s v="Kathy Cooke"/>
    <m/>
    <s v="cookem@charlescounty.org"/>
    <x v="423"/>
    <s v="8190 Port Tobacco Rd"/>
    <x v="330"/>
    <x v="35"/>
    <n v="20677"/>
    <x v="314"/>
  </r>
  <r>
    <s v="Shanley"/>
    <s v="Crystal"/>
    <x v="0"/>
    <s v="RSVP Assistant Director"/>
    <s v="Family &amp; Community Services"/>
    <s v="135 E. Erie Street, Suite 301"/>
    <s v="Kent"/>
    <s v="OH"/>
    <n v="44240"/>
    <s v="330-677-3939"/>
    <s v="cshanley@fcsohio.org"/>
    <d v="2015-03-16T00:00:00"/>
    <m/>
    <m/>
    <x v="966"/>
    <s v="Carole Beaty"/>
    <s v="Chief Program Officer"/>
    <s v="cbeaty@fcsohio.org"/>
    <x v="957"/>
    <s v="705 Oakwood Street, Suite221"/>
    <x v="621"/>
    <x v="1"/>
    <n v="44266"/>
    <x v="779"/>
  </r>
  <r>
    <s v="Shears"/>
    <s v="Anna"/>
    <x v="0"/>
    <s v="Mental Health Program Analyst"/>
    <s v="Mercer County Behavioral Health Commission"/>
    <s v="8406 Sharon Mercer Road"/>
    <s v="Mercer"/>
    <s v="PA"/>
    <n v="16137"/>
    <s v="(724) 662-1550"/>
    <s v="annamarie.shears@mercercountybhc.org"/>
    <d v="2015-02-15T00:00:00"/>
    <m/>
    <m/>
    <x v="54"/>
    <s v="Mary Ann Daniels"/>
    <s v="CEO"/>
    <s v="maryann.daniels@mcbhc.org"/>
    <x v="51"/>
    <s v="8406 Sharon-Mercer Rd"/>
    <x v="53"/>
    <x v="5"/>
    <n v="16137"/>
    <x v="37"/>
  </r>
  <r>
    <s v="Sheehan"/>
    <s v="Thomas C."/>
    <x v="0"/>
    <s v="RSVP Volunteer"/>
    <s v="Federal Hill House"/>
    <s v="9 Courtland Street"/>
    <s v="Providence"/>
    <s v="RI"/>
    <s v="02909"/>
    <s v="401-421-1095"/>
    <s v="tcs55@icloud.com"/>
    <d v="2016-06-11T00:00:00"/>
    <m/>
    <m/>
    <x v="228"/>
    <s v="Kimberly Fernandez"/>
    <s v="Executive Director"/>
    <s v="kfernandez@federalhillhouse.org"/>
    <x v="611"/>
    <s v="9 Courtland Street"/>
    <x v="198"/>
    <x v="26"/>
    <s v="02903"/>
    <x v="2"/>
  </r>
  <r>
    <s v="Sica"/>
    <s v="Lindsay"/>
    <x v="1"/>
    <s v="Program Coordinator"/>
    <s v="American Trauma Society, PA Division"/>
    <s v="2 Flowers Dr"/>
    <s v="Mechanicsburg"/>
    <s v="PA"/>
    <n v="17050"/>
    <s v="717-766-1616"/>
    <s v="lsica@atspa.org"/>
    <d v="2011-08-29T00:00:00"/>
    <m/>
    <m/>
    <x v="1239"/>
    <s v="Lindsay Sica"/>
    <s v="Program Coordinator"/>
    <s v="lsica@atspa.org"/>
    <x v="1236"/>
    <s v="2 Flowers Dr"/>
    <x v="636"/>
    <x v="5"/>
    <n v="17050"/>
    <x v="806"/>
  </r>
  <r>
    <s v="Sicoli"/>
    <s v="Carol"/>
    <x v="1"/>
    <s v="Coordinator"/>
    <s v="University of Victoria Centre on Aging"/>
    <s v="4907 Chisholm Street, Suite 210"/>
    <s v="Delta"/>
    <s v="BC"/>
    <s v="V4K 2K6"/>
    <s v="604-940-3568"/>
    <s v="cscicoli@uvic.ca"/>
    <d v="2009-10-09T00:00:00"/>
    <m/>
    <m/>
    <x v="17"/>
    <m/>
    <m/>
    <m/>
    <x v="17"/>
    <m/>
    <x v="17"/>
    <x v="11"/>
    <m/>
    <x v="2"/>
  </r>
  <r>
    <s v="Shelp"/>
    <s v="Kathy"/>
    <x v="0"/>
    <s v="Director"/>
    <s v="Groton Council on Aging"/>
    <s v="163 W Main Street"/>
    <s v="Groton"/>
    <s v="MA"/>
    <s v="01450"/>
    <s v="978-448-1170"/>
    <s v="kshelp@townofgroton.org"/>
    <d v="2017-10-11T00:00:00"/>
    <m/>
    <m/>
    <x v="1240"/>
    <s v="Mark Haddad"/>
    <s v="Town Manager"/>
    <s v="mhaddad@townofgroton.org"/>
    <x v="1237"/>
    <s v="163 W. Main St."/>
    <x v="748"/>
    <x v="2"/>
    <s v="01450"/>
    <x v="1066"/>
  </r>
  <r>
    <s v="Sierk"/>
    <s v="Rachel"/>
    <x v="1"/>
    <s v="Health &amp; Wellness Coordinator"/>
    <s v="West Chester Area Senior Center"/>
    <s v="530 East Union Street"/>
    <s v="West Chester "/>
    <s v="PA"/>
    <n v="19382"/>
    <s v="610-431-4242"/>
    <s v="rachels@wcseniors.org"/>
    <m/>
    <m/>
    <m/>
    <x v="1241"/>
    <s v="Kathy Sullivan"/>
    <s v="Executive Director"/>
    <s v="kathys@wcseniors.org"/>
    <x v="1238"/>
    <s v="530 East Union Street"/>
    <x v="106"/>
    <x v="5"/>
    <n v="19382"/>
    <x v="2"/>
  </r>
  <r>
    <s v="Sigala"/>
    <s v="Elva"/>
    <x v="1"/>
    <s v="Program Specialist - Health and Wellness"/>
    <s v="Rio Grande Council of Governments/Area Agency on Aging"/>
    <s v="8037 Lockheed, Ste 100"/>
    <s v="El Paso"/>
    <s v="TX"/>
    <s v="79925"/>
    <s v="915-533-0998"/>
    <s v="elvas@riocog.org"/>
    <d v="2015-06-25T00:00:00"/>
    <m/>
    <m/>
    <x v="1242"/>
    <s v="Annette Gutierrez"/>
    <s v="Executive Director"/>
    <s v="annetteg@riocog.org"/>
    <x v="1239"/>
    <s v="8037 Lockheed, Ste 100"/>
    <x v="11"/>
    <x v="6"/>
    <n v="79925"/>
    <x v="1067"/>
  </r>
  <r>
    <s v="Shepherd"/>
    <s v="Sarah"/>
    <x v="0"/>
    <s v="Program Developer"/>
    <s v="Metropolitan Area Agency on Aging"/>
    <s v="2365 McKnight Rd N"/>
    <s v="North St. Paul"/>
    <s v="MN"/>
    <n v="55109"/>
    <s v="651-641-8612"/>
    <s v="sshepherd@metroaging.org"/>
    <d v="2019-02-05T00:00:00"/>
    <m/>
    <m/>
    <x v="1243"/>
    <s v="Dawn Simonson"/>
    <s v="President"/>
    <s v="dsimonson@innovationsforaging.org"/>
    <x v="1240"/>
    <s v="2365 McKnight Road N."/>
    <x v="749"/>
    <x v="33"/>
    <n v="55109"/>
    <x v="1068"/>
  </r>
  <r>
    <s v="Sherrin"/>
    <s v="Sally"/>
    <x v="0"/>
    <s v="Executive Director"/>
    <s v="Lancaster County Council on Aging"/>
    <s v="P.O. Box 1296"/>
    <s v="Lancaster"/>
    <s v="SC"/>
    <s v="29721"/>
    <s v="803-285-6956"/>
    <s v="ssherrin@lancastercoa.org"/>
    <d v="2016-10-15T00:00:00"/>
    <m/>
    <m/>
    <x v="1244"/>
    <s v="Sally P. Sherrin "/>
    <s v="Executive Director"/>
    <s v="ssherrin@lancastercoa.org"/>
    <x v="1241"/>
    <s v="309 S. Plantation Road"/>
    <x v="100"/>
    <x v="4"/>
    <s v="29721"/>
    <x v="1069"/>
  </r>
  <r>
    <s v="Shesler"/>
    <s v="Christine"/>
    <x v="0"/>
    <s v="volunteer"/>
    <s v="NORWESCAP"/>
    <s v="49 Sherwood Avenue"/>
    <s v="Madison"/>
    <s v="NJ"/>
    <s v="07940"/>
    <s v="973-722-9221"/>
    <s v="sheslerc@aol.com"/>
    <d v="2016-10-27T00:00:00"/>
    <m/>
    <m/>
    <x v="17"/>
    <m/>
    <m/>
    <m/>
    <x v="17"/>
    <m/>
    <x v="17"/>
    <x v="11"/>
    <m/>
    <x v="2"/>
  </r>
  <r>
    <s v="Silverman"/>
    <s v="Lenore"/>
    <x v="1"/>
    <m/>
    <s v="Evergreen Adult Day Program"/>
    <s v="551 E. Evergreen Ave"/>
    <s v="Wyndmore"/>
    <s v="PA"/>
    <n v="19038"/>
    <s v="215-233-6309"/>
    <s v="pkeely@montrehab.com"/>
    <d v="2010-09-10T00:00:00"/>
    <m/>
    <m/>
    <x v="873"/>
    <s v="Pamela Keely"/>
    <s v="Director"/>
    <s v="pkeely@verizon.net"/>
    <x v="866"/>
    <s v="551 E. Evergreen Ave"/>
    <x v="573"/>
    <x v="5"/>
    <n v="19038"/>
    <x v="2"/>
  </r>
  <r>
    <s v="Silvestri"/>
    <s v="Karen"/>
    <x v="1"/>
    <m/>
    <s v="Salem Council on Aging"/>
    <s v="7 Olde Village Rd"/>
    <s v="Salem"/>
    <s v="NH"/>
    <s v="03079"/>
    <s v="603-893-6939"/>
    <s v="karensilvestri@comcast.net"/>
    <d v="2008-05-08T00:00:00"/>
    <m/>
    <m/>
    <x v="430"/>
    <s v="Patricia M. Drelick"/>
    <s v="Director"/>
    <s v="pdrelick@ci.salem.nh.us"/>
    <x v="425"/>
    <s v="1 Sally Sweet Way"/>
    <x v="109"/>
    <x v="38"/>
    <s v="03079"/>
    <x v="316"/>
  </r>
  <r>
    <s v="Simmons"/>
    <s v="Ethel"/>
    <x v="1"/>
    <s v="Health &amp; Wellness Coordinator"/>
    <s v="NORWESCAP Skylands RSVP"/>
    <s v="PO Box 393"/>
    <s v="Franklin"/>
    <s v="NJ"/>
    <s v="07416"/>
    <s v="973-209-7487"/>
    <s v="simmonse@norwescap.org"/>
    <d v="2010-10-10T00:00:00"/>
    <m/>
    <m/>
    <x v="17"/>
    <m/>
    <m/>
    <m/>
    <x v="17"/>
    <m/>
    <x v="17"/>
    <x v="11"/>
    <m/>
    <x v="2"/>
  </r>
  <r>
    <s v="Shilts"/>
    <s v="Dawn"/>
    <x v="0"/>
    <s v="Program Coordinator"/>
    <s v="Portage Senior Center / City of Portage"/>
    <s v="320 Library Lane"/>
    <s v="Portage"/>
    <s v="Michigan"/>
    <s v="49002"/>
    <s v="269-716-2463"/>
    <s v="shiltsd@portagemi.gov"/>
    <s v="Sept 20-23, 2021"/>
    <s v="Yes"/>
    <d v="2021-09-23T00:00:00"/>
    <x v="1135"/>
    <s v="Joseph LaMargo"/>
    <s v="City Manager"/>
    <s v="lamargoj@portagemi.gov"/>
    <x v="1125"/>
    <s v="320 Library Lane"/>
    <x v="702"/>
    <x v="13"/>
    <n v="49002"/>
    <x v="950"/>
  </r>
  <r>
    <s v="Simon"/>
    <s v="Rachelle"/>
    <x v="1"/>
    <s v="Physical Therapist"/>
    <s v="Progression Physical Therapy of Princeton"/>
    <s v="150 Patton Ave"/>
    <s v="Princeton"/>
    <s v="NJ"/>
    <s v="08540"/>
    <s v="609-252-0051"/>
    <s v="rachelle_simon@yahoo.com"/>
    <d v="2010-10-10T00:00:00"/>
    <m/>
    <m/>
    <x v="871"/>
    <s v="Ruth Kaplan"/>
    <m/>
    <s v="rkaplan@progressionpt.com"/>
    <x v="864"/>
    <s v="111 State Road, Suite 40"/>
    <x v="572"/>
    <x v="12"/>
    <s v="08540"/>
    <x v="691"/>
  </r>
  <r>
    <s v="Shimanek"/>
    <s v="Karen"/>
    <x v="0"/>
    <s v="MOW Volunteer Driver Coordinator"/>
    <s v="Senior Resource Development Agency"/>
    <s v="230 North Union"/>
    <s v="Pueblo"/>
    <s v="CO"/>
    <n v="81003"/>
    <s v="719-821-3722"/>
    <s v="kshimanek2002@yahoo.com"/>
    <d v="2012-10-12T00:00:00"/>
    <m/>
    <m/>
    <x v="184"/>
    <s v="Jamie Duran"/>
    <s v="Controller"/>
    <s v="ashonk@srda.org"/>
    <x v="1223"/>
    <s v="230 North Union Avenue"/>
    <x v="163"/>
    <x v="31"/>
    <n v="81033"/>
    <x v="129"/>
  </r>
  <r>
    <s v="Simoneau"/>
    <s v="Misty"/>
    <x v="1"/>
    <s v="Consumer Information Specialist"/>
    <s v="Spectrum Generations"/>
    <s v="30 Leavitt St."/>
    <s v="Skowhegan"/>
    <s v="ME"/>
    <s v="04946"/>
    <s v="207-474-8552"/>
    <s v="msimoneau@spectrumgenerations.org"/>
    <d v="2009-04-09T00:00:00"/>
    <m/>
    <m/>
    <x v="17"/>
    <m/>
    <m/>
    <m/>
    <x v="17"/>
    <m/>
    <x v="17"/>
    <x v="11"/>
    <m/>
    <x v="277"/>
  </r>
  <r>
    <s v="Shipman"/>
    <s v="Richard"/>
    <x v="0"/>
    <s v="Aspen Club Safety Specialist"/>
    <s v="Poudre Valley Health System"/>
    <s v="1024 S Lemay"/>
    <s v="Ft Collins"/>
    <s v="CO"/>
    <n v="80524"/>
    <s v="970-980-9196"/>
    <s v="richsa@frii.com"/>
    <d v="2009-07-09T00:00:00"/>
    <m/>
    <m/>
    <x v="780"/>
    <s v="Jill Taylor"/>
    <s v="Senior Services Supervisor"/>
    <s v="jbt@pvhs.org"/>
    <x v="772"/>
    <s v="1024 S Lemay"/>
    <x v="521"/>
    <x v="31"/>
    <n v="80524"/>
    <x v="604"/>
  </r>
  <r>
    <s v="Shipman"/>
    <s v="Terri Ann"/>
    <x v="0"/>
    <s v="Board Member"/>
    <s v="NAMI Greater Des Moines"/>
    <s v="1264 Cummins Road, #104"/>
    <s v="Des Moines"/>
    <s v="IA"/>
    <n v="50315"/>
    <s v="515-777-9511"/>
    <s v="terri.shipman.ts@gmail.com"/>
    <d v="2015-03-01T00:00:00"/>
    <m/>
    <m/>
    <x v="17"/>
    <m/>
    <m/>
    <m/>
    <x v="17"/>
    <m/>
    <x v="17"/>
    <x v="11"/>
    <m/>
    <x v="1070"/>
  </r>
  <r>
    <s v="Shively"/>
    <s v="Jennifer"/>
    <x v="0"/>
    <s v="Fall Prevention Coordinator"/>
    <s v="LIFE ElderCare"/>
    <s v="39180 Liberty Street; Suite 220"/>
    <s v="Fremont"/>
    <s v="CA"/>
    <n v="94538"/>
    <s v="510-894-0370"/>
    <s v="jshively@lifeeldercare.org"/>
    <d v="2018-01-22T00:00:00"/>
    <m/>
    <m/>
    <x v="1245"/>
    <s v="Patricia Osage"/>
    <s v="Executive Director"/>
    <s v="posage@lifeeldercare.org"/>
    <x v="1242"/>
    <s v="39055 Hastings Street, #208"/>
    <x v="750"/>
    <x v="10"/>
    <n v="94538"/>
    <x v="1071"/>
  </r>
  <r>
    <s v="Sholtis"/>
    <s v="Alisha"/>
    <x v="3"/>
    <s v="Injury Prevention Coordinator"/>
    <s v="McLaren Lapeer Region"/>
    <s v="1375 N. Main St"/>
    <s v="Lapeer"/>
    <s v="MI"/>
    <n v="48446"/>
    <s v="810-667-5556"/>
    <s v="Alisha.Sholtis@mclaren.org"/>
    <d v="2018-05-08T00:00:00"/>
    <m/>
    <m/>
    <x v="903"/>
    <s v="Janet Nixon"/>
    <s v="VP PT Services / CNO"/>
    <s v="janet.nixon@mclaren.org"/>
    <x v="1161"/>
    <s v="1375 N Main St"/>
    <x v="588"/>
    <x v="13"/>
    <s v="48446"/>
    <x v="987"/>
  </r>
  <r>
    <s v="Shonk"/>
    <s v="Alfred"/>
    <x v="0"/>
    <s v="Food Service Manager"/>
    <s v="Senior Resource Development Agency"/>
    <s v="230 North Union"/>
    <s v="Pueblo"/>
    <s v="CO"/>
    <n v="81003"/>
    <s v="719-545-8900"/>
    <s v="ashonk@srda.org"/>
    <d v="2017-05-09T00:00:00"/>
    <m/>
    <m/>
    <x v="184"/>
    <s v="Jamie Duran"/>
    <s v="Controller"/>
    <s v="ashonk@srda.org"/>
    <x v="1223"/>
    <s v="230 North Union Avenue"/>
    <x v="751"/>
    <x v="31"/>
    <s v="81003"/>
    <x v="129"/>
  </r>
  <r>
    <s v="Sinclair"/>
    <s v="Tori"/>
    <x v="1"/>
    <s v="Health Educator/Preparedness Spec"/>
    <s v="Lake County General Health District"/>
    <s v="33 Mill Street"/>
    <s v="Painesville"/>
    <s v="OH"/>
    <s v="44077"/>
    <s v="440-350-2442"/>
    <s v="tsinclair@lcghd.org"/>
    <d v="2008-07-08T00:00:00"/>
    <m/>
    <m/>
    <x v="17"/>
    <m/>
    <m/>
    <m/>
    <x v="17"/>
    <m/>
    <x v="17"/>
    <x v="11"/>
    <m/>
    <x v="2"/>
  </r>
  <r>
    <s v="Shrestha"/>
    <s v="Carina"/>
    <x v="0"/>
    <s v="Health &amp; Wellness Coordinator"/>
    <s v="Senior Connection Center"/>
    <s v="8928 Brittany Way"/>
    <s v="Tampa"/>
    <s v="FL"/>
    <s v="33619"/>
    <s v="707-570-5146"/>
    <s v="Carina.shrestha@sccmail.org"/>
    <s v="10/4-10/7/2021"/>
    <s v="Yes"/>
    <d v="2021-10-07T00:00:00"/>
    <x v="504"/>
    <s v="Charlotte K. McHenry"/>
    <s v="President &amp; CEO"/>
    <s v="charlotte.mchenry@sccmail.org"/>
    <x v="105"/>
    <s v="8928 Brittany Way"/>
    <x v="98"/>
    <x v="21"/>
    <n v="33619"/>
    <x v="71"/>
  </r>
  <r>
    <s v="Shuler"/>
    <s v="Julie"/>
    <x v="0"/>
    <s v="Adult Protective Services Assistant Supervisor"/>
    <s v="Senior Services of Central Illinois"/>
    <s v="701 W. Mason Street"/>
    <s v="Springfield"/>
    <s v="IL"/>
    <s v="62702"/>
    <s v="217-528-4035"/>
    <s v="j.shuler@ssoci.org"/>
    <d v="2019-12-04T00:00:00"/>
    <m/>
    <m/>
    <x v="1246"/>
    <s v="Karen D. Schainker"/>
    <s v="Executive Director"/>
    <s v="kschainker@ssoci.org"/>
    <x v="1243"/>
    <s v="701 W. Mason St. "/>
    <x v="63"/>
    <x v="23"/>
    <n v="62702"/>
    <x v="1072"/>
  </r>
  <r>
    <s v="Sirois"/>
    <s v="Tina"/>
    <x v="1"/>
    <m/>
    <m/>
    <s v="640 Hillside Avenue"/>
    <s v="Rumford"/>
    <s v="ME"/>
    <s v="04576"/>
    <s v="207-364-2095"/>
    <s v="N/A"/>
    <d v="2006-03-01T00:00:00"/>
    <m/>
    <m/>
    <x v="17"/>
    <m/>
    <m/>
    <m/>
    <x v="17"/>
    <m/>
    <x v="17"/>
    <x v="11"/>
    <m/>
    <x v="2"/>
  </r>
  <r>
    <s v="Sias"/>
    <s v="Kristy"/>
    <x v="0"/>
    <s v="Team Leader"/>
    <s v="GSIL"/>
    <s v="76 Main St Suite 3"/>
    <s v="Littleton"/>
    <s v="NH"/>
    <s v="03561"/>
    <s v="603-410-6559"/>
    <s v="ksias@gsil.org"/>
    <d v="2016-10-06T00:00:00"/>
    <m/>
    <m/>
    <x v="1247"/>
    <s v="Debra Krider"/>
    <s v="COO"/>
    <s v="dkrider@gsil.org"/>
    <x v="1244"/>
    <s v="21 Chenell Dr"/>
    <x v="220"/>
    <x v="38"/>
    <s v="03301"/>
    <x v="2"/>
  </r>
  <r>
    <s v="Sibley"/>
    <s v="Kamesa"/>
    <x v="0"/>
    <s v="Aging Program Coordinator"/>
    <s v="South Delta Planning &amp; Development District"/>
    <s v="P.O. Box 1776"/>
    <s v="Greenville"/>
    <s v="MS"/>
    <s v="38702"/>
    <s v="662-378-3831"/>
    <s v="drichards@sdpdd.com"/>
    <d v="2020-02-04T00:00:00"/>
    <m/>
    <m/>
    <x v="1248"/>
    <s v="Daryl Richards, Jr."/>
    <s v="Director"/>
    <s v="drichards@sdpdd.com"/>
    <x v="1245"/>
    <s v="1427 S. Main Street"/>
    <x v="170"/>
    <x v="19"/>
    <n v="38703"/>
    <x v="1073"/>
  </r>
  <r>
    <s v="Skiff"/>
    <s v="Robyn"/>
    <x v="1"/>
    <s v="Medical Home Self Improvement Program Coordinator"/>
    <s v="Fletcher Allen Healthcare"/>
    <s v="128 Lakeside Avenue, Suite 106"/>
    <s v="Burlington"/>
    <s v="VT"/>
    <s v="05401"/>
    <s v="802 847-5468"/>
    <s v="robyn.skiff@vtmednet.org"/>
    <d v="2013-05-01T00:00:00"/>
    <m/>
    <m/>
    <x v="8"/>
    <s v="John R. Brumsted"/>
    <s v="Executive Director"/>
    <m/>
    <x v="17"/>
    <s v="199 Main St, Suite 150"/>
    <x v="8"/>
    <x v="3"/>
    <s v="05401"/>
    <x v="2"/>
  </r>
  <r>
    <s v="Siedler"/>
    <s v="Phyllis"/>
    <x v="0"/>
    <s v="Staff Assistant"/>
    <s v="Area Agency on Aging 11"/>
    <s v="5555 Youngstown Warren Road, Suite 2685, 2nd Floor"/>
    <s v="Niles"/>
    <s v="OH"/>
    <n v="44446"/>
    <s v="330 505-2300"/>
    <s v="p.seidler@aaa11.org"/>
    <d v="2016-06-16T00:00:00"/>
    <m/>
    <m/>
    <x v="848"/>
    <s v="Anthony Cario"/>
    <s v="COO"/>
    <s v="a.cario@aaa11.org"/>
    <x v="844"/>
    <s v="5555 Youngstown-Warren Rd, Suite 2685"/>
    <x v="185"/>
    <x v="1"/>
    <n v="44446"/>
    <x v="865"/>
  </r>
  <r>
    <s v="Slade"/>
    <s v="Cathy"/>
    <x v="1"/>
    <s v="Coordinator"/>
    <s v="ETHOS"/>
    <s v="555 Armory Street"/>
    <s v="Jamaica Plain"/>
    <s v="MA"/>
    <s v="02130"/>
    <s v="617-477-6616"/>
    <s v="cslade@ethocare.org"/>
    <d v="2009-12-09T00:00:00"/>
    <m/>
    <m/>
    <x v="17"/>
    <m/>
    <m/>
    <m/>
    <x v="17"/>
    <m/>
    <x v="17"/>
    <x v="11"/>
    <m/>
    <x v="2"/>
  </r>
  <r>
    <s v="Sills"/>
    <s v="Brenda"/>
    <x v="0"/>
    <s v="Matter of Balance Coach"/>
    <s v="Goodwill Easter Seals Miami Valley"/>
    <s v="660 S. Main St."/>
    <s v="Dayton"/>
    <s v="OH"/>
    <s v="45402"/>
    <s v="937-528-6359"/>
    <s v="b.sills@gesmv.org"/>
    <d v="2018-10-10T00:00:00"/>
    <m/>
    <m/>
    <x v="942"/>
    <s v="Lance Detrick"/>
    <s v="President"/>
    <s v="l.detrick@gesmv.org"/>
    <x v="1186"/>
    <s v="660 S. Main St."/>
    <x v="406"/>
    <x v="1"/>
    <s v="45402"/>
    <x v="1074"/>
  </r>
  <r>
    <s v="Sloan"/>
    <s v="Joy"/>
    <x v="1"/>
    <s v="Community Health Nurse"/>
    <s v="Central Plains AAA"/>
    <s v="2622 W. Central, Suite 500"/>
    <s v="Wichita"/>
    <s v="KS"/>
    <n v="67203"/>
    <s v="316 660-5120 or 316 660-5217"/>
    <s v="jsloan@cpaaa.org"/>
    <d v="2013-06-01T00:00:00"/>
    <m/>
    <m/>
    <x v="462"/>
    <s v="Annette Graham"/>
    <m/>
    <s v="afraham@cpaaa.org"/>
    <x v="1246"/>
    <s v="2622 West Central, Suite 500"/>
    <x v="752"/>
    <x v="42"/>
    <n v="67203"/>
    <x v="2"/>
  </r>
  <r>
    <s v="Silva"/>
    <s v="Paula "/>
    <x v="0"/>
    <s v="Customer Service Representative III"/>
    <s v="Harris County Area Agency on Aging"/>
    <s v="8000 North Stadium"/>
    <s v="Houston"/>
    <s v="TX"/>
    <s v="77054"/>
    <s v="832-393-4397"/>
    <s v="paula.silva@houstontx.gov"/>
    <d v="2015-06-25T00:00:00"/>
    <m/>
    <m/>
    <x v="15"/>
    <s v="Paula Johnson"/>
    <s v="HCAAA Director"/>
    <s v="paula.johnson@houstontx.gov"/>
    <x v="15"/>
    <s v="8000 N. Stadium Dr. "/>
    <x v="15"/>
    <x v="6"/>
    <n v="77054"/>
    <x v="328"/>
  </r>
  <r>
    <s v="Silver"/>
    <s v="Laura"/>
    <x v="1"/>
    <s v="Caregiver Specialist"/>
    <s v="Tri Valley, Inc."/>
    <s v="10 Mill Street"/>
    <s v="Dudley"/>
    <s v="MA"/>
    <s v="01571"/>
    <s v="508-949-6640"/>
    <s v="lblack@tves.org"/>
    <d v="2016-11-08T00:00:00"/>
    <m/>
    <m/>
    <x v="934"/>
    <s v="Anna M. Bellows"/>
    <m/>
    <s v="abellows@tves.org"/>
    <x v="928"/>
    <s v="10 Mill Street"/>
    <x v="606"/>
    <x v="2"/>
    <s v="01571"/>
    <x v="833"/>
  </r>
  <r>
    <s v="Slone"/>
    <s v="Sarah"/>
    <x v="1"/>
    <s v="Director of Family Outreach"/>
    <s v="Brain Injury Assoc of Kentucky"/>
    <s v="2050 Versailles Road"/>
    <s v="Lexington"/>
    <s v="KY"/>
    <n v="40504"/>
    <s v="859-252-2628"/>
    <s v="sarah.slone@biak.us"/>
    <d v="2008-08-08T00:00:00"/>
    <m/>
    <m/>
    <x v="1175"/>
    <s v="Chellis R. Austin"/>
    <m/>
    <m/>
    <x v="1164"/>
    <s v="7410 New LaGrange Rd"/>
    <x v="61"/>
    <x v="0"/>
    <n v="40222"/>
    <x v="2"/>
  </r>
  <r>
    <s v="Smidt"/>
    <s v="Carole"/>
    <x v="1"/>
    <s v="Public Health Nurse"/>
    <m/>
    <s v="813 Cardenas Drive NE"/>
    <s v="Albuquerque"/>
    <s v="NM"/>
    <s v="87108"/>
    <s v="970-712-2359"/>
    <s v="casas123@q.com"/>
    <d v="2009-07-09T00:00:00"/>
    <m/>
    <m/>
    <x v="17"/>
    <m/>
    <m/>
    <m/>
    <x v="17"/>
    <m/>
    <x v="17"/>
    <x v="11"/>
    <m/>
    <x v="2"/>
  </r>
  <r>
    <s v="Smith"/>
    <s v="Anne "/>
    <x v="1"/>
    <s v="HCA Director"/>
    <s v="Mills County Public Health"/>
    <s v="PO Box 209 Suite B11"/>
    <s v="Glenwood"/>
    <s v="IA"/>
    <n v="51534"/>
    <s v="712-527-9699"/>
    <s v="annes@mcph.us"/>
    <d v="2011-11-03T00:00:00"/>
    <m/>
    <m/>
    <x v="1111"/>
    <s v="Sheri Bowen"/>
    <m/>
    <s v="sherib@mcph.us"/>
    <x v="1101"/>
    <s v="101 Central Street, Suite B11"/>
    <x v="695"/>
    <x v="7"/>
    <n v="51534"/>
    <x v="934"/>
  </r>
  <r>
    <s v="Simon"/>
    <s v="Alice"/>
    <x v="0"/>
    <s v="Unknown"/>
    <s v="Fairhill Partners"/>
    <s v="12200 Fairhill Road"/>
    <s v="Cleveland"/>
    <s v="OH"/>
    <n v="44120"/>
    <s v="216 421-1350"/>
    <s v="asimon@fairhillpartners.org"/>
    <d v="2015-12-11T00:00:00"/>
    <m/>
    <m/>
    <x v="136"/>
    <s v="Stephanie FallCreek"/>
    <s v="CEO/President"/>
    <s v="sfallcreek@fairhillpartners.org"/>
    <x v="136"/>
    <s v="12200 Fairhill Road"/>
    <x v="127"/>
    <x v="1"/>
    <n v="44120"/>
    <x v="96"/>
  </r>
  <r>
    <s v="Simone"/>
    <s v="Juliet "/>
    <x v="0"/>
    <s v="Community Health Organizer"/>
    <s v="Oasis"/>
    <s v="8350 Delcrest Drive"/>
    <s v="St. Louis"/>
    <s v="MO"/>
    <n v="63124"/>
    <s v="314-862-2933 ext 273"/>
    <s v="jsimone@oasisnet.org"/>
    <d v="2013-11-01T00:00:00"/>
    <m/>
    <m/>
    <x v="954"/>
    <s v="Marcia Kerz"/>
    <s v="President"/>
    <s v="mkerz@oasisnet.org"/>
    <x v="717"/>
    <s v="50 Gay Avenue"/>
    <x v="132"/>
    <x v="16"/>
    <n v="63105"/>
    <x v="2"/>
  </r>
  <r>
    <s v="Simpler"/>
    <s v="Mary"/>
    <x v="0"/>
    <s v="volunteer"/>
    <s v="Catholic Charities of  St Cloud Diocese"/>
    <s v="157 Roosevelt Road, Suite 200"/>
    <s v="St Cloud"/>
    <s v="MN"/>
    <n v="56301"/>
    <s v="320-743-2802"/>
    <s v="rsim608949@aol.com"/>
    <d v="2011-04-11T00:00:00"/>
    <m/>
    <m/>
    <x v="1085"/>
    <s v="Steven R. Pareja"/>
    <s v="Executive Director"/>
    <s v="spareja@ccstcloud.org"/>
    <x v="1247"/>
    <s v="157 Roosevelt Rd, Suite 200"/>
    <x v="460"/>
    <x v="33"/>
    <n v="56301"/>
    <x v="893"/>
  </r>
  <r>
    <s v="Smith"/>
    <s v="DeAnna "/>
    <x v="1"/>
    <s v="Ombudsman Coordinator"/>
    <s v="SEAGO AAA"/>
    <s v="300 Collins Rd"/>
    <s v="Bisbee"/>
    <s v="AZ"/>
    <n v="85603"/>
    <s v="520-432-5301 X206"/>
    <s v="dsmith@seago.org"/>
    <m/>
    <m/>
    <m/>
    <x v="769"/>
    <s v="Randy Heiss"/>
    <s v="Executive Director"/>
    <s v="rheiss@seago.org"/>
    <x v="761"/>
    <s v="300 Collins Road"/>
    <x v="514"/>
    <x v="25"/>
    <n v="85603"/>
    <x v="2"/>
  </r>
  <r>
    <s v="Simpson-Lewis"/>
    <s v="Adonna"/>
    <x v="0"/>
    <s v="Public Health Educator"/>
    <s v="Wake County Human Services"/>
    <s v="10 Sunnybrook Road"/>
    <s v="Raleigh"/>
    <s v="NC"/>
    <n v="27610"/>
    <s v="919-250-4548"/>
    <s v="asimpson@wakegov.com"/>
    <d v="2014-10-14T00:00:00"/>
    <m/>
    <m/>
    <x v="1249"/>
    <s v="C. Robert Sorrels"/>
    <s v="Deputy Director"/>
    <s v="csorrels@wakegov.com"/>
    <x v="1248"/>
    <s v="10 Sunnybrook Road"/>
    <x v="134"/>
    <x v="8"/>
    <n v="27610"/>
    <x v="1075"/>
  </r>
  <r>
    <s v="Sims"/>
    <s v="Williemae"/>
    <x v="0"/>
    <s v="National Family Caregiver Support Program Manager"/>
    <s v="New Orleans Council on Aging"/>
    <s v="P. O. Box 19067"/>
    <s v="New Orleans"/>
    <s v="LA"/>
    <n v="70179"/>
    <s v="504-821-4121"/>
    <s v="Madey65@aol.com"/>
    <d v="2019-06-19T00:00:00"/>
    <m/>
    <m/>
    <x v="339"/>
    <s v="Howard L Rodgers III"/>
    <s v="Executive Director"/>
    <s v="Hrodgers@nocoa.org"/>
    <x v="1249"/>
    <s v="2475 Canal St"/>
    <x v="274"/>
    <x v="44"/>
    <n v="70119"/>
    <x v="1076"/>
  </r>
  <r>
    <s v="Smith"/>
    <s v="Gabe"/>
    <x v="1"/>
    <s v="Physical Therapist"/>
    <s v="Purchase Area Physical Therapy"/>
    <s v="4813 Alben Barkley Drive"/>
    <s v="Paducah"/>
    <s v="KY"/>
    <s v="42001"/>
    <s v="270-534-7278"/>
    <s v="gabesmithmspt@comcast.net"/>
    <d v="2007-05-01T00:00:00"/>
    <m/>
    <m/>
    <x v="17"/>
    <m/>
    <m/>
    <m/>
    <x v="17"/>
    <m/>
    <x v="17"/>
    <x v="11"/>
    <m/>
    <x v="2"/>
  </r>
  <r>
    <s v="Sims"/>
    <s v="Ryan"/>
    <x v="0"/>
    <s v="Occupational Therapist"/>
    <s v="Valir PACE Foundation"/>
    <s v="721 NW 6th St."/>
    <s v="Oklahoma City"/>
    <s v="OK"/>
    <s v="73102"/>
    <s v="405-609-3688"/>
    <s v="ryan.sims@valir.com"/>
    <d v="2018-06-13T00:00:00"/>
    <m/>
    <m/>
    <x v="1250"/>
    <s v="Brandy Bailey"/>
    <s v="Executive Director"/>
    <s v="brandy.bailey@valir.com"/>
    <x v="1250"/>
    <s v="721 NW 6th St."/>
    <x v="753"/>
    <x v="54"/>
    <n v="73102"/>
    <x v="1077"/>
  </r>
  <r>
    <s v="Sims-Jones"/>
    <s v="Sponjetta"/>
    <x v="0"/>
    <s v="MAC Center Specialist"/>
    <s v="South Delta Planning &amp; Development District "/>
    <s v="P.O. Box 1776"/>
    <s v="Greenville"/>
    <s v="MS"/>
    <s v="38702"/>
    <s v="662-378-3831"/>
    <s v="ssims@sdpdd.com"/>
    <d v="2020-02-04T00:00:00"/>
    <m/>
    <m/>
    <x v="1248"/>
    <s v="Daryl Richards, Jr."/>
    <s v="Director"/>
    <s v="drichards@sdpdd.com"/>
    <x v="1245"/>
    <s v="1427 S. Main Street"/>
    <x v="170"/>
    <x v="19"/>
    <n v="38703"/>
    <x v="1073"/>
  </r>
  <r>
    <s v="Sinenko"/>
    <s v="Lyuda"/>
    <x v="0"/>
    <s v="Assistant Director"/>
    <s v="Queens Community House"/>
    <s v="23-29 Queens Blvd"/>
    <s v="Rego Park"/>
    <s v="NY"/>
    <n v="11374"/>
    <s v="718-896-8511"/>
    <s v="lsinenko@queenscommunityhouse.org"/>
    <d v="2009-05-01T00:00:00"/>
    <m/>
    <m/>
    <x v="89"/>
    <s v="Naomi B. Altman"/>
    <s v="Associate Executive Director"/>
    <s v="naltman@qchnyc.org"/>
    <x v="89"/>
    <s v="108-25 62nd Drive"/>
    <x v="83"/>
    <x v="32"/>
    <n v="11375"/>
    <x v="58"/>
  </r>
  <r>
    <s v="Sines"/>
    <s v="Dottie "/>
    <x v="0"/>
    <s v="Nutrition Director"/>
    <s v="Aroostook Area Agency on Aging"/>
    <s v="33 Davis Street, P.O. Box 258"/>
    <s v="Presque Isle"/>
    <s v="ME"/>
    <s v="04769"/>
    <s v="207-764-6185"/>
    <s v="dsines@aroostookaging.org"/>
    <d v="2006-08-01T00:00:00"/>
    <m/>
    <m/>
    <x v="702"/>
    <s v="Stephen Farnham"/>
    <m/>
    <s v="stevefarnham@aroostookaging.org"/>
    <x v="1251"/>
    <s v="1 Edgemont Drive, Suite 2"/>
    <x v="469"/>
    <x v="9"/>
    <s v="04769"/>
    <x v="2"/>
  </r>
  <r>
    <s v="Sisneros"/>
    <s v="Helen A."/>
    <x v="0"/>
    <s v="Injury Prevention Coordinator"/>
    <s v="University of New Mexico Hospital"/>
    <s v="2211 Lomas Boulevard NE"/>
    <s v="Albuquerque"/>
    <s v="NM"/>
    <s v="87106"/>
    <s v="505-272-1471"/>
    <s v="hasisneros@salud.unm.edu"/>
    <d v="2018-05-05T00:00:00"/>
    <m/>
    <m/>
    <x v="1251"/>
    <s v="Razvan N Preda"/>
    <s v="President"/>
    <s v="RNPreda@salud.unm.edu"/>
    <x v="1252"/>
    <s v="2211 Lomas Blvd NE"/>
    <x v="62"/>
    <x v="18"/>
    <n v="87106"/>
    <x v="1078"/>
  </r>
  <r>
    <s v="Sitler"/>
    <s v="Martha"/>
    <x v="0"/>
    <s v="Vice President of Education"/>
    <s v="Berks Encore"/>
    <s v="40 N. 9th Street"/>
    <s v="Reading "/>
    <s v="PA"/>
    <n v="19601"/>
    <s v="610 374-3195, x 224"/>
    <s v="sitlers@ptd.net"/>
    <d v="2014-09-14T00:00:00"/>
    <m/>
    <m/>
    <x v="1195"/>
    <s v="LuAnn Oatman"/>
    <s v="President"/>
    <s v="loatman@berksencore.org"/>
    <x v="1253"/>
    <s v="40 N. 9th Street"/>
    <x v="324"/>
    <x v="5"/>
    <n v="19601"/>
    <x v="1013"/>
  </r>
  <r>
    <s v="Skivers"/>
    <s v="Machelle"/>
    <x v="0"/>
    <s v="CEO"/>
    <s v="Senior Nursing Care Services, Inc."/>
    <s v="4066A Red Arrow Highway"/>
    <s v="St. Joseph"/>
    <s v="MI"/>
    <n v="49085"/>
    <s v="269-408-0494"/>
    <s v="plochocki@seniornursingcareservices.com"/>
    <d v="2015-07-15T00:00:00"/>
    <m/>
    <m/>
    <x v="1252"/>
    <s v="Machelle Skivers"/>
    <s v="RN/CEO"/>
    <s v="plochocki@seniornursingcareservices.com"/>
    <x v="1254"/>
    <s v="4066A Red Arrow Highway"/>
    <x v="344"/>
    <x v="13"/>
    <n v="49085"/>
    <x v="1079"/>
  </r>
  <r>
    <s v="Smith"/>
    <s v="Nicol"/>
    <x v="1"/>
    <m/>
    <s v="Encompass Home Health and Hospice"/>
    <s v="6688 N. Central Expressway, Suite 600"/>
    <s v="Dallas"/>
    <s v="TX"/>
    <n v="75206"/>
    <s v="214-274-8142"/>
    <s v="nicolsmith@ehhi.com"/>
    <d v="2011-05-11T00:00:00"/>
    <m/>
    <m/>
    <x v="1253"/>
    <s v="Ronald &quot;Bud&quot; Langham"/>
    <s v="Chief Clinical Officer"/>
    <s v="blangham@ehhi.com"/>
    <x v="1255"/>
    <s v="6688 N. Central Expressway, Suite 600"/>
    <x v="103"/>
    <x v="6"/>
    <n v="75206"/>
    <x v="2"/>
  </r>
  <r>
    <s v="Sliger"/>
    <s v="Valarie "/>
    <x v="0"/>
    <s v="Finance Assistant"/>
    <s v="Elderbridge Agency on Aging"/>
    <s v="22 N. Georgia Avenue, Suite 216"/>
    <s v="Mason City"/>
    <s v="IA"/>
    <n v="50401"/>
    <s v="641 424-0678"/>
    <s v="vsliger@elderbridge.org"/>
    <d v="2016-05-01T00:00:00"/>
    <m/>
    <m/>
    <x v="41"/>
    <s v="Shelly Sindt"/>
    <s v="CEO"/>
    <s v="ssindt@elderbridge.org"/>
    <x v="55"/>
    <s v="1190 Briarstone Drive, Suite 3"/>
    <x v="40"/>
    <x v="7"/>
    <s v="50401"/>
    <x v="29"/>
  </r>
  <r>
    <s v="Smith"/>
    <s v="Paula "/>
    <x v="1"/>
    <s v="Congregate Meal Program Assistant"/>
    <s v="Meals on Wheels and More"/>
    <s v="3227 East 5th"/>
    <s v="Austin"/>
    <s v="TX"/>
    <n v="78702"/>
    <s v="512-476-6325"/>
    <s v="psmith@mealsonwheelsandmore.org"/>
    <d v="2012-03-12T00:00:00"/>
    <m/>
    <m/>
    <x v="69"/>
    <s v="Joyce A. Lauch"/>
    <s v="Executive Director"/>
    <s v="jalauch@ageofaustin.org"/>
    <x v="68"/>
    <s v="3710 Cedar Street"/>
    <x v="66"/>
    <x v="6"/>
    <n v="78705"/>
    <x v="2"/>
  </r>
  <r>
    <s v="Smith"/>
    <s v="Paulette"/>
    <x v="1"/>
    <m/>
    <s v="City of Philadelphia Health Dept"/>
    <s v="2100 W Girard Ave, Bldg #3"/>
    <s v="Philadelphia"/>
    <s v="PA"/>
    <n v="19130"/>
    <s v="215-685-2322"/>
    <s v="paulette.smith@phila.gov"/>
    <d v="2010-09-10T00:00:00"/>
    <m/>
    <m/>
    <x v="1254"/>
    <m/>
    <m/>
    <m/>
    <x v="17"/>
    <s v="2100 W Girard Ave, Bldg #3"/>
    <x v="28"/>
    <x v="5"/>
    <m/>
    <x v="2"/>
  </r>
  <r>
    <s v="Slon"/>
    <s v="Renee"/>
    <x v="0"/>
    <s v="Injury Prevention and Community Outreach Coordinator"/>
    <s v="Mount Sinai St. Luke's Hospital"/>
    <s v="1111 Amsterdam Avenue"/>
    <s v="New York"/>
    <s v="NY"/>
    <s v="10027"/>
    <s v="212-636-1449"/>
    <s v="renee.slon@mountsinai.org"/>
    <d v="2019-10-03T00:00:00"/>
    <m/>
    <m/>
    <x v="1255"/>
    <s v="Guy T. Courbois"/>
    <s v="COO"/>
    <s v="guy.courbois@mountsinai.org"/>
    <x v="1256"/>
    <s v="1111 Amsterdam Ave."/>
    <x v="304"/>
    <x v="32"/>
    <n v="10025"/>
    <x v="1080"/>
  </r>
  <r>
    <s v="Slone"/>
    <s v="Justin"/>
    <x v="0"/>
    <s v="Project Director"/>
    <s v="Retired and Senior Volunteer Program"/>
    <s v="Morehead State University_x000d__x000a_210 Education Services Bldg."/>
    <s v="Morehead"/>
    <s v="KY"/>
    <s v="40351"/>
    <s v="606-783-5125"/>
    <s v="jlslone@moreheadstate.edu"/>
    <s v="10/4-10/7/2021"/>
    <s v="Yes"/>
    <d v="2021-10-07T00:00:00"/>
    <x v="758"/>
    <s v="Joseph Morgan"/>
    <s v="President"/>
    <s v="jlslone@moreheadstate.edu"/>
    <x v="750"/>
    <s v="150 University Blvd."/>
    <x v="506"/>
    <x v="0"/>
    <n v="41164"/>
    <x v="589"/>
  </r>
  <r>
    <s v="Smith"/>
    <s v="Shelia"/>
    <x v="1"/>
    <s v="Wellness Coordinator"/>
    <s v="Southwest Missouri Office on Aging"/>
    <s v="207 Brittany Lane"/>
    <s v="Thayer"/>
    <s v="MO"/>
    <n v="65791"/>
    <s v="417-459-1084"/>
    <s v="sheilas@swmoa.com"/>
    <d v="2012-10-12T00:00:00"/>
    <m/>
    <m/>
    <x v="1103"/>
    <m/>
    <m/>
    <m/>
    <x v="17"/>
    <s v="1735 S. Fort Ave."/>
    <x v="63"/>
    <x v="16"/>
    <m/>
    <x v="1081"/>
  </r>
  <r>
    <s v="Smith"/>
    <s v="Sonja"/>
    <x v="1"/>
    <s v="Outreach Rep"/>
    <s v="Banner Health"/>
    <s v="8790 W. JJ Ranch Rd"/>
    <s v="Peoria"/>
    <s v="AZ"/>
    <n v="85383"/>
    <s v="602 616-6603"/>
    <s v="sonjasmith425@gmail.com"/>
    <d v="2016-05-01T00:00:00"/>
    <m/>
    <m/>
    <x v="63"/>
    <s v="Barbara Maxwell"/>
    <s v="Dean - ASHS"/>
    <s v="bmaxwell@atsu.edu"/>
    <x v="61"/>
    <s v="5850 E. Still Circle"/>
    <x v="60"/>
    <x v="25"/>
    <n v="85206"/>
    <x v="2"/>
  </r>
  <r>
    <s v="Smith"/>
    <s v="Tiffany"/>
    <x v="0"/>
    <s v="Case Manager"/>
    <s v="Ark-Tex Area Agency on Aging"/>
    <s v="4808 Elizabeth Street"/>
    <s v="Texarkana"/>
    <s v="TX"/>
    <n v="75503"/>
    <s v="903-255-3508"/>
    <s v="tsmith@atcog.org"/>
    <d v="2019-04-17T00:00:00"/>
    <m/>
    <m/>
    <x v="1256"/>
    <s v="Chris Brown"/>
    <s v="Executive Director"/>
    <s v="cbrown@atcog.org"/>
    <x v="1257"/>
    <s v="4808 Elizabeth Street"/>
    <x v="718"/>
    <x v="6"/>
    <n v="75503"/>
    <x v="990"/>
  </r>
  <r>
    <s v="Smith"/>
    <s v="Travis"/>
    <x v="0"/>
    <s v="Director"/>
    <s v="Blue Ridge Hope"/>
    <s v="PO Box 1138"/>
    <s v="Forest City"/>
    <s v="NC"/>
    <n v="28043"/>
    <s v="828-305-9806"/>
    <s v="tsmith@blueridgehope.org"/>
    <d v="2019-06-19T00:00:00"/>
    <m/>
    <m/>
    <x v="754"/>
    <s v="Travis K. Smith"/>
    <s v="Director"/>
    <s v="tsmith@blueridgehope.org"/>
    <x v="746"/>
    <s v="155 E. Main St. "/>
    <x v="504"/>
    <x v="8"/>
    <s v="28139"/>
    <x v="588"/>
  </r>
  <r>
    <s v="Smith"/>
    <s v="Cathy"/>
    <x v="3"/>
    <s v="Yoga Teacher"/>
    <s v="Cathy Smith Yoga"/>
    <s v="144 Pipers Hill Road"/>
    <s v="Wilton"/>
    <s v="CT"/>
    <s v="06897"/>
    <s v="203-400-4008"/>
    <s v="mcath144@gmail.com"/>
    <d v="2018-05-08T00:00:00"/>
    <m/>
    <m/>
    <x v="1257"/>
    <s v="Cathy Smith"/>
    <s v="Principal"/>
    <s v="mcath144@gmail.com"/>
    <x v="1258"/>
    <s v="144 Pippers Hill Rd"/>
    <x v="754"/>
    <x v="39"/>
    <s v="06897"/>
    <x v="13"/>
  </r>
  <r>
    <s v="Smith Gregory"/>
    <s v="Nanci"/>
    <x v="1"/>
    <s v="Community Center Programming"/>
    <s v="Adrian L Shutard Jr YMCA"/>
    <s v="PO Box 280"/>
    <s v="Conover"/>
    <s v="NC"/>
    <s v="28613"/>
    <s v="828-468-3068"/>
    <s v="nancig@ymcacv.org"/>
    <d v="2011-01-01T00:00:00"/>
    <m/>
    <m/>
    <x v="17"/>
    <m/>
    <m/>
    <m/>
    <x v="17"/>
    <m/>
    <x v="17"/>
    <x v="11"/>
    <m/>
    <x v="2"/>
  </r>
  <r>
    <s v="Smith"/>
    <s v="Lindsay"/>
    <x v="0"/>
    <s v="Public Health Educator"/>
    <s v="Chester County Health Dept."/>
    <s v="601 Westtown road, Suite 175"/>
    <s v="West Chester"/>
    <s v="PA"/>
    <n v="19380"/>
    <s v="610 344-5209"/>
    <s v="lcsmith@chesco.org"/>
    <d v="2013-11-22T00:00:00"/>
    <m/>
    <m/>
    <x v="910"/>
    <s v="Margaret C. Rivello"/>
    <s v="County Health Director"/>
    <s v="mrivello@chesco.org"/>
    <x v="905"/>
    <s v="601 Westtown Rd, Ste 175"/>
    <x v="106"/>
    <x v="5"/>
    <n v="19380"/>
    <x v="724"/>
  </r>
  <r>
    <s v="Smith"/>
    <s v="Nicole"/>
    <x v="0"/>
    <s v="Community Health Specialist"/>
    <s v="City of York- Bureau of Health"/>
    <s v="741 Central Ave."/>
    <s v="York"/>
    <s v="PA"/>
    <n v="17401"/>
    <s v="717-845-6532"/>
    <s v="nsmith@yorkcity.org"/>
    <d v="2017-10-24T00:00:00"/>
    <m/>
    <m/>
    <x v="1258"/>
    <s v="Barbara Kovacs"/>
    <m/>
    <s v="bkovacs@yorkcity.org"/>
    <x v="1259"/>
    <s v="101 S. George Street"/>
    <x v="55"/>
    <x v="5"/>
    <n v="17401"/>
    <x v="2"/>
  </r>
  <r>
    <s v="Smith-Youngs"/>
    <s v="Lisa"/>
    <x v="1"/>
    <s v="Program Coordinator, Education &amp; Public Relations"/>
    <s v="Eskaton Live Well at Home"/>
    <s v="8525 Madison Avenue #150"/>
    <s v="Fair Oaks"/>
    <s v="CA"/>
    <n v="95628"/>
    <s v="916-459-3220"/>
    <s v="lisa.smith-youngs@eskaton.org"/>
    <d v="2014-02-14T00:00:00"/>
    <m/>
    <m/>
    <x v="999"/>
    <s v="Thereas McPeek"/>
    <m/>
    <m/>
    <x v="994"/>
    <s v="8525 Madison Ave #150"/>
    <x v="641"/>
    <x v="10"/>
    <n v="95628"/>
    <x v="2"/>
  </r>
  <r>
    <s v="Smittick"/>
    <s v="Wendy"/>
    <x v="1"/>
    <s v="Senior Wellness Program Coordinator"/>
    <s v="Center for African American Health"/>
    <s v="3601 Martin Luther King Blvd"/>
    <s v="Denver"/>
    <s v="CO"/>
    <s v="80205"/>
    <s v="303-355-3423"/>
    <s v="wendy@caahealth.org"/>
    <d v="2015-12-01T00:00:00"/>
    <m/>
    <m/>
    <x v="1094"/>
    <s v="Grant Jones"/>
    <s v="Executive Director"/>
    <s v="grant@caahealth.org"/>
    <x v="1260"/>
    <s v="3601 Martin Luther King Ave"/>
    <x v="173"/>
    <x v="31"/>
    <n v="80205"/>
    <x v="2"/>
  </r>
  <r>
    <s v="Smokey"/>
    <s v="William"/>
    <x v="1"/>
    <s v="Injury Prevention Program Coordinator"/>
    <s v="Washoe Tribal Health Center"/>
    <s v="1559 Watasheamu Rd."/>
    <s v="Gardnerville "/>
    <s v="NV"/>
    <s v="89460"/>
    <s v="775-265-8622"/>
    <s v="willie.smokey@washoetribe.us"/>
    <d v="2017-02-07T00:00:00"/>
    <m/>
    <m/>
    <x v="1259"/>
    <s v="Neil Mortimer"/>
    <s v="Tribal Chairman"/>
    <s v="meil.mortimer@washoetribe.us"/>
    <x v="180"/>
    <s v="919 Hwy 395 South"/>
    <x v="161"/>
    <x v="40"/>
    <s v="89401"/>
    <x v="2"/>
  </r>
  <r>
    <s v="Smith"/>
    <s v="Deborah"/>
    <x v="0"/>
    <s v="Coordinator"/>
    <s v="CT Healthy Living Collective"/>
    <s v="43 Enterprise Drive"/>
    <s v="Bristol"/>
    <s v="CT"/>
    <n v="6010"/>
    <s v="860-314-2205"/>
    <s v="deborah.smith@ctcommunitycare.org"/>
    <d v="2019-07-24T00:00:00"/>
    <m/>
    <m/>
    <x v="1260"/>
    <s v="Molly Rees Gavin"/>
    <s v="President  "/>
    <s v="molly.rees.gavin@ctcommunitycare.org"/>
    <x v="1261"/>
    <s v="43 Enterprise Drive"/>
    <x v="497"/>
    <x v="39"/>
    <s v="06010"/>
    <x v="1082"/>
  </r>
  <r>
    <s v="Smyth"/>
    <s v="Cathy"/>
    <x v="1"/>
    <s v="Social Worker"/>
    <s v="MGH Senior Healthwise"/>
    <s v="One Hawthorne Place"/>
    <s v="Boston"/>
    <s v="MA"/>
    <s v="02114"/>
    <s v="617-724-6756 "/>
    <s v="csmyth@partners.org"/>
    <d v="2009-12-09T00:00:00"/>
    <m/>
    <m/>
    <x v="416"/>
    <s v="Barbara Moscowitz"/>
    <m/>
    <s v="bmoscowitz@partners.org"/>
    <x v="409"/>
    <s v="1 Hawthorne Place Suite 111"/>
    <x v="57"/>
    <x v="2"/>
    <s v="02114"/>
    <x v="2"/>
  </r>
  <r>
    <s v="Snyder"/>
    <s v="Susan"/>
    <x v="1"/>
    <s v="Director"/>
    <s v="Senior Services - Project Enhance"/>
    <s v="2208 Second Avenue"/>
    <s v="Seattle"/>
    <s v="WA"/>
    <s v="98121"/>
    <s v="206-727-6297"/>
    <s v="susans@seniorservices.org"/>
    <d v="2006-06-01T00:00:00"/>
    <m/>
    <m/>
    <x v="17"/>
    <m/>
    <m/>
    <m/>
    <x v="17"/>
    <m/>
    <x v="17"/>
    <x v="11"/>
    <m/>
    <x v="2"/>
  </r>
  <r>
    <s v="Smith"/>
    <s v="Tiffany"/>
    <x v="0"/>
    <s v="Co-Director of Aging"/>
    <s v="Eastern Shore Area Agency on Aging/CAA"/>
    <s v="5432 Bayside Road"/>
    <s v="Exmore"/>
    <s v="VA"/>
    <s v="23350"/>
    <n v="7574429652"/>
    <s v="tsmith@esaaacaa.org"/>
    <d v="2018-08-01T00:00:00"/>
    <m/>
    <m/>
    <x v="1048"/>
    <s v="Donna Smith"/>
    <s v="CEO"/>
    <s v="donna@esaaacaa.org"/>
    <x v="1045"/>
    <s v="5432 Bayside Road"/>
    <x v="663"/>
    <x v="14"/>
    <s v="23410"/>
    <x v="2"/>
  </r>
  <r>
    <s v="Smith"/>
    <s v="Christine"/>
    <x v="0"/>
    <s v="RN Health Educator"/>
    <s v="Jersey County Health Department"/>
    <s v="1307 State Highway 109"/>
    <s v="Jerseyville"/>
    <s v="IL"/>
    <s v="62052"/>
    <s v="618-498-9565"/>
    <s v="csmith@jerseycountyhealth.org"/>
    <d v="2016-10-20T00:00:00"/>
    <m/>
    <m/>
    <x v="1210"/>
    <s v="Therese Macias"/>
    <s v="Public Health Administrator"/>
    <s v="dph.pjersey@illinois.gov"/>
    <x v="1203"/>
    <s v="1307 State Highway 109"/>
    <x v="735"/>
    <x v="23"/>
    <s v="62052"/>
    <x v="1029"/>
  </r>
  <r>
    <s v="Solley"/>
    <s v="Lisa"/>
    <x v="1"/>
    <s v="Chief of Community Relations, Wellness and Training"/>
    <s v="AAA II, Inc"/>
    <s v="5555 Youngstown-Warren Road, Suite 2785, 2nd fl"/>
    <s v="Niles"/>
    <s v="OH"/>
    <n v="44446"/>
    <s v="330-505-2300"/>
    <s v="l.solley@AAA11.org"/>
    <d v="2010-04-01T00:00:00"/>
    <m/>
    <m/>
    <x v="848"/>
    <s v="Anthony Cario"/>
    <s v="COO"/>
    <s v="a.cario@aaa11.org"/>
    <x v="844"/>
    <s v="5555 Youngstown-Warren Rd, Suite 2685"/>
    <x v="185"/>
    <x v="1"/>
    <n v="44446"/>
    <x v="2"/>
  </r>
  <r>
    <s v="Somers-Fletcher"/>
    <s v="Rhonda"/>
    <x v="1"/>
    <s v="Outreach Specialist"/>
    <s v="Champlain Valley Agency on Aging"/>
    <s v="P.O. Box 158"/>
    <s v="Winooski"/>
    <s v="VT"/>
    <s v="05404"/>
    <s v="802-865-0360"/>
    <s v="Rhonda@cvaa.org"/>
    <d v="2007-06-07T00:00:00"/>
    <m/>
    <m/>
    <x v="1261"/>
    <s v="John Barbour"/>
    <s v="Executive Director"/>
    <s v="john@cvaa.org"/>
    <x v="1262"/>
    <s v="76 Pear St, Ste 201 "/>
    <x v="508"/>
    <x v="3"/>
    <s v="05452"/>
    <x v="1083"/>
  </r>
  <r>
    <s v="Smith"/>
    <s v="Lynn"/>
    <x v="0"/>
    <s v="Registered Nurse"/>
    <s v="Lyme Congregational Church"/>
    <s v="PO Box 27"/>
    <s v="Lyme"/>
    <s v="NH"/>
    <s v="03768"/>
    <s v="603 795-2580"/>
    <s v="lynnrsmith923@gmail.com"/>
    <d v="2015-11-10T00:00:00"/>
    <m/>
    <m/>
    <x v="1262"/>
    <s v="Mark Tecca"/>
    <s v="Chair, Board of Trustees"/>
    <s v="trustees@lymecongregationalchurch.org"/>
    <x v="1263"/>
    <s v="1 Dorchester Rd"/>
    <x v="755"/>
    <x v="38"/>
    <s v="03768"/>
    <x v="1084"/>
  </r>
  <r>
    <s v="Smith"/>
    <s v="Megan"/>
    <x v="0"/>
    <s v="Occupational Therapist"/>
    <s v="HCA (Medical City Arlington)"/>
    <s v="3301 Matlock Rd"/>
    <s v="Arlington"/>
    <s v="TX"/>
    <s v="76015"/>
    <s v="682-509-6200"/>
    <s v="megan.mournahan@gmail.com"/>
    <d v="2018-06-13T00:00:00"/>
    <m/>
    <m/>
    <x v="1145"/>
    <s v="Jeff Ardemagni"/>
    <s v="CEO"/>
    <s v="jeff.ardemagni@medicalcityheahlth.com"/>
    <x v="1135"/>
    <s v="3301 Matlock Rd. "/>
    <x v="58"/>
    <x v="6"/>
    <n v="76015"/>
    <x v="961"/>
  </r>
  <r>
    <s v="Smith"/>
    <s v="Deb"/>
    <x v="0"/>
    <s v="Office Manager"/>
    <s v="Orthopedic Associates PA"/>
    <s v="2300 E 30th Bldg D_x000a_Ste. 101"/>
    <s v="Farmington"/>
    <s v="NM"/>
    <s v="87401"/>
    <s v="505-566-2528"/>
    <s v="dsmith@oa-pa.com"/>
    <d v="2018-05-05T00:00:00"/>
    <m/>
    <m/>
    <x v="1263"/>
    <s v="Jeff Johanson"/>
    <s v="Administrator"/>
    <s v="jjohanson@oa-pa.com"/>
    <x v="1264"/>
    <s v="2300 E 30th Bld D Ste 101"/>
    <x v="174"/>
    <x v="18"/>
    <n v="87401"/>
    <x v="1085"/>
  </r>
  <r>
    <s v="Smith"/>
    <s v="Judy"/>
    <x v="0"/>
    <s v="Program Coordinator"/>
    <s v="Pemi-Baker Community Health"/>
    <s v="101 Boulder Point Drive, Suite 3"/>
    <s v="Plymouth"/>
    <s v="NH"/>
    <s v="03264"/>
    <s v="603-536-2232"/>
    <s v="jsmith@pbhha.org"/>
    <d v="2015-11-10T00:00:00"/>
    <m/>
    <m/>
    <x v="1264"/>
    <s v="Chandra Engelbert"/>
    <s v="Executive Director"/>
    <s v="cengelbert@pbhha.org"/>
    <x v="1265"/>
    <s v="101 Boulder Point Drive, Suite 3"/>
    <x v="516"/>
    <x v="38"/>
    <s v="03264"/>
    <x v="1086"/>
  </r>
  <r>
    <s v="Sotelo"/>
    <s v="Francisco"/>
    <x v="1"/>
    <s v="Program Specialist"/>
    <s v="South Plains Association of Governments"/>
    <s v="1323 58th Street"/>
    <s v="Lubbock"/>
    <s v="TX"/>
    <n v="79412"/>
    <s v="806-687-0940"/>
    <s v="fsotelo@spag.org"/>
    <d v="2008-05-08T00:00:00"/>
    <m/>
    <m/>
    <x v="359"/>
    <s v="Kathy Payne"/>
    <m/>
    <s v="hw.kpayne@gmail.com"/>
    <x v="355"/>
    <s v="10207 Indiana Avenue"/>
    <x v="74"/>
    <x v="6"/>
    <n v="79423"/>
    <x v="2"/>
  </r>
  <r>
    <s v="Smith"/>
    <s v="Sarah"/>
    <x v="0"/>
    <s v="Master Trainer  "/>
    <s v="Sarah N Smith"/>
    <s v="12589 Whippoorwill St"/>
    <s v="Broomfield"/>
    <s v="CO"/>
    <s v="80020"/>
    <s v="720-313-5048"/>
    <s v="snsmith36@gmail.com"/>
    <d v="2017-02-07T00:00:00"/>
    <m/>
    <m/>
    <x v="1265"/>
    <s v="Sarah Smith"/>
    <s v="Independent Contractor"/>
    <s v="snsmith36@gmail.com"/>
    <x v="1266"/>
    <s v="12589 Whippoorwill St"/>
    <x v="756"/>
    <x v="31"/>
    <s v="80020"/>
    <x v="13"/>
  </r>
  <r>
    <s v="Smith"/>
    <s v="Melissa"/>
    <x v="0"/>
    <s v="Chronic Disease Prevention Coordinator"/>
    <s v="Tri-County Health Department"/>
    <s v="6162 S Willow Drive; Suite 100 - CHP Division"/>
    <s v="Greenwood Village"/>
    <s v="CO"/>
    <n v="80111"/>
    <s v="720-200-1668"/>
    <s v="msmith@tchd.org"/>
    <d v="2019-10-11T00:00:00"/>
    <m/>
    <m/>
    <x v="345"/>
    <s v="Heather Baumgartner"/>
    <s v="Division Director"/>
    <s v="Hbaumgartner@tchd.org"/>
    <x v="814"/>
    <s v="6162 S Willow Drive, Suite 100"/>
    <x v="277"/>
    <x v="31"/>
    <s v="80111"/>
    <x v="643"/>
  </r>
  <r>
    <s v="Smith"/>
    <s v="Nancy "/>
    <x v="0"/>
    <s v="Master Trainer"/>
    <s v="Tri-County Health Department"/>
    <s v="6162 S. Willow Drive, Suite 100"/>
    <s v="Greenwood Village "/>
    <s v="CO"/>
    <n v="80111"/>
    <s v="720-200-1572"/>
    <s v="nhlsmith@gmail.com"/>
    <d v="2015-02-15T00:00:00"/>
    <m/>
    <m/>
    <x v="345"/>
    <s v="Heather Baumgartner"/>
    <s v="Division Director"/>
    <s v="Hbaumgartner@tchd.org"/>
    <x v="814"/>
    <s v="6162 S Willow Drive, Suite 100"/>
    <x v="277"/>
    <x v="31"/>
    <n v="80111"/>
    <x v="643"/>
  </r>
  <r>
    <s v="Soto"/>
    <s v="Vanessa"/>
    <x v="1"/>
    <s v="Student Worker III"/>
    <s v="Ventura County Area Agency on Aging"/>
    <s v="646 County Square Drive"/>
    <s v="Ventura"/>
    <s v="CA"/>
    <n v="93003"/>
    <s v="805-477-7300"/>
    <s v="Vanessa.soto@ventura.org"/>
    <d v="2015-10-07T00:00:00"/>
    <m/>
    <m/>
    <x v="577"/>
    <m/>
    <m/>
    <m/>
    <x v="17"/>
    <m/>
    <x v="17"/>
    <x v="11"/>
    <m/>
    <x v="897"/>
  </r>
  <r>
    <s v="Smith"/>
    <s v="David"/>
    <x v="0"/>
    <s v="LVN"/>
    <s v="WellMed Medical Management"/>
    <s v="8636 Fredericksburg Road, Suite 100"/>
    <s v="San Antonio"/>
    <s v="TX"/>
    <n v="78240"/>
    <s v="210-774-3570"/>
    <s v="davsmith@wellmed.net"/>
    <d v="2019-04-17T00:00:00"/>
    <m/>
    <m/>
    <x v="984"/>
    <s v="Carol Zernial"/>
    <s v="VP Social Responsibility"/>
    <s v="czernial@wellmed.net"/>
    <x v="977"/>
    <s v="8637 Fredericksburg Rd. Ste. 100 "/>
    <x v="142"/>
    <x v="6"/>
    <n v="78240"/>
    <x v="999"/>
  </r>
  <r>
    <s v="Smith"/>
    <s v="Rachel"/>
    <x v="0"/>
    <s v="Program Coordinator"/>
    <s v="Rush University Medical Center"/>
    <s v="710 S. Paulina St., Suite 433"/>
    <s v="Chicago"/>
    <s v="IL"/>
    <n v="60612"/>
    <s v="312.942.1714 "/>
    <s v="Rachel_Smith@rush.edu"/>
    <d v="2016-11-01T00:00:00"/>
    <m/>
    <m/>
    <x v="17"/>
    <m/>
    <m/>
    <m/>
    <x v="17"/>
    <m/>
    <x v="17"/>
    <x v="11"/>
    <m/>
    <x v="2"/>
  </r>
  <r>
    <s v="Smith"/>
    <s v="Michael"/>
    <x v="0"/>
    <s v="Trauma and Burn Program Coordinator"/>
    <s v="University Medical Center"/>
    <s v="602 Indiana Avenue"/>
    <s v="Lubbock"/>
    <s v="TX"/>
    <n v="79415"/>
    <s v="(806) 775-9315"/>
    <s v="michael.smith@umchealthsystem.com"/>
    <d v="2017-05-09T00:00:00"/>
    <m/>
    <m/>
    <x v="17"/>
    <m/>
    <m/>
    <m/>
    <x v="17"/>
    <m/>
    <x v="17"/>
    <x v="11"/>
    <m/>
    <x v="51"/>
  </r>
  <r>
    <s v="Smith-Carr"/>
    <s v="Candice"/>
    <x v="0"/>
    <s v="Health Educator"/>
    <s v="Humana"/>
    <s v="10330 Airline Hwy Suite 1-2B"/>
    <s v="Baton Rouge"/>
    <s v="LA"/>
    <n v="70816"/>
    <s v="225-726-0633"/>
    <s v="ccarr9@humana.com"/>
    <s v="May 10 - 13, 2021"/>
    <s v="Yes"/>
    <d v="2021-05-10T00:00:00"/>
    <x v="64"/>
    <s v="Theresa Andrews"/>
    <m/>
    <s v="tandrews2@humana.com"/>
    <x v="62"/>
    <s v="500 West Main Street"/>
    <x v="61"/>
    <x v="0"/>
    <n v="40202"/>
    <x v="14"/>
  </r>
  <r>
    <s v="Sovonick"/>
    <s v="Pat"/>
    <x v="1"/>
    <s v="Health Care Consultant and Health &amp; Wellness Coordinator"/>
    <s v="CARES Inc."/>
    <s v="12417 Clock Tower PKWY"/>
    <s v="Hudson"/>
    <s v="FL"/>
    <n v="34667"/>
    <s v="772-337-5139"/>
    <s v="nelsonmerchancely1@juno.com"/>
    <d v="2010-04-10T00:00:00"/>
    <m/>
    <m/>
    <x v="413"/>
    <s v="Nelson Merchan-Cely"/>
    <m/>
    <s v="nelsonmerchancely1@juno.com"/>
    <x v="406"/>
    <s v="2451 SE Berkshire BLVD"/>
    <x v="322"/>
    <x v="21"/>
    <n v="34052"/>
    <x v="2"/>
  </r>
  <r>
    <s v="Spain"/>
    <s v="Elaine"/>
    <x v="1"/>
    <s v="Planner"/>
    <s v="MN River AAA, Inc."/>
    <s v="PO Box 3323"/>
    <s v="Mankato"/>
    <s v="MN"/>
    <s v="56002"/>
    <s v="507-389-8860"/>
    <s v="espain@rndc.org"/>
    <d v="2009-05-09T00:00:00"/>
    <m/>
    <m/>
    <x v="17"/>
    <m/>
    <m/>
    <m/>
    <x v="17"/>
    <m/>
    <x v="17"/>
    <x v="11"/>
    <m/>
    <x v="2"/>
  </r>
  <r>
    <s v="Smither"/>
    <s v="Rebecca"/>
    <x v="0"/>
    <s v="Health Educator"/>
    <s v="Humana"/>
    <s v="1305 NE 4th Ave"/>
    <s v="Boca Raton"/>
    <s v="FL"/>
    <n v="33432"/>
    <s v="567-418-2029"/>
    <s v="rsmither@humana.com"/>
    <s v="May 10 - 13, 2021"/>
    <s v="Yes"/>
    <d v="2021-05-10T00:00:00"/>
    <x v="64"/>
    <s v="Theresa Andrews"/>
    <m/>
    <s v="tandrews2@humana.com"/>
    <x v="62"/>
    <s v="500 West Main Street"/>
    <x v="61"/>
    <x v="0"/>
    <n v="40202"/>
    <x v="14"/>
  </r>
  <r>
    <s v="Smothers"/>
    <s v="Cynthia"/>
    <x v="0"/>
    <s v="RSVP Volunteer"/>
    <s v="Federal Hill House"/>
    <s v="9 Courtland Street"/>
    <s v="Providence"/>
    <s v="RI"/>
    <s v="02903"/>
    <s v="401-421-1095"/>
    <s v="clsmothers@cox.net"/>
    <d v="2016-06-03T00:00:00"/>
    <m/>
    <m/>
    <x v="228"/>
    <s v="Kimberly Fernandez"/>
    <s v="Executive Director"/>
    <s v="kfernandez@federalhillhouse.org"/>
    <x v="611"/>
    <s v="9 Courtland Street"/>
    <x v="198"/>
    <x v="26"/>
    <s v="02903"/>
    <x v="2"/>
  </r>
  <r>
    <s v="Snyder"/>
    <s v="Amber"/>
    <x v="0"/>
    <s v="Service Specialist &amp; Evidence Based Team Lead"/>
    <s v="Elderbridge Agency on Aging"/>
    <s v="603 N West Street"/>
    <s v="Carroll"/>
    <s v="IA"/>
    <n v="51401"/>
    <s v="712-830-3182"/>
    <s v="asnyder@elderbridge.org"/>
    <s v="11/15-11/18/2021"/>
    <s v="Yes"/>
    <d v="2021-11-18T00:00:00"/>
    <x v="41"/>
    <s v="Stacia Timmer"/>
    <s v="COO"/>
    <s v="stimmer@elderbridge.org"/>
    <x v="55"/>
    <s v="1190 Briarstone Drive, Ste. 3"/>
    <x v="757"/>
    <x v="7"/>
    <n v="50401"/>
    <x v="40"/>
  </r>
  <r>
    <s v="Solak"/>
    <s v="Claire"/>
    <x v="0"/>
    <s v="Heal and Wellness Coordinator"/>
    <s v="Erie County Senior Services"/>
    <s v="95 Franklin Street_x000a_, 13th Floor"/>
    <s v="Buffalo"/>
    <s v="NY"/>
    <n v="14202"/>
    <s v="716-997-0029"/>
    <s v="Claire.solak@erie.gov"/>
    <s v="July 12 - 15, 2021"/>
    <s v="Yes"/>
    <d v="2021-07-15T00:00:00"/>
    <x v="103"/>
    <s v="David Shenk"/>
    <s v="Commissioner of Senior Services"/>
    <s v="Julie.Ruszala@erie.gov"/>
    <x v="103"/>
    <s v="95 Franklin Street, 13th Floor"/>
    <x v="96"/>
    <x v="32"/>
    <n v="14202"/>
    <x v="1087"/>
  </r>
  <r>
    <s v="Somma"/>
    <s v="Jeanne"/>
    <x v="0"/>
    <s v="Healthy Aging Project Coordinator"/>
    <s v="Florida Keys Area Health Education Center (Keys AHEC)"/>
    <s v="5800 Overseas Highway, Suite 38"/>
    <s v="Marathon"/>
    <s v="FL"/>
    <n v="33050"/>
    <s v="786-514-3098, 786-223-3963"/>
    <s v="aging@fkahec.org"/>
    <d v="2010-04-10T00:00:00"/>
    <m/>
    <m/>
    <x v="1266"/>
    <s v="Michael Cunningham"/>
    <m/>
    <s v="mcunningham@fkahec.org"/>
    <x v="1267"/>
    <s v="5800 Overseas Hwy, Suite 38"/>
    <x v="758"/>
    <x v="21"/>
    <n v="33050"/>
    <x v="1088"/>
  </r>
  <r>
    <s v="Spencer"/>
    <s v="Lynn"/>
    <x v="1"/>
    <s v="Health Promotion Coordinator"/>
    <s v="SEAGO-AAA"/>
    <s v="300 Collins Rd"/>
    <s v="Bisbee"/>
    <s v="AZ"/>
    <s v="85603"/>
    <s v="520-432-5301"/>
    <s v="lspencer@seago.org"/>
    <d v="2011-02-11T00:00:00"/>
    <m/>
    <m/>
    <x v="17"/>
    <m/>
    <m/>
    <m/>
    <x v="17"/>
    <m/>
    <x v="17"/>
    <x v="11"/>
    <m/>
    <x v="2"/>
  </r>
  <r>
    <s v="Spencer"/>
    <s v="Nolan"/>
    <x v="1"/>
    <s v="Master Trainer"/>
    <s v="Mizell Senior Center"/>
    <s v="480 S. Sunrise Way"/>
    <s v="Palm Springs"/>
    <s v="CA"/>
    <s v="92262"/>
    <s v="760-323-5689"/>
    <s v="nmspencer_99@hotmail.com"/>
    <d v="2016-02-16T00:00:00"/>
    <m/>
    <m/>
    <x v="555"/>
    <s v="Ginny Foat"/>
    <s v="Executive Director"/>
    <s v="ginnyf@mizell.org"/>
    <x v="1268"/>
    <s v="480 S. Sunrise Way"/>
    <x v="405"/>
    <x v="10"/>
    <n v="92262"/>
    <x v="424"/>
  </r>
  <r>
    <s v="Sonnenfeld"/>
    <s v="Nancy"/>
    <x v="0"/>
    <s v="Master Trainer"/>
    <s v="Tri-County Health Department"/>
    <s v="6162 S Willow Drive; Suite 100 - CHP Division"/>
    <s v="Greenwood Village"/>
    <s v="CO"/>
    <n v="80111"/>
    <s v="720-200-1668"/>
    <s v="nancysonnenfeld@gmail.com"/>
    <d v="2019-06-19T00:00:00"/>
    <m/>
    <m/>
    <x v="345"/>
    <s v="Heather Baumgartner"/>
    <s v="Division Director"/>
    <s v="Hbaumgartner@tchd.org"/>
    <x v="814"/>
    <s v="6162 S Willow Drive, Suite 100"/>
    <x v="759"/>
    <x v="31"/>
    <n v="80111"/>
    <x v="643"/>
  </r>
  <r>
    <s v="Spendley"/>
    <s v="Tamyra"/>
    <x v="1"/>
    <s v="Caseworker III"/>
    <s v="City of Phoenix-Community Initiative Program"/>
    <s v="200 W Washington, 17th Floor"/>
    <s v="Phoenix"/>
    <s v="AZ"/>
    <n v="85003"/>
    <s v="602-262-6658"/>
    <s v="Tamyra.spendley@phoenix.gov"/>
    <d v="2008-04-08T00:00:00"/>
    <m/>
    <m/>
    <x v="48"/>
    <s v="Gloria Hurtado"/>
    <m/>
    <m/>
    <x v="17"/>
    <s v="200 W Washington, Floors 18 &amp; 16"/>
    <x v="47"/>
    <x v="25"/>
    <n v="85003"/>
    <x v="2"/>
  </r>
  <r>
    <s v="Sonneville"/>
    <s v="David"/>
    <x v="0"/>
    <s v="Matter of Balance Program Coordinator"/>
    <s v="Western Illinois Area Agency on Aging"/>
    <s v="729 34th Avenue"/>
    <s v="Rock Island"/>
    <s v="IL"/>
    <s v="61201"/>
    <s v="309-793-6800"/>
    <s v="dsonneville@wiaaa.org"/>
    <d v="2016-11-17T00:00:00"/>
    <m/>
    <m/>
    <x v="210"/>
    <s v="Barbara Eskildsen"/>
    <s v="Executive Director"/>
    <s v="beskildsen@wiaaa.org"/>
    <x v="209"/>
    <s v="729 34th Ave"/>
    <x v="183"/>
    <x v="23"/>
    <n v="61201"/>
    <x v="150"/>
  </r>
  <r>
    <s v="Sosebee"/>
    <s v="Julie"/>
    <x v="0"/>
    <s v="Director of Rehab"/>
    <s v="Life Care Center of Hixson"/>
    <s v="5798 Hixson Homeplace"/>
    <s v="Hixson"/>
    <s v="TN"/>
    <s v="37343"/>
    <s v="423-591-6650"/>
    <s v="julie_sosebee@lcca.com"/>
    <d v="2015-01-15T00:00:00"/>
    <m/>
    <m/>
    <x v="1133"/>
    <s v="Doyle Love"/>
    <s v="Executive Director"/>
    <s v="doyle_love@lcca.com"/>
    <x v="1123"/>
    <s v="5798 Hixson Homeplace"/>
    <x v="701"/>
    <x v="27"/>
    <n v="37343"/>
    <x v="948"/>
  </r>
  <r>
    <s v="Soto"/>
    <s v="Evelyn"/>
    <x v="0"/>
    <s v="Community Outreach Worker"/>
    <s v="Monterey County Dept. of Social Services"/>
    <s v="1000 S. Main St., Suite 301"/>
    <s v="Salinas"/>
    <s v="CA"/>
    <n v="93901"/>
    <s v="831-796-3530"/>
    <s v="esbubbles17@yahoo.com"/>
    <d v="2017-05-01T00:00:00"/>
    <m/>
    <m/>
    <x v="1267"/>
    <m/>
    <m/>
    <m/>
    <x v="17"/>
    <m/>
    <x v="17"/>
    <x v="11"/>
    <m/>
    <x v="2"/>
  </r>
  <r>
    <s v="Soto"/>
    <s v="Jose"/>
    <x v="0"/>
    <s v="Community Education Specialist"/>
    <s v="Ardent Solutions"/>
    <s v="85 North Main Street, Ste. 4"/>
    <s v="Wellsville"/>
    <s v="NY"/>
    <s v="14895"/>
    <s v="585-593-5223 ext. 1012"/>
    <s v="sotoj@ardentnetwork.org"/>
    <d v="2016-10-13T00:00:00"/>
    <m/>
    <m/>
    <x v="1268"/>
    <s v="Carrie Whitwood"/>
    <s v="Exectutive Director"/>
    <s v="whitwoodc@ardentnetwork.org"/>
    <x v="1269"/>
    <s v="85 North Main St. Suite 4"/>
    <x v="162"/>
    <x v="32"/>
    <s v="14895"/>
    <x v="1089"/>
  </r>
  <r>
    <s v="Soto"/>
    <s v="Norma"/>
    <x v="0"/>
    <s v="MOB Coach"/>
    <s v="Area on Aging of the Coastal Bend"/>
    <s v="PO Box 345"/>
    <s v="Odem"/>
    <s v="TX"/>
    <s v="78370"/>
    <s v="361-443-0601"/>
    <s v="norma.linda724@gmail.com"/>
    <d v="2015-04-17T00:00:00"/>
    <m/>
    <m/>
    <x v="652"/>
    <s v="John P. Buckner"/>
    <s v="Executive Director"/>
    <s v="john@cbcog98.org"/>
    <x v="650"/>
    <s v="2910 Leopard Street"/>
    <x v="119"/>
    <x v="6"/>
    <n v="78408"/>
    <x v="2"/>
  </r>
  <r>
    <s v="Soucy"/>
    <s v="Laurie"/>
    <x v="0"/>
    <s v="Grant Director"/>
    <s v="Healthy Community Coalition"/>
    <s v="105 Mt. Blue Circle; Suite 1"/>
    <s v="Farmington"/>
    <s v="ME"/>
    <n v="4938"/>
    <n v="2077792924"/>
    <s v="lsoucy@fchn.org"/>
    <d v="2019-01-14T00:00:00"/>
    <m/>
    <m/>
    <x v="323"/>
    <s v="Al Swallow"/>
    <s v="CFO"/>
    <s v="swalla@mainehealth.org"/>
    <x v="317"/>
    <s v="110 Free Street"/>
    <x v="265"/>
    <x v="9"/>
    <s v="04101"/>
    <x v="501"/>
  </r>
  <r>
    <s v="St. Germaine"/>
    <s v="Christina"/>
    <x v="1"/>
    <m/>
    <m/>
    <m/>
    <m/>
    <m/>
    <m/>
    <m/>
    <m/>
    <m/>
    <m/>
    <m/>
    <x v="1269"/>
    <s v="Sandra L Hollett"/>
    <s v="CEO"/>
    <s v="shollett@partnershipfca.com"/>
    <x v="1270"/>
    <s v="5600 Brainerd Road, Suite B-24"/>
    <x v="54"/>
    <x v="27"/>
    <n v="37411"/>
    <x v="2"/>
  </r>
  <r>
    <s v="Staley"/>
    <s v="Mary"/>
    <x v="1"/>
    <m/>
    <s v="Clay County Public Health Center"/>
    <s v="800 Haines Drive"/>
    <s v="Liberty"/>
    <s v="MO"/>
    <s v="64068"/>
    <s v="816-595-4200"/>
    <s v="mstaley@clayhealth.com"/>
    <d v="2008-11-08T00:00:00"/>
    <m/>
    <m/>
    <x v="17"/>
    <m/>
    <m/>
    <m/>
    <x v="17"/>
    <m/>
    <x v="17"/>
    <x v="11"/>
    <m/>
    <x v="2"/>
  </r>
  <r>
    <s v="Southall"/>
    <s v="Christy"/>
    <x v="0"/>
    <s v="Senior Center Supervisor"/>
    <s v="Franklinton Senior Center"/>
    <s v="602 E Mason St."/>
    <s v="Franklinton"/>
    <s v="NC"/>
    <n v="27525"/>
    <s v="919-494-5611"/>
    <s v="csouthall@franklincountync.us"/>
    <d v="2019-06-19T00:00:00"/>
    <m/>
    <m/>
    <x v="1270"/>
    <s v="Patricia D. Cox"/>
    <s v="Executive Director"/>
    <s v="dcox@kerrtarcog.org"/>
    <x v="512"/>
    <s v="1724 Graham Ave."/>
    <x v="706"/>
    <x v="8"/>
    <n v="27536"/>
    <x v="1090"/>
  </r>
  <r>
    <s v="Southard"/>
    <s v="Lynda"/>
    <x v="0"/>
    <s v="Information Specialist"/>
    <s v="Cajun Area Agency on Aging"/>
    <s v="P O Box 60850"/>
    <s v="Lafayette"/>
    <s v="LA"/>
    <s v="70596-0850"/>
    <s v="337 572-8940"/>
    <s v="adrc@bellsouth.net"/>
    <d v="2013-02-13T00:00:00"/>
    <m/>
    <m/>
    <x v="269"/>
    <s v="Shannon Bard"/>
    <m/>
    <s v="cajnaaa@lusfiber.net"/>
    <x v="262"/>
    <s v="P. O. Box 60850"/>
    <x v="230"/>
    <x v="44"/>
    <n v="70596"/>
    <x v="189"/>
  </r>
  <r>
    <s v="Stamps"/>
    <s v="Tammy"/>
    <x v="1"/>
    <m/>
    <s v="Panhandle AHEC"/>
    <s v="6109 Calumet"/>
    <s v="Amarillo"/>
    <s v="TX"/>
    <s v="79106"/>
    <s v="806-220-3307"/>
    <s v="stampstammy@aol.com"/>
    <d v="2008-09-08T00:00:00"/>
    <m/>
    <m/>
    <x v="17"/>
    <m/>
    <m/>
    <m/>
    <x v="17"/>
    <m/>
    <x v="17"/>
    <x v="11"/>
    <m/>
    <x v="2"/>
  </r>
  <r>
    <s v="Stanfield"/>
    <s v="Denise"/>
    <x v="1"/>
    <s v="CWII Coordinator of Womens Department"/>
    <s v="Bethany COGIC"/>
    <s v="2544 N. 7th Street"/>
    <s v="Phoenix"/>
    <s v="AZ"/>
    <n v="85006"/>
    <s v="602-809-8571 cell"/>
    <s v="denise.stanfield@phoenix.gov"/>
    <d v="2007-07-07T00:00:00"/>
    <m/>
    <m/>
    <x v="1271"/>
    <s v="Denise M. Stanfield"/>
    <m/>
    <s v="denise.stanfield@phoenix.gov"/>
    <x v="1271"/>
    <s v="2544 N. 7th Street"/>
    <x v="47"/>
    <x v="25"/>
    <n v="85006"/>
    <x v="2"/>
  </r>
  <r>
    <s v="Southward"/>
    <s v="Shaunese"/>
    <x v="0"/>
    <s v="Evidence-Based Program Instructor"/>
    <s v="Ventura County Area Agency on Aging"/>
    <s v="646 County Square Drive"/>
    <s v="Ventura"/>
    <s v="CA"/>
    <n v="93003"/>
    <s v="(805) 477-7347"/>
    <s v="Shaunese.Southward@ventura.org"/>
    <d v="2017-04-19T00:00:00"/>
    <m/>
    <m/>
    <x v="577"/>
    <s v="Brian Murphy"/>
    <s v="Fiscal &amp; Contracts Manager"/>
    <s v="brian.murphy@ventrua.org"/>
    <x v="575"/>
    <s v="646 County Square Dr, Ste. 100"/>
    <x v="417"/>
    <x v="10"/>
    <s v="93003"/>
    <x v="897"/>
  </r>
  <r>
    <s v="Sparks"/>
    <s v="Kristin"/>
    <x v="0"/>
    <s v="Director of Senior Services"/>
    <s v="Senior Center/Meal Site"/>
    <s v="320 South A"/>
    <s v="Arkansas City"/>
    <s v="KS"/>
    <n v="67005"/>
    <s v="620 441 4419"/>
    <s v="ksparks@arkansascityks.gov"/>
    <d v="2018-02-06T00:00:00"/>
    <m/>
    <m/>
    <x v="950"/>
    <s v="Jodi Abington"/>
    <s v="Executive Director"/>
    <s v="sckaaadlr@yahoo.com"/>
    <x v="940"/>
    <s v="304 South Summit"/>
    <x v="613"/>
    <x v="42"/>
    <n v="67005"/>
    <x v="1091"/>
  </r>
  <r>
    <s v="Spell"/>
    <s v="Meredith"/>
    <x v="0"/>
    <s v="Injury &amp; Violence Prevention Coordinator"/>
    <s v="New Hanover Regional Medical Center"/>
    <s v="2212 S. 17th Street"/>
    <s v="Wilmington"/>
    <s v="NC"/>
    <n v="28451"/>
    <s v="910-667-7902"/>
    <s v="meredith.spell@nhrmc.org"/>
    <d v="2019-06-19T00:00:00"/>
    <m/>
    <m/>
    <x v="1272"/>
    <s v="Terri DeWees"/>
    <s v="Trauma Director"/>
    <s v="terri.dewees@nhrmc.org"/>
    <x v="1272"/>
    <s v="2131 S. 17th St."/>
    <x v="64"/>
    <x v="8"/>
    <n v="28451"/>
    <x v="1092"/>
  </r>
  <r>
    <s v="Spellman"/>
    <s v="Alex"/>
    <x v="0"/>
    <s v="Faith in Action Coordinator"/>
    <s v="Catholic Charities"/>
    <s v="247 W. Prairie Avenue"/>
    <s v="Decatur"/>
    <s v="IL"/>
    <s v="62523"/>
    <s v="217-428-0013"/>
    <s v="spellman_dec@cc.dio.org"/>
    <d v="2018-10-10T00:00:00"/>
    <m/>
    <m/>
    <x v="1273"/>
    <s v="Steven E Roach"/>
    <s v="Executive Director"/>
    <s v="spellman_dec@cc-dio.org"/>
    <x v="297"/>
    <s v="247 W. Prairie Ave."/>
    <x v="122"/>
    <x v="23"/>
    <s v="62523"/>
    <x v="1093"/>
  </r>
  <r>
    <s v="Staples"/>
    <s v="Suzanne"/>
    <x v="1"/>
    <s v="Fall Prevention Team Leader"/>
    <s v="WECARE"/>
    <s v="800 N State College Blvd"/>
    <s v="Fullerton"/>
    <s v="CA"/>
    <n v="92831"/>
    <s v="949-764-6247"/>
    <s v="livelynfit@hotmail.com"/>
    <d v="2008-03-08T00:00:00"/>
    <m/>
    <m/>
    <x v="17"/>
    <m/>
    <m/>
    <m/>
    <x v="17"/>
    <m/>
    <x v="17"/>
    <x v="11"/>
    <m/>
    <x v="2"/>
  </r>
  <r>
    <s v="Spencer"/>
    <s v="Evelyn"/>
    <x v="0"/>
    <s v="Member Services Associates"/>
    <s v="Good Samaritan Health &amp; Wellness Center"/>
    <s v="3551 Highland Avenue"/>
    <s v="Downers Grove"/>
    <s v="IL"/>
    <n v="60515"/>
    <s v="630 275-2281"/>
    <s v="evelyn.spencer@advocatehealth.com"/>
    <d v="2013-12-01T00:00:00"/>
    <m/>
    <m/>
    <x v="44"/>
    <s v="Julie Mayer"/>
    <m/>
    <s v="julie.mayer@advocatehealth.com"/>
    <x v="42"/>
    <s v="450 W. Highway 22"/>
    <x v="43"/>
    <x v="23"/>
    <n v="60010"/>
    <x v="1033"/>
  </r>
  <r>
    <s v="Spencer"/>
    <s v="Debbie"/>
    <x v="0"/>
    <s v="Community Services Division Director"/>
    <s v="District Three Governmental Cooperative"/>
    <s v="4453 Lee Highway"/>
    <s v="Marion"/>
    <s v="VA"/>
    <n v="24354"/>
    <s v="276-783-8157"/>
    <s v="dspencer@district-three.org"/>
    <d v="2017-12-04T00:00:00"/>
    <m/>
    <m/>
    <x v="1095"/>
    <s v="Rhiannon Powers"/>
    <s v="Executive Director"/>
    <s v="rpowers@district-three.org"/>
    <x v="1273"/>
    <s v="4453 Lee Highway"/>
    <x v="687"/>
    <x v="14"/>
    <n v="24354"/>
    <x v="907"/>
  </r>
  <r>
    <s v="Spencer"/>
    <s v="Suzanne "/>
    <x v="0"/>
    <s v="Director of Wellness Center Programs and Outreach"/>
    <s v="The Joslyn Center"/>
    <s v="73750 Catalina Way"/>
    <s v="Palm Desert"/>
    <s v="CA"/>
    <s v="92260"/>
    <s v="760-340-3220 ext. 218"/>
    <s v="suzannes@joslyncenter.org"/>
    <d v="2016-05-16T00:00:00"/>
    <m/>
    <m/>
    <x v="1274"/>
    <s v="Jack Newby"/>
    <s v="Executive Director"/>
    <s v="jackn@joslyncenter.org"/>
    <x v="1274"/>
    <s v="73750 Catalina Way"/>
    <x v="760"/>
    <x v="10"/>
    <n v="92260"/>
    <x v="1094"/>
  </r>
  <r>
    <s v="Starsky"/>
    <s v="Lorraine"/>
    <x v="1"/>
    <s v="Public Health Nurse"/>
    <s v="Allegheny County Health Department"/>
    <s v="807 Wallace Ave; Suite 204"/>
    <s v="Pittsburgh"/>
    <s v="PA"/>
    <n v="15221"/>
    <s v="412-247-7816"/>
    <s v="lorraine.starsky@alleghenycounty.us"/>
    <d v="2017-10-24T00:00:00"/>
    <m/>
    <m/>
    <x v="126"/>
    <s v="Karen A Hacker, MD"/>
    <s v="Director - Health Department"/>
    <s v="karen.hacker@alleghenycounty.us"/>
    <x v="1088"/>
    <s v="542 Fourth Ave"/>
    <x v="117"/>
    <x v="5"/>
    <n v="15219"/>
    <x v="916"/>
  </r>
  <r>
    <s v="Staub"/>
    <s v="Karen"/>
    <x v="1"/>
    <s v="Occupational Therapist"/>
    <s v="Hanover Hospital"/>
    <s v="300 Highland Avenue"/>
    <s v="Hanover"/>
    <s v="PA"/>
    <n v="17331"/>
    <s v="717 316-6849"/>
    <s v="staubk@hanoverhospital.org"/>
    <d v="2013-10-08T00:00:00"/>
    <m/>
    <m/>
    <x v="1275"/>
    <s v="Kevin Maloney"/>
    <s v="PT Director"/>
    <m/>
    <x v="1275"/>
    <s v="300 Highland Avenue"/>
    <x v="761"/>
    <x v="5"/>
    <n v="17331"/>
    <x v="1095"/>
  </r>
  <r>
    <s v="Spinale"/>
    <s v="Jillian"/>
    <x v="0"/>
    <s v="Avita Program Director"/>
    <s v="Northbridge Plymouth Subtenant, LLC"/>
    <s v="60 Stafford Street"/>
    <s v="Plymouth"/>
    <s v="MA"/>
    <s v="02360"/>
    <s v="508-830-9990"/>
    <s v="jillian@stafford-hill.com"/>
    <d v="2020-02-04T00:00:00"/>
    <m/>
    <m/>
    <x v="1276"/>
    <s v="James C. Coughlin"/>
    <s v="CEO"/>
    <s v="jim@northbridgecos.com"/>
    <x v="215"/>
    <s v="60 Stafford Street"/>
    <x v="516"/>
    <x v="2"/>
    <s v="02360"/>
    <x v="597"/>
  </r>
  <r>
    <s v="Spriggins"/>
    <s v="Carrie"/>
    <x v="0"/>
    <s v="Wellness Coordinator/ Foster Grandparent Director"/>
    <s v="CENLA Area Agency on Aging, Inc"/>
    <s v="PO Box 13027"/>
    <s v="Alexandria"/>
    <s v="LA"/>
    <n v="71315"/>
    <s v="318-484-2260"/>
    <s v="carriespriggins@cenlaaging.org"/>
    <d v="2010-07-01T00:00:00"/>
    <m/>
    <m/>
    <x v="497"/>
    <s v="Joyce Thompson"/>
    <s v="Executive Director"/>
    <s v="joycethompson@cenlaaging.org"/>
    <x v="494"/>
    <s v="PO Box 13027"/>
    <x v="371"/>
    <x v="44"/>
    <n v="71303"/>
    <x v="376"/>
  </r>
  <r>
    <s v="Steimling"/>
    <s v="Robin"/>
    <x v="1"/>
    <s v="Health Educator"/>
    <s v="Clinical Outcomes Group, Inc/ COGI"/>
    <s v="437 North Centre Street"/>
    <s v="Pottsville"/>
    <s v="PA"/>
    <n v="17901"/>
    <s v="(570) 628-6990"/>
    <s v="rsteimling@coginc.org"/>
    <d v="2015-02-15T00:00:00"/>
    <m/>
    <m/>
    <x v="739"/>
    <s v="Alicia Fleischut"/>
    <s v="Executive Director"/>
    <s v="afleischut@coginc.org"/>
    <x v="733"/>
    <s v="437 North 2nd Street"/>
    <x v="498"/>
    <x v="5"/>
    <n v="17901"/>
    <x v="575"/>
  </r>
  <r>
    <s v="Sprouse"/>
    <s v="Donna"/>
    <x v="0"/>
    <s v="Director"/>
    <s v="AAA of Deep East Texas"/>
    <s v="210 Premier Drive"/>
    <s v="Jasper"/>
    <s v="TX"/>
    <s v="75951"/>
    <s v="409-384-5704 ext. 231"/>
    <s v="donna.sprouse@detcog.org"/>
    <d v="2016-05-11T00:00:00"/>
    <m/>
    <m/>
    <x v="21"/>
    <s v="Rusty Phillips"/>
    <s v="Assistant Executive Director"/>
    <s v="rphillips@detcog.org"/>
    <x v="21"/>
    <s v="210 Premier Drive"/>
    <x v="21"/>
    <x v="6"/>
    <n v="75951"/>
    <x v="2"/>
  </r>
  <r>
    <s v="Spugnardi"/>
    <s v="Robyn"/>
    <x v="0"/>
    <s v="Community Services"/>
    <s v="SeniorsPlus"/>
    <s v="8 Falcon Rd"/>
    <s v="Lewiston"/>
    <s v="ME"/>
    <n v="4240"/>
    <s v="207-513-3739"/>
    <s v="rspugnardi@seniorsplus.org"/>
    <d v="2019-01-14T00:00:00"/>
    <m/>
    <m/>
    <x v="162"/>
    <s v="Nathan Miller"/>
    <s v="Community Services Manager"/>
    <s v="nmiller@seniorsplus.org"/>
    <x v="163"/>
    <s v="8 Falcon Rd."/>
    <x v="149"/>
    <x v="9"/>
    <s v="04530"/>
    <x v="113"/>
  </r>
  <r>
    <s v="Squindo"/>
    <s v="Sunny"/>
    <x v="0"/>
    <s v="Trauma Program Manager"/>
    <s v="Beaumont Hleath"/>
    <s v="468 Cadieux Road"/>
    <s v="Grosse Pointe"/>
    <s v="MI"/>
    <n v="48230"/>
    <s v="313-473-6471"/>
    <s v="sunny.squindo@beaumont.org"/>
    <s v="July 12 - 15, 2021"/>
    <s v="Yes"/>
    <d v="2021-07-15T00:00:00"/>
    <x v="1277"/>
    <s v="James Lynch"/>
    <s v="MD"/>
    <s v="james.lynch@beaumont.org"/>
    <x v="1276"/>
    <s v="468 Cadieux Road"/>
    <x v="762"/>
    <x v="13"/>
    <n v="48230"/>
    <x v="502"/>
  </r>
  <r>
    <s v="Sterkeson"/>
    <s v="Brian"/>
    <x v="1"/>
    <s v="Staff Services Analyst II"/>
    <s v="Merced County Area Agency on Aging"/>
    <s v="P. O. Box 112"/>
    <s v="Merced"/>
    <s v="CA"/>
    <n v="95341"/>
    <s v="209-385-3000 ext 3108"/>
    <s v="bsterkeson@hsa.co.merced.ca.us"/>
    <d v="2017-04-19T00:00:00"/>
    <m/>
    <m/>
    <x v="1066"/>
    <s v="Scott Pettygrove"/>
    <s v="Director"/>
    <s v="spettygrove@hsa.co.merced.ca.us"/>
    <x v="56"/>
    <s v="851 West 23rd Street"/>
    <x v="56"/>
    <x v="10"/>
    <s v="95340"/>
    <x v="2"/>
  </r>
  <r>
    <s v="Sterle"/>
    <s v="Rebecca"/>
    <x v="1"/>
    <m/>
    <s v="Interfaith Community Center"/>
    <s v="15800 Dell Webb Blvd"/>
    <s v="Sun City"/>
    <s v="AZ"/>
    <n v="85351"/>
    <s v="623-772-6626"/>
    <s v="becky.sterle@yahoo.com"/>
    <d v="2008-04-08T00:00:00"/>
    <m/>
    <m/>
    <x v="1278"/>
    <s v="Michelle Dioniso"/>
    <m/>
    <m/>
    <x v="17"/>
    <s v="17749 N El Mirage Rd"/>
    <x v="763"/>
    <x v="25"/>
    <n v="85374"/>
    <x v="2"/>
  </r>
  <r>
    <s v="Ssenkungo-Seward"/>
    <s v="Josephine"/>
    <x v="0"/>
    <s v="Nurse"/>
    <s v="Seven Wonders Education Training and Learning Center"/>
    <s v="2340 Alamo Ave SE"/>
    <s v="Albuquerque"/>
    <s v="NM"/>
    <n v="87106"/>
    <s v="575-363-9388"/>
    <s v="nursejosephinecares@gmail.com"/>
    <d v="2017-11-15T00:00:00"/>
    <m/>
    <m/>
    <x v="1279"/>
    <s v="Cassandra Gillis, RN"/>
    <m/>
    <s v="7wonderseducationtlc@gmail.com"/>
    <x v="1277"/>
    <s v="2340 Alamo Ave SE; Suite 150"/>
    <x v="62"/>
    <x v="18"/>
    <n v="87106"/>
    <x v="13"/>
  </r>
  <r>
    <s v="Steward-Smith"/>
    <s v="Tammi "/>
    <x v="1"/>
    <s v="Aging Services Manager"/>
    <s v="Dallas Area Agency on Aging"/>
    <s v="1349 Empire Central Suite 400"/>
    <s v="Dallas "/>
    <s v="TX"/>
    <n v="75237"/>
    <s v="214-954-4207"/>
    <s v="tstewardsmith@ccgd.org"/>
    <d v="2010-01-01T00:00:00"/>
    <m/>
    <m/>
    <x v="110"/>
    <s v="Monita McGhee"/>
    <m/>
    <s v="mmcghee@ccgd.org"/>
    <x v="109"/>
    <s v="1349 Empire Central, Suite 400"/>
    <x v="103"/>
    <x v="6"/>
    <n v="75247"/>
    <x v="2"/>
  </r>
  <r>
    <s v="Stalker"/>
    <s v="Beth"/>
    <x v="0"/>
    <s v="Program Manager for Nutrition and Legal Services"/>
    <s v="Central Illinois Agency on Aging"/>
    <s v="700 Hamilton Blvd"/>
    <s v="Peoria"/>
    <s v="IL"/>
    <n v="61603"/>
    <s v="309-674-2071"/>
    <s v="BStalker@ciaoa.net"/>
    <d v="2017-11-29T00:00:00"/>
    <m/>
    <m/>
    <x v="316"/>
    <s v="Keith A. Rider"/>
    <m/>
    <s v="krider@ciaaa.net"/>
    <x v="310"/>
    <s v="700 Hamilton Blvd."/>
    <x v="262"/>
    <x v="23"/>
    <n v="61603"/>
    <x v="1096"/>
  </r>
  <r>
    <s v="Stewart-Hanson"/>
    <s v="Mardi"/>
    <x v="1"/>
    <s v="MOWs Case Manager"/>
    <s v="Senior Resource Development Agency"/>
    <s v="230 Union Ave"/>
    <s v="Pueblo"/>
    <s v="CO"/>
    <n v="81003"/>
    <s v="719-543-0100"/>
    <s v="casemanager@srda.org"/>
    <d v="2009-07-09T00:00:00"/>
    <m/>
    <m/>
    <x v="184"/>
    <s v="Stephen G. Nawrocki"/>
    <m/>
    <m/>
    <x v="184"/>
    <s v="230 N Union Ave"/>
    <x v="163"/>
    <x v="31"/>
    <n v="81033"/>
    <x v="129"/>
  </r>
  <r>
    <s v="Stifel"/>
    <s v="Mike"/>
    <x v="1"/>
    <m/>
    <s v="Jewish Family Service of Los Angeles"/>
    <s v="330 N Fairfax Ave"/>
    <s v="Los Angeles"/>
    <s v="CA"/>
    <n v="90036"/>
    <s v="323-933-0791"/>
    <s v="mstifel@jfsla.org"/>
    <d v="2008-10-08T00:00:00"/>
    <m/>
    <m/>
    <x v="1280"/>
    <s v="Vivian Sauer"/>
    <m/>
    <s v="vsauer@jfsla.org"/>
    <x v="1278"/>
    <s v="6505 Wilshire Blvd, Ste 500"/>
    <x v="473"/>
    <x v="10"/>
    <n v="90048"/>
    <x v="2"/>
  </r>
  <r>
    <s v="Stamey"/>
    <s v="Sarah"/>
    <x v="0"/>
    <s v="Aging Specialist"/>
    <s v="Western Piedmont Council of Governments"/>
    <s v="PO Box 9026"/>
    <s v="Hickory"/>
    <s v="NC"/>
    <n v="28603"/>
    <s v="828-485-4216"/>
    <s v="sarah.stamey@wpcog.org"/>
    <d v="2015-03-31T00:00:00"/>
    <m/>
    <m/>
    <x v="1030"/>
    <s v="Tina Miller"/>
    <s v="Director AAA"/>
    <s v="tina.miller@wpcog.org"/>
    <x v="1027"/>
    <s v="P.O. Box 9026"/>
    <x v="658"/>
    <x v="8"/>
    <n v="28601"/>
    <x v="1017"/>
  </r>
  <r>
    <s v="Stinson"/>
    <s v="Lucinda "/>
    <x v="1"/>
    <s v="MOB Coordinator"/>
    <s v="Area Agency on Aging IIIA"/>
    <s v="3299 Gull Road"/>
    <s v="Kalamazoo"/>
    <s v="MI"/>
    <n v="49048"/>
    <s v="269-373-5382"/>
    <s v="59psalms@charter.net"/>
    <d v="2012-02-12T00:00:00"/>
    <m/>
    <m/>
    <x v="1172"/>
    <s v="Judy A. Sirak"/>
    <s v="Director"/>
    <s v="jasiva@kalcounty.com"/>
    <x v="1162"/>
    <s v="3299 Gull Road"/>
    <x v="478"/>
    <x v="13"/>
    <n v="49048"/>
    <x v="2"/>
  </r>
  <r>
    <s v="Stanfield"/>
    <s v="Heather"/>
    <x v="0"/>
    <s v="Family Nurse Practitioner/Lecturer/Faculty Coordinator "/>
    <s v="University of Tennessee at Chattanooga "/>
    <s v="615 McCallie Avenue, Dept 1051"/>
    <s v="Chattanooga"/>
    <s v="TN"/>
    <n v="37403"/>
    <s v="4232-425-4050"/>
    <s v="heather-stanfield@utc.edu"/>
    <d v="2015-03-15T00:00:00"/>
    <m/>
    <m/>
    <x v="760"/>
    <s v="Dr. Richard Brown Jr."/>
    <s v="Executive Vice Chancellor"/>
    <s v="chris.smith@utc.edu"/>
    <x v="752"/>
    <s v="615 McCallie Avenue"/>
    <x v="54"/>
    <x v="27"/>
    <n v="37403"/>
    <x v="2"/>
  </r>
  <r>
    <s v="Stanley"/>
    <s v="Padraic"/>
    <x v="0"/>
    <s v="Program Coordinator"/>
    <s v="Rush Health &amp; Aging"/>
    <s v="710 S. Paulina St. Ste. 316_x000a_"/>
    <s v="Chicago"/>
    <s v="IL"/>
    <s v="60612"/>
    <s v="312-942-2089"/>
    <s v="padraic_stanley@rush.edu"/>
    <d v="2016-11-17T00:00:00"/>
    <m/>
    <m/>
    <x v="265"/>
    <s v="Robyn Gilden"/>
    <s v="not listed"/>
    <s v="robyn_l_galden@rush.edu"/>
    <x v="377"/>
    <s v="710 S. Paulina"/>
    <x v="77"/>
    <x v="23"/>
    <s v="60612"/>
    <x v="2"/>
  </r>
  <r>
    <s v="Stock"/>
    <s v="Betsee"/>
    <x v="1"/>
    <s v="Regional Tobacco Program Control Manager"/>
    <s v="Adagio Health"/>
    <s v="1097 Oak Street"/>
    <s v="Indiana"/>
    <s v="PA"/>
    <n v="15701"/>
    <s v="724 349-1860"/>
    <s v="bstock@adagiohealth.org"/>
    <d v="2014-09-14T00:00:00"/>
    <m/>
    <m/>
    <x v="155"/>
    <s v="Mary Anne Poutous"/>
    <s v="Director of Community Education"/>
    <s v="mapoutous@adagiohealth.org"/>
    <x v="155"/>
    <s v="960 Penn Avenue"/>
    <x v="117"/>
    <x v="5"/>
    <n v="15222"/>
    <x v="2"/>
  </r>
  <r>
    <s v="Stanny"/>
    <s v="Katerina"/>
    <x v="0"/>
    <s v="Certified Fitness Specialist"/>
    <s v="Aegis Homecare"/>
    <s v="7227 E. Baseline Rd., Suite 129"/>
    <s v="Mesa"/>
    <s v="AZ"/>
    <n v="85209"/>
    <m/>
    <s v="KaterinaS@aegishospice.com"/>
    <d v="2019-02-05T00:00:00"/>
    <m/>
    <m/>
    <x v="1281"/>
    <s v="Diane Givens"/>
    <s v="VP Business Development"/>
    <s v="diane@aegishospice.com"/>
    <x v="1279"/>
    <s v="7227 E. Baseline Road, Suite 129"/>
    <x v="60"/>
    <x v="25"/>
    <s v="85209"/>
    <x v="1097"/>
  </r>
  <r>
    <s v="Stanton"/>
    <s v="Julie"/>
    <x v="0"/>
    <s v="Territory/Hospital Representative"/>
    <s v="Tender Care Home Health"/>
    <s v="189 Howard Place"/>
    <s v="Las Cruces"/>
    <s v="NM"/>
    <s v="88011"/>
    <s v="575-649-5286"/>
    <s v="julies@tendercarehh.com"/>
    <d v="2018-05-05T00:00:00"/>
    <m/>
    <m/>
    <x v="1282"/>
    <s v="Thomas McConnell"/>
    <s v="COO"/>
    <s v="tomm@tendercarehh.com"/>
    <x v="1280"/>
    <s v="189 Howard Place"/>
    <x v="422"/>
    <x v="18"/>
    <n v="88011"/>
    <x v="1098"/>
  </r>
  <r>
    <s v="Stoltz"/>
    <s v="Marie"/>
    <x v="1"/>
    <s v="Residential Wellness Nurse"/>
    <s v="The Village at Kelly Dr."/>
    <s v="750 Kelly Drive"/>
    <s v="York"/>
    <s v="PA"/>
    <n v="17404"/>
    <s v="717 848-2585"/>
    <s v="mstoltz@lutheran.org"/>
    <d v="2013-10-18T00:00:00"/>
    <m/>
    <m/>
    <x v="1283"/>
    <s v="Pam Conrad"/>
    <s v="Executive Director"/>
    <m/>
    <x v="1281"/>
    <s v="750 Kelly Drive"/>
    <x v="55"/>
    <x v="5"/>
    <n v="17404"/>
    <x v="2"/>
  </r>
  <r>
    <s v="Stapleton"/>
    <s v="Rebecca"/>
    <x v="0"/>
    <s v="Senior Center Director"/>
    <s v="JW Faison Senior Center"/>
    <s v="PO Box 634"/>
    <s v="Jackson"/>
    <s v="NC"/>
    <n v="27845"/>
    <s v="252-534-1012"/>
    <s v="faisonsrcenter@yahoo.com"/>
    <d v="2017-12-07T00:00:00"/>
    <m/>
    <m/>
    <x v="1284"/>
    <s v="Mary Marlin"/>
    <s v="AMA Director"/>
    <s v="mmarlin@ucpcog.org"/>
    <x v="1282"/>
    <s v="121 W Nash St. (PO Box 9)"/>
    <x v="246"/>
    <x v="8"/>
    <n v="27893"/>
    <x v="1099"/>
  </r>
  <r>
    <s v="Stone"/>
    <s v="Emily "/>
    <x v="1"/>
    <m/>
    <s v="ABCD Elder Services"/>
    <s v="178 Tremont Street"/>
    <s v="Boston"/>
    <s v="MA"/>
    <s v="02111"/>
    <s v="617-348-6338"/>
    <s v="estone@bostonabcd.org"/>
    <d v="2009-12-09T00:00:00"/>
    <m/>
    <m/>
    <x v="358"/>
    <s v="John Drew"/>
    <m/>
    <s v="john.drew@bostonabcd.org"/>
    <x v="354"/>
    <s v="178 Tremont Street"/>
    <x v="57"/>
    <x v="2"/>
    <s v="02111"/>
    <x v="2"/>
  </r>
  <r>
    <s v="Stone"/>
    <s v="Judy"/>
    <x v="1"/>
    <s v="RN"/>
    <m/>
    <s v="262 Stevens Ave"/>
    <s v="Portland"/>
    <s v="ME"/>
    <s v="04102"/>
    <s v="772-6678"/>
    <s v="jtstone262@aol.com"/>
    <d v="2009-05-09T00:00:00"/>
    <m/>
    <m/>
    <x v="17"/>
    <m/>
    <m/>
    <m/>
    <x v="17"/>
    <m/>
    <x v="17"/>
    <x v="11"/>
    <m/>
    <x v="2"/>
  </r>
  <r>
    <s v="Stapp"/>
    <s v="Benjamin"/>
    <x v="0"/>
    <s v="Public Education Coordinator"/>
    <s v="Oxford Fire Department"/>
    <s v="96 N Washington"/>
    <s v="Oxford "/>
    <s v="MI"/>
    <n v="48371"/>
    <s v="248-969-9483"/>
    <s v="bjstapp@oxfordfiredept.com"/>
    <d v="2011-09-11T00:00:00"/>
    <m/>
    <m/>
    <x v="1285"/>
    <s v="Chief P. Scholz"/>
    <m/>
    <s v="pscholz@oxfordtownship.org"/>
    <x v="1283"/>
    <s v="96 N Washington"/>
    <x v="764"/>
    <x v="13"/>
    <n v="48571"/>
    <x v="1100"/>
  </r>
  <r>
    <s v="Starace"/>
    <s v="Diana"/>
    <x v="0"/>
    <s v="Injury Prevention Coordinator"/>
    <s v="Robert Wood Johnson University Hospital"/>
    <s v="Trauma &amp; Injury Prevention; 1 RWJ Place"/>
    <s v="NEW BRUNSWICK"/>
    <s v="NJ"/>
    <n v="8901"/>
    <s v="732-418-8026"/>
    <s v="diana.starace@rwjbh.org"/>
    <d v="2019-05-03T00:00:00"/>
    <m/>
    <m/>
    <x v="1286"/>
    <s v="Lisa Falcom"/>
    <s v="Director &amp; AVP"/>
    <s v="lisa.falcon@rwjbh.org"/>
    <x v="1284"/>
    <s v="1 Rwj Place"/>
    <x v="672"/>
    <x v="12"/>
    <n v="8901"/>
    <x v="1101"/>
  </r>
  <r>
    <s v="Stowe"/>
    <s v="Martha"/>
    <x v="1"/>
    <s v="Executive Director"/>
    <s v="Vickery Meadow Youth Development Foundation"/>
    <s v="4809 Cole Avenue, Suite 106"/>
    <s v="Dallas"/>
    <s v="TX"/>
    <s v="75205"/>
    <s v="214-443-7985 ext 103"/>
    <s v="martha@vmydf.com"/>
    <d v="2007-08-07T00:00:00"/>
    <m/>
    <m/>
    <x v="17"/>
    <m/>
    <m/>
    <m/>
    <x v="17"/>
    <m/>
    <x v="17"/>
    <x v="11"/>
    <m/>
    <x v="2"/>
  </r>
  <r>
    <s v="Strachan"/>
    <s v="Sandy"/>
    <x v="1"/>
    <m/>
    <s v="Senior Citizens Services"/>
    <s v="101 Hirth Dr"/>
    <s v="Crowley"/>
    <s v="TX"/>
    <s v="76036"/>
    <s v="817-689-0436"/>
    <s v="rsstrachan1225@yahoo.com"/>
    <d v="2008-09-08T00:00:00"/>
    <m/>
    <m/>
    <x v="17"/>
    <m/>
    <m/>
    <m/>
    <x v="17"/>
    <m/>
    <x v="17"/>
    <x v="11"/>
    <m/>
    <x v="2"/>
  </r>
  <r>
    <s v="Steele"/>
    <s v="Alexis"/>
    <x v="0"/>
    <s v="Health Educator"/>
    <s v="The Wallingford Health Department"/>
    <s v="45 South Main Street"/>
    <s v="Wallingford"/>
    <s v="CT"/>
    <s v="06492"/>
    <s v="203-294-2065"/>
    <s v="health@wallingfordct.gov"/>
    <d v="2018-05-08T00:00:00"/>
    <m/>
    <m/>
    <x v="179"/>
    <s v="Stephen Civitelli"/>
    <s v="Director of Health"/>
    <s v="health@wallingfordct.gov"/>
    <x v="179"/>
    <s v="45 South Main Street"/>
    <x v="160"/>
    <x v="39"/>
    <s v="06492"/>
    <x v="125"/>
  </r>
  <r>
    <s v="Steffes"/>
    <s v="Connie"/>
    <x v="0"/>
    <s v="Personal Trainer"/>
    <s v="Groton Senior Center"/>
    <s v="102 Newtown Rd"/>
    <s v="Groton"/>
    <s v="CT"/>
    <s v="06340"/>
    <s v="860-441-6636"/>
    <s v="mriley@town.groton.ct.us"/>
    <d v="2008-04-08T00:00:00"/>
    <m/>
    <m/>
    <x v="1287"/>
    <s v="Mary Jo Riley"/>
    <m/>
    <s v="mriley@town.groton.ct.us"/>
    <x v="1285"/>
    <s v="102 Newtown Rd"/>
    <x v="748"/>
    <x v="39"/>
    <s v="06340"/>
    <x v="1102"/>
  </r>
  <r>
    <s v="Steinke"/>
    <s v="Kathy "/>
    <x v="0"/>
    <s v="RN"/>
    <s v="Lakeland Health"/>
    <s v="1455 Wilson"/>
    <s v="St. Joseph"/>
    <s v="MI"/>
    <n v="49085"/>
    <s v="269-930-0306"/>
    <s v="kathyrsteinke@gmail.com"/>
    <d v="2015-03-15T00:00:00"/>
    <m/>
    <m/>
    <x v="1288"/>
    <s v="Terri J. Rushlow"/>
    <s v="Supervisor Community Health Center"/>
    <s v="trushlow@lakelandhealth.org"/>
    <x v="1286"/>
    <s v="1234 Napier"/>
    <x v="344"/>
    <x v="13"/>
    <n v="49085"/>
    <x v="1103"/>
  </r>
  <r>
    <s v="Strezo"/>
    <s v="Pat"/>
    <x v="1"/>
    <s v="Volunteer Coordinator"/>
    <s v="Federal Hill House Association"/>
    <s v="9 Courtland St"/>
    <s v="Providence"/>
    <s v="RI"/>
    <s v="02909"/>
    <s v="401-421-4722"/>
    <s v="pstrezo@federalhillhouse.org"/>
    <m/>
    <m/>
    <m/>
    <x v="1289"/>
    <m/>
    <m/>
    <m/>
    <x v="17"/>
    <s v="9 Courland St"/>
    <x v="198"/>
    <x v="26"/>
    <m/>
    <x v="2"/>
  </r>
  <r>
    <s v="Steinlage"/>
    <s v="Lauren"/>
    <x v="0"/>
    <s v="Care/MFP/CTO Coordinator"/>
    <s v="North Central-Flint Hills AAA"/>
    <s v="401 Houston Street"/>
    <s v="Manhattan"/>
    <s v="KS"/>
    <n v="66502"/>
    <s v="785 776-9294"/>
    <s v="Laurend@ncfhaaa.com"/>
    <d v="2013-02-13T00:00:00"/>
    <m/>
    <m/>
    <x v="253"/>
    <s v="Julie Govert Walter"/>
    <m/>
    <s v="juliegw@ncfhaaa.com"/>
    <x v="248"/>
    <s v="401 Houston Street"/>
    <x v="218"/>
    <x v="42"/>
    <n v="66502"/>
    <x v="178"/>
  </r>
  <r>
    <s v="Struble"/>
    <s v="Nanci"/>
    <x v="1"/>
    <m/>
    <s v="Alamo Area Agency on Aging"/>
    <s v="8700 Tesoro Drive, Suite 700"/>
    <s v="Austin"/>
    <s v="TX"/>
    <s v="78217"/>
    <s v="210-362-5209"/>
    <s v="nstruble@aacog.com"/>
    <d v="2008-09-08T00:00:00"/>
    <m/>
    <m/>
    <x v="17"/>
    <m/>
    <m/>
    <m/>
    <x v="17"/>
    <m/>
    <x v="17"/>
    <x v="11"/>
    <m/>
    <x v="2"/>
  </r>
  <r>
    <s v="Struyk"/>
    <s v="Kris "/>
    <x v="1"/>
    <s v="Clinical Physical Therapy Specialist"/>
    <s v="Augustana Care Corp-Therapy Services"/>
    <s v="1007 E 14th Street"/>
    <s v="Minneapolis"/>
    <s v="MN"/>
    <n v="55404"/>
    <s v="612-270-0433"/>
    <s v="kstruyk@augustanacare.org"/>
    <d v="2011-04-11T00:00:00"/>
    <m/>
    <m/>
    <x v="1290"/>
    <s v="Kristy Brown"/>
    <s v="Executive Director"/>
    <s v="kbrown@augustanacare.org"/>
    <x v="1287"/>
    <s v="1007 E 14th St"/>
    <x v="765"/>
    <x v="33"/>
    <n v="55404"/>
    <x v="2"/>
  </r>
  <r>
    <s v="Stump"/>
    <s v="Teresa"/>
    <x v="1"/>
    <s v="Community Health Outreach Technician"/>
    <s v="Baptist Regional Medical Center"/>
    <s v="1 Trillium Way"/>
    <s v="Corbin"/>
    <s v="KY"/>
    <s v="40702"/>
    <s v="606-523-8788"/>
    <s v="teresa.stump@bhsi.com"/>
    <d v="2007-05-01T00:00:00"/>
    <m/>
    <m/>
    <x v="17"/>
    <m/>
    <m/>
    <m/>
    <x v="17"/>
    <m/>
    <x v="17"/>
    <x v="11"/>
    <m/>
    <x v="2"/>
  </r>
  <r>
    <s v="Stutzman"/>
    <s v="Phyllis "/>
    <x v="1"/>
    <s v="Supports Coordinator"/>
    <s v="Region 2 Area Agency on Aging"/>
    <s v="102 N. Main Street, PO Box 189"/>
    <s v="Brooklyn"/>
    <s v="MI"/>
    <n v="49230"/>
    <s v="517-592-1649"/>
    <s v="phyllis.stutzman@r2aaa.net"/>
    <d v="2015-03-15T00:00:00"/>
    <m/>
    <m/>
    <x v="95"/>
    <s v="Margaret O'Malley"/>
    <s v="HR Director"/>
    <s v="margaret.omalley@r2aaa.net"/>
    <x v="95"/>
    <s v="102 N. Main, PO Box 189"/>
    <x v="89"/>
    <x v="13"/>
    <n v="49230"/>
    <x v="62"/>
  </r>
  <r>
    <s v="Suha"/>
    <s v="Cori"/>
    <x v="1"/>
    <s v="Planner"/>
    <s v="ElderSource"/>
    <s v="4160 Woodcock Dr, 2nd fl"/>
    <s v="Jacksonville,"/>
    <s v="FL"/>
    <n v="32207"/>
    <s v="(305)458-9191 "/>
    <s v="poneill@ilshealth.com "/>
    <d v="2009-08-09T00:00:00"/>
    <m/>
    <m/>
    <x v="17"/>
    <m/>
    <m/>
    <m/>
    <x v="17"/>
    <m/>
    <x v="17"/>
    <x v="11"/>
    <m/>
    <x v="2"/>
  </r>
  <r>
    <s v="Suha"/>
    <s v="Cori"/>
    <x v="1"/>
    <s v="Planner"/>
    <s v="Senior Services of Southeastern Virginia"/>
    <s v="6250 Center Drive"/>
    <s v="Norfolk"/>
    <s v="VA"/>
    <n v="23502"/>
    <s v="757 461-9481"/>
    <s v="csuha@ssseva.org"/>
    <m/>
    <m/>
    <m/>
    <x v="34"/>
    <s v="John N. Skirven"/>
    <s v="CEO"/>
    <s v="jskirven@ssseva.org"/>
    <x v="304"/>
    <s v="6350 Center Dr, Suite 101"/>
    <x v="33"/>
    <x v="14"/>
    <n v="23502"/>
    <x v="218"/>
  </r>
  <r>
    <s v="Sullins"/>
    <s v="Brandon"/>
    <x v="1"/>
    <s v="Outreach and Injury Prevention Coordinator"/>
    <s v="Northeast Georgia Medical Center-Gainesville"/>
    <s v="743 Spring St."/>
    <s v="Gainesville"/>
    <s v="GA"/>
    <n v="30506"/>
    <s v="770-219-8083"/>
    <s v="brandon.sullins@nghs.com"/>
    <d v="2019-05-03T00:00:00"/>
    <m/>
    <m/>
    <x v="1291"/>
    <s v="Angela Gary"/>
    <s v="ED, Trauma &amp; Emergency"/>
    <s v="angela.gary@nghs.com"/>
    <x v="1288"/>
    <s v="743 Spring St."/>
    <x v="190"/>
    <x v="17"/>
    <n v="30501"/>
    <x v="1104"/>
  </r>
  <r>
    <s v="Stephens"/>
    <s v="Tina"/>
    <x v="0"/>
    <s v="RN"/>
    <s v="Texas Health Resources"/>
    <s v="1301 Pennsylvania Ave"/>
    <s v="Fort Worth"/>
    <s v="TX"/>
    <n v="76104"/>
    <m/>
    <s v="Tstephens821@charter.net"/>
    <d v="2010-01-01T00:00:00"/>
    <m/>
    <m/>
    <x v="158"/>
    <s v="Catherine Oliveros"/>
    <s v="VP Community Health Improvement"/>
    <s v="catherineoliveros@texashealth.org"/>
    <x v="158"/>
    <s v="612 E Lamar Blvd #1400"/>
    <x v="58"/>
    <x v="6"/>
    <s v="76011"/>
    <x v="853"/>
  </r>
  <r>
    <s v="Sternick"/>
    <s v="Susanne"/>
    <x v="0"/>
    <s v="Senior Instructor"/>
    <s v="Brookline Tai Chi"/>
    <s v="131 Cypress Street"/>
    <s v="Brookline"/>
    <s v="MA"/>
    <n v="1720"/>
    <s v="617-277-2975"/>
    <s v="susansternick@gmail.com"/>
    <d v="2019-07-24T00:00:00"/>
    <m/>
    <m/>
    <x v="1024"/>
    <s v="Don Miller"/>
    <s v="ED"/>
    <s v="don.miller@brooklinetaichi.org"/>
    <x v="1021"/>
    <s v="131 Cypress St."/>
    <x v="655"/>
    <x v="2"/>
    <s v="02445"/>
    <x v="1105"/>
  </r>
  <r>
    <s v="Stewart"/>
    <s v="Stephanie"/>
    <x v="0"/>
    <s v="Aging Program Specialist"/>
    <s v="Land of Sky Regional Council, Area Agency on Aging"/>
    <s v="339 New Leicester Hwy, Suite 140"/>
    <s v="Asheville"/>
    <s v="NC"/>
    <n v="28704"/>
    <s v="828-251-6622"/>
    <s v="stephanie@landofsky.org"/>
    <d v="2015-04-06T00:00:00"/>
    <m/>
    <m/>
    <x v="147"/>
    <s v="Justin Hembree"/>
    <s v="Executive Director"/>
    <s v="Justin@landofsky.org"/>
    <x v="926"/>
    <s v="339 New Leicester Hwy, suite 140"/>
    <x v="137"/>
    <x v="8"/>
    <n v="28806"/>
    <x v="1106"/>
  </r>
  <r>
    <s v="Stigall"/>
    <s v="Maggie"/>
    <x v="0"/>
    <s v="Care Coordinator"/>
    <s v="CCSI-Case Coordination, LLC"/>
    <s v="360 N. Main Street"/>
    <s v="Canton"/>
    <s v="IL"/>
    <s v="61520"/>
    <s v="309-647-2222"/>
    <s v="Maggie.Harris@ccsicares.com"/>
    <d v="2019-12-04T00:00:00"/>
    <m/>
    <m/>
    <x v="120"/>
    <s v="Marsha J. Johnson"/>
    <s v="Director"/>
    <s v="marsha.johnson@ccsicares.com"/>
    <x v="65"/>
    <s v="405 N MacArthur Blvd"/>
    <x v="63"/>
    <x v="23"/>
    <n v="62702"/>
    <x v="1107"/>
  </r>
  <r>
    <s v="Stiver"/>
    <s v="Gabe"/>
    <x v="0"/>
    <s v="Wellness Coordinator"/>
    <s v="Life Enriching Communities-Twin Lakes"/>
    <s v="9840 Montgomery Rd"/>
    <s v="Cincinnati"/>
    <s v="OH"/>
    <n v="45242"/>
    <s v="513-247-1331"/>
    <s v="gabe.stiver@lec.org"/>
    <d v="2019-06-19T00:00:00"/>
    <m/>
    <m/>
    <x v="1292"/>
    <s v="Lisa Zimmers"/>
    <s v="Director"/>
    <s v="gabe.stiver@lec.org"/>
    <x v="1289"/>
    <s v="9840 Montgomery Rd"/>
    <x v="213"/>
    <x v="1"/>
    <n v="45242"/>
    <x v="564"/>
  </r>
  <r>
    <s v="Stivers"/>
    <s v="Jennifer"/>
    <x v="0"/>
    <s v="Senior Services Administrative Assistant"/>
    <s v="Sandoval County Senior Program"/>
    <s v="1500 Idalia Rd, Bldg D"/>
    <s v="Bernalillo"/>
    <s v="NM"/>
    <n v="87004"/>
    <s v="505-867-7535"/>
    <s v="jstivers@sandovalcountynm.gov"/>
    <d v="2017-11-15T00:00:00"/>
    <m/>
    <m/>
    <x v="568"/>
    <s v="Dianne Maes"/>
    <m/>
    <s v="dmaes@sandovalcountynm.gov"/>
    <x v="566"/>
    <s v="1500 Idalia Rd."/>
    <x v="413"/>
    <x v="18"/>
    <n v="87004"/>
    <x v="435"/>
  </r>
  <r>
    <s v="Stockman"/>
    <s v="Alison"/>
    <x v="0"/>
    <s v="Avita Program Director"/>
    <s v="Northbridge Laurelwood II, LLC"/>
    <s v="10 Golf Drive"/>
    <s v="Plymouth"/>
    <s v="MA"/>
    <s v="02360"/>
    <s v="508-927-6346"/>
    <s v="Alison@laurelwoodatthepinehills.com"/>
    <d v="2020-02-04T00:00:00"/>
    <m/>
    <m/>
    <x v="1293"/>
    <s v="James C. Coughlin"/>
    <s v="CEO"/>
    <s v="jim@northbridgecos.com"/>
    <x v="215"/>
    <s v="10 Golf Drive"/>
    <x v="516"/>
    <x v="2"/>
    <s v="02360"/>
    <x v="1108"/>
  </r>
  <r>
    <s v="Stoldt"/>
    <s v="Catherine"/>
    <x v="0"/>
    <s v="Nutrition &amp; Wellness Specialist"/>
    <s v="Area Office on Aging Northwestern Ohio"/>
    <s v="2155 Arlington Avenue"/>
    <s v="Toledo"/>
    <s v="OH"/>
    <n v="43609"/>
    <s v="419-382-0624 ext 2227"/>
    <s v="cstoldt@areaofficeonaging.com"/>
    <d v="2018-11-08T00:00:00"/>
    <m/>
    <m/>
    <x v="1294"/>
    <s v="Billie Johnson"/>
    <s v="President/CEO"/>
    <s v="bjohnson@areaofficeonaging.com"/>
    <x v="1290"/>
    <s v="2155 Arlington Ave"/>
    <x v="294"/>
    <x v="1"/>
    <n v="43609"/>
    <x v="1109"/>
  </r>
  <r>
    <s v="Surles"/>
    <s v="Karen"/>
    <x v="1"/>
    <s v="Senior Service Coordinator"/>
    <s v="Eastside Senior Center"/>
    <s v="3085 N. Genesee Road"/>
    <s v="Flint"/>
    <s v="MI"/>
    <s v="48506"/>
    <s v="810-250-5000"/>
    <s v="kareneastsideorg@comcast.net"/>
    <d v="2009-11-07T00:00:00"/>
    <m/>
    <m/>
    <x v="17"/>
    <m/>
    <m/>
    <m/>
    <x v="17"/>
    <m/>
    <x v="17"/>
    <x v="11"/>
    <m/>
    <x v="2"/>
  </r>
  <r>
    <s v="Stone"/>
    <s v="Dianne"/>
    <x v="0"/>
    <s v="Director"/>
    <s v="Newington Senior and Disabled Center"/>
    <s v="120 Cedar Street"/>
    <s v="Newington"/>
    <s v="CT"/>
    <s v="06111"/>
    <s v="8606658768"/>
    <s v="dstone@newingtonct.gov"/>
    <d v="2018-10-10T00:00:00"/>
    <m/>
    <m/>
    <x v="1295"/>
    <s v="Dianne Stone"/>
    <s v="Director"/>
    <s v="dstone@newingtonct.gov"/>
    <x v="1070"/>
    <s v="120 Cedar St."/>
    <x v="561"/>
    <x v="39"/>
    <s v="06111"/>
    <x v="890"/>
  </r>
  <r>
    <s v="Stout"/>
    <s v="Cindy"/>
    <x v="0"/>
    <s v="RSVP Director for Cortland County"/>
    <s v="Cortland County Area Agency on Aging"/>
    <s v="60 Central Avenue"/>
    <s v="Cortland"/>
    <s v="NY"/>
    <n v="13045"/>
    <s v="607 753-5057"/>
    <s v="cstout@cortland-co.org"/>
    <d v="2013-05-01T00:00:00"/>
    <m/>
    <m/>
    <x v="1296"/>
    <s v="Michael R. Park"/>
    <m/>
    <s v="ccaaa@cortland-co.org"/>
    <x v="1291"/>
    <s v="60 Central Avenue"/>
    <x v="580"/>
    <x v="32"/>
    <n v="13045"/>
    <x v="1110"/>
  </r>
  <r>
    <s v="Sutherlin"/>
    <s v="Laura"/>
    <x v="1"/>
    <s v="ARCH Resource Specialist/Case Mgr"/>
    <s v="Larimer County Office on Aging"/>
    <s v="2601 Midpoint Drive, Suite 112"/>
    <s v="Fort Collins"/>
    <s v="CO"/>
    <s v="80525"/>
    <s v="970-498-7757"/>
    <s v="lsutherlin@larimer.org"/>
    <d v="2009-07-09T00:00:00"/>
    <m/>
    <m/>
    <x v="17"/>
    <m/>
    <m/>
    <m/>
    <x v="17"/>
    <m/>
    <x v="17"/>
    <x v="11"/>
    <m/>
    <x v="2"/>
  </r>
  <r>
    <s v="Sutter"/>
    <s v="Kacey"/>
    <x v="1"/>
    <s v="Healhty Aging Project Coordinator"/>
    <s v="Elderbridge AAA"/>
    <s v="1009 1st St NE"/>
    <s v="Hampton"/>
    <s v="IA"/>
    <n v="50441"/>
    <s v="515-971-7336"/>
    <s v="kaceysutter@yahoo.com"/>
    <d v="2009-09-09T00:00:00"/>
    <m/>
    <m/>
    <x v="41"/>
    <s v="Beth A. Bahnson"/>
    <m/>
    <s v="bbahnson@elderbridge.org"/>
    <x v="39"/>
    <s v="22 N. Georgia Ave, Suite 216"/>
    <x v="40"/>
    <x v="7"/>
    <n v="50401"/>
    <x v="2"/>
  </r>
  <r>
    <s v="Stover"/>
    <s v="Rosemarie"/>
    <x v="0"/>
    <s v="Training Instructor"/>
    <s v="Centre LifeLink EMS"/>
    <s v="125 Puddintown Rd"/>
    <s v="State College"/>
    <s v="PA"/>
    <n v="16801"/>
    <n v="8142378163"/>
    <s v="retiredforawhile@yahoo.com"/>
    <d v="2018-02-06T00:00:00"/>
    <m/>
    <m/>
    <x v="1297"/>
    <s v="Mark Jermusyk"/>
    <s v="Deputy Chief"/>
    <s v="mjermusyk@centrelifelink.com"/>
    <x v="1292"/>
    <s v="125 Puddintown Rd"/>
    <x v="558"/>
    <x v="5"/>
    <n v="16801"/>
    <x v="2"/>
  </r>
  <r>
    <s v="Swain"/>
    <s v="Margaret (Ann)"/>
    <x v="1"/>
    <s v="Program Director"/>
    <s v="University of Maine Cooperative Extension"/>
    <s v="304 Corbett Hall"/>
    <s v="Orono"/>
    <s v="ME"/>
    <s v="04469"/>
    <s v="207-581-2236"/>
    <s v="ann.swain@maine.edu"/>
    <d v="2007-05-01T00:00:00"/>
    <m/>
    <m/>
    <x v="546"/>
    <m/>
    <m/>
    <m/>
    <x v="17"/>
    <s v="304 Corbett Hall"/>
    <x v="398"/>
    <x v="9"/>
    <m/>
    <x v="2"/>
  </r>
  <r>
    <s v="Swan"/>
    <s v="James"/>
    <x v="1"/>
    <s v="Professor"/>
    <s v="University of North Texas (sponsered by AAA of North Central Texas)"/>
    <s v="SOCI Chilton 302E Box 310919 University of North Texas"/>
    <s v="Denton"/>
    <s v="TX"/>
    <s v="76203"/>
    <s v="940-206-4559"/>
    <s v="swan@unt.edu"/>
    <d v="2010-01-01T00:00:00"/>
    <m/>
    <m/>
    <x v="17"/>
    <m/>
    <m/>
    <m/>
    <x v="17"/>
    <m/>
    <x v="17"/>
    <x v="11"/>
    <m/>
    <x v="2"/>
  </r>
  <r>
    <s v="Swan"/>
    <s v="Vicki"/>
    <x v="1"/>
    <s v="Matter of Balance Coordinator"/>
    <s v="University of Victoria Centre on Aging"/>
    <s v="4907 Chisholm Street, Suite 210"/>
    <s v="Ladner"/>
    <s v="BC"/>
    <s v="V4K 2K6"/>
    <s v="866-902-3767"/>
    <s v="v.swan@eastlink.ca"/>
    <m/>
    <m/>
    <m/>
    <x v="17"/>
    <m/>
    <m/>
    <m/>
    <x v="17"/>
    <m/>
    <x v="17"/>
    <x v="11"/>
    <m/>
    <x v="2"/>
  </r>
  <r>
    <s v="Strahan"/>
    <s v="Cindy"/>
    <x v="0"/>
    <s v="COT A/L"/>
    <s v="Mercy LIFE of Alabama"/>
    <s v="2900 Springhill Avenue"/>
    <s v="Mobile"/>
    <s v="AL"/>
    <s v="36607"/>
    <s v="251-287-8420"/>
    <s v="cindys@mercylifeal.com"/>
    <d v="2016-08-01T00:00:00"/>
    <m/>
    <m/>
    <x v="1298"/>
    <s v="Diane Brown"/>
    <s v="Executive Director"/>
    <s v="dianeb@mercylifeal.com"/>
    <x v="1293"/>
    <s v="2900 Springhill Ave"/>
    <x v="264"/>
    <x v="15"/>
    <s v="36607"/>
    <x v="1111"/>
  </r>
  <r>
    <s v="Straub"/>
    <s v="Jennifer"/>
    <x v="0"/>
    <s v="Injury Prevention Coordinator"/>
    <s v="Winnebago Tribe of Nebraska"/>
    <s v="Omaha/Winnebago IHS Tribal Health Dept._x000a_225 South Bluff"/>
    <s v="Winnebago"/>
    <s v="NE"/>
    <s v="68071"/>
    <s v="402-385-8795"/>
    <s v="Jennifer.straub@ihs.gov"/>
    <d v="2018-06-13T00:00:00"/>
    <m/>
    <m/>
    <x v="1299"/>
    <s v="Frank White"/>
    <s v="None listed"/>
    <s v="frank.white@winnebagotribe.com"/>
    <x v="1294"/>
    <s v="100 Bluff Street"/>
    <x v="766"/>
    <x v="60"/>
    <n v="68071"/>
    <x v="1112"/>
  </r>
  <r>
    <s v="Strebler"/>
    <s v="Haley"/>
    <x v="0"/>
    <s v="Trauma Injury Prevention and Outreach Coordinator"/>
    <s v="SSM Health St. Louis University Hospital"/>
    <s v="1201 S. Grand Blvd, Trauma Dept - 3DT"/>
    <s v="St. Louis"/>
    <s v="MO"/>
    <s v="63104"/>
    <s v="785-764-9596"/>
    <s v="haley.strebler@ssmhealth.com"/>
    <s v="10/4-10/7/2021"/>
    <s v="Yes"/>
    <d v="2021-10-07T00:00:00"/>
    <x v="1300"/>
    <s v="Michael D. Gray"/>
    <s v="SVP, CSCO"/>
    <s v="gerry.haegele@ssmhealth.com"/>
    <x v="1295"/>
    <s v="10101 Woodfield Lane"/>
    <x v="132"/>
    <x v="16"/>
    <n v="63132"/>
    <x v="1113"/>
  </r>
  <r>
    <s v="Sweeney"/>
    <s v="Judy"/>
    <x v="1"/>
    <m/>
    <s v="New England Rehabilitation Hospital"/>
    <s v="335 Brighton Avenue"/>
    <s v="Portland"/>
    <s v="ME"/>
    <s v="04102"/>
    <s v="207-879-8285"/>
    <s v="jsweeney11@maine.rr.com "/>
    <d v="2006-06-01T00:00:00"/>
    <m/>
    <m/>
    <x v="17"/>
    <m/>
    <m/>
    <m/>
    <x v="17"/>
    <m/>
    <x v="17"/>
    <x v="11"/>
    <m/>
    <x v="2"/>
  </r>
  <r>
    <s v="Strom"/>
    <s v="Lisa"/>
    <x v="0"/>
    <s v="Injury Prevention Rep"/>
    <s v="McLaren Flint"/>
    <s v="401 S. Ballenger Hwy"/>
    <s v="Flint"/>
    <s v="MI"/>
    <n v="48532"/>
    <s v="810-342-5211"/>
    <s v="lisa.strom@mclaren.org"/>
    <d v="2014-10-14T00:00:00"/>
    <m/>
    <m/>
    <x v="1301"/>
    <s v="Cheryl Ellegood"/>
    <s v="VP Business Development"/>
    <s v="cheryl.ellegood@mclaren.org"/>
    <x v="1296"/>
    <s v="401 S. Ballenger Hwy"/>
    <x v="239"/>
    <x v="13"/>
    <n v="48532"/>
    <x v="1114"/>
  </r>
  <r>
    <s v="Sullivan"/>
    <s v="Beth"/>
    <x v="0"/>
    <s v="Assistant Professor"/>
    <s v="University of St. Augustine for Health Sciences"/>
    <s v="700 Windy Point Drive"/>
    <s v="San Marcos"/>
    <s v="CA"/>
    <s v="92069"/>
    <s v="760-410-5387"/>
    <s v="bsullivan@usa.edu"/>
    <d v="2019-02-05T00:00:00"/>
    <m/>
    <m/>
    <x v="1302"/>
    <s v="Brian Thill"/>
    <s v="Recreation Supervisor"/>
    <s v="bthill@san-marcos.net"/>
    <x v="1297"/>
    <s v="111 Richmar Avenue"/>
    <x v="767"/>
    <x v="10"/>
    <s v="92069"/>
    <x v="170"/>
  </r>
  <r>
    <s v="Sullivan"/>
    <s v="Robert"/>
    <x v="0"/>
    <s v="Health and Wellness Educator"/>
    <s v="Community Action &amp; Retirement Services Inc"/>
    <s v="12417 Clock Tower Parkway"/>
    <s v="Hudson"/>
    <s v="FL"/>
    <s v="34667"/>
    <s v="850-414-2131"/>
    <s v="r_sullivan@live.com"/>
    <m/>
    <m/>
    <m/>
    <x v="832"/>
    <s v="Jemith Rosa "/>
    <s v="CEO"/>
    <s v="jrosa@caresfl.org"/>
    <x v="827"/>
    <s v="12417 Clock Tower Parkway"/>
    <x v="509"/>
    <x v="21"/>
    <s v="34667"/>
    <x v="1115"/>
  </r>
  <r>
    <s v="Sullivan"/>
    <s v="Kelly"/>
    <x v="0"/>
    <s v="Professor of the Practice"/>
    <s v="Fairfield University Egan School of Nursing"/>
    <s v="1073 North Benson Road"/>
    <s v="Fairfield"/>
    <s v="CT"/>
    <n v="6824"/>
    <s v="203-254-4000"/>
    <s v="ksullivan6@fairfield.edu"/>
    <d v="2020-10-30T00:00:00"/>
    <m/>
    <m/>
    <x v="1303"/>
    <s v="Meredith Kazer"/>
    <s v="Dean"/>
    <s v="mkazer@fairfield.edu"/>
    <x v="364"/>
    <s v="1073 North Benson Road"/>
    <x v="208"/>
    <x v="39"/>
    <s v="06824"/>
    <x v="1116"/>
  </r>
  <r>
    <s v="Taber"/>
    <s v="Bobbe"/>
    <x v="1"/>
    <s v="Wellness Coordinator"/>
    <s v="Portage Senior Center"/>
    <s v="320 Library Lane"/>
    <s v="Portage"/>
    <s v="MI"/>
    <n v="49002"/>
    <s v="269-329-4555"/>
    <s v="taberb@portagemi.gov"/>
    <d v="2010-04-01T00:00:00"/>
    <m/>
    <m/>
    <x v="1172"/>
    <s v="Judy A. Sirak"/>
    <s v="Director"/>
    <s v="jasiva@kalcounty.com"/>
    <x v="1162"/>
    <s v="3299 Gull Road"/>
    <x v="478"/>
    <x v="13"/>
    <n v="49048"/>
    <x v="2"/>
  </r>
  <r>
    <s v="Sullivan"/>
    <s v="Deborah "/>
    <x v="0"/>
    <s v="Injury Prevention Coordinator, Trauma Services"/>
    <s v="Lahey Hospital and Medical Center"/>
    <s v="41 Mall Road"/>
    <s v="Burlington"/>
    <s v="MA"/>
    <s v="01805"/>
    <s v="781 744-5006"/>
    <s v="deborah.sullivan@lahey.org"/>
    <d v="2014-10-14T00:00:00"/>
    <m/>
    <m/>
    <x v="234"/>
    <s v="Richard Bias"/>
    <m/>
    <m/>
    <x v="231"/>
    <s v="41 Mall Rd"/>
    <x v="8"/>
    <x v="2"/>
    <s v="01805"/>
    <x v="2"/>
  </r>
  <r>
    <s v="Taksa Webb"/>
    <s v="Judith"/>
    <x v="1"/>
    <s v="Manager of Lifelong Learning and Wellness"/>
    <s v="Avenidas"/>
    <s v="450 Bryant Street"/>
    <s v="Palo Alto"/>
    <s v="CA"/>
    <n v="94301"/>
    <s v="650-289-5436"/>
    <s v="jwebb@avenidas.org"/>
    <d v="2011-11-11T00:00:00"/>
    <m/>
    <m/>
    <x v="1304"/>
    <s v="Lisa Hendrickson"/>
    <m/>
    <s v="lhendrickson@avenidas.org"/>
    <x v="1298"/>
    <s v="450 Bryant St"/>
    <x v="768"/>
    <x v="10"/>
    <n v="94301"/>
    <x v="2"/>
  </r>
  <r>
    <s v="Sullivan"/>
    <s v="Beth"/>
    <x v="0"/>
    <s v="Assistant Professor"/>
    <s v="University of St. Augustine for Health Sciences"/>
    <s v="700 Windy Point Drive"/>
    <s v="San Marcos"/>
    <s v="CA"/>
    <n v="92069"/>
    <s v="760-410-5387"/>
    <s v="bsullivan@usa.edu"/>
    <d v="2019-02-05T00:00:00"/>
    <m/>
    <m/>
    <x v="1305"/>
    <s v="Nicki Valdivia"/>
    <s v="Director of Resident Services"/>
    <s v="nvaldivia@gmail.com"/>
    <x v="1299"/>
    <s v="611 Anton Blvd., Suite 890"/>
    <x v="769"/>
    <x v="10"/>
    <s v="92626"/>
    <x v="1117"/>
  </r>
  <r>
    <s v="Sullivan"/>
    <s v="Dorothy"/>
    <x v="0"/>
    <s v="Life Enrichment Director"/>
    <s v="Wheelock Terrace Assisted Living"/>
    <s v="32 Buck Road"/>
    <s v="Hanover"/>
    <s v="NH"/>
    <s v="03755"/>
    <s v="603-643-7290"/>
    <s v="dsullivan@terracecommunities.com"/>
    <d v="2015-11-10T00:00:00"/>
    <m/>
    <m/>
    <x v="1306"/>
    <s v="Melissa Sucking"/>
    <s v="Executive Director"/>
    <s v="msucking@terracecommunities.com"/>
    <x v="1300"/>
    <s v="32 Buck Road"/>
    <x v="761"/>
    <x v="38"/>
    <s v="03755"/>
    <x v="1118"/>
  </r>
  <r>
    <s v="Tapias"/>
    <s v="Karol"/>
    <x v="1"/>
    <s v="Director of Training and Innovation"/>
    <s v="Council of Senior Centers and Services"/>
    <s v="49 West 45th Street, 7th Floor"/>
    <s v="New York"/>
    <s v="NY"/>
    <n v="10036"/>
    <s v="212 398-6565 x227"/>
    <s v="ktapias@cscs-ny.org"/>
    <d v="2014-08-18T00:00:00"/>
    <m/>
    <m/>
    <x v="1018"/>
    <s v="Igal Jellinek"/>
    <s v="Executive Director"/>
    <s v="ijellinek@cscs-ny.org"/>
    <x v="1014"/>
    <s v="48 West 45th Street, 7th floor"/>
    <x v="304"/>
    <x v="32"/>
    <n v="10036"/>
    <x v="1044"/>
  </r>
  <r>
    <s v="Sullivan"/>
    <s v="Robert"/>
    <x v="0"/>
    <m/>
    <s v="Area Office on Aging, NOW, Inc"/>
    <m/>
    <s v="Toledo"/>
    <s v="OH"/>
    <m/>
    <s v="419-277-0809"/>
    <s v="rsullivan@areaofficeonaging.com"/>
    <m/>
    <m/>
    <m/>
    <x v="17"/>
    <m/>
    <m/>
    <m/>
    <x v="17"/>
    <m/>
    <x v="17"/>
    <x v="11"/>
    <m/>
    <x v="2"/>
  </r>
  <r>
    <s v="Sultana"/>
    <s v="Ferdouse"/>
    <x v="0"/>
    <s v="Coach/Instructor"/>
    <s v="Area Agency on Aging for North Florida, Inc."/>
    <s v="2414 Mahan Drive"/>
    <s v="Tallahassee"/>
    <s v="FL"/>
    <s v="32308"/>
    <s v="850-739-5927"/>
    <s v="mograyoga@outlook.com"/>
    <d v="2020-10-30T00:00:00"/>
    <m/>
    <m/>
    <x v="792"/>
    <s v="Lisa L. Bretz"/>
    <s v="Executive Director"/>
    <s v="lisab@aaanf.org"/>
    <x v="784"/>
    <s v="2414 Mahan Drive"/>
    <x v="327"/>
    <x v="21"/>
    <s v="32308"/>
    <x v="1119"/>
  </r>
  <r>
    <s v="Tarsetti"/>
    <s v="Debbie"/>
    <x v="1"/>
    <s v="Director of Independent Living"/>
    <s v="Seventy-Five State Street"/>
    <s v="75 State Street"/>
    <s v="Portland"/>
    <s v="ME"/>
    <s v="04101"/>
    <s v="207-774-4447 x246"/>
    <s v="N/A"/>
    <d v="2006-06-01T00:00:00"/>
    <m/>
    <m/>
    <x v="17"/>
    <m/>
    <m/>
    <m/>
    <x v="17"/>
    <m/>
    <x v="17"/>
    <x v="11"/>
    <m/>
    <x v="2"/>
  </r>
  <r>
    <s v="Surrett"/>
    <s v="Katherine"/>
    <x v="0"/>
    <s v="Intake and Employment Coordinator"/>
    <s v="Community Brain Injury Services"/>
    <s v="7812 Shrader Road"/>
    <s v="Richmond"/>
    <s v="VA"/>
    <s v="23294"/>
    <s v="804-261-7050"/>
    <s v="katherine@communitybraininjury.org"/>
    <s v="August 9 - 12, 2021"/>
    <s v="Yes"/>
    <d v="2021-08-12T00:00:00"/>
    <x v="1307"/>
    <s v="Claire Yarbrough"/>
    <s v="Director of Operations"/>
    <s v="claire@communitybraininjury.org"/>
    <x v="1301"/>
    <s v="681 Hioaks Road"/>
    <x v="91"/>
    <x v="14"/>
    <n v="23225"/>
    <x v="1120"/>
  </r>
  <r>
    <s v="Sutherland"/>
    <s v="Debby"/>
    <x v="0"/>
    <s v="Senior Program Coordinator"/>
    <s v="Garfield County Dept. of Human Services"/>
    <s v="195 W 14th Street"/>
    <s v="Rifle"/>
    <s v="CO"/>
    <n v="81650"/>
    <s v="970-945-9191"/>
    <s v="dsutherland@garfield-county.com"/>
    <d v="2010-05-01T00:00:00"/>
    <m/>
    <m/>
    <x v="1308"/>
    <s v="John Martin"/>
    <s v="Board of County Commission, Chairman"/>
    <s v="jmartin@garfield-county.com"/>
    <x v="1302"/>
    <s v="195 West 14th Street"/>
    <x v="770"/>
    <x v="31"/>
    <n v="81650"/>
    <x v="1121"/>
  </r>
  <r>
    <s v="Swain"/>
    <s v="Kelley"/>
    <x v="0"/>
    <s v="Site Manager"/>
    <s v="St. John's Community Care"/>
    <s v="222 Goethe Avenue"/>
    <s v="Collinsville"/>
    <s v="IL"/>
    <n v="62234"/>
    <s v="618-656-7090"/>
    <s v="kswain@stjohnscc.org"/>
    <d v="2020-11-13T00:00:00"/>
    <m/>
    <m/>
    <x v="1309"/>
    <s v="Nancy J. Berry"/>
    <s v="Executive Director"/>
    <s v="nberry@stjohnscc.org"/>
    <x v="1303"/>
    <s v="222 Goethe Avenue"/>
    <x v="771"/>
    <x v="23"/>
    <s v="62234-3306"/>
    <x v="1122"/>
  </r>
  <r>
    <s v="Swanson"/>
    <s v="Gretchen"/>
    <x v="0"/>
    <m/>
    <s v="The Heart of Ida"/>
    <s v="1150 E. 4th Street"/>
    <s v="Long Beach"/>
    <s v="CA"/>
    <s v="90802"/>
    <s v="562-786-7646"/>
    <s v="gretchen.swanson3@gmail.com"/>
    <d v="2016-02-16T00:00:00"/>
    <m/>
    <m/>
    <x v="1310"/>
    <s v="Dina Berg"/>
    <s v="Executive Director"/>
    <s v="dbheartofida@gmail.com"/>
    <x v="1304"/>
    <s v="1150 E. 4th St"/>
    <x v="650"/>
    <x v="10"/>
    <s v="90802"/>
    <x v="1123"/>
  </r>
  <r>
    <s v="Taylor"/>
    <s v="Jo Ann"/>
    <x v="1"/>
    <m/>
    <s v="Unidad of Miami Beach"/>
    <s v="1701 Normandy Drive"/>
    <s v="Miami Beach"/>
    <s v="FL"/>
    <n v="33141"/>
    <s v="305-297-8766"/>
    <s v="cornelyh@fiu.edu"/>
    <d v="2010-05-10T00:00:00"/>
    <m/>
    <m/>
    <x v="431"/>
    <s v="Helen Cornely"/>
    <m/>
    <s v="cornelyh@fiu.edu"/>
    <x v="426"/>
    <s v="11200 SW 8th Ave"/>
    <x v="37"/>
    <x v="21"/>
    <n v="33199"/>
    <x v="2"/>
  </r>
  <r>
    <s v="Swartzendruber"/>
    <s v="Kris"/>
    <x v="0"/>
    <s v="Extension Educator"/>
    <s v="Michigan State University Extension"/>
    <s v="446 W. Circle Dr. Room 160 "/>
    <s v="East Lansing"/>
    <s v="MI"/>
    <n v="48824"/>
    <s v="989-672-3870"/>
    <s v="swartze6@msu.edu"/>
    <d v="2019-04-11T00:00:00"/>
    <m/>
    <m/>
    <x v="47"/>
    <s v="Anne Di Sante"/>
    <s v="Assoc. Director, MSUT"/>
    <s v="disante@msu.edu"/>
    <x v="333"/>
    <s v="446 W. Circle Dr. Rm 160"/>
    <x v="46"/>
    <x v="13"/>
    <n v="48824"/>
    <x v="240"/>
  </r>
  <r>
    <s v="Sweany"/>
    <s v="Jaime"/>
    <x v="0"/>
    <s v="Director, Endwright Center"/>
    <s v="Area 10 Agency on Aging"/>
    <s v="631 W. Edgewood Dr."/>
    <s v="Ellettsville"/>
    <s v="IN"/>
    <n v="47429"/>
    <s v="812 876-3383, x 582"/>
    <s v="jsweany@area10agency.org"/>
    <d v="2014-05-14T00:00:00"/>
    <m/>
    <m/>
    <x v="906"/>
    <s v="Kerry Conway"/>
    <m/>
    <s v="kconway@area10agency.org"/>
    <x v="900"/>
    <s v="631 W. Edgewood Drive"/>
    <x v="591"/>
    <x v="30"/>
    <n v="47429"/>
    <x v="722"/>
  </r>
  <r>
    <s v="Taylor"/>
    <s v="Kristen"/>
    <x v="1"/>
    <s v="Healthy Aging Program Coordinator"/>
    <s v="Elderbridge Agency on Aging"/>
    <s v="22. N. Georgia Street, Suite 216"/>
    <s v="Mason City"/>
    <s v="IA"/>
    <s v="50401-3435"/>
    <s v="641 424-0678"/>
    <s v="ktaylor@elderbridge.org"/>
    <d v="2014-10-14T00:00:00"/>
    <m/>
    <m/>
    <x v="17"/>
    <m/>
    <m/>
    <m/>
    <x v="17"/>
    <m/>
    <x v="17"/>
    <x v="11"/>
    <m/>
    <x v="29"/>
  </r>
  <r>
    <s v="Sweinhart"/>
    <s v="Kate"/>
    <x v="0"/>
    <s v="Health and Wellness Educator"/>
    <s v="Berks Encore"/>
    <s v="2144 Weavertown Road"/>
    <s v="Douglassville"/>
    <s v="PA"/>
    <n v="19518"/>
    <s v="484-363-0181"/>
    <s v="ksweinhart@berksencore.org"/>
    <s v="July 12 - 15, 2021"/>
    <s v="Yes"/>
    <d v="2021-07-15T00:00:00"/>
    <x v="1195"/>
    <s v="Martha A. Sitler"/>
    <s v="Vice President of Education"/>
    <s v="msitler@berksencore.org"/>
    <x v="1188"/>
    <s v="40 N. Ninth Street"/>
    <x v="324"/>
    <x v="5"/>
    <n v="19601"/>
    <x v="1124"/>
  </r>
  <r>
    <s v="Teeple"/>
    <s v="Kathy"/>
    <x v="1"/>
    <s v="Assistant Director of Social Services"/>
    <s v="Wood County Committee on Aging"/>
    <s v="305 N Main St"/>
    <s v="Bowling Green"/>
    <s v="OH"/>
    <s v="43402"/>
    <s v="419-353-5661"/>
    <s v="kathyteeple@wccoa.net"/>
    <d v="2008-07-08T00:00:00"/>
    <m/>
    <m/>
    <x v="17"/>
    <m/>
    <m/>
    <m/>
    <x v="17"/>
    <m/>
    <x v="17"/>
    <x v="11"/>
    <m/>
    <x v="2"/>
  </r>
  <r>
    <s v="Sylven"/>
    <s v="Tracy"/>
    <x v="0"/>
    <s v="Director of Community Health"/>
    <s v="Faulkner Hospital"/>
    <s v="1153 Centre Street"/>
    <s v="Boston"/>
    <s v="MA"/>
    <s v="02130"/>
    <s v="617-983-7451"/>
    <s v="tsylven@partners.org"/>
    <d v="2010-05-01T00:00:00"/>
    <m/>
    <m/>
    <x v="883"/>
    <s v="Tracy Sylven"/>
    <m/>
    <s v="tsylven@partners.org"/>
    <x v="876"/>
    <s v="1153 Centre Street"/>
    <x v="57"/>
    <x v="2"/>
    <s v="02130"/>
    <x v="837"/>
  </r>
  <r>
    <s v="Synnamon"/>
    <s v="David"/>
    <x v="0"/>
    <s v="Injury Prevention Manager"/>
    <s v="Allentown Health Bureau"/>
    <s v="245 N 6th St"/>
    <s v="Allentown"/>
    <s v="PA"/>
    <n v="18101"/>
    <s v="610-437-7598"/>
    <s v="david.synnamon@allentownpa.gov"/>
    <d v="2017-10-24T00:00:00"/>
    <m/>
    <m/>
    <x v="335"/>
    <s v="Vicky Kistler"/>
    <m/>
    <s v="vicky.kistler@allentownpa.gov"/>
    <x v="1305"/>
    <s v="245 N. 6th Street"/>
    <x v="271"/>
    <x v="5"/>
    <n v="18102"/>
    <x v="238"/>
  </r>
  <r>
    <s v="Terrazas"/>
    <s v="Tara"/>
    <x v="1"/>
    <s v="Recreation Specialist"/>
    <s v="Rio Amba County Recreation Dept"/>
    <s v="1122 Industrial Park Rd"/>
    <s v="Espanola"/>
    <s v="NM"/>
    <s v="87532"/>
    <s v="505-753-6663"/>
    <s v="tcterrazas@rio-arriba.org"/>
    <d v="2009-05-09T00:00:00"/>
    <m/>
    <m/>
    <x v="33"/>
    <m/>
    <m/>
    <m/>
    <x v="17"/>
    <s v="1122 Industrial Park Road"/>
    <x v="32"/>
    <x v="18"/>
    <m/>
    <x v="2"/>
  </r>
  <r>
    <s v="Tesch"/>
    <s v="Carli"/>
    <x v="1"/>
    <s v="Health and Wellness Coordinator"/>
    <s v="Lifescape Community Services"/>
    <s v="715 Kilburn Ave"/>
    <s v="Rockford"/>
    <s v="IL"/>
    <s v="61101"/>
    <s v="815-963-1609"/>
    <s v="healthwellness@lifescapeservices.org"/>
    <d v="2016-11-17T00:00:00"/>
    <m/>
    <m/>
    <x v="1311"/>
    <s v="Grant Nyhammer"/>
    <s v="Executive Director"/>
    <s v="gnyhammer@nwilaaa.org"/>
    <x v="185"/>
    <s v="1111 S. Alpine Rd."/>
    <x v="110"/>
    <x v="23"/>
    <s v="61108"/>
    <x v="2"/>
  </r>
  <r>
    <s v="Teslaa"/>
    <s v="Mavis"/>
    <x v="1"/>
    <s v="Assistant Professor"/>
    <s v="Allen College"/>
    <s v="1825 Logan Ave"/>
    <s v="Waterloo"/>
    <s v="IA"/>
    <s v="50703"/>
    <s v="319-226-2042"/>
    <s v="teslaamm@ihs.org"/>
    <m/>
    <m/>
    <m/>
    <x v="1312"/>
    <s v="Jerry Durham"/>
    <m/>
    <s v="durhamjd@ihs.org"/>
    <x v="1306"/>
    <s v="1825 Logan Ave"/>
    <x v="248"/>
    <x v="7"/>
    <n v="50677"/>
    <x v="2"/>
  </r>
  <r>
    <s v="Szelwach"/>
    <s v="Agnieszka (Agnes)"/>
    <x v="0"/>
    <s v="Physical Therapist"/>
    <s v="LifeWorks Erie"/>
    <s v="406 Peach Street"/>
    <s v="Erie"/>
    <s v="PA"/>
    <n v="16507"/>
    <s v="814-440-4351"/>
    <s v="aszelwach@mch1.org"/>
    <d v="2017-06-24T00:00:00"/>
    <m/>
    <m/>
    <x v="862"/>
    <s v="Tessa Ryker"/>
    <s v="CEO"/>
    <s v="tryker!lifeworkserie.org"/>
    <x v="464"/>
    <s v="406 Peach Street"/>
    <x v="357"/>
    <x v="5"/>
    <n v="16507"/>
    <x v="684"/>
  </r>
  <r>
    <s v="Taite"/>
    <s v="Tiffany"/>
    <x v="0"/>
    <s v="AL Cares and In-Home Services Coordinator"/>
    <s v="Alabama-Tombigbee Regional Commission AAA (ATRC)"/>
    <s v="107 Broad Street"/>
    <s v="Camden "/>
    <s v="AL"/>
    <s v="36726"/>
    <s v="334-682-5206"/>
    <s v="tiffany.sharp@atrc.net"/>
    <d v="2016-09-01T00:00:00"/>
    <m/>
    <m/>
    <x v="1313"/>
    <s v="Delia T. Brand"/>
    <m/>
    <s v="delia.brand@atrc.net"/>
    <x v="1307"/>
    <s v="107 Broad Street"/>
    <x v="772"/>
    <x v="15"/>
    <s v="36726"/>
    <x v="1125"/>
  </r>
  <r>
    <s v="Theisen"/>
    <s v="Scott"/>
    <x v="1"/>
    <s v="Social Worker"/>
    <s v="Senior Services"/>
    <s v="18560 First Ave. NE, #1"/>
    <s v="Seattle"/>
    <s v="WA"/>
    <s v="98155"/>
    <s v="206-268-6761"/>
    <s v="scottth@seniorservices.org  "/>
    <d v="2009-06-09T00:00:00"/>
    <m/>
    <m/>
    <x v="716"/>
    <s v="Sasha May"/>
    <s v="Interim Director"/>
    <s v="sasham@seniorsevices.org"/>
    <x v="712"/>
    <s v="2208 Second Avenue"/>
    <x v="296"/>
    <x v="24"/>
    <s v="98121"/>
    <x v="2"/>
  </r>
  <r>
    <s v="Tan"/>
    <s v="Sara "/>
    <x v="0"/>
    <s v="President"/>
    <s v="Enhance Asian Community on Health, Inc."/>
    <s v="257 Northampton St. Unit 510"/>
    <s v="Boston"/>
    <s v="MA"/>
    <s v="02118"/>
    <s v="857-472-3224"/>
    <s v="stan@each4asian.org"/>
    <d v="2015-05-01T00:00:00"/>
    <m/>
    <m/>
    <x v="1314"/>
    <s v="Sara Tan"/>
    <m/>
    <s v="stan.each4asian@gmail.com"/>
    <x v="1308"/>
    <s v="257 Northampton St, Unit 510"/>
    <x v="57"/>
    <x v="2"/>
    <s v="02118"/>
    <x v="13"/>
  </r>
  <r>
    <s v="Tang"/>
    <s v="Billie"/>
    <x v="0"/>
    <s v="Physical Therapist"/>
    <s v="Straub Clinic and Hospital"/>
    <s v="800 S. King Street"/>
    <s v="Honolulu"/>
    <s v="HI"/>
    <n v="96813"/>
    <s v="808 522-4603"/>
    <s v="kaleletang@gmail.com"/>
    <d v="2018-01-22T00:00:00"/>
    <m/>
    <m/>
    <x v="1315"/>
    <s v="Gail Lerch"/>
    <s v="Executive Vice President"/>
    <s v="gail.Lerch@HawaiiPacificHealth.org"/>
    <x v="1309"/>
    <s v="55 Merchant St."/>
    <x v="112"/>
    <x v="22"/>
    <n v="96734"/>
    <x v="1126"/>
  </r>
  <r>
    <s v="Thomas"/>
    <s v="LaToyae'"/>
    <x v="1"/>
    <s v="Admin. Asst."/>
    <s v="Deep East Texas"/>
    <s v="210 Premier Dr."/>
    <s v="Jasper"/>
    <s v="TX"/>
    <s v="75951"/>
    <s v="409-384-5704 x287"/>
    <s v="lthomas@detcog.org"/>
    <d v="2009-04-09T00:00:00"/>
    <m/>
    <m/>
    <x v="17"/>
    <m/>
    <m/>
    <m/>
    <x v="17"/>
    <m/>
    <x v="17"/>
    <x v="11"/>
    <m/>
    <x v="2"/>
  </r>
  <r>
    <s v="Thomas"/>
    <s v="Mandy"/>
    <x v="1"/>
    <s v="Aging Program Coordinator"/>
    <s v="Southwestern Commission AAA"/>
    <s v="125 Bonnie Lane"/>
    <s v="Sylva"/>
    <s v="NC"/>
    <n v="28779"/>
    <s v="8285861962 ext 221"/>
    <s v="mandy@regiona.org"/>
    <d v="2017-12-07T00:00:00"/>
    <m/>
    <m/>
    <x v="573"/>
    <s v="Sarajane H. Melton"/>
    <s v="Administrator"/>
    <s v="sarajane@regiona.org"/>
    <x v="1310"/>
    <s v="125 Bonnie Lane"/>
    <x v="415"/>
    <x v="8"/>
    <n v="28779"/>
    <x v="802"/>
  </r>
  <r>
    <s v="Tapscott"/>
    <s v="Cathy"/>
    <x v="0"/>
    <s v="MOB Master Trainer"/>
    <s v="Decatur Catholic Charities"/>
    <s v="247 W. Prairie Avenue"/>
    <s v="Decatur"/>
    <s v="IL"/>
    <n v="62523"/>
    <s v="217 428-0013"/>
    <s v="tapscott_dec@cc.dio.org"/>
    <d v="2014-10-14T00:00:00"/>
    <m/>
    <m/>
    <x v="131"/>
    <s v="Steven E. Roach"/>
    <m/>
    <s v="roach@cc.dio.org"/>
    <x v="130"/>
    <s v="247 W. Prairie Avenue"/>
    <x v="122"/>
    <x v="23"/>
    <n v="62523"/>
    <x v="93"/>
  </r>
  <r>
    <s v="Tarr"/>
    <s v="Andrea"/>
    <x v="0"/>
    <s v="Program Director"/>
    <s v="SCAN (Social Community Activities Network)"/>
    <s v="Monmouth Mall, 180 Highway 35 South"/>
    <s v="Eatontown"/>
    <s v="NJ"/>
    <n v="7724"/>
    <s v="732-542-1326"/>
    <s v="atarr@scannj.org"/>
    <s v="11/15-11/18/2021"/>
    <s v="Yes"/>
    <d v="2021-11-18T00:00:00"/>
    <x v="1316"/>
    <s v="Michael Ciavolino"/>
    <s v="Executive Director"/>
    <s v="michaelc@scannj.org"/>
    <x v="1311"/>
    <s v="180 Highway 35 South"/>
    <x v="773"/>
    <x v="61"/>
    <n v="7724"/>
    <x v="1127"/>
  </r>
  <r>
    <s v="Taunean"/>
    <s v="Miriam"/>
    <x v="0"/>
    <s v="Program Coordinator and Clinician"/>
    <s v="Family Connections"/>
    <s v="395 South  Center Street"/>
    <s v="Orange"/>
    <s v="NJ"/>
    <s v="07050"/>
    <s v="973-715-9756"/>
    <s v="mtaunean@familyconnectionsnj.org"/>
    <d v="2016-10-27T00:00:00"/>
    <m/>
    <m/>
    <x v="73"/>
    <s v="Milissa Aronson"/>
    <s v="Director of Programs"/>
    <s v="maronson@familyconnections.org"/>
    <x v="1312"/>
    <s v="395 South Center Street"/>
    <x v="774"/>
    <x v="12"/>
    <s v="07050"/>
    <x v="1128"/>
  </r>
  <r>
    <s v="Taylor"/>
    <s v="Keith"/>
    <x v="0"/>
    <s v="Case Manager/Veteran Specialist"/>
    <s v="City of Houston"/>
    <s v="8000 N. Stadium; 3rd Floor"/>
    <s v="Houston"/>
    <s v="TX"/>
    <n v="77054"/>
    <s v="832-393-4488"/>
    <s v="keith.taylor@houstontx.gov"/>
    <d v="2018-07-25T00:00:00"/>
    <m/>
    <m/>
    <x v="15"/>
    <s v="Paula Johnson"/>
    <s v="HCAAA Director"/>
    <s v="paula.johnson@houstontx.gov"/>
    <x v="15"/>
    <s v="8000 N. Stadium Dr. "/>
    <x v="15"/>
    <x v="6"/>
    <n v="77054"/>
    <x v="2"/>
  </r>
  <r>
    <s v="Thompson"/>
    <s v="Rhonda"/>
    <x v="1"/>
    <s v="Injury Prevention Coordinator"/>
    <s v="Botsford Hospital - Trauma Services"/>
    <s v="1 William Caris Drive"/>
    <s v="Commerce"/>
    <s v="MI"/>
    <s v="48382"/>
    <s v="248-937-4177"/>
    <s v="RThompso3@dmc.org"/>
    <d v="2015-03-15T00:00:00"/>
    <m/>
    <m/>
    <x v="1317"/>
    <s v="Conrad Mallet"/>
    <s v="Intrim CEO"/>
    <s v="clmallet@dmc.org"/>
    <x v="1313"/>
    <s v="1 William Caris Drive"/>
    <x v="775"/>
    <x v="13"/>
    <s v="48382"/>
    <x v="13"/>
  </r>
  <r>
    <s v="Taylor"/>
    <s v="Elizabeth (Jane)"/>
    <x v="0"/>
    <s v="Admissions &amp; Social Director"/>
    <s v="HillHouse, Inc"/>
    <s v="166 Whiskeag Rd"/>
    <s v="Bath"/>
    <s v="ME"/>
    <s v="04530"/>
    <s v="207-443-6301"/>
    <s v="matic04287@gmail.com"/>
    <d v="2011-05-11T00:00:00"/>
    <m/>
    <m/>
    <x v="1318"/>
    <s v="MaryLou Ciolfi"/>
    <m/>
    <s v="mlciolfi@gmail.com"/>
    <x v="1314"/>
    <s v="166 Whiskeag Rd"/>
    <x v="776"/>
    <x v="9"/>
    <s v="04530"/>
    <x v="1129"/>
  </r>
  <r>
    <s v="Thomson"/>
    <s v="Ben"/>
    <x v="1"/>
    <s v="Consultant"/>
    <s v="Pivotal Consulting"/>
    <s v="1070 Calle Largo"/>
    <s v="Santa Fe"/>
    <s v="NM"/>
    <n v="87501"/>
    <n v="5103324873"/>
    <s v="connectswith@gmail.com"/>
    <d v="2017-05-11T00:00:00"/>
    <m/>
    <m/>
    <x v="1319"/>
    <s v="Ben Thomson"/>
    <s v="Owner"/>
    <s v="ben@pivotalconsulting.co"/>
    <x v="1315"/>
    <s v="1070 Calle Largo"/>
    <x v="159"/>
    <x v="18"/>
    <s v="87501"/>
    <x v="2"/>
  </r>
  <r>
    <s v="Taylor"/>
    <s v="Heather"/>
    <x v="0"/>
    <s v="Education &amp; Program Development Specialist"/>
    <s v="New Jersey Department of Human Service, Div of Aging Services "/>
    <s v="12 D. Quakerbridge Plaza"/>
    <s v="Mercerville"/>
    <s v="NJ"/>
    <s v="08619"/>
    <s v="609-438-4798"/>
    <s v="heather.taylor@dhs.state.nj.us"/>
    <d v="2016-01-06T00:00:00"/>
    <m/>
    <m/>
    <x v="913"/>
    <s v="Nancy Day"/>
    <s v="Director"/>
    <s v="nancy.day@dhs.state.nj.us"/>
    <x v="909"/>
    <s v="PO Box 807"/>
    <x v="442"/>
    <x v="12"/>
    <s v="08625"/>
    <x v="1130"/>
  </r>
  <r>
    <s v="Taylor"/>
    <s v="Elizabeth"/>
    <x v="3"/>
    <s v="Care Navigator"/>
    <s v="Fairhill Partners"/>
    <s v="12200 Fairhill Road"/>
    <s v="Cleveland"/>
    <s v="OH"/>
    <n v="44120"/>
    <s v="216-778-1093"/>
    <s v="eliz_taylor@msn.com"/>
    <d v="2018-05-08T00:00:00"/>
    <m/>
    <m/>
    <x v="1042"/>
    <s v="Arlene M Dudas"/>
    <s v="Senior Manager"/>
    <s v="adudas@metrohealth.org"/>
    <x v="1039"/>
    <s v="2500 MetroHealth Drive"/>
    <x v="127"/>
    <x v="1"/>
    <n v="44109"/>
    <x v="96"/>
  </r>
  <r>
    <s v="Thorson"/>
    <s v="Tonia"/>
    <x v="1"/>
    <s v="Certified Massage Therapist"/>
    <s v="Care Ventures Cooperative/Cokato Charitable Trust"/>
    <s v="P.O. Box 8"/>
    <s v="Cokato"/>
    <s v="MN"/>
    <n v="55321"/>
    <s v="763-957-9296"/>
    <s v="tonia.thorson@gmail.com"/>
    <d v="2011-04-11T00:00:00"/>
    <m/>
    <m/>
    <x v="1320"/>
    <s v="Chere Rikimoto"/>
    <s v="Project Manager"/>
    <s v="rikimoto@mchsi.com"/>
    <x v="1316"/>
    <s v="441 William Avenue East"/>
    <x v="777"/>
    <x v="33"/>
    <n v="55325"/>
    <x v="2"/>
  </r>
  <r>
    <s v="Thurman"/>
    <s v="Janian"/>
    <x v="1"/>
    <s v="Owner"/>
    <s v="Infinite Wellness"/>
    <s v="2233 Ala Wai Blvd. Apt. 10C"/>
    <s v="Honolulu"/>
    <s v="HI"/>
    <n v="96815"/>
    <s v="808-690-1343"/>
    <s v="janianthurman@gmail.com"/>
    <d v="2018-01-22T00:00:00"/>
    <m/>
    <m/>
    <x v="1321"/>
    <s v="Janian Thurman"/>
    <s v="Owner"/>
    <s v="janianthurman@gmail.com"/>
    <x v="1317"/>
    <s v="2233 Ala Wai Blvd. #10C"/>
    <x v="112"/>
    <x v="22"/>
    <n v="96815"/>
    <x v="13"/>
  </r>
  <r>
    <s v="Thurmond"/>
    <s v="Robert"/>
    <x v="1"/>
    <s v="Health Educator"/>
    <s v="YWCA Greater Houston"/>
    <s v="3220 Broadway Blvd."/>
    <s v="Houston"/>
    <s v="TX"/>
    <s v="77017"/>
    <s v="713-868-9922"/>
    <s v="rthurmond@ywcahouston.org"/>
    <d v="2007-08-07T00:00:00"/>
    <m/>
    <m/>
    <x v="17"/>
    <m/>
    <m/>
    <m/>
    <x v="17"/>
    <m/>
    <x v="17"/>
    <x v="11"/>
    <m/>
    <x v="2"/>
  </r>
  <r>
    <s v="Tibbetts"/>
    <s v="Christy"/>
    <x v="1"/>
    <s v="Administrative Assistant"/>
    <s v="Partnership for Healthy Aging"/>
    <s v="465 Congress St Suite 701"/>
    <s v="Portland"/>
    <s v="ME"/>
    <s v="04101"/>
    <s v="207-775-1095"/>
    <s v="tibbec2@mainehealth.org"/>
    <d v="2010-05-01T00:00:00"/>
    <m/>
    <m/>
    <x v="17"/>
    <m/>
    <m/>
    <m/>
    <x v="17"/>
    <m/>
    <x v="17"/>
    <x v="11"/>
    <m/>
    <x v="2"/>
  </r>
  <r>
    <s v="Tierney"/>
    <s v="Judy"/>
    <x v="1"/>
    <s v="Administrative Assistant"/>
    <s v="Partnership for Healthy Aging"/>
    <s v="110 Free Street"/>
    <s v="Portland"/>
    <s v="ME "/>
    <s v="04101"/>
    <s v="207 661-7120"/>
    <s v="tiernj@mainehealth.org"/>
    <d v="2012-10-01T00:00:00"/>
    <m/>
    <m/>
    <x v="17"/>
    <m/>
    <m/>
    <m/>
    <x v="17"/>
    <m/>
    <x v="17"/>
    <x v="11"/>
    <m/>
    <x v="2"/>
  </r>
  <r>
    <s v="Taylor"/>
    <s v="Katherine"/>
    <x v="0"/>
    <s v="CNVR Coordinator"/>
    <s v="WBRC VA Palo Alto Healthcare System"/>
    <s v="Building T365 (640/124), 795 Willow Rd."/>
    <s v="Menlo Park"/>
    <s v="CA"/>
    <s v="94025"/>
    <s v="650-493-5000 x 24646"/>
    <s v="katherine.taylor@va.gov"/>
    <d v="2018-05-22T00:00:00"/>
    <m/>
    <m/>
    <x v="298"/>
    <s v="Evi Klein"/>
    <s v="Acting Service Chief WBRC"/>
    <s v="Eve.Klein@va.gov"/>
    <x v="291"/>
    <s v="Building T365 (640/124), 795 Willow Rd."/>
    <x v="581"/>
    <x v="10"/>
    <n v="94025"/>
    <x v="278"/>
  </r>
  <r>
    <s v="Teague"/>
    <s v="Jennifer"/>
    <x v="0"/>
    <s v="Healthy Aging Specialist"/>
    <s v="NC DAAS"/>
    <s v="693 Palmer Drive-Taylor Hall, 2101 Mail Service Center"/>
    <s v="Raleigh"/>
    <s v="NC"/>
    <n v="27699"/>
    <s v="919-855-3423"/>
    <s v="jen.teague@dhhs.nc.gov"/>
    <d v="2017-06-24T00:00:00"/>
    <m/>
    <m/>
    <x v="465"/>
    <s v="Steven Fredman"/>
    <s v="Chief of Service Operations"/>
    <s v="steve.fredman@dhhs.nc.gov"/>
    <x v="461"/>
    <s v="693 Palmer Drive-Taylor Hall"/>
    <x v="134"/>
    <x v="8"/>
    <n v="27699"/>
    <x v="2"/>
  </r>
  <r>
    <s v="Tineo"/>
    <s v="Diego"/>
    <x v="1"/>
    <m/>
    <s v="Miami-Dade County Dept of Human Services"/>
    <m/>
    <m/>
    <s v="FL"/>
    <m/>
    <s v="(786) 351-1816 "/>
    <s v="mblandon@ilshealth.com "/>
    <d v="2009-08-09T00:00:00"/>
    <m/>
    <m/>
    <x v="17"/>
    <m/>
    <m/>
    <m/>
    <x v="17"/>
    <m/>
    <x v="17"/>
    <x v="11"/>
    <m/>
    <x v="2"/>
  </r>
  <r>
    <s v="Tinnell"/>
    <s v="Robin"/>
    <x v="1"/>
    <s v="Site Manager"/>
    <s v="Multi Purpose Community Action"/>
    <s v="214 Frank E. Simon Avenue"/>
    <s v="Shepherdsville"/>
    <s v="KY"/>
    <s v="40165"/>
    <s v="502-543-3455"/>
    <s v="robin@mpcaa.org"/>
    <d v="2007-05-01T00:00:00"/>
    <m/>
    <m/>
    <x v="17"/>
    <m/>
    <m/>
    <m/>
    <x v="17"/>
    <m/>
    <x v="17"/>
    <x v="11"/>
    <m/>
    <x v="2"/>
  </r>
  <r>
    <s v="Tipton"/>
    <s v="Julie"/>
    <x v="1"/>
    <s v="Project Coordinator"/>
    <s v="Tri-County Health Department"/>
    <s v="6162 S Willow Dr, Suite 100"/>
    <s v="Greenwood Village"/>
    <s v="CO"/>
    <n v="80111"/>
    <s v="720-200-1572"/>
    <s v="jtpathway@comcast.net"/>
    <d v="2009-07-09T00:00:00"/>
    <m/>
    <m/>
    <x v="345"/>
    <s v="John M. Douglas, Jr. M.D."/>
    <s v="Executive Director"/>
    <s v="jmdouglas@tchd.org"/>
    <x v="341"/>
    <s v="6162 S Willow Drive, Suite 100"/>
    <x v="277"/>
    <x v="31"/>
    <n v="80111"/>
    <x v="272"/>
  </r>
  <r>
    <s v="Templin-Collins"/>
    <s v="Lydia"/>
    <x v="0"/>
    <s v="Program Development Specialist"/>
    <s v="Area Agency on Aging for Lincolnland"/>
    <s v="3100 Montvale Drive"/>
    <s v="Springfield"/>
    <s v="IL"/>
    <s v="62704"/>
    <s v="217-787-9234"/>
    <s v="ltemplin-collins@aginglinc.org"/>
    <d v="2019-12-04T00:00:00"/>
    <m/>
    <m/>
    <x v="1322"/>
    <s v="Carolyn Austin"/>
    <s v="Executive Director"/>
    <s v="caustin@aginglinc.org"/>
    <x v="1041"/>
    <s v="3100 Montvale Dr."/>
    <x v="63"/>
    <x v="23"/>
    <n v="62704"/>
    <x v="1131"/>
  </r>
  <r>
    <s v="Terciak"/>
    <s v="Janelle"/>
    <x v="0"/>
    <s v="Program Director"/>
    <s v="Danvers MC Owner, LLC"/>
    <s v="44 Summer Street"/>
    <s v="Danvers"/>
    <s v="MA"/>
    <s v="01923"/>
    <s v="978-777-0230"/>
    <s v="janelle@seasonsofdanvers.com"/>
    <d v="2020-02-04T00:00:00"/>
    <m/>
    <m/>
    <x v="1323"/>
    <s v="James C. Coughlin"/>
    <s v="CEO"/>
    <s v="jim@northbridgecos.com"/>
    <x v="215"/>
    <s v="44 Summer Street"/>
    <x v="52"/>
    <x v="2"/>
    <s v="01923"/>
    <x v="1132"/>
  </r>
  <r>
    <s v="Tobnick"/>
    <s v="Jocelyn"/>
    <x v="1"/>
    <s v="National Health Director"/>
    <s v="The OASIS Institute"/>
    <s v="7710 Carondelet, Suite 125"/>
    <s v="St. Louis"/>
    <s v="MO"/>
    <s v="63105"/>
    <s v="314-862-2933 x237"/>
    <s v="jtobnick@oasisnet.org"/>
    <d v="2007-04-07T00:00:00"/>
    <m/>
    <m/>
    <x v="17"/>
    <m/>
    <m/>
    <m/>
    <x v="17"/>
    <m/>
    <x v="17"/>
    <x v="11"/>
    <m/>
    <x v="917"/>
  </r>
  <r>
    <s v="Toca"/>
    <s v="Elizabeth "/>
    <x v="1"/>
    <s v="Marketing Outreach Specialist"/>
    <s v="Wellcare Health Plans"/>
    <s v="11603 Southfork Avenue"/>
    <s v="Baton Rouge"/>
    <s v="LA"/>
    <n v="70816"/>
    <s v="225 456-7855"/>
    <s v="elizabeth.toca@wellcare.com"/>
    <d v="2014-06-14T00:00:00"/>
    <m/>
    <m/>
    <x v="881"/>
    <s v="Karen Brown"/>
    <m/>
    <s v="karen.brown@wellcare.com"/>
    <x v="874"/>
    <s v="11603 Southfork Avenue"/>
    <x v="268"/>
    <x v="44"/>
    <n v="70816"/>
    <x v="2"/>
  </r>
  <r>
    <s v="Toews"/>
    <s v="Robert"/>
    <x v="1"/>
    <s v="Program Coordinator"/>
    <s v="University of Victoria Centre on Aging"/>
    <s v="4907 Chisholm Street, Suite 210"/>
    <s v="Delta"/>
    <s v="BC"/>
    <s v="V4K 2K6"/>
    <s v="604-940-3568"/>
    <s v="rtoews@eastlink.ca"/>
    <d v="2009-10-09T00:00:00"/>
    <m/>
    <m/>
    <x v="17"/>
    <m/>
    <m/>
    <m/>
    <x v="17"/>
    <m/>
    <x v="17"/>
    <x v="11"/>
    <m/>
    <x v="2"/>
  </r>
  <r>
    <s v="Tolino"/>
    <s v="Terricka"/>
    <x v="1"/>
    <s v="Professional Case Manager"/>
    <s v="AAA of the Palm Beach Treasure Coast"/>
    <s v="1075 SW Catalma Street"/>
    <s v="Palm City"/>
    <s v="FL"/>
    <n v="34990"/>
    <s v="561-684-5885x248"/>
    <s v="mhayden@youragingresourcecenter.org"/>
    <d v="2010-04-10T00:00:00"/>
    <m/>
    <m/>
    <x v="68"/>
    <s v="Jamie Estremora-Fitzgerald"/>
    <m/>
    <s v="lherrera@youradrc.org"/>
    <x v="67"/>
    <s v="4400 N Congress Ave"/>
    <x v="65"/>
    <x v="21"/>
    <n v="33407"/>
    <x v="2"/>
  </r>
  <r>
    <s v="Tharp"/>
    <s v="Carol"/>
    <x v="0"/>
    <s v="Coordinator"/>
    <s v="Care Connection for Aging Services/Concordia Senior Center"/>
    <s v="710 S. Main Street"/>
    <s v="Concordia"/>
    <s v="MO"/>
    <n v="64020"/>
    <s v="660-463-7393"/>
    <s v="concordia@goaging.org"/>
    <d v="2015-10-15T00:00:00"/>
    <m/>
    <m/>
    <x v="1324"/>
    <s v="Diana Hoemann"/>
    <s v="Executive Director"/>
    <s v="dhoemann@goaging.org"/>
    <x v="1318"/>
    <s v="710 S. Main St."/>
    <x v="778"/>
    <x v="16"/>
    <n v="64020"/>
    <x v="1133"/>
  </r>
  <r>
    <s v="Theis"/>
    <s v="Megan"/>
    <x v="0"/>
    <s v="Registered Clinical Exercise Physiologist"/>
    <s v="Meeker Memorial Hospital"/>
    <s v="612 South Sibley Avenue"/>
    <s v="Litchfield"/>
    <s v="MN"/>
    <s v="55355"/>
    <s v="320-693-4524"/>
    <s v="mbuermann@meekermemorial.org"/>
    <d v="2015-03-15T00:00:00"/>
    <m/>
    <m/>
    <x v="1325"/>
    <s v="Kyle Rasmussen"/>
    <m/>
    <s v="krasmussen@meekermemorial.org"/>
    <x v="1319"/>
    <s v="612 South Sibley Avenue"/>
    <x v="779"/>
    <x v="33"/>
    <n v="55355"/>
    <x v="1134"/>
  </r>
  <r>
    <s v="Thomas"/>
    <s v="Jennifer"/>
    <x v="0"/>
    <m/>
    <s v="CRSA AAA"/>
    <s v="103 W. Robinson Avenue"/>
    <s v="Grovetown"/>
    <s v="GA"/>
    <n v="30813"/>
    <s v="706 254-3348 or 706-496-3373"/>
    <s v="jenniferathomas@comcast.net"/>
    <m/>
    <m/>
    <m/>
    <x v="600"/>
    <s v="Andy Crosson"/>
    <m/>
    <m/>
    <x v="597"/>
    <s v="3023 River Watch Parkway, Ste.A"/>
    <x v="306"/>
    <x v="17"/>
    <n v="30907"/>
    <x v="13"/>
  </r>
  <r>
    <s v="Thomas"/>
    <s v="Roxanne"/>
    <x v="0"/>
    <s v="Project Specialist"/>
    <s v="Inter Tribal Council of Arizona, AAA, Region 8"/>
    <s v="2214 N Central Ave"/>
    <s v="Phoenix"/>
    <s v="AZ"/>
    <s v="85004"/>
    <s v="602-258-4822"/>
    <s v="roxanne.thomas@itcaonline.com"/>
    <d v="2017-02-07T00:00:00"/>
    <m/>
    <m/>
    <x v="1326"/>
    <s v="Maria Dadgar"/>
    <s v="Executive Director"/>
    <s v="mariadadgar@itcaonline.com"/>
    <x v="1320"/>
    <s v="2214 North Central Avenue"/>
    <x v="47"/>
    <x v="25"/>
    <s v="85004"/>
    <x v="1135"/>
  </r>
  <r>
    <s v="Tomes"/>
    <s v="Michael "/>
    <x v="1"/>
    <s v="Health Educator"/>
    <s v="Hamilton County Public Health"/>
    <s v="250 William Howard Taft, 2nd FL"/>
    <s v="Cincinnati"/>
    <s v="OH"/>
    <s v="45219"/>
    <s v="513 946-7813"/>
    <s v="michael.tomes@hamilton-co.org"/>
    <d v="2013-02-13T00:00:00"/>
    <m/>
    <m/>
    <x v="17"/>
    <m/>
    <m/>
    <m/>
    <x v="17"/>
    <m/>
    <x v="17"/>
    <x v="11"/>
    <m/>
    <x v="2"/>
  </r>
  <r>
    <s v="Thomas"/>
    <s v="Ayanna"/>
    <x v="0"/>
    <s v="Case Manager"/>
    <s v="Lee-Russell Council of Governments"/>
    <s v="2207 Gateway Drive"/>
    <s v="Opelika"/>
    <s v="AL"/>
    <s v="36801"/>
    <s v="334-528-9233"/>
    <s v="athomas@lrcog.com"/>
    <d v="2016-09-01T00:00:00"/>
    <m/>
    <m/>
    <x v="258"/>
    <s v="Lisa Sandt"/>
    <s v="Executive Director"/>
    <s v="lsandt@lrcog.com"/>
    <x v="622"/>
    <s v="2207 Gateway Drive"/>
    <x v="222"/>
    <x v="15"/>
    <n v="36801"/>
    <x v="181"/>
  </r>
  <r>
    <s v="Toomey"/>
    <s v="Erin"/>
    <x v="1"/>
    <s v="Health Promotion Coord"/>
    <s v="Somerset County Office on Aging"/>
    <s v="PO Box 3000"/>
    <s v="Somerville"/>
    <s v="NJ"/>
    <s v="08876"/>
    <s v="908-704-6339"/>
    <s v="toomey@co.somerset.nj.us"/>
    <d v="2009-01-09T00:00:00"/>
    <m/>
    <m/>
    <x v="17"/>
    <m/>
    <m/>
    <m/>
    <x v="17"/>
    <m/>
    <x v="17"/>
    <x v="11"/>
    <m/>
    <x v="2"/>
  </r>
  <r>
    <s v="Tootle"/>
    <s v="Cherilynn"/>
    <x v="1"/>
    <s v="Physical Therapist/Program Manager"/>
    <s v="Genesis Rehab Services"/>
    <m/>
    <s v="Newport News"/>
    <s v="VA"/>
    <m/>
    <s v="757-369-0566"/>
    <s v="Cherilynn.Tootle@GenesisHCC.com"/>
    <d v="2009-10-01T00:00:00"/>
    <m/>
    <m/>
    <x v="1003"/>
    <s v="Alice Bell"/>
    <s v="VP, Clinical Services"/>
    <s v="alice.bell@genesishcc.com"/>
    <x v="1321"/>
    <s v="101 E State Street"/>
    <x v="645"/>
    <x v="5"/>
    <n v="19348"/>
    <x v="13"/>
  </r>
  <r>
    <s v="Thompson"/>
    <s v="Brenda"/>
    <x v="0"/>
    <s v="Elder Rights/Education Coordinator"/>
    <s v="Appalachian Agency For Senior Citizens"/>
    <s v="P.O.Box 765; 216 College Ridge Rd."/>
    <s v="Cedar Bluff"/>
    <s v="VA"/>
    <s v="24609"/>
    <n v="2769644915"/>
    <s v="bthompson@aasc.org"/>
    <d v="2018-08-01T00:00:00"/>
    <m/>
    <m/>
    <x v="426"/>
    <s v="Regina Sayers"/>
    <s v="Executive Director"/>
    <s v="rsayers@aasc.org"/>
    <x v="421"/>
    <s v="PO BOX 765"/>
    <x v="328"/>
    <x v="14"/>
    <s v="24609"/>
    <x v="2"/>
  </r>
  <r>
    <s v="Thompson"/>
    <s v="Nancy"/>
    <x v="0"/>
    <s v="Out of Home Respite Coordinator"/>
    <s v="Area Agency on Aging 1-B"/>
    <s v="29100 Northwestern Highway, Suite 400"/>
    <s v="Southfield"/>
    <s v="MI"/>
    <n v="48034"/>
    <s v="248-357-2255"/>
    <s v="nthompson@aaa1b.com"/>
    <d v="2006-06-01T00:00:00"/>
    <m/>
    <m/>
    <x v="123"/>
    <s v="Michael Karson"/>
    <s v="Chief Executive Officer"/>
    <s v="mkarson@aaa1b.org"/>
    <x v="122"/>
    <s v="29100 Northwestern Hwy Suite 400"/>
    <x v="115"/>
    <x v="13"/>
    <n v="48034"/>
    <x v="86"/>
  </r>
  <r>
    <s v="Thompson"/>
    <s v="Rhonda"/>
    <x v="0"/>
    <s v="Program Coordinator"/>
    <s v="Area Agengy on Aging of the Capital Area"/>
    <s v="6800 Burleson Rd Bldg 310 Suite 165"/>
    <s v="Austin"/>
    <s v="TX"/>
    <s v="78741"/>
    <s v="512-916-6169"/>
    <s v="rthompson@capcog.org"/>
    <s v="10/4-10/7/2021"/>
    <s v="Yes"/>
    <d v="2021-10-07T00:00:00"/>
    <x v="350"/>
    <s v="Betty Voights"/>
    <s v="Executive Director"/>
    <s v="bvoights@capcog.org"/>
    <x v="877"/>
    <s v="6800 Burieson Road, Bldg. 310, Ste. 165"/>
    <x v="66"/>
    <x v="6"/>
    <n v="78744"/>
    <x v="1136"/>
  </r>
  <r>
    <s v="Thompson"/>
    <s v="Deborah"/>
    <x v="0"/>
    <m/>
    <s v="Newington Senior and Disabled Center"/>
    <s v="72 Cheyenne Road"/>
    <s v="East Hartford "/>
    <s v="CT"/>
    <s v="06118"/>
    <s v="860 462-0815"/>
    <s v="dthompson@newingtonct.gov"/>
    <d v="2014-02-14T00:00:00"/>
    <m/>
    <m/>
    <x v="1327"/>
    <s v="Diane Stone"/>
    <s v="Director"/>
    <s v="dstone@newingtonct.gov"/>
    <x v="1322"/>
    <s v="120 Cedar Street"/>
    <x v="561"/>
    <x v="39"/>
    <s v="06111"/>
    <x v="890"/>
  </r>
  <r>
    <s v="Thompson"/>
    <s v="Chandra"/>
    <x v="0"/>
    <s v="Director of Community Initiatives"/>
    <s v="Sixty and Better, Inc."/>
    <s v="1400 Circle Drive; Suite 300"/>
    <s v="Fort Worth"/>
    <s v="TX"/>
    <n v="76119"/>
    <s v="817-413-4949"/>
    <s v="cthompson@sixtyandbetter.org"/>
    <s v="12/06-12/09/2021"/>
    <s v="Yes"/>
    <d v="2021-12-09T00:00:00"/>
    <x v="1328"/>
    <s v="Becky Orander"/>
    <s v="Executive Director"/>
    <s v="borander@sixtyandbetter.org"/>
    <x v="1323"/>
    <s v="1400 Circle Drive, Suite 300"/>
    <x v="128"/>
    <x v="6"/>
    <n v="76119"/>
    <x v="1137"/>
  </r>
  <r>
    <s v="Thorburn"/>
    <s v="Dolores"/>
    <x v="0"/>
    <s v="Resident Assisstant"/>
    <s v="Valley Terrace Assisted Living"/>
    <s v="2820 Christian Street"/>
    <s v="White River Junction"/>
    <s v="VT"/>
    <s v="05001"/>
    <s v="802-280-1910"/>
    <s v="btrombley@terracecommunities.com"/>
    <d v="2015-11-15T00:00:00"/>
    <m/>
    <m/>
    <x v="1329"/>
    <s v="Angela M. Zizza"/>
    <s v="Executive Director"/>
    <s v="btrombley@terracecommunities.com"/>
    <x v="1324"/>
    <s v="2820 Christian Street"/>
    <x v="482"/>
    <x v="3"/>
    <s v="05001"/>
    <x v="1138"/>
  </r>
  <r>
    <s v="Thorpe"/>
    <s v="Patricia"/>
    <x v="0"/>
    <s v="Physical Therapist, Retired"/>
    <s v="HomeTherapy Solutions, DBA"/>
    <s v="61 Santa Ana Loop"/>
    <s v="Placitas"/>
    <s v="NM"/>
    <n v="87043"/>
    <s v="505-400-9046/505-867-5325"/>
    <s v="placitas@icloud.com"/>
    <d v="2017-05-11T00:00:00"/>
    <m/>
    <m/>
    <x v="1330"/>
    <s v="Patricia Thorpe"/>
    <s v="Owner"/>
    <s v="placitas@icloud.com"/>
    <x v="1325"/>
    <s v="61 Santa Ana Loop"/>
    <x v="780"/>
    <x v="18"/>
    <s v="87043"/>
    <x v="13"/>
  </r>
  <r>
    <s v="Towne"/>
    <s v="Julie"/>
    <x v="1"/>
    <s v="Clinical Coordinator"/>
    <s v="Carroll County Public Health"/>
    <s v="318 S Maple Street, Ste 3"/>
    <s v="Carroll"/>
    <s v="IA"/>
    <n v="51401"/>
    <s v="712-794-5436"/>
    <s v="jtowne@stanthonyhospital.org"/>
    <d v="2015-03-15T00:00:00"/>
    <m/>
    <m/>
    <x v="1331"/>
    <s v="Ed Smith"/>
    <m/>
    <s v="esmith@stanthonyhospital.org"/>
    <x v="1326"/>
    <s v="318 S. Maple"/>
    <x v="781"/>
    <x v="7"/>
    <n v="51401"/>
    <x v="1139"/>
  </r>
  <r>
    <s v="Townsend"/>
    <s v="Donna"/>
    <x v="1"/>
    <m/>
    <s v="St. Andrews Village"/>
    <s v="P.O. Box 637"/>
    <s v="Boothbay"/>
    <s v="ME"/>
    <s v="04537"/>
    <s v="207-633-0920"/>
    <s v="N/A"/>
    <d v="2005-08-01T00:00:00"/>
    <m/>
    <m/>
    <x v="17"/>
    <m/>
    <m/>
    <m/>
    <x v="17"/>
    <m/>
    <x v="17"/>
    <x v="11"/>
    <m/>
    <x v="2"/>
  </r>
  <r>
    <s v="Tinari"/>
    <s v="Dean"/>
    <x v="0"/>
    <s v="Health Living Coordinator"/>
    <s v="The Towers at Tower Lane"/>
    <s v="18 Tower Lane"/>
    <s v="New Haven"/>
    <s v="Connecticut"/>
    <s v="06519"/>
    <s v="203-772-1816"/>
    <s v="dean@towerone.org"/>
    <s v="Sept 20-23, 2021"/>
    <s v="Yes"/>
    <d v="2021-09-23T00:00:00"/>
    <x v="1097"/>
    <s v="Gustave Keach-Longo"/>
    <s v="President/CEO"/>
    <s v="gus@towerlane.org"/>
    <x v="1085"/>
    <s v="18 Tower Lane"/>
    <x v="688"/>
    <x v="39"/>
    <n v="6519"/>
    <x v="910"/>
  </r>
  <r>
    <s v="Tinari"/>
    <s v="Dean"/>
    <x v="0"/>
    <s v="Healthy Living Coordinator"/>
    <s v="The Towers at Tower Lane"/>
    <s v="18 Tower Lane"/>
    <s v="New Haven"/>
    <s v="CT"/>
    <n v="6519"/>
    <s v="203-772-1816"/>
    <s v="dean@towerone.org"/>
    <d v="2019-05-14T00:00:00"/>
    <m/>
    <m/>
    <x v="1097"/>
    <s v="Gustave Keach-Longo"/>
    <s v="President/CEO"/>
    <s v="gus@towerlane.org"/>
    <x v="1085"/>
    <s v="18 Tower Lane"/>
    <x v="346"/>
    <x v="39"/>
    <s v="06519"/>
    <x v="336"/>
  </r>
  <r>
    <s v="Titzel"/>
    <s v="Melanie"/>
    <x v="0"/>
    <s v="Executive Committee Member"/>
    <s v="LECOM Center on Healthy Aging"/>
    <s v="406 Peach Street"/>
    <s v="Erie"/>
    <s v="PA"/>
    <n v="16507"/>
    <s v="814-453-5072"/>
    <s v="mtitzel@lecomslc.org"/>
    <d v="2019-11-14T00:00:00"/>
    <m/>
    <m/>
    <x v="1332"/>
    <s v="Kristen Gehrlein "/>
    <s v="Director"/>
    <s v="kgehrlein@lescomslc.org"/>
    <x v="1327"/>
    <s v="3910 Schaper Ave."/>
    <x v="357"/>
    <x v="5"/>
    <n v="16508"/>
    <x v="1140"/>
  </r>
  <r>
    <s v="Traub"/>
    <s v="Sarah"/>
    <x v="1"/>
    <s v="Human Development &amp; Family Science Specialist"/>
    <s v="University of Missouri Extension"/>
    <s v="510 Jackson Road, Suite A"/>
    <s v="Boonville"/>
    <s v="MO"/>
    <n v="65233"/>
    <s v="660-882-5661"/>
    <s v="traubs@missouri.edu"/>
    <d v="2015-10-01T00:00:00"/>
    <m/>
    <m/>
    <x v="872"/>
    <s v="Jo Britt-Rankin"/>
    <s v="Associate Dean "/>
    <s v="britt-rankinj@missouri.edu"/>
    <x v="865"/>
    <s v="110 Gwynn Hall "/>
    <x v="147"/>
    <x v="16"/>
    <n v="65211"/>
    <x v="1060"/>
  </r>
  <r>
    <s v="Tobey"/>
    <s v="Terri"/>
    <x v="0"/>
    <s v="Fitness Director"/>
    <s v="La Vida Llena"/>
    <s v="10501 Lagrima de Oro Road NE"/>
    <s v="Albuquerque"/>
    <s v="NM"/>
    <n v="87111"/>
    <s v="505-385-8384"/>
    <s v="territobey65@aol.com"/>
    <d v="2017-05-11T00:00:00"/>
    <m/>
    <m/>
    <x v="1333"/>
    <s v="Lino A. Givens"/>
    <s v="Executive Director"/>
    <s v="lgivens@lavidollena.com"/>
    <x v="1328"/>
    <s v="10501 Lagrima de Oro NE"/>
    <x v="62"/>
    <x v="18"/>
    <s v="87111"/>
    <x v="1141"/>
  </r>
  <r>
    <s v="Toll"/>
    <s v="Betty "/>
    <x v="0"/>
    <s v="Physical Therapist, Mgr Outpatient Rehab"/>
    <s v="Allegiance Health"/>
    <s v="205 N. East Avenue"/>
    <s v="Jackson"/>
    <s v="MI"/>
    <n v="49201"/>
    <s v="517 817-7633"/>
    <s v="betty.toll@allegiancehealth.org"/>
    <d v="2014-10-14T00:00:00"/>
    <m/>
    <m/>
    <x v="1334"/>
    <s v="Ray King"/>
    <s v="VP &amp; CMO"/>
    <s v="ray.king@allegiancehealth.org"/>
    <x v="1329"/>
    <s v="205 N. East Avenue"/>
    <x v="49"/>
    <x v="13"/>
    <n v="49201"/>
    <x v="1142"/>
  </r>
  <r>
    <s v="Treat"/>
    <s v="Niki "/>
    <x v="1"/>
    <s v="Health and Wellness Coordinator"/>
    <s v="West Chester Area Senior Center"/>
    <s v="530 East Union Street"/>
    <s v="West Chester"/>
    <s v="PA"/>
    <n v="19382"/>
    <s v="610 431-4242"/>
    <s v="nikit@wcseniors.org"/>
    <d v="2013-11-01T00:00:00"/>
    <m/>
    <m/>
    <x v="1241"/>
    <s v="Kathy Sullivan"/>
    <s v="Executive Director"/>
    <s v="kathys@wcseniors.org"/>
    <x v="1238"/>
    <s v="530 East Union Street"/>
    <x v="106"/>
    <x v="5"/>
    <n v="19382"/>
    <x v="2"/>
  </r>
  <r>
    <s v="Tolleson"/>
    <s v="Sharon"/>
    <x v="0"/>
    <s v="Medical Exercise Trainer &amp; Coach"/>
    <s v="El Castillo Continuing Care Residence"/>
    <s v="250 E Alameda"/>
    <s v="Santa Fe"/>
    <s v="NM"/>
    <n v="87501"/>
    <s v="505-988-2877"/>
    <s v="sharon@sharontolleson.com"/>
    <d v="2017-11-15T00:00:00"/>
    <m/>
    <m/>
    <x v="839"/>
    <s v="Ellen Kleinman"/>
    <s v="Director of Resident Services"/>
    <s v="ellenkleinman@elcnm.com"/>
    <x v="834"/>
    <s v="750 E. Alameda"/>
    <x v="159"/>
    <x v="18"/>
    <n v="87501"/>
    <x v="2"/>
  </r>
  <r>
    <s v="Tolleson"/>
    <s v="Sharon"/>
    <x v="0"/>
    <s v="Owner"/>
    <s v="Sharon Tolleson Consulting"/>
    <s v="2316 Calle Tranquilo"/>
    <s v="Sante Fe"/>
    <s v="NM"/>
    <s v="84505"/>
    <s v="505-369-4963"/>
    <s v="sharon@sharontolleson.com"/>
    <d v="2017-11-15T00:00:00"/>
    <m/>
    <m/>
    <x v="1335"/>
    <s v="Sharon Tolleson"/>
    <s v="Owner"/>
    <s v="sharon@sharontolleson.com"/>
    <x v="1330"/>
    <s v="2316 Calle Tranquilo"/>
    <x v="159"/>
    <x v="18"/>
    <s v="87505"/>
    <x v="13"/>
  </r>
  <r>
    <s v="Tripken"/>
    <s v="Jennifer"/>
    <x v="1"/>
    <s v="Assistant Professor"/>
    <s v="Marymount University"/>
    <s v="2807 N Glebe Rd"/>
    <s v="Arlington"/>
    <s v="VA"/>
    <s v="22207"/>
    <s v="703-284-4988"/>
    <s v="jtripken@marymount.edu"/>
    <d v="2016-08-04T00:00:00"/>
    <m/>
    <m/>
    <x v="562"/>
    <s v="Rita Wong"/>
    <s v="Interim Provost &amp; VP for Academic Affairs"/>
    <s v="rwong@marymount.edu"/>
    <x v="559"/>
    <s v="2807 N Glebe Rd "/>
    <x v="58"/>
    <x v="14"/>
    <s v="22207"/>
    <x v="430"/>
  </r>
  <r>
    <s v="Tomasek"/>
    <s v="Pat"/>
    <x v="0"/>
    <s v="Volunteer Coordinator"/>
    <s v="Rural Stearns Faith in Action"/>
    <s v="715 First Street North"/>
    <s v="Cold Spring "/>
    <s v="MN"/>
    <n v="56320"/>
    <s v="320-685-3693"/>
    <s v="pmtomasek@gmail.com"/>
    <d v="2011-04-11T00:00:00"/>
    <m/>
    <m/>
    <x v="1320"/>
    <s v="Chere Rikimoto"/>
    <s v="Project Manager"/>
    <s v="rikimoto@mchsi.com"/>
    <x v="1316"/>
    <s v="441 William Avenue East"/>
    <x v="777"/>
    <x v="33"/>
    <n v="55325"/>
    <x v="1143"/>
  </r>
  <r>
    <s v="Tomscha"/>
    <s v="Patrick"/>
    <x v="0"/>
    <s v="Executive Director"/>
    <s v="Siouxland Center for Active Generations"/>
    <s v="313 Cook Street"/>
    <s v="Sioux City"/>
    <s v="IA"/>
    <s v="51103"/>
    <s v="712-255-1729"/>
    <s v="ptomscha@cableone.net"/>
    <d v="2020-02-04T00:00:00"/>
    <m/>
    <m/>
    <x v="1336"/>
    <s v="Patrick Tomscha"/>
    <s v="Executive Director"/>
    <s v="ptomscha@cableone.net"/>
    <x v="1331"/>
    <s v="313 Cook Street"/>
    <x v="396"/>
    <x v="7"/>
    <n v="51103"/>
    <x v="1144"/>
  </r>
  <r>
    <s v="Trojcak"/>
    <s v="Brenda"/>
    <x v="1"/>
    <s v="Director"/>
    <s v="Big Country RSVP"/>
    <s v="4601 Hartford St"/>
    <s v="Abilene"/>
    <s v="TX"/>
    <s v="79605"/>
    <s v="325-793-3522"/>
    <s v="btrojcak@wtrc.com"/>
    <d v="2008-05-08T00:00:00"/>
    <m/>
    <m/>
    <x v="17"/>
    <m/>
    <m/>
    <m/>
    <x v="17"/>
    <m/>
    <x v="17"/>
    <x v="11"/>
    <m/>
    <x v="2"/>
  </r>
  <r>
    <s v="Topping"/>
    <s v="Gina"/>
    <x v="0"/>
    <s v="Injury Prevention Outreach &amp; Educ Coordinator"/>
    <s v="Santa Barbara Cottage Hospital, Trauma Services"/>
    <s v="2323 Oak Park Lane, Suite 202"/>
    <s v="Santa Barbara"/>
    <s v="CA"/>
    <n v="93105"/>
    <s v="805-722-0480"/>
    <s v="gtopping@sbch.org"/>
    <d v="2015-07-15T00:00:00"/>
    <m/>
    <m/>
    <x v="766"/>
    <s v="Denise McDonald"/>
    <s v="Director, ED and Trauma"/>
    <s v="dmcdonald@sbch.org"/>
    <x v="1332"/>
    <s v="400 W. Pueblo St."/>
    <x v="511"/>
    <x v="10"/>
    <n v="93105"/>
    <x v="1145"/>
  </r>
  <r>
    <s v="Torres"/>
    <s v="Hedy Allyn"/>
    <x v="0"/>
    <s v="Health Educator"/>
    <s v="Humana, Inc."/>
    <s v="3189 West Vine Street"/>
    <s v="Kissimmee"/>
    <s v="FL"/>
    <n v="34741"/>
    <s v="407-932-5340"/>
    <s v="htorres4@humana.com"/>
    <d v="2019-05-15T00:00:00"/>
    <m/>
    <m/>
    <x v="204"/>
    <s v="Emily Allen"/>
    <s v="Assoc. VP, Guidance Centers"/>
    <s v="eallen4@humana.com"/>
    <x v="202"/>
    <s v="500 West Main St. "/>
    <x v="61"/>
    <x v="0"/>
    <n v="40202"/>
    <x v="14"/>
  </r>
  <r>
    <s v="Torres Correa"/>
    <s v="Luz"/>
    <x v="0"/>
    <s v="Directora Centro Edad Dorada Florencio Cruz"/>
    <s v="Municipio de Coamo"/>
    <s v="Calle Mario Brashi número 3"/>
    <s v="Coamo"/>
    <s v="PR"/>
    <s v="00769"/>
    <s v="787-383-5291"/>
    <s v="luz.torres@coamo.puertorico.pr"/>
    <d v="2018-10-05T00:00:00"/>
    <m/>
    <m/>
    <x v="92"/>
    <s v="Juan C. Garcia Padilla"/>
    <s v="unknown"/>
    <s v="juan.garcia@coamo.puertorico.pr"/>
    <x v="92"/>
    <s v="Calle Mario Brashi #3"/>
    <x v="86"/>
    <x v="34"/>
    <s v="00769"/>
    <x v="60"/>
  </r>
  <r>
    <s v="Toto"/>
    <s v="Pamela"/>
    <x v="0"/>
    <s v="Assistant Professor &amp; Occupational Therapist"/>
    <s v="University of Pittsburgh, Dept of Occupational Therapy"/>
    <s v="5038 Forbes Tower"/>
    <s v="Pittsburgh"/>
    <s v="PA"/>
    <n v="15260"/>
    <s v="412 383-6612"/>
    <s v="pet3@pitt.edu"/>
    <d v="2014-08-20T00:00:00"/>
    <m/>
    <m/>
    <x v="1337"/>
    <s v="Elizabeth Skidmore"/>
    <s v="Department Chair"/>
    <s v="skidmore@pitt.edu"/>
    <x v="1333"/>
    <s v="350 Bridgeside Point 1"/>
    <x v="117"/>
    <x v="5"/>
    <s v="15219"/>
    <x v="1146"/>
  </r>
  <r>
    <s v="Trueblood"/>
    <s v="Peggy"/>
    <x v="1"/>
    <s v="Department Chair Physical Therapy"/>
    <s v="Fresno State"/>
    <s v="5315 N Campus Dr_x000a_M/S PT29"/>
    <s v="Fresno"/>
    <s v="CA"/>
    <s v="93740-8019"/>
    <s v="559-278-2625"/>
    <s v="peggyt@csufresno.edu"/>
    <d v="2018-06-13T00:00:00"/>
    <m/>
    <m/>
    <x v="1338"/>
    <s v="Peggy Trueblood"/>
    <s v="Chair"/>
    <s v="peggyt@csufresno.edu"/>
    <x v="1334"/>
    <s v="5315 N Campus Dr. M15 PT29"/>
    <x v="782"/>
    <x v="10"/>
    <n v="93740"/>
    <x v="1147"/>
  </r>
  <r>
    <s v="Truman"/>
    <s v="Judy"/>
    <x v="1"/>
    <s v="RSVP Project Director"/>
    <s v="RSVP of Cumberland County"/>
    <s v="800 E. Commerce Street, Room 21"/>
    <s v="Bridgeton"/>
    <s v="NJ"/>
    <s v="08302"/>
    <s v="856-453-2171"/>
    <s v="judytr@co.cumberland.nj.us"/>
    <d v="2009-01-09T00:00:00"/>
    <m/>
    <m/>
    <x v="693"/>
    <s v="Misono I. Miller"/>
    <s v="Executive Director"/>
    <s v="none"/>
    <x v="691"/>
    <s v="790 E Commerce St"/>
    <x v="476"/>
    <x v="12"/>
    <s v="08302"/>
    <x v="2"/>
  </r>
  <r>
    <s v="Totsch"/>
    <s v="Cheryl"/>
    <x v="0"/>
    <s v="55 Plus Coordinator"/>
    <s v="Memorial Belleville Health &amp; Sports Center"/>
    <s v="1001 S. 74th Street"/>
    <s v="Belleville"/>
    <s v="IL"/>
    <s v="62223"/>
    <s v="618-398-2778"/>
    <s v="cheryltotsch@gmail.com"/>
    <d v="2016-10-20T00:00:00"/>
    <m/>
    <m/>
    <x v="1339"/>
    <s v="Cheryl Totsch"/>
    <s v="55+ Coordinator"/>
    <s v="cheryltotsch@gmail.com"/>
    <x v="1335"/>
    <s v="1001 South 74th St. "/>
    <x v="387"/>
    <x v="23"/>
    <s v="62223"/>
    <x v="1148"/>
  </r>
  <r>
    <s v="Tucker"/>
    <s v="Anna"/>
    <x v="1"/>
    <s v="Recreation Lead"/>
    <s v="Foundation for Senior Living"/>
    <s v="1201 E. Thomas Road"/>
    <s v="Phoenix"/>
    <s v="AZ"/>
    <s v="85014"/>
    <s v="602 532-2983"/>
    <s v="atucker@FSL.org"/>
    <d v="2016-05-04T00:00:00"/>
    <m/>
    <m/>
    <x v="1340"/>
    <s v="Tom Egan"/>
    <s v="President"/>
    <s v="ainiguez@fsl.org"/>
    <x v="1336"/>
    <s v="1201 E Thomas Rd."/>
    <x v="47"/>
    <x v="25"/>
    <s v="85014"/>
    <x v="2"/>
  </r>
  <r>
    <s v="Totten"/>
    <s v="Keliane "/>
    <x v="0"/>
    <s v="Community Benefit Director"/>
    <s v="Concord Regional Visiting Nurse Assoc"/>
    <s v="30 Pillsbury Street"/>
    <s v="Concord"/>
    <s v="NH"/>
    <s v="03301"/>
    <s v="603-224-4093"/>
    <s v="keliane.totten@crvna.org"/>
    <d v="2011-06-27T00:00:00"/>
    <m/>
    <m/>
    <x v="255"/>
    <s v="Keliane Totten"/>
    <s v="Community Benefit Director"/>
    <s v="keliane.totten@crvna.org"/>
    <x v="250"/>
    <s v="30 Pillsbury Street"/>
    <x v="220"/>
    <x v="38"/>
    <s v="03301"/>
    <x v="2"/>
  </r>
  <r>
    <s v="Town"/>
    <s v="Todd"/>
    <x v="0"/>
    <s v="President"/>
    <s v="Alcom Systems, LLC"/>
    <s v="3501 S. Georgia, Ste A"/>
    <s v="Amarillo"/>
    <s v="TX"/>
    <n v="79109"/>
    <s v="806 352-2233"/>
    <s v="todd.town@alcomalert.com"/>
    <d v="2013-02-13T00:00:00"/>
    <m/>
    <m/>
    <x v="1341"/>
    <s v="Todd Town"/>
    <s v="President"/>
    <s v="todd.town@alcomalert.com"/>
    <x v="1337"/>
    <s v="3501 S. Georgia, Ste. A"/>
    <x v="638"/>
    <x v="6"/>
    <n v="79109"/>
    <x v="13"/>
  </r>
  <r>
    <s v="Tunney"/>
    <s v="Natalie"/>
    <x v="1"/>
    <s v="Aging Specialist"/>
    <s v="Centralina Area Agency on Aging"/>
    <s v="9815 David Taylor #100"/>
    <s v="Charlotte"/>
    <s v="NC"/>
    <n v="28262"/>
    <s v="704-779-7139"/>
    <s v="ntunney@centralina.org"/>
    <s v="July 12 - 15, 2021"/>
    <s v="Yes"/>
    <d v="2021-07-15T00:00:00"/>
    <x v="307"/>
    <s v="Linda Miller"/>
    <s v="AAA Director"/>
    <s v="lmiller@centralina.org"/>
    <x v="301"/>
    <s v="9815 David Taylor Drive, Ste. 100"/>
    <x v="257"/>
    <x v="8"/>
    <n v="28262"/>
    <x v="217"/>
  </r>
  <r>
    <s v="Trafton"/>
    <s v="Shana"/>
    <x v="0"/>
    <s v="Senior Center Director"/>
    <s v="Camden Senior Center"/>
    <s v="PO Box 190"/>
    <s v="Camden"/>
    <s v="NC"/>
    <n v="27921"/>
    <s v="252-335-2569"/>
    <s v="strafton@camdencountync.gov"/>
    <d v="2011-01-01T00:00:00"/>
    <m/>
    <m/>
    <x v="39"/>
    <s v="Susan Scurria"/>
    <s v="Director"/>
    <s v="sscurria@albemarlecommission.org"/>
    <x v="37"/>
    <s v="512 South Church"/>
    <x v="38"/>
    <x v="8"/>
    <n v="27944"/>
    <x v="1149"/>
  </r>
  <r>
    <s v="Tran"/>
    <s v="Lam"/>
    <x v="0"/>
    <s v="Student"/>
    <s v="Colorful World Foundation"/>
    <s v="1700 W. Pioneer Dr."/>
    <s v="Irving"/>
    <s v="TX"/>
    <n v="75061"/>
    <s v="972-697-9996"/>
    <s v="Lam.colorful@yahoo.com"/>
    <d v="2019-04-17T00:00:00"/>
    <m/>
    <m/>
    <x v="331"/>
    <s v="Sophie Trinh"/>
    <s v="Executive Director"/>
    <s v="sophie8.colorful@yahoo.com"/>
    <x v="326"/>
    <s v="1700 W. Pioneer Dr."/>
    <x v="269"/>
    <x v="6"/>
    <n v="75061"/>
    <x v="233"/>
  </r>
  <r>
    <s v="Turner"/>
    <s v="Keith"/>
    <x v="1"/>
    <s v="Assoc. Professor"/>
    <s v="No. Central Texas"/>
    <s v="2100 Redrock Dr."/>
    <s v="Corinth"/>
    <s v="TX"/>
    <s v="76210"/>
    <s v="940-390-1619"/>
    <s v="drkwturner@gmail.com"/>
    <d v="2009-04-09T00:00:00"/>
    <m/>
    <m/>
    <x v="17"/>
    <m/>
    <m/>
    <m/>
    <x v="17"/>
    <m/>
    <x v="17"/>
    <x v="11"/>
    <m/>
    <x v="2"/>
  </r>
  <r>
    <s v="Tran"/>
    <s v="Loan"/>
    <x v="0"/>
    <s v="Physical Therapist"/>
    <s v="Mercy LIFE of Alabama"/>
    <s v="2900 Springhill Avenue"/>
    <s v="Mobile"/>
    <s v="AL"/>
    <s v="36607"/>
    <s v="251-287-8458"/>
    <s v="loant@mercylifeal.com"/>
    <d v="2016-08-01T00:00:00"/>
    <m/>
    <m/>
    <x v="1298"/>
    <s v="Diane Brown"/>
    <s v="Executive Director"/>
    <s v="dianeb@mercylifeal.com"/>
    <x v="1293"/>
    <s v="2900 Springhill Ave"/>
    <x v="264"/>
    <x v="15"/>
    <s v="36607"/>
    <x v="1111"/>
  </r>
  <r>
    <s v="Tysver"/>
    <s v="Mark"/>
    <x v="1"/>
    <s v="Program Manager"/>
    <s v="Land of Dancing Sky AAA"/>
    <s v="313 South Mill Street"/>
    <s v="Fergus Falls"/>
    <s v="MN"/>
    <n v="56537"/>
    <s v="218-739-4617"/>
    <s v="mtwcaaa@prtel.com"/>
    <d v="2011-04-11T00:00:00"/>
    <m/>
    <m/>
    <x v="318"/>
    <s v="Darla Waldner"/>
    <s v="Director"/>
    <s v="darla@nwrdc.org"/>
    <x v="312"/>
    <s v="109 South Minnesota Street"/>
    <x v="263"/>
    <x v="33"/>
    <n v="56762"/>
    <x v="2"/>
  </r>
  <r>
    <s v="Travers"/>
    <s v="Patricia S."/>
    <x v="0"/>
    <s v="Independent Contractor"/>
    <s v="Federal Hill House"/>
    <s v="9 Courtland Street"/>
    <s v="Providence"/>
    <s v="RI"/>
    <s v="02903"/>
    <s v="401-421-1095"/>
    <s v="pattysue3553@cox.net"/>
    <d v="2016-06-10T00:00:00"/>
    <m/>
    <m/>
    <x v="228"/>
    <s v="Kimberly Fernandez"/>
    <s v="Executive Director"/>
    <s v="kfernandez@federalhillhouse.org"/>
    <x v="611"/>
    <s v="9 Courtland Street"/>
    <x v="198"/>
    <x v="26"/>
    <s v="02903"/>
    <x v="2"/>
  </r>
  <r>
    <s v="Uhl"/>
    <s v="Dodie"/>
    <x v="1"/>
    <s v="Dubois County AngelWorx Coordinator"/>
    <s v="Vincennes University dba Generations"/>
    <s v="1074 W 31st St"/>
    <s v="Jasper"/>
    <s v="IN"/>
    <n v="47546"/>
    <s v="800-742-9002"/>
    <s v="dodieuhl54@gmail.com"/>
    <d v="2009-06-09T00:00:00"/>
    <m/>
    <m/>
    <x v="342"/>
    <s v="Laura Smith"/>
    <m/>
    <s v="lhsmith@vinu.edu"/>
    <x v="338"/>
    <s v="1019 N 4th St"/>
    <x v="276"/>
    <x v="30"/>
    <n v="47591"/>
    <x v="244"/>
  </r>
  <r>
    <s v="Uhlenkamp"/>
    <s v="Lisa"/>
    <x v="1"/>
    <s v="Director Quality &amp; Clinical Services"/>
    <s v="IA Health Care Associations"/>
    <s v="6750 Westown Pkwy., Suite 100"/>
    <s v="West Des Moines"/>
    <s v="IA"/>
    <s v="50266"/>
    <s v="515-327-5020"/>
    <s v="lisa@iowahealthcare.org"/>
    <d v="2008-04-08T00:00:00"/>
    <m/>
    <m/>
    <x v="17"/>
    <m/>
    <m/>
    <m/>
    <x v="17"/>
    <m/>
    <x v="17"/>
    <x v="11"/>
    <m/>
    <x v="2"/>
  </r>
  <r>
    <s v="Trawinski"/>
    <s v="Carrie"/>
    <x v="0"/>
    <s v="Peer Wellness Coach"/>
    <s v="Cherokee Health Systems"/>
    <s v="2018 Western Avenue"/>
    <s v="Knoxville"/>
    <s v="TN"/>
    <s v="37921"/>
    <s v="865-934-6704"/>
    <s v="caroline.trawinski@cherokeehealth.com"/>
    <d v="2019-12-04T00:00:00"/>
    <m/>
    <m/>
    <x v="447"/>
    <s v="Febe I Wallace MD"/>
    <s v="Director"/>
    <s v="febe.wallace@cherokeehealth.com"/>
    <x v="443"/>
    <s v="2018 Western Ave"/>
    <x v="340"/>
    <x v="27"/>
    <n v="37921"/>
    <x v="1150"/>
  </r>
  <r>
    <s v="Trgovac"/>
    <s v="Tudy"/>
    <x v="0"/>
    <s v="Occupational Therapist"/>
    <s v="Tudy Trgovac"/>
    <s v="43 Plymouth"/>
    <s v="Irvine"/>
    <s v="CA"/>
    <s v="92620"/>
    <s v="714-328-5992"/>
    <s v="tudytrgo@cox.net"/>
    <d v="2015-10-15T00:00:00"/>
    <m/>
    <m/>
    <x v="1342"/>
    <s v="Trudy Trgovac"/>
    <m/>
    <s v="udytrgo@cox.net"/>
    <x v="1338"/>
    <s v="43 Plymouth "/>
    <x v="783"/>
    <x v="10"/>
    <n v="92620"/>
    <x v="13"/>
  </r>
  <r>
    <s v="Trinh"/>
    <s v="Sophie"/>
    <x v="0"/>
    <s v="Executive Director"/>
    <s v="Colorful World Foundation"/>
    <s v="1700 W Pioneer Dr"/>
    <s v="Irving"/>
    <s v="TX"/>
    <n v="75061"/>
    <s v="972-697-9996"/>
    <s v="sophie8.colorful@yahoo.com"/>
    <d v="2019-04-17T00:00:00"/>
    <m/>
    <m/>
    <x v="331"/>
    <s v="Sophie Trinh"/>
    <s v="Executive Director"/>
    <s v="sophie8.colorful@yahoo.com"/>
    <x v="326"/>
    <s v="1700 W. Pioneer Dr."/>
    <x v="269"/>
    <x v="6"/>
    <n v="75061"/>
    <x v="233"/>
  </r>
  <r>
    <s v="Urban"/>
    <s v="Anette"/>
    <x v="1"/>
    <s v="(MOB Coach)"/>
    <s v="Newington Senior and Disabled Center"/>
    <s v="120 Cedar Street"/>
    <s v="Newington"/>
    <s v="CT"/>
    <s v="06111"/>
    <s v="860 665-8778"/>
    <s v="aurban@newingtonct.gov"/>
    <d v="2014-02-14T00:00:00"/>
    <m/>
    <m/>
    <x v="1327"/>
    <s v="John Salomone"/>
    <m/>
    <s v="dstone@newingtonct.gov"/>
    <x v="1322"/>
    <s v="120 Cedar Street"/>
    <x v="561"/>
    <x v="39"/>
    <s v="06111"/>
    <x v="890"/>
  </r>
  <r>
    <s v="Tripken"/>
    <s v="Jennifer"/>
    <x v="0"/>
    <m/>
    <s v="National Council on Aging "/>
    <s v="251 18th Street South"/>
    <s v="Arlington"/>
    <s v="VA"/>
    <s v="22202"/>
    <m/>
    <s v="Jennifer.tripken@ncoa.org"/>
    <d v="2016-08-04T00:00:00"/>
    <m/>
    <m/>
    <x v="1343"/>
    <s v="Kathleen Cameron"/>
    <s v="Senior Director"/>
    <s v="kathleen.cameron@ncoa.org"/>
    <x v="1339"/>
    <s v="251 18th Street South"/>
    <x v="58"/>
    <x v="14"/>
    <s v="22202"/>
    <x v="1151"/>
  </r>
  <r>
    <s v="Trobaugh"/>
    <s v="Catherine"/>
    <x v="0"/>
    <m/>
    <s v="Western Arizona Council of Governments"/>
    <s v="208 N 4th St"/>
    <s v="Kingman"/>
    <s v="AZ"/>
    <n v="86401"/>
    <s v="928-782-1886"/>
    <s v="catt@wacog.com"/>
    <d v="2008-04-08T00:00:00"/>
    <m/>
    <m/>
    <x v="389"/>
    <s v="Gina Whittington"/>
    <s v="Deputy Director"/>
    <s v="ginaw@wacog.com"/>
    <x v="1340"/>
    <s v="1235 S. Redondo Center Drive"/>
    <x v="307"/>
    <x v="25"/>
    <s v="85365"/>
    <x v="280"/>
  </r>
  <r>
    <s v="Urbanczyk"/>
    <s v="Stacey"/>
    <x v="1"/>
    <m/>
    <s v="AAA Coordinator"/>
    <s v="PO Box 9257"/>
    <s v="Amarillo"/>
    <s v="TX"/>
    <s v="79105"/>
    <s v="806-331-2227"/>
    <s v="surbanczyk@theprpc.org"/>
    <d v="2008-09-08T00:00:00"/>
    <m/>
    <m/>
    <x v="17"/>
    <m/>
    <m/>
    <m/>
    <x v="17"/>
    <m/>
    <x v="17"/>
    <x v="11"/>
    <m/>
    <x v="2"/>
  </r>
  <r>
    <s v="Trombley"/>
    <s v="Bobbi"/>
    <x v="0"/>
    <s v="Activity Director"/>
    <s v="Valley Terrace Assisted Living"/>
    <s v="2820 Christian Street"/>
    <s v="White River Junction"/>
    <s v="VT"/>
    <s v="05001"/>
    <s v="802-280-1910"/>
    <s v="valleyconcierge@terracecommunities.com"/>
    <d v="2015-11-15T00:00:00"/>
    <m/>
    <m/>
    <x v="1329"/>
    <s v="Angela M. Zizza"/>
    <s v="Executive Director"/>
    <s v="btrombley@terracecommunities.com"/>
    <x v="1324"/>
    <s v="2820 Christian Street"/>
    <x v="482"/>
    <x v="3"/>
    <s v="05001"/>
    <x v="1138"/>
  </r>
  <r>
    <s v="Troncale"/>
    <s v="Eliana"/>
    <x v="0"/>
    <s v="Injury Prevention Outreach Specialist"/>
    <s v="Community Regional Medical Center"/>
    <s v="2823 Fresno Street"/>
    <s v="Fresno"/>
    <s v="CA"/>
    <s v="93721"/>
    <s v="559-459-4450"/>
    <s v="etroncale@communitymedical.org"/>
    <d v="2018-06-13T00:00:00"/>
    <m/>
    <m/>
    <x v="982"/>
    <s v="Tina Gulbronsen"/>
    <s v="VP, Assistant Chief Nursing Officer"/>
    <s v="tgulbronsen@communitymedical.org"/>
    <x v="976"/>
    <s v="2823 Fresno Street"/>
    <x v="631"/>
    <x v="10"/>
    <s v="93721"/>
    <x v="2"/>
  </r>
  <r>
    <s v="Troncale"/>
    <s v="Eliana"/>
    <x v="0"/>
    <s v="Injury Prevention Outreach Specialist"/>
    <s v="Community Regional Medical Center"/>
    <s v="2823 Fresno Street"/>
    <s v="Fresno"/>
    <s v="CA"/>
    <s v="93721"/>
    <s v="559-459-4450"/>
    <s v="etroncale@communitymedical.org"/>
    <d v="2018-06-13T00:00:00"/>
    <m/>
    <m/>
    <x v="982"/>
    <s v="Tina Gulbronsen"/>
    <s v="VP, Assistant Chief Nursing Officer"/>
    <s v="tgulbronsen@communitymedical.org"/>
    <x v="976"/>
    <s v="2823 Fresno Street"/>
    <x v="631"/>
    <x v="10"/>
    <s v="93721"/>
    <x v="798"/>
  </r>
  <r>
    <s v="Troncale"/>
    <s v="Eliana"/>
    <x v="0"/>
    <s v="Injury Prevention Outreach Specialist"/>
    <s v="Community Regional Medical Center"/>
    <s v="2823 Fresno Street"/>
    <s v="Fresno"/>
    <s v="CA"/>
    <s v="93721"/>
    <s v="559-459-4450"/>
    <s v="etroncale@communitymedical.org"/>
    <d v="2018-06-13T00:00:00"/>
    <m/>
    <m/>
    <x v="982"/>
    <s v="Tina Gulbronsen"/>
    <s v="VP, Assistant Chief Nursing Officer"/>
    <s v="tgulbronsen@communitymedical.org"/>
    <x v="976"/>
    <s v="2823 Fresno Street"/>
    <x v="631"/>
    <x v="10"/>
    <s v="93721"/>
    <x v="818"/>
  </r>
  <r>
    <s v="Tuck"/>
    <s v="Katharine"/>
    <x v="0"/>
    <s v="Special Grants Manager"/>
    <s v="United Way of Tarrant County"/>
    <s v="1500 N Main_x000a__x000a_Suite 200"/>
    <s v="Fort Worth"/>
    <s v="TX"/>
    <n v="76164"/>
    <s v="832-948-0774"/>
    <s v="katharine.tuck@unitedwaytarrant.org"/>
    <s v="11/15-11/18/2021"/>
    <s v="Yes"/>
    <d v="2021-11-18T00:00:00"/>
    <x v="1344"/>
    <s v="Shakita Johnson"/>
    <s v="Executive Director"/>
    <s v="Shakita.Johnson@unitedwaytarrant.org"/>
    <x v="1341"/>
    <s v="1500 N. Main, Ste. 200"/>
    <x v="128"/>
    <x v="6"/>
    <n v="76164"/>
    <x v="1152"/>
  </r>
  <r>
    <s v="Valencia"/>
    <s v="Katherine"/>
    <x v="1"/>
    <m/>
    <s v="Independent Living - HFSF"/>
    <s v="7510 Carlyle Ave Apt. #8"/>
    <s v="Miami Beach"/>
    <s v="FL"/>
    <s v="33141"/>
    <s v="305-231-9936 222"/>
    <s v="michael@stepsflorida.org"/>
    <d v="2008-10-08T00:00:00"/>
    <m/>
    <m/>
    <x v="38"/>
    <s v="Angela Vazquez"/>
    <m/>
    <m/>
    <x v="36"/>
    <s v="25 Tamiami Boulevard"/>
    <x v="37"/>
    <x v="21"/>
    <n v="33144"/>
    <x v="2"/>
  </r>
  <r>
    <s v="Tuerk"/>
    <s v="Helisha"/>
    <x v="0"/>
    <s v="Associate Director"/>
    <s v="Retired and Senior Volunteer Program"/>
    <s v="Morehead State University, 210 Education Services Bldg."/>
    <s v="Morehead"/>
    <s v="KY"/>
    <s v="40351"/>
    <s v="606-783-5124"/>
    <s v="h.tuerk@moreheadstate.edu"/>
    <s v="10/4-10/7/2021"/>
    <s v="Yes"/>
    <d v="2021-10-07T00:00:00"/>
    <x v="758"/>
    <s v="Joseph Morgan"/>
    <s v="President"/>
    <s v="jlslone@moreheadstate.edu"/>
    <x v="750"/>
    <s v="150 University Blvd."/>
    <x v="506"/>
    <x v="0"/>
    <n v="41164"/>
    <x v="589"/>
  </r>
  <r>
    <s v="Tully"/>
    <s v="Peggy"/>
    <x v="0"/>
    <s v="Health Education Implementation Coordinnator"/>
    <s v="AgeOptions"/>
    <s v="1048 Lake Street, Suite 300"/>
    <s v="Oak Park"/>
    <s v="IL"/>
    <s v="60301"/>
    <s v="708-383-0258"/>
    <s v="peggy.tully@ageoptions.org"/>
    <d v="2019-12-04T00:00:00"/>
    <m/>
    <m/>
    <x v="276"/>
    <s v="Diane Slezak"/>
    <s v="Chief Executive Officer"/>
    <s v="diane.slezak@ageoptions.org"/>
    <x v="259"/>
    <s v="1048 Lake St. "/>
    <x v="228"/>
    <x v="23"/>
    <n v="60301"/>
    <x v="186"/>
  </r>
  <r>
    <s v="Turk"/>
    <s v="April "/>
    <x v="0"/>
    <s v="Group Exercise Coordinator / YMCA USA Master Trainer"/>
    <s v="YMCA of Metro Chattanooga"/>
    <s v="North River YMCA, 4138 Hixson Pike"/>
    <s v="Chattanooga"/>
    <s v="TN"/>
    <s v="37415"/>
    <s v="423-443-6200"/>
    <s v="aturk@ymcachattanooga.org"/>
    <d v="2015-03-15T00:00:00"/>
    <m/>
    <m/>
    <x v="292"/>
    <s v="Bill Rush"/>
    <s v="Director"/>
    <s v="brush@ymcachattanooga.org"/>
    <x v="285"/>
    <s v="4138 Hixson Place"/>
    <x v="54"/>
    <x v="27"/>
    <n v="37415"/>
    <x v="1153"/>
  </r>
  <r>
    <s v="Turnbow"/>
    <s v="Sonia"/>
    <x v="0"/>
    <s v="Assistant Professor"/>
    <s v="Texas A&amp;M Health Science Center College of Nursing"/>
    <s v="8447 State Highway 47"/>
    <s v="Bryan"/>
    <s v="TX"/>
    <n v="77807"/>
    <s v="979-676-2613"/>
    <s v="turnbow@tamhsc.edu"/>
    <d v="2012-02-12T00:00:00"/>
    <m/>
    <m/>
    <x v="1235"/>
    <s v="Regina Bentley "/>
    <s v="Interim Dean"/>
    <s v="bentley@tamhsc.edu"/>
    <x v="1233"/>
    <s v="8447 Riverside Parkway"/>
    <x v="404"/>
    <x v="6"/>
    <n v="77807"/>
    <x v="2"/>
  </r>
  <r>
    <s v="Tuten"/>
    <s v="Kim"/>
    <x v="0"/>
    <s v="Wellness Coordinator"/>
    <s v="Diversified Resources, Inc."/>
    <s v="PO Box 1099"/>
    <s v="Waycross"/>
    <s v="GA"/>
    <n v="31502"/>
    <s v="912-285-3089"/>
    <s v="krtuten@diversifiedresources.net"/>
    <d v="2015-03-15T00:00:00"/>
    <m/>
    <m/>
    <x v="79"/>
    <s v="Kathy S. Yarbrough"/>
    <m/>
    <s v="ksyarbrough@diversifiedresources.net"/>
    <x v="79"/>
    <s v="147 Knight Ave Circle, POB 1099"/>
    <x v="75"/>
    <x v="17"/>
    <n v="31502"/>
    <x v="13"/>
  </r>
  <r>
    <s v="Udemgba"/>
    <s v="Chigozie"/>
    <x v="0"/>
    <s v="Special Projects Officer"/>
    <s v="Mississippi State Department of Health"/>
    <s v="570 East Woodrow Wilson Ave"/>
    <s v="Jackson"/>
    <s v="MS"/>
    <s v="39215"/>
    <s v="601-206-1559"/>
    <s v="Chigozie.Udemgba@healthyms.com"/>
    <d v="2016-10-15T00:00:00"/>
    <m/>
    <m/>
    <x v="35"/>
    <s v="Victor Sutton"/>
    <s v="PH.D, MPPA, Office Director"/>
    <s v="victor.sutton@msdh.ms.gov"/>
    <x v="33"/>
    <s v="570 East Woodrow Wilson Ave. "/>
    <x v="34"/>
    <x v="19"/>
    <s v="39215"/>
    <x v="25"/>
  </r>
  <r>
    <s v="Unger"/>
    <s v="Faith"/>
    <x v="0"/>
    <s v="Project Coordinator,CAregiverU"/>
    <s v="Austin Groups for the Elderly"/>
    <s v="3710 Cedar Street"/>
    <s v="Austin"/>
    <s v="TX"/>
    <n v="78705"/>
    <s v="512-451-4611 x244"/>
    <s v="funger@ageofcentraltx.org"/>
    <d v="2012-03-12T00:00:00"/>
    <m/>
    <m/>
    <x v="576"/>
    <s v="Suzanne Anderson"/>
    <s v="Executive Director"/>
    <s v="sanderson@ageofcentraltx.org"/>
    <x v="1342"/>
    <s v="3710 Cedar Street"/>
    <x v="66"/>
    <x v="6"/>
    <n v="78705"/>
    <x v="47"/>
  </r>
  <r>
    <s v="Van Zyl York"/>
    <s v="Pam"/>
    <x v="1"/>
    <s v="Unit Supervisor"/>
    <s v="Minnesota Department of Health"/>
    <s v="P.O. Box 64882"/>
    <s v="St. Paul"/>
    <s v="MN"/>
    <s v="55164-0882"/>
    <s v="651-201-3616"/>
    <s v="pam.york@health.state.mn.us"/>
    <d v="2011-11-07T00:00:00"/>
    <m/>
    <m/>
    <x v="787"/>
    <s v="Kari Benson"/>
    <s v="Planning &amp; Policy Coordinator"/>
    <s v="kari.benson@state.mn.us"/>
    <x v="777"/>
    <s v="540 Cedar Street"/>
    <x v="385"/>
    <x v="33"/>
    <n v="55164"/>
    <x v="2"/>
  </r>
  <r>
    <s v="Upton"/>
    <s v="Jayme"/>
    <x v="0"/>
    <s v="Retired and Senior Volunteer Program Director"/>
    <s v="Partnership for Families, Childran and Adults"/>
    <s v="1800 McCallie Avenue"/>
    <s v="Chattanooga"/>
    <s v="TN"/>
    <s v="37404"/>
    <s v="423-755-2726"/>
    <s v="jupton@partnershipfca.com"/>
    <d v="2015-03-15T00:00:00"/>
    <m/>
    <m/>
    <x v="1345"/>
    <s v="Sandra L Hollett"/>
    <s v="CEO"/>
    <s v="shollett@partnershipfca.com"/>
    <x v="1270"/>
    <s v="1800 McCallie Avenue"/>
    <x v="54"/>
    <x v="27"/>
    <n v="37404"/>
    <x v="385"/>
  </r>
  <r>
    <s v="Upton"/>
    <s v="Jayme"/>
    <x v="0"/>
    <s v="Retired and Senior Volunteer Program Director"/>
    <s v="Partnership for Families, Children and Adults"/>
    <s v="1800 McCallie Avenue"/>
    <s v="Chattanooga"/>
    <s v="TN"/>
    <s v="37404"/>
    <s v="423-755-2726"/>
    <s v="jupton@partnershipfca.com"/>
    <d v="2015-03-15T00:00:00"/>
    <m/>
    <m/>
    <x v="1269"/>
    <s v="Sandra L Hollett"/>
    <s v="CEO"/>
    <s v="shollett@partnershipfca.com"/>
    <x v="1270"/>
    <s v="5600 Brainerd Road, Suite B-24"/>
    <x v="54"/>
    <x v="27"/>
    <n v="37411"/>
    <x v="2"/>
  </r>
  <r>
    <s v="Vance"/>
    <s v="Lacye"/>
    <x v="1"/>
    <s v="Recreational Safety Analyst"/>
    <s v="Arkansas Children's Hospital-Statewide Injury Prevention Program"/>
    <s v="11 Children's Way"/>
    <s v="Little Rock"/>
    <s v="AR"/>
    <n v="72202"/>
    <s v="501 364-3395"/>
    <s v="Lvance@uams.edu"/>
    <d v="2013-12-01T00:00:00"/>
    <m/>
    <m/>
    <x v="1346"/>
    <s v="Shawn Gordon"/>
    <m/>
    <s v="gordonsr@archildrens.org"/>
    <x v="1343"/>
    <s v="11 Children's Way"/>
    <x v="784"/>
    <x v="48"/>
    <n v="72202"/>
    <x v="2"/>
  </r>
  <r>
    <s v="Urban"/>
    <s v="Dyan"/>
    <x v="0"/>
    <s v="Volunteer"/>
    <s v="Sonoma County Area Agency on Aging"/>
    <s v="3725 Westwind Blvd. Suite 100"/>
    <s v="Santa Rosa"/>
    <s v="CA"/>
    <s v="95043"/>
    <s v="978-407-9300"/>
    <s v="dyanurban@aol.com"/>
    <d v="2019-10-29T00:00:00"/>
    <m/>
    <m/>
    <x v="440"/>
    <s v="Katie Parrish"/>
    <s v="Program Analyst"/>
    <s v="kparrish@schsd.org"/>
    <x v="435"/>
    <s v="3725 Westwind Blvd. Suite 100"/>
    <x v="27"/>
    <x v="10"/>
    <s v="95403"/>
    <x v="21"/>
  </r>
  <r>
    <s v="Urban-Blair"/>
    <s v="Margaret"/>
    <x v="0"/>
    <s v="Volunteer"/>
    <s v="Brazos Valley"/>
    <s v="1112 Hendrix Lane"/>
    <s v="Madisonville"/>
    <s v="TX"/>
    <s v="77864"/>
    <s v="936-348-5060"/>
    <s v="mariegoathill@aol.com"/>
    <d v="2009-04-09T00:00:00"/>
    <m/>
    <m/>
    <x v="565"/>
    <s v="Michael Parks"/>
    <s v="Assistant Executive Director"/>
    <s v="mparks@bvcog.org"/>
    <x v="563"/>
    <s v="3991 E. 29th Street"/>
    <x v="404"/>
    <x v="6"/>
    <n v="77805"/>
    <x v="2"/>
  </r>
  <r>
    <s v="Urdang"/>
    <s v="Sally"/>
    <x v="0"/>
    <s v="Yoga Instructor"/>
    <s v="Don Bosco Senior Center"/>
    <s v="580 Campbell St"/>
    <s v="Kansas City"/>
    <s v="MO"/>
    <n v="64015"/>
    <s v="816-691-2936"/>
    <s v="urdang.sal@gmail.com"/>
    <d v="2019-11-14T00:00:00"/>
    <m/>
    <m/>
    <x v="1347"/>
    <s v="Anne M Miller"/>
    <s v="Senior Center Director"/>
    <s v="amiller@donbosco.org"/>
    <x v="1344"/>
    <s v="580 Campell St"/>
    <x v="373"/>
    <x v="16"/>
    <n v="64106"/>
    <x v="1154"/>
  </r>
  <r>
    <s v="Vandiver"/>
    <s v="Deborah"/>
    <x v="1"/>
    <s v="Program Manager"/>
    <s v="New Castle County DE RSVP"/>
    <s v="Charles Debnam Bldg, 1901 N Dupont Hwy"/>
    <s v="New Castle "/>
    <s v="DE"/>
    <s v="19720"/>
    <s v="302-255-9878"/>
    <s v="deborah.vandiver@state.de.us"/>
    <d v="2009-06-01T00:00:00"/>
    <m/>
    <m/>
    <x v="1126"/>
    <s v="Andrew Kloepfes"/>
    <m/>
    <s v="andy.kloepfel@state.de.us"/>
    <x v="1345"/>
    <s v="1901 N DuPont Highway, Charles Debnam Bldg"/>
    <x v="36"/>
    <x v="20"/>
    <n v="19720"/>
    <x v="2"/>
  </r>
  <r>
    <s v="Vahey"/>
    <s v="Jill"/>
    <x v="0"/>
    <s v="Center Director"/>
    <s v="Grafton County Senior Citizens Council"/>
    <s v="10 Campbell Street, P.O. Box 433"/>
    <s v="Lebanon"/>
    <s v="NH"/>
    <s v="03766"/>
    <s v="603-448-4213"/>
    <s v="jvahey@gcscc.org"/>
    <d v="2007-06-07T00:00:00"/>
    <m/>
    <m/>
    <x v="238"/>
    <s v="Roberta Berner"/>
    <s v="Executive Director"/>
    <s v="rberner@gcscc.org"/>
    <x v="234"/>
    <s v="10 Campbell Street, P.O. Box 433"/>
    <x v="207"/>
    <x v="38"/>
    <s v="03766"/>
    <x v="2"/>
  </r>
  <r>
    <s v="Vahle"/>
    <s v="Teresa"/>
    <x v="0"/>
    <s v="Administrative Assistant"/>
    <s v="Jersey County Health Department"/>
    <s v="1307 State Highway 109"/>
    <s v="Jerseyville"/>
    <s v="IL"/>
    <s v="62052"/>
    <s v="618-498-9565"/>
    <s v="nrue@jerseycountyhealth.org"/>
    <d v="2019-12-04T00:00:00"/>
    <m/>
    <m/>
    <x v="1210"/>
    <s v="Douglas King"/>
    <s v="Public Health Administrator"/>
    <s v="dking@jerseycountyhealth.org"/>
    <x v="1203"/>
    <s v="1307 State Highway 109"/>
    <x v="785"/>
    <x v="23"/>
    <n v="62052"/>
    <x v="1155"/>
  </r>
  <r>
    <s v="Vail-Worthington"/>
    <s v="Jill "/>
    <x v="0"/>
    <s v="PTA/Personal Trainer"/>
    <s v="Private Contractor"/>
    <s v="PO Box 862"/>
    <s v="West Falmouth"/>
    <s v="MA"/>
    <s v="02574"/>
    <s v="508 274-9725"/>
    <s v="jvlvworthington@comcast.net"/>
    <d v="2014-05-14T00:00:00"/>
    <m/>
    <m/>
    <x v="1348"/>
    <s v="Jill Vail-Worthington"/>
    <m/>
    <s v="jvlvworthington@comcast.net"/>
    <x v="1346"/>
    <s v="P O Box 862"/>
    <x v="786"/>
    <x v="2"/>
    <s v="02574"/>
    <x v="2"/>
  </r>
  <r>
    <s v="Valatka"/>
    <s v="Robin"/>
    <x v="0"/>
    <s v="Injury Prevention, Community Outreach, Trauma Education Coordinator"/>
    <s v="Cleveland Clinic Akron General"/>
    <s v="1 Akron General Ave"/>
    <s v="Akron"/>
    <s v="OH"/>
    <n v="44307"/>
    <s v="330-344-5129"/>
    <s v="valatkr@ccf.org"/>
    <d v="2019-05-03T00:00:00"/>
    <m/>
    <m/>
    <x v="1349"/>
    <s v="Brain Harte, MD"/>
    <s v="President"/>
    <s v="harteb@ccf.org"/>
    <x v="1347"/>
    <s v="1 Akron General Ave"/>
    <x v="554"/>
    <x v="1"/>
    <n v="44307"/>
    <x v="1156"/>
  </r>
  <r>
    <s v="Valent"/>
    <s v="Kelly "/>
    <x v="0"/>
    <s v="Clinical Supervisor"/>
    <s v="Blue Mountain Home Health Center"/>
    <s v="800 Mahoning Street"/>
    <s v="Lehighton"/>
    <s v="PA"/>
    <n v="18235"/>
    <s v="(610) 377-7156"/>
    <s v="kvalent@blmtn.org"/>
    <d v="2015-02-15T00:00:00"/>
    <m/>
    <m/>
    <x v="1350"/>
    <s v="Terrence Purcell"/>
    <s v="VP of Ambulatory Service"/>
    <m/>
    <x v="634"/>
    <s v="211 N 12th St"/>
    <x v="446"/>
    <x v="5"/>
    <n v="18235"/>
    <x v="2"/>
  </r>
  <r>
    <s v="Vallador"/>
    <s v="Belle"/>
    <x v="0"/>
    <s v="Language &amp; Cultural Specialist"/>
    <s v="Healthy House Within a MATCH Coalition"/>
    <s v="301 W. 18th Street"/>
    <s v="Merced"/>
    <s v="CA"/>
    <n v="95340"/>
    <n v="2097240102"/>
    <s v="belle@healthyhousemerced.org"/>
    <d v="2017-04-19T00:00:00"/>
    <m/>
    <m/>
    <x v="476"/>
    <s v="Candice Adam-Medefind"/>
    <s v="Executive Director"/>
    <s v="candice@healthhousemerced.org"/>
    <x v="473"/>
    <s v="301 W 18th St. Ste 101"/>
    <x v="56"/>
    <x v="10"/>
    <s v="95340"/>
    <x v="359"/>
  </r>
  <r>
    <s v="Vargas "/>
    <s v="Macarena"/>
    <x v="1"/>
    <s v="Lead Wellness Coordinator"/>
    <s v="CAC Medical Center"/>
    <s v="8350 NW 52 Terrace, #301"/>
    <s v="Doral"/>
    <s v="FL"/>
    <s v="33166"/>
    <s v="954-745-9567"/>
    <s v="mvargas6@humana.com"/>
    <d v="2008-10-08T00:00:00"/>
    <m/>
    <m/>
    <x v="1070"/>
    <s v="Mark Kent"/>
    <s v="CEO"/>
    <m/>
    <x v="1061"/>
    <s v="CAC Medical Center"/>
    <x v="677"/>
    <x v="21"/>
    <s v="33166"/>
    <x v="170"/>
  </r>
  <r>
    <s v="Varrato"/>
    <s v="Christy"/>
    <x v="1"/>
    <s v="Public Health Nurse"/>
    <s v="HackensackUMC Fitness &amp; Wellness"/>
    <s v="87 Route 17 North"/>
    <s v="Maywood"/>
    <s v="NJ"/>
    <s v="07607"/>
    <s v="551-996-2038"/>
    <s v="cvarrato@hackensackumc.org"/>
    <d v="2016-01-06T00:00:00"/>
    <m/>
    <m/>
    <x v="281"/>
    <s v="Jason Kreitner"/>
    <s v="VP Operations"/>
    <s v="jkreitner@hackensackumc.org"/>
    <x v="273"/>
    <s v="30 Prospect Ave"/>
    <x v="104"/>
    <x v="12"/>
    <s v="07601"/>
    <x v="199"/>
  </r>
  <r>
    <s v="Vasquez"/>
    <s v="Angela"/>
    <x v="1"/>
    <m/>
    <s v="Southwest Social Services Program"/>
    <s v="25 Tamiami Blvd"/>
    <s v="Miami"/>
    <s v="FL"/>
    <n v="33144"/>
    <s v="850-682-2552"/>
    <s v="adyess@wfahec.org"/>
    <d v="2015-12-01T00:00:00"/>
    <m/>
    <m/>
    <x v="17"/>
    <m/>
    <m/>
    <m/>
    <x v="17"/>
    <m/>
    <x v="17"/>
    <x v="11"/>
    <m/>
    <x v="2"/>
  </r>
  <r>
    <s v="Vasquez"/>
    <s v="Debra"/>
    <x v="1"/>
    <m/>
    <s v="ElderSource, Inc."/>
    <s v="4160 Woodcock Dr"/>
    <s v="Jacksonville "/>
    <s v="FL"/>
    <n v="32207"/>
    <s v="305-558-0151x4170"/>
    <s v="Maidad@citruhealth.com"/>
    <d v="2008-10-08T00:00:00"/>
    <m/>
    <m/>
    <x v="589"/>
    <s v="Maria A. Alonso"/>
    <m/>
    <s v="maria@citrushealth.com"/>
    <x v="587"/>
    <s v="4175 West 20 Avenue"/>
    <x v="423"/>
    <x v="21"/>
    <n v="33012"/>
    <x v="2"/>
  </r>
  <r>
    <s v="Vasquez"/>
    <s v="Michael"/>
    <x v="1"/>
    <s v="Health Educator"/>
    <s v="Citrus Health Network"/>
    <s v="4175 West 20 Avenue"/>
    <s v="Hialeah"/>
    <s v="FL"/>
    <n v="33012"/>
    <s v="305-424-3100"/>
    <m/>
    <d v="2009-08-09T00:00:00"/>
    <m/>
    <m/>
    <x v="657"/>
    <s v="Maria Alonso"/>
    <s v="COO"/>
    <s v="maria@citrushealth.com"/>
    <x v="655"/>
    <s v="4175 West 20 Avenue"/>
    <x v="423"/>
    <x v="21"/>
    <n v="33012"/>
    <x v="170"/>
  </r>
  <r>
    <s v="Vasquez-Cronopulos"/>
    <s v="Stephanie"/>
    <x v="1"/>
    <s v="Senior Care Case Manager"/>
    <s v="Rio Arriba County Health and Human Services"/>
    <s v="1101 Industrial Park Road; Suite C"/>
    <s v="Espanola"/>
    <s v="NM"/>
    <n v="87532"/>
    <s v="505-747-7780"/>
    <s v="SVasquez@rio-arriba.org"/>
    <d v="2017-05-11T00:00:00"/>
    <m/>
    <m/>
    <x v="1351"/>
    <s v="Clarissa A. Duran"/>
    <s v="not listed"/>
    <s v="caduran@rio-arriba.org"/>
    <x v="1348"/>
    <s v="1101 Industrial Park Rd. Suite c"/>
    <x v="787"/>
    <x v="18"/>
    <s v="87532"/>
    <x v="1157"/>
  </r>
  <r>
    <s v="Vaughn"/>
    <s v="Sara"/>
    <x v="1"/>
    <s v="Healthy Aging Volunteer Coordinator"/>
    <s v="Generations"/>
    <s v="1019 N 4th Street, PO Box 314"/>
    <s v="Vincennes"/>
    <s v="IN"/>
    <n v="47591"/>
    <s v="812-888-5880"/>
    <s v="sara_vaughn79@yahoo.com"/>
    <d v="2017-10-11T00:00:00"/>
    <m/>
    <m/>
    <x v="342"/>
    <s v="Laura Holscher"/>
    <s v="Executive Director"/>
    <s v="generations@vinu.edu"/>
    <x v="619"/>
    <s v="1019 N 4th St. PO Box 314"/>
    <x v="788"/>
    <x v="30"/>
    <s v="47591"/>
    <x v="244"/>
  </r>
  <r>
    <s v="Van Aulen"/>
    <s v="Elizabeth"/>
    <x v="0"/>
    <s v="Community Health Educator"/>
    <s v="Montgomery County Health and Human Services"/>
    <s v="1430 DeKalb St; PO Box 311"/>
    <s v="Norristown"/>
    <s v="PA"/>
    <n v="19401"/>
    <s v="610-278-5117"/>
    <s v="evanaulen@montcopa.org"/>
    <d v="2017-10-24T00:00:00"/>
    <m/>
    <m/>
    <x v="144"/>
    <s v="Penny Lafferty"/>
    <s v="Assistant Director of Strategic Support"/>
    <s v="plafferty@montcopa.org"/>
    <x v="144"/>
    <s v="1430 DeKalb Street, PO Box 311"/>
    <x v="135"/>
    <x v="5"/>
    <n v="19404"/>
    <x v="103"/>
  </r>
  <r>
    <s v="Vega Thigpen"/>
    <s v="Jessica "/>
    <x v="1"/>
    <s v="Program Coordinator"/>
    <s v="Rhode Island Parent Information Network"/>
    <s v="1210 Pontiac Avenue"/>
    <s v="Cranston"/>
    <s v="RI"/>
    <s v="02920"/>
    <s v="401-270-0101x124"/>
    <s v="vegathigpen@ripin.org"/>
    <m/>
    <m/>
    <m/>
    <x v="17"/>
    <m/>
    <m/>
    <m/>
    <x v="17"/>
    <m/>
    <x v="17"/>
    <x v="11"/>
    <m/>
    <x v="295"/>
  </r>
  <r>
    <s v="Van Lonkhuyzen"/>
    <s v="Nancy"/>
    <x v="0"/>
    <s v="RN Case Manager"/>
    <s v="Central NH VNA &amp; Hospice"/>
    <s v="PO Box 1620"/>
    <s v="Wolfeboro"/>
    <s v="NH"/>
    <s v="03894"/>
    <s v="603-569-2729"/>
    <s v="nvanlonkhuyzen@centralvna.org"/>
    <d v="2015-02-27T00:00:00"/>
    <m/>
    <m/>
    <x v="1352"/>
    <s v="Bette Coffey"/>
    <s v="Branch Director"/>
    <s v="bcoffey@centralvna.org"/>
    <x v="1349"/>
    <s v="240 South Main St"/>
    <x v="520"/>
    <x v="38"/>
    <s v="03246"/>
    <x v="1158"/>
  </r>
  <r>
    <s v="Van Puymbroeck Chancellor"/>
    <s v="Marieke"/>
    <x v="0"/>
    <s v="Professor and Graduate Coordinator"/>
    <s v="Clemson University"/>
    <s v="282b Lehotsky Hall_x000a__x000a_Clemson University"/>
    <s v="Clemson"/>
    <s v="SC"/>
    <s v="29634"/>
    <s v="864-986-1843"/>
    <s v="mvp@clemson.edu"/>
    <s v="Aug 30 - Sept 2, 2021"/>
    <s v="Yes"/>
    <d v="2021-09-02T00:00:00"/>
    <x v="542"/>
    <s v="Dr. Robert H. Jones"/>
    <s v="Executive VP for Academic Affairs &amp; Provost"/>
    <s v="Provost@clemson.edu"/>
    <x v="541"/>
    <s v="201 Sikes Hall"/>
    <x v="395"/>
    <x v="4"/>
    <n v="29634"/>
    <x v="409"/>
  </r>
  <r>
    <s v="Velleirs"/>
    <s v="Pauline"/>
    <x v="1"/>
    <s v="Consultant"/>
    <s v="Alliance for Aging Inc"/>
    <s v="760 NW 107th Avenue, Suite 214"/>
    <s v="Miami"/>
    <s v="FL"/>
    <s v="33172"/>
    <s v="954-745-9779"/>
    <s v="martinm@adrcbroward.org"/>
    <m/>
    <m/>
    <m/>
    <x v="1353"/>
    <s v="Edith Lederberg"/>
    <s v="Executive Director"/>
    <s v="lederbee@elderaffairs.org"/>
    <x v="499"/>
    <s v="5300 Hiatus Rd"/>
    <x v="374"/>
    <x v="21"/>
    <n v="33351"/>
    <x v="2"/>
  </r>
  <r>
    <s v="Van Rooyen "/>
    <s v="Miranda"/>
    <x v="0"/>
    <s v="Case Aide"/>
    <s v="Area Agency on Aging 3"/>
    <s v="200 E. High Street, 2nd Floor"/>
    <s v="Lima"/>
    <s v="OH"/>
    <n v="43501"/>
    <s v="419-222-7723"/>
    <s v="mvanrooyen@psa3.org"/>
    <d v="2013-11-01T00:00:00"/>
    <m/>
    <m/>
    <x v="139"/>
    <s v="Jacquelyn Bradley"/>
    <s v="Executive Director"/>
    <s v="jbradley@psa3.org"/>
    <x v="139"/>
    <s v="200 E. High St. 2nd Floor"/>
    <x v="130"/>
    <x v="1"/>
    <n v="45801"/>
    <x v="847"/>
  </r>
  <r>
    <s v="Van Tiem"/>
    <s v="Daphne"/>
    <x v="0"/>
    <s v="Social Worker"/>
    <s v="Inova Health System (Elderlink)"/>
    <s v="12011 Government Center Parkway_x000a_Suite 708"/>
    <s v="Fairfax"/>
    <s v="VA"/>
    <s v="22035"/>
    <s v="703-324-5374"/>
    <s v="Daphne.VanTiem@fairfaxcounty.gov"/>
    <d v="2018-10-10T00:00:00"/>
    <m/>
    <m/>
    <x v="534"/>
    <s v="Karen Berube"/>
    <s v="Vice President"/>
    <s v="karen.berube@inova.org"/>
    <x v="531"/>
    <s v="2700 Prosperity Ave. Ste. 280"/>
    <x v="391"/>
    <x v="14"/>
    <s v="22031"/>
    <x v="402"/>
  </r>
  <r>
    <s v="Verges"/>
    <s v="Sharon"/>
    <x v="1"/>
    <s v="Community Health Nurse Educator"/>
    <s v="Scottsdale Healthcare"/>
    <s v="3634 N. Drinkwater Blvd."/>
    <s v="Scottsdale"/>
    <s v="AZ"/>
    <n v="85251"/>
    <s v="480-882-4982"/>
    <s v="sverges@shc.org"/>
    <d v="2010-02-01T00:00:00"/>
    <m/>
    <m/>
    <x v="135"/>
    <s v="Michelle K. Bapth"/>
    <m/>
    <s v="mbapth@shc.gov"/>
    <x v="135"/>
    <s v="3634 N. Drinkwater Blvd"/>
    <x v="126"/>
    <x v="25"/>
    <n v="85251"/>
    <x v="13"/>
  </r>
  <r>
    <s v="Verhotz"/>
    <s v="Sheri"/>
    <x v="1"/>
    <s v="Case Manager"/>
    <s v="Cuyahoga County Board of Health"/>
    <s v="5550 Venture Drive"/>
    <s v="Parma"/>
    <s v="OH"/>
    <n v="44130"/>
    <s v="216-201-2001 x1543"/>
    <s v="sverhotz@ccbh.net"/>
    <d v="2006-10-01T00:00:00"/>
    <m/>
    <m/>
    <x v="336"/>
    <s v="Terry Allan"/>
    <s v="Health Commisioner"/>
    <s v="tallan@ecbh.net"/>
    <x v="331"/>
    <s v="5550 Venture Drive"/>
    <x v="272"/>
    <x v="1"/>
    <n v="44130"/>
    <x v="2"/>
  </r>
  <r>
    <s v="VanArkel"/>
    <s v="Amy"/>
    <x v="0"/>
    <s v="Executive Director"/>
    <s v="Agape Rehabilitation Agency"/>
    <s v="211 W 6th St"/>
    <s v="Cedar Rapids"/>
    <s v="IA"/>
    <n v="50613"/>
    <s v="319-277-3166"/>
    <s v="avanarkel@agapetherapy.com"/>
    <d v="2009-09-09T00:00:00"/>
    <m/>
    <m/>
    <x v="1110"/>
    <s v="Amy VanArkel"/>
    <m/>
    <s v="avanarkel@agapetherapy.com"/>
    <x v="1100"/>
    <s v="211 W 6th St"/>
    <x v="279"/>
    <x v="7"/>
    <n v="50613"/>
    <x v="2"/>
  </r>
  <r>
    <s v="Vance"/>
    <s v="Layce "/>
    <x v="0"/>
    <m/>
    <m/>
    <m/>
    <m/>
    <m/>
    <m/>
    <m/>
    <m/>
    <m/>
    <m/>
    <m/>
    <x v="1346"/>
    <s v="Shawn Gordon"/>
    <m/>
    <s v="gordonsr@archildrens.org"/>
    <x v="1343"/>
    <s v="11 Children's Way"/>
    <x v="784"/>
    <x v="48"/>
    <n v="72202"/>
    <x v="2"/>
  </r>
  <r>
    <s v="Vigil"/>
    <s v="Anita"/>
    <x v="1"/>
    <s v="Program Supervisor"/>
    <s v="City of Abilene Senior Citizens Division"/>
    <s v="P.O. Box 60"/>
    <s v="Abilene"/>
    <s v="TX"/>
    <s v="79604"/>
    <s v="325-734-5301"/>
    <s v="anita.vigil@abilenetx.com"/>
    <d v="2007-08-07T00:00:00"/>
    <m/>
    <m/>
    <x v="17"/>
    <m/>
    <m/>
    <m/>
    <x v="17"/>
    <m/>
    <x v="17"/>
    <x v="11"/>
    <m/>
    <x v="2"/>
  </r>
  <r>
    <s v="Vance"/>
    <s v="Amy"/>
    <x v="0"/>
    <s v="Owner"/>
    <s v="AV Yoga and Wellness LLC"/>
    <s v="5315 N. Delta Avenue"/>
    <s v="Kansas City"/>
    <s v="MO"/>
    <n v="64151"/>
    <s v="254-206-1737"/>
    <s v="avyogaandwellness@gmail.com"/>
    <d v="2018-02-06T00:00:00"/>
    <m/>
    <m/>
    <x v="1354"/>
    <s v="Amy Vance"/>
    <s v="Owner"/>
    <s v="avyogaandwellness@gmail.com"/>
    <x v="1350"/>
    <s v="5315 N. Delta Avenue"/>
    <x v="373"/>
    <x v="16"/>
    <n v="64151"/>
    <x v="2"/>
  </r>
  <r>
    <s v="Vander Weide"/>
    <s v="Susan"/>
    <x v="0"/>
    <s v="RN/Clinical Nurse Supervisor"/>
    <s v="Senior Health Partners"/>
    <s v="200 W. Michigan, Ste. 104"/>
    <s v="Battle Creek"/>
    <s v="MI"/>
    <s v="49017"/>
    <s v="269-441-0957"/>
    <s v="svanderweide@seniorhealthpartners.com"/>
    <d v="2019-12-04T00:00:00"/>
    <m/>
    <m/>
    <x v="867"/>
    <s v="Linda Grap"/>
    <s v="Director"/>
    <s v="lgrap@seniorhealthpartners.com"/>
    <x v="860"/>
    <s v="200 W. Michigan St. Ste. 104"/>
    <x v="311"/>
    <x v="13"/>
    <n v="49017"/>
    <x v="690"/>
  </r>
  <r>
    <s v="Vandergraaf"/>
    <s v="Kristin"/>
    <x v="0"/>
    <s v="Sr. Operations Specialist"/>
    <s v="Kaiser Permanente"/>
    <s v="1 Quality Way"/>
    <s v="Vacaville"/>
    <s v="CA"/>
    <n v="95688"/>
    <s v="707-624-1707"/>
    <s v="kristin.l.vandergraaf@kp.org"/>
    <d v="2019-05-03T00:00:00"/>
    <m/>
    <m/>
    <x v="549"/>
    <s v="Amy Brammer"/>
    <s v="Trauma Program Director"/>
    <s v="amy.l.brammer@kp.org"/>
    <x v="547"/>
    <s v="1 Quality Way"/>
    <x v="400"/>
    <x v="10"/>
    <n v="95688"/>
    <x v="1159"/>
  </r>
  <r>
    <s v="Villamil"/>
    <s v="Julio"/>
    <x v="1"/>
    <m/>
    <s v="Hispanics in Action, Inc"/>
    <s v="11 Espanola Ln"/>
    <s v="Port St. Lucie"/>
    <s v="FL"/>
    <n v="34952"/>
    <m/>
    <s v="investi854@yahoo.com"/>
    <d v="2010-05-10T00:00:00"/>
    <m/>
    <m/>
    <x v="17"/>
    <m/>
    <m/>
    <m/>
    <x v="17"/>
    <m/>
    <x v="17"/>
    <x v="11"/>
    <m/>
    <x v="2"/>
  </r>
  <r>
    <s v="Villanueva"/>
    <s v="Debra"/>
    <x v="1"/>
    <s v="Community Services Director"/>
    <s v="Pinal-Gila Council for Senior Citizens"/>
    <s v="8969 W McCartney Road"/>
    <s v="Casa Grande"/>
    <s v="AZ"/>
    <s v="85294"/>
    <s v="520-836-2758"/>
    <s v="debrav@pgcsc.org"/>
    <d v="2008-04-08T00:00:00"/>
    <m/>
    <m/>
    <x v="17"/>
    <m/>
    <m/>
    <m/>
    <x v="17"/>
    <m/>
    <x v="17"/>
    <x v="11"/>
    <m/>
    <x v="2"/>
  </r>
  <r>
    <s v="Villar"/>
    <s v="Natie"/>
    <x v="1"/>
    <m/>
    <s v="Texas A&amp;M Health Science Center"/>
    <s v="8719 Bent Tire Dr"/>
    <s v="College Station"/>
    <s v="TX"/>
    <n v="77845"/>
    <s v="979-575-1813"/>
    <s v="nvillar10@gmail.com"/>
    <d v="2011-05-11T00:00:00"/>
    <m/>
    <m/>
    <x v="565"/>
    <s v="Michael Parks"/>
    <s v="Assistant Executive Director"/>
    <s v="mparks@bvcog.org"/>
    <x v="563"/>
    <s v="3991 E. 29th Street"/>
    <x v="404"/>
    <x v="6"/>
    <n v="77805"/>
    <x v="1160"/>
  </r>
  <r>
    <s v="Villegas"/>
    <s v="Alba"/>
    <x v="1"/>
    <s v="Counselor"/>
    <s v="City of Houston - Area Agency on Aging"/>
    <s v="8000 North Stadium"/>
    <s v="Houston"/>
    <s v="TX"/>
    <s v="77054"/>
    <s v="832-.393-4872"/>
    <s v="alba.villegas@houstontx.gov"/>
    <d v="2015-06-25T00:00:00"/>
    <m/>
    <m/>
    <x v="1120"/>
    <s v="Deborah Moore"/>
    <s v="Division Manager"/>
    <s v="deborah.moore@houstontx.gov"/>
    <x v="440"/>
    <s v="8000 North Stadium"/>
    <x v="15"/>
    <x v="6"/>
    <n v="77479"/>
    <x v="2"/>
  </r>
  <r>
    <s v="Vandjelovic"/>
    <s v="Jordan"/>
    <x v="0"/>
    <s v="Sanitarian"/>
    <s v="Indian Health Service"/>
    <s v="2900 4th Ave. N."/>
    <s v="Billings"/>
    <s v="MT"/>
    <n v="59101"/>
    <s v="406-836-2298"/>
    <s v="jordan.vandjelovic@ihs.gov"/>
    <d v="2018-11-08T00:00:00"/>
    <m/>
    <m/>
    <x v="1355"/>
    <s v="Darcy Merchant"/>
    <s v="Director"/>
    <s v="darcy.merchant@ihs.gov"/>
    <x v="1351"/>
    <s v="2900 4th Ave. North"/>
    <x v="789"/>
    <x v="62"/>
    <n v="59101"/>
    <x v="1161"/>
  </r>
  <r>
    <s v="Vinson"/>
    <s v="Gwen"/>
    <x v="1"/>
    <s v="Living Health Program Assistant"/>
    <s v="Wake County Medical Society"/>
    <s v="4207 Lake Boone Trail, Suite 100"/>
    <s v="Raleigh"/>
    <s v="NC"/>
    <n v="27607"/>
    <s v="919-302-1675"/>
    <s v="gvinson@wakedocs.org"/>
    <d v="2017-06-24T00:00:00"/>
    <m/>
    <m/>
    <x v="17"/>
    <m/>
    <m/>
    <m/>
    <x v="17"/>
    <m/>
    <x v="17"/>
    <x v="11"/>
    <m/>
    <x v="102"/>
  </r>
  <r>
    <s v="Vandjelovic"/>
    <s v="Kaylee"/>
    <x v="0"/>
    <s v="Public Health Specialist"/>
    <s v="Rocky Mountain Tribal Leaders Council"/>
    <s v="711 Central Ave. Suite 220"/>
    <s v="Billings"/>
    <s v="MT"/>
    <n v="59101"/>
    <s v="406-252-2550"/>
    <s v="kaylee.vandjelovic@rmtlc.org"/>
    <d v="2018-11-08T00:00:00"/>
    <m/>
    <m/>
    <x v="1356"/>
    <s v="William Snell Jr"/>
    <s v="Exectuive Director"/>
    <s v="william.snell@RMTLC.org"/>
    <x v="1352"/>
    <s v="711 Central Ave. Ste. 220"/>
    <x v="789"/>
    <x v="62"/>
    <n v="59102"/>
    <x v="1162"/>
  </r>
  <r>
    <s v="Visconti"/>
    <s v="Michele "/>
    <x v="1"/>
    <s v="Consultant"/>
    <s v="Massachusetts Aging Services Association"/>
    <s v="32 Atlantic Road"/>
    <s v="Swampscott"/>
    <s v="MA"/>
    <s v="01907"/>
    <s v="617-244-2999"/>
    <s v="michelevisconti@yahoo.com"/>
    <d v="2009-12-09T00:00:00"/>
    <m/>
    <m/>
    <x v="17"/>
    <m/>
    <m/>
    <m/>
    <x v="17"/>
    <m/>
    <x v="17"/>
    <x v="11"/>
    <m/>
    <x v="2"/>
  </r>
  <r>
    <s v="Viviano"/>
    <s v="Kim"/>
    <x v="1"/>
    <s v="Fitness Program Manager"/>
    <s v="Healthy Aging Association"/>
    <s v="121 Downey Ave, Ste 102"/>
    <s v="Modesto"/>
    <s v="CA"/>
    <n v="95354"/>
    <s v="209-523-2800"/>
    <s v="kviviano.healthyaging@gmail.com"/>
    <d v="2008-10-08T00:00:00"/>
    <m/>
    <m/>
    <x v="224"/>
    <s v="Kim Viviano"/>
    <m/>
    <s v="kviviano.healthyaging@gmail.com"/>
    <x v="561"/>
    <s v="121 Downey Avenue, Ste 102"/>
    <x v="195"/>
    <x v="10"/>
    <n v="95354"/>
    <x v="159"/>
  </r>
  <r>
    <s v="VanDrese"/>
    <s v="Jill"/>
    <x v="0"/>
    <s v="RN Health Educator"/>
    <s v="UPCAP"/>
    <s v="2501 14th Ave South"/>
    <s v="Escanaba"/>
    <s v="MI"/>
    <n v="49829"/>
    <s v="906-786-4701"/>
    <s v="vandresej@upcap.org"/>
    <d v="2019-04-11T00:00:00"/>
    <m/>
    <m/>
    <x v="646"/>
    <s v="Jonathan Mead"/>
    <s v="President  "/>
    <s v="meadj@upcap.org"/>
    <x v="642"/>
    <s v="2501 14th Ave. South"/>
    <x v="451"/>
    <x v="13"/>
    <n v="49829"/>
    <x v="1163"/>
  </r>
  <r>
    <s v="Vo"/>
    <s v="Jane"/>
    <x v="1"/>
    <s v="Senior Program Director"/>
    <s v="Chinese Community Center"/>
    <s v="9800 Town Park Dr"/>
    <s v="Houston"/>
    <s v="TX"/>
    <n v="77036"/>
    <s v="713-271-6100"/>
    <s v="jane@ccchouston.org"/>
    <d v="2018-07-25T00:00:00"/>
    <m/>
    <m/>
    <x v="1357"/>
    <s v="Chi-mei Lin"/>
    <s v="CEO"/>
    <s v="chimeil@ccchouston.org"/>
    <x v="1353"/>
    <s v="9800 Town Park Drive"/>
    <x v="15"/>
    <x v="6"/>
    <n v="77036"/>
    <x v="1164"/>
  </r>
  <r>
    <s v="Vogel"/>
    <s v="Linda"/>
    <x v="1"/>
    <s v="P.Q.I. Specialist/Training"/>
    <s v="Area Agency on Aging"/>
    <s v="1550 Corporate Woods Parkway"/>
    <s v="Uniontown"/>
    <s v="OH"/>
    <s v="44685"/>
    <s v="800-421-7277 x5227"/>
    <s v="lvogel@services4aging.org"/>
    <d v="2011-05-11T00:00:00"/>
    <m/>
    <m/>
    <x v="17"/>
    <m/>
    <m/>
    <m/>
    <x v="17"/>
    <m/>
    <x v="17"/>
    <x v="11"/>
    <m/>
    <x v="2"/>
  </r>
  <r>
    <s v="Vogel"/>
    <s v="Lindsay"/>
    <x v="1"/>
    <s v="Assistant Professor"/>
    <s v="Allen College"/>
    <s v="1825 Logan Ave"/>
    <s v="Waterloo"/>
    <s v="IA"/>
    <n v="50703"/>
    <s v="319-226-2026"/>
    <s v="vogellr2@ihs.org"/>
    <d v="2011-04-27T00:00:00"/>
    <m/>
    <m/>
    <x v="1312"/>
    <s v="Jerry Durham"/>
    <m/>
    <s v="durhamjd@ihs.org"/>
    <x v="1306"/>
    <s v="1825 Logan Ave"/>
    <x v="248"/>
    <x v="7"/>
    <n v="50677"/>
    <x v="2"/>
  </r>
  <r>
    <s v="VanMeter"/>
    <s v="Amanda"/>
    <x v="0"/>
    <s v="Fire and Life Safety Educator"/>
    <s v="Mesa Fire &amp; Medical"/>
    <s v="13 W. 1st Street"/>
    <s v="Mesa"/>
    <s v="AZ"/>
    <s v="85201"/>
    <s v="480-644-5043"/>
    <s v="amanda.vanmeter@mesaaz.gov"/>
    <d v="2017-02-07T00:00:00"/>
    <m/>
    <m/>
    <x v="1198"/>
    <s v="Cori Hayes"/>
    <s v="Assistant Chief"/>
    <s v="cori.hayes@mesaaz.gov"/>
    <x v="1354"/>
    <s v="13 W 1st St "/>
    <x v="60"/>
    <x v="25"/>
    <s v="85201"/>
    <x v="2"/>
  </r>
  <r>
    <s v="Vanover"/>
    <s v="Angel"/>
    <x v="0"/>
    <s v="Aging Specialist"/>
    <s v="Centralina Area Agency on Aging"/>
    <s v="9815 David Taylor Drive"/>
    <s v="Charlotte"/>
    <s v="NC"/>
    <n v="28262"/>
    <s v="704-348-2735"/>
    <s v="avanover@centralina.org"/>
    <d v="2016-06-16T00:00:00"/>
    <m/>
    <m/>
    <x v="307"/>
    <s v="Linda Miller"/>
    <s v="AAA Director"/>
    <s v="lmiller@centralina.org"/>
    <x v="485"/>
    <s v="9815 David Taylor Drive"/>
    <x v="257"/>
    <x v="8"/>
    <n v="28262"/>
    <x v="2"/>
  </r>
  <r>
    <s v="Vogt"/>
    <s v="Leslie"/>
    <x v="1"/>
    <s v="Suncook Senior Center Manager"/>
    <s v="Community Action Program Belknap-Merrimack Counties, Inc."/>
    <s v="PO Box 1016"/>
    <s v="Concord"/>
    <s v="NH"/>
    <s v="03302"/>
    <s v="603-485-4254"/>
    <s v="lvogt@bm-cap.org_x000a_"/>
    <d v="2015-04-15T00:00:00"/>
    <m/>
    <m/>
    <x v="392"/>
    <s v="Pam Jolivette"/>
    <s v="Director Elder Services"/>
    <s v="pjolivette@bm-cap.org"/>
    <x v="386"/>
    <s v="PO Box 1016"/>
    <x v="220"/>
    <x v="38"/>
    <s v="03302"/>
    <x v="283"/>
  </r>
  <r>
    <s v="Voisine"/>
    <s v="Diane"/>
    <x v="1"/>
    <m/>
    <m/>
    <m/>
    <m/>
    <m/>
    <m/>
    <m/>
    <m/>
    <m/>
    <m/>
    <m/>
    <x v="370"/>
    <s v="Rachel Charette"/>
    <m/>
    <s v="rachel.charette.@nmmc.org"/>
    <x v="365"/>
    <s v="194 E Main St"/>
    <x v="295"/>
    <x v="9"/>
    <s v="04743"/>
    <x v="2"/>
  </r>
  <r>
    <s v="Vargas"/>
    <s v="Silvia"/>
    <x v="0"/>
    <s v="Blind Rehabilitation Supervisor"/>
    <s v="Tibur Rubin VA Medical Center"/>
    <s v="5901 E. 7th St."/>
    <s v="Long Beach"/>
    <s v="CA"/>
    <n v="90822"/>
    <s v="562-826-8000 ext 6586"/>
    <s v="silvia.vargas@va.gov"/>
    <d v="2018-02-06T00:00:00"/>
    <m/>
    <m/>
    <x v="1358"/>
    <s v="Walt Dannenberg, FACHE"/>
    <s v="Medical Center Director"/>
    <s v="walt.dannenberg2@va.gov"/>
    <x v="1355"/>
    <s v="5901 E 7th St"/>
    <x v="650"/>
    <x v="10"/>
    <n v="90822"/>
    <x v="13"/>
  </r>
  <r>
    <s v="Vazquez"/>
    <s v="Brenda"/>
    <x v="0"/>
    <s v="Founder/CEO"/>
    <s v="New England Wellness Foundation"/>
    <s v="677 West Main Street"/>
    <s v="Hyannis"/>
    <s v="MA"/>
    <s v="02601"/>
    <s v="774 487-2056"/>
    <s v="brendavazquez1@gmail.com"/>
    <d v="2014-05-14T00:00:00"/>
    <m/>
    <m/>
    <x v="1004"/>
    <s v="Brenda M. Vazquez"/>
    <m/>
    <s v="brendavazquez1@gmail.com"/>
    <x v="1356"/>
    <s v="677 West Main Street"/>
    <x v="646"/>
    <x v="2"/>
    <s v="02601"/>
    <x v="818"/>
  </r>
  <r>
    <s v="Vukonich"/>
    <s v="Martha"/>
    <x v="1"/>
    <s v="Retired Activity Director"/>
    <s v="Retired Activity Director"/>
    <s v="614 Hickory St"/>
    <s v="Fenton"/>
    <s v="MI"/>
    <s v="48430"/>
    <s v="810-569-2493"/>
    <s v="babciamarty@gmail.com"/>
    <d v="2011-09-01T00:00:00"/>
    <m/>
    <m/>
    <x v="17"/>
    <m/>
    <m/>
    <m/>
    <x v="17"/>
    <m/>
    <x v="17"/>
    <x v="11"/>
    <m/>
    <x v="2"/>
  </r>
  <r>
    <s v="Velasquez"/>
    <s v="Caroline"/>
    <x v="0"/>
    <s v="Health Educator"/>
    <s v="Humana, Inc."/>
    <s v="7666 Nob HIll Rd"/>
    <s v="Tamarac"/>
    <s v="FL"/>
    <n v="33321"/>
    <s v="954-724-1540"/>
    <s v="cvelasquez@humana.com"/>
    <d v="2019-05-15T00:00:00"/>
    <m/>
    <m/>
    <x v="204"/>
    <s v="Emily Allen"/>
    <s v="Assoc. VP, Guidance Centers"/>
    <s v="eallen4@humana.com"/>
    <x v="202"/>
    <s v="500 West Main St. "/>
    <x v="61"/>
    <x v="0"/>
    <n v="40202"/>
    <x v="14"/>
  </r>
  <r>
    <s v="Wade"/>
    <s v="Candy"/>
    <x v="1"/>
    <s v="None listed"/>
    <s v="Home Helpers"/>
    <s v="1301 West FM 407, Suite 201-280"/>
    <s v="Lewisville"/>
    <s v="TX"/>
    <n v="75077"/>
    <s v="972-318-5054"/>
    <s v="candywade@verizon.net"/>
    <d v="2008-09-08T00:00:00"/>
    <m/>
    <m/>
    <x v="225"/>
    <s v="Mike Eastland"/>
    <s v="Executive Director"/>
    <m/>
    <x v="223"/>
    <s v="616 Six Flags Drive, Suite 200"/>
    <x v="58"/>
    <x v="6"/>
    <n v="76011"/>
    <x v="1165"/>
  </r>
  <r>
    <s v="Wade"/>
    <s v="Dana"/>
    <x v="1"/>
    <s v="Physical Therapist"/>
    <s v="Carlsbad Medical Center/Golden Services Home Health and Hospice"/>
    <s v="2430 W. Pierce St"/>
    <s v="Carlsbad"/>
    <s v="NM"/>
    <s v="88220"/>
    <s v="575-887-4100 EXT 5113"/>
    <s v="danawhite1969@gmail.com"/>
    <d v="2018-05-05T00:00:00"/>
    <m/>
    <m/>
    <x v="1359"/>
    <s v="Wendy Ricer"/>
    <s v="Director"/>
    <s v="wendy_ricer@carlsbadmedicalcenter.com"/>
    <x v="1357"/>
    <s v="2430 W. Pierce St."/>
    <x v="719"/>
    <x v="18"/>
    <n v="88220"/>
    <x v="1166"/>
  </r>
  <r>
    <s v="Velez"/>
    <s v="Alexandria"/>
    <x v="0"/>
    <s v="Social Programming Director"/>
    <s v="Northbridge Avita Stroudwater II, LLC"/>
    <s v="113 Landing Road"/>
    <s v="Westbrook"/>
    <s v="ME"/>
    <s v="04092"/>
    <s v="207-857-9007"/>
    <s v="avelez@avitaofstroudwater.com"/>
    <d v="2020-02-04T00:00:00"/>
    <m/>
    <m/>
    <x v="1360"/>
    <s v="James C. Coughlin"/>
    <s v="CEO"/>
    <s v="jim@northbridgecos.com"/>
    <x v="215"/>
    <s v="113 Landing Road"/>
    <x v="734"/>
    <x v="9"/>
    <s v="04092"/>
    <x v="1167"/>
  </r>
  <r>
    <s v="Venegas"/>
    <s v="Susana"/>
    <x v="0"/>
    <m/>
    <s v="South Texas Development Council"/>
    <s v="1102 Dickey Lane"/>
    <s v="Laredo"/>
    <s v="TX"/>
    <n v="78043"/>
    <s v="956-722-3995x28"/>
    <s v="susyv@stdc.cog.tx.us"/>
    <d v="2014-11-05T00:00:00"/>
    <m/>
    <m/>
    <x v="1189"/>
    <s v="Rovert Mendiola"/>
    <s v="Executive Director"/>
    <s v="mendiola@stdc.cog.tx.us"/>
    <x v="1178"/>
    <s v="1002 Dickey Lane"/>
    <x v="723"/>
    <x v="6"/>
    <n v="78043"/>
    <x v="1004"/>
  </r>
  <r>
    <s v="Wagner"/>
    <s v="Amy"/>
    <x v="1"/>
    <s v="Program Manager"/>
    <s v="Healthy Communities of the Capital Area"/>
    <s v="36 Brunswick Avenue"/>
    <s v="Gardiner"/>
    <s v="ME"/>
    <s v="04345"/>
    <s v="207-588-5019"/>
    <s v="awagner@mcd.org"/>
    <d v="2006-08-01T00:00:00"/>
    <m/>
    <m/>
    <x v="859"/>
    <m/>
    <m/>
    <m/>
    <x v="17"/>
    <s v="36 Brunswick Avenue"/>
    <x v="566"/>
    <x v="9"/>
    <m/>
    <x v="2"/>
  </r>
  <r>
    <s v="Ventura"/>
    <s v="Monica"/>
    <x v="0"/>
    <s v="Community Resource Coordinator"/>
    <s v="Texas Health Resources"/>
    <s v="612 E Lamar Blvd"/>
    <s v="Arlington"/>
    <s v="TX"/>
    <n v="76011"/>
    <s v="903-662-1604"/>
    <s v="monicaventura@texashealth.org"/>
    <d v="2019-04-17T00:00:00"/>
    <m/>
    <m/>
    <x v="158"/>
    <s v="Catherine Oliverso"/>
    <s v="VP Community Health Improvement"/>
    <s v="catherineOliverso@texashealth.org"/>
    <x v="158"/>
    <s v="612 E. Lamar Blvd. Ste. 300"/>
    <x v="58"/>
    <x v="6"/>
    <n v="76011"/>
    <x v="660"/>
  </r>
  <r>
    <s v="Verruni"/>
    <s v="Claire"/>
    <x v="0"/>
    <s v="RN, Community Health Educator"/>
    <s v="Monmouth Medical Center/South"/>
    <s v="600 River Avenu"/>
    <s v="Lakewood"/>
    <s v="NJ"/>
    <s v="08701"/>
    <s v="732-575-0452"/>
    <s v="claire.verruni@rwjbh.org"/>
    <d v="2016-10-27T00:00:00"/>
    <m/>
    <m/>
    <x v="1361"/>
    <s v="Frank Vozos"/>
    <s v="Director"/>
    <s v="Theresa.Anjoubault@rwjbh.org"/>
    <x v="487"/>
    <s v="600 River Avenue"/>
    <x v="368"/>
    <x v="12"/>
    <s v="08701"/>
    <x v="760"/>
  </r>
  <r>
    <s v="Versteeg"/>
    <s v="Madeline"/>
    <x v="0"/>
    <s v="Physical Therapist"/>
    <s v="Cincinnati VA Medical Center"/>
    <s v="3200 Vine Street, ML 117"/>
    <s v="Cincinnati"/>
    <s v="OH"/>
    <n v="45220"/>
    <s v="513 861-3100, x 4949"/>
    <s v="madeline.versteeg@va.gov"/>
    <d v="2014-06-13T00:00:00"/>
    <m/>
    <m/>
    <x v="390"/>
    <s v="Nice D. Holder"/>
    <s v="Rehab Coordinator"/>
    <m/>
    <x v="17"/>
    <s v="3200 Vine St"/>
    <x v="213"/>
    <x v="1"/>
    <n v="45220"/>
    <x v="281"/>
  </r>
  <r>
    <s v="Vigil"/>
    <s v="CarolAnn"/>
    <x v="0"/>
    <s v="Therapist"/>
    <s v="Indigo Mountain Integrative Therapy"/>
    <s v="2312 Monterrey Rd NE"/>
    <s v="Rio Rancho"/>
    <s v="NM"/>
    <s v="87144"/>
    <s v="505-280-3799"/>
    <s v="protostar1@hotmail.com"/>
    <d v="2018-05-05T00:00:00"/>
    <m/>
    <m/>
    <x v="1362"/>
    <s v="CarolAnn Vigil"/>
    <s v="Owner "/>
    <s v="Protostar1@hotmail.com"/>
    <x v="1358"/>
    <s v="2312 Monterrey Rd NE"/>
    <x v="790"/>
    <x v="18"/>
    <n v="87144"/>
    <x v="1168"/>
  </r>
  <r>
    <s v="Vigliotti-Bane"/>
    <s v="Lisa"/>
    <x v="0"/>
    <s v="Evidenced-Based Programming Coordinator"/>
    <s v="Upstate Medical University, Oasis Program"/>
    <s v="6333 Rte. 298, Ste. 110"/>
    <s v="East Syracuse"/>
    <s v="NY"/>
    <n v="13210"/>
    <s v="315-464-4827"/>
    <s v="VigliotL@upstate.edu"/>
    <d v="2019-10-03T00:00:00"/>
    <m/>
    <m/>
    <x v="354"/>
    <s v="Cynthia Cary Woods"/>
    <s v="Director"/>
    <s v="caryc@upstate.edu"/>
    <x v="350"/>
    <s v="6333 Route 298, Ste. 110 "/>
    <x v="283"/>
    <x v="32"/>
    <n v="13057"/>
    <x v="877"/>
  </r>
  <r>
    <s v="Vijay"/>
    <s v="Shabila"/>
    <x v="0"/>
    <s v="Resident Services Coordinator"/>
    <s v="Mercy Housing"/>
    <s v="8200 Bruceville Rd"/>
    <s v="Sacramento "/>
    <s v="CA"/>
    <s v="95823"/>
    <s v="916-681-3717"/>
    <s v="svijay@mercyhousing.org"/>
    <d v="2017-02-07T00:00:00"/>
    <m/>
    <m/>
    <x v="645"/>
    <s v="Jennifer Fu"/>
    <s v="Associate Director, Senior Services"/>
    <s v="jfu@mercyhousing.org"/>
    <x v="641"/>
    <s v="1256 Market Street"/>
    <x v="450"/>
    <x v="10"/>
    <s v="94102"/>
    <x v="354"/>
  </r>
  <r>
    <s v="Vince"/>
    <s v="April"/>
    <x v="0"/>
    <s v="Case Management Specialist I"/>
    <s v="The Cuyahoga County Board of Health"/>
    <s v="5550 Venture Drive"/>
    <s v="Parma"/>
    <s v="OH"/>
    <n v="44130"/>
    <s v="216-201-2001 x1538"/>
    <s v="avince@ccbh.net"/>
    <d v="2007-09-01T00:00:00"/>
    <m/>
    <m/>
    <x v="336"/>
    <s v="Terry Allan"/>
    <s v="Health Commisioner"/>
    <s v="tallan@ecbh.net"/>
    <x v="331"/>
    <s v="5550 Venture Drive"/>
    <x v="272"/>
    <x v="1"/>
    <n v="44130"/>
    <x v="239"/>
  </r>
  <r>
    <s v="Wales"/>
    <s v="Barbara"/>
    <x v="1"/>
    <s v="Health Promotion Manager"/>
    <s v="Bristol Elder Services"/>
    <s v="1 Father DeValles Boulevard, Unit 8"/>
    <s v="Fall River"/>
    <s v="MA"/>
    <s v="02723"/>
    <s v="774 627-1449"/>
    <s v="Barbara.Wales@bristolelder.org"/>
    <d v="2014-05-14T00:00:00"/>
    <m/>
    <m/>
    <x v="633"/>
    <s v="Nancy R. Munson"/>
    <m/>
    <s v="nancy.munson@bristolelder.org"/>
    <x v="1359"/>
    <s v="1 Father DeValles Boulevard, Unit 8"/>
    <x v="443"/>
    <x v="2"/>
    <s v="02723"/>
    <x v="484"/>
  </r>
  <r>
    <s v="Virelas"/>
    <s v="Maria"/>
    <x v="0"/>
    <s v="Public Health Nurse"/>
    <s v="Area Agency on Aging"/>
    <s v="851 W 23rd Street"/>
    <s v="Merced"/>
    <s v="CA"/>
    <n v="95341"/>
    <s v="209-385-7550 ext: 3130"/>
    <s v="Mvirelas@co.merced.ca.us"/>
    <d v="2017-04-19T00:00:00"/>
    <m/>
    <m/>
    <x v="17"/>
    <m/>
    <m/>
    <m/>
    <x v="17"/>
    <m/>
    <x v="17"/>
    <x v="11"/>
    <m/>
    <x v="2"/>
  </r>
  <r>
    <s v="Vivieca"/>
    <s v="Miguelina"/>
    <x v="0"/>
    <s v="Health Educator"/>
    <s v="The Latino Health Insurance Program, Inc."/>
    <s v="88 Waverly Street, 1st Floor"/>
    <s v="Framingham"/>
    <s v="MA"/>
    <n v="1702"/>
    <n v="5088751237"/>
    <s v="help@lhiprogram.org"/>
    <d v="2017-04-24T00:00:00"/>
    <m/>
    <m/>
    <x v="1157"/>
    <s v="Milagros E. Abreu"/>
    <s v="President &amp; CEO"/>
    <s v="mabreu@lhiprogram.org"/>
    <x v="1148"/>
    <s v="88 Waverly Street, Ste. 150"/>
    <x v="463"/>
    <x v="2"/>
    <s v="01702"/>
    <x v="972"/>
  </r>
  <r>
    <s v="Wallace"/>
    <s v="Terry"/>
    <x v="1"/>
    <s v="Regional Life Guidance Program Director"/>
    <s v="Atria Senior Living Goup"/>
    <s v="173 Menand Road"/>
    <s v="Londonville"/>
    <s v="NY"/>
    <n v="12211"/>
    <s v="518-322-7231"/>
    <s v="terry.wallace@atriaseniorliving.com"/>
    <d v="2010-02-01T00:00:00"/>
    <m/>
    <m/>
    <x v="169"/>
    <s v="Khristine Rogers"/>
    <s v="VP Active Aging"/>
    <m/>
    <x v="169"/>
    <s v="401 South 4th Street, Suite 1900"/>
    <x v="61"/>
    <x v="0"/>
    <n v="40202"/>
    <x v="118"/>
  </r>
  <r>
    <s v="Vognsen"/>
    <s v="Julie"/>
    <x v="0"/>
    <s v="Bone Health Service RN"/>
    <s v="Durham VA Medical Center"/>
    <s v="508 Fulton Street"/>
    <s v="Durham"/>
    <s v="NC"/>
    <n v="27705"/>
    <s v="919-286-0411"/>
    <s v="julievogy@gmail.com"/>
    <d v="2018-11-08T00:00:00"/>
    <m/>
    <m/>
    <x v="1363"/>
    <s v="Harry Babwah"/>
    <s v="GRECC, Admin Officer"/>
    <s v="harry.babwahjr@va.gov"/>
    <x v="1360"/>
    <s v="508 Fulton St."/>
    <x v="571"/>
    <x v="8"/>
    <n v="27705"/>
    <x v="1169"/>
  </r>
  <r>
    <s v="Vogt"/>
    <s v="Ellen"/>
    <x v="0"/>
    <s v="Program Assistant"/>
    <s v="Companion For Life/Seniors Council"/>
    <s v="234 Santa Cruz Ave."/>
    <s v="Aptos"/>
    <s v="CA"/>
    <n v="95003"/>
    <s v="831-688-9217"/>
    <s v="ellenv@seniorscouncil.org"/>
    <d v="2017-05-01T00:00:00"/>
    <m/>
    <m/>
    <x v="363"/>
    <s v="Clay Kempf"/>
    <s v="Executive Director"/>
    <s v="clayk@seniorscouncil.org"/>
    <x v="359"/>
    <s v="234 Santa Cruz Ave."/>
    <x v="290"/>
    <x v="10"/>
    <s v="95003"/>
    <x v="2"/>
  </r>
  <r>
    <s v="Walsh"/>
    <s v="Dyan"/>
    <x v="1"/>
    <s v="Director of Community Services"/>
    <s v="Eastern Area Agency on Aging"/>
    <s v="450 Essex Street"/>
    <s v="Bangor"/>
    <s v="ME"/>
    <s v="04401"/>
    <m/>
    <s v="dwalsh@eaaa.org"/>
    <d v="2010-04-01T00:00:00"/>
    <m/>
    <m/>
    <x v="377"/>
    <s v="Noelle Merrill"/>
    <m/>
    <s v="nmerrill@eaaa.org"/>
    <x v="371"/>
    <s v="450 Essex Street"/>
    <x v="300"/>
    <x v="9"/>
    <s v="04401"/>
    <x v="269"/>
  </r>
  <r>
    <s v="Von Ruden"/>
    <s v="Rachel"/>
    <x v="0"/>
    <s v="Program Developer"/>
    <s v="Metropolitan Area Agency on Aging"/>
    <s v="2365 McKnight Rd N"/>
    <s v="North St. Paul"/>
    <s v="MN"/>
    <n v="55109"/>
    <s v="651-641-8612"/>
    <s v="rvonruden@metroaging.org"/>
    <d v="2019-02-05T00:00:00"/>
    <m/>
    <m/>
    <x v="1243"/>
    <s v="Dawn Simonson"/>
    <s v="President"/>
    <s v="dsimonson@innovationsforaging.org"/>
    <x v="1240"/>
    <s v="2365 McKnight Road N."/>
    <x v="749"/>
    <x v="33"/>
    <n v="55109"/>
    <x v="1068"/>
  </r>
  <r>
    <s v="Walters"/>
    <s v="Carol"/>
    <x v="1"/>
    <s v="Regional Manager"/>
    <s v="Southwest 8 Senior Services"/>
    <s v="300 W Broadway, STE 240"/>
    <s v="Council Bluffs"/>
    <s v="IA"/>
    <n v="51503"/>
    <s v="712-328-2540"/>
    <s v="clwalters@gmail.com"/>
    <d v="2011-06-01T00:00:00"/>
    <m/>
    <m/>
    <x v="1130"/>
    <m/>
    <m/>
    <m/>
    <x v="17"/>
    <s v="300 W Boardway, Ste 240"/>
    <x v="410"/>
    <x v="7"/>
    <m/>
    <x v="13"/>
  </r>
  <r>
    <s v="Vose"/>
    <s v="Margaret"/>
    <x v="0"/>
    <s v="ER Unit Assistant-EMT-B"/>
    <s v="Mount Desert Island Hospital"/>
    <s v="10 Wayman Lane"/>
    <s v="Bar Harbor"/>
    <s v="ME"/>
    <s v="04609"/>
    <s v="207-288-8439"/>
    <s v="margaret.vose@mdihospital.org"/>
    <d v="2012-05-12T00:00:00"/>
    <m/>
    <m/>
    <x v="1364"/>
    <s v="Jeffrey Buac"/>
    <m/>
    <s v="nurse.educator@mdihospital.org"/>
    <x v="1361"/>
    <s v="10 Wayman Lane"/>
    <x v="791"/>
    <x v="9"/>
    <s v="04609"/>
    <x v="1170"/>
  </r>
  <r>
    <s v="Vyas"/>
    <s v="Tina"/>
    <x v="0"/>
    <s v="Health Educator"/>
    <s v="Humana, Inc. "/>
    <s v="1530 N McMullen Booth Road Suite D2"/>
    <s v="Clearwater"/>
    <s v="FL"/>
    <n v="33759"/>
    <s v="813-748-7950"/>
    <s v="tvyas@humana.com"/>
    <d v="2019-05-15T00:00:00"/>
    <m/>
    <m/>
    <x v="204"/>
    <s v="Emily Allen"/>
    <s v="Assoc. VP, Guidance Centers"/>
    <s v="eallen4@humana.com"/>
    <x v="202"/>
    <s v="500 West Main St. "/>
    <x v="61"/>
    <x v="0"/>
    <n v="40202"/>
    <x v="1171"/>
  </r>
  <r>
    <s v="Wade"/>
    <s v="Jenny"/>
    <x v="0"/>
    <s v="Teacher"/>
    <s v="United Congregational Christian Church"/>
    <s v="701 S. Hutchins"/>
    <s v="Lodi"/>
    <s v="CA"/>
    <s v="95240"/>
    <s v="209-471-6632"/>
    <s v="jswade1948@gmail.com"/>
    <d v="2020-02-04T00:00:00"/>
    <m/>
    <m/>
    <x v="1365"/>
    <s v="Karen Kammerer"/>
    <s v="Board Secretary"/>
    <s v="lodiunitedchurch@att.net"/>
    <x v="1362"/>
    <s v="701 S. Hutchins"/>
    <x v="792"/>
    <x v="10"/>
    <n v="95240"/>
    <x v="1172"/>
  </r>
  <r>
    <s v="Wade"/>
    <s v="Leanne"/>
    <x v="0"/>
    <s v="Pastor"/>
    <s v="United Congregational Christian Church"/>
    <s v="701 S. Hutchins"/>
    <s v="Lodi"/>
    <s v="CA"/>
    <s v="95240"/>
    <s v="209-471-6632"/>
    <s v="leannemwade@gmail.com"/>
    <d v="2020-02-04T00:00:00"/>
    <m/>
    <m/>
    <x v="1365"/>
    <s v="Karen Kammerer"/>
    <s v="Board Secretary"/>
    <s v="lodiunitedchurch@att.net"/>
    <x v="1362"/>
    <s v="701 S. Hutchins"/>
    <x v="792"/>
    <x v="10"/>
    <n v="95240"/>
    <x v="1172"/>
  </r>
  <r>
    <s v="Wagner"/>
    <s v="Dan "/>
    <x v="0"/>
    <s v="BS Health Promotion"/>
    <s v="Bayhealth Medical Center"/>
    <s v="640 South State Street"/>
    <s v="Dover"/>
    <s v="DE"/>
    <s v="19901"/>
    <s v="302-744-6684"/>
    <s v="dan_wagner@bayhealth.org"/>
    <d v="2018-06-26T00:00:00"/>
    <m/>
    <m/>
    <x v="1366"/>
    <s v="Brenda Blain"/>
    <s v="SVP/CNE"/>
    <s v="brenda_blain@bayhealth.org"/>
    <x v="1363"/>
    <s v="640 South State Street"/>
    <x v="793"/>
    <x v="20"/>
    <s v="19901"/>
    <x v="1173"/>
  </r>
  <r>
    <s v="Wagner"/>
    <s v="Jenny"/>
    <x v="0"/>
    <s v="Health Educator"/>
    <s v="Clinical Outcomes Group, Inc/ COGI"/>
    <s v="437 North Centre Street"/>
    <s v="Pottsville"/>
    <s v="PA"/>
    <n v="17901"/>
    <s v="(570) 628-6990"/>
    <s v="jwagner@coginc.org"/>
    <d v="2015-02-15T00:00:00"/>
    <m/>
    <m/>
    <x v="739"/>
    <s v="Alicia Fleischut"/>
    <s v="Executive Director"/>
    <s v="afleischut@coginc.org"/>
    <x v="733"/>
    <s v="437 North 2nd Street"/>
    <x v="498"/>
    <x v="5"/>
    <n v="17901"/>
    <x v="575"/>
  </r>
  <r>
    <s v="Wagner"/>
    <s v="Dan "/>
    <x v="0"/>
    <s v="BS Health Promotion"/>
    <s v="Bayhealth Medical Center"/>
    <s v="640 South State Street"/>
    <s v="Dover"/>
    <s v="DE"/>
    <s v="19901"/>
    <s v="302-744-6684"/>
    <s v="dan_wagner@bayhealth.org"/>
    <d v="2018-06-26T00:00:00"/>
    <m/>
    <m/>
    <x v="37"/>
    <s v="Ann Gorrin"/>
    <s v="Volunteer Services Administrator"/>
    <s v="ann.gorrin@delaware.gov"/>
    <x v="35"/>
    <s v="1901 North DuPont Highway, Debnam Building"/>
    <x v="36"/>
    <x v="20"/>
    <n v="19720"/>
    <x v="27"/>
  </r>
  <r>
    <s v="Waisman"/>
    <s v="Andrea"/>
    <x v="0"/>
    <s v="Healthy Living Program Manager"/>
    <s v="LifePath"/>
    <s v="101 Munson St Suite 201"/>
    <s v="Greenfield "/>
    <s v="MA"/>
    <s v="01301"/>
    <s v="413.773.5555"/>
    <s v="awaisman@lifepathma.org"/>
    <d v="2017-04-24T00:00:00"/>
    <m/>
    <m/>
    <x v="376"/>
    <s v="Barbarba Bodzin"/>
    <s v="Executive Director"/>
    <m/>
    <x v="370"/>
    <s v="101 Munson St Suite 201"/>
    <x v="794"/>
    <x v="2"/>
    <s v="01301"/>
    <x v="1174"/>
  </r>
  <r>
    <s v="Warriner"/>
    <s v="Jennifer"/>
    <x v="1"/>
    <m/>
    <s v="SeniorsPlus"/>
    <s v="8 Falcon Road, P.O. Box 659"/>
    <s v="Lewiston"/>
    <s v="ME"/>
    <s v="04243"/>
    <s v="800-427-1241"/>
    <s v="jwarriner@seniorsplus.org "/>
    <d v="2005-02-01T00:00:00"/>
    <m/>
    <m/>
    <x v="17"/>
    <m/>
    <m/>
    <m/>
    <x v="17"/>
    <m/>
    <x v="17"/>
    <x v="11"/>
    <m/>
    <x v="187"/>
  </r>
  <r>
    <s v="Walck"/>
    <s v="Melinda"/>
    <x v="0"/>
    <s v="Physical Therapist"/>
    <s v="St. Luke's University Health Network"/>
    <s v="360 West Ruddle Street"/>
    <s v="Coaldale"/>
    <s v="PA"/>
    <n v="18218"/>
    <s v="570 645-8197"/>
    <s v="melinda.walck@sluhn.org"/>
    <d v="2013-10-08T00:00:00"/>
    <m/>
    <m/>
    <x v="939"/>
    <s v="Thomas P. Lichtenwalner"/>
    <s v="Sr. VP Finance"/>
    <m/>
    <x v="17"/>
    <s v="801 Ostrum Street"/>
    <x v="544"/>
    <x v="5"/>
    <n v="18015"/>
    <x v="2"/>
  </r>
  <r>
    <s v="Washington"/>
    <s v="David "/>
    <x v="1"/>
    <s v="Director of Special Projects"/>
    <s v="Center for African American Health"/>
    <s v="3601 Martin Luther King Blvd"/>
    <s v="Denver"/>
    <s v="CO"/>
    <n v="80205"/>
    <s v="303-355-3423"/>
    <s v="david@caahealth.org"/>
    <d v="2012-02-12T00:00:00"/>
    <m/>
    <m/>
    <x v="1094"/>
    <s v="Grant Jones"/>
    <s v="Executive Director"/>
    <s v="grant@caahealth.org"/>
    <x v="1082"/>
    <s v="3601 Martin Luther King Blvd"/>
    <x v="173"/>
    <x v="31"/>
    <n v="80205"/>
    <x v="2"/>
  </r>
  <r>
    <s v="Walden"/>
    <s v="Rogena"/>
    <x v="0"/>
    <s v="Wellness Coordinator"/>
    <s v="NWGRC Area Agency on Aging"/>
    <s v="PO Box 1798"/>
    <s v="Rome"/>
    <s v="GA"/>
    <n v="30162"/>
    <s v="706-295-6485"/>
    <s v="rwalden@nwgrc.org"/>
    <s v="May 10 - 13, 2021"/>
    <s v="Yes"/>
    <d v="2021-05-10T00:00:00"/>
    <x v="796"/>
    <s v="Lynne Reeves"/>
    <s v="AAA Director"/>
    <s v="lreeves@nwgrc.org"/>
    <x v="788"/>
    <s v="1 Jackson Hill Drive"/>
    <x v="532"/>
    <x v="17"/>
    <n v="30161"/>
    <x v="1175"/>
  </r>
  <r>
    <s v="Washington"/>
    <s v="Michelle"/>
    <x v="1"/>
    <m/>
    <m/>
    <m/>
    <m/>
    <m/>
    <m/>
    <m/>
    <m/>
    <m/>
    <m/>
    <m/>
    <x v="533"/>
    <s v="George Mikitarian"/>
    <m/>
    <s v="lori.duester@parrishmed.com"/>
    <x v="530"/>
    <s v="951 N. Washington Ave"/>
    <x v="390"/>
    <x v="21"/>
    <n v="32796"/>
    <x v="2"/>
  </r>
  <r>
    <s v="Waldner"/>
    <s v="Darla"/>
    <x v="0"/>
    <s v="Aging Program Developer"/>
    <s v="Land of the Dancing Sky AAA"/>
    <s v="PO Box 301"/>
    <s v="Park Rapids"/>
    <s v="MN"/>
    <n v="56470"/>
    <s v="218-237-3304"/>
    <s v="darla@nwrdc.org"/>
    <d v="2009-05-09T00:00:00"/>
    <m/>
    <m/>
    <x v="318"/>
    <s v="Darla Waldner"/>
    <s v="Director"/>
    <s v="darla@nwrdc.org"/>
    <x v="312"/>
    <s v="109 South Minnesota Street"/>
    <x v="263"/>
    <x v="33"/>
    <n v="56762"/>
    <x v="2"/>
  </r>
  <r>
    <s v="Waters"/>
    <s v="Aerielle"/>
    <x v="1"/>
    <s v="Community Health Specialist"/>
    <s v="City of York Health Bureau"/>
    <s v="227 W. Market Street"/>
    <s v="York"/>
    <s v="PA"/>
    <n v="17405"/>
    <s v="717 849-6730"/>
    <s v="awaters@yorkcity.org"/>
    <d v="2013-11-01T00:00:00"/>
    <m/>
    <m/>
    <x v="163"/>
    <s v="Barbara Kovacs"/>
    <s v="Director"/>
    <s v="bkovacs@yorkcity.org"/>
    <x v="164"/>
    <s v="227 W. Market Street"/>
    <x v="55"/>
    <x v="5"/>
    <n v="17401"/>
    <x v="114"/>
  </r>
  <r>
    <s v="Walker"/>
    <s v="Jessica "/>
    <x v="0"/>
    <s v="Community Outreach Specialist"/>
    <s v="Dallas Area Agency on Aging"/>
    <s v="1349 Empire Central Suite 400"/>
    <s v="Dallas "/>
    <s v="TX"/>
    <n v="75247"/>
    <s v="214-954-4218"/>
    <s v="jwalker@ccadvance.org  "/>
    <d v="2010-01-01T00:00:00"/>
    <m/>
    <m/>
    <x v="110"/>
    <s v="Monita McGhee"/>
    <m/>
    <s v="mmcghee@ccgd.org"/>
    <x v="109"/>
    <s v="1349 Empire Central, Suite 400"/>
    <x v="103"/>
    <x v="6"/>
    <n v="75247"/>
    <x v="2"/>
  </r>
  <r>
    <s v="Water-Schmeder"/>
    <s v="Omay"/>
    <x v="1"/>
    <s v="Senior Physical Therapist RETIRED"/>
    <s v="RETIRED FROM KAISER PERM"/>
    <m/>
    <m/>
    <s v="CA"/>
    <m/>
    <s v="707 546-8561"/>
    <s v="omay@sonic.net"/>
    <d v="2006-08-01T00:00:00"/>
    <m/>
    <m/>
    <x v="28"/>
    <s v="Diane Kaljlan"/>
    <m/>
    <s v="dkaljlan@schsd.org"/>
    <x v="27"/>
    <s v="P.O. Box 4059"/>
    <x v="27"/>
    <x v="10"/>
    <n v="95403"/>
    <x v="2"/>
  </r>
  <r>
    <s v="Walker"/>
    <s v="Ivy"/>
    <x v="0"/>
    <s v="Medicaid Waiver Case Manager-AAA"/>
    <s v="Area Agency on Aging of South Alabama Regional Planning Commission (SARPC)"/>
    <s v="110 Beauregard Street, Suite 207"/>
    <s v="Mobile"/>
    <s v="AL"/>
    <n v="36633"/>
    <s v="251-433-6541"/>
    <s v="lwalker@sarpc.org"/>
    <d v="2010-05-01T00:00:00"/>
    <m/>
    <m/>
    <x v="687"/>
    <s v="John F. Rhodes"/>
    <s v="Executive Director"/>
    <s v="jmcgee@sarpc.org"/>
    <x v="315"/>
    <s v="110 Beauregard Street, Suite 207"/>
    <x v="264"/>
    <x v="15"/>
    <s v="36602"/>
    <x v="509"/>
  </r>
  <r>
    <s v="Watkins"/>
    <s v="Harriet"/>
    <x v="1"/>
    <s v="Director, Elliott City Senior Center Plus"/>
    <s v="Howard County Dept of Citizen Services, Office on Aging"/>
    <s v="9401 Frederick Rd"/>
    <s v="Ellicott City"/>
    <s v="MD"/>
    <n v="21042"/>
    <s v="410-313-1425"/>
    <s v="hattysue@verizon.net"/>
    <d v="2008-11-08T00:00:00"/>
    <m/>
    <m/>
    <x v="160"/>
    <s v="Ken Ulman"/>
    <s v="County Executive"/>
    <m/>
    <x v="161"/>
    <s v="6751 Columbia Gateway Dr, Suite 211"/>
    <x v="147"/>
    <x v="35"/>
    <n v="21046"/>
    <x v="2"/>
  </r>
  <r>
    <s v="Walls"/>
    <s v="Mike"/>
    <x v="0"/>
    <s v="Injury Prevention &amp; Outreach Coordinator"/>
    <s v="Prisma Health - Upstate"/>
    <s v="876 West Faris Road"/>
    <s v="Greenville"/>
    <s v="SC"/>
    <s v="29605"/>
    <s v="847-767-5545"/>
    <s v="mike.walls@prismahealth.org"/>
    <s v="Aug 30 - Sept 2, 2021"/>
    <s v="Yes"/>
    <d v="2021-09-02T00:00:00"/>
    <x v="1115"/>
    <s v="Keith Alexander"/>
    <s v="Senior Vice President, Acute Care"/>
    <s v="Keith.Alexander@PrismaHealth.org"/>
    <x v="1105"/>
    <s v="300 E. McBee Avenue"/>
    <x v="170"/>
    <x v="4"/>
    <n v="29605"/>
    <x v="1176"/>
  </r>
  <r>
    <s v="Watson"/>
    <s v="Romalyn"/>
    <x v="1"/>
    <s v="Health Promotion Specialist"/>
    <s v="Health &amp; Human Services Agency East Region"/>
    <s v="7065 Broadway, Suite 200"/>
    <s v="Lemon Grove"/>
    <s v="CA"/>
    <n v="91945"/>
    <s v="619.668.3760"/>
    <s v="Romalyn.Galacgac@sdcounty.ca.gov"/>
    <d v="2011-10-06T00:00:00"/>
    <m/>
    <m/>
    <x v="559"/>
    <s v="Pamela B. Smith"/>
    <m/>
    <s v="tina.emmerick@sdcounty.gov"/>
    <x v="556"/>
    <s v="9335 Hazard Way"/>
    <x v="407"/>
    <x v="10"/>
    <n v="92123"/>
    <x v="2"/>
  </r>
  <r>
    <s v="Wauneka"/>
    <s v="Sammy"/>
    <x v="1"/>
    <s v="Senior Center Supervisor"/>
    <s v="NAAA-Senior Center Program"/>
    <s v="PO Box 1519"/>
    <s v="Fort Defiance"/>
    <s v="AZ"/>
    <s v="86504"/>
    <s v="505-371-5848"/>
    <s v="wau86504@yahoo.com"/>
    <d v="2009-05-09T00:00:00"/>
    <m/>
    <m/>
    <x v="17"/>
    <m/>
    <m/>
    <m/>
    <x v="17"/>
    <m/>
    <x v="17"/>
    <x v="11"/>
    <m/>
    <x v="2"/>
  </r>
  <r>
    <s v="Walsh"/>
    <s v="Diana"/>
    <x v="0"/>
    <s v="Lead Coach for West Side"/>
    <s v="The MetroHealth System"/>
    <s v="2500 MetroHealth Drive #144A"/>
    <s v="Cleveland"/>
    <s v="OH"/>
    <n v="44109"/>
    <s v="216-421-1350"/>
    <s v="dwalsh49@icloud.com"/>
    <d v="2018-02-06T00:00:00"/>
    <m/>
    <m/>
    <x v="136"/>
    <s v="Stephanie FallCreek"/>
    <s v="CEO"/>
    <s v="sfallcreek@fairhillpartners.org"/>
    <x v="781"/>
    <s v="12200 Fairhill Rd."/>
    <x v="127"/>
    <x v="1"/>
    <n v="44120"/>
    <x v="857"/>
  </r>
  <r>
    <s v="Weaver"/>
    <s v="Elizabeth"/>
    <x v="1"/>
    <s v="Evidence Based Programs Coordinator"/>
    <s v="Southern Maine Agency on Aging"/>
    <s v="136 U.S. Route One"/>
    <s v="Scarborough"/>
    <s v="ME"/>
    <s v="04074"/>
    <s v="207-396-6578"/>
    <s v="lweaver@smaaa.org"/>
    <d v="2010-04-01T00:00:00"/>
    <m/>
    <m/>
    <x v="341"/>
    <s v="Randall Davis"/>
    <s v="CFO/COO"/>
    <s v="rdavis@smaaa.org"/>
    <x v="337"/>
    <s v="136 US Route One"/>
    <x v="12"/>
    <x v="9"/>
    <s v="04074"/>
    <x v="2"/>
  </r>
  <r>
    <s v="Walt"/>
    <s v="Craig"/>
    <x v="0"/>
    <s v="Community Health Specialist"/>
    <s v="City of York-Health Bureau"/>
    <s v="P O Box 509"/>
    <s v="York"/>
    <s v="PA"/>
    <n v="17405"/>
    <s v="717 846-6730"/>
    <s v="cwalt@yorkcity.org"/>
    <d v="2014-10-14T00:00:00"/>
    <m/>
    <m/>
    <x v="163"/>
    <s v="Barbara Kovacs"/>
    <s v="Director"/>
    <s v="bkovacs@yorkcity.org"/>
    <x v="164"/>
    <s v="227 W. Market Street"/>
    <x v="55"/>
    <x v="5"/>
    <n v="17401"/>
    <x v="2"/>
  </r>
  <r>
    <s v="Walters"/>
    <s v="Maggie"/>
    <x v="0"/>
    <s v="Program Manager Education and Training"/>
    <s v="Lighthouse Guild"/>
    <s v="250 West 64th Street"/>
    <s v="New York"/>
    <s v="NY"/>
    <s v="10023"/>
    <s v="917-386-9775"/>
    <s v="waltersm@lighthouseguild.org"/>
    <d v="2018-06-13T00:00:00"/>
    <m/>
    <m/>
    <x v="814"/>
    <s v="Mark Ackermann"/>
    <s v="Executive Vice Pressident &amp; COO"/>
    <s v="mackermann@lighthouseguild.org"/>
    <x v="1364"/>
    <s v="250 W. 64th St."/>
    <x v="304"/>
    <x v="32"/>
    <n v="10023"/>
    <x v="637"/>
  </r>
  <r>
    <s v="Walters"/>
    <s v="Cheryl"/>
    <x v="0"/>
    <s v="Health &amp; Wellness Coordinator"/>
    <s v="NORWESCAP Skylands RSVP Resource Center"/>
    <s v="21 Pine Street, Suite 101"/>
    <s v="Rockaway"/>
    <s v="NJ"/>
    <s v="07866"/>
    <s v="973-784-4900  ext. 203"/>
    <s v="waltersc@norwescap.org"/>
    <d v="2016-02-02T00:00:00"/>
    <m/>
    <m/>
    <x v="788"/>
    <s v="Nancy L. Hess"/>
    <s v="Director"/>
    <s v="hessn@norwescap.org"/>
    <x v="778"/>
    <s v="21 Pine Street, Suite 101"/>
    <x v="527"/>
    <x v="12"/>
    <s v="07866"/>
    <x v="2"/>
  </r>
  <r>
    <s v="Webman"/>
    <s v="Jena"/>
    <x v="1"/>
    <m/>
    <s v="Michael-Ann Russell Jewish Community Ctr."/>
    <s v="Sanford L Biff Campus, 18900 NE 25th Ave"/>
    <s v="North Miami Beach"/>
    <s v="FL"/>
    <s v="33180"/>
    <m/>
    <s v="aabrevil@msn.com"/>
    <d v="2010-05-10T00:00:00"/>
    <m/>
    <m/>
    <x v="17"/>
    <m/>
    <m/>
    <m/>
    <x v="17"/>
    <m/>
    <x v="17"/>
    <x v="11"/>
    <m/>
    <x v="2"/>
  </r>
  <r>
    <s v="Wedel"/>
    <s v="Laurel"/>
    <x v="1"/>
    <s v="Wellness and Prevention Coordinator"/>
    <s v="Area IV Agency on Aging and Community Action Programs, Inc."/>
    <s v="660 36th St, PO Box 4727"/>
    <s v="Lafayette"/>
    <s v="IN"/>
    <n v="47903"/>
    <s v="765-447-7683"/>
    <s v="lwedel@areaivagency.org"/>
    <d v="2009-06-09T00:00:00"/>
    <m/>
    <m/>
    <x v="742"/>
    <s v="Sharon Wood"/>
    <m/>
    <s v="phall@areaivagency.org"/>
    <x v="736"/>
    <s v="660 36th Street"/>
    <x v="230"/>
    <x v="30"/>
    <n v="47905"/>
    <x v="2"/>
  </r>
  <r>
    <s v="Walters"/>
    <s v="Carol"/>
    <x v="0"/>
    <s v="Regional Manager"/>
    <s v="Southwest 8 Senior Services"/>
    <s v="300 W Broadway, STE 240"/>
    <s v="Council Bluffs"/>
    <s v="IA"/>
    <n v="51503"/>
    <s v="712-328-2540"/>
    <s v="clwalters@gmail.com"/>
    <d v="2011-06-01T00:00:00"/>
    <m/>
    <m/>
    <x v="17"/>
    <m/>
    <m/>
    <m/>
    <x v="17"/>
    <m/>
    <x v="17"/>
    <x v="11"/>
    <m/>
    <x v="13"/>
  </r>
  <r>
    <s v="Weening"/>
    <s v="Dawn"/>
    <x v="1"/>
    <s v="Coordinator for Adult Outreach"/>
    <s v="Fletcher Allen Health Care"/>
    <s v="199 Main St, Suite 150"/>
    <s v="Burlington"/>
    <s v="VT"/>
    <s v="05401"/>
    <s v="802-847-1624"/>
    <s v="dawn.weening@vtmednet.org"/>
    <d v="2010-05-01T00:00:00"/>
    <m/>
    <m/>
    <x v="8"/>
    <s v="John R. Brumsted"/>
    <m/>
    <m/>
    <x v="17"/>
    <s v="199 Main St, Suite 150"/>
    <x v="8"/>
    <x v="3"/>
    <s v="05401"/>
    <x v="2"/>
  </r>
  <r>
    <s v="Wansley"/>
    <s v="Brandy"/>
    <x v="0"/>
    <s v="Certified Activity Director"/>
    <s v="ETMC-Quitman"/>
    <s v="117 N Winnsboro Hwy"/>
    <s v="Quitman"/>
    <s v="TX"/>
    <n v="75783"/>
    <s v="903-763-6374"/>
    <s v="bmwansley@etmc.org"/>
    <d v="2012-04-01T00:00:00"/>
    <m/>
    <m/>
    <x v="785"/>
    <s v="J. Warren Robicheaux"/>
    <m/>
    <s v="jwrobicheaux@etmc.org"/>
    <x v="776"/>
    <s v="117 N Winnsboro Hwy"/>
    <x v="526"/>
    <x v="6"/>
    <n v="75783"/>
    <x v="608"/>
  </r>
  <r>
    <s v="Weidner"/>
    <s v="Jody"/>
    <x v="1"/>
    <s v="Recreation Therapy Supervisor"/>
    <s v="Fort Bayard Medical Center"/>
    <s v="41 Fort Bayard Road"/>
    <s v="Santa Clara"/>
    <s v="NM"/>
    <n v="88026"/>
    <s v="575-537-8741"/>
    <s v="jody.weidner@state.nm.us"/>
    <d v="2017-05-11T00:00:00"/>
    <m/>
    <m/>
    <x v="1367"/>
    <s v="Todd Winder"/>
    <s v="Administrator"/>
    <s v="todd.winder@state.nm.us"/>
    <x v="1365"/>
    <s v="41 Fort Bayard Road"/>
    <x v="795"/>
    <x v="18"/>
    <s v="88026"/>
    <x v="2"/>
  </r>
  <r>
    <s v="Ward"/>
    <s v="Troy"/>
    <x v="0"/>
    <s v="Resident Services Manager"/>
    <s v="Mercy Housing"/>
    <s v="1256 Market St. "/>
    <s v="San Francisco"/>
    <s v="CA"/>
    <n v="94102"/>
    <m/>
    <s v="tward@mercyhousing.org"/>
    <d v="2019-02-05T00:00:00"/>
    <m/>
    <m/>
    <x v="645"/>
    <s v="Jennifer Fu"/>
    <s v="Associate Director, Senior Services"/>
    <s v="jfu@mercyhousing.org"/>
    <x v="641"/>
    <s v="1256 Market Street"/>
    <x v="450"/>
    <x v="10"/>
    <s v="94102"/>
    <x v="234"/>
  </r>
  <r>
    <s v="Weinberger"/>
    <s v="Gordon"/>
    <x v="1"/>
    <s v="Volunteer"/>
    <s v="Eastman Community Association"/>
    <s v="PO Box 53"/>
    <s v="Grantham"/>
    <s v="NH"/>
    <s v="03753"/>
    <s v="603 863 6772"/>
    <s v="gordonweinberger@gmail.com"/>
    <d v="2015-11-10T00:00:00"/>
    <m/>
    <m/>
    <x v="1368"/>
    <s v="Leslie Moses"/>
    <s v="Chief Community Living Officer"/>
    <s v="leslie@eastmannh.org"/>
    <x v="1366"/>
    <s v="33 Draper Road"/>
    <x v="796"/>
    <x v="38"/>
    <s v="03753"/>
    <x v="2"/>
  </r>
  <r>
    <s v="Ward"/>
    <s v="Sara"/>
    <x v="0"/>
    <s v="Programs Coordinator"/>
    <s v="Valley Program for Aging Services"/>
    <s v="975 South High St"/>
    <s v="Harrisonburg"/>
    <s v="VA"/>
    <n v="22801"/>
    <s v="540-820-8567"/>
    <s v="sara@vpas.info"/>
    <s v="August 9 - 12, 2021"/>
    <s v="Yes"/>
    <d v="2021-08-12T00:00:00"/>
    <x v="91"/>
    <s v="Jeri Schaff"/>
    <s v="Executive Director"/>
    <s v="jeri@vpas.info"/>
    <x v="91"/>
    <s v="325 Pine Avenue, PO Box 817"/>
    <x v="85"/>
    <x v="14"/>
    <n v="22980"/>
    <x v="1177"/>
  </r>
  <r>
    <s v="Weis"/>
    <s v="Robin"/>
    <x v="1"/>
    <s v="Program Developer"/>
    <s v="MN River AAA, Inc."/>
    <s v="2401 Broadway, Ste 2"/>
    <s v="Mankato"/>
    <s v="MN"/>
    <n v="56172"/>
    <s v="507-836-8547"/>
    <s v="srlinkage@swrdc.org"/>
    <d v="2009-05-09T00:00:00"/>
    <m/>
    <m/>
    <x v="672"/>
    <s v="Linda Giersdorf"/>
    <s v="Executive Director"/>
    <s v="lindag@rndc.org"/>
    <x v="671"/>
    <s v="PO Box 3323"/>
    <x v="462"/>
    <x v="33"/>
    <n v="56002"/>
    <x v="2"/>
  </r>
  <r>
    <s v="Weiss"/>
    <s v="Alina"/>
    <x v="1"/>
    <m/>
    <s v="West Palm Beach AAA"/>
    <s v="4400 N Congress Ave"/>
    <s v="West Palm Beach"/>
    <s v="FL"/>
    <s v="33407"/>
    <s v="727 724-3070"/>
    <s v="Sheryl.Crutchfield@myclearwater.com"/>
    <d v="2013-06-01T00:00:00"/>
    <m/>
    <m/>
    <x v="1016"/>
    <s v="Kevin Dunbar"/>
    <m/>
    <s v="kerry.marsalek@myclearwater.com"/>
    <x v="1012"/>
    <s v="100 S. Myrtle Avenue"/>
    <x v="221"/>
    <x v="21"/>
    <n v="33756"/>
    <x v="2"/>
  </r>
  <r>
    <s v="Warnecke"/>
    <s v="Jodi"/>
    <x v="0"/>
    <s v="Executive Director"/>
    <s v="Putnam County Council on Aging"/>
    <s v="1425 E. Fourth Street"/>
    <s v="Ottawa"/>
    <s v="OH"/>
    <n v="45875"/>
    <s v="419-523-4121"/>
    <s v="jwarnecke-pccoa@bright.net"/>
    <d v="2015-05-07T00:00:00"/>
    <m/>
    <m/>
    <x v="1369"/>
    <s v="Jodi M. Warnecke"/>
    <s v="Executive Director"/>
    <s v="jwarnecke-pccoa@bright.net"/>
    <x v="1367"/>
    <s v="1425 E. Fourth Street"/>
    <x v="585"/>
    <x v="1"/>
    <n v="45875"/>
    <x v="1178"/>
  </r>
  <r>
    <s v="Warner"/>
    <s v="Heather"/>
    <x v="0"/>
    <s v="Health Education Program Coordinator"/>
    <s v="Delaware County Public Health"/>
    <s v="99 Main Street"/>
    <s v="Delhi"/>
    <s v="NY"/>
    <n v="13753"/>
    <s v="607 832-5200"/>
    <s v="heather.warner@co.delaware.ny.us"/>
    <d v="2013-12-01T00:00:00"/>
    <m/>
    <m/>
    <x v="1161"/>
    <s v="Wayne Shepard"/>
    <s v="Director Delaware County Office"/>
    <s v="wayne.shepard@co.delaware.ny.us"/>
    <x v="1152"/>
    <s v="6 Court Street"/>
    <x v="713"/>
    <x v="32"/>
    <n v="13753"/>
    <x v="1179"/>
  </r>
  <r>
    <s v="Washburn"/>
    <s v="Lisa"/>
    <x v="0"/>
    <s v="Community Health Associate Professor"/>
    <s v="University of Tennessee Extension"/>
    <s v="2621 Morgan Circle; 119 Morgan Hall"/>
    <s v="Knoxville"/>
    <s v="TN"/>
    <n v="37996"/>
    <s v="865-974-8199"/>
    <s v="lwashbu4@utk.edu"/>
    <d v="2019-06-19T00:00:00"/>
    <m/>
    <m/>
    <x v="1370"/>
    <s v="Tim Fawver"/>
    <s v="Chief Business Officer"/>
    <s v="lwahburn@utk.edu"/>
    <x v="1368"/>
    <s v="2621 Morgan Hall"/>
    <x v="340"/>
    <x v="27"/>
    <n v="37996"/>
    <x v="1180"/>
  </r>
  <r>
    <s v="Wells"/>
    <s v="Gracie"/>
    <x v="1"/>
    <s v="Aging Specialist Assistant"/>
    <s v="Brazos Valley Council of Governments"/>
    <s v="PO Drawer 4128"/>
    <s v="Bryan"/>
    <s v="TX"/>
    <n v="77805"/>
    <s v="979-595-2800"/>
    <s v="tlopez@bvcog.org"/>
    <d v="2008-05-08T00:00:00"/>
    <m/>
    <m/>
    <x v="565"/>
    <s v="Michael Parks"/>
    <s v="Assistant Executive Director"/>
    <s v="mparks@bvcog.org"/>
    <x v="563"/>
    <s v="3991 E. 29th Street"/>
    <x v="404"/>
    <x v="6"/>
    <n v="77805"/>
    <x v="309"/>
  </r>
  <r>
    <s v="Washington"/>
    <s v="Lishell"/>
    <x v="0"/>
    <s v="Master Trainer"/>
    <s v="Council on Aging of Southwestern Ohio"/>
    <s v="175 Tri County Pkwy"/>
    <s v="Cincinnati"/>
    <s v="OH"/>
    <n v="45246"/>
    <s v="513-345-8683"/>
    <s v="lwashington@help4seniors.org"/>
    <d v="2019-11-14T00:00:00"/>
    <m/>
    <m/>
    <x v="803"/>
    <s v="Ken Wilson"/>
    <s v="VP Programs"/>
    <s v="kwilson@help4seniors.org"/>
    <x v="795"/>
    <s v="175 Tri-County Parkway"/>
    <x v="493"/>
    <x v="1"/>
    <n v="45246"/>
    <x v="1181"/>
  </r>
  <r>
    <s v="Wasik"/>
    <s v="Carlee"/>
    <x v="0"/>
    <s v="Program Instructor"/>
    <s v="Michigan State University Extension"/>
    <s v="446 W. Circle Dr. Room 160 "/>
    <s v="East Lansing"/>
    <s v="MI"/>
    <n v="48824"/>
    <s v="906-315-2664"/>
    <s v="wasikcar@msu.edu"/>
    <d v="2019-04-11T00:00:00"/>
    <m/>
    <m/>
    <x v="47"/>
    <s v="Anne Di Sante"/>
    <s v="Assoc. Director, MSUT"/>
    <s v="disante@msu.edu"/>
    <x v="333"/>
    <s v="446 W. Circle Dr. Rm 160"/>
    <x v="46"/>
    <x v="13"/>
    <n v="48824"/>
    <x v="240"/>
  </r>
  <r>
    <s v="Werner"/>
    <s v="D"/>
    <x v="1"/>
    <s v="Director"/>
    <s v="Oasis"/>
    <m/>
    <s v="St Louis"/>
    <s v="MO"/>
    <m/>
    <s v="314-862-2933"/>
    <s v="dwerner@oasisnet.org"/>
    <m/>
    <m/>
    <m/>
    <x v="17"/>
    <m/>
    <m/>
    <m/>
    <x v="17"/>
    <m/>
    <x v="17"/>
    <x v="11"/>
    <m/>
    <x v="2"/>
  </r>
  <r>
    <s v="West"/>
    <s v="Ron"/>
    <x v="1"/>
    <s v="Adjunct Associate Professor"/>
    <s v="AT Still University"/>
    <s v="2603 E. Downing Circle"/>
    <s v="Mesa"/>
    <s v="AZ"/>
    <n v="85213"/>
    <s v="480-254-8713"/>
    <s v="ron.west2@ihs.gov"/>
    <d v="2016-05-01T00:00:00"/>
    <m/>
    <m/>
    <x v="63"/>
    <s v="Barbara Maxwell"/>
    <s v="Dean - ASHS"/>
    <s v="bmaxwell@atsu.edu"/>
    <x v="61"/>
    <s v="5850 E. Still Circle"/>
    <x v="60"/>
    <x v="25"/>
    <n v="85206"/>
    <x v="2"/>
  </r>
  <r>
    <s v="West"/>
    <s v="Tommy"/>
    <x v="1"/>
    <s v="Clinical Director"/>
    <s v="Purchase Area Physical Therapy"/>
    <s v="4813 Alben Barkley Drive"/>
    <s v="Paducah"/>
    <s v="KY"/>
    <s v="42001"/>
    <s v="270-534-7278"/>
    <s v="tgwest@wk.net"/>
    <d v="2007-05-01T00:00:00"/>
    <m/>
    <m/>
    <x v="17"/>
    <m/>
    <m/>
    <m/>
    <x v="17"/>
    <m/>
    <x v="17"/>
    <x v="11"/>
    <m/>
    <x v="2"/>
  </r>
  <r>
    <s v="Waters"/>
    <s v="Kristina"/>
    <x v="0"/>
    <s v="Senior Health Insurance Program Coordinator"/>
    <s v="East Bay Community Action Program"/>
    <s v="610 Waterman Avenue"/>
    <s v="East Providence"/>
    <s v="RI"/>
    <n v="2914"/>
    <n v="4014357876"/>
    <s v="kwaters@ebcap.org"/>
    <d v="2017-05-09T00:00:00"/>
    <m/>
    <m/>
    <x v="51"/>
    <s v="Dennis Roy"/>
    <s v="Chief Executive Officer"/>
    <s v="Droy@ebcap.org"/>
    <x v="48"/>
    <s v="610 Waterman Avenue"/>
    <x v="50"/>
    <x v="26"/>
    <s v="02914"/>
    <x v="35"/>
  </r>
  <r>
    <s v="Weston"/>
    <s v="Marty"/>
    <x v="1"/>
    <m/>
    <s v="Texas Home Health"/>
    <s v="4416 Twin City Blvd."/>
    <s v="Temple"/>
    <s v="TX"/>
    <s v="76502"/>
    <s v="254-493-9501"/>
    <s v="mjweston@txhha.com"/>
    <d v="2008-09-08T00:00:00"/>
    <m/>
    <m/>
    <x v="17"/>
    <m/>
    <m/>
    <m/>
    <x v="17"/>
    <m/>
    <x v="17"/>
    <x v="11"/>
    <m/>
    <x v="2"/>
  </r>
  <r>
    <s v="Watkins"/>
    <s v="Courtney"/>
    <x v="0"/>
    <s v="Aging Well Coordinator"/>
    <s v="Mill Race Center"/>
    <s v="900 Lindsey St"/>
    <s v="Columbus"/>
    <s v="IN"/>
    <n v="47201"/>
    <s v="812-376-9241"/>
    <s v="courtney@millracecenter.org"/>
    <d v="2019-10-11T00:00:00"/>
    <m/>
    <m/>
    <x v="1371"/>
    <s v="Dan Mustard"/>
    <s v="Executive Director"/>
    <s v="dmustard@millracecenter.org"/>
    <x v="1369"/>
    <s v="900 Lindsey St."/>
    <x v="393"/>
    <x v="30"/>
    <s v="47201"/>
    <x v="1182"/>
  </r>
  <r>
    <s v="Watson"/>
    <s v="Kaylen"/>
    <x v="0"/>
    <s v="Senior Program Director"/>
    <s v="YMCA of Metropolitan Fort Worth"/>
    <s v="512 Lamar St"/>
    <s v="Fort Worth"/>
    <s v="TX"/>
    <n v="76102"/>
    <s v="817-332-3281"/>
    <s v="KWatson@ymcafw.org"/>
    <d v="2019-04-17T00:00:00"/>
    <m/>
    <m/>
    <x v="1372"/>
    <s v="Rich Micelli"/>
    <s v="EVP/COO"/>
    <s v="Rmicelli@ymcafw.org"/>
    <x v="1370"/>
    <s v="512 Lamar St. Ste. 400"/>
    <x v="797"/>
    <x v="6"/>
    <n v="76102"/>
    <x v="1183"/>
  </r>
  <r>
    <s v="Whaley"/>
    <s v="Mirtha"/>
    <x v="1"/>
    <m/>
    <s v="HFSF"/>
    <s v="4730 NW 107 Ave Apt 1103 "/>
    <s v="Miami "/>
    <s v="FL"/>
    <n v="33178"/>
    <s v="954-436-7810"/>
    <s v="bdennis96@comcast.net"/>
    <d v="2010-05-10T00:00:00"/>
    <m/>
    <m/>
    <x v="1353"/>
    <s v="Edith Lederberg"/>
    <m/>
    <s v="lederbee@elderaffairs.org"/>
    <x v="499"/>
    <s v="5300 Hiatus Rd"/>
    <x v="374"/>
    <x v="21"/>
    <n v="33351"/>
    <x v="2"/>
  </r>
  <r>
    <s v="Wheeler"/>
    <s v="Cheryl"/>
    <x v="1"/>
    <s v="Director of Senior and Children Services"/>
    <s v="Goodwill Easter Seals Miami Valley"/>
    <s v="1511 Kuntz Road"/>
    <s v="Dayton"/>
    <s v="OH"/>
    <n v="45404"/>
    <s v="937 912-0049"/>
    <s v="c.wheeler@gesmv.org"/>
    <d v="2014-04-24T00:00:00"/>
    <m/>
    <m/>
    <x v="942"/>
    <s v="Amy Luttrell"/>
    <s v="President"/>
    <s v="a.luttrell@gesmv.org"/>
    <x v="932"/>
    <s v="1511 Kuntz Road"/>
    <x v="406"/>
    <x v="1"/>
    <n v="45404"/>
    <x v="752"/>
  </r>
  <r>
    <s v="Wheeler"/>
    <s v="Monica"/>
    <x v="1"/>
    <s v="Director of Community Health"/>
    <s v="Westport Weston Health District"/>
    <s v="180 Bayberry Lane"/>
    <s v="Westport"/>
    <s v="CT"/>
    <s v="06880"/>
    <s v="203 227-9571"/>
    <s v="mwheeler@wwhd.org"/>
    <d v="2016-05-16T00:00:00"/>
    <m/>
    <m/>
    <x v="1373"/>
    <s v="Mark A. R. Cooper"/>
    <m/>
    <s v="mcooper@wwhd.org"/>
    <x v="1371"/>
    <s v="180 Bayberry Lane"/>
    <x v="798"/>
    <x v="39"/>
    <s v="06880"/>
    <x v="1184"/>
  </r>
  <r>
    <s v="Weathers"/>
    <s v="Jessica"/>
    <x v="0"/>
    <s v="Senior Social Worker"/>
    <s v="St. Mary Mercy Hospital"/>
    <s v="36475 Five Mile Road"/>
    <s v="Livonia"/>
    <s v="MI"/>
    <n v="48154"/>
    <s v="734-655-1322"/>
    <s v="jessica.weathers@stjoeshealth.org"/>
    <d v="2015-06-10T00:00:00"/>
    <m/>
    <m/>
    <x v="439"/>
    <s v="David A. Spivey"/>
    <s v="President and CEO"/>
    <s v="spiveyd@trinity-health.org"/>
    <x v="434"/>
    <s v="36475 Five Mile Road"/>
    <x v="336"/>
    <x v="13"/>
    <n v="48154"/>
    <x v="323"/>
  </r>
  <r>
    <s v="Weaver"/>
    <s v="Vonie"/>
    <x v="0"/>
    <s v="Director"/>
    <s v="Wray Senior Community Center"/>
    <s v="741 W 7th Street"/>
    <s v="Wray"/>
    <s v="CO"/>
    <s v="80798"/>
    <s v="970-332-4735"/>
    <s v="wrayseniorcomunitycenter@eablecom.net"/>
    <d v="2009-07-09T00:00:00"/>
    <m/>
    <m/>
    <x v="1374"/>
    <s v="Vonie Weaver"/>
    <s v="Director"/>
    <s v="wsccweaver@eaglecom.net"/>
    <x v="1372"/>
    <s v="741 W 7th Street"/>
    <x v="799"/>
    <x v="31"/>
    <n v="80758"/>
    <x v="13"/>
  </r>
  <r>
    <s v="Webb"/>
    <s v="Nancy"/>
    <x v="0"/>
    <s v="Physical Therapist"/>
    <s v="Botsford Hospital"/>
    <s v="29239 Geraldine Ct"/>
    <s v="Farmington Hills"/>
    <s v="MI"/>
    <n v="48336"/>
    <s v="248-763-4060"/>
    <s v="webbonan@gmail.com"/>
    <d v="2011-09-11T00:00:00"/>
    <m/>
    <m/>
    <x v="520"/>
    <s v="Merlin Francis"/>
    <m/>
    <s v="mfrancis@botsford.org"/>
    <x v="517"/>
    <s v="28050 Grand River Avenue"/>
    <x v="214"/>
    <x v="13"/>
    <n v="48336"/>
    <x v="13"/>
  </r>
  <r>
    <s v="Whitaker"/>
    <s v="Ray"/>
    <x v="1"/>
    <s v="Elder Fitness &amp; Services Coordinator"/>
    <s v="YMCA of Martha's Vineyard"/>
    <s v="111R Edgartown-Vineyard Haven Road"/>
    <s v="Vineyard Haven"/>
    <s v="MA"/>
    <s v="02557"/>
    <s v="508 696-7171"/>
    <s v="rwhitaker@ymcamv.org"/>
    <d v="2016-05-16T00:00:00"/>
    <m/>
    <m/>
    <x v="1375"/>
    <s v="Jill Robie Axtell"/>
    <m/>
    <s v="jrobie@ymcamv.org"/>
    <x v="1373"/>
    <s v="111R Edgartown-Vineyard Haven Road"/>
    <x v="800"/>
    <x v="2"/>
    <s v="02557"/>
    <x v="2"/>
  </r>
  <r>
    <s v="Webber"/>
    <s v="Erica"/>
    <x v="0"/>
    <s v="Recreation Assistant/ LNA"/>
    <s v="Wolfeboro Bay Center Genesis health Care"/>
    <s v="39 Clipper Drive"/>
    <s v="Wolfeboro"/>
    <s v="NH"/>
    <s v="03894"/>
    <s v="603-569-3950"/>
    <s v="EricaWebber0820@Gmail.com"/>
    <d v="2016-10-06T00:00:00"/>
    <m/>
    <m/>
    <x v="854"/>
    <s v="Lisa McLaughlin"/>
    <s v="Executive Director"/>
    <s v="lisa.mclaughlin3@genesishcc.com"/>
    <x v="850"/>
    <s v="39 Clipper Dr"/>
    <x v="520"/>
    <x v="38"/>
    <s v="03894"/>
    <x v="2"/>
  </r>
  <r>
    <s v="Wedgeworth"/>
    <s v="Mary"/>
    <x v="0"/>
    <s v="Program Coordinator"/>
    <s v="Area Agency on Aging of South Central Alabama Development Commission (SCADC)"/>
    <s v="5900 Carmichael Place"/>
    <s v="Montgomery"/>
    <s v="AL"/>
    <s v="36117"/>
    <s v="334-244-6903"/>
    <s v="mwedgeworth@scadc.net"/>
    <d v="2016-09-01T00:00:00"/>
    <m/>
    <m/>
    <x v="1376"/>
    <s v="Tyson Howard"/>
    <s v="Executive Director"/>
    <s v="thoward@scadc.net"/>
    <x v="1374"/>
    <s v="5900 Charmichael Place"/>
    <x v="347"/>
    <x v="15"/>
    <n v="36117"/>
    <x v="1185"/>
  </r>
  <r>
    <s v="Weidenbacher"/>
    <s v="Suzanne"/>
    <x v="0"/>
    <s v="Emergency Room RN, Trauma Registrar"/>
    <s v="Lakeview Regional Medical Center"/>
    <s v="95 Judge Tanner Blvd."/>
    <s v="Covington"/>
    <s v="LA"/>
    <s v="70433"/>
    <s v="985-273-7050"/>
    <s v="snurse1206@yahoo.com"/>
    <d v="2016-10-13T00:00:00"/>
    <m/>
    <m/>
    <x v="1191"/>
    <s v="Kelo J. McKay"/>
    <s v="RN"/>
    <s v="kelojmckay@hcahealthcare.com"/>
    <x v="1180"/>
    <s v="95 Judge Tanner Boulevard"/>
    <x v="584"/>
    <x v="44"/>
    <s v="70433"/>
    <x v="1006"/>
  </r>
  <r>
    <s v="Weinberg"/>
    <s v="Gail"/>
    <x v="0"/>
    <s v="Trainer/Educator III"/>
    <s v="Volunteer Delaware 50+ Division of Public Health"/>
    <s v="256 Chapman Rd._x000a_Oxford Bldg. Suite 100"/>
    <s v="Newark"/>
    <s v="DE"/>
    <s v="19702"/>
    <s v="302-283-7206"/>
    <s v="gail.weinberg@state.de.us"/>
    <d v="2018-06-25T00:00:00"/>
    <m/>
    <m/>
    <x v="37"/>
    <s v="Ann Gorrin"/>
    <s v="Volunteer Services Administrator"/>
    <s v="ann.gorrin@delaware.gov"/>
    <x v="35"/>
    <s v="1901 North DuPont Highway, Debnam Building"/>
    <x v="36"/>
    <x v="20"/>
    <n v="19720"/>
    <x v="27"/>
  </r>
  <r>
    <s v="Weirman"/>
    <s v="Wendy"/>
    <x v="0"/>
    <m/>
    <s v="Independent Contractor"/>
    <s v="823 Clover Dr."/>
    <s v="North Wales"/>
    <s v="PA"/>
    <n v="19454"/>
    <s v="215-699-3254"/>
    <s v="wendy@weirman.us"/>
    <d v="2012-05-07T00:00:00"/>
    <m/>
    <m/>
    <x v="1377"/>
    <s v="Wendy L. Weirman"/>
    <m/>
    <s v="wendy@weirman.us"/>
    <x v="1375"/>
    <s v="823 Clover Dr."/>
    <x v="801"/>
    <x v="5"/>
    <n v="19454"/>
    <x v="2"/>
  </r>
  <r>
    <s v="White"/>
    <s v="Sherry "/>
    <x v="1"/>
    <s v="LPN,  VIP Program"/>
    <s v="Rockford Health System"/>
    <s v="2400 N. Rockton Avenue"/>
    <s v="Rockford"/>
    <s v="IL"/>
    <n v="61103"/>
    <s v="815 971-5000"/>
    <s v="shwhite@rhsnet.org"/>
    <d v="2013-12-01T00:00:00"/>
    <m/>
    <m/>
    <x v="117"/>
    <s v="Helen Brooks"/>
    <m/>
    <m/>
    <x v="116"/>
    <s v="2400 N. Rockton Avenue"/>
    <x v="110"/>
    <x v="23"/>
    <n v="61103"/>
    <x v="2"/>
  </r>
  <r>
    <s v="White"/>
    <s v="Sonia"/>
    <x v="1"/>
    <s v="Internal Policy Analyst II"/>
    <s v="Dept Aging &amp; Ind Living"/>
    <s v="275 E Main St 3 W-F"/>
    <s v="Frankfort"/>
    <s v="KY"/>
    <s v="40621"/>
    <s v="502-352-3565"/>
    <s v="sonia.white@ky.gov"/>
    <d v="2008-08-08T00:00:00"/>
    <m/>
    <m/>
    <x v="17"/>
    <m/>
    <m/>
    <m/>
    <x v="17"/>
    <m/>
    <x v="17"/>
    <x v="11"/>
    <m/>
    <x v="2"/>
  </r>
  <r>
    <s v="Whitely"/>
    <s v="Belinda"/>
    <x v="1"/>
    <s v="Program Specialist"/>
    <s v="Branch-St. Joe AAA 3C/CHA"/>
    <s v="570 N  Marshall Road"/>
    <s v="Coldwater"/>
    <s v="MI"/>
    <s v="49036"/>
    <s v="517-278-2538"/>
    <s v="whitelyb@bhsj.org"/>
    <d v="2015-03-15T00:00:00"/>
    <m/>
    <m/>
    <x v="140"/>
    <s v="Steve Todd"/>
    <s v="Health Officer/ AAA3C Director"/>
    <s v="todds@bhsj.org"/>
    <x v="140"/>
    <s v="570 N. Marshall Road"/>
    <x v="131"/>
    <x v="13"/>
    <n v="49036"/>
    <x v="2"/>
  </r>
  <r>
    <s v="Weiss"/>
    <s v="Judi"/>
    <x v="0"/>
    <s v="Program Developer / Grants Manager"/>
    <s v="Land of the Dancing Sky Area Agency on Aging"/>
    <s v="109 S. Minnesota Street"/>
    <s v="Warren"/>
    <s v="MN"/>
    <n v="56762"/>
    <s v="218-745-6733"/>
    <s v="judi@nwrdc.org"/>
    <d v="2015-02-15T00:00:00"/>
    <m/>
    <m/>
    <x v="318"/>
    <s v="Darla Waldner"/>
    <s v="Director"/>
    <s v="darla@nwrdc.org"/>
    <x v="312"/>
    <s v="109 South Minnesota Street"/>
    <x v="263"/>
    <x v="33"/>
    <n v="56762"/>
    <x v="1019"/>
  </r>
  <r>
    <s v="Whitsitt"/>
    <s v="Vickie"/>
    <x v="1"/>
    <s v="Care Manager.Lifestyle Specialist"/>
    <s v="Care Connection for Aging Services"/>
    <s v="106 W. Young, PO Box 1078"/>
    <s v="Warrensburg"/>
    <s v="MO"/>
    <n v="64093"/>
    <s v="660-747-3107"/>
    <s v="vwhitsitt@goaging.org"/>
    <d v="2011-08-03T00:00:00"/>
    <m/>
    <m/>
    <x v="235"/>
    <s v="Diana Hoemann"/>
    <s v="Executive Director"/>
    <s v="dhoemann@goaging.org"/>
    <x v="232"/>
    <s v="P.O. Box 1078, 106 W. Young"/>
    <x v="204"/>
    <x v="16"/>
    <n v="64093"/>
    <x v="68"/>
  </r>
  <r>
    <s v="Whittle"/>
    <s v="Rebecca"/>
    <x v="1"/>
    <s v="Community Outreach Coordinator"/>
    <s v="Senior Citizens Association"/>
    <s v="600 Senior Way"/>
    <s v="Florence"/>
    <s v="SC"/>
    <n v="29505"/>
    <s v="843-669-6761"/>
    <s v="rjwspoo@bellsouth.net"/>
    <d v="2007-08-07T00:00:00"/>
    <m/>
    <m/>
    <x v="174"/>
    <s v="Linda Mitchell Johnson"/>
    <s v="Executive Director"/>
    <s v="LMJ128@bellsouth.net"/>
    <x v="174"/>
    <s v="600 Senior Way"/>
    <x v="157"/>
    <x v="4"/>
    <n v="29505"/>
    <x v="2"/>
  </r>
  <r>
    <s v="Weitzel"/>
    <s v="Kelsey"/>
    <x v="0"/>
    <s v="Extension Associate"/>
    <s v="University of Missouri Extension"/>
    <s v="1205 University Ave. Ste. 1100"/>
    <s v="Columbia "/>
    <s v="MO"/>
    <s v="65211"/>
    <s v="573-882-2799"/>
    <s v="weitzelkj@missouri.edu"/>
    <d v="2017-02-07T00:00:00"/>
    <m/>
    <m/>
    <x v="872"/>
    <s v="Jo Britt-Rankin"/>
    <s v="Associate Dean HLS Extension"/>
    <s v="britt-rankinj@missouri.edu"/>
    <x v="1376"/>
    <s v="110 Gwynn Hall"/>
    <x v="147"/>
    <x v="16"/>
    <s v="65211"/>
    <x v="1060"/>
  </r>
  <r>
    <s v="Wicker"/>
    <s v="Kelly"/>
    <x v="1"/>
    <s v="Wellness Trainer/Counselor"/>
    <s v="Council on Aging for Southeastern Vermont"/>
    <s v="56 Main Street, Suite 304"/>
    <s v="Springfield"/>
    <s v="VT"/>
    <s v="05156"/>
    <s v="802-885-2655"/>
    <s v="kwicker@coasevt.org"/>
    <d v="2008-11-08T00:00:00"/>
    <m/>
    <m/>
    <x v="1378"/>
    <m/>
    <m/>
    <m/>
    <x v="17"/>
    <s v="56 Main Street, Ste 202"/>
    <x v="63"/>
    <x v="3"/>
    <m/>
    <x v="2"/>
  </r>
  <r>
    <s v="Widrick"/>
    <s v="Debbie"/>
    <x v="1"/>
    <s v="Personal Trainer"/>
    <s v="Rainbow Vision Sante Fe"/>
    <s v="500 Rodeo Road"/>
    <s v="Sante Fe"/>
    <s v="NM"/>
    <s v="87505"/>
    <s v="505-428-7777x1035"/>
    <s v="dwidrick@rainbowvisionmg.com"/>
    <d v="2009-05-09T00:00:00"/>
    <m/>
    <m/>
    <x v="17"/>
    <m/>
    <m/>
    <m/>
    <x v="17"/>
    <m/>
    <x v="17"/>
    <x v="11"/>
    <m/>
    <x v="2"/>
  </r>
  <r>
    <s v="Wieckowski"/>
    <s v="Jennifer"/>
    <x v="1"/>
    <s v="Manager, Nursing Home"/>
    <s v="Health Services Advisory Group"/>
    <s v="700 N. Brand Blvd -Suite 410"/>
    <s v="Glendale"/>
    <s v="CA"/>
    <s v="91203"/>
    <s v="818-409-9229"/>
    <s v="jwieckowski@hsag.com"/>
    <d v="2006-10-01T00:00:00"/>
    <m/>
    <m/>
    <x v="17"/>
    <m/>
    <m/>
    <m/>
    <x v="17"/>
    <m/>
    <x v="17"/>
    <x v="11"/>
    <m/>
    <x v="2"/>
  </r>
  <r>
    <s v="Welch"/>
    <s v="Katie"/>
    <x v="0"/>
    <s v="Group Exercise Coordinator"/>
    <s v="YMCA Allard Center/Granite YMCA"/>
    <s v="116 Goffstown Back Road"/>
    <s v="Goffstown"/>
    <s v="NH"/>
    <s v="03045"/>
    <s v="603-497-4663"/>
    <s v="kwelch@graniteymca.org"/>
    <d v="2015-11-10T00:00:00"/>
    <m/>
    <m/>
    <x v="1379"/>
    <s v="Michele L. Sheppard"/>
    <s v="Dirstrict VP"/>
    <s v="msheppard@graniteymca.org"/>
    <x v="1377"/>
    <s v="117 Market Street"/>
    <x v="802"/>
    <x v="38"/>
    <s v="03101"/>
    <x v="1186"/>
  </r>
  <r>
    <s v="Wendolowski"/>
    <s v="Joanne"/>
    <x v="0"/>
    <s v="PHN Supervisor"/>
    <s v="HARP of HackensackUMC"/>
    <s v="30 Prospect Ave"/>
    <s v="Hackensack"/>
    <s v="NJ"/>
    <s v="07601"/>
    <s v="551-996-2038"/>
    <s v="Joanne.wendolowski@hackensackmeridian.org"/>
    <d v="2016-01-06T00:00:00"/>
    <m/>
    <m/>
    <x v="281"/>
    <s v="Suzanne Gallagher"/>
    <s v="Administrative Director"/>
    <s v="suzanne.gallagher@hackensackmeridian.org"/>
    <x v="1378"/>
    <s v="30 Prospect Ave"/>
    <x v="104"/>
    <x v="12"/>
    <s v="07601"/>
    <x v="13"/>
  </r>
  <r>
    <s v="Wenger"/>
    <s v="Mary "/>
    <x v="0"/>
    <s v="Trauma Resource Nurse/Injury Prevention Coordinator"/>
    <s v="Robert Packer Hospital"/>
    <s v="3474 Ayres Road"/>
    <s v="Gillett"/>
    <s v="PA"/>
    <n v="16925"/>
    <s v="570 887-6907"/>
    <s v="wenger_mary@guthrie.org"/>
    <d v="2013-06-01T00:00:00"/>
    <m/>
    <m/>
    <x v="1380"/>
    <s v="Barbara Pennypacker"/>
    <s v="VP Surgery"/>
    <s v="pennypacker_barb@guthrie.org"/>
    <x v="1379"/>
    <s v="1 Guthrie Square"/>
    <x v="803"/>
    <x v="5"/>
    <n v="18840"/>
    <x v="1187"/>
  </r>
  <r>
    <s v="Westerback"/>
    <s v="Debby"/>
    <x v="0"/>
    <s v="Director of Community Relations"/>
    <s v="Oriol Health Care"/>
    <s v="54 Boyden Road"/>
    <s v="Holden"/>
    <s v="MA"/>
    <s v="01520"/>
    <s v="508-829-1213"/>
    <s v="dwesterback@oriolhealthcare.com"/>
    <d v="2009-12-09T00:00:00"/>
    <m/>
    <m/>
    <x v="539"/>
    <s v="Debby Westerback"/>
    <m/>
    <s v="dwesterback@oriolhealthcare.com"/>
    <x v="538"/>
    <s v="54 Boyden Rd"/>
    <x v="323"/>
    <x v="2"/>
    <s v="01520"/>
    <x v="406"/>
  </r>
  <r>
    <s v="Wilds"/>
    <s v="Jennifer"/>
    <x v="1"/>
    <s v="Wellness Coordinator"/>
    <s v="Presbyterian Villages of Michigan"/>
    <s v="26200 Lahser Rd, Suite 300"/>
    <s v="Southfield"/>
    <s v="MI"/>
    <n v="48033"/>
    <s v="248-281-8171"/>
    <s v="jwilds@pvm.org"/>
    <d v="2010-04-01T00:00:00"/>
    <m/>
    <m/>
    <x v="1381"/>
    <s v="Thomas F. Wyllie"/>
    <s v="Wellness Director"/>
    <s v="tfwyllie21@gmail.com"/>
    <x v="1380"/>
    <s v="26200 Lahser Rd, Suite 300"/>
    <x v="570"/>
    <x v="13"/>
    <n v="48033"/>
    <x v="303"/>
  </r>
  <r>
    <s v="Weston"/>
    <s v="Megan"/>
    <x v="0"/>
    <s v="Health Educator"/>
    <s v="Macoupin County Public Health"/>
    <s v="112 S Macoupin St"/>
    <s v="Gillespie"/>
    <s v="IL"/>
    <n v="62033"/>
    <s v="217-839-4112"/>
    <s v="mweston@mcphd.net"/>
    <d v="2017-11-29T00:00:00"/>
    <m/>
    <m/>
    <x v="1382"/>
    <s v="Kent Tarro"/>
    <s v="Administrator"/>
    <s v="Ktarro@mcphd.net"/>
    <x v="1381"/>
    <s v="805 N. Broad"/>
    <x v="804"/>
    <x v="23"/>
    <n v="62626"/>
    <x v="758"/>
  </r>
  <r>
    <s v="Wilhelm"/>
    <s v="Robyn"/>
    <x v="1"/>
    <s v="Assistant Professor"/>
    <s v="A T Still University, Dept PT"/>
    <s v="1362 W. Nopal Avenue"/>
    <s v="Mesa"/>
    <s v="AZ"/>
    <n v="85202"/>
    <s v="480 219-6066"/>
    <s v="rwilhelm@atsu.edu"/>
    <d v="2014-02-14T00:00:00"/>
    <m/>
    <m/>
    <x v="63"/>
    <s v="Barbara Maxwell"/>
    <m/>
    <s v="bmaxwell@atsu.edu"/>
    <x v="61"/>
    <s v="5850 E. Still Circle"/>
    <x v="60"/>
    <x v="25"/>
    <n v="85206"/>
    <x v="2"/>
  </r>
  <r>
    <s v="Wetherald"/>
    <s v="Kim "/>
    <x v="0"/>
    <s v="Foster Grandparent Program Coordinatoar"/>
    <s v="East Bay Community Action Program"/>
    <s v="610 Waterman Avenue"/>
    <s v="East Providence"/>
    <s v="RI"/>
    <s v="02915"/>
    <s v="401 435-7876"/>
    <s v="kwetherald@ebcap.org"/>
    <d v="2014-10-14T00:00:00"/>
    <m/>
    <m/>
    <x v="51"/>
    <s v="Dennis Roy"/>
    <s v="VP of Family Development"/>
    <s v="droy@ebcap.org"/>
    <x v="63"/>
    <s v="100 Bullock Point Ave"/>
    <x v="50"/>
    <x v="26"/>
    <s v="02915"/>
    <x v="35"/>
  </r>
  <r>
    <s v="Wheeler"/>
    <s v="Monica"/>
    <x v="0"/>
    <m/>
    <s v="Fairfield University"/>
    <s v="1073 North Benson Road"/>
    <s v="Fairfield"/>
    <s v="CT"/>
    <s v="06824"/>
    <s v="203 254-4150"/>
    <s v="mwheeler1@fairfield.edu"/>
    <d v="2016-05-16T00:00:00"/>
    <m/>
    <m/>
    <x v="369"/>
    <s v="Meredith Kazer"/>
    <s v="Dean and Professor"/>
    <s v="mkazer@fairfield.edu"/>
    <x v="364"/>
    <s v="1073 North Benson Road"/>
    <x v="208"/>
    <x v="39"/>
    <s v="06824"/>
    <x v="170"/>
  </r>
  <r>
    <s v="Whipple"/>
    <s v="Brandon"/>
    <x v="0"/>
    <s v="Wellness Director"/>
    <s v="Greater Scranton YMCA"/>
    <s v="706 N. Blakely Street"/>
    <s v="Dunmore"/>
    <s v="PA"/>
    <n v="18512"/>
    <s v="570-828-3116"/>
    <s v="bwhipple@greaterscrantonymca.org"/>
    <d v="2019-05-14T00:00:00"/>
    <m/>
    <m/>
    <x v="1383"/>
    <s v="Patricia Fisher"/>
    <s v="Executive Director"/>
    <s v="tfisher@greaterscrantonymca.org"/>
    <x v="697"/>
    <s v="706 N Blakely St"/>
    <x v="480"/>
    <x v="5"/>
    <s v="18512"/>
    <x v="1188"/>
  </r>
  <r>
    <s v="Willey"/>
    <s v="April"/>
    <x v="1"/>
    <s v="Volunteer Coordinator"/>
    <s v="RSVP Sussex"/>
    <s v="546 Bedford St"/>
    <s v="Georgetown"/>
    <s v="DE"/>
    <s v="19947"/>
    <s v="302-856-5815"/>
    <s v="april.willey@state.de.us"/>
    <s v="Jun-09"/>
    <m/>
    <m/>
    <x v="709"/>
    <s v="Mary Ann Hook"/>
    <m/>
    <s v="maryann.hook@state.de.us"/>
    <x v="705"/>
    <s v="546 S Bedford St"/>
    <x v="484"/>
    <x v="20"/>
    <n v="19947"/>
    <x v="13"/>
  </r>
  <r>
    <s v="Whitaker"/>
    <s v="Jim"/>
    <x v="0"/>
    <m/>
    <s v="ETMC-EMS"/>
    <s v="4101 University"/>
    <s v="Tyler"/>
    <s v="TX"/>
    <n v="75701"/>
    <s v="903-266-2238"/>
    <s v="jwhitaker@etmc.org"/>
    <d v="2012-04-01T00:00:00"/>
    <m/>
    <m/>
    <x v="828"/>
    <s v="Andrew Petty"/>
    <s v="Clinical Director"/>
    <s v="apetty@etmc.org"/>
    <x v="821"/>
    <s v="352 South Glenwood"/>
    <x v="549"/>
    <x v="6"/>
    <n v="75703"/>
    <x v="651"/>
  </r>
  <r>
    <s v="Williams"/>
    <s v="Diana"/>
    <x v="1"/>
    <s v="Director, Community Resources"/>
    <s v="Our Lady of Bellefonte Hospital"/>
    <s v="St Christopher Drive"/>
    <s v="Ashland"/>
    <s v="KY"/>
    <s v="41101"/>
    <s v="606-833-3397"/>
    <s v="diana_williams@bshsi.org"/>
    <d v="2008-08-08T00:00:00"/>
    <m/>
    <m/>
    <x v="17"/>
    <m/>
    <m/>
    <m/>
    <x v="17"/>
    <m/>
    <x v="17"/>
    <x v="11"/>
    <m/>
    <x v="2"/>
  </r>
  <r>
    <s v="White"/>
    <s v="Dre"/>
    <x v="0"/>
    <s v="Health Education Coordinator"/>
    <s v="Area Agency on Aging 3"/>
    <s v="2423 Allentown Road"/>
    <s v="Lima"/>
    <s v="OH"/>
    <n v="45805"/>
    <s v="567-204-6900"/>
    <s v="dwhite@psa3.org"/>
    <s v="May 10 - 13, 2021"/>
    <s v="Yes"/>
    <d v="2021-05-10T00:00:00"/>
    <x v="1384"/>
    <s v="LeAnn Rolland"/>
    <s v="Chief Operation Officer"/>
    <s v="lrolland@psa3.org"/>
    <x v="1382"/>
    <s v="2423 Allentown Road"/>
    <x v="130"/>
    <x v="1"/>
    <n v="45805"/>
    <x v="1189"/>
  </r>
  <r>
    <s v="Williams"/>
    <s v="Genevieve"/>
    <x v="1"/>
    <s v="Senior Programs Supervisor I"/>
    <s v="City of Phoenix, Human Services Dept., Marcos de Niza Senior Center"/>
    <s v="305 W Pima Street"/>
    <s v="Phoenix"/>
    <s v="AZ"/>
    <n v="85003"/>
    <s v="602-261-8511"/>
    <s v="genevieve.williams@phoenix.gov"/>
    <d v="2008-04-08T00:00:00"/>
    <m/>
    <m/>
    <x v="48"/>
    <s v="Gloria Hurtado"/>
    <m/>
    <m/>
    <x v="17"/>
    <s v="200 W Washington, Floors 18 &amp; 16"/>
    <x v="47"/>
    <x v="25"/>
    <n v="85003"/>
    <x v="2"/>
  </r>
  <r>
    <s v="Williams"/>
    <s v="Janice"/>
    <x v="1"/>
    <m/>
    <m/>
    <m/>
    <m/>
    <m/>
    <m/>
    <m/>
    <m/>
    <m/>
    <m/>
    <m/>
    <x v="466"/>
    <s v="Dale Mitchell"/>
    <s v="Executive Director"/>
    <s v="sdahlberg@ethocare.org"/>
    <x v="462"/>
    <s v="555 Amory Street"/>
    <x v="355"/>
    <x v="2"/>
    <s v="02130"/>
    <x v="2"/>
  </r>
  <r>
    <s v="White"/>
    <s v="Carol"/>
    <x v="0"/>
    <s v="Director"/>
    <s v="Benton Co. Office on Aging"/>
    <s v="PO Box 34"/>
    <s v="Camden"/>
    <s v="TN"/>
    <n v="38320"/>
    <s v="731-584-4101"/>
    <s v="bentoncodirector@yahoo.com"/>
    <d v="2011-11-04T00:00:00"/>
    <m/>
    <m/>
    <x v="1385"/>
    <s v="Carol White"/>
    <s v="Director"/>
    <s v="bentoncodirector@yahoo.com"/>
    <x v="1383"/>
    <s v="119 Cole Ave"/>
    <x v="772"/>
    <x v="27"/>
    <n v="38320"/>
    <x v="1190"/>
  </r>
  <r>
    <s v="Williams"/>
    <s v="Raynetta "/>
    <x v="1"/>
    <s v="Benefits Counselor"/>
    <s v="AAA of the Permian Basin"/>
    <s v="PO Box 60660"/>
    <s v="Midland"/>
    <s v="TX"/>
    <s v="79711"/>
    <s v="432-262-4938"/>
    <s v="rwilliams@aaapb.com"/>
    <d v="2009-04-09T00:00:00"/>
    <m/>
    <m/>
    <x v="404"/>
    <s v="Jeannie Reeves"/>
    <s v="AAA Director"/>
    <s v="jeannie.reeves@aaapb.com"/>
    <x v="398"/>
    <s v="2910 La Force Blvd"/>
    <x v="310"/>
    <x v="6"/>
    <n v="79711"/>
    <x v="2"/>
  </r>
  <r>
    <s v="White"/>
    <s v="Margaret"/>
    <x v="0"/>
    <s v="Aging Specialist"/>
    <s v="Centralina Area Agency on Aging"/>
    <s v="9815 David Taylor Drive; Suite 100"/>
    <s v="Charlotte"/>
    <s v="NC"/>
    <n v="28277"/>
    <s v="704-385-4789"/>
    <s v="mwhite@centralina.org"/>
    <d v="2019-06-19T00:00:00"/>
    <m/>
    <m/>
    <x v="1386"/>
    <s v="Linda H. Miller"/>
    <s v="AAA Director"/>
    <s v="lmiller@centralina.org"/>
    <x v="301"/>
    <s v="9815 David Taylor Dr. St.e 100"/>
    <x v="257"/>
    <x v="8"/>
    <n v="28262"/>
    <x v="217"/>
  </r>
  <r>
    <s v="Williams"/>
    <s v="T'mesha"/>
    <x v="1"/>
    <s v="Program Coordinator"/>
    <s v="Valley Area Agency on Aging"/>
    <s v="225 E Fifth Street"/>
    <s v="Flint"/>
    <s v="MI"/>
    <s v="48502"/>
    <s v="810-239-7671x230"/>
    <s v="twilliams@valleyaaa.org"/>
    <d v="2009-10-01T00:00:00"/>
    <m/>
    <m/>
    <x v="17"/>
    <m/>
    <m/>
    <m/>
    <x v="17"/>
    <m/>
    <x v="17"/>
    <x v="11"/>
    <m/>
    <x v="195"/>
  </r>
  <r>
    <s v="Williams"/>
    <s v="Valeria"/>
    <x v="1"/>
    <s v="Senior Program Supervisor"/>
    <s v="City of Phoenix, Human Services Department"/>
    <s v="Luke Krohn Senior Center, 1940 1/2 E. Villa"/>
    <s v="Phoenix"/>
    <s v="AZ"/>
    <n v="85006"/>
    <s v="602-262-6835"/>
    <s v="Valeria.williams@phoenix.gov"/>
    <d v="2007-07-07T00:00:00"/>
    <m/>
    <m/>
    <x v="48"/>
    <s v="Gloria Hurtado"/>
    <m/>
    <m/>
    <x v="17"/>
    <s v="200 W Washington, Floors 18 &amp; 16"/>
    <x v="47"/>
    <x v="25"/>
    <n v="85003"/>
    <x v="2"/>
  </r>
  <r>
    <s v="Williamson"/>
    <s v="Thomas"/>
    <x v="1"/>
    <m/>
    <s v="Tarrant County AAA"/>
    <s v="234 N Bailey Ave"/>
    <s v="Ft Worth"/>
    <s v="TX"/>
    <s v="76107"/>
    <s v="817-732-3787"/>
    <s v="bege37@charter.net"/>
    <d v="2008-09-08T00:00:00"/>
    <m/>
    <m/>
    <x v="17"/>
    <m/>
    <m/>
    <m/>
    <x v="17"/>
    <m/>
    <x v="17"/>
    <x v="11"/>
    <m/>
    <x v="2"/>
  </r>
  <r>
    <s v="White"/>
    <s v="Marylou"/>
    <x v="0"/>
    <s v="Volunteer"/>
    <s v="Piedmont Triangle AAA, Reg G"/>
    <s v="4512 Merlin Road"/>
    <s v="Greensboro"/>
    <s v="NC"/>
    <n v="27407"/>
    <s v="774-644-3811"/>
    <s v="marylouwhite11@gmail.com"/>
    <d v="2016-06-15T00:00:00"/>
    <m/>
    <m/>
    <x v="817"/>
    <s v="Matthew Dolge"/>
    <s v="Executive Director"/>
    <s v="mdolge@ptrc.org, acalhoun@ptrc.org"/>
    <x v="810"/>
    <s v="2216 W Meadowview Rd, Suite 201"/>
    <x v="170"/>
    <x v="8"/>
    <n v="27284"/>
    <x v="2"/>
  </r>
  <r>
    <s v="White"/>
    <s v="Laura"/>
    <x v="0"/>
    <s v="Assistant Professor, Physical Therapy"/>
    <s v="University of South Alabama"/>
    <s v="5721 USA Drive North, HAHN #2011"/>
    <s v="Mobile"/>
    <s v="AL"/>
    <s v="36688"/>
    <s v="251-445-9330"/>
    <s v="laurawhite@southalabama.edu"/>
    <d v="2016-10-13T00:00:00"/>
    <m/>
    <m/>
    <x v="17"/>
    <m/>
    <m/>
    <m/>
    <x v="17"/>
    <m/>
    <x v="17"/>
    <x v="11"/>
    <m/>
    <x v="1191"/>
  </r>
  <r>
    <s v="White"/>
    <s v="Micheline"/>
    <x v="0"/>
    <s v="Executive Director"/>
    <s v="Mendonoma Health Alliance"/>
    <s v="PO Box 1196"/>
    <s v="Gualala"/>
    <s v="CA"/>
    <n v="95445"/>
    <s v="707-412-3176"/>
    <s v="micheline@mendonomahealth.org"/>
    <s v="12/06-12/09/2021"/>
    <s v="Yes"/>
    <d v="2021-12-09T00:00:00"/>
    <x v="372"/>
    <s v="Micheline White"/>
    <s v="Executive Director"/>
    <s v="micheline@medonomahealth.org"/>
    <x v="367"/>
    <s v="38958 Cypress Way"/>
    <x v="297"/>
    <x v="10"/>
    <n v="95445"/>
    <x v="266"/>
  </r>
  <r>
    <s v="Whitman"/>
    <s v="Sherry"/>
    <x v="0"/>
    <s v="Planner/MMAP Coordinator"/>
    <s v="Upper Peninsula Commission For Area Progress-UPCAP/UPAAA"/>
    <s v="2501 14th Ave S., PO Box 606"/>
    <s v="Escanaba"/>
    <s v="MI"/>
    <n v="49829"/>
    <s v="906-786-4701"/>
    <s v="whitmans@upcap.org"/>
    <d v="2011-09-11T00:00:00"/>
    <m/>
    <m/>
    <x v="920"/>
    <s v="Jonathan Mead"/>
    <s v="Executive Director"/>
    <m/>
    <x v="687"/>
    <s v="2501 14th Ave S., PO Box 606"/>
    <x v="451"/>
    <x v="13"/>
    <s v="49829   "/>
    <x v="2"/>
  </r>
  <r>
    <s v="Willis"/>
    <s v="Reda"/>
    <x v="1"/>
    <s v="Trauma Outreach Coordinator"/>
    <s v="Wellspan Health - Trauma Services"/>
    <s v="1001 South George Street"/>
    <s v="York"/>
    <s v="PA"/>
    <n v="17405"/>
    <s v="717-851-2569"/>
    <s v="Rwillis@WellSpan.org"/>
    <d v="2015-01-27T00:00:00"/>
    <m/>
    <m/>
    <x v="1387"/>
    <s v="Keith D. Noll"/>
    <s v="Senior VP- WelSpan Health/ President-Work Hospital"/>
    <s v="knoll2@wellspan.org"/>
    <x v="1384"/>
    <s v="1001 South George St"/>
    <x v="55"/>
    <x v="5"/>
    <n v="17405"/>
    <x v="13"/>
  </r>
  <r>
    <s v="Wicker"/>
    <s v="Charlene"/>
    <x v="0"/>
    <s v="Recreation Assistant"/>
    <s v="City Of Albuquerque"/>
    <s v="6500 Los Volcanes Rd"/>
    <s v="Albuquerque"/>
    <s v="NM"/>
    <n v="87121"/>
    <s v="505-767-5990"/>
    <s v="cwicker@cabq.gov"/>
    <d v="2017-05-11T00:00:00"/>
    <m/>
    <m/>
    <x v="1139"/>
    <s v="Jorja Armijo Brasher"/>
    <s v="not listed"/>
    <s v="jabrasher@cabq.gov"/>
    <x v="1130"/>
    <s v="714 7th st. SW"/>
    <x v="62"/>
    <x v="18"/>
    <s v="87102"/>
    <x v="1192"/>
  </r>
  <r>
    <s v="Wilson"/>
    <s v="Cindi"/>
    <x v="1"/>
    <s v="Recreation Coordinator II"/>
    <s v="City of Phoenix, Parks &amp; Recreation Department"/>
    <s v="South Mountain Community Center, 212 E. Alta Vista"/>
    <s v="Phoenix"/>
    <s v="AZ"/>
    <n v="85042"/>
    <s v="602-495-0214"/>
    <s v="Cindi.wilson@phoenix.gov"/>
    <d v="2007-07-07T00:00:00"/>
    <m/>
    <m/>
    <x v="48"/>
    <s v="Gloria Hurtado"/>
    <m/>
    <m/>
    <x v="17"/>
    <s v="200 W Washington, Floors 18 &amp; 16"/>
    <x v="47"/>
    <x v="25"/>
    <n v="85003"/>
    <x v="2"/>
  </r>
  <r>
    <s v="Wilson"/>
    <s v="Gayle"/>
    <x v="1"/>
    <s v="Fiscal Specialist"/>
    <s v="GNRC"/>
    <s v="501 Union Street, 6th fl"/>
    <s v="Nashville"/>
    <s v="TN"/>
    <n v="37219"/>
    <s v="423-862-8839"/>
    <s v="gwilson@gnrc.org"/>
    <m/>
    <m/>
    <m/>
    <x v="1142"/>
    <m/>
    <m/>
    <m/>
    <x v="17"/>
    <s v="501 Union St"/>
    <x v="206"/>
    <x v="27"/>
    <m/>
    <x v="2"/>
  </r>
  <r>
    <s v="Wilson"/>
    <s v="Jamie"/>
    <x v="1"/>
    <s v="Senior Center Coordinator"/>
    <s v="Nash County Senior Center"/>
    <s v="103 N Alston Street"/>
    <s v="Nashville"/>
    <s v="NC"/>
    <s v="27858"/>
    <s v="252-459-1375"/>
    <s v="jamie.wilson@nashcountync.gov"/>
    <d v="2009-01-09T00:00:00"/>
    <m/>
    <m/>
    <x v="17"/>
    <m/>
    <m/>
    <m/>
    <x v="17"/>
    <m/>
    <x v="17"/>
    <x v="11"/>
    <m/>
    <x v="2"/>
  </r>
  <r>
    <s v="Wilson"/>
    <s v="Judy"/>
    <x v="1"/>
    <m/>
    <s v="Southern Maine Agency on Aging"/>
    <s v="11 Rock Crest Drive"/>
    <s v="Cape Elizabeth"/>
    <s v="ME"/>
    <s v="04107"/>
    <s v="207-799-7473"/>
    <s v="jwwilson45@icloud.com"/>
    <d v="2005-08-01T00:00:00"/>
    <m/>
    <m/>
    <x v="341"/>
    <s v="Laurence Gross"/>
    <m/>
    <s v="lgross@smaaa.org"/>
    <x v="337"/>
    <s v="136 US Route One"/>
    <x v="12"/>
    <x v="9"/>
    <s v="04074"/>
    <x v="2"/>
  </r>
  <r>
    <s v="Wierzbicka"/>
    <s v="Stephanie"/>
    <x v="0"/>
    <s v="Manager, Strategic Health Programs"/>
    <s v="ComForCare Home Care"/>
    <s v="2520 Telegraph Road"/>
    <s v="Bloomfield Hills"/>
    <s v="Michigan"/>
    <s v="48302"/>
    <s v="248-760-6045"/>
    <s v="swierzbicka@comforcare.com"/>
    <s v="Sept 20-23, 2021"/>
    <s v="Yes"/>
    <d v="2021-09-23T00:00:00"/>
    <x v="108"/>
    <s v="Stephen D. Greenwald"/>
    <s v="In-House Council"/>
    <s v="sgreenwald@bestlifebrands.com"/>
    <x v="108"/>
    <s v="2520 S. Telegraph Road, Suite 201"/>
    <x v="101"/>
    <x v="13"/>
    <n v="48302"/>
    <x v="74"/>
  </r>
  <r>
    <s v="Wiesner"/>
    <s v="Eliza"/>
    <x v="0"/>
    <s v="Wellness Coordinator"/>
    <s v="Somerville Cambridge Elder Services"/>
    <s v="61 Medford Street"/>
    <s v="Somerville"/>
    <s v="MA"/>
    <s v="02143"/>
    <s v="617 628-2614, ex 3108"/>
    <s v="ewiesner@eldercare.org"/>
    <d v="2013-05-01T00:00:00"/>
    <m/>
    <m/>
    <x v="741"/>
    <s v="John O'Neill"/>
    <m/>
    <s v="joneill@eldercare.org"/>
    <x v="735"/>
    <s v="61 Medford Street"/>
    <x v="499"/>
    <x v="2"/>
    <s v="02143"/>
    <x v="1193"/>
  </r>
  <r>
    <s v="Wilson"/>
    <s v="Mary"/>
    <x v="1"/>
    <s v="Title III Supervisor"/>
    <s v="Multi Purpose Community Action"/>
    <s v="214 Frank E. Simon Avenue"/>
    <s v="Shepherdsville"/>
    <s v="KY"/>
    <n v="40165"/>
    <s v="502-543-3455"/>
    <s v="mary@mpcaa.org"/>
    <d v="2007-05-01T00:00:00"/>
    <m/>
    <m/>
    <x v="375"/>
    <s v="Jack F. Couch"/>
    <m/>
    <m/>
    <x v="369"/>
    <s v="11520 Commonwealth Drive"/>
    <x v="61"/>
    <x v="0"/>
    <n v="40299"/>
    <x v="2"/>
  </r>
  <r>
    <s v="Wilson"/>
    <s v="Olivia"/>
    <x v="1"/>
    <s v="Home Safety Project Analyst"/>
    <s v="Arkansas Children's Hospital-Statewide Injury Prevention Program"/>
    <s v="11 Children's Way"/>
    <s v="Little Rock"/>
    <s v="AR"/>
    <n v="72202"/>
    <s v="501 364-3442"/>
    <s v="Owilson2@uams.edu"/>
    <d v="2013-12-01T00:00:00"/>
    <m/>
    <m/>
    <x v="1346"/>
    <s v="Shawn Gordon"/>
    <m/>
    <s v="gordonsr@archildrens.org"/>
    <x v="1343"/>
    <s v="11 Children's Way"/>
    <x v="784"/>
    <x v="48"/>
    <n v="72202"/>
    <x v="2"/>
  </r>
  <r>
    <s v="Wilcox"/>
    <s v="John"/>
    <x v="0"/>
    <s v="Clinical Assistant Professor of Occupational Therapy"/>
    <s v="University of New Hampshire"/>
    <s v="Hewitt Hall, 4 Library Road"/>
    <s v="Durham"/>
    <s v="NH"/>
    <s v="03824"/>
    <s v="207-314-3180"/>
    <s v="john.wilcox@unh.edu"/>
    <d v="2015-11-10T00:00:00"/>
    <m/>
    <m/>
    <x v="1388"/>
    <s v="Lou Ann Griswold"/>
    <s v="Acting Dpt. Chair"/>
    <s v="louann.griswold@unh.edu"/>
    <x v="1385"/>
    <s v="4 Library Way, Hewitt Hall"/>
    <x v="571"/>
    <x v="38"/>
    <s v="03824"/>
    <x v="1194"/>
  </r>
  <r>
    <s v="Wild"/>
    <s v="Dee"/>
    <x v="0"/>
    <s v="Assistant Director"/>
    <s v="Volunteers of America GNO"/>
    <s v="4152 Canal Street"/>
    <s v="New Orleans"/>
    <s v="LA"/>
    <s v="70119"/>
    <s v="985-674-0488"/>
    <s v="dwild@voagno.org"/>
    <d v="2010-07-01T00:00:00"/>
    <m/>
    <m/>
    <x v="1090"/>
    <s v="Maureen O'Brien"/>
    <s v="RSVP Director"/>
    <s v="unknown"/>
    <x v="1386"/>
    <s v="4152 Canal Street"/>
    <x v="274"/>
    <x v="44"/>
    <s v="70119"/>
    <x v="1195"/>
  </r>
  <r>
    <s v="Wiley"/>
    <s v="Terrance"/>
    <x v="0"/>
    <s v="Senior Counselor"/>
    <s v="City of Houston Health and Human Services"/>
    <s v="8000 N Stadium Drive"/>
    <s v="Houston"/>
    <s v="TX"/>
    <n v="77054"/>
    <s v="832-763-9678"/>
    <s v="terrance.wiley@houstontx.gov"/>
    <d v="2018-07-25T00:00:00"/>
    <m/>
    <m/>
    <x v="15"/>
    <s v="Paula Johnson"/>
    <s v="HCAAA Director"/>
    <s v="paula.johnson@houstontx.gov"/>
    <x v="15"/>
    <s v="8000 N. Stadium Dr. "/>
    <x v="15"/>
    <x v="6"/>
    <n v="77054"/>
    <x v="2"/>
  </r>
  <r>
    <s v="Wiley"/>
    <s v="Kathleen"/>
    <x v="0"/>
    <s v="Evidence Based Program Coordinator"/>
    <s v="Prince William  Area Agency on Aging"/>
    <s v="9320 Mosby St"/>
    <s v="Manassas"/>
    <s v="VA"/>
    <n v="20110"/>
    <s v="703-792-7152"/>
    <s v="kwiley@pwcgov.org"/>
    <s v="12/06-12/09/2021"/>
    <s v="Yes"/>
    <d v="2021-12-09T00:00:00"/>
    <x v="1389"/>
    <s v="Sarah Henry"/>
    <s v="Director"/>
    <s v="shenry@wcgov.org"/>
    <x v="1387"/>
    <s v="5 County Complex, Suite 240"/>
    <x v="805"/>
    <x v="14"/>
    <n v="22192"/>
    <x v="1196"/>
  </r>
  <r>
    <s v="Winsor"/>
    <s v="Beverly"/>
    <x v="1"/>
    <s v="Matter of Balance Coordinator"/>
    <s v="Sonoma County Area Agency on Aging"/>
    <s v="3725 Westwind Blvd., Ste. 101"/>
    <s v="Santa Rosa"/>
    <s v="CA"/>
    <s v="95403"/>
    <s v="707-565-5926"/>
    <s v="bwinsor@schsd.org"/>
    <d v="2015-07-15T00:00:00"/>
    <m/>
    <m/>
    <x v="28"/>
    <s v="Diane Kaljlan"/>
    <m/>
    <s v="dkaljlan@schsd.org"/>
    <x v="27"/>
    <s v="P.O. Box 4059"/>
    <x v="27"/>
    <x v="10"/>
    <n v="95403"/>
    <x v="21"/>
  </r>
  <r>
    <s v="Wilhelm"/>
    <s v="Robyn"/>
    <x v="0"/>
    <s v="Physical Therapist"/>
    <s v="Robyn Wilhem Phjysical Therapy "/>
    <s v="2651 W. Guadalupe Rd., Suite #106"/>
    <s v="Mesa"/>
    <s v="AZ"/>
    <s v="85202"/>
    <s v="602 316-0571"/>
    <s v="robynwilhelm@wilhelmpt.com"/>
    <d v="2016-02-14T00:00:00"/>
    <m/>
    <m/>
    <x v="1390"/>
    <s v="Robyn Wilhelm"/>
    <s v="Owner"/>
    <s v="robynwilhelm@wilhelmpt.com"/>
    <x v="1388"/>
    <s v="2651 W. Guadalupe Rd. Ste. #106"/>
    <x v="60"/>
    <x v="25"/>
    <s v="85202"/>
    <x v="2"/>
  </r>
  <r>
    <s v="Wilkerson"/>
    <s v="Tambra"/>
    <x v="0"/>
    <s v="Executive Director"/>
    <s v="Fighting to Win, Inc., Day One Fitness"/>
    <s v="257 Beech Island Avenue"/>
    <s v="Beech Island"/>
    <s v="SC"/>
    <n v="29842"/>
    <s v="706-799-9506"/>
    <s v="Tambra@DayOneFitness.org"/>
    <d v="2019-11-14T00:00:00"/>
    <m/>
    <m/>
    <x v="1391"/>
    <s v="Tambra Wilkerson"/>
    <s v="Executive Director"/>
    <s v="tambra@dayonefitness.org"/>
    <x v="491"/>
    <s v="257 Beech Island Ave."/>
    <x v="369"/>
    <x v="4"/>
    <n v="29842"/>
    <x v="374"/>
  </r>
  <r>
    <s v="Wilkinson"/>
    <s v="Tawna"/>
    <x v="0"/>
    <s v="Associate Professor, DCE"/>
    <s v="AT Still University"/>
    <s v="5850 E. Still Circle"/>
    <s v="Mesa"/>
    <s v="AZ"/>
    <n v="85206"/>
    <s v="480 219-6163"/>
    <s v="twilkinson@atsu.edu"/>
    <d v="2016-05-01T00:00:00"/>
    <m/>
    <m/>
    <x v="30"/>
    <s v="Norman Gevitz, PhD"/>
    <s v="Senior VP Academic Affairs"/>
    <s v="ngevitz@atsu.edu"/>
    <x v="29"/>
    <s v="800 W. Jefferson Street"/>
    <x v="29"/>
    <x v="16"/>
    <s v="63501"/>
    <x v="2"/>
  </r>
  <r>
    <s v="Wiston"/>
    <s v="Duncan"/>
    <x v="1"/>
    <s v="Injury Prevention Technician"/>
    <s v="Gila River Indian Community"/>
    <s v="5356 W. Pecos Road"/>
    <s v="Laveen"/>
    <s v="AZ"/>
    <n v="85339"/>
    <s v="520 550-8000"/>
    <s v="duncan.wiston@gric.nsn.us"/>
    <d v="2013-02-13T00:00:00"/>
    <m/>
    <m/>
    <x v="82"/>
    <s v="Janice R. Anderson"/>
    <m/>
    <s v="janice.anderson@gric.nsn.us"/>
    <x v="82"/>
    <s v="Route 2, Box 750"/>
    <x v="78"/>
    <x v="25"/>
    <n v="85147"/>
    <x v="13"/>
  </r>
  <r>
    <s v="Witham"/>
    <s v="Wendy"/>
    <x v="1"/>
    <s v="RFGH Educator"/>
    <s v="Redington Fairview General Hospital/Somerset Heart Health"/>
    <s v="P.O. Box 468"/>
    <s v="Skowhegan"/>
    <s v="ME"/>
    <s v="04976"/>
    <s v="207-474-7473"/>
    <s v="withamsfarm@yahoo.com"/>
    <d v="2010-04-01T00:00:00"/>
    <m/>
    <m/>
    <x v="945"/>
    <m/>
    <m/>
    <m/>
    <x v="17"/>
    <s v="46 Fairview Ave"/>
    <x v="439"/>
    <x v="9"/>
    <m/>
    <x v="2"/>
  </r>
  <r>
    <s v="Williams"/>
    <s v="Susan"/>
    <x v="0"/>
    <s v="Academic Fieldwork Coordinator, OTA Program"/>
    <s v="Baker College of Owosso, MI"/>
    <s v="1020 S. Washington Street"/>
    <s v="Owosso"/>
    <s v="MI"/>
    <n v="48867"/>
    <s v="601-566-6036"/>
    <s v="susan.williams@baker.edu"/>
    <d v="2019-11-14T00:00:00"/>
    <m/>
    <m/>
    <x v="1392"/>
    <s v="Evelyn Greaux"/>
    <s v="Executive Director"/>
    <s v="evelyn.greaux@baker.edu"/>
    <x v="1389"/>
    <s v="1020 S. Washington St"/>
    <x v="447"/>
    <x v="13"/>
    <n v="48867"/>
    <x v="1197"/>
  </r>
  <r>
    <s v="Williams"/>
    <s v="Elizabeth"/>
    <x v="0"/>
    <s v="Injury Prevention &amp; Trauma Research Coordinator"/>
    <s v="Grady Memorial Hospital"/>
    <s v="80 Jesse Hill Jr. Drive, SE"/>
    <s v="Atlanta"/>
    <s v="GA"/>
    <n v="30303"/>
    <s v="404-616-6486"/>
    <s v="eiwilliams@gmh.edu"/>
    <d v="2015-03-15T00:00:00"/>
    <m/>
    <m/>
    <x v="627"/>
    <s v="Ellie Post"/>
    <m/>
    <s v="epost@gmh.edu"/>
    <x v="620"/>
    <s v="80 Jesse Hill Jr Dr. SE"/>
    <x v="30"/>
    <x v="17"/>
    <n v="30303"/>
    <x v="1198"/>
  </r>
  <r>
    <s v="Williams"/>
    <s v="Jerrica"/>
    <x v="0"/>
    <s v="Resident Services Manager"/>
    <s v="Mercy Housing Southeast"/>
    <s v="695 Field Street"/>
    <s v="Atlanta"/>
    <s v="GA"/>
    <n v="30316"/>
    <s v="470.639.1272"/>
    <s v="JeWilliams@mercyhousing.org"/>
    <d v="2018-05-08T00:00:00"/>
    <m/>
    <m/>
    <x v="332"/>
    <s v="Selena F. Reese"/>
    <s v="Regional Director  "/>
    <s v="sreese@mercyhousing.org"/>
    <x v="327"/>
    <s v="260 Peachtree Street, Suite 1800"/>
    <x v="99"/>
    <x v="17"/>
    <s v="30303"/>
    <x v="354"/>
  </r>
  <r>
    <s v="Williams"/>
    <s v="Charlotte"/>
    <x v="0"/>
    <s v="Aging Program Planner"/>
    <s v="PTRC Area Agency on Aging"/>
    <s v="2216 W. Meadow Vie Rd"/>
    <s v="Greensboro"/>
    <s v="NC"/>
    <n v="27407"/>
    <s v="336-294-4950"/>
    <s v="cwilliams@ptrc.org"/>
    <d v="2012-05-12T00:00:00"/>
    <m/>
    <m/>
    <x v="817"/>
    <s v="Matthew Dolge"/>
    <s v="Executive Director"/>
    <s v="mdolge@ptrc.org, acalhoun@ptrc.org"/>
    <x v="810"/>
    <s v="2216 W Meadowview Rd, Suite 201"/>
    <x v="170"/>
    <x v="8"/>
    <n v="27284"/>
    <x v="2"/>
  </r>
  <r>
    <s v="Willims"/>
    <s v="Ashley"/>
    <x v="0"/>
    <s v="Associate  "/>
    <s v="Brazos Valley Council of Governments"/>
    <s v="3991 E. 29th St. "/>
    <s v="Bryan "/>
    <s v="TX"/>
    <s v="77805"/>
    <s v="979-595-2800"/>
    <s v="awillims@bvcog.org"/>
    <d v="2011-05-01T00:00:00"/>
    <m/>
    <m/>
    <x v="565"/>
    <s v="Michael Parks"/>
    <s v="Assistant Executive Director"/>
    <s v="mparks@bvcog.org"/>
    <x v="563"/>
    <s v="3991 E. 29th Street"/>
    <x v="404"/>
    <x v="6"/>
    <n v="77805"/>
    <x v="309"/>
  </r>
  <r>
    <s v="Willingham"/>
    <s v="Erin"/>
    <x v="0"/>
    <m/>
    <s v="Southwest Georgia Council on Aging (SOWEGA)"/>
    <s v="309 Pine Avenue"/>
    <s v="Albany"/>
    <s v="GA"/>
    <n v="31701"/>
    <s v="229-432-1131"/>
    <s v="erinmwillingham9@gmail.com"/>
    <d v="2013-02-18T00:00:00"/>
    <m/>
    <m/>
    <x v="1393"/>
    <s v="Jami Harper"/>
    <m/>
    <s v="jami.harper@sowegacoa.org"/>
    <x v="1390"/>
    <s v="309 Pine Avenue"/>
    <x v="196"/>
    <x v="17"/>
    <n v="31701"/>
    <x v="1199"/>
  </r>
  <r>
    <s v="Willis"/>
    <s v="Meghan"/>
    <x v="0"/>
    <s v="Exercise Therapist"/>
    <s v="PVHS-Aspen Club"/>
    <s v="1024 S. Lemay"/>
    <s v="Fort Collins,"/>
    <s v="CO"/>
    <n v="80524"/>
    <s v="970-495-8560"/>
    <s v="mww1@pvhs.org"/>
    <d v="2010-05-01T00:00:00"/>
    <m/>
    <m/>
    <x v="780"/>
    <s v="Jill Taylor"/>
    <s v="Senior Services Supervisor"/>
    <s v="jbt@pvhs.org"/>
    <x v="772"/>
    <s v="1024 S Lemay"/>
    <x v="521"/>
    <x v="31"/>
    <n v="80524"/>
    <x v="1200"/>
  </r>
  <r>
    <s v="Willis"/>
    <s v="Alesha"/>
    <x v="0"/>
    <s v="Program Coordinator"/>
    <s v="West Central Texas AAA"/>
    <s v="3702 Loop 322"/>
    <s v="Abilene"/>
    <s v="TX"/>
    <s v="79602"/>
    <s v="325-793-8417"/>
    <s v="awillis@westcentraltexas.org"/>
    <d v="2015-02-15T00:00:00"/>
    <m/>
    <m/>
    <x v="640"/>
    <s v="Michelle Parker"/>
    <s v="Director of Community Programs"/>
    <s v="mparker@westcentraltexas.org"/>
    <x v="635"/>
    <s v="3702 Loop 322"/>
    <x v="321"/>
    <x v="6"/>
    <n v="79602"/>
    <x v="2"/>
  </r>
  <r>
    <s v="Wolfe"/>
    <s v="Laura "/>
    <x v="1"/>
    <s v="Volunteer Coordinator"/>
    <s v="North Central Texas Council of Governments"/>
    <s v="616 Six Flags Drive"/>
    <s v="Arlington"/>
    <s v="TX"/>
    <n v="76011"/>
    <s v="972-978-1371"/>
    <s v="wolfephd@gmail.com"/>
    <d v="2015-02-15T00:00:00"/>
    <m/>
    <m/>
    <x v="225"/>
    <s v="Mike Eastland"/>
    <s v="Executive Director"/>
    <s v="unlisted"/>
    <x v="223"/>
    <s v="616 Six Flags Drive, Suite 200"/>
    <x v="58"/>
    <x v="6"/>
    <n v="76011"/>
    <x v="771"/>
  </r>
  <r>
    <s v="Wilson"/>
    <s v="Kristin"/>
    <x v="0"/>
    <s v="Community Planner/Training Coordinator"/>
    <s v="Area Agency on Aging 1-B"/>
    <s v="29100 Northwestern Hwy Suite 400"/>
    <s v="Southfield "/>
    <s v="MI"/>
    <n v="48034"/>
    <s v="248-262-9226"/>
    <s v="kwilson@aaa1b.com"/>
    <d v="2011-09-11T00:00:00"/>
    <m/>
    <m/>
    <x v="123"/>
    <s v="Michael Karson"/>
    <s v="Chief Executive Officer"/>
    <s v="mkarson@aaa1b.org"/>
    <x v="122"/>
    <s v="29100 Northwestern Hwy Suite 400"/>
    <x v="115"/>
    <x v="13"/>
    <n v="48034"/>
    <x v="86"/>
  </r>
  <r>
    <s v="Wilson"/>
    <s v="Lindsay"/>
    <x v="0"/>
    <s v="HCBS Case Manager"/>
    <s v="North West Georgia Regional Commission, Area Agency on Aging"/>
    <s v="P.O. Box 1798"/>
    <s v="Rome"/>
    <s v="GA"/>
    <n v="30162"/>
    <s v="706-295-6485"/>
    <s v="lwilson@nwgrc.org"/>
    <d v="2016-06-16T00:00:00"/>
    <m/>
    <m/>
    <x v="1176"/>
    <s v="Debbie Studdard"/>
    <m/>
    <s v="dstuddard@nwgrc.org"/>
    <x v="1165"/>
    <s v="1 Jackson Hill Dr., NE"/>
    <x v="532"/>
    <x v="17"/>
    <n v="30162"/>
    <x v="991"/>
  </r>
  <r>
    <s v="Wilson"/>
    <s v="Ashley"/>
    <x v="0"/>
    <s v="Research Associate"/>
    <s v="Texas A&amp;M Health Science Center"/>
    <s v="1266 TAMU"/>
    <s v="College Station"/>
    <s v="TX"/>
    <n v="77843"/>
    <s v="979-458-1224"/>
    <s v="adwilson@srph.tamhsc.edu"/>
    <d v="2011-05-11T00:00:00"/>
    <m/>
    <m/>
    <x v="809"/>
    <s v="Rayellen Milburn"/>
    <s v="Sr Associate VP, Controller &amp; Budget Officer"/>
    <s v="milburn@tamhsc.edu"/>
    <x v="801"/>
    <m/>
    <x v="539"/>
    <x v="6"/>
    <n v="77843"/>
    <x v="1160"/>
  </r>
  <r>
    <s v="Wong"/>
    <s v="Wendy"/>
    <x v="1"/>
    <s v="Program Coordinator"/>
    <s v="Mass Dept Pub Health-Healthy Aging &amp; Health and Disability"/>
    <s v="250 Washington Street, 5th Floor"/>
    <s v="Boston"/>
    <s v="MA"/>
    <s v="02108"/>
    <s v="617-624-5514"/>
    <s v="wendyrwong@yahoo.com"/>
    <d v="2008-05-08T00:00:00"/>
    <m/>
    <m/>
    <x v="17"/>
    <m/>
    <m/>
    <m/>
    <x v="17"/>
    <m/>
    <x v="17"/>
    <x v="11"/>
    <m/>
    <x v="2"/>
  </r>
  <r>
    <s v="Wilson-Blackwell"/>
    <s v="Sandi"/>
    <x v="0"/>
    <s v="Care Coordination/Options Counselor Asst."/>
    <s v="Bay Aging"/>
    <s v="17111 Kings Hwy."/>
    <s v="Montross"/>
    <s v="VA"/>
    <s v="22520"/>
    <s v="804-493-0238"/>
    <s v="sawilson@bayaging.org"/>
    <d v="2018-08-01T00:00:00"/>
    <m/>
    <m/>
    <x v="797"/>
    <s v="Kathy E. Vesley"/>
    <s v="President/CEO"/>
    <s v="kvesley@bayaging.org"/>
    <x v="789"/>
    <s v="PO BOX 610, 5306 Old Virginia Street"/>
    <x v="533"/>
    <x v="14"/>
    <s v="23175"/>
    <x v="2"/>
  </r>
  <r>
    <s v="Woodhouse"/>
    <s v="Cathy"/>
    <x v="1"/>
    <s v="Strength Training Instructor"/>
    <s v="People Plus"/>
    <s v="6 Noble Street"/>
    <s v="Brunswick"/>
    <s v="ME"/>
    <s v="04011"/>
    <s v="207-729-0757"/>
    <s v="missfit@blazenetme.net"/>
    <d v="2006-06-01T00:00:00"/>
    <m/>
    <m/>
    <x v="17"/>
    <m/>
    <m/>
    <m/>
    <x v="17"/>
    <m/>
    <x v="17"/>
    <x v="11"/>
    <m/>
    <x v="2"/>
  </r>
  <r>
    <s v="Wimmer"/>
    <s v="Sarah"/>
    <x v="0"/>
    <s v="Health Educator"/>
    <s v="Humana, Inc."/>
    <s v="4388 Western Avenue"/>
    <s v="Knoxville"/>
    <s v="TN"/>
    <n v="37921"/>
    <s v="865-329-8892"/>
    <s v="swimmer1@humana.com"/>
    <d v="2019-05-15T00:00:00"/>
    <m/>
    <m/>
    <x v="204"/>
    <s v="Emily Allen"/>
    <s v="Assoc. VP, Guidance Centers"/>
    <s v="eallen4@humana.com"/>
    <x v="202"/>
    <s v="500 West Main St. "/>
    <x v="61"/>
    <x v="0"/>
    <n v="40202"/>
    <x v="14"/>
  </r>
  <r>
    <s v="Woods"/>
    <s v="Shelia"/>
    <x v="1"/>
    <s v="Nutrition Program Director"/>
    <s v="Aging and Community Services"/>
    <s v="1531 13th Ste G900"/>
    <s v="Columbus"/>
    <s v="IN"/>
    <n v="47201"/>
    <s v="812-372-6918"/>
    <s v="swoods@thrive-alliance.org"/>
    <d v="2009-06-01T00:00:00"/>
    <m/>
    <m/>
    <x v="553"/>
    <s v="Mark Lindenlaub"/>
    <m/>
    <s v="mlindenlaub@thrive-alliance.org"/>
    <x v="649"/>
    <s v="1531 13th Ste G900"/>
    <x v="393"/>
    <x v="30"/>
    <n v="47201"/>
    <x v="13"/>
  </r>
  <r>
    <s v="Winans-Bagnall"/>
    <s v="Trena"/>
    <x v="0"/>
    <s v="Dir. Education &amp; Community Outreach"/>
    <s v="Senior Services Midland County"/>
    <s v="4700 Dublin Ave"/>
    <s v="Midland"/>
    <s v="MI"/>
    <n v="48642"/>
    <s v="989-633-3761"/>
    <s v="Tbagnall@mccoa.org"/>
    <d v="2011-08-10T00:00:00"/>
    <m/>
    <m/>
    <x v="1394"/>
    <s v="Alan Brown"/>
    <s v="Executive Director"/>
    <s v="abrown@mccoa.org"/>
    <x v="1391"/>
    <s v="4700 Dublin Ave"/>
    <x v="310"/>
    <x v="13"/>
    <n v="48642"/>
    <x v="1201"/>
  </r>
  <r>
    <s v="Woolard"/>
    <s v="Braun"/>
    <x v="1"/>
    <s v="Physical Therapist"/>
    <s v="Pitt County Memorial Hospital"/>
    <s v="Greenville"/>
    <s v="Greenville"/>
    <s v="NC"/>
    <n v="27889"/>
    <s v="252-847-6369"/>
    <s v="bwoolard@pcmh.com"/>
    <d v="2009-01-09T00:00:00"/>
    <m/>
    <m/>
    <x v="195"/>
    <m/>
    <m/>
    <m/>
    <x v="17"/>
    <s v="PO Box 6028"/>
    <x v="170"/>
    <x v="8"/>
    <m/>
    <x v="2"/>
  </r>
  <r>
    <s v="Worden"/>
    <s v="Gayle"/>
    <x v="1"/>
    <s v="Executive Director"/>
    <s v="Friends of Community Fitness"/>
    <s v="31 High St, Suite A"/>
    <s v="Guilford"/>
    <s v="ME"/>
    <s v="04443"/>
    <s v="207-876-4813"/>
    <s v="friendsofitness@myfairpoint.net"/>
    <d v="2006-06-01T00:00:00"/>
    <m/>
    <m/>
    <x v="456"/>
    <s v="Gayle Worden"/>
    <m/>
    <s v="friendsofitness@myfairpoint.net"/>
    <x v="454"/>
    <s v="31 High St, Suite A"/>
    <x v="349"/>
    <x v="9"/>
    <s v="04443"/>
    <x v="341"/>
  </r>
  <r>
    <s v="Worris"/>
    <s v="Leslie"/>
    <x v="1"/>
    <s v="Trainer"/>
    <s v="Hebrew Senior Life "/>
    <s v="1200 Centre Street, Dept. of Medicine"/>
    <s v="Boston"/>
    <s v="MA"/>
    <s v="02131"/>
    <s v="617-363-8319"/>
    <s v="Leslie@wellnessalliance.com"/>
    <d v="2009-12-09T00:00:00"/>
    <m/>
    <m/>
    <x v="61"/>
    <s v="Jennifer Raymond"/>
    <m/>
    <s v="jenniferraymond@hsl.harvard.edu"/>
    <x v="59"/>
    <s v="Dept. of Medicine, 1200 Centre Street"/>
    <x v="57"/>
    <x v="2"/>
    <s v="02131"/>
    <x v="2"/>
  </r>
  <r>
    <s v="Wincek-Moore"/>
    <s v="Linda"/>
    <x v="0"/>
    <s v="Manager of Senior Services and Education Elder Affairs Division/Senior Center"/>
    <s v="Worcester Senior Center"/>
    <s v="128 Providence Street"/>
    <s v="Worcester"/>
    <s v="MA"/>
    <s v="01604"/>
    <s v="508-799-1233"/>
    <s v="moorelw@worcesterma.gov"/>
    <d v="2014-05-14T00:00:00"/>
    <m/>
    <m/>
    <x v="1395"/>
    <s v="Amy Vogel Waters"/>
    <m/>
    <s v="watersa@worcesterma.gov"/>
    <x v="1392"/>
    <s v="128 Providence St"/>
    <x v="540"/>
    <x v="2"/>
    <s v="01604"/>
    <x v="1202"/>
  </r>
  <r>
    <s v="Winsor"/>
    <s v="Beverly"/>
    <x v="0"/>
    <s v="Matter of Balance Coordinator"/>
    <s v="Presbyterian Church of Novato"/>
    <s v="710 Wilson Ave"/>
    <s v="Novato"/>
    <s v="CA"/>
    <s v="94948"/>
    <s v="415-993-2557"/>
    <s v="mob.beverly@gmail.com"/>
    <d v="2015-07-01T00:00:00"/>
    <m/>
    <m/>
    <x v="1396"/>
    <s v="Rev. Dr. Adam Smith"/>
    <s v="Pastor"/>
    <s v="pastor@pcnovato.org"/>
    <x v="1393"/>
    <s v="710 Wilson Ave."/>
    <x v="806"/>
    <x v="10"/>
    <s v="94948"/>
    <x v="1203"/>
  </r>
  <r>
    <s v="Wisnieski"/>
    <s v="Stan"/>
    <x v="0"/>
    <s v="Healthy Links Instructor/Volunteer Recruiter"/>
    <s v="Connections Area Agency on Aging"/>
    <s v="2301 Pierce Street"/>
    <s v="Sioux City"/>
    <s v="IA"/>
    <n v="51104"/>
    <s v="712-279-6900  x2037"/>
    <s v="swisnieski@connectionsaaa.org"/>
    <d v="2015-03-15T00:00:00"/>
    <m/>
    <m/>
    <x v="1397"/>
    <s v="Barbara Morrison"/>
    <s v="CEO"/>
    <s v="bmorrison@connectionsaaa.org"/>
    <x v="543"/>
    <s v="300 W Boardway, Ste 240"/>
    <x v="410"/>
    <x v="7"/>
    <s v="51503"/>
    <x v="411"/>
  </r>
  <r>
    <s v="Wisniewski"/>
    <s v="Joan"/>
    <x v="0"/>
    <s v="Health Educator"/>
    <s v="Area Agency on Aging Region One"/>
    <s v="1366 E. Thomas Road, Ste. 108"/>
    <s v="Phoenix"/>
    <s v="AZ"/>
    <s v="85014"/>
    <s v="602-241-5562"/>
    <s v="spinnerwise@gmail.com"/>
    <d v="2020-02-04T00:00:00"/>
    <m/>
    <m/>
    <x v="946"/>
    <s v="Mary Lynn Kasunic"/>
    <s v="President &amp; CEO"/>
    <s v="kasunic@msn.com"/>
    <x v="936"/>
    <s v="1366 E. Thomas Road, Suite 108"/>
    <x v="47"/>
    <x v="25"/>
    <n v="85014"/>
    <x v="1007"/>
  </r>
  <r>
    <s v="Wu"/>
    <s v="Barani"/>
    <x v="1"/>
    <s v="Fitness Professional"/>
    <s v="City of San Jose"/>
    <s v="662 Salt Lake Drive"/>
    <s v="San Jose"/>
    <s v="CA"/>
    <n v="95133"/>
    <s v="408-347-1962"/>
    <s v="may_barani@yahoo.com"/>
    <d v="2011-11-11T00:00:00"/>
    <m/>
    <m/>
    <x v="460"/>
    <s v="Jennifer Ann Schachner"/>
    <m/>
    <s v="jennifer.schachner@sjsu.edu"/>
    <x v="458"/>
    <s v="One Washington Square"/>
    <x v="150"/>
    <x v="10"/>
    <n v="95192"/>
    <x v="2"/>
  </r>
  <r>
    <s v="Witruk"/>
    <s v="Christine"/>
    <x v="0"/>
    <s v="CHW"/>
    <s v="Pittsfield Family YMCA"/>
    <s v="292 North Street"/>
    <s v="Pittsfield"/>
    <s v="MA"/>
    <s v="01201"/>
    <s v="413-499-7650"/>
    <s v="cwitruk@bfycma.org"/>
    <d v="2015-05-01T00:00:00"/>
    <m/>
    <m/>
    <x v="378"/>
    <s v="Darlene Rodowicz"/>
    <s v="Chief Financial Officer"/>
    <s v="drodowicz@bhs1.org"/>
    <x v="372"/>
    <s v="725 North Street"/>
    <x v="31"/>
    <x v="2"/>
    <s v="01201"/>
    <x v="2"/>
  </r>
  <r>
    <s v="Wylie"/>
    <s v="Julie Ann"/>
    <x v="1"/>
    <s v="Health &amp; Wellness Facilitator"/>
    <s v="CAPCOG (self-employed)"/>
    <s v="7107 Meadowood Drive"/>
    <s v="Austin"/>
    <s v="TX"/>
    <n v="78723"/>
    <s v="512-791-6597"/>
    <s v="juliewylie@earthlink.net"/>
    <d v="2015-02-15T00:00:00"/>
    <m/>
    <m/>
    <x v="350"/>
    <s v="Jennifer Scott"/>
    <s v="Director"/>
    <s v="jscott@capcog.org"/>
    <x v="346"/>
    <s v="6800 Burleson Rd. Bldg. 310 Ste. 165"/>
    <x v="66"/>
    <x v="6"/>
    <n v="78744"/>
    <x v="2"/>
  </r>
  <r>
    <s v="Wittenberg"/>
    <s v="Shannon "/>
    <x v="0"/>
    <s v="ER Nurse/Trauma Registrar"/>
    <s v="Aria Hospital Torresdale Campus"/>
    <s v="10759 E. Keswick Road"/>
    <s v="Philadelphia"/>
    <s v="PA"/>
    <n v="19154"/>
    <s v="215 612-4560"/>
    <s v="Shannon.Wittenberg@jefferson.edu"/>
    <d v="2013-11-22T00:00:00"/>
    <m/>
    <m/>
    <x v="367"/>
    <s v="Kathleen Kinslow"/>
    <s v="President and CEO"/>
    <s v="kkinslow@ariahealth.org"/>
    <x v="363"/>
    <s v="10800 Knights Road"/>
    <x v="28"/>
    <x v="5"/>
    <n v="19114"/>
    <x v="1204"/>
  </r>
  <r>
    <s v="Witucki"/>
    <s v="Caitlin"/>
    <x v="0"/>
    <s v="Health Promotion Specialist"/>
    <s v="Somerset County Office on Aging &amp; Disability Services"/>
    <s v="P.O. Box 3000, 27 Warren Street"/>
    <s v="Somerville"/>
    <s v="NJ"/>
    <s v="08876"/>
    <s v="908-704-6346"/>
    <s v="witucki@co.somerset.nj.us"/>
    <d v="2016-02-06T00:00:00"/>
    <m/>
    <m/>
    <x v="1398"/>
    <s v="Joanne Fetzko"/>
    <s v="Executive Director"/>
    <s v="fetzko@co.somerset.nj.us"/>
    <x v="1394"/>
    <s v="27 Warren Street"/>
    <x v="499"/>
    <x v="12"/>
    <s v="08876"/>
    <x v="1205"/>
  </r>
  <r>
    <s v="Wohl"/>
    <s v="CB"/>
    <x v="0"/>
    <s v="Community Innovations Planner"/>
    <s v="Sonoma County"/>
    <s v="3725 Westwind Blvd."/>
    <s v="Santa Rosa"/>
    <s v="CA"/>
    <n v="95403"/>
    <s v="707-565-5930"/>
    <s v="cwohl@schsd.org"/>
    <s v="12/06-12/09/2021"/>
    <s v="Yes"/>
    <d v="2021-12-09T00:00:00"/>
    <x v="440"/>
    <s v="Paul Dunaway"/>
    <s v="Director"/>
    <s v="dunawp@schsd.org"/>
    <x v="1395"/>
    <s v="3725 Westwind Blvd., Ste. 100"/>
    <x v="27"/>
    <x v="10"/>
    <n v="95403"/>
    <x v="1206"/>
  </r>
  <r>
    <s v="Woischke"/>
    <s v="Paula"/>
    <x v="0"/>
    <s v="Evidence Based Health Promotion Coordinator"/>
    <s v="Central MN Council on Aging"/>
    <s v="250 Riverside Avenue North, Suite 300"/>
    <s v="Sartell"/>
    <s v="MN"/>
    <s v="56377"/>
    <s v="320-253-9349"/>
    <s v="Paula.Woischke@ci.stcloud.mn.us"/>
    <d v="2016-02-16T00:00:00"/>
    <m/>
    <m/>
    <x v="671"/>
    <s v="Lori Vrolson"/>
    <s v="Executive Director"/>
    <s v="lori@cmcoa.org"/>
    <x v="669"/>
    <s v="1301 West St Germain St, Ste 101"/>
    <x v="460"/>
    <x v="33"/>
    <n v="56301"/>
    <x v="520"/>
  </r>
  <r>
    <s v="Yakos"/>
    <s v="Katie"/>
    <x v="1"/>
    <s v="Emergency Preparedness Management"/>
    <s v="Macoupin County Public Health Department"/>
    <s v="112 S Macoupin St "/>
    <s v="Gillespie"/>
    <s v="IL"/>
    <s v="62033"/>
    <s v="217-839-4111"/>
    <s v="kyakos@mcphd.net"/>
    <d v="2016-10-20T00:00:00"/>
    <m/>
    <m/>
    <x v="1399"/>
    <m/>
    <m/>
    <m/>
    <x v="17"/>
    <m/>
    <x v="17"/>
    <x v="11"/>
    <m/>
    <x v="758"/>
  </r>
  <r>
    <s v="Wolf"/>
    <s v="Chris "/>
    <x v="0"/>
    <s v="Administration"/>
    <s v="Pioneer Park"/>
    <s v="501 East Pioneer Road"/>
    <s v="Lone Tree"/>
    <s v="IA"/>
    <n v="52755"/>
    <s v="319-629-4255"/>
    <s v="lthccadmin@lthcc.com"/>
    <d v="2015-03-15T00:00:00"/>
    <m/>
    <m/>
    <x v="1400"/>
    <s v="Chris Wolf"/>
    <m/>
    <s v="ithccadmin@ithco.com"/>
    <x v="1396"/>
    <s v="501 East Pioneer Rd"/>
    <x v="807"/>
    <x v="7"/>
    <n v="52755"/>
    <x v="1207"/>
  </r>
  <r>
    <s v="Wolfe"/>
    <s v="Kimberly"/>
    <x v="0"/>
    <s v="Community Project Coordinator, Demential Friendly"/>
    <s v="Central Alabama Aging Consortium"/>
    <s v="2500 Fairlane Drive, Ste. 200"/>
    <s v="Montgomery"/>
    <s v="AL"/>
    <n v="36116"/>
    <s v="334-240-4680"/>
    <s v="kimberly.wolfe@adss.alabama.gov"/>
    <d v="2019-11-14T00:00:00"/>
    <m/>
    <m/>
    <x v="453"/>
    <s v="Susan Segret"/>
    <s v="Executive Director"/>
    <s v="susan.segrest@adss.alabama.gov"/>
    <x v="1181"/>
    <s v="2500 Fairlane Dr. Ste. 200"/>
    <x v="724"/>
    <x v="15"/>
    <n v="36116"/>
    <x v="1008"/>
  </r>
  <r>
    <s v="Wolfe"/>
    <s v="Hayley"/>
    <x v="0"/>
    <s v="Nutrition Development Coordinator"/>
    <s v="District Three Governmental Cooperative"/>
    <s v="4453 Lee Highway"/>
    <s v="Marion"/>
    <s v="VA"/>
    <s v="24354"/>
    <s v="276-783-8157"/>
    <s v="hwolfe@district-three.org"/>
    <s v="August 9 - 12, 2021"/>
    <s v="Yes"/>
    <d v="2021-08-12T00:00:00"/>
    <x v="1401"/>
    <s v="Rhiannon Powers"/>
    <s v="Executive Director"/>
    <s v="rpowers@district-three.org"/>
    <x v="1273"/>
    <s v="4453 Lee Highway"/>
    <x v="808"/>
    <x v="14"/>
    <n v="24354"/>
    <x v="1208"/>
  </r>
  <r>
    <s v="Yazzie"/>
    <s v="Thomas"/>
    <x v="1"/>
    <s v="Master Fitness Specialist"/>
    <s v="Ak-Chin Indian Community"/>
    <s v="48227 West Farrell Road"/>
    <s v="Maricopa"/>
    <s v="AZ"/>
    <n v="85139"/>
    <s v="520-568-1084"/>
    <s v="Tyazzie@ak-chin.nsn.us"/>
    <d v="2010-02-01T00:00:00"/>
    <m/>
    <m/>
    <x v="986"/>
    <s v="Louis J. Manuel Jr."/>
    <s v="Chairman"/>
    <s v="lmanuel@ak-chin.nsn.us"/>
    <x v="978"/>
    <s v="48227 West Farrell Road"/>
    <x v="633"/>
    <x v="25"/>
    <n v="85138"/>
    <x v="803"/>
  </r>
  <r>
    <s v="Wolfe"/>
    <s v="Elizabeth"/>
    <x v="0"/>
    <s v="Injury Prevention Coordinator"/>
    <s v="Tufts Medical Center"/>
    <s v="800 Washington Street, #4488"/>
    <s v="Boston"/>
    <s v="MA"/>
    <s v="02111"/>
    <s v="617 636-6393"/>
    <s v="ewolfe@tuftsmedicalcenter.org"/>
    <d v="2014-05-14T00:00:00"/>
    <m/>
    <m/>
    <x v="59"/>
    <s v="Cheryl Webber"/>
    <m/>
    <s v="cwebber@tuftsmedicalcenter.org"/>
    <x v="57"/>
    <s v="800 Washington Street #4488"/>
    <x v="57"/>
    <x v="2"/>
    <s v="02111"/>
    <x v="42"/>
  </r>
  <r>
    <s v="Wollner"/>
    <s v="Brittany "/>
    <x v="0"/>
    <s v="Intern"/>
    <s v="Chester County Health Dept."/>
    <s v="525 Dublin Avenue"/>
    <s v="Downingtown"/>
    <s v="PA"/>
    <n v="19335"/>
    <s v="610 742-7396"/>
    <s v="tuc04237@temple.edu"/>
    <d v="2013-11-22T00:00:00"/>
    <m/>
    <m/>
    <x v="910"/>
    <s v="Margaret C. Rivello"/>
    <s v="County Health Director"/>
    <s v="mrivello@chesco.org"/>
    <x v="905"/>
    <s v="601 Westtown Rd, Ste 175"/>
    <x v="106"/>
    <x v="5"/>
    <n v="19380"/>
    <x v="724"/>
  </r>
  <r>
    <s v="Womer"/>
    <s v="Barbara"/>
    <x v="0"/>
    <s v="Consultant"/>
    <s v="CT Healthy Living Collective"/>
    <s v="43 Enterprise Drive"/>
    <s v="Bristol"/>
    <s v="CT"/>
    <n v="6010"/>
    <s v="860-604-4055"/>
    <s v="barbexphys@cox.net"/>
    <d v="2019-07-24T00:00:00"/>
    <m/>
    <m/>
    <x v="1260"/>
    <s v="Molly Rees Gavin"/>
    <s v="President  "/>
    <s v="molly.rees.gavin@ctcommunitycare.org"/>
    <x v="1261"/>
    <s v="43 Enterprise Drive"/>
    <x v="497"/>
    <x v="39"/>
    <s v="06010"/>
    <x v="1082"/>
  </r>
  <r>
    <s v="Wong"/>
    <s v="Aaron"/>
    <x v="0"/>
    <s v="Fall Prevention Program Manager II"/>
    <s v="Spectrum Community Services"/>
    <s v="2621 Barrington Court"/>
    <s v="Hayward"/>
    <s v="CA"/>
    <n v="94545"/>
    <s v="510-209-8835 Ext #270"/>
    <s v="Awong@SpectrumCS.org"/>
    <d v="2018-01-22T00:00:00"/>
    <m/>
    <m/>
    <x v="197"/>
    <s v="Lara Calvert"/>
    <s v="Executive Director"/>
    <s v="Lcalvert@spectrumCS.org"/>
    <x v="196"/>
    <s v="2621 Barrington Court"/>
    <x v="172"/>
    <x v="10"/>
    <n v="94545"/>
    <x v="1209"/>
  </r>
  <r>
    <s v="Woodards"/>
    <s v="Tanya"/>
    <x v="0"/>
    <s v="Program Supervisor"/>
    <s v="Neighborhood Service Organization"/>
    <s v="882 Oakman Boulevard, Suite C"/>
    <s v="Detroit"/>
    <s v="MI"/>
    <s v="48238"/>
    <s v="313-661-7990"/>
    <s v="twoodards@nso-mi.org"/>
    <d v="2015-03-15T00:00:00"/>
    <m/>
    <m/>
    <x v="1402"/>
    <s v="William E. Weld-Walis"/>
    <s v="COO"/>
    <s v="wweldwallis@nso.mi.org"/>
    <x v="1397"/>
    <s v="882 Bagley, Suite D"/>
    <x v="214"/>
    <x v="13"/>
    <n v="48238"/>
    <x v="1210"/>
  </r>
  <r>
    <s v="Woods"/>
    <s v="Evette"/>
    <x v="0"/>
    <s v="ADRC Coordinator"/>
    <s v="Alabama-Tombigbee Regional Commission AAA (ATRC)"/>
    <s v="107 Broad Street"/>
    <s v="Camden "/>
    <s v="AL"/>
    <s v="36726"/>
    <s v="334-682-5206"/>
    <s v="evette.woods@atrc.net"/>
    <d v="2016-09-01T00:00:00"/>
    <m/>
    <m/>
    <x v="1313"/>
    <s v="Delia T. Brand"/>
    <m/>
    <s v="delia.brand@atrc.net"/>
    <x v="1307"/>
    <s v="107 Broad Street"/>
    <x v="772"/>
    <x v="15"/>
    <s v="36726"/>
    <x v="1125"/>
  </r>
  <r>
    <s v="Woods"/>
    <s v="Shelia"/>
    <x v="0"/>
    <s v="Nutrition Program Director"/>
    <s v="Aging and Community Services"/>
    <s v="1531 13th Ste G900"/>
    <s v="Columbus"/>
    <s v="IN"/>
    <n v="47201"/>
    <s v="812-372-6918"/>
    <s v="swoods@thrive-alliance.org"/>
    <d v="2009-06-09T00:00:00"/>
    <m/>
    <m/>
    <x v="17"/>
    <m/>
    <m/>
    <m/>
    <x v="17"/>
    <m/>
    <x v="17"/>
    <x v="11"/>
    <m/>
    <x v="13"/>
  </r>
  <r>
    <s v="Woyan"/>
    <s v="Vicki"/>
    <x v="0"/>
    <s v="Community Services Specialist"/>
    <s v="Area Agency on Aging District 7, Inc"/>
    <s v="F32-URG, PO Box 500, 160 Dorsey Dr"/>
    <s v="Rio Grande"/>
    <s v="OH"/>
    <n v="45674"/>
    <s v="800-582-7277x215"/>
    <s v="vwoyan@aaa7.org"/>
    <d v="2008-07-08T00:00:00"/>
    <m/>
    <m/>
    <x v="1"/>
    <s v="Pamela K. Matura"/>
    <s v="Executive Director"/>
    <s v="pmatura@aaa7.org"/>
    <x v="1"/>
    <s v="F32-URG, PO Box 500, 160 Dorsey Drive "/>
    <x v="1"/>
    <x v="1"/>
    <n v="45674"/>
    <x v="1"/>
  </r>
  <r>
    <s v="Wright"/>
    <s v="Amanda"/>
    <x v="0"/>
    <s v="TPM PI"/>
    <s v="Augusta University"/>
    <s v="1120 15th Street_x000d_, BB4516"/>
    <s v="Augusta"/>
    <s v="GA"/>
    <s v="30912"/>
    <s v="706-267-7053"/>
    <s v="amwright@augusta.edu"/>
    <s v="June 28 - July 1, 2021"/>
    <s v="Yes"/>
    <d v="2021-07-01T00:00:00"/>
    <x v="1079"/>
    <s v="Laura Brower"/>
    <s v="CNO"/>
    <m/>
    <x v="17"/>
    <s v="1120 15th Street"/>
    <x v="306"/>
    <x v="17"/>
    <n v="30912"/>
    <x v="883"/>
  </r>
  <r>
    <s v="Wright"/>
    <s v="Christine"/>
    <x v="0"/>
    <s v="Injury Prevention Coordinator"/>
    <s v="Henry Ford Hospital"/>
    <s v="2799 W Grand Blvd"/>
    <s v="Detroit"/>
    <s v="Michigan"/>
    <s v="48202"/>
    <s v="309-361-6783"/>
    <s v="cwrigh15@hfhs.org"/>
    <s v="Sept 20-23, 2021"/>
    <s v="Yes"/>
    <d v="2021-09-12T00:00:00"/>
    <x v="333"/>
    <s v="Gwen Gnam"/>
    <s v="VP Patient Care"/>
    <s v="ggnam1@hfhs.org"/>
    <x v="328"/>
    <s v="2799 W Grand Blvd"/>
    <x v="214"/>
    <x v="13"/>
    <n v="48202"/>
    <x v="235"/>
  </r>
  <r>
    <s v="Wright"/>
    <s v="Kathy"/>
    <x v="0"/>
    <s v="Physical Therapist"/>
    <s v="Spectrum Health Hospitals"/>
    <s v="6105 Wilson Ave SW"/>
    <s v="Wyoming"/>
    <s v="MI"/>
    <n v="49418"/>
    <s v="616-486-5200"/>
    <s v="Kathy.wright@spectrum.health.org"/>
    <d v="2008-04-08T00:00:00"/>
    <m/>
    <m/>
    <x v="980"/>
    <s v="Steven Vanderkamp"/>
    <s v="Manager"/>
    <s v="steve.vanderkamp@spectrumhealth.org"/>
    <x v="974"/>
    <s v="100 Michigan NE"/>
    <x v="20"/>
    <x v="13"/>
    <n v="49503"/>
    <x v="795"/>
  </r>
  <r>
    <s v="Young"/>
    <s v="Sherry"/>
    <x v="1"/>
    <s v="Health and Wellness Coordinator"/>
    <s v="Area Agency on Aging for Southwest Florida"/>
    <s v="15201 N. Cleveland Ave., Suite 1100"/>
    <s v="North Fort Meyers"/>
    <s v="FL"/>
    <n v="33903"/>
    <s v="321-268-6111"/>
    <s v="sherry.young@aaaswfl.org"/>
    <m/>
    <m/>
    <m/>
    <x v="1403"/>
    <s v="Marianne G. Lorini"/>
    <s v="CEO"/>
    <s v="marianne.lorini@aaaswfl.org"/>
    <x v="724"/>
    <s v="951 N. Washington Ave"/>
    <x v="390"/>
    <x v="21"/>
    <n v="32796"/>
    <x v="1211"/>
  </r>
  <r>
    <s v="Young"/>
    <s v="Shirley"/>
    <x v="1"/>
    <s v="Site Manager"/>
    <s v="Tri-County Community Action Agency"/>
    <s v="P.O. Box 44"/>
    <s v="Bedford"/>
    <s v="KY"/>
    <n v="40006"/>
    <s v="502-255-7514"/>
    <s v="shirley@tricountycaaky.org"/>
    <d v="2007-05-01T00:00:00"/>
    <m/>
    <m/>
    <x v="375"/>
    <s v="Jack F. Couch"/>
    <m/>
    <m/>
    <x v="369"/>
    <s v="11520 Commonwealth Drive"/>
    <x v="61"/>
    <x v="0"/>
    <n v="40299"/>
    <x v="2"/>
  </r>
  <r>
    <s v="Wyatt"/>
    <s v="Kristin"/>
    <x v="0"/>
    <s v="Injury Prevention Program Coordinator"/>
    <s v="Washoe Tribe of NV and CA"/>
    <s v="1559 Watasheamu Rd"/>
    <s v="Gardnerville"/>
    <s v="NV"/>
    <s v="89460"/>
    <s v="775-790-7217"/>
    <s v="kristin.wyatt2@washoetribe.us"/>
    <d v="2020-10-30T00:00:00"/>
    <m/>
    <m/>
    <x v="1259"/>
    <s v="Jovino Lorenzo"/>
    <s v="Interim Health Center Director"/>
    <s v="Jovino.Lorenzo@washoetribe.us"/>
    <x v="1398"/>
    <s v="1559 Watasheamu Road"/>
    <x v="161"/>
    <x v="40"/>
    <s v="89460"/>
    <x v="1212"/>
  </r>
  <r>
    <s v="Wyllie"/>
    <s v="Thomas"/>
    <x v="0"/>
    <s v="Director of Wellness"/>
    <s v="Presbyterian Villages of Michigan"/>
    <s v="26200 Lahser Rd, Suite 300"/>
    <s v="Southfield"/>
    <s v="MI"/>
    <n v="48033"/>
    <s v="248-281-2047"/>
    <s v="twyllie@pvm.org"/>
    <d v="2009-10-01T00:00:00"/>
    <m/>
    <m/>
    <x v="1381"/>
    <s v="Thomas F. Wyllie"/>
    <s v="Wellness Director"/>
    <s v="tfwyllie21@gmail.com"/>
    <x v="1380"/>
    <s v="26200 Lahser Rd, Suite 300"/>
    <x v="570"/>
    <x v="13"/>
    <n v="48033"/>
    <x v="303"/>
  </r>
  <r>
    <s v="Wyman"/>
    <s v="Amanda"/>
    <x v="0"/>
    <s v="Injury Prevention Coordinator"/>
    <s v="Bronson Methodist Hospital"/>
    <s v="601 John St."/>
    <s v="Kalamazoo"/>
    <s v="MI"/>
    <n v="49007"/>
    <s v="269-341-7695"/>
    <s v="WYMANAM@bronsonhg.org"/>
    <d v="2019-04-11T00:00:00"/>
    <m/>
    <m/>
    <x v="735"/>
    <s v="Rita Cox"/>
    <s v="System Trauma Program Director"/>
    <s v="coxr@bronsonhg.org"/>
    <x v="1399"/>
    <s v="601 John Street"/>
    <x v="478"/>
    <x v="13"/>
    <n v="49007"/>
    <x v="1213"/>
  </r>
  <r>
    <s v="Wynn"/>
    <s v="Vicki"/>
    <x v="0"/>
    <s v="County Extension Agent"/>
    <s v="Marshall County Cooperative Ext"/>
    <s v="1933 Mayfield Hwy"/>
    <s v="Benton"/>
    <s v="KY"/>
    <n v="42025"/>
    <s v="270-527-3285"/>
    <s v="vicki.wynn@uky.edu"/>
    <d v="2011-07-19T00:00:00"/>
    <m/>
    <m/>
    <x v="16"/>
    <s v="Deborah Murray"/>
    <m/>
    <s v="deborah.murray@uky.edu"/>
    <x v="16"/>
    <s v="107 Erikson Hall"/>
    <x v="16"/>
    <x v="0"/>
    <n v="40506"/>
    <x v="1214"/>
  </r>
  <r>
    <s v="Zaccadelli"/>
    <s v="Corrinna"/>
    <x v="1"/>
    <s v="Consumer Information Specialist"/>
    <s v="Senior Spectrum"/>
    <s v="521 Main Street, Box 8"/>
    <s v="Damariscotta"/>
    <s v="ME"/>
    <s v="04543"/>
    <s v="207-563-1363"/>
    <s v="czaccadelli@spectrumgenerations.org"/>
    <d v="2007-05-01T00:00:00"/>
    <m/>
    <m/>
    <x v="623"/>
    <m/>
    <m/>
    <m/>
    <x v="17"/>
    <s v="30 Leavitt St., P.O. Box 3112"/>
    <x v="439"/>
    <x v="9"/>
    <m/>
    <x v="2"/>
  </r>
  <r>
    <s v="Xi"/>
    <s v="Jenny"/>
    <x v="0"/>
    <s v="Program Coordinator"/>
    <s v="Chinese Community Center"/>
    <s v="9800 Town Park Dr"/>
    <s v="Houston"/>
    <s v="TX"/>
    <n v="77036"/>
    <s v="713-271-6100"/>
    <s v="jenny@ccchouston.org"/>
    <d v="2018-07-25T00:00:00"/>
    <m/>
    <m/>
    <x v="1357"/>
    <s v="Chi-mei Lin"/>
    <s v="CEO"/>
    <s v="chimeil@ccchouston.org"/>
    <x v="1353"/>
    <s v="9800 Town Park Drive"/>
    <x v="15"/>
    <x v="6"/>
    <n v="77036"/>
    <x v="1164"/>
  </r>
  <r>
    <s v="Yant"/>
    <s v="Allison"/>
    <x v="0"/>
    <s v="Management Analyst II"/>
    <s v="Monterey Co. DSS"/>
    <s v="2620 First Avenue"/>
    <s v="Marina"/>
    <s v="CA"/>
    <n v="93933"/>
    <n v="8316824226"/>
    <s v="yanta@co.monterey.ca.us"/>
    <d v="2017-05-01T00:00:00"/>
    <m/>
    <m/>
    <x v="1069"/>
    <s v="Lori Medina"/>
    <s v="Director"/>
    <s v="boydap@co.monterey.ca.us"/>
    <x v="508"/>
    <s v="1000 S. Main St., Suite 301"/>
    <x v="270"/>
    <x v="10"/>
    <s v="93901"/>
    <x v="1215"/>
  </r>
  <r>
    <s v="Yatsko"/>
    <s v="Sheila"/>
    <x v="0"/>
    <s v="Administrator"/>
    <s v="Mercer County Behavioral Health Commission"/>
    <s v="8406 Sharon Mercer Road"/>
    <s v="Mercer"/>
    <s v="PA"/>
    <n v="16137"/>
    <s v="724-662-1550"/>
    <s v="sheila.yatsko@mcbhc.org"/>
    <d v="2015-02-15T00:00:00"/>
    <m/>
    <m/>
    <x v="54"/>
    <s v="Mary Ann Daniels"/>
    <s v="CEO"/>
    <s v="maryann.daniels@mcbhc.org"/>
    <x v="51"/>
    <s v="8406 Sharon-Mercer Rd"/>
    <x v="53"/>
    <x v="5"/>
    <n v="16137"/>
    <x v="37"/>
  </r>
  <r>
    <s v="Zappella"/>
    <s v="Natalie"/>
    <x v="1"/>
    <s v="Director"/>
    <s v="Partners in Care Foundation"/>
    <s v="732 Mott St. Suite 150"/>
    <s v="San Fernando"/>
    <s v="CA"/>
    <s v="91340"/>
    <s v="818-837-3775x159"/>
    <s v="nzappella@picf.org"/>
    <d v="2015-10-15T00:00:00"/>
    <m/>
    <m/>
    <x v="42"/>
    <s v="June Simmons"/>
    <s v="CEO"/>
    <s v="jsimmons@picf.org"/>
    <x v="504"/>
    <s v="732 Mott St. Suite 150"/>
    <x v="41"/>
    <x v="10"/>
    <n v="91340"/>
    <x v="30"/>
  </r>
  <r>
    <s v="Zaranka"/>
    <s v="Janet"/>
    <x v="1"/>
    <s v="RN-Care Manager"/>
    <s v="Monmouth County Div on Aging &amp; Disabilities"/>
    <s v="21 Main &amp; Court Center"/>
    <s v="Freehold"/>
    <s v="NJ"/>
    <s v="07728"/>
    <s v="732-683-8591"/>
    <s v="jzaranka@co.monmouth.nj.us"/>
    <d v="2009-01-09T00:00:00"/>
    <m/>
    <m/>
    <x v="17"/>
    <m/>
    <m/>
    <m/>
    <x v="17"/>
    <m/>
    <x v="17"/>
    <x v="11"/>
    <m/>
    <x v="2"/>
  </r>
  <r>
    <s v="Yazzie"/>
    <s v="Monte"/>
    <x v="0"/>
    <s v="Injury Prevention Coordinator"/>
    <s v="Salt River Pima-Maricopa Indian Community"/>
    <s v="10005 East Osborn Road"/>
    <s v="Scottsdale"/>
    <s v="AZ"/>
    <n v="85256"/>
    <s v="480 362-7542"/>
    <s v="monteyazzie@srpmic-nsn.gov"/>
    <d v="2016-05-01T00:00:00"/>
    <m/>
    <m/>
    <x v="1404"/>
    <s v="Violet Mitchell-Enos"/>
    <m/>
    <s v="violet.mitchell-enos@srpmic-nsn.gov"/>
    <x v="1400"/>
    <s v="10005E Osborn Road"/>
    <x v="126"/>
    <x v="25"/>
    <n v="85256"/>
    <x v="1216"/>
  </r>
  <r>
    <s v="Yeager"/>
    <s v="Margaret"/>
    <x v="0"/>
    <s v="Program Manager"/>
    <s v="Aroostook RSVP / Aroostook Aging"/>
    <s v="PO Box 1288"/>
    <s v="Presque Isle"/>
    <s v="ME"/>
    <s v="04769"/>
    <s v="207-760-6260"/>
    <s v="marge.yeager@gmail.com"/>
    <d v="2019-10-11T00:00:00"/>
    <m/>
    <m/>
    <x v="750"/>
    <s v="Joy Barresi Saucier"/>
    <s v="Executive Director"/>
    <s v="joy.b.saucier@aroostookaging.org"/>
    <x v="681"/>
    <s v="260 Main St. Ste. B"/>
    <x v="469"/>
    <x v="9"/>
    <s v="04769"/>
    <x v="583"/>
  </r>
  <r>
    <s v="Zeidler"/>
    <s v="Elizabeth"/>
    <x v="1"/>
    <s v="Senior Advisor"/>
    <s v="Downtown Family Center YMCA"/>
    <s v="207 North Nevada Ave"/>
    <s v="Colorado Springs"/>
    <s v="CO"/>
    <n v="80903"/>
    <s v="719-473-9622"/>
    <s v="e.zeidler@hotmail.com"/>
    <d v="2009-07-09T00:00:00"/>
    <m/>
    <m/>
    <x v="706"/>
    <s v="Dan Dummermuth"/>
    <s v="CEO"/>
    <s v="ddummermuth@ppymca.org"/>
    <x v="702"/>
    <s v="207 Nevada Ave"/>
    <x v="481"/>
    <x v="31"/>
    <n v="80903"/>
    <x v="2"/>
  </r>
  <r>
    <s v="Yellick"/>
    <s v="Kelly "/>
    <x v="0"/>
    <s v="Exercise Specialist, Cardiac Rehab Program"/>
    <s v="Southern NH Medical Center"/>
    <s v="29 Northwest Boulevard"/>
    <s v="Nashua"/>
    <s v="NH"/>
    <s v="03061"/>
    <s v="603-577-5739_x000a_603-577-5737"/>
    <s v="kelly.yellick@snhhs.org"/>
    <d v="2015-04-15T00:00:00"/>
    <m/>
    <m/>
    <x v="157"/>
    <s v="Corin DeChirico"/>
    <m/>
    <s v="corin.dechirico@snhhs.org"/>
    <x v="157"/>
    <s v="8 Prospect St"/>
    <x v="145"/>
    <x v="38"/>
    <s v="03060"/>
    <x v="110"/>
  </r>
  <r>
    <s v="Zellers"/>
    <s v="Michael"/>
    <x v="1"/>
    <s v="Technical Specialist"/>
    <s v="Ventura County Area Agency on Aging"/>
    <s v="646 County Square Drive"/>
    <s v="Ventura"/>
    <s v="CA"/>
    <s v="93003"/>
    <s v="805-477-7300"/>
    <s v="sean.zellers@ventura.org"/>
    <d v="2015-03-15T00:00:00"/>
    <m/>
    <m/>
    <x v="577"/>
    <s v="Brian Murphy"/>
    <s v="Fiscal &amp; Contracts Manager"/>
    <s v="brian.murphy@ventrua.org"/>
    <x v="1401"/>
    <s v="646 County Square Drive, Ste. 100"/>
    <x v="417"/>
    <x v="10"/>
    <n v="93003"/>
    <x v="897"/>
  </r>
  <r>
    <s v="Yoch"/>
    <s v="Kiyeon"/>
    <x v="0"/>
    <s v="Grants/Planning Manager"/>
    <s v="AgeSmart Community Resources"/>
    <s v="2365 Country Road"/>
    <s v="Belleville"/>
    <s v="IL"/>
    <n v="62269"/>
    <s v="618-222-2561"/>
    <s v="kyoch@agesmart.org"/>
    <m/>
    <m/>
    <m/>
    <x v="530"/>
    <s v="Joy Paeth"/>
    <m/>
    <s v="jpaeth@agesmart.org"/>
    <x v="527"/>
    <s v="2365 Country Rd."/>
    <x v="387"/>
    <x v="23"/>
    <n v="62221"/>
    <x v="401"/>
  </r>
  <r>
    <s v="Yochum"/>
    <s v="Linda"/>
    <x v="0"/>
    <s v="Office Coordinator"/>
    <s v="Generations"/>
    <s v="1019 N 4th Street"/>
    <s v="Vincennes"/>
    <s v="IN"/>
    <s v="47591"/>
    <s v="812-887-4708"/>
    <s v="lyochum@vinu.edu"/>
    <s v="June 28 - July 1, 2021"/>
    <s v="Yes"/>
    <d v="2021-07-01T00:00:00"/>
    <x v="626"/>
    <s v="Laura A. Holscher"/>
    <s v="Executive Director"/>
    <s v="generations@vinu.edu"/>
    <x v="1402"/>
    <s v="1019 N 4th Street, PO Box 314"/>
    <x v="276"/>
    <x v="30"/>
    <n v="47591"/>
    <x v="478"/>
  </r>
  <r>
    <s v="York"/>
    <s v="Martha"/>
    <x v="0"/>
    <s v="Quality Improvement Supervisor"/>
    <s v="Region 2 Area Agency on Aging"/>
    <s v="102 N. Main Street"/>
    <s v="Brooklyn"/>
    <s v="MI"/>
    <n v="49230"/>
    <s v="517 395-7891"/>
    <s v="martha.york@r2aaa.net"/>
    <d v="2016-04-01T00:00:00"/>
    <m/>
    <m/>
    <x v="95"/>
    <s v="Margaret O'Malley"/>
    <s v="HR Director"/>
    <s v="margaret.omalley@r2aaa.net"/>
    <x v="95"/>
    <s v="102 N. Main, PO Box 189"/>
    <x v="89"/>
    <x v="13"/>
    <n v="49230"/>
    <x v="62"/>
  </r>
  <r>
    <s v="Zerkle"/>
    <s v="Tracy"/>
    <x v="1"/>
    <m/>
    <s v="AACOG Bexar Area Agency on Aging"/>
    <m/>
    <m/>
    <s v="TX"/>
    <m/>
    <m/>
    <m/>
    <d v="2013-08-08T00:00:00"/>
    <m/>
    <m/>
    <x v="188"/>
    <s v="Jason Wagner"/>
    <s v="Interim Director"/>
    <s v="jwagner@aacog.com"/>
    <x v="535"/>
    <s v="8700 Tesoro Drive, Suite 160"/>
    <x v="142"/>
    <x v="6"/>
    <n v="78217"/>
    <x v="2"/>
  </r>
  <r>
    <s v="Zerkle"/>
    <s v="Tracy"/>
    <x v="1"/>
    <m/>
    <s v="WellMed Charitable Foundation"/>
    <m/>
    <m/>
    <s v="TX"/>
    <m/>
    <m/>
    <m/>
    <d v="2007-04-07T00:00:00"/>
    <m/>
    <m/>
    <x v="605"/>
    <s v="Carol Zernial"/>
    <s v="Executive Director"/>
    <s v="czernial@wellmed.net"/>
    <x v="602"/>
    <s v="8637 Fredericksburg Rd, Suite 360"/>
    <x v="142"/>
    <x v="6"/>
    <s v="78240"/>
    <x v="459"/>
  </r>
  <r>
    <s v="Zeya"/>
    <s v="Gazelle"/>
    <x v="1"/>
    <s v="Project Coordinator"/>
    <s v="FMQAI"/>
    <s v="5201 W Kennedy Blvd, Suite 900"/>
    <s v="Tampa"/>
    <s v="FL"/>
    <n v="33609"/>
    <s v="941-286-6075"/>
    <s v="gzeya@hsag.com"/>
    <d v="2014-07-14T00:00:00"/>
    <m/>
    <m/>
    <x v="1405"/>
    <s v="Jennifer D. Harper"/>
    <s v="MD"/>
    <m/>
    <x v="1403"/>
    <s v="4800 Deerwood Campus"/>
    <x v="49"/>
    <x v="21"/>
    <n v="32246"/>
    <x v="2"/>
  </r>
  <r>
    <s v="Yorke"/>
    <s v="Michael"/>
    <x v="0"/>
    <s v="Physical Therapist"/>
    <s v="All-Care Physical Therapy Center"/>
    <s v="67 Lacey Road"/>
    <s v="Whiting"/>
    <s v="NJ"/>
    <s v="08759"/>
    <s v="732-849-9600"/>
    <s v="myorke@allcareptc.com"/>
    <d v="2016-10-27T00:00:00"/>
    <m/>
    <m/>
    <x v="678"/>
    <s v="Michael Yorke"/>
    <s v="not listed"/>
    <s v="bhollister@allcareptc.com"/>
    <x v="677"/>
    <s v="67 Lacey Road"/>
    <x v="466"/>
    <x v="12"/>
    <s v="08759"/>
    <x v="1059"/>
  </r>
  <r>
    <s v="Yorke"/>
    <s v="Laurie"/>
    <x v="0"/>
    <s v="Clerk/Wellness Center Educator"/>
    <s v="Neighborhood Service Organization"/>
    <s v="882 Oakman Suite D"/>
    <s v="Detroit"/>
    <s v="MI"/>
    <s v="48238"/>
    <s v="313 864-7828"/>
    <s v="lyorke@nso-mi.org"/>
    <d v="2016-04-01T00:00:00"/>
    <m/>
    <m/>
    <x v="1402"/>
    <s v="William E. Weld-Walis"/>
    <s v="COO"/>
    <s v="wweldwallis@nso.mi.org"/>
    <x v="1397"/>
    <s v="882 Bagley, Suite D"/>
    <x v="214"/>
    <x v="13"/>
    <n v="48238"/>
    <x v="1210"/>
  </r>
  <r>
    <s v="Young"/>
    <s v="Rhonda"/>
    <x v="0"/>
    <s v="Director"/>
    <s v="Blue Mountain Home Health Center"/>
    <s v="800 Mahoning Street"/>
    <s v="Lehighton"/>
    <s v="PA"/>
    <n v="18235"/>
    <s v="610-377-7156"/>
    <s v="ryoung@blmtn.org"/>
    <d v="2015-02-15T00:00:00"/>
    <m/>
    <m/>
    <x v="1350"/>
    <s v="Terrence Purcell"/>
    <s v="VP of Ambulatory Service"/>
    <m/>
    <x v="634"/>
    <s v="211 N 12th St"/>
    <x v="446"/>
    <x v="5"/>
    <n v="18235"/>
    <x v="2"/>
  </r>
  <r>
    <s v="Zonoozi"/>
    <s v="Rhonda"/>
    <x v="1"/>
    <s v="Exercise Physiologist, Certified Health Coach"/>
    <s v="Sun Health"/>
    <s v="14719 W Grand Avenue"/>
    <s v="Surprise"/>
    <s v="AZ"/>
    <s v="85374"/>
    <s v="623-832-9355"/>
    <s v="rhonda.zonoozi@sunhealth.org"/>
    <d v="2015-07-15T00:00:00"/>
    <m/>
    <m/>
    <x v="1406"/>
    <s v="Jennifer Drago"/>
    <s v="Executive Vice President"/>
    <s v="jennifer.drago@sunhealth.org"/>
    <x v="1404"/>
    <s v="14719 W. Grand Avenue"/>
    <x v="763"/>
    <x v="25"/>
    <n v="85374"/>
    <x v="1217"/>
  </r>
  <r>
    <s v="Young"/>
    <s v="Regena"/>
    <x v="0"/>
    <s v="Trauma Outreach &amp; Injury Prevedntion Coordinator"/>
    <s v="Erlanger Hospital"/>
    <s v="975 East 3rd Street; 4th floor Trauma Services "/>
    <s v="Chattanooga"/>
    <s v="TN"/>
    <n v="37403"/>
    <s v="423-778-5620_x000a_423-847-5208"/>
    <s v="regena.young@erlanger.org"/>
    <d v="2015-03-15T00:00:00"/>
    <m/>
    <m/>
    <x v="1407"/>
    <s v="Robert M. Brooks"/>
    <s v="EVP and COO"/>
    <m/>
    <x v="1405"/>
    <s v="975 East Third St"/>
    <x v="54"/>
    <x v="27"/>
    <n v="37403"/>
    <x v="1218"/>
  </r>
  <r>
    <s v="Young"/>
    <s v="Tina "/>
    <x v="0"/>
    <s v="Senior Director of Rehabilitation, OT"/>
    <s v="Heartland of Marysville"/>
    <s v="755 South Plum Street"/>
    <s v="Marysville"/>
    <s v="OH"/>
    <n v="43030"/>
    <s v="800 427-6882"/>
    <s v="tyoung@oota.org"/>
    <d v="2014-06-13T00:00:00"/>
    <m/>
    <m/>
    <x v="622"/>
    <s v="Tina Young"/>
    <s v="Senior Director of Rehabq"/>
    <s v="4138rehab@hcr-manorcare.com"/>
    <x v="616"/>
    <s v="755 S. Plum Street"/>
    <x v="438"/>
    <x v="1"/>
    <n v="43040"/>
    <x v="475"/>
  </r>
  <r>
    <s v="Young"/>
    <s v="Kara"/>
    <x v="0"/>
    <s v="Health Educator"/>
    <s v="Humana, Inc. "/>
    <s v="7304 W. 130th St."/>
    <s v="Overland Park"/>
    <s v="KS"/>
    <n v="66213"/>
    <s v="913-231-4457"/>
    <s v="kyoung29@humana.com"/>
    <d v="2019-05-15T00:00:00"/>
    <m/>
    <m/>
    <x v="204"/>
    <s v="Emily Allen"/>
    <s v="Assoc. VP, Guidance Centers"/>
    <s v="eallen4@humana.com"/>
    <x v="202"/>
    <s v="500 West Main St. "/>
    <x v="61"/>
    <x v="0"/>
    <n v="40202"/>
    <x v="14"/>
  </r>
  <r>
    <s v="Zuniga"/>
    <s v="Susie"/>
    <x v="1"/>
    <s v="Information and Assistance"/>
    <s v="South Texas Development Council"/>
    <s v="1002 Dickey Lane"/>
    <s v="Laredo"/>
    <s v="TX"/>
    <s v="78044"/>
    <s v="956-722-3995"/>
    <s v="susyzuniga@stdc.cog.tx.us"/>
    <d v="2010-01-01T00:00:00"/>
    <m/>
    <m/>
    <x v="17"/>
    <m/>
    <m/>
    <m/>
    <x v="17"/>
    <m/>
    <x v="17"/>
    <x v="11"/>
    <m/>
    <x v="1004"/>
  </r>
  <r>
    <s v="Young"/>
    <s v="Dalina"/>
    <x v="0"/>
    <s v="Volunteer"/>
    <s v="Lift Urban Portland"/>
    <s v="2701 NW Vaughn St Ste 102"/>
    <s v="Portland"/>
    <s v="OR"/>
    <n v="97210"/>
    <s v="503 221-1224"/>
    <s v="dalinayoung@gmail.com"/>
    <d v="2013-12-31T00:00:00"/>
    <m/>
    <m/>
    <x v="1408"/>
    <s v="Bethany Wofford"/>
    <s v="Program Director"/>
    <m/>
    <x v="1406"/>
    <s v="2701 NW Vaughn St Ste 102"/>
    <x v="265"/>
    <x v="36"/>
    <n v="97210"/>
    <x v="1219"/>
  </r>
  <r>
    <s v="Zwierzynski"/>
    <s v="Deborah"/>
    <x v="1"/>
    <s v="Program Development Director"/>
    <s v="Valley Area Agency on Aging"/>
    <s v="225 E Fifth Street, Suite 200"/>
    <s v="Flint"/>
    <s v="MI"/>
    <s v="48502"/>
    <s v="810-239-7671"/>
    <s v="deborahz@valleyaaa.org"/>
    <d v="2007-11-07T00:00:00"/>
    <m/>
    <m/>
    <x v="17"/>
    <m/>
    <m/>
    <m/>
    <x v="17"/>
    <m/>
    <x v="17"/>
    <x v="11"/>
    <m/>
    <x v="195"/>
  </r>
  <r>
    <s v="Yuen"/>
    <s v="Ada"/>
    <x v="0"/>
    <s v="Health Educator"/>
    <s v="Humana, Inc. "/>
    <s v="8885 W. Charleston Blvd., Suite #140"/>
    <s v="Las vegas"/>
    <s v="NV"/>
    <n v="89117"/>
    <s v="702-38-06170"/>
    <s v="ayuen1@humana.com"/>
    <d v="2019-05-15T00:00:00"/>
    <m/>
    <m/>
    <x v="204"/>
    <s v="Emily Allen"/>
    <s v="Assoc. VP, Guidance Centers"/>
    <s v="eallen4@humana.com"/>
    <x v="202"/>
    <s v="500 West Main St. "/>
    <x v="61"/>
    <x v="0"/>
    <n v="40202"/>
    <x v="14"/>
  </r>
  <r>
    <s v="Yuroff"/>
    <s v="Carolyn"/>
    <x v="0"/>
    <s v="Adult Protective Services Supervisor"/>
    <s v="Senior Services of Central Illinois"/>
    <s v="701 W. Mason Street"/>
    <s v="Springfield"/>
    <s v="IL"/>
    <s v="62702"/>
    <s v="217-528-4035"/>
    <s v="c.miller@ssoci.org"/>
    <d v="2019-12-04T00:00:00"/>
    <m/>
    <m/>
    <x v="1246"/>
    <s v="Karen D. Schainker"/>
    <s v="Executive Director"/>
    <s v="kschainker@ssoci.org"/>
    <x v="1243"/>
    <s v="701 W. Mason St. "/>
    <x v="63"/>
    <x v="23"/>
    <n v="62702"/>
    <x v="1072"/>
  </r>
  <r>
    <s v="Yuroff"/>
    <s v="Justin"/>
    <x v="0"/>
    <s v="Development Officer"/>
    <s v="Senior Services of Central Illinois"/>
    <s v="701 W Mason St."/>
    <s v="Springfield"/>
    <s v="IL"/>
    <n v="62702"/>
    <n v="2175284035"/>
    <s v="development@ssoci.org"/>
    <d v="2017-11-29T00:00:00"/>
    <m/>
    <m/>
    <x v="1409"/>
    <s v="Karen D Schainker"/>
    <s v="Executive Director"/>
    <s v="kschainker@ssoci.org"/>
    <x v="1243"/>
    <s v="701 W. Mason Street"/>
    <x v="63"/>
    <x v="23"/>
    <m/>
    <x v="1220"/>
  </r>
  <r>
    <s v="Zakrzewski"/>
    <s v="Jennifer"/>
    <x v="0"/>
    <s v="Program Coordinator"/>
    <s v="Keene Senior Center"/>
    <s v="70 Court Street"/>
    <s v="Keene"/>
    <s v="NH"/>
    <n v="3431"/>
    <s v="603-352-5037"/>
    <s v="zakrzewski.jennifer@gmail.com"/>
    <d v="2019-07-24T00:00:00"/>
    <m/>
    <m/>
    <x v="422"/>
    <s v="Cameron Tease"/>
    <s v="ED"/>
    <s v="ctease@thekeeneseniorcenter.org"/>
    <x v="1407"/>
    <s v="70 Court Street"/>
    <x v="325"/>
    <x v="38"/>
    <s v="03431"/>
    <x v="1221"/>
  </r>
  <r>
    <s v="Zaleski"/>
    <s v="Kevin"/>
    <x v="0"/>
    <s v="Senior Citizen Programs Coodinator"/>
    <s v="Zion Park District"/>
    <s v="2400 Dowie Memorial Dr"/>
    <s v="Zion"/>
    <s v="IL"/>
    <n v="60099"/>
    <s v="847-746-5500"/>
    <s v="kzaleski@zionparkdistrict.org"/>
    <d v="2010-10-10T00:00:00"/>
    <m/>
    <m/>
    <x v="112"/>
    <s v="Lucia West Jones"/>
    <m/>
    <s v="info@ageguide.org"/>
    <x v="111"/>
    <s v="100 College Dr, KCC West Campus, Bldg 5, PO Box 809"/>
    <x v="105"/>
    <x v="23"/>
    <n v="60901"/>
    <x v="1222"/>
  </r>
  <r>
    <s v="Zampardi"/>
    <s v="Deborah"/>
    <x v="0"/>
    <s v="Wellness Coordinator"/>
    <s v="Parkway Center"/>
    <s v="220 Memorial Parkway"/>
    <s v="Utica"/>
    <s v="NY"/>
    <s v="13501"/>
    <s v="315-223-3973"/>
    <s v="dzampardi@theparkwaycenter.org"/>
    <d v="2016-10-13T00:00:00"/>
    <m/>
    <m/>
    <x v="1410"/>
    <s v="Kelly Walters"/>
    <s v="Executive Director"/>
    <s v="kwalters@theparkwaycenter.org"/>
    <x v="1408"/>
    <s v="220 Memorial Parkway"/>
    <x v="809"/>
    <x v="32"/>
    <s v="13501"/>
    <x v="1223"/>
  </r>
  <r>
    <s v="Zayas David"/>
    <s v="Melanie"/>
    <x v="0"/>
    <s v="Social Worker"/>
    <s v="Municipio de Coamo"/>
    <s v="Proyecto Alberto Sanchez_x000a_Urb Las Colinas #150"/>
    <s v="Coamo"/>
    <s v="PR"/>
    <s v="00769"/>
    <s v="787-825-2448"/>
    <s v="aests@fhtpr.com"/>
    <d v="2018-10-05T00:00:00"/>
    <m/>
    <m/>
    <x v="1411"/>
    <s v="Carmen H. Burgos"/>
    <s v="unknown"/>
    <s v="aesadmin@fhtpr.com"/>
    <x v="1409"/>
    <s v="Egida Alberti E. Sanchez urb. Las Colinas #150"/>
    <x v="86"/>
    <x v="34"/>
    <s v="00769"/>
    <x v="60"/>
  </r>
  <r>
    <s v="Zecher"/>
    <s v="Karen"/>
    <x v="0"/>
    <s v="Parish Nurse at Limestone Presbyterian Church"/>
    <s v="Volunteer Delaware 50+"/>
    <s v="9 Stuyvesant Drive"/>
    <s v="Hockessin"/>
    <s v="DE"/>
    <s v="19707"/>
    <s v="302-239-0427"/>
    <s v="kczecher@aol.com"/>
    <d v="2018-06-25T00:00:00"/>
    <m/>
    <m/>
    <x v="37"/>
    <s v="Ann Gorrin"/>
    <s v="Volunteer Services Administrator"/>
    <s v="ann.gorrin@delaware.gov"/>
    <x v="35"/>
    <s v="1901 North DuPont Highway, Debnam Building"/>
    <x v="36"/>
    <x v="20"/>
    <n v="19720"/>
    <x v="27"/>
  </r>
  <r>
    <s v="Zellers"/>
    <s v="Janice"/>
    <x v="0"/>
    <s v="Trauma Program Coordinator"/>
    <s v="Sutter Amador Hospital"/>
    <s v="200 Mission Boulevard"/>
    <s v="Jackson"/>
    <s v="CA"/>
    <s v="95642"/>
    <s v="209-257-5843"/>
    <s v="zellerjl@sutterhealth.org"/>
    <d v="2019-10-29T00:00:00"/>
    <m/>
    <m/>
    <x v="1412"/>
    <s v="Tom Dickson"/>
    <s v="CEO"/>
    <s v="dicksot@sutterhealth.org"/>
    <x v="1410"/>
    <s v="200 Mission Blvd"/>
    <x v="34"/>
    <x v="10"/>
    <n v="95642"/>
    <x v="1224"/>
  </r>
  <r>
    <s v="Zents"/>
    <s v="Kathy"/>
    <x v="0"/>
    <s v="Executive Director"/>
    <s v="Safety &amp; Health Council of Western MO &amp; KS"/>
    <s v="5829 Troost Ave"/>
    <s v="Kansas City"/>
    <s v="MO"/>
    <n v="64112"/>
    <s v="816-842-5223"/>
    <s v="kz@shcmoks.com"/>
    <d v="2018-02-06T00:00:00"/>
    <m/>
    <m/>
    <x v="1413"/>
    <s v="Kathleen Zents"/>
    <s v="President"/>
    <s v="KZ@SHCMOSK.com"/>
    <x v="1411"/>
    <s v="5829 Troost Ave"/>
    <x v="373"/>
    <x v="16"/>
    <n v="64110"/>
    <x v="1225"/>
  </r>
  <r>
    <s v="Zerbo"/>
    <s v="Rachel"/>
    <x v="0"/>
    <s v="Public Health Educator"/>
    <s v="San Joaquin County Public Health Services"/>
    <s v="1601 E Hazelton Ave."/>
    <s v="Stockton"/>
    <s v="CA"/>
    <n v="95205"/>
    <s v="209-468-2699"/>
    <s v="rzerbo@sjcphs.org"/>
    <d v="2018-01-22T00:00:00"/>
    <m/>
    <m/>
    <x v="1100"/>
    <s v="Giorgina Gutierrez"/>
    <s v="Deputy Purchasing Agent"/>
    <s v="gigutierrez@sjgov.org"/>
    <x v="1106"/>
    <s v="102 S. San Joaquin Street"/>
    <x v="465"/>
    <x v="10"/>
    <n v="95207"/>
    <x v="170"/>
  </r>
  <r>
    <s v="Zerbo"/>
    <s v="Rachel"/>
    <x v="0"/>
    <s v="Public Health Educator"/>
    <s v="San Joaquin County Public Health Services"/>
    <s v="1601 E Hazelton Ave."/>
    <s v="Stockton"/>
    <s v="CA"/>
    <n v="95205"/>
    <s v="209-468-2699"/>
    <s v="rzerbo@sjcphs.org"/>
    <d v="2018-01-22T00:00:00"/>
    <m/>
    <m/>
    <x v="1116"/>
    <s v="Zienna Blackwell-Rodriguez"/>
    <s v="Director"/>
    <s v="zrodriguez@sjcphs.org"/>
    <x v="1107"/>
    <s v="1601 E Hazelton Ave."/>
    <x v="465"/>
    <x v="10"/>
    <n v="95205"/>
    <x v="939"/>
  </r>
  <r>
    <s v="Zike"/>
    <s v="Tiffany"/>
    <x v="0"/>
    <s v="Public Health Nurse"/>
    <s v="Town of Needham Public Health"/>
    <s v="178 Rosemary St."/>
    <s v="Needham"/>
    <s v="MA"/>
    <s v="02454"/>
    <s v="781-455-7500"/>
    <s v="tzike@needhamma.gov"/>
    <d v="2019-04-11T00:00:00"/>
    <m/>
    <m/>
    <x v="1414"/>
    <s v="Kate Fitzpatrick"/>
    <s v="Town Manager"/>
    <s v="kfitzpatrick@needhamma.gov"/>
    <x v="305"/>
    <s v="178 Rosemary Street"/>
    <x v="260"/>
    <x v="2"/>
    <s v="02454"/>
    <x v="1226"/>
  </r>
  <r>
    <s v="Zimmerman"/>
    <s v="Marcella"/>
    <x v="0"/>
    <s v="Occupational Therapist"/>
    <s v="Mercy LIFE West Philadelphia"/>
    <s v="4508 Chestnut Street"/>
    <s v="Philadelphia"/>
    <s v="PA"/>
    <n v="19143"/>
    <s v="267 408 7701"/>
    <s v="4marzim@gmail.com"/>
    <d v="2016-08-30T00:00:00"/>
    <m/>
    <m/>
    <x v="29"/>
    <s v="Suzanne Januszeski"/>
    <s v="Director of Operations"/>
    <s v="Sjanuszeski@mercyhealth.org"/>
    <x v="28"/>
    <s v="4508 Chesnut St."/>
    <x v="28"/>
    <x v="5"/>
    <s v="19139"/>
    <x v="2"/>
  </r>
  <r>
    <s v="Zinis"/>
    <s v="Lisa"/>
    <x v="0"/>
    <s v="Volunteer"/>
    <s v="NORWESCAP/RSVP"/>
    <s v="168 Knollwood Ter"/>
    <s v="Clifton"/>
    <s v="NJ"/>
    <s v="07012"/>
    <s v="973-773-1203"/>
    <s v="lisa07012@gmail.com"/>
    <d v="2016-10-27T00:00:00"/>
    <m/>
    <m/>
    <x v="1415"/>
    <s v="Nancy L. Hess"/>
    <s v="RSVP Director"/>
    <s v="hessn@norwescap.org"/>
    <x v="1412"/>
    <s v="21 Pine St. Ste 101"/>
    <x v="527"/>
    <x v="12"/>
    <s v="07866"/>
    <x v="2"/>
  </r>
  <r>
    <s v="Zuercher"/>
    <s v="Heather"/>
    <x v="0"/>
    <s v="Research/Project Coordinator"/>
    <s v="University of Georgia Workplace Health Group"/>
    <s v="345C Wright Hall, 100 Foster Road"/>
    <s v="Athens"/>
    <s v="GA"/>
    <s v="30602"/>
    <s v="706-542-8967"/>
    <s v="zuercher@uga.edu"/>
    <d v="2015-05-12T00:00:00"/>
    <m/>
    <m/>
    <x v="852"/>
    <s v="Mary Ann Johnson"/>
    <m/>
    <s v="mjohnson@fcs.uga.edu"/>
    <x v="848"/>
    <s v="Dawson Hall, Dept Foods/Nutrition"/>
    <x v="351"/>
    <x v="17"/>
    <n v="30602"/>
    <x v="1227"/>
  </r>
  <r>
    <s v="Zuidema"/>
    <s v="Lisa"/>
    <x v="0"/>
    <s v="Occupational Therapist"/>
    <s v="LifeCircles PACE Muskegon"/>
    <s v="560 Seminole Road"/>
    <s v="Muskegon"/>
    <s v="MI"/>
    <n v="49444"/>
    <s v="231-733-8673"/>
    <s v="lzuidema@lifecircles-pace.org"/>
    <d v="2016-08-30T00:00:00"/>
    <m/>
    <m/>
    <x v="650"/>
    <s v="Luke Reynolds"/>
    <s v="Executive Director"/>
    <s v="lreynolds@lifecircles-pace.org"/>
    <x v="647"/>
    <s v="560 Seminole Rd"/>
    <x v="383"/>
    <x v="13"/>
    <s v="49444"/>
    <x v="1228"/>
  </r>
  <r>
    <s v="Zundel"/>
    <s v="Kayt"/>
    <x v="0"/>
    <s v="Thinkfirst Oregon Director"/>
    <s v="Thinkfirst Oregon"/>
    <s v="OHSU l603  3181 SW Sam Jackan Road"/>
    <s v="Portland"/>
    <s v="OR"/>
    <n v="97239"/>
    <s v="503-494-5353"/>
    <s v="zundel@ohsu.edu"/>
    <d v="2010-02-01T00:00:00"/>
    <m/>
    <m/>
    <x v="1416"/>
    <s v="Christyne Belden"/>
    <s v="Contracts Coordinator"/>
    <s v="beldenc@ohsu.edu"/>
    <x v="1413"/>
    <s v="3181 SW Sam Jackson Park Road"/>
    <x v="265"/>
    <x v="36"/>
    <n v="97239"/>
    <x v="1229"/>
  </r>
  <r>
    <s v="Zúñiga"/>
    <s v="Erika"/>
    <x v="0"/>
    <s v="Program Manager"/>
    <s v="The Health Trust"/>
    <s v="3180 Newberry Dr Suite 200"/>
    <s v="San Jose"/>
    <s v="CA"/>
    <n v="95118"/>
    <s v="408-961-9812"/>
    <s v="erikaz@healthtrust.org"/>
    <d v="2019-06-19T00:00:00"/>
    <m/>
    <m/>
    <x v="164"/>
    <s v="Michele Lew"/>
    <s v="Chief Executive Officer"/>
    <s v="mlew@healthtrust.org"/>
    <x v="165"/>
    <s v="3180 Newberry Dr. Suite 200"/>
    <x v="150"/>
    <x v="10"/>
    <n v="95118"/>
    <x v="1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compact="0" compactData="0" multipleFieldFilters="0">
  <location ref="A3:E1451" firstHeaderRow="1" firstDataRow="1" firstDataCol="5" rowPageCount="1" colPageCount="1"/>
  <pivotFields count="24"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6">
        <item h="1" x="4"/>
        <item x="0"/>
        <item x="3"/>
        <item h="1" x="1"/>
        <item h="1" x="2"/>
        <item h="1" x="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Organization" axis="axisRow" compact="0" outline="0" showAll="0" defaultSubtotal="0">
      <items count="1417">
        <item x="1267"/>
        <item x="385"/>
        <item x="63"/>
        <item x="30"/>
        <item x="1120"/>
        <item x="512"/>
        <item x="438"/>
        <item x="14"/>
        <item x="21"/>
        <item x="52"/>
        <item x="165"/>
        <item x="101"/>
        <item x="599"/>
        <item x="128"/>
        <item x="994"/>
        <item x="404"/>
        <item x="1075"/>
        <item x="647"/>
        <item x="153"/>
        <item x="188"/>
        <item x="415"/>
        <item x="1035"/>
        <item x="358"/>
        <item x="713"/>
        <item x="1193"/>
        <item x="60"/>
        <item x="155"/>
        <item x="441"/>
        <item x="44"/>
        <item x="1281"/>
        <item x="1110"/>
        <item x="576"/>
        <item x="761"/>
        <item x="264"/>
        <item x="276"/>
        <item x="530"/>
        <item x="596"/>
        <item x="1077"/>
        <item x="74"/>
        <item x="734"/>
        <item x="498"/>
        <item x="743"/>
        <item x="986"/>
        <item x="159"/>
        <item x="1349"/>
        <item x="1089"/>
        <item x="525"/>
        <item x="1313"/>
        <item x="844"/>
        <item x="874"/>
        <item x="39"/>
        <item x="1043"/>
        <item x="517"/>
        <item x="1341"/>
        <item x="894"/>
        <item x="678"/>
        <item x="417"/>
        <item x="1312"/>
        <item x="335"/>
        <item x="1228"/>
        <item x="97"/>
        <item x="990"/>
        <item x="1239"/>
        <item x="1214"/>
        <item x="426"/>
        <item x="412"/>
        <item x="618"/>
        <item x="1268"/>
        <item x="183"/>
        <item x="906"/>
        <item x="425"/>
        <item x="68"/>
        <item x="1137"/>
        <item x="848"/>
        <item x="123"/>
        <item x="1384"/>
        <item x="139"/>
        <item x="1"/>
        <item x="1044"/>
        <item x="1322"/>
        <item x="5"/>
        <item x="124"/>
        <item x="1403"/>
        <item x="730"/>
        <item x="212"/>
        <item x="1172"/>
        <item x="697"/>
        <item x="792"/>
        <item x="541"/>
        <item x="294"/>
        <item x="537"/>
        <item x="261"/>
        <item x="1344"/>
        <item x="350"/>
        <item x="689"/>
        <item x="20"/>
        <item x="997"/>
        <item x="104"/>
        <item x="1069"/>
        <item x="946"/>
        <item x="896"/>
        <item x="1087"/>
        <item x="933"/>
        <item x="742"/>
        <item x="1294"/>
        <item x="503"/>
        <item x="1353"/>
        <item x="367"/>
        <item x="87"/>
        <item x="1346"/>
        <item x="1256"/>
        <item x="1174"/>
        <item x="252"/>
        <item x="681"/>
        <item x="750"/>
        <item x="702"/>
        <item x="396"/>
        <item x="256"/>
        <item x="1023"/>
        <item x="866"/>
        <item x="31"/>
        <item x="169"/>
        <item x="802"/>
        <item x="1134"/>
        <item x="424"/>
        <item x="1079"/>
        <item x="1290"/>
        <item x="69"/>
        <item x="1354"/>
        <item x="1304"/>
        <item x="526"/>
        <item x="641"/>
        <item x="1392"/>
        <item x="601"/>
        <item x="608"/>
        <item x="267"/>
        <item x="927"/>
        <item x="904"/>
        <item x="797"/>
        <item x="1366"/>
        <item x="692"/>
        <item x="1073"/>
        <item x="513"/>
        <item x="319"/>
        <item x="286"/>
        <item x="790"/>
        <item x="1277"/>
        <item x="653"/>
        <item x="337"/>
        <item x="1045"/>
        <item x="614"/>
        <item x="1278"/>
        <item x="1385"/>
        <item x="403"/>
        <item x="1195"/>
        <item x="703"/>
        <item x="378"/>
        <item x="902"/>
        <item x="1271"/>
        <item x="140"/>
        <item x="1159"/>
        <item x="138"/>
        <item x="773"/>
        <item x="993"/>
        <item x="639"/>
        <item x="1350"/>
        <item x="754"/>
        <item x="825"/>
        <item x="207"/>
        <item x="349"/>
        <item x="695"/>
        <item x="288"/>
        <item x="520"/>
        <item x="77"/>
        <item x="240"/>
        <item x="1175"/>
        <item x="325"/>
        <item x="480"/>
        <item x="565"/>
        <item x="845"/>
        <item x="284"/>
        <item x="208"/>
        <item x="1148"/>
        <item x="1169"/>
        <item x="633"/>
        <item x="735"/>
        <item x="522"/>
        <item x="1024"/>
        <item x="1222"/>
        <item x="684"/>
        <item x="953"/>
        <item x="529"/>
        <item x="943"/>
        <item x="718"/>
        <item x="531"/>
        <item x="1070"/>
        <item x="269"/>
        <item x="1216"/>
        <item x="359"/>
        <item x="129"/>
        <item x="821"/>
        <item x="327"/>
        <item x="508"/>
        <item x="1086"/>
        <item x="777"/>
        <item x="602"/>
        <item x="511"/>
        <item x="492"/>
        <item x="1188"/>
        <item x="668"/>
        <item x="1119"/>
        <item x="235"/>
        <item x="1324"/>
        <item x="1320"/>
        <item x="1154"/>
        <item x="432"/>
        <item x="510"/>
        <item x="1359"/>
        <item x="975"/>
        <item x="1331"/>
        <item x="505"/>
        <item x="1211"/>
        <item x="1234"/>
        <item x="897"/>
        <item x="724"/>
        <item x="1273"/>
        <item x="1182"/>
        <item x="662"/>
        <item x="720"/>
        <item x="974"/>
        <item x="1085"/>
        <item x="166"/>
        <item x="175"/>
        <item x="443"/>
        <item x="433"/>
        <item x="1257"/>
        <item x="120"/>
        <item x="497"/>
        <item x="1094"/>
        <item x="453"/>
        <item x="334"/>
        <item x="931"/>
        <item x="316"/>
        <item x="810"/>
        <item x="671"/>
        <item x="317"/>
        <item x="952"/>
        <item x="1352"/>
        <item x="6"/>
        <item x="462"/>
        <item x="1038"/>
        <item x="190"/>
        <item x="1386"/>
        <item x="307"/>
        <item x="938"/>
        <item x="1297"/>
        <item x="841"/>
        <item x="178"/>
        <item x="1261"/>
        <item x="784"/>
        <item x="428"/>
        <item x="55"/>
        <item x="379"/>
        <item x="447"/>
        <item x="401"/>
        <item x="910"/>
        <item x="978"/>
        <item x="81"/>
        <item x="1357"/>
        <item x="607"/>
        <item x="390"/>
        <item x="1212"/>
        <item x="657"/>
        <item x="589"/>
        <item x="1139"/>
        <item x="992"/>
        <item x="302"/>
        <item x="748"/>
        <item x="1016"/>
        <item x="506"/>
        <item x="757"/>
        <item x="48"/>
        <item x="1302"/>
        <item x="731"/>
        <item x="759"/>
        <item x="1395"/>
        <item x="1258"/>
        <item x="98"/>
        <item x="996"/>
        <item x="542"/>
        <item x="739"/>
        <item x="652"/>
        <item x="1164"/>
        <item x="840"/>
        <item x="628"/>
        <item x="682"/>
        <item x="1102"/>
        <item x="241"/>
        <item x="331"/>
        <item x="384"/>
        <item x="108"/>
        <item x="149"/>
        <item x="832"/>
        <item x="1084"/>
        <item x="487"/>
        <item x="392"/>
        <item x="763"/>
        <item x="1307"/>
        <item x="1181"/>
        <item x="66"/>
        <item x="110"/>
        <item x="669"/>
        <item x="214"/>
        <item x="1013"/>
        <item x="62"/>
        <item x="434"/>
        <item x="865"/>
        <item x="309"/>
        <item x="255"/>
        <item x="300"/>
        <item x="740"/>
        <item x="295"/>
        <item x="864"/>
        <item x="1224"/>
        <item x="1022"/>
        <item x="624"/>
        <item x="1260"/>
        <item x="563"/>
        <item x="820"/>
        <item x="1397"/>
        <item x="544"/>
        <item x="1130"/>
        <item x="746"/>
        <item x="170"/>
        <item x="1205"/>
        <item x="620"/>
        <item x="364"/>
        <item x="885"/>
        <item x="1296"/>
        <item x="964"/>
        <item x="1018"/>
        <item x="1378"/>
        <item x="803"/>
        <item x="126"/>
        <item x="1219"/>
        <item x="285"/>
        <item x="559"/>
        <item x="474"/>
        <item x="911"/>
        <item x="1146"/>
        <item x="270"/>
        <item x="712"/>
        <item x="811"/>
        <item x="304"/>
        <item x="1009"/>
        <item x="600"/>
        <item x="833"/>
        <item x="495"/>
        <item x="636"/>
        <item x="1128"/>
        <item x="1166"/>
        <item x="693"/>
        <item x="217"/>
        <item x="1012"/>
        <item x="891"/>
        <item x="1323"/>
        <item x="46"/>
        <item x="590"/>
        <item x="493"/>
        <item x="846"/>
        <item x="1046"/>
        <item x="843"/>
        <item x="131"/>
        <item x="603"/>
        <item x="260"/>
        <item x="1161"/>
        <item x="199"/>
        <item x="1062"/>
        <item x="1081"/>
        <item x="932"/>
        <item x="1179"/>
        <item x="1217"/>
        <item x="247"/>
        <item x="387"/>
        <item x="1010"/>
        <item x="878"/>
        <item x="789"/>
        <item x="19"/>
        <item x="406"/>
        <item x="1041"/>
        <item x="1061"/>
        <item x="1095"/>
        <item x="1401"/>
        <item x="79"/>
        <item x="1317"/>
        <item x="947"/>
        <item x="1347"/>
        <item x="898"/>
        <item x="227"/>
        <item x="1099"/>
        <item x="1363"/>
        <item x="611"/>
        <item x="648"/>
        <item x="51"/>
        <item x="1096"/>
        <item x="458"/>
        <item x="7"/>
        <item x="828"/>
        <item x="312"/>
        <item x="979"/>
        <item x="727"/>
        <item x="598"/>
        <item x="1226"/>
        <item x="785"/>
        <item x="1025"/>
        <item x="1185"/>
        <item x="377"/>
        <item x="569"/>
        <item x="1165"/>
        <item x="527"/>
        <item x="1011"/>
        <item x="1048"/>
        <item x="1167"/>
        <item x="1368"/>
        <item x="156"/>
        <item x="320"/>
        <item x="122"/>
        <item x="213"/>
        <item x="963"/>
        <item x="414"/>
        <item x="1215"/>
        <item x="839"/>
        <item x="418"/>
        <item x="102"/>
        <item x="2"/>
        <item x="670"/>
        <item x="41"/>
        <item x="167"/>
        <item x="556"/>
        <item x="1155"/>
        <item x="1054"/>
        <item x="1021"/>
        <item x="937"/>
        <item x="1253"/>
        <item x="1314"/>
        <item x="468"/>
        <item x="862"/>
        <item x="847"/>
        <item x="496"/>
        <item x="745"/>
        <item x="751"/>
        <item x="366"/>
        <item x="103"/>
        <item x="1407"/>
        <item x="570"/>
        <item x="999"/>
        <item x="466"/>
        <item x="873"/>
        <item x="944"/>
        <item x="1303"/>
        <item x="501"/>
        <item x="239"/>
        <item x="369"/>
        <item x="774"/>
        <item x="136"/>
        <item x="528"/>
        <item x="621"/>
        <item x="966"/>
        <item x="209"/>
        <item x="73"/>
        <item x="470"/>
        <item x="1005"/>
        <item x="584"/>
        <item x="680"/>
        <item x="883"/>
        <item x="228"/>
        <item x="1289"/>
        <item x="1391"/>
        <item x="494"/>
        <item x="1040"/>
        <item x="834"/>
        <item x="347"/>
        <item x="8"/>
        <item x="721"/>
        <item x="1405"/>
        <item x="1034"/>
        <item x="1082"/>
        <item x="85"/>
        <item x="431"/>
        <item x="1266"/>
        <item x="970"/>
        <item x="405"/>
        <item x="301"/>
        <item x="1203"/>
        <item x="1367"/>
        <item x="507"/>
        <item x="373"/>
        <item x="786"/>
        <item x="855"/>
        <item x="869"/>
        <item x="836"/>
        <item x="437"/>
        <item x="982"/>
        <item x="1338"/>
        <item x="456"/>
        <item x="928"/>
        <item x="383"/>
        <item x="271"/>
        <item x="752"/>
        <item x="1340"/>
        <item x="1411"/>
        <item x="400"/>
        <item x="1308"/>
        <item x="1006"/>
        <item x="343"/>
        <item x="127"/>
        <item x="393"/>
        <item x="86"/>
        <item x="626"/>
        <item x="342"/>
        <item x="326"/>
        <item x="667"/>
        <item x="1003"/>
        <item x="171"/>
        <item x="1160"/>
        <item x="1186"/>
        <item x="161"/>
        <item x="82"/>
        <item x="1001"/>
        <item x="655"/>
        <item x="1107"/>
        <item x="233"/>
        <item x="942"/>
        <item x="627"/>
        <item x="238"/>
        <item x="965"/>
        <item x="558"/>
        <item x="1180"/>
        <item x="691"/>
        <item x="381"/>
        <item x="96"/>
        <item x="43"/>
        <item x="1142"/>
        <item x="1383"/>
        <item x="1158"/>
        <item x="700"/>
        <item x="960"/>
        <item x="463"/>
        <item x="1240"/>
        <item x="1287"/>
        <item x="1114"/>
        <item x="1247"/>
        <item x="111"/>
        <item x="281"/>
        <item x="1275"/>
        <item x="838"/>
        <item x="793"/>
        <item x="15"/>
        <item x="355"/>
        <item x="630"/>
        <item x="338"/>
        <item x="962"/>
        <item x="1315"/>
        <item x="148"/>
        <item x="502"/>
        <item x="995"/>
        <item x="290"/>
        <item x="132"/>
        <item x="813"/>
        <item x="475"/>
        <item x="224"/>
        <item x="357"/>
        <item x="936"/>
        <item x="859"/>
        <item x="1117"/>
        <item x="856"/>
        <item x="476"/>
        <item x="134"/>
        <item x="683"/>
        <item x="451"/>
        <item x="280"/>
        <item x="622"/>
        <item x="61"/>
        <item x="444"/>
        <item x="333"/>
        <item x="223"/>
        <item x="9"/>
        <item x="1204"/>
        <item x="1065"/>
        <item x="203"/>
        <item x="10"/>
        <item x="635"/>
        <item x="1318"/>
        <item x="783"/>
        <item x="413"/>
        <item x="888"/>
        <item x="831"/>
        <item x="115"/>
        <item x="1112"/>
        <item x="901"/>
        <item x="1330"/>
        <item x="776"/>
        <item x="473"/>
        <item x="420"/>
        <item x="1190"/>
        <item x="160"/>
        <item x="1141"/>
        <item x="805"/>
        <item x="779"/>
        <item x="1184"/>
        <item x="698"/>
        <item x="204"/>
        <item x="64"/>
        <item x="231"/>
        <item x="538"/>
        <item x="177"/>
        <item x="908"/>
        <item x="1355"/>
        <item x="168"/>
        <item x="360"/>
        <item x="634"/>
        <item x="1362"/>
        <item x="1321"/>
        <item x="1243"/>
        <item x="534"/>
        <item x="812"/>
        <item x="1326"/>
        <item x="1050"/>
        <item x="1121"/>
        <item x="1220"/>
        <item x="532"/>
        <item x="1210"/>
        <item x="1033"/>
        <item x="1280"/>
        <item x="737"/>
        <item x="775"/>
        <item x="547"/>
        <item x="1348"/>
        <item x="930"/>
        <item x="119"/>
        <item x="1002"/>
        <item x="549"/>
        <item x="1032"/>
        <item x="1098"/>
        <item x="892"/>
        <item x="422"/>
        <item x="57"/>
        <item x="375"/>
        <item x="399"/>
        <item x="1149"/>
        <item x="1270"/>
        <item x="516"/>
        <item x="273"/>
        <item x="80"/>
        <item x="371"/>
        <item x="1178"/>
        <item x="1101"/>
        <item x="121"/>
        <item x="747"/>
        <item x="907"/>
        <item x="176"/>
        <item x="1333"/>
        <item x="234"/>
        <item x="638"/>
        <item x="0"/>
        <item x="819"/>
        <item x="1093"/>
        <item x="912"/>
        <item x="1288"/>
        <item x="353"/>
        <item x="4"/>
        <item x="1191"/>
        <item x="951"/>
        <item x="1244"/>
        <item x="107"/>
        <item x="318"/>
        <item x="147"/>
        <item x="1162"/>
        <item x="1074"/>
        <item x="658"/>
        <item x="1332"/>
        <item x="1192"/>
        <item x="258"/>
        <item x="249"/>
        <item x="193"/>
        <item x="491"/>
        <item x="798"/>
        <item x="471"/>
        <item x="1194"/>
        <item x="1053"/>
        <item x="1000"/>
        <item x="1133"/>
        <item x="230"/>
        <item x="186"/>
        <item x="1196"/>
        <item x="1245"/>
        <item x="656"/>
        <item x="1049"/>
        <item x="1063"/>
        <item x="251"/>
        <item x="650"/>
        <item x="376"/>
        <item x="863"/>
        <item x="705"/>
        <item x="344"/>
        <item x="145"/>
        <item x="583"/>
        <item x="858"/>
        <item x="762"/>
        <item x="732"/>
        <item x="1020"/>
        <item x="1408"/>
        <item x="814"/>
        <item x="254"/>
        <item x="1207"/>
        <item x="1230"/>
        <item x="1068"/>
        <item x="205"/>
        <item x="308"/>
        <item x="909"/>
        <item x="1218"/>
        <item x="22"/>
        <item x="770"/>
        <item x="1105"/>
        <item x="346"/>
        <item x="879"/>
        <item x="1151"/>
        <item x="823"/>
        <item x="1262"/>
        <item x="151"/>
        <item x="445"/>
        <item x="1399"/>
        <item x="1382"/>
        <item x="206"/>
        <item x="229"/>
        <item x="268"/>
        <item x="582"/>
        <item x="323"/>
        <item x="70"/>
        <item x="591"/>
        <item x="1088"/>
        <item x="714"/>
        <item x="467"/>
        <item x="1124"/>
        <item x="562"/>
        <item x="314"/>
        <item x="246"/>
        <item x="1301"/>
        <item x="903"/>
        <item x="114"/>
        <item x="106"/>
        <item x="25"/>
        <item x="1008"/>
        <item x="1183"/>
        <item x="969"/>
        <item x="1145"/>
        <item x="1127"/>
        <item x="448"/>
        <item x="696"/>
        <item x="1325"/>
        <item x="293"/>
        <item x="1339"/>
        <item x="651"/>
        <item x="1177"/>
        <item x="372"/>
        <item x="58"/>
        <item x="1066"/>
        <item x="54"/>
        <item x="815"/>
        <item x="1153"/>
        <item x="645"/>
        <item x="1209"/>
        <item x="472"/>
        <item x="332"/>
        <item x="523"/>
        <item x="1298"/>
        <item x="29"/>
        <item x="1058"/>
        <item x="449"/>
        <item x="941"/>
        <item x="1072"/>
        <item x="540"/>
        <item x="1198"/>
        <item x="514"/>
        <item x="597"/>
        <item x="673"/>
        <item x="416"/>
        <item x="557"/>
        <item x="245"/>
        <item x="47"/>
        <item x="581"/>
        <item x="661"/>
        <item x="469"/>
        <item x="283"/>
        <item x="701"/>
        <item x="849"/>
        <item x="578"/>
        <item x="348"/>
        <item x="1060"/>
        <item x="643"/>
        <item x="219"/>
        <item x="455"/>
        <item x="835"/>
        <item x="1076"/>
        <item x="977"/>
        <item x="272"/>
        <item x="1371"/>
        <item x="1111"/>
        <item x="704"/>
        <item x="787"/>
        <item x="672"/>
        <item x="1200"/>
        <item x="35"/>
        <item x="555"/>
        <item x="949"/>
        <item x="1199"/>
        <item x="40"/>
        <item x="490"/>
        <item x="1361"/>
        <item x="575"/>
        <item x="612"/>
        <item x="144"/>
        <item x="1238"/>
        <item x="758"/>
        <item x="1047"/>
        <item x="690"/>
        <item x="1092"/>
        <item x="488"/>
        <item x="1364"/>
        <item x="1255"/>
        <item x="1232"/>
        <item x="606"/>
        <item x="726"/>
        <item x="922"/>
        <item x="92"/>
        <item x="279"/>
        <item x="436"/>
        <item x="1080"/>
        <item x="259"/>
        <item x="877"/>
        <item x="679"/>
        <item x="1343"/>
        <item x="328"/>
        <item x="725"/>
        <item x="75"/>
        <item x="356"/>
        <item x="274"/>
        <item x="465"/>
        <item x="154"/>
        <item x="1129"/>
        <item x="50"/>
        <item x="887"/>
        <item x="113"/>
        <item x="1402"/>
        <item x="971"/>
        <item x="972"/>
        <item x="1004"/>
        <item x="1272"/>
        <item x="913"/>
        <item x="850"/>
        <item x="1233"/>
        <item x="1132"/>
        <item x="339"/>
        <item x="548"/>
        <item x="1168"/>
        <item x="18"/>
        <item x="1147"/>
        <item x="1295"/>
        <item x="150"/>
        <item x="686"/>
        <item x="427"/>
        <item x="1083"/>
        <item x="637"/>
        <item x="890"/>
        <item x="985"/>
        <item x="225"/>
        <item x="481"/>
        <item x="253"/>
        <item x="756"/>
        <item x="192"/>
        <item x="297"/>
        <item x="592"/>
        <item x="53"/>
        <item x="535"/>
        <item x="173"/>
        <item x="921"/>
        <item x="1360"/>
        <item x="983"/>
        <item x="524"/>
        <item x="464"/>
        <item x="935"/>
        <item x="916"/>
        <item x="1293"/>
        <item x="719"/>
        <item x="374"/>
        <item x="616"/>
        <item x="899"/>
        <item x="1276"/>
        <item x="1206"/>
        <item x="613"/>
        <item x="216"/>
        <item x="380"/>
        <item x="1291"/>
        <item x="615"/>
        <item x="222"/>
        <item x="3"/>
        <item x="289"/>
        <item x="915"/>
        <item x="112"/>
        <item x="1187"/>
        <item x="801"/>
        <item x="1311"/>
        <item x="619"/>
        <item x="1123"/>
        <item x="550"/>
        <item x="482"/>
        <item x="262"/>
        <item x="796"/>
        <item x="1176"/>
        <item x="1026"/>
        <item x="644"/>
        <item x="185"/>
        <item x="1415"/>
        <item x="788"/>
        <item x="1152"/>
        <item x="435"/>
        <item x="808"/>
        <item x="632"/>
        <item x="722"/>
        <item x="918"/>
        <item x="954"/>
        <item x="948"/>
        <item x="733"/>
        <item x="99"/>
        <item x="1067"/>
        <item x="536"/>
        <item x="989"/>
        <item x="489"/>
        <item x="755"/>
        <item x="71"/>
        <item x="860"/>
        <item x="1416"/>
        <item x="539"/>
        <item x="402"/>
        <item x="1263"/>
        <item x="305"/>
        <item x="329"/>
        <item x="45"/>
        <item x="1285"/>
        <item x="1015"/>
        <item x="1237"/>
        <item x="804"/>
        <item x="1410"/>
        <item x="533"/>
        <item x="42"/>
        <item x="905"/>
        <item x="1345"/>
        <item x="1269"/>
        <item x="1264"/>
        <item x="221"/>
        <item x="1055"/>
        <item x="587"/>
        <item x="211"/>
        <item x="585"/>
        <item x="998"/>
        <item x="340"/>
        <item x="243"/>
        <item x="629"/>
        <item x="152"/>
        <item x="1254"/>
        <item x="781"/>
        <item x="1223"/>
        <item x="23"/>
        <item x="485"/>
        <item x="817"/>
        <item x="1138"/>
        <item x="232"/>
        <item x="394"/>
        <item x="1225"/>
        <item x="1400"/>
        <item x="442"/>
        <item x="929"/>
        <item x="195"/>
        <item x="1319"/>
        <item x="875"/>
        <item x="955"/>
        <item x="1173"/>
        <item x="961"/>
        <item x="1135"/>
        <item x="780"/>
        <item x="370"/>
        <item x="429"/>
        <item x="1231"/>
        <item x="1396"/>
        <item x="65"/>
        <item x="1381"/>
        <item x="397"/>
        <item x="1389"/>
        <item x="1115"/>
        <item x="142"/>
        <item x="871"/>
        <item x="959"/>
        <item x="457"/>
        <item x="1369"/>
        <item x="895"/>
        <item x="923"/>
        <item x="89"/>
        <item x="566"/>
        <item x="1236"/>
        <item x="816"/>
        <item x="1171"/>
        <item x="945"/>
        <item x="382"/>
        <item x="95"/>
        <item x="917"/>
        <item x="694"/>
        <item x="450"/>
        <item x="666"/>
        <item x="1037"/>
        <item x="958"/>
        <item x="968"/>
        <item x="226"/>
        <item x="409"/>
        <item x="275"/>
        <item x="391"/>
        <item x="914"/>
        <item x="1351"/>
        <item x="33"/>
        <item x="11"/>
        <item x="1242"/>
        <item x="822"/>
        <item x="1380"/>
        <item x="1390"/>
        <item x="117"/>
        <item x="1039"/>
        <item x="236"/>
        <item x="1131"/>
        <item x="1356"/>
        <item x="191"/>
        <item x="1126"/>
        <item x="172"/>
        <item x="1197"/>
        <item x="709"/>
        <item x="265"/>
        <item x="1286"/>
        <item x="321"/>
        <item x="1413"/>
        <item x="586"/>
        <item x="699"/>
        <item x="663"/>
        <item x="708"/>
        <item x="430"/>
        <item x="277"/>
        <item x="116"/>
        <item x="296"/>
        <item x="1404"/>
        <item x="477"/>
        <item x="1221"/>
        <item x="967"/>
        <item x="1017"/>
        <item x="723"/>
        <item x="1100"/>
        <item x="1116"/>
        <item x="200"/>
        <item x="125"/>
        <item x="568"/>
        <item x="365"/>
        <item x="362"/>
        <item x="765"/>
        <item x="766"/>
        <item x="1265"/>
        <item x="24"/>
        <item x="572"/>
        <item x="1156"/>
        <item x="1106"/>
        <item x="135"/>
        <item x="408"/>
        <item x="981"/>
        <item x="769"/>
        <item x="32"/>
        <item x="83"/>
        <item x="299"/>
        <item x="94"/>
        <item x="49"/>
        <item x="202"/>
        <item x="940"/>
        <item x="174"/>
        <item x="504"/>
        <item x="242"/>
        <item x="278"/>
        <item x="315"/>
        <item x="303"/>
        <item x="867"/>
        <item x="395"/>
        <item x="478"/>
        <item x="924"/>
        <item x="1252"/>
        <item x="162"/>
        <item x="484"/>
        <item x="184"/>
        <item x="609"/>
        <item x="716"/>
        <item x="263"/>
        <item x="266"/>
        <item x="1394"/>
        <item x="1246"/>
        <item x="1409"/>
        <item x="181"/>
        <item x="34"/>
        <item x="1027"/>
        <item x="351"/>
        <item x="1140"/>
        <item x="26"/>
        <item x="479"/>
        <item x="363"/>
        <item x="764"/>
        <item x="1057"/>
        <item x="446"/>
        <item x="1279"/>
        <item x="1335"/>
        <item x="853"/>
        <item x="560"/>
        <item x="753"/>
        <item x="925"/>
        <item x="93"/>
        <item x="460"/>
        <item x="1336"/>
        <item x="1328"/>
        <item x="137"/>
        <item x="988"/>
        <item x="1229"/>
        <item x="588"/>
        <item x="1316"/>
        <item x="1398"/>
        <item x="741"/>
        <item x="440"/>
        <item x="28"/>
        <item x="882"/>
        <item x="483"/>
        <item x="551"/>
        <item x="1064"/>
        <item x="687"/>
        <item x="182"/>
        <item x="1376"/>
        <item x="950"/>
        <item x="1091"/>
        <item x="1189"/>
        <item x="778"/>
        <item x="1170"/>
        <item x="1007"/>
        <item x="90"/>
        <item x="352"/>
        <item x="341"/>
        <item x="12"/>
        <item x="215"/>
        <item x="1202"/>
        <item x="88"/>
        <item x="1248"/>
        <item x="625"/>
        <item x="900"/>
        <item x="157"/>
        <item x="876"/>
        <item x="824"/>
        <item x="1136"/>
        <item x="1103"/>
        <item x="38"/>
        <item x="573"/>
        <item x="1393"/>
        <item x="1014"/>
        <item x="1305"/>
        <item x="197"/>
        <item x="386"/>
        <item x="980"/>
        <item x="623"/>
        <item x="674"/>
        <item x="1300"/>
        <item x="685"/>
        <item x="884"/>
        <item x="827"/>
        <item x="244"/>
        <item x="664"/>
        <item x="36"/>
        <item x="1208"/>
        <item x="1309"/>
        <item x="649"/>
        <item x="287"/>
        <item x="141"/>
        <item x="939"/>
        <item x="617"/>
        <item x="574"/>
        <item x="795"/>
        <item x="868"/>
        <item x="521"/>
        <item x="749"/>
        <item x="772"/>
        <item x="361"/>
        <item x="829"/>
        <item x="1122"/>
        <item x="717"/>
        <item x="919"/>
        <item x="1406"/>
        <item x="133"/>
        <item x="189"/>
        <item x="1412"/>
        <item x="991"/>
        <item x="594"/>
        <item x="105"/>
        <item x="631"/>
        <item x="554"/>
        <item x="196"/>
        <item x="593"/>
        <item x="1282"/>
        <item x="654"/>
        <item x="237"/>
        <item x="729"/>
        <item x="809"/>
        <item x="1235"/>
        <item x="158"/>
        <item x="248"/>
        <item x="454"/>
        <item x="1125"/>
        <item x="336"/>
        <item x="711"/>
        <item x="1379"/>
        <item x="164"/>
        <item x="1310"/>
        <item x="1274"/>
        <item x="146"/>
        <item x="1157"/>
        <item x="1042"/>
        <item x="956"/>
        <item x="459"/>
        <item x="509"/>
        <item x="519"/>
        <item x="419"/>
        <item x="1163"/>
        <item x="806"/>
        <item x="768"/>
        <item x="452"/>
        <item x="1097"/>
        <item x="1370"/>
        <item x="1283"/>
        <item x="660"/>
        <item x="179"/>
        <item x="987"/>
        <item x="84"/>
        <item x="1201"/>
        <item x="553"/>
        <item x="1358"/>
        <item x="330"/>
        <item x="368"/>
        <item x="767"/>
        <item x="518"/>
        <item x="976"/>
        <item x="311"/>
        <item x="837"/>
        <item x="782"/>
        <item x="310"/>
        <item x="461"/>
        <item x="1414"/>
        <item x="1327"/>
        <item x="109"/>
        <item x="610"/>
        <item x="580"/>
        <item x="934"/>
        <item x="870"/>
        <item x="800"/>
        <item x="345"/>
        <item x="500"/>
        <item x="130"/>
        <item x="771"/>
        <item x="439"/>
        <item x="515"/>
        <item x="1019"/>
        <item x="1342"/>
        <item x="59"/>
        <item x="1292"/>
        <item x="728"/>
        <item x="398"/>
        <item x="1284"/>
        <item x="889"/>
        <item x="546"/>
        <item x="1028"/>
        <item x="1227"/>
        <item x="100"/>
        <item x="1365"/>
        <item x="893"/>
        <item x="861"/>
        <item x="1104"/>
        <item x="220"/>
        <item x="27"/>
        <item x="78"/>
        <item x="13"/>
        <item x="1051"/>
        <item x="561"/>
        <item x="852"/>
        <item x="665"/>
        <item x="499"/>
        <item x="16"/>
        <item x="571"/>
        <item x="842"/>
        <item x="872"/>
        <item x="1029"/>
        <item x="1251"/>
        <item x="1388"/>
        <item x="67"/>
        <item x="1337"/>
        <item x="880"/>
        <item x="736"/>
        <item x="760"/>
        <item x="818"/>
        <item x="677"/>
        <item x="646"/>
        <item x="688"/>
        <item x="920"/>
        <item x="407"/>
        <item x="799"/>
        <item x="291"/>
        <item x="1143"/>
        <item x="707"/>
        <item x="354"/>
        <item x="1250"/>
        <item x="282"/>
        <item x="91"/>
        <item x="1329"/>
        <item x="577"/>
        <item x="604"/>
        <item x="926"/>
        <item x="579"/>
        <item x="791"/>
        <item x="388"/>
        <item x="411"/>
        <item x="826"/>
        <item x="659"/>
        <item x="37"/>
        <item x="1090"/>
        <item x="1334"/>
        <item x="389"/>
        <item x="794"/>
        <item x="1249"/>
        <item x="143"/>
        <item x="201"/>
        <item x="567"/>
        <item x="851"/>
        <item x="1259"/>
        <item x="1059"/>
        <item x="180"/>
        <item x="830"/>
        <item x="744"/>
        <item x="957"/>
        <item x="298"/>
        <item x="322"/>
        <item x="187"/>
        <item x="973"/>
        <item x="640"/>
        <item x="676"/>
        <item x="76"/>
        <item x="881"/>
        <item x="605"/>
        <item x="984"/>
        <item x="738"/>
        <item x="1387"/>
        <item x="807"/>
        <item x="1377"/>
        <item x="1109"/>
        <item x="543"/>
        <item x="857"/>
        <item x="118"/>
        <item x="198"/>
        <item x="1071"/>
        <item x="410"/>
        <item x="1241"/>
        <item x="545"/>
        <item x="715"/>
        <item x="886"/>
        <item x="486"/>
        <item x="210"/>
        <item x="257"/>
        <item x="1030"/>
        <item x="1108"/>
        <item x="1373"/>
        <item x="1306"/>
        <item x="423"/>
        <item x="675"/>
        <item x="1031"/>
        <item x="1113"/>
        <item x="1299"/>
        <item x="552"/>
        <item x="1118"/>
        <item x="1056"/>
        <item x="324"/>
        <item x="854"/>
        <item x="1374"/>
        <item x="710"/>
        <item x="642"/>
        <item x="1150"/>
        <item x="306"/>
        <item x="1213"/>
        <item x="1144"/>
        <item x="1078"/>
        <item x="1375"/>
        <item x="1372"/>
        <item x="250"/>
        <item x="706"/>
        <item x="292"/>
        <item x="1036"/>
        <item x="56"/>
        <item x="163"/>
        <item x="218"/>
        <item x="421"/>
        <item x="72"/>
        <item x="194"/>
        <item x="1052"/>
        <item x="313"/>
        <item x="595"/>
        <item x="564"/>
        <item x="17"/>
      </items>
    </pivotField>
    <pivotField compact="0" outline="0" showAll="0" defaultSubtotal="0"/>
    <pivotField compact="0" outline="0" showAll="0" defaultSubtotal="0"/>
    <pivotField compact="0" outline="0" showAll="0" defaultSubtotal="0"/>
    <pivotField name="PHONE" axis="axisRow" compact="0" outline="0" showAll="0" defaultSubtotal="0">
      <items count="1414">
        <item x="601"/>
        <item x="609"/>
        <item x="64"/>
        <item x="534"/>
        <item x="555"/>
        <item x="1244"/>
        <item x="343"/>
        <item x="1402"/>
        <item x="397"/>
        <item x="378"/>
        <item x="154"/>
        <item x="1132"/>
        <item x="1371"/>
        <item x="766"/>
        <item x="829"/>
        <item x="364"/>
        <item x="832"/>
        <item x="952"/>
        <item x="179"/>
        <item x="1258"/>
        <item x="449"/>
        <item x="352"/>
        <item x="567"/>
        <item x="522"/>
        <item x="117"/>
        <item x="680"/>
        <item x="845"/>
        <item x="366"/>
        <item x="481"/>
        <item x="210"/>
        <item x="1361"/>
        <item x="757"/>
        <item x="199"/>
        <item x="709"/>
        <item x="579"/>
        <item x="337"/>
        <item x="1314"/>
        <item x="31"/>
        <item x="519"/>
        <item x="580"/>
        <item x="683"/>
        <item x="1251"/>
        <item x="365"/>
        <item x="1046"/>
        <item x="454"/>
        <item x="371"/>
        <item x="583"/>
        <item x="673"/>
        <item x="214"/>
        <item x="12"/>
        <item x="163"/>
        <item x="381"/>
        <item x="317"/>
        <item x="1040"/>
        <item x="713"/>
        <item x="681"/>
        <item x="1053"/>
        <item x="561"/>
        <item x="1410"/>
        <item x="1362"/>
        <item x="56"/>
        <item x="1106"/>
        <item x="1107"/>
        <item x="980"/>
        <item x="222"/>
        <item x="345"/>
        <item x="473"/>
        <item x="676"/>
        <item x="408"/>
        <item x="188"/>
        <item x="535"/>
        <item x="602"/>
        <item x="1013"/>
        <item x="153"/>
        <item x="133"/>
        <item x="977"/>
        <item x="379"/>
        <item x="1014"/>
        <item x="546"/>
        <item x="404"/>
        <item x="1158"/>
        <item x="405"/>
        <item x="955"/>
        <item x="847"/>
        <item x="767"/>
        <item x="430"/>
        <item x="1256"/>
        <item x="586"/>
        <item x="457"/>
        <item x="807"/>
        <item x="1364"/>
        <item x="685"/>
        <item x="893"/>
        <item x="1255"/>
        <item x="109"/>
        <item x="1063"/>
        <item x="866"/>
        <item x="208"/>
        <item x="363"/>
        <item x="585"/>
        <item x="572"/>
        <item x="590"/>
        <item x="591"/>
        <item x="989"/>
        <item x="28"/>
        <item x="521"/>
        <item x="998"/>
        <item x="1028"/>
        <item x="152"/>
        <item x="331"/>
        <item x="136"/>
        <item x="781"/>
        <item x="1039"/>
        <item x="130"/>
        <item x="316"/>
        <item x="187"/>
        <item x="1229"/>
        <item x="1000"/>
        <item x="297"/>
        <item x="632"/>
        <item x="1243"/>
        <item x="65"/>
        <item x="177"/>
        <item x="1041"/>
        <item x="902"/>
        <item x="1189"/>
        <item x="1381"/>
        <item x="391"/>
        <item x="312"/>
        <item x="613"/>
        <item x="1023"/>
        <item x="323"/>
        <item x="489"/>
        <item x="874"/>
        <item x="1177"/>
        <item x="88"/>
        <item x="1390"/>
        <item x="1010"/>
        <item x="606"/>
        <item x="256"/>
        <item x="647"/>
        <item x="523"/>
        <item x="200"/>
        <item x="724"/>
        <item x="565"/>
        <item x="1052"/>
        <item x="1380"/>
        <item x="659"/>
        <item x="694"/>
        <item x="517"/>
        <item x="278"/>
        <item x="1283"/>
        <item x="122"/>
        <item x="108"/>
        <item x="1020"/>
        <item x="859"/>
        <item x="129"/>
        <item x="780"/>
        <item x="1313"/>
        <item x="1276"/>
        <item x="651"/>
        <item x="658"/>
        <item x="1293"/>
        <item x="315"/>
        <item x="284"/>
        <item x="524"/>
        <item x="37"/>
        <item x="266"/>
        <item x="1155"/>
        <item x="901"/>
        <item x="1084"/>
        <item x="922"/>
        <item x="639"/>
        <item x="1282"/>
        <item x="512"/>
        <item x="513"/>
        <item x="790"/>
        <item x="660"/>
        <item x="159"/>
        <item x="288"/>
        <item x="1350"/>
        <item x="1069"/>
        <item x="14"/>
        <item x="1034"/>
        <item x="644"/>
        <item x="886"/>
        <item x="257"/>
        <item x="710"/>
        <item x="759"/>
        <item x="1235"/>
        <item x="73"/>
        <item x="796"/>
        <item x="392"/>
        <item x="1375"/>
        <item x="246"/>
        <item x="693"/>
        <item x="729"/>
        <item x="1162"/>
        <item x="390"/>
        <item x="1024"/>
        <item x="1286"/>
        <item x="447"/>
        <item x="1125"/>
        <item x="1399"/>
        <item x="1254"/>
        <item x="860"/>
        <item x="1231"/>
        <item x="605"/>
        <item x="854"/>
        <item x="633"/>
        <item x="603"/>
        <item x="348"/>
        <item x="1273"/>
        <item x="421"/>
        <item x="351"/>
        <item x="1083"/>
        <item x="114"/>
        <item x="423"/>
        <item x="1345"/>
        <item x="696"/>
        <item x="705"/>
        <item x="1157"/>
        <item x="324"/>
        <item x="35"/>
        <item x="97"/>
        <item x="1363"/>
        <item x="62"/>
        <item x="341"/>
        <item x="1082"/>
        <item x="1145"/>
        <item x="76"/>
        <item x="197"/>
        <item x="1142"/>
        <item x="740"/>
        <item x="1260"/>
        <item x="1077"/>
        <item x="468"/>
        <item x="36"/>
        <item x="959"/>
        <item x="426"/>
        <item x="569"/>
        <item x="587"/>
        <item x="1116"/>
        <item x="1267"/>
        <item x="260"/>
        <item x="498"/>
        <item x="54"/>
        <item x="1217"/>
        <item x="655"/>
        <item x="1061"/>
        <item x="630"/>
        <item x="1198"/>
        <item x="920"/>
        <item x="85"/>
        <item x="971"/>
        <item x="706"/>
        <item x="638"/>
        <item x="209"/>
        <item x="310"/>
        <item x="119"/>
        <item x="510"/>
        <item x="1109"/>
        <item x="271"/>
        <item x="318"/>
        <item x="756"/>
        <item x="81"/>
        <item x="377"/>
        <item x="382"/>
        <item x="518"/>
        <item x="1397"/>
        <item x="243"/>
        <item x="861"/>
        <item x="1080"/>
        <item x="328"/>
        <item x="717"/>
        <item x="598"/>
        <item x="141"/>
        <item x="505"/>
        <item x="1295"/>
        <item x="1408"/>
        <item x="350"/>
        <item x="1060"/>
        <item x="1246"/>
        <item x="459"/>
        <item x="356"/>
        <item x="628"/>
        <item x="494"/>
        <item x="938"/>
        <item x="1306"/>
        <item x="840"/>
        <item x="1100"/>
        <item x="921"/>
        <item x="663"/>
        <item x="146"/>
        <item x="9"/>
        <item x="1212"/>
        <item x="1396"/>
        <item x="889"/>
        <item x="287"/>
        <item x="669"/>
        <item x="1247"/>
        <item x="1073"/>
        <item x="1319"/>
        <item x="1316"/>
        <item x="530"/>
        <item x="1278"/>
        <item x="635"/>
        <item x="303"/>
        <item x="957"/>
        <item x="568"/>
        <item x="1128"/>
        <item x="844"/>
        <item x="826"/>
        <item x="160"/>
        <item x="1056"/>
        <item x="1347"/>
        <item x="1054"/>
        <item x="211"/>
        <item x="446"/>
        <item x="961"/>
        <item x="1221"/>
        <item x="1076"/>
        <item x="451"/>
        <item x="253"/>
        <item x="1181"/>
        <item x="1374"/>
        <item x="1307"/>
        <item x="622"/>
        <item x="23"/>
        <item x="1089"/>
        <item x="1036"/>
        <item x="640"/>
        <item x="810"/>
        <item x="550"/>
        <item x="857"/>
        <item x="1129"/>
        <item x="262"/>
        <item x="240"/>
        <item x="465"/>
        <item x="558"/>
        <item x="217"/>
        <item x="1184"/>
        <item x="623"/>
        <item x="996"/>
        <item x="650"/>
        <item x="127"/>
        <item x="1154"/>
        <item x="1007"/>
        <item x="1215"/>
        <item x="313"/>
        <item x="403"/>
        <item x="336"/>
        <item x="511"/>
        <item x="63"/>
        <item x="765"/>
        <item x="711"/>
        <item x="593"/>
        <item x="907"/>
        <item x="226"/>
        <item x="611"/>
        <item x="427"/>
        <item x="1136"/>
        <item x="1093"/>
        <item x="48"/>
        <item x="1294"/>
        <item x="745"/>
        <item x="106"/>
        <item x="620"/>
        <item x="327"/>
        <item x="542"/>
        <item x="981"/>
        <item x="1250"/>
        <item x="1351"/>
        <item x="1352"/>
        <item x="1119"/>
        <item x="1228"/>
        <item x="1201"/>
        <item x="482"/>
        <item x="1051"/>
        <item x="915"/>
        <item x="300"/>
        <item x="314"/>
        <item x="458"/>
        <item x="1110"/>
        <item x="182"/>
        <item x="1033"/>
        <item x="165"/>
        <item x="1222"/>
        <item x="21"/>
        <item x="101"/>
        <item x="1211"/>
        <item x="851"/>
        <item x="161"/>
        <item x="151"/>
        <item x="155"/>
        <item x="1333"/>
        <item x="401"/>
        <item x="1088"/>
        <item x="1115"/>
        <item x="125"/>
        <item x="239"/>
        <item x="903"/>
        <item x="372"/>
        <item x="411"/>
        <item x="1098"/>
        <item x="862"/>
        <item x="1321"/>
        <item x="699"/>
        <item x="629"/>
        <item x="744"/>
        <item x="1205"/>
        <item x="370"/>
        <item x="1149"/>
        <item x="361"/>
        <item x="1159"/>
        <item x="1202"/>
        <item x="652"/>
        <item x="641"/>
        <item x="1043"/>
        <item x="937"/>
        <item x="1393"/>
        <item x="931"/>
        <item x="808"/>
        <item x="1092"/>
        <item x="477"/>
        <item x="139"/>
        <item x="1062"/>
        <item x="939"/>
        <item x="1367"/>
        <item x="916"/>
        <item x="891"/>
        <item x="1191"/>
        <item x="960"/>
        <item x="362"/>
        <item x="69"/>
        <item x="600"/>
        <item x="1382"/>
        <item x="1290"/>
        <item x="99"/>
        <item x="742"/>
        <item x="785"/>
        <item x="52"/>
        <item x="732"/>
        <item x="1002"/>
        <item x="752"/>
        <item x="186"/>
        <item x="295"/>
        <item x="1270"/>
        <item x="332"/>
        <item x="1127"/>
        <item x="818"/>
        <item x="1405"/>
        <item x="325"/>
        <item x="1123"/>
        <item x="285"/>
        <item x="995"/>
        <item x="1009"/>
        <item x="43"/>
        <item x="398"/>
        <item x="94"/>
        <item x="190"/>
        <item x="22"/>
        <item x="1001"/>
        <item x="934"/>
        <item x="506"/>
        <item x="30"/>
        <item x="576"/>
        <item x="1048"/>
        <item x="344"/>
        <item x="61"/>
        <item x="725"/>
        <item x="1400"/>
        <item x="1192"/>
        <item x="135"/>
        <item x="1279"/>
        <item x="904"/>
        <item x="1354"/>
        <item x="871"/>
        <item x="261"/>
        <item x="488"/>
        <item x="227"/>
        <item x="1234"/>
        <item x="1343"/>
        <item x="1047"/>
        <item x="800"/>
        <item x="393"/>
        <item x="1143"/>
        <item x="369"/>
        <item x="1164"/>
        <item x="528"/>
        <item x="714"/>
        <item x="202"/>
        <item x="1406"/>
        <item x="1413"/>
        <item x="115"/>
        <item x="335"/>
        <item x="1249"/>
        <item x="731"/>
        <item x="654"/>
        <item x="1252"/>
        <item x="1358"/>
        <item x="604"/>
        <item x="1206"/>
        <item x="1328"/>
        <item x="1330"/>
        <item x="794"/>
        <item x="1277"/>
        <item x="958"/>
        <item x="383"/>
        <item x="1183"/>
        <item x="1264"/>
        <item x="198"/>
        <item x="1207"/>
        <item x="1348"/>
        <item x="514"/>
        <item x="1130"/>
        <item x="564"/>
        <item x="267"/>
        <item x="1325"/>
        <item x="566"/>
        <item x="913"/>
        <item x="78"/>
        <item x="1037"/>
        <item x="1031"/>
        <item x="747"/>
        <item x="834"/>
        <item x="472"/>
        <item x="537"/>
        <item x="712"/>
        <item x="90"/>
        <item x="380"/>
        <item x="671"/>
        <item x="1190"/>
        <item x="967"/>
        <item x="787"/>
        <item x="134"/>
        <item x="418"/>
        <item x="156"/>
        <item x="102"/>
        <item x="964"/>
        <item x="486"/>
        <item x="678"/>
        <item x="1359"/>
        <item x="1213"/>
        <item x="1373"/>
        <item x="802"/>
        <item x="1392"/>
        <item x="538"/>
        <item x="1214"/>
        <item x="928"/>
        <item x="509"/>
        <item x="963"/>
        <item x="213"/>
        <item x="1003"/>
        <item x="1111"/>
        <item x="884"/>
        <item x="621"/>
        <item x="764"/>
        <item x="1148"/>
        <item x="672"/>
        <item x="1015"/>
        <item x="132"/>
        <item x="60"/>
        <item x="992"/>
        <item x="353"/>
        <item x="728"/>
        <item x="594"/>
        <item x="782"/>
        <item x="1315"/>
        <item x="839"/>
        <item x="867"/>
        <item x="196"/>
        <item x="1242"/>
        <item x="195"/>
        <item x="68"/>
        <item x="346"/>
        <item x="70"/>
        <item x="1342"/>
        <item x="466"/>
        <item x="574"/>
        <item x="877"/>
        <item x="666"/>
        <item x="1168"/>
        <item x="1091"/>
        <item x="242"/>
        <item x="899"/>
        <item x="1289"/>
        <item x="795"/>
        <item x="723"/>
        <item x="463"/>
        <item x="856"/>
        <item x="495"/>
        <item x="1099"/>
        <item x="945"/>
        <item x="868"/>
        <item x="460"/>
        <item x="368"/>
        <item x="140"/>
        <item x="241"/>
        <item x="45"/>
        <item x="95"/>
        <item x="1232"/>
        <item x="1329"/>
        <item x="497"/>
        <item x="333"/>
        <item x="820"/>
        <item x="224"/>
        <item x="1096"/>
        <item x="175"/>
        <item x="212"/>
        <item x="1103"/>
        <item x="761"/>
        <item x="82"/>
        <item x="978"/>
        <item x="230"/>
        <item x="570"/>
        <item x="743"/>
        <item x="975"/>
        <item x="1017"/>
        <item x="162"/>
        <item x="1147"/>
        <item x="779"/>
        <item x="1032"/>
        <item x="793"/>
        <item x="281"/>
        <item x="319"/>
        <item x="203"/>
        <item x="853"/>
        <item x="707"/>
        <item x="557"/>
        <item x="951"/>
        <item x="91"/>
        <item x="273"/>
        <item x="110"/>
        <item x="1378"/>
        <item x="1334"/>
        <item x="976"/>
        <item x="888"/>
        <item x="858"/>
        <item x="67"/>
        <item x="990"/>
        <item x="206"/>
        <item x="1304"/>
        <item x="1042"/>
        <item x="1005"/>
        <item x="1108"/>
        <item x="1355"/>
        <item x="1006"/>
        <item x="220"/>
        <item x="1097"/>
        <item x="265"/>
        <item x="804"/>
        <item x="176"/>
        <item x="126"/>
        <item x="733"/>
        <item x="388"/>
        <item x="86"/>
        <item x="1379"/>
        <item x="730"/>
        <item x="674"/>
        <item x="948"/>
        <item x="697"/>
        <item x="123"/>
        <item x="339"/>
        <item x="322"/>
        <item x="1339"/>
        <item x="865"/>
        <item x="1114"/>
        <item x="311"/>
        <item x="1376"/>
        <item x="1016"/>
        <item x="1026"/>
        <item x="809"/>
        <item x="1200"/>
        <item x="93"/>
        <item x="1153"/>
        <item x="1113"/>
        <item x="1151"/>
        <item x="422"/>
        <item x="1072"/>
        <item x="1365"/>
        <item x="762"/>
        <item x="1216"/>
        <item x="1357"/>
        <item x="532"/>
        <item x="183"/>
        <item x="581"/>
        <item x="145"/>
        <item x="895"/>
        <item x="1269"/>
        <item x="441"/>
        <item x="1199"/>
        <item x="221"/>
        <item x="34"/>
        <item x="1067"/>
        <item x="33"/>
        <item x="942"/>
        <item x="87"/>
        <item x="1336"/>
        <item x="1388"/>
        <item x="1320"/>
        <item x="936"/>
        <item x="283"/>
        <item x="1271"/>
        <item x="250"/>
        <item x="503"/>
        <item x="386"/>
        <item x="1377"/>
        <item x="748"/>
        <item x="415"/>
        <item x="1175"/>
        <item x="648"/>
        <item x="168"/>
        <item x="234"/>
        <item x="1204"/>
        <item x="908"/>
        <item x="1122"/>
        <item x="775"/>
        <item x="1265"/>
        <item x="286"/>
        <item x="1349"/>
        <item x="771"/>
        <item x="1075"/>
        <item x="157"/>
        <item x="476"/>
        <item x="1300"/>
        <item x="490"/>
        <item x="1066"/>
        <item x="645"/>
        <item x="1263"/>
        <item x="1385"/>
        <item x="1366"/>
        <item x="470"/>
        <item x="425"/>
        <item x="734"/>
        <item x="483"/>
        <item x="293"/>
        <item x="618"/>
        <item x="614"/>
        <item x="1407"/>
        <item x="803"/>
        <item x="1011"/>
        <item x="646"/>
        <item x="501"/>
        <item x="947"/>
        <item x="850"/>
        <item x="1174"/>
        <item x="1169"/>
        <item x="432"/>
        <item x="588"/>
        <item x="1144"/>
        <item x="894"/>
        <item x="170"/>
        <item x="792"/>
        <item x="675"/>
        <item x="1079"/>
        <item x="688"/>
        <item x="358"/>
        <item x="944"/>
        <item x="0"/>
        <item x="138"/>
        <item x="526"/>
        <item x="750"/>
        <item x="1197"/>
        <item x="1152"/>
        <item x="1291"/>
        <item x="142"/>
        <item x="898"/>
        <item x="879"/>
        <item x="864"/>
        <item x="507"/>
        <item x="909"/>
        <item x="599"/>
        <item x="172"/>
        <item x="1030"/>
        <item x="1059"/>
        <item x="946"/>
        <item x="905"/>
        <item x="1253"/>
        <item x="634"/>
        <item x="1238"/>
        <item x="330"/>
        <item x="112"/>
        <item x="806"/>
        <item x="412"/>
        <item x="984"/>
        <item x="144"/>
        <item x="396"/>
        <item x="1188"/>
        <item x="682"/>
        <item x="1305"/>
        <item x="1287"/>
        <item x="838"/>
        <item x="837"/>
        <item x="1226"/>
        <item x="727"/>
        <item x="689"/>
        <item x="6"/>
        <item x="1102"/>
        <item x="852"/>
        <item x="831"/>
        <item x="245"/>
        <item x="610"/>
        <item x="520"/>
        <item x="917"/>
        <item x="974"/>
        <item x="475"/>
        <item x="1134"/>
        <item x="20"/>
        <item x="410"/>
        <item x="150"/>
        <item x="354"/>
        <item x="375"/>
        <item x="59"/>
        <item x="1120"/>
        <item x="484"/>
        <item x="462"/>
        <item x="276"/>
        <item x="309"/>
        <item x="735"/>
        <item x="57"/>
        <item x="409"/>
        <item x="120"/>
        <item x="876"/>
        <item x="923"/>
        <item x="668"/>
        <item x="121"/>
        <item x="896"/>
        <item x="1090"/>
        <item x="539"/>
        <item x="527"/>
        <item x="1166"/>
        <item x="1303"/>
        <item x="1335"/>
        <item x="1203"/>
        <item x="453"/>
        <item x="235"/>
        <item x="1209"/>
        <item x="849"/>
        <item x="718"/>
        <item x="985"/>
        <item x="940"/>
        <item x="192"/>
        <item x="1404"/>
        <item x="911"/>
        <item x="225"/>
        <item x="833"/>
        <item x="914"/>
        <item x="249"/>
        <item x="653"/>
        <item x="950"/>
        <item x="39"/>
        <item x="954"/>
        <item x="1298"/>
        <item x="400"/>
        <item x="291"/>
        <item x="881"/>
        <item x="357"/>
        <item x="777"/>
        <item x="595"/>
        <item x="525"/>
        <item x="1240"/>
        <item x="478"/>
        <item x="205"/>
        <item x="232"/>
        <item x="29"/>
        <item x="1318"/>
        <item x="1038"/>
        <item x="670"/>
        <item x="394"/>
        <item x="1245"/>
        <item x="84"/>
        <item x="158"/>
        <item x="1135"/>
        <item x="1044"/>
        <item x="247"/>
        <item x="559"/>
        <item x="1071"/>
        <item x="531"/>
        <item x="1387"/>
        <item x="1227"/>
        <item x="485"/>
        <item x="301"/>
        <item x="597"/>
        <item x="816"/>
        <item x="1165"/>
        <item x="612"/>
        <item x="848"/>
        <item x="983"/>
        <item x="788"/>
        <item x="719"/>
        <item x="491"/>
        <item x="875"/>
        <item x="27"/>
        <item x="695"/>
        <item x="229"/>
        <item x="367"/>
        <item x="615"/>
        <item x="1395"/>
        <item x="435"/>
        <item x="547"/>
        <item x="173"/>
        <item x="259"/>
        <item x="480"/>
        <item x="543"/>
        <item x="1050"/>
        <item x="469"/>
        <item x="439"/>
        <item x="1101"/>
        <item x="1326"/>
        <item x="1331"/>
        <item x="560"/>
        <item x="813"/>
        <item x="624"/>
        <item x="1353"/>
        <item x="413"/>
        <item x="1338"/>
        <item x="1004"/>
        <item x="738"/>
        <item x="953"/>
        <item x="493"/>
        <item x="252"/>
        <item x="373"/>
        <item x="103"/>
        <item x="1074"/>
        <item x="918"/>
        <item x="334"/>
        <item x="1196"/>
        <item x="107"/>
        <item x="1275"/>
        <item x="1236"/>
        <item x="444"/>
        <item x="414"/>
        <item x="1281"/>
        <item x="164"/>
        <item x="1384"/>
        <item x="982"/>
        <item x="71"/>
        <item x="885"/>
        <item x="53"/>
        <item x="216"/>
        <item x="799"/>
        <item x="1259"/>
        <item x="89"/>
        <item x="661"/>
        <item x="385"/>
        <item x="83"/>
        <item x="684"/>
        <item x="702"/>
        <item x="791"/>
        <item x="184"/>
        <item x="770"/>
        <item x="376"/>
        <item x="1223"/>
        <item x="169"/>
        <item x="973"/>
        <item x="814"/>
        <item x="1266"/>
        <item x="1104"/>
        <item x="268"/>
        <item x="51"/>
        <item x="1012"/>
        <item x="755"/>
        <item x="1065"/>
        <item x="1185"/>
        <item x="452"/>
        <item x="827"/>
        <item x="1383"/>
        <item x="545"/>
        <item x="236"/>
        <item x="1055"/>
        <item x="1284"/>
        <item x="1311"/>
        <item x="930"/>
        <item x="825"/>
        <item x="677"/>
        <item x="487"/>
        <item x="823"/>
        <item x="763"/>
        <item x="434"/>
        <item x="626"/>
        <item x="292"/>
        <item x="721"/>
        <item x="592"/>
        <item x="878"/>
        <item x="279"/>
        <item x="255"/>
        <item x="104"/>
        <item x="270"/>
        <item x="665"/>
        <item x="549"/>
        <item x="589"/>
        <item x="1058"/>
        <item x="643"/>
        <item x="993"/>
        <item x="320"/>
        <item x="204"/>
        <item x="304"/>
        <item x="442"/>
        <item x="181"/>
        <item x="32"/>
        <item x="1045"/>
        <item x="219"/>
        <item x="1268"/>
        <item x="553"/>
        <item x="1274"/>
        <item x="1297"/>
        <item x="736"/>
        <item x="726"/>
        <item x="455"/>
        <item x="754"/>
        <item x="855"/>
        <item x="406"/>
        <item x="890"/>
        <item x="805"/>
        <item x="1288"/>
        <item x="1194"/>
        <item x="193"/>
        <item x="1064"/>
        <item x="416"/>
        <item x="741"/>
        <item x="417"/>
        <item x="1179"/>
        <item x="883"/>
        <item x="1356"/>
        <item x="999"/>
        <item x="627"/>
        <item x="949"/>
        <item x="180"/>
        <item x="1398"/>
        <item x="1208"/>
        <item x="431"/>
        <item x="96"/>
        <item x="1141"/>
        <item x="231"/>
        <item x="869"/>
        <item x="608"/>
        <item x="58"/>
        <item x="215"/>
        <item x="578"/>
        <item x="305"/>
        <item x="41"/>
        <item x="1078"/>
        <item x="1021"/>
        <item x="248"/>
        <item x="474"/>
        <item x="178"/>
        <item x="407"/>
        <item x="218"/>
        <item x="92"/>
        <item x="1219"/>
        <item x="1409"/>
        <item x="1"/>
        <item x="55"/>
        <item x="433"/>
        <item x="619"/>
        <item x="1187"/>
        <item x="1324"/>
        <item x="703"/>
        <item x="892"/>
        <item x="3"/>
        <item x="1262"/>
        <item x="347"/>
        <item x="282"/>
        <item x="753"/>
        <item x="1241"/>
        <item x="194"/>
        <item x="720"/>
        <item x="919"/>
        <item x="238"/>
        <item x="98"/>
        <item x="1301"/>
        <item x="925"/>
        <item x="263"/>
        <item x="789"/>
        <item x="1332"/>
        <item x="124"/>
        <item x="575"/>
        <item x="1401"/>
        <item x="128"/>
        <item x="758"/>
        <item x="715"/>
        <item x="986"/>
        <item x="1337"/>
        <item x="355"/>
        <item x="965"/>
        <item x="1210"/>
        <item x="77"/>
        <item x="1086"/>
        <item x="1068"/>
        <item x="979"/>
        <item x="786"/>
        <item x="118"/>
        <item x="798"/>
        <item x="1171"/>
        <item x="1309"/>
        <item x="38"/>
        <item x="941"/>
        <item x="1317"/>
        <item x="516"/>
        <item x="1019"/>
        <item x="1124"/>
        <item x="360"/>
        <item x="274"/>
        <item x="1296"/>
        <item x="812"/>
        <item x="897"/>
        <item x="1161"/>
        <item x="966"/>
        <item x="649"/>
        <item x="1018"/>
        <item x="900"/>
        <item x="338"/>
        <item x="551"/>
        <item x="1369"/>
        <item x="500"/>
        <item x="1137"/>
        <item x="294"/>
        <item x="251"/>
        <item x="105"/>
        <item x="1008"/>
        <item x="836"/>
        <item x="873"/>
        <item x="739"/>
        <item x="662"/>
        <item x="1292"/>
        <item x="464"/>
        <item x="842"/>
        <item x="843"/>
        <item x="1327"/>
        <item x="988"/>
        <item x="562"/>
        <item x="846"/>
        <item x="1218"/>
        <item x="111"/>
        <item x="340"/>
        <item x="116"/>
        <item x="185"/>
        <item x="1230"/>
        <item x="438"/>
        <item x="420"/>
        <item x="701"/>
        <item x="1112"/>
        <item x="548"/>
        <item x="1344"/>
        <item x="1411"/>
        <item x="137"/>
        <item x="667"/>
        <item x="223"/>
        <item x="625"/>
        <item x="1341"/>
        <item x="690"/>
        <item x="1370"/>
        <item x="1323"/>
        <item x="479"/>
        <item x="504"/>
        <item x="40"/>
        <item x="147"/>
        <item x="10"/>
        <item x="1027"/>
        <item x="571"/>
        <item x="1025"/>
        <item x="926"/>
        <item x="201"/>
        <item x="692"/>
        <item x="746"/>
        <item x="1310"/>
        <item x="906"/>
        <item x="289"/>
        <item x="657"/>
        <item x="987"/>
        <item x="290"/>
        <item x="924"/>
        <item x="933"/>
        <item x="359"/>
        <item x="1170"/>
        <item x="74"/>
        <item x="508"/>
        <item x="935"/>
        <item x="329"/>
        <item x="573"/>
        <item x="440"/>
        <item x="15"/>
        <item x="817"/>
        <item x="44"/>
        <item x="174"/>
        <item x="1095"/>
        <item x="956"/>
        <item x="445"/>
        <item x="1121"/>
        <item x="450"/>
        <item x="233"/>
        <item x="277"/>
        <item x="42"/>
        <item x="1094"/>
        <item x="577"/>
        <item x="467"/>
        <item x="258"/>
        <item x="436"/>
        <item x="1057"/>
        <item x="419"/>
        <item x="544"/>
        <item x="784"/>
        <item x="269"/>
        <item x="429"/>
        <item x="264"/>
        <item x="191"/>
        <item x="815"/>
        <item x="321"/>
        <item x="1308"/>
        <item x="556"/>
        <item x="1224"/>
        <item x="402"/>
        <item x="16"/>
        <item x="819"/>
        <item x="700"/>
        <item x="1138"/>
        <item x="207"/>
        <item x="1285"/>
        <item x="607"/>
        <item x="617"/>
        <item x="1322"/>
        <item x="584"/>
        <item x="1167"/>
        <item x="679"/>
        <item x="1085"/>
        <item x="515"/>
        <item x="1261"/>
        <item x="1070"/>
        <item x="529"/>
        <item x="399"/>
        <item x="880"/>
        <item x="46"/>
        <item x="1195"/>
        <item x="541"/>
        <item x="1105"/>
        <item x="773"/>
        <item x="1133"/>
        <item x="4"/>
        <item x="811"/>
        <item x="910"/>
        <item x="443"/>
        <item x="1368"/>
        <item x="349"/>
        <item x="536"/>
        <item x="616"/>
        <item x="307"/>
        <item x="821"/>
        <item x="596"/>
        <item x="722"/>
        <item x="456"/>
        <item x="7"/>
        <item x="776"/>
        <item x="244"/>
        <item x="972"/>
        <item x="1220"/>
        <item x="49"/>
        <item x="1257"/>
        <item x="927"/>
        <item x="1163"/>
        <item x="167"/>
        <item x="47"/>
        <item x="882"/>
        <item x="1403"/>
        <item x="1117"/>
        <item x="374"/>
        <item x="716"/>
        <item x="687"/>
        <item x="642"/>
        <item x="824"/>
        <item x="822"/>
        <item x="1160"/>
        <item x="1394"/>
        <item x="887"/>
        <item x="302"/>
        <item x="275"/>
        <item x="769"/>
        <item x="872"/>
        <item x="698"/>
        <item x="1118"/>
        <item x="1156"/>
        <item x="1140"/>
        <item x="1272"/>
        <item x="66"/>
        <item x="708"/>
        <item x="79"/>
        <item x="448"/>
        <item x="171"/>
        <item x="835"/>
        <item x="783"/>
        <item x="496"/>
        <item x="1193"/>
        <item x="1239"/>
        <item x="308"/>
        <item x="1150"/>
        <item x="841"/>
        <item x="11"/>
        <item x="1280"/>
        <item x="994"/>
        <item x="737"/>
        <item x="19"/>
        <item x="997"/>
        <item x="13"/>
        <item x="1131"/>
        <item x="1248"/>
        <item x="1182"/>
        <item x="1172"/>
        <item x="631"/>
        <item x="149"/>
        <item x="1360"/>
        <item x="968"/>
        <item x="863"/>
        <item x="1087"/>
        <item x="143"/>
        <item x="461"/>
        <item x="25"/>
        <item x="24"/>
        <item x="113"/>
        <item x="254"/>
        <item x="384"/>
        <item x="298"/>
        <item x="797"/>
        <item x="1340"/>
        <item x="1176"/>
        <item x="1126"/>
        <item x="1022"/>
        <item x="148"/>
        <item x="424"/>
        <item x="932"/>
        <item x="428"/>
        <item x="80"/>
        <item x="637"/>
        <item x="554"/>
        <item x="1035"/>
        <item x="1186"/>
        <item x="166"/>
        <item x="296"/>
        <item x="1299"/>
        <item x="582"/>
        <item x="1139"/>
        <item x="751"/>
        <item x="499"/>
        <item x="540"/>
        <item x="929"/>
        <item x="342"/>
        <item x="1178"/>
        <item x="970"/>
        <item x="1372"/>
        <item x="828"/>
        <item x="75"/>
        <item x="772"/>
        <item x="492"/>
        <item x="237"/>
        <item x="760"/>
        <item x="969"/>
        <item x="768"/>
        <item x="471"/>
        <item x="1302"/>
        <item x="5"/>
        <item x="326"/>
        <item x="72"/>
        <item x="272"/>
        <item x="749"/>
        <item x="502"/>
        <item x="778"/>
        <item x="1225"/>
        <item x="943"/>
        <item x="189"/>
        <item x="1312"/>
        <item x="686"/>
        <item x="1412"/>
        <item x="18"/>
        <item x="26"/>
        <item x="870"/>
        <item x="228"/>
        <item x="395"/>
        <item x="131"/>
        <item x="50"/>
        <item x="387"/>
        <item x="280"/>
        <item x="991"/>
        <item x="1237"/>
        <item x="656"/>
        <item x="306"/>
        <item x="2"/>
        <item x="1233"/>
        <item x="801"/>
        <item x="563"/>
        <item x="1081"/>
        <item x="552"/>
        <item x="100"/>
        <item x="1386"/>
        <item x="1180"/>
        <item x="912"/>
        <item x="1146"/>
        <item x="1391"/>
        <item x="1173"/>
        <item x="299"/>
        <item x="830"/>
        <item x="664"/>
        <item x="962"/>
        <item x="774"/>
        <item x="636"/>
        <item x="1389"/>
        <item x="389"/>
        <item x="1346"/>
        <item x="1029"/>
        <item x="691"/>
        <item x="533"/>
        <item x="704"/>
        <item x="8"/>
        <item x="1049"/>
        <item x="437"/>
        <item x="17"/>
      </items>
    </pivotField>
    <pivotField compact="0" outline="0" showAll="0" defaultSubtotal="0"/>
    <pivotField name="City" axis="axisRow" compact="0" outline="0" showAll="0" defaultSubtotal="0">
      <items count="810">
        <item x="531"/>
        <item x="677"/>
        <item x="321"/>
        <item x="725"/>
        <item x="426"/>
        <item x="554"/>
        <item x="548"/>
        <item x="562"/>
        <item x="329"/>
        <item x="519"/>
        <item x="196"/>
        <item x="62"/>
        <item x="371"/>
        <item x="271"/>
        <item x="743"/>
        <item x="598"/>
        <item x="638"/>
        <item x="356"/>
        <item x="649"/>
        <item x="261"/>
        <item x="243"/>
        <item x="579"/>
        <item x="452"/>
        <item x="290"/>
        <item x="613"/>
        <item x="58"/>
        <item x="137"/>
        <item x="605"/>
        <item x="351"/>
        <item x="99"/>
        <item x="30"/>
        <item x="326"/>
        <item x="306"/>
        <item x="66"/>
        <item x="610"/>
        <item x="315"/>
        <item x="300"/>
        <item x="791"/>
        <item x="43"/>
        <item x="776"/>
        <item x="268"/>
        <item x="311"/>
        <item x="345"/>
        <item x="459"/>
        <item x="94"/>
        <item x="730"/>
        <item x="369"/>
        <item x="175"/>
        <item x="387"/>
        <item x="44"/>
        <item x="249"/>
        <item x="153"/>
        <item x="624"/>
        <item x="413"/>
        <item x="544"/>
        <item x="187"/>
        <item x="431"/>
        <item x="789"/>
        <item x="514"/>
        <item x="267"/>
        <item x="101"/>
        <item x="180"/>
        <item x="10"/>
        <item x="674"/>
        <item x="57"/>
        <item x="73"/>
        <item x="433"/>
        <item x="574"/>
        <item x="476"/>
        <item x="497"/>
        <item x="367"/>
        <item x="655"/>
        <item x="89"/>
        <item x="756"/>
        <item x="209"/>
        <item x="404"/>
        <item x="96"/>
        <item x="8"/>
        <item x="97"/>
        <item x="120"/>
        <item x="366"/>
        <item x="772"/>
        <item x="90"/>
        <item x="152"/>
        <item x="468"/>
        <item x="671"/>
        <item x="376"/>
        <item x="804"/>
        <item x="719"/>
        <item x="19"/>
        <item x="781"/>
        <item x="564"/>
        <item x="7"/>
        <item x="524"/>
        <item x="542"/>
        <item x="586"/>
        <item x="250"/>
        <item x="328"/>
        <item x="279"/>
        <item x="9"/>
        <item x="348"/>
        <item x="647"/>
        <item x="576"/>
        <item x="627"/>
        <item x="93"/>
        <item x="648"/>
        <item x="341"/>
        <item x="601"/>
        <item x="257"/>
        <item x="88"/>
        <item x="54"/>
        <item x="485"/>
        <item x="629"/>
        <item x="77"/>
        <item x="213"/>
        <item x="501"/>
        <item x="493"/>
        <item x="639"/>
        <item x="221"/>
        <item x="395"/>
        <item x="127"/>
        <item x="194"/>
        <item x="189"/>
        <item x="86"/>
        <item x="470"/>
        <item x="131"/>
        <item x="505"/>
        <item x="539"/>
        <item x="771"/>
        <item x="481"/>
        <item x="147"/>
        <item x="393"/>
        <item x="6"/>
        <item x="775"/>
        <item x="220"/>
        <item x="778"/>
        <item x="138"/>
        <item x="665"/>
        <item x="589"/>
        <item x="119"/>
        <item x="580"/>
        <item x="769"/>
        <item x="410"/>
        <item x="584"/>
        <item x="320"/>
        <item x="397"/>
        <item x="350"/>
        <item x="235"/>
        <item x="698"/>
        <item x="103"/>
        <item x="52"/>
        <item x="118"/>
        <item x="557"/>
        <item x="45"/>
        <item x="777"/>
        <item x="233"/>
        <item x="659"/>
        <item x="406"/>
        <item x="122"/>
        <item x="193"/>
        <item x="430"/>
        <item x="224"/>
        <item x="402"/>
        <item x="713"/>
        <item x="628"/>
        <item x="125"/>
        <item x="173"/>
        <item x="652"/>
        <item x="372"/>
        <item x="214"/>
        <item x="653"/>
        <item x="113"/>
        <item x="24"/>
        <item x="732"/>
        <item x="793"/>
        <item x="337"/>
        <item x="381"/>
        <item x="606"/>
        <item x="312"/>
        <item x="480"/>
        <item x="571"/>
        <item x="435"/>
        <item x="114"/>
        <item x="46"/>
        <item x="69"/>
        <item x="50"/>
        <item x="642"/>
        <item x="283"/>
        <item x="331"/>
        <item x="773"/>
        <item x="699"/>
        <item x="399"/>
        <item x="787"/>
        <item x="11"/>
        <item x="618"/>
        <item x="227"/>
        <item x="591"/>
        <item x="733"/>
        <item x="357"/>
        <item x="451"/>
        <item x="32"/>
        <item x="508"/>
        <item x="668"/>
        <item x="201"/>
        <item x="342"/>
        <item x="663"/>
        <item x="641"/>
        <item x="391"/>
        <item x="208"/>
        <item x="156"/>
        <item x="59"/>
        <item x="443"/>
        <item x="298"/>
        <item x="174"/>
        <item x="529"/>
        <item x="23"/>
        <item x="240"/>
        <item x="223"/>
        <item x="239"/>
        <item x="157"/>
        <item x="444"/>
        <item x="79"/>
        <item x="455"/>
        <item x="83"/>
        <item x="521"/>
        <item x="295"/>
        <item x="707"/>
        <item x="494"/>
        <item x="210"/>
        <item x="679"/>
        <item x="314"/>
        <item x="70"/>
        <item x="128"/>
        <item x="797"/>
        <item x="463"/>
        <item x="388"/>
        <item x="80"/>
        <item x="486"/>
        <item x="211"/>
        <item x="608"/>
        <item x="750"/>
        <item x="631"/>
        <item x="782"/>
        <item x="408"/>
        <item x="136"/>
        <item x="190"/>
        <item x="216"/>
        <item x="409"/>
        <item x="566"/>
        <item x="316"/>
        <item x="161"/>
        <item x="255"/>
        <item x="484"/>
        <item x="709"/>
        <item x="593"/>
        <item x="630"/>
        <item x="401"/>
        <item x="695"/>
        <item x="518"/>
        <item x="746"/>
        <item x="20"/>
        <item x="796"/>
        <item x="432"/>
        <item x="475"/>
        <item x="72"/>
        <item x="794"/>
        <item x="568"/>
        <item x="170"/>
        <item x="705"/>
        <item x="277"/>
        <item x="759"/>
        <item x="762"/>
        <item x="748"/>
        <item x="697"/>
        <item x="297"/>
        <item x="349"/>
        <item x="82"/>
        <item x="487"/>
        <item x="104"/>
        <item x="412"/>
        <item x="597"/>
        <item x="590"/>
        <item x="761"/>
        <item x="556"/>
        <item x="694"/>
        <item x="425"/>
        <item x="273"/>
        <item x="394"/>
        <item x="421"/>
        <item x="172"/>
        <item x="234"/>
        <item x="706"/>
        <item x="603"/>
        <item x="676"/>
        <item x="38"/>
        <item x="423"/>
        <item x="658"/>
        <item x="701"/>
        <item x="323"/>
        <item x="615"/>
        <item x="112"/>
        <item x="382"/>
        <item x="538"/>
        <item x="15"/>
        <item x="509"/>
        <item x="512"/>
        <item x="646"/>
        <item x="359"/>
        <item x="287"/>
        <item x="559"/>
        <item x="458"/>
        <item x="547"/>
        <item x="783"/>
        <item x="269"/>
        <item x="34"/>
        <item x="49"/>
        <item x="491"/>
        <item x="355"/>
        <item x="21"/>
        <item x="353"/>
        <item x="735"/>
        <item x="785"/>
        <item x="379"/>
        <item x="578"/>
        <item x="545"/>
        <item x="550"/>
        <item x="478"/>
        <item x="105"/>
        <item x="373"/>
        <item x="284"/>
        <item x="39"/>
        <item x="325"/>
        <item x="645"/>
        <item x="703"/>
        <item x="51"/>
        <item x="534"/>
        <item x="29"/>
        <item x="236"/>
        <item x="340"/>
        <item x="634"/>
        <item x="319"/>
        <item x="230"/>
        <item x="686"/>
        <item x="317"/>
        <item x="368"/>
        <item x="614"/>
        <item x="100"/>
        <item x="416"/>
        <item x="436"/>
        <item x="212"/>
        <item x="588"/>
        <item x="723"/>
        <item x="422"/>
        <item x="68"/>
        <item x="4"/>
        <item x="78"/>
        <item x="2"/>
        <item x="207"/>
        <item x="446"/>
        <item x="123"/>
        <item x="149"/>
        <item x="670"/>
        <item x="16"/>
        <item x="667"/>
        <item x="689"/>
        <item x="130"/>
        <item x="582"/>
        <item x="779"/>
        <item x="784"/>
        <item x="200"/>
        <item x="744"/>
        <item x="336"/>
        <item x="792"/>
        <item x="258"/>
        <item x="720"/>
        <item x="197"/>
        <item x="178"/>
        <item x="721"/>
        <item x="807"/>
        <item x="650"/>
        <item x="457"/>
        <item x="510"/>
        <item x="473"/>
        <item x="736"/>
        <item x="61"/>
        <item x="513"/>
        <item x="74"/>
        <item x="737"/>
        <item x="755"/>
        <item x="165"/>
        <item x="42"/>
        <item x="802"/>
        <item x="280"/>
        <item x="565"/>
        <item x="334"/>
        <item x="740"/>
        <item x="745"/>
        <item x="335"/>
        <item x="711"/>
        <item x="684"/>
        <item x="392"/>
        <item x="218"/>
        <item x="360"/>
        <item x="462"/>
        <item x="67"/>
        <item x="758"/>
        <item x="633"/>
        <item x="424"/>
        <item x="673"/>
        <item x="675"/>
        <item x="687"/>
        <item x="808"/>
        <item x="377"/>
        <item x="282"/>
        <item x="438"/>
        <item x="490"/>
        <item x="40"/>
        <item x="757"/>
        <item x="386"/>
        <item x="301"/>
        <item x="636"/>
        <item x="581"/>
        <item x="251"/>
        <item x="56"/>
        <item x="179"/>
        <item x="53"/>
        <item x="453"/>
        <item x="60"/>
        <item x="37"/>
        <item x="622"/>
        <item x="523"/>
        <item x="229"/>
        <item x="76"/>
        <item x="567"/>
        <item x="310"/>
        <item x="291"/>
        <item x="553"/>
        <item x="765"/>
        <item x="264"/>
        <item x="195"/>
        <item x="602"/>
        <item x="347"/>
        <item x="724"/>
        <item x="506"/>
        <item x="166"/>
        <item x="226"/>
        <item x="292"/>
        <item x="383"/>
        <item x="620"/>
        <item x="22"/>
        <item x="145"/>
        <item x="206"/>
        <item x="467"/>
        <item x="260"/>
        <item x="440"/>
        <item x="623"/>
        <item x="715"/>
        <item x="672"/>
        <item x="36"/>
        <item x="205"/>
        <item x="688"/>
        <item x="346"/>
        <item x="563"/>
        <item x="525"/>
        <item x="244"/>
        <item x="274"/>
        <item x="304"/>
        <item x="18"/>
        <item x="587"/>
        <item x="561"/>
        <item x="389"/>
        <item x="181"/>
        <item x="192"/>
        <item x="140"/>
        <item x="185"/>
        <item x="454"/>
        <item x="33"/>
        <item x="135"/>
        <item x="681"/>
        <item x="552"/>
        <item x="343"/>
        <item x="541"/>
        <item x="607"/>
        <item x="144"/>
        <item x="176"/>
        <item x="710"/>
        <item x="81"/>
        <item x="313"/>
        <item x="739"/>
        <item x="429"/>
        <item x="749"/>
        <item x="801"/>
        <item x="437"/>
        <item x="111"/>
        <item x="471"/>
        <item x="489"/>
        <item x="685"/>
        <item x="806"/>
        <item x="654"/>
        <item x="228"/>
        <item x="753"/>
        <item x="661"/>
        <item x="662"/>
        <item x="594"/>
        <item x="168"/>
        <item x="635"/>
        <item x="726"/>
        <item x="92"/>
        <item x="222"/>
        <item x="774"/>
        <item x="256"/>
        <item x="365"/>
        <item x="398"/>
        <item x="585"/>
        <item x="530"/>
        <item x="447"/>
        <item x="102"/>
        <item x="764"/>
        <item x="609"/>
        <item x="760"/>
        <item x="405"/>
        <item x="768"/>
        <item x="199"/>
        <item x="254"/>
        <item x="272"/>
        <item x="517"/>
        <item x="537"/>
        <item x="247"/>
        <item x="155"/>
        <item x="577"/>
        <item x="708"/>
        <item x="741"/>
        <item x="133"/>
        <item x="333"/>
        <item x="378"/>
        <item x="262"/>
        <item x="640"/>
        <item x="231"/>
        <item x="28"/>
        <item x="47"/>
        <item x="522"/>
        <item x="712"/>
        <item x="411"/>
        <item x="742"/>
        <item x="117"/>
        <item x="31"/>
        <item x="780"/>
        <item x="26"/>
        <item x="516"/>
        <item x="700"/>
        <item x="121"/>
        <item x="546"/>
        <item x="651"/>
        <item x="322"/>
        <item x="330"/>
        <item x="702"/>
        <item x="265"/>
        <item x="682"/>
        <item x="498"/>
        <item x="241"/>
        <item x="384"/>
        <item x="469"/>
        <item x="129"/>
        <item x="572"/>
        <item x="419"/>
        <item x="198"/>
        <item x="163"/>
        <item x="751"/>
        <item x="164"/>
        <item x="526"/>
        <item x="134"/>
        <item x="621"/>
        <item x="324"/>
        <item x="727"/>
        <item x="182"/>
        <item x="717"/>
        <item x="528"/>
        <item x="318"/>
        <item x="616"/>
        <item x="91"/>
        <item x="770"/>
        <item x="1"/>
        <item x="790"/>
        <item x="275"/>
        <item x="177"/>
        <item x="375"/>
        <item x="84"/>
        <item x="169"/>
        <item x="183"/>
        <item x="238"/>
        <item x="338"/>
        <item x="527"/>
        <item x="110"/>
        <item x="492"/>
        <item x="420"/>
        <item x="184"/>
        <item x="532"/>
        <item x="691"/>
        <item x="543"/>
        <item x="515"/>
        <item x="171"/>
        <item x="242"/>
        <item x="714"/>
        <item x="445"/>
        <item x="477"/>
        <item x="504"/>
        <item x="595"/>
        <item x="464"/>
        <item x="148"/>
        <item x="13"/>
        <item x="644"/>
        <item x="245"/>
        <item x="678"/>
        <item x="109"/>
        <item x="535"/>
        <item x="71"/>
        <item x="270"/>
        <item x="141"/>
        <item x="259"/>
        <item x="142"/>
        <item x="407"/>
        <item x="41"/>
        <item x="604"/>
        <item x="450"/>
        <item x="150"/>
        <item x="191"/>
        <item x="560"/>
        <item x="116"/>
        <item x="767"/>
        <item x="611"/>
        <item x="293"/>
        <item x="203"/>
        <item x="511"/>
        <item x="795"/>
        <item x="456"/>
        <item x="159"/>
        <item x="266"/>
        <item x="27"/>
        <item x="803"/>
        <item x="12"/>
        <item x="158"/>
        <item x="186"/>
        <item x="692"/>
        <item x="126"/>
        <item x="309"/>
        <item x="296"/>
        <item x="731"/>
        <item x="285"/>
        <item x="441"/>
        <item x="215"/>
        <item x="575"/>
        <item x="612"/>
        <item x="600"/>
        <item x="332"/>
        <item x="502"/>
        <item x="108"/>
        <item x="396"/>
        <item x="289"/>
        <item x="716"/>
        <item x="439"/>
        <item x="305"/>
        <item x="139"/>
        <item x="0"/>
        <item x="499"/>
        <item x="281"/>
        <item x="483"/>
        <item x="95"/>
        <item x="657"/>
        <item x="619"/>
        <item x="570"/>
        <item x="115"/>
        <item x="637"/>
        <item x="48"/>
        <item x="364"/>
        <item x="428"/>
        <item x="496"/>
        <item x="63"/>
        <item x="460"/>
        <item x="3"/>
        <item x="344"/>
        <item x="132"/>
        <item x="385"/>
        <item x="555"/>
        <item x="288"/>
        <item x="558"/>
        <item x="472"/>
        <item x="308"/>
        <item x="154"/>
        <item x="370"/>
        <item x="465"/>
        <item x="690"/>
        <item x="599"/>
        <item x="361"/>
        <item x="167"/>
        <item x="374"/>
        <item x="763"/>
        <item x="415"/>
        <item x="327"/>
        <item x="507"/>
        <item x="98"/>
        <item x="303"/>
        <item x="625"/>
        <item x="188"/>
        <item x="718"/>
        <item x="390"/>
        <item x="294"/>
        <item x="728"/>
        <item x="380"/>
        <item x="225"/>
        <item x="442"/>
        <item x="217"/>
        <item x="302"/>
        <item x="656"/>
        <item x="219"/>
        <item x="87"/>
        <item x="202"/>
        <item x="704"/>
        <item x="299"/>
        <item x="363"/>
        <item x="549"/>
        <item x="146"/>
        <item x="533"/>
        <item x="809"/>
        <item x="400"/>
        <item x="479"/>
        <item x="253"/>
        <item x="417"/>
        <item x="643"/>
        <item x="664"/>
        <item x="276"/>
        <item x="788"/>
        <item x="800"/>
        <item x="339"/>
        <item x="569"/>
        <item x="14"/>
        <item x="680"/>
        <item x="160"/>
        <item x="25"/>
        <item x="107"/>
        <item x="738"/>
        <item x="666"/>
        <item x="263"/>
        <item x="35"/>
        <item x="204"/>
        <item x="488"/>
        <item x="143"/>
        <item x="551"/>
        <item x="434"/>
        <item x="248"/>
        <item x="722"/>
        <item x="500"/>
        <item x="75"/>
        <item x="683"/>
        <item x="354"/>
        <item x="252"/>
        <item x="85"/>
        <item x="461"/>
        <item x="632"/>
        <item x="162"/>
        <item x="286"/>
        <item x="660"/>
        <item x="278"/>
        <item x="583"/>
        <item x="106"/>
        <item x="596"/>
        <item x="786"/>
        <item x="414"/>
        <item x="617"/>
        <item x="65"/>
        <item x="747"/>
        <item x="124"/>
        <item x="503"/>
        <item x="693"/>
        <item x="734"/>
        <item x="362"/>
        <item x="798"/>
        <item x="418"/>
        <item x="482"/>
        <item x="474"/>
        <item x="466"/>
        <item x="352"/>
        <item x="752"/>
        <item x="151"/>
        <item x="5"/>
        <item x="536"/>
        <item x="64"/>
        <item x="246"/>
        <item x="754"/>
        <item x="696"/>
        <item x="766"/>
        <item x="626"/>
        <item x="449"/>
        <item x="403"/>
        <item x="669"/>
        <item x="592"/>
        <item x="520"/>
        <item x="805"/>
        <item x="358"/>
        <item x="232"/>
        <item x="427"/>
        <item x="540"/>
        <item x="799"/>
        <item x="573"/>
        <item x="448"/>
        <item x="729"/>
        <item x="55"/>
        <item x="495"/>
        <item x="307"/>
        <item x="237"/>
        <item x="17"/>
      </items>
    </pivotField>
    <pivotField name="State" axis="axisRow" compact="0" outline="0" showAll="0" defaultSubtotal="0">
      <items count="63">
        <item x="52"/>
        <item x="15"/>
        <item x="48"/>
        <item x="25"/>
        <item x="10"/>
        <item x="53"/>
        <item x="49"/>
        <item x="31"/>
        <item x="39"/>
        <item x="37"/>
        <item x="20"/>
        <item x="21"/>
        <item x="17"/>
        <item x="22"/>
        <item x="56"/>
        <item x="7"/>
        <item x="23"/>
        <item x="29"/>
        <item x="30"/>
        <item x="42"/>
        <item x="0"/>
        <item x="44"/>
        <item x="57"/>
        <item x="2"/>
        <item x="51"/>
        <item x="35"/>
        <item x="9"/>
        <item x="13"/>
        <item x="33"/>
        <item x="16"/>
        <item x="19"/>
        <item x="62"/>
        <item x="8"/>
        <item x="60"/>
        <item x="38"/>
        <item x="58"/>
        <item x="12"/>
        <item x="61"/>
        <item x="18"/>
        <item x="28"/>
        <item x="40"/>
        <item x="32"/>
        <item x="43"/>
        <item x="1"/>
        <item x="54"/>
        <item x="59"/>
        <item x="36"/>
        <item x="5"/>
        <item x="55"/>
        <item x="34"/>
        <item x="26"/>
        <item x="4"/>
        <item x="46"/>
        <item x="27"/>
        <item x="6"/>
        <item x="14"/>
        <item x="41"/>
        <item x="3"/>
        <item x="24"/>
        <item x="45"/>
        <item x="47"/>
        <item x="50"/>
        <item x="11"/>
      </items>
    </pivotField>
    <pivotField compact="0" outline="0" showAll="0" defaultSubtotal="0"/>
    <pivotField name="Website" axis="axisRow" compact="0" outline="0" showAll="0" defaultSubtotal="0">
      <items count="1230">
        <item x="13"/>
        <item x="1046"/>
        <item x="719"/>
        <item x="1189"/>
        <item x="66"/>
        <item x="1136"/>
        <item x="617"/>
        <item x="712"/>
        <item x="590"/>
        <item x="177"/>
        <item x="990"/>
        <item x="613"/>
        <item x="228"/>
        <item x="1105"/>
        <item x="230"/>
        <item x="593"/>
        <item x="576"/>
        <item x="374"/>
        <item x="612"/>
        <item x="669"/>
        <item x="1035"/>
        <item x="1087"/>
        <item x="1063"/>
        <item x="519"/>
        <item x="300"/>
        <item x="1023"/>
        <item x="215"/>
        <item x="229"/>
        <item x="105"/>
        <item x="115"/>
        <item x="680"/>
        <item x="1181"/>
        <item x="600"/>
        <item x="737"/>
        <item x="1119"/>
        <item x="1211"/>
        <item x="1010"/>
        <item x="481"/>
        <item x="709"/>
        <item x="577"/>
        <item x="310"/>
        <item x="935"/>
        <item x="489"/>
        <item x="205"/>
        <item x="665"/>
        <item x="400"/>
        <item x="598"/>
        <item x="1115"/>
        <item x="1058"/>
        <item x="487"/>
        <item x="862"/>
        <item x="914"/>
        <item x="458"/>
        <item x="1179"/>
        <item x="232"/>
        <item x="907"/>
        <item x="870"/>
        <item x="664"/>
        <item x="261"/>
        <item x="655"/>
        <item x="1060"/>
        <item x="342"/>
        <item x="814"/>
        <item x="859"/>
        <item x="887"/>
        <item x="1147"/>
        <item x="39"/>
        <item x="913"/>
        <item x="359"/>
        <item x="95"/>
        <item x="7"/>
        <item x="250"/>
        <item x="77"/>
        <item x="1168"/>
        <item x="1135"/>
        <item x="488"/>
        <item x="815"/>
        <item x="948"/>
        <item x="673"/>
        <item x="206"/>
        <item x="252"/>
        <item x="596"/>
        <item x="780"/>
        <item x="296"/>
        <item x="1214"/>
        <item x="438"/>
        <item x="1215"/>
        <item x="758"/>
        <item x="340"/>
        <item x="424"/>
        <item x="167"/>
        <item x="361"/>
        <item x="1226"/>
        <item x="207"/>
        <item x="1042"/>
        <item x="242"/>
        <item x="945"/>
        <item x="775"/>
        <item x="475"/>
        <item x="1178"/>
        <item x="194"/>
        <item x="728"/>
        <item x="432"/>
        <item x="164"/>
        <item x="80"/>
        <item x="1051"/>
        <item x="1185"/>
        <item x="1102"/>
        <item x="429"/>
        <item x="740"/>
        <item x="97"/>
        <item x="21"/>
        <item x="693"/>
        <item x="393"/>
        <item x="594"/>
        <item x="904"/>
        <item x="790"/>
        <item x="741"/>
        <item x="937"/>
        <item x="1212"/>
        <item x="410"/>
        <item x="1184"/>
        <item x="311"/>
        <item x="183"/>
        <item x="131"/>
        <item x="762"/>
        <item x="275"/>
        <item x="1016"/>
        <item x="792"/>
        <item x="135"/>
        <item x="312"/>
        <item x="186"/>
        <item x="401"/>
        <item x="861"/>
        <item x="377"/>
        <item x="803"/>
        <item x="692"/>
        <item x="739"/>
        <item x="916"/>
        <item x="1089"/>
        <item x="722"/>
        <item x="1091"/>
        <item x="540"/>
        <item x="1143"/>
        <item x="8"/>
        <item x="462"/>
        <item x="388"/>
        <item x="1190"/>
        <item x="1148"/>
        <item x="99"/>
        <item x="98"/>
        <item x="309"/>
        <item x="420"/>
        <item x="644"/>
        <item x="1149"/>
        <item x="249"/>
        <item x="372"/>
        <item x="558"/>
        <item x="239"/>
        <item x="237"/>
        <item x="1093"/>
        <item x="376"/>
        <item x="1220"/>
        <item x="697"/>
        <item x="662"/>
        <item x="214"/>
        <item x="724"/>
        <item x="1096"/>
        <item x="366"/>
        <item x="1048"/>
        <item x="520"/>
        <item x="763"/>
        <item x="1139"/>
        <item x="982"/>
        <item x="526"/>
        <item x="978"/>
        <item x="337"/>
        <item x="874"/>
        <item x="41"/>
        <item x="387"/>
        <item x="5"/>
        <item x="607"/>
        <item x="60"/>
        <item x="575"/>
        <item x="411"/>
        <item x="260"/>
        <item x="699"/>
        <item x="346"/>
        <item x="356"/>
        <item x="546"/>
        <item x="106"/>
        <item x="850"/>
        <item x="33"/>
        <item x="869"/>
        <item x="1039"/>
        <item x="465"/>
        <item x="498"/>
        <item x="983"/>
        <item x="109"/>
        <item x="36"/>
        <item x="981"/>
        <item x="866"/>
        <item x="301"/>
        <item x="236"/>
        <item x="754"/>
        <item x="165"/>
        <item x="1128"/>
        <item x="819"/>
        <item x="855"/>
        <item x="779"/>
        <item x="700"/>
        <item x="1090"/>
        <item x="585"/>
        <item x="528"/>
        <item x="54"/>
        <item x="273"/>
        <item x="816"/>
        <item x="1022"/>
        <item x="119"/>
        <item x="1074"/>
        <item x="63"/>
        <item x="995"/>
        <item x="537"/>
        <item x="362"/>
        <item x="974"/>
        <item x="199"/>
        <item x="94"/>
        <item x="159"/>
        <item x="1123"/>
        <item x="327"/>
        <item x="1024"/>
        <item x="302"/>
        <item x="486"/>
        <item x="1129"/>
        <item x="335"/>
        <item x="79"/>
        <item x="355"/>
        <item x="810"/>
        <item x="1040"/>
        <item x="592"/>
        <item x="677"/>
        <item x="414"/>
        <item x="782"/>
        <item x="73"/>
        <item x="104"/>
        <item x="1106"/>
        <item x="1141"/>
        <item x="578"/>
        <item x="972"/>
        <item x="684"/>
        <item x="647"/>
        <item x="1052"/>
        <item x="1038"/>
        <item x="926"/>
        <item x="181"/>
        <item x="247"/>
        <item x="1207"/>
        <item x="1084"/>
        <item x="146"/>
        <item x="196"/>
        <item x="630"/>
        <item x="547"/>
        <item x="460"/>
        <item x="37"/>
        <item x="1111"/>
        <item x="493"/>
        <item x="67"/>
        <item x="226"/>
        <item x="360"/>
        <item x="868"/>
        <item x="511"/>
        <item x="192"/>
        <item x="610"/>
        <item x="946"/>
        <item x="1031"/>
        <item x="694"/>
        <item x="49"/>
        <item x="270"/>
        <item x="178"/>
        <item x="211"/>
        <item x="470"/>
        <item x="209"/>
        <item x="818"/>
        <item x="992"/>
        <item x="768"/>
        <item x="193"/>
        <item x="121"/>
        <item x="991"/>
        <item x="840"/>
        <item x="1085"/>
        <item x="406"/>
        <item x="1100"/>
        <item x="426"/>
        <item x="731"/>
        <item x="151"/>
        <item x="315"/>
        <item x="1053"/>
        <item x="691"/>
        <item x="634"/>
        <item x="831"/>
        <item x="120"/>
        <item x="1157"/>
        <item x="1067"/>
        <item x="645"/>
        <item x="852"/>
        <item x="770"/>
        <item x="903"/>
        <item x="18"/>
        <item x="761"/>
        <item x="492"/>
        <item x="510"/>
        <item x="1079"/>
        <item x="259"/>
        <item x="821"/>
        <item x="1225"/>
        <item x="586"/>
        <item x="915"/>
        <item x="939"/>
        <item x="57"/>
        <item x="251"/>
        <item x="1199"/>
        <item x="277"/>
        <item x="153"/>
        <item x="129"/>
        <item x="1004"/>
        <item x="445"/>
        <item x="871"/>
        <item x="204"/>
        <item x="323"/>
        <item x="1049"/>
        <item x="921"/>
        <item x="391"/>
        <item x="624"/>
        <item x="272"/>
        <item x="808"/>
        <item x="45"/>
        <item x="503"/>
        <item x="125"/>
        <item x="1066"/>
        <item x="176"/>
        <item x="623"/>
        <item x="497"/>
        <item x="708"/>
        <item x="696"/>
        <item x="959"/>
        <item x="254"/>
        <item x="1077"/>
        <item x="1138"/>
        <item x="102"/>
        <item x="1075"/>
        <item x="142"/>
        <item x="844"/>
        <item x="858"/>
        <item x="936"/>
        <item x="786"/>
        <item x="412"/>
        <item x="213"/>
        <item x="1118"/>
        <item x="1045"/>
        <item x="306"/>
        <item x="150"/>
        <item x="1112"/>
        <item x="227"/>
        <item x="1202"/>
        <item x="1017"/>
        <item x="175"/>
        <item x="46"/>
        <item x="375"/>
        <item x="534"/>
        <item x="1222"/>
        <item x="1107"/>
        <item x="749"/>
        <item x="86"/>
        <item x="90"/>
        <item x="535"/>
        <item x="490"/>
        <item x="566"/>
        <item x="933"/>
        <item x="47"/>
        <item x="674"/>
        <item x="455"/>
        <item x="52"/>
        <item x="570"/>
        <item x="329"/>
        <item x="1059"/>
        <item x="1125"/>
        <item x="898"/>
        <item x="56"/>
        <item x="404"/>
        <item x="1013"/>
        <item x="541"/>
        <item x="166"/>
        <item x="364"/>
        <item x="892"/>
        <item x="189"/>
        <item x="967"/>
        <item x="457"/>
        <item x="713"/>
        <item x="553"/>
        <item x="93"/>
        <item x="1164"/>
        <item x="338"/>
        <item x="370"/>
        <item x="822"/>
        <item x="1120"/>
        <item x="996"/>
        <item x="730"/>
        <item x="451"/>
        <item x="319"/>
        <item x="133"/>
        <item x="1208"/>
        <item x="710"/>
        <item x="776"/>
        <item x="29"/>
        <item x="1193"/>
        <item x="1180"/>
        <item x="85"/>
        <item x="658"/>
        <item x="96"/>
        <item x="149"/>
        <item x="795"/>
        <item x="752"/>
        <item x="1133"/>
        <item x="68"/>
        <item x="773"/>
        <item x="631"/>
        <item x="606"/>
        <item x="813"/>
        <item x="549"/>
        <item x="11"/>
        <item x="544"/>
        <item x="838"/>
        <item x="1061"/>
        <item x="26"/>
        <item x="533"/>
        <item x="358"/>
        <item x="1159"/>
        <item x="82"/>
        <item x="417"/>
        <item x="670"/>
        <item x="654"/>
        <item x="12"/>
        <item x="517"/>
        <item x="1078"/>
        <item x="162"/>
        <item x="599"/>
        <item x="65"/>
        <item x="727"/>
        <item x="1006"/>
        <item x="130"/>
        <item x="1009"/>
        <item x="1228"/>
        <item x="1071"/>
        <item x="1174"/>
        <item x="246"/>
        <item x="809"/>
        <item x="32"/>
        <item x="909"/>
        <item x="500"/>
        <item x="383"/>
        <item x="550"/>
        <item x="72"/>
        <item x="961"/>
        <item x="1134"/>
        <item x="835"/>
        <item x="453"/>
        <item x="759"/>
        <item x="783"/>
        <item x="25"/>
        <item x="1156"/>
        <item x="657"/>
        <item x="678"/>
        <item x="182"/>
        <item x="1002"/>
        <item x="842"/>
        <item x="495"/>
        <item x="882"/>
        <item x="155"/>
        <item x="824"/>
        <item x="732"/>
        <item x="715"/>
        <item x="1167"/>
        <item x="800"/>
        <item x="348"/>
        <item x="1108"/>
        <item x="1132"/>
        <item x="597"/>
        <item x="468"/>
        <item x="423"/>
        <item x="791"/>
        <item x="101"/>
        <item x="667"/>
        <item x="912"/>
        <item x="805"/>
        <item x="231"/>
        <item x="216"/>
        <item x="828"/>
        <item x="1203"/>
        <item x="169"/>
        <item x="675"/>
        <item x="652"/>
        <item x="994"/>
        <item x="832"/>
        <item x="1227"/>
        <item x="556"/>
        <item x="1062"/>
        <item x="942"/>
        <item x="802"/>
        <item x="849"/>
        <item x="48"/>
        <item x="295"/>
        <item x="267"/>
        <item x="282"/>
        <item x="210"/>
        <item x="509"/>
        <item x="648"/>
        <item x="276"/>
        <item x="1081"/>
        <item x="1099"/>
        <item x="626"/>
        <item x="71"/>
        <item x="168"/>
        <item x="738"/>
        <item x="463"/>
        <item x="185"/>
        <item x="447"/>
        <item x="1206"/>
        <item x="817"/>
        <item x="633"/>
        <item x="787"/>
        <item x="902"/>
        <item x="603"/>
        <item x="514"/>
        <item x="1021"/>
        <item x="997"/>
        <item x="138"/>
        <item x="61"/>
        <item x="305"/>
        <item x="812"/>
        <item x="735"/>
        <item x="650"/>
        <item x="863"/>
        <item x="757"/>
        <item x="515"/>
        <item x="44"/>
        <item x="343"/>
        <item x="6"/>
        <item x="651"/>
        <item x="608"/>
        <item x="563"/>
        <item x="454"/>
        <item x="1047"/>
        <item x="543"/>
        <item x="27"/>
        <item x="434"/>
        <item x="332"/>
        <item x="524"/>
        <item x="896"/>
        <item x="865"/>
        <item x="847"/>
        <item x="1018"/>
        <item x="1"/>
        <item x="1055"/>
        <item x="405"/>
        <item x="755"/>
        <item x="879"/>
        <item x="860"/>
        <item x="957"/>
        <item x="144"/>
        <item x="571"/>
        <item x="1033"/>
        <item x="324"/>
        <item x="663"/>
        <item x="1083"/>
        <item x="748"/>
        <item x="195"/>
        <item x="620"/>
        <item x="1088"/>
        <item x="238"/>
        <item x="452"/>
        <item x="334"/>
        <item x="1175"/>
        <item x="1109"/>
        <item x="262"/>
        <item x="1204"/>
        <item x="287"/>
        <item x="118"/>
        <item x="627"/>
        <item x="806"/>
        <item x="23"/>
        <item x="949"/>
        <item x="794"/>
        <item x="397"/>
        <item x="491"/>
        <item x="574"/>
        <item x="208"/>
        <item x="595"/>
        <item x="911"/>
        <item x="456"/>
        <item x="785"/>
        <item x="84"/>
        <item x="1173"/>
        <item x="203"/>
        <item x="482"/>
        <item x="807"/>
        <item x="975"/>
        <item x="753"/>
        <item x="283"/>
        <item x="50"/>
        <item x="413"/>
        <item x="201"/>
        <item x="837"/>
        <item x="964"/>
        <item x="986"/>
        <item x="484"/>
        <item x="1213"/>
        <item x="572"/>
        <item x="394"/>
        <item x="147"/>
        <item x="876"/>
        <item x="531"/>
        <item x="1192"/>
        <item x="954"/>
        <item x="925"/>
        <item x="496"/>
        <item x="91"/>
        <item x="34"/>
        <item x="240"/>
        <item x="333"/>
        <item x="386"/>
        <item x="797"/>
        <item x="774"/>
        <item x="384"/>
        <item x="924"/>
        <item x="53"/>
        <item x="998"/>
        <item x="225"/>
        <item x="811"/>
        <item x="143"/>
        <item x="512"/>
        <item x="122"/>
        <item x="83"/>
        <item x="788"/>
        <item x="893"/>
        <item x="745"/>
        <item x="885"/>
        <item x="1158"/>
        <item x="750"/>
        <item x="314"/>
        <item x="331"/>
        <item x="292"/>
        <item x="76"/>
        <item x="636"/>
        <item x="281"/>
        <item x="582"/>
        <item x="461"/>
        <item x="506"/>
        <item x="409"/>
        <item x="508"/>
        <item x="369"/>
        <item x="820"/>
        <item x="285"/>
        <item x="580"/>
        <item x="1205"/>
        <item x="529"/>
        <item x="24"/>
        <item x="341"/>
        <item x="200"/>
        <item x="920"/>
        <item x="798"/>
        <item x="154"/>
        <item x="836"/>
        <item x="476"/>
        <item x="473"/>
        <item x="1110"/>
        <item x="436"/>
        <item x="1145"/>
        <item x="726"/>
        <item x="927"/>
        <item x="687"/>
        <item x="1019"/>
        <item x="448"/>
        <item x="952"/>
        <item x="373"/>
        <item x="173"/>
        <item x="856"/>
        <item x="1026"/>
        <item x="941"/>
        <item x="1154"/>
        <item x="714"/>
        <item x="160"/>
        <item x="1169"/>
        <item x="269"/>
        <item x="35"/>
        <item x="908"/>
        <item x="825"/>
        <item x="668"/>
        <item x="1218"/>
        <item x="69"/>
        <item x="968"/>
        <item x="350"/>
        <item x="1015"/>
        <item x="854"/>
        <item x="352"/>
        <item x="1014"/>
        <item x="554"/>
        <item x="513"/>
        <item x="829"/>
        <item x="322"/>
        <item x="221"/>
        <item x="742"/>
        <item x="191"/>
        <item x="291"/>
        <item x="1121"/>
        <item x="988"/>
        <item x="347"/>
        <item x="977"/>
        <item x="89"/>
        <item x="284"/>
        <item x="433"/>
        <item x="55"/>
        <item x="516"/>
        <item x="137"/>
        <item x="1001"/>
        <item x="1166"/>
        <item x="504"/>
        <item x="930"/>
        <item x="367"/>
        <item x="1198"/>
        <item x="1186"/>
        <item x="960"/>
        <item x="428"/>
        <item x="1187"/>
        <item x="581"/>
        <item x="701"/>
        <item x="618"/>
        <item x="1126"/>
        <item x="931"/>
        <item x="202"/>
        <item x="381"/>
        <item x="317"/>
        <item x="628"/>
        <item x="235"/>
        <item x="1142"/>
        <item x="873"/>
        <item x="614"/>
        <item x="1165"/>
        <item x="718"/>
        <item x="328"/>
        <item x="112"/>
        <item x="659"/>
        <item x="601"/>
        <item x="222"/>
        <item x="602"/>
        <item x="1161"/>
        <item x="124"/>
        <item x="117"/>
        <item x="956"/>
        <item x="402"/>
        <item x="584"/>
        <item x="1029"/>
        <item x="846"/>
        <item x="1030"/>
        <item x="845"/>
        <item x="378"/>
        <item x="707"/>
        <item x="743"/>
        <item x="521"/>
        <item x="289"/>
        <item x="918"/>
        <item x="123"/>
        <item x="906"/>
        <item x="1103"/>
        <item x="1069"/>
        <item x="0"/>
        <item x="136"/>
        <item x="505"/>
        <item x="569"/>
        <item x="1140"/>
        <item x="1219"/>
        <item x="637"/>
        <item x="723"/>
        <item x="695"/>
        <item x="64"/>
        <item x="4"/>
        <item x="371"/>
        <item x="671"/>
        <item x="274"/>
        <item x="161"/>
        <item x="188"/>
        <item x="430"/>
        <item x="172"/>
        <item x="1114"/>
        <item x="987"/>
        <item x="905"/>
        <item x="1170"/>
        <item x="499"/>
        <item x="875"/>
        <item x="751"/>
        <item x="395"/>
        <item x="22"/>
        <item x="354"/>
        <item x="494"/>
        <item x="1020"/>
        <item x="857"/>
        <item x="351"/>
        <item x="449"/>
        <item x="427"/>
        <item x="171"/>
        <item x="248"/>
        <item x="415"/>
        <item x="656"/>
        <item x="934"/>
        <item x="466"/>
        <item x="538"/>
        <item x="103"/>
        <item x="1065"/>
        <item x="443"/>
        <item x="589"/>
        <item x="368"/>
        <item x="1080"/>
        <item x="78"/>
        <item x="321"/>
        <item x="339"/>
        <item x="947"/>
        <item x="642"/>
        <item x="419"/>
        <item x="184"/>
        <item x="884"/>
        <item x="1070"/>
        <item x="704"/>
        <item x="527"/>
        <item x="1151"/>
        <item x="771"/>
        <item x="365"/>
        <item x="219"/>
        <item x="733"/>
        <item x="469"/>
        <item x="890"/>
        <item x="672"/>
        <item x="560"/>
        <item x="313"/>
        <item x="889"/>
        <item x="450"/>
        <item x="611"/>
        <item x="1210"/>
        <item x="966"/>
        <item x="107"/>
        <item x="777"/>
        <item x="1044"/>
        <item x="298"/>
        <item x="344"/>
        <item x="320"/>
        <item x="984"/>
        <item x="734"/>
        <item x="485"/>
        <item x="830"/>
        <item x="917"/>
        <item x="472"/>
        <item x="781"/>
        <item x="530"/>
        <item x="1229"/>
        <item x="681"/>
        <item x="993"/>
        <item x="985"/>
        <item x="525"/>
        <item x="278"/>
        <item x="1064"/>
        <item x="380"/>
        <item x="385"/>
        <item x="163"/>
        <item x="605"/>
        <item x="1086"/>
        <item x="446"/>
        <item x="243"/>
        <item x="1050"/>
        <item x="43"/>
        <item x="30"/>
        <item x="1095"/>
        <item x="1054"/>
        <item x="766"/>
        <item x="467"/>
        <item x="1034"/>
        <item x="1176"/>
        <item x="263"/>
        <item x="953"/>
        <item x="772"/>
        <item x="711"/>
        <item x="303"/>
        <item x="58"/>
        <item x="705"/>
        <item x="28"/>
        <item x="716"/>
        <item x="62"/>
        <item x="640"/>
        <item x="635"/>
        <item x="1162"/>
        <item x="979"/>
        <item x="881"/>
        <item x="1057"/>
        <item x="760"/>
        <item x="15"/>
        <item x="316"/>
        <item x="435"/>
        <item x="141"/>
        <item x="971"/>
        <item x="567"/>
        <item x="573"/>
        <item x="294"/>
        <item x="555"/>
        <item x="796"/>
        <item x="363"/>
        <item x="1201"/>
        <item x="841"/>
        <item x="187"/>
        <item x="955"/>
        <item x="330"/>
        <item x="587"/>
        <item x="683"/>
        <item x="1146"/>
        <item x="764"/>
        <item x="87"/>
        <item x="568"/>
        <item x="110"/>
        <item x="1191"/>
        <item x="1209"/>
        <item x="649"/>
        <item x="1216"/>
        <item x="1113"/>
        <item x="20"/>
        <item x="224"/>
        <item x="218"/>
        <item x="1130"/>
        <item x="536"/>
        <item x="437"/>
        <item x="965"/>
        <item x="1217"/>
        <item x="128"/>
        <item x="198"/>
        <item x="1160"/>
        <item x="565"/>
        <item x="379"/>
        <item x="299"/>
        <item x="1098"/>
        <item x="853"/>
        <item x="561"/>
        <item x="111"/>
        <item x="290"/>
        <item x="767"/>
        <item x="963"/>
        <item x="646"/>
        <item x="1223"/>
        <item x="75"/>
        <item x="833"/>
        <item x="42"/>
        <item x="288"/>
        <item x="604"/>
        <item x="1200"/>
        <item x="51"/>
        <item x="1194"/>
        <item x="1152"/>
        <item x="682"/>
        <item x="293"/>
        <item x="827"/>
        <item x="641"/>
        <item x="551"/>
        <item x="897"/>
        <item x="116"/>
        <item x="616"/>
        <item x="279"/>
        <item x="244"/>
        <item x="297"/>
        <item x="1195"/>
        <item x="425"/>
        <item x="899"/>
        <item x="59"/>
        <item x="280"/>
        <item x="126"/>
        <item x="653"/>
        <item x="464"/>
        <item x="357"/>
        <item x="459"/>
        <item x="932"/>
        <item x="140"/>
        <item x="548"/>
        <item x="442"/>
        <item x="523"/>
        <item x="174"/>
        <item x="304"/>
        <item x="1153"/>
        <item x="725"/>
        <item x="114"/>
        <item x="38"/>
        <item x="416"/>
        <item x="929"/>
        <item x="1032"/>
        <item x="241"/>
        <item x="848"/>
        <item x="703"/>
        <item x="559"/>
        <item x="891"/>
        <item x="220"/>
        <item x="3"/>
        <item x="878"/>
        <item x="268"/>
        <item x="1172"/>
        <item x="399"/>
        <item x="266"/>
        <item x="562"/>
        <item x="483"/>
        <item x="1182"/>
        <item x="542"/>
        <item x="778"/>
        <item x="950"/>
        <item x="345"/>
        <item x="625"/>
        <item x="407"/>
        <item x="552"/>
        <item x="418"/>
        <item x="638"/>
        <item x="1043"/>
        <item x="157"/>
        <item x="938"/>
        <item x="1196"/>
        <item x="747"/>
        <item x="886"/>
        <item x="258"/>
        <item x="132"/>
        <item x="477"/>
        <item x="557"/>
        <item x="127"/>
        <item x="621"/>
        <item x="396"/>
        <item x="1221"/>
        <item x="922"/>
        <item x="440"/>
        <item x="1177"/>
        <item x="864"/>
        <item x="744"/>
        <item x="661"/>
        <item x="1027"/>
        <item x="152"/>
        <item x="1012"/>
        <item x="308"/>
        <item x="698"/>
        <item x="980"/>
        <item x="1007"/>
        <item x="390"/>
        <item x="88"/>
        <item x="408"/>
        <item x="1008"/>
        <item x="1097"/>
        <item x="729"/>
        <item x="579"/>
        <item x="439"/>
        <item x="943"/>
        <item x="1131"/>
        <item x="156"/>
        <item x="615"/>
        <item x="622"/>
        <item x="583"/>
        <item x="688"/>
        <item x="883"/>
        <item x="736"/>
        <item x="471"/>
        <item x="880"/>
        <item x="1197"/>
        <item x="721"/>
        <item x="502"/>
        <item x="1124"/>
        <item x="588"/>
        <item x="148"/>
        <item x="839"/>
        <item x="919"/>
        <item x="1036"/>
        <item x="894"/>
        <item x="867"/>
        <item x="1003"/>
        <item x="969"/>
        <item x="318"/>
        <item x="789"/>
        <item x="325"/>
        <item x="1041"/>
        <item x="666"/>
        <item x="1072"/>
        <item x="217"/>
        <item x="271"/>
        <item x="1150"/>
        <item x="793"/>
        <item x="545"/>
        <item x="223"/>
        <item x="479"/>
        <item x="233"/>
        <item x="74"/>
        <item x="799"/>
        <item x="686"/>
        <item x="962"/>
        <item x="976"/>
        <item x="1082"/>
        <item x="706"/>
        <item x="619"/>
        <item x="1037"/>
        <item x="16"/>
        <item x="756"/>
        <item x="900"/>
        <item x="1000"/>
        <item x="40"/>
        <item x="970"/>
        <item x="70"/>
        <item x="895"/>
        <item x="1116"/>
        <item x="474"/>
        <item x="398"/>
        <item x="609"/>
        <item x="245"/>
        <item x="478"/>
        <item x="851"/>
        <item x="31"/>
        <item x="1188"/>
        <item x="255"/>
        <item x="689"/>
        <item x="940"/>
        <item x="765"/>
        <item x="872"/>
        <item x="158"/>
        <item x="265"/>
        <item x="1005"/>
        <item x="14"/>
        <item x="257"/>
        <item x="1171"/>
        <item x="944"/>
        <item x="1068"/>
        <item x="1155"/>
        <item x="1094"/>
        <item x="264"/>
        <item x="253"/>
        <item x="179"/>
        <item x="564"/>
        <item x="353"/>
        <item x="1025"/>
        <item x="685"/>
        <item x="444"/>
        <item x="591"/>
        <item x="145"/>
        <item x="501"/>
        <item x="480"/>
        <item x="720"/>
        <item x="823"/>
        <item x="639"/>
        <item x="234"/>
        <item x="389"/>
        <item x="784"/>
        <item x="522"/>
        <item x="539"/>
        <item x="843"/>
        <item x="19"/>
        <item x="951"/>
        <item x="1056"/>
        <item x="1104"/>
        <item x="1092"/>
        <item x="1076"/>
        <item x="403"/>
        <item x="923"/>
        <item x="256"/>
        <item x="518"/>
        <item x="382"/>
        <item x="629"/>
        <item x="108"/>
        <item x="1011"/>
        <item x="190"/>
        <item x="17"/>
        <item x="989"/>
        <item x="392"/>
        <item x="134"/>
        <item x="1028"/>
        <item x="532"/>
        <item x="9"/>
        <item x="973"/>
        <item x="1101"/>
        <item x="1117"/>
        <item x="1127"/>
        <item x="901"/>
        <item x="507"/>
        <item x="1073"/>
        <item x="834"/>
        <item x="690"/>
        <item x="113"/>
        <item x="349"/>
        <item x="676"/>
        <item x="286"/>
        <item x="1144"/>
        <item x="1137"/>
        <item x="804"/>
        <item x="10"/>
        <item x="717"/>
        <item x="928"/>
        <item x="139"/>
        <item x="888"/>
        <item x="958"/>
        <item x="92"/>
        <item x="1122"/>
        <item x="100"/>
        <item x="1224"/>
        <item x="746"/>
        <item x="660"/>
        <item x="826"/>
        <item x="422"/>
        <item x="910"/>
        <item x="336"/>
        <item x="702"/>
        <item x="1163"/>
        <item x="877"/>
        <item x="212"/>
        <item x="679"/>
        <item x="441"/>
        <item x="769"/>
        <item x="801"/>
        <item x="999"/>
        <item x="632"/>
        <item x="81"/>
        <item x="307"/>
        <item x="197"/>
        <item x="180"/>
        <item x="421"/>
        <item x="431"/>
        <item x="1183"/>
        <item x="2"/>
        <item x="326"/>
        <item x="643"/>
        <item x="170"/>
      </items>
    </pivotField>
  </pivotFields>
  <rowFields count="5">
    <field x="21"/>
    <field x="20"/>
    <field x="14"/>
    <field x="18"/>
    <field x="23"/>
  </rowFields>
  <rowItems count="1448">
    <i>
      <x/>
      <x v="746"/>
      <x v="1347"/>
      <x v="1269"/>
      <x v="978"/>
    </i>
    <i>
      <x v="1"/>
      <x v="7"/>
      <x v="795"/>
      <x v="26"/>
      <x v="786"/>
    </i>
    <i r="1">
      <x v="22"/>
      <x v="402"/>
      <x v="184"/>
      <x v="196"/>
    </i>
    <i r="1">
      <x v="81"/>
      <x v="47"/>
      <x v="326"/>
      <x v="385"/>
    </i>
    <i r="1">
      <x v="158"/>
      <x v="873"/>
      <x v="185"/>
      <x v="830"/>
    </i>
    <i r="1">
      <x v="172"/>
      <x v="1071"/>
      <x v="328"/>
      <x v="307"/>
    </i>
    <i r="1">
      <x v="277"/>
      <x v="741"/>
      <x v="187"/>
      <x v="261"/>
    </i>
    <i r="1">
      <x v="438"/>
      <x v="775"/>
      <x v="162"/>
      <x v="264"/>
    </i>
    <i r="2">
      <x v="1141"/>
      <x v="163"/>
      <x v="514"/>
    </i>
    <i r="1">
      <x v="441"/>
      <x v="239"/>
      <x v="322"/>
      <x v="401"/>
    </i>
    <i r="2">
      <x v="1143"/>
      <x v="325"/>
      <x v="106"/>
    </i>
    <i r="1">
      <x v="442"/>
      <x v="239"/>
      <x v="324"/>
      <x v="1050"/>
    </i>
    <i r="1">
      <x v="445"/>
      <x v="916"/>
      <x v="186"/>
      <x v="827"/>
    </i>
    <i r="1">
      <x v="493"/>
      <x v="1367"/>
      <x v="24"/>
      <x v="1219"/>
    </i>
    <i r="2">
      <x v="1368"/>
      <x v="24"/>
      <x v="983"/>
    </i>
    <i r="1">
      <x v="508"/>
      <x v="682"/>
      <x v="327"/>
      <x v="254"/>
    </i>
    <i>
      <x v="2"/>
      <x v="230"/>
      <x v="1278"/>
      <x v="485"/>
      <x v="955"/>
    </i>
    <i r="1">
      <x v="287"/>
      <x v="90"/>
      <x v="1244"/>
      <x v="563"/>
    </i>
    <i r="1">
      <x v="302"/>
      <x v="926"/>
      <x v="484"/>
      <x v="492"/>
    </i>
    <i r="4">
      <x v="1229"/>
    </i>
    <i r="1">
      <x v="368"/>
      <x v="109"/>
      <x v="482"/>
      <x v="1226"/>
    </i>
    <i r="1">
      <x v="485"/>
      <x v="214"/>
      <x v="486"/>
      <x v="1078"/>
    </i>
    <i>
      <x v="3"/>
      <x v="58"/>
      <x v="1077"/>
      <x v="617"/>
      <x v="910"/>
    </i>
    <i r="3">
      <x v="618"/>
      <x v="1184"/>
    </i>
    <i r="1">
      <x v="102"/>
      <x v="385"/>
      <x v="477"/>
      <x v="18"/>
    </i>
    <i r="4">
      <x v="457"/>
    </i>
    <i r="1">
      <x v="217"/>
      <x v="838"/>
      <x v="1318"/>
      <x v="472"/>
    </i>
    <i r="1">
      <x v="253"/>
      <x v="769"/>
      <x v="232"/>
      <x v="801"/>
    </i>
    <i r="1">
      <x v="406"/>
      <x v="42"/>
      <x v="613"/>
      <x v="135"/>
    </i>
    <i r="1">
      <x v="427"/>
      <x v="2"/>
      <x v="475"/>
      <x v="589"/>
    </i>
    <i r="2">
      <x v="29"/>
      <x v="474"/>
      <x v="1051"/>
    </i>
    <i r="2">
      <x v="782"/>
      <x v="472"/>
      <x v="803"/>
    </i>
    <i r="3">
      <x v="476"/>
      <x v="1226"/>
    </i>
    <i r="2">
      <x v="1032"/>
      <x v="699"/>
      <x v="1226"/>
    </i>
    <i r="2">
      <x v="1416"/>
      <x v="475"/>
      <x v="589"/>
    </i>
    <i r="1">
      <x v="539"/>
      <x v="99"/>
      <x v="701"/>
      <x v="564"/>
    </i>
    <i r="4">
      <x v="1046"/>
    </i>
    <i r="2">
      <x v="566"/>
      <x v="702"/>
      <x v="1226"/>
    </i>
    <i r="2">
      <x v="626"/>
      <x v="700"/>
      <x v="74"/>
    </i>
    <i r="2">
      <x v="909"/>
      <x v="1323"/>
      <x v="473"/>
    </i>
    <i r="1">
      <x v="643"/>
      <x v="183"/>
      <x v="414"/>
      <x v="613"/>
    </i>
    <i r="2">
      <x v="1055"/>
      <x v="471"/>
      <x v="927"/>
    </i>
    <i r="1">
      <x v="654"/>
      <x v="508"/>
      <x v="616"/>
      <x v="212"/>
    </i>
    <i r="1">
      <x v="693"/>
      <x v="879"/>
      <x v="842"/>
      <x v="129"/>
    </i>
    <i r="1">
      <x v="715"/>
      <x v="976"/>
      <x v="620"/>
      <x v="870"/>
    </i>
    <i r="4">
      <x v="1168"/>
    </i>
    <i r="1">
      <x v="807"/>
      <x v="1337"/>
      <x v="1322"/>
      <x v="976"/>
    </i>
    <i>
      <x v="4"/>
      <x v="18"/>
      <x v="752"/>
      <x v="917"/>
      <x v="1147"/>
    </i>
    <i r="1">
      <x v="23"/>
      <x v="1114"/>
      <x v="1174"/>
      <x v="312"/>
    </i>
    <i r="4">
      <x v="1226"/>
    </i>
    <i r="1">
      <x v="35"/>
      <x v="389"/>
      <x v="867"/>
      <x v="685"/>
    </i>
    <i r="2">
      <x v="648"/>
      <x v="868"/>
      <x v="767"/>
    </i>
    <i r="1">
      <x v="79"/>
      <x v="199"/>
      <x v="1079"/>
      <x v="625"/>
    </i>
    <i r="4">
      <x v="1229"/>
    </i>
    <i r="1">
      <x v="89"/>
      <x v="387"/>
      <x v="1300"/>
      <x v="18"/>
    </i>
    <i r="4">
      <x v="686"/>
    </i>
    <i r="4">
      <x v="1102"/>
    </i>
    <i r="1">
      <x v="141"/>
      <x v="1169"/>
      <x v="1337"/>
      <x v="1179"/>
    </i>
    <i r="1">
      <x v="148"/>
      <x v="210"/>
      <x v="383"/>
      <x/>
    </i>
    <i r="1">
      <x v="203"/>
      <x v="613"/>
      <x v="895"/>
      <x v="444"/>
    </i>
    <i r="1">
      <x v="209"/>
      <x v="466"/>
      <x v="897"/>
      <x v="1111"/>
    </i>
    <i r="2">
      <x v="884"/>
      <x v="901"/>
      <x v="286"/>
    </i>
    <i r="1">
      <x v="240"/>
      <x v="695"/>
      <x v="572"/>
      <x v="452"/>
    </i>
    <i r="1">
      <x v="241"/>
      <x v="502"/>
      <x v="636"/>
      <x v="282"/>
    </i>
    <i r="4">
      <x v="669"/>
    </i>
    <i r="4">
      <x v="1226"/>
    </i>
    <i r="1">
      <x v="274"/>
      <x v="764"/>
      <x v="896"/>
      <x v="1007"/>
    </i>
    <i r="1">
      <x v="289"/>
      <x v="1170"/>
      <x v="571"/>
      <x v="925"/>
    </i>
    <i r="4">
      <x v="1196"/>
    </i>
    <i r="1">
      <x v="312"/>
      <x v="1274"/>
      <x v="916"/>
      <x/>
    </i>
    <i r="1">
      <x v="314"/>
      <x v="1203"/>
      <x v="58"/>
      <x v="1202"/>
    </i>
    <i r="1">
      <x v="340"/>
      <x v="1076"/>
      <x v="1212"/>
      <x v="908"/>
    </i>
    <i r="1">
      <x v="372"/>
      <x v="1285"/>
      <x v="59"/>
      <x v="1005"/>
    </i>
    <i r="1">
      <x v="373"/>
      <x v="718"/>
      <x v="1274"/>
      <x v="250"/>
    </i>
    <i r="1">
      <x v="379"/>
      <x v="384"/>
      <x v="645"/>
      <x v="687"/>
    </i>
    <i r="2">
      <x v="1225"/>
      <x v="642"/>
      <x v="228"/>
    </i>
    <i r="2">
      <x v="1248"/>
      <x v="646"/>
      <x/>
    </i>
    <i r="1">
      <x v="381"/>
      <x v="1115"/>
      <x v="264"/>
      <x v="239"/>
    </i>
    <i r="1">
      <x v="382"/>
      <x v="397"/>
      <x v="92"/>
      <x v="689"/>
    </i>
    <i r="1">
      <x v="421"/>
      <x v="1350"/>
      <x v="855"/>
      <x v="866"/>
    </i>
    <i r="1">
      <x v="422"/>
      <x v="1350"/>
      <x v="855"/>
      <x v="866"/>
    </i>
    <i r="4">
      <x v="1212"/>
    </i>
    <i r="1">
      <x v="423"/>
      <x v="576"/>
      <x v="66"/>
      <x v="68"/>
    </i>
    <i r="2">
      <x v="765"/>
      <x v="60"/>
      <x v="178"/>
    </i>
    <i r="1">
      <x v="439"/>
      <x v="570"/>
      <x v="64"/>
      <x v="227"/>
    </i>
    <i r="1">
      <x v="440"/>
      <x v="241"/>
      <x v="1172"/>
      <x v="644"/>
    </i>
    <i r="1">
      <x v="497"/>
      <x v="993"/>
      <x v="420"/>
      <x v="497"/>
    </i>
    <i r="1">
      <x v="518"/>
      <x v="192"/>
      <x v="1173"/>
      <x v="606"/>
    </i>
    <i r="1">
      <x v="519"/>
      <x v="1226"/>
      <x v="1005"/>
      <x v="1133"/>
    </i>
    <i r="1">
      <x v="520"/>
      <x v="813"/>
      <x v="1004"/>
      <x v="89"/>
    </i>
    <i r="1">
      <x v="547"/>
      <x v="1112"/>
      <x v="1315"/>
      <x v="929"/>
    </i>
    <i r="1">
      <x v="549"/>
      <x v="986"/>
      <x v="1413"/>
      <x v="1171"/>
    </i>
    <i r="1">
      <x v="576"/>
      <x v="386"/>
      <x v="621"/>
      <x v="18"/>
    </i>
    <i r="1">
      <x v="609"/>
      <x v="100"/>
      <x v="1299"/>
      <x v="7"/>
    </i>
    <i r="2">
      <x v="1292"/>
      <x v="1302"/>
      <x v="429"/>
    </i>
    <i r="1">
      <x v="610"/>
      <x v="640"/>
      <x v="1301"/>
      <x v="527"/>
    </i>
    <i r="1">
      <x v="615"/>
      <x v="819"/>
      <x v="1180"/>
      <x v="85"/>
    </i>
    <i r="2">
      <x v="844"/>
      <x v="1176"/>
      <x v="276"/>
    </i>
    <i r="2">
      <x v="1054"/>
      <x v="1168"/>
      <x v="513"/>
    </i>
    <i r="1">
      <x v="616"/>
      <x v="98"/>
      <x v="1177"/>
      <x v="86"/>
    </i>
    <i r="4">
      <x v="179"/>
    </i>
    <i r="2">
      <x v="240"/>
      <x v="1178"/>
      <x v="159"/>
    </i>
    <i r="1">
      <x v="620"/>
      <x v="163"/>
      <x v="840"/>
      <x/>
    </i>
    <i r="2">
      <x v="346"/>
      <x v="1211"/>
      <x v="105"/>
    </i>
    <i r="2">
      <x v="1060"/>
      <x v="839"/>
      <x v="909"/>
    </i>
    <i r="1">
      <x v="621"/>
      <x v="954"/>
      <x v="1156"/>
      <x v="877"/>
    </i>
    <i r="1">
      <x v="622"/>
      <x v="954"/>
      <x v="1156"/>
      <x v="877"/>
    </i>
    <i r="1">
      <x v="623"/>
      <x v="770"/>
      <x v="417"/>
      <x v="801"/>
    </i>
    <i r="4">
      <x v="802"/>
    </i>
    <i r="4">
      <x v="1149"/>
    </i>
    <i r="2">
      <x v="1212"/>
      <x v="416"/>
      <x v="336"/>
    </i>
    <i r="1">
      <x v="624"/>
      <x v="1018"/>
      <x v="385"/>
      <x v="508"/>
    </i>
    <i r="2">
      <x v="1130"/>
      <x v="387"/>
      <x v="329"/>
    </i>
    <i r="2">
      <x v="1224"/>
      <x v="386"/>
      <x v="29"/>
    </i>
    <i r="1">
      <x v="626"/>
      <x v="49"/>
      <x v="570"/>
      <x v="57"/>
    </i>
    <i r="4">
      <x v="136"/>
    </i>
    <i r="4">
      <x v="1226"/>
    </i>
    <i r="1">
      <x v="627"/>
      <x v="1064"/>
      <x v="1076"/>
      <x v="921"/>
    </i>
    <i r="1">
      <x v="628"/>
      <x v="282"/>
      <x v="1006"/>
      <x v="1229"/>
    </i>
    <i r="1">
      <x v="629"/>
      <x v="395"/>
      <x v="419"/>
      <x v="1103"/>
    </i>
    <i r="1">
      <x v="632"/>
      <x v="1069"/>
      <x v="1075"/>
      <x v="676"/>
    </i>
    <i r="3">
      <x v="1080"/>
      <x v="15"/>
    </i>
    <i r="1">
      <x v="634"/>
      <x v="565"/>
      <x v="1170"/>
      <x v="237"/>
    </i>
    <i r="2">
      <x v="1332"/>
      <x v="1169"/>
      <x v="515"/>
    </i>
    <i r="2">
      <x v="1333"/>
      <x v="1169"/>
      <x v="1182"/>
    </i>
    <i r="1">
      <x v="636"/>
      <x v="1390"/>
      <x v="263"/>
      <x v="362"/>
    </i>
    <i r="1">
      <x v="637"/>
      <x v="1135"/>
      <x v="898"/>
      <x v="526"/>
    </i>
    <i r="3">
      <x v="899"/>
      <x v="111"/>
    </i>
    <i r="4">
      <x v="1181"/>
    </i>
    <i r="4">
      <x v="1195"/>
    </i>
    <i r="4">
      <x v="1226"/>
    </i>
    <i r="2">
      <x v="1136"/>
      <x v="893"/>
      <x v="111"/>
    </i>
    <i r="4">
      <x v="1226"/>
    </i>
    <i r="1">
      <x v="664"/>
      <x v="169"/>
      <x v="65"/>
      <x/>
    </i>
    <i r="1">
      <x v="683"/>
      <x v="1195"/>
      <x v="857"/>
      <x v="531"/>
    </i>
    <i r="4">
      <x v="1198"/>
    </i>
    <i r="4">
      <x v="1226"/>
    </i>
    <i r="1">
      <x v="689"/>
      <x v="1061"/>
      <x v="61"/>
      <x v="1229"/>
    </i>
    <i r="2">
      <x v="1062"/>
      <x v="62"/>
      <x v="317"/>
    </i>
    <i r="2">
      <x v="1129"/>
      <x v="63"/>
      <x v="1192"/>
    </i>
    <i r="2">
      <x v="1311"/>
      <x v="67"/>
      <x v="865"/>
    </i>
    <i r="1">
      <x v="723"/>
      <x v="641"/>
      <x v="900"/>
      <x v="436"/>
    </i>
    <i r="4">
      <x v="438"/>
    </i>
    <i r="1">
      <x v="724"/>
      <x v="86"/>
      <x v="894"/>
      <x v="374"/>
    </i>
    <i r="1">
      <x v="726"/>
      <x v="1325"/>
      <x v="1077"/>
      <x v="966"/>
    </i>
    <i r="4">
      <x v="1035"/>
    </i>
    <i r="3">
      <x v="1081"/>
      <x v="965"/>
    </i>
    <i r="1">
      <x v="733"/>
      <x v="316"/>
      <x v="638"/>
      <x v="679"/>
    </i>
    <i r="2">
      <x v="644"/>
      <x v="637"/>
      <x v="765"/>
    </i>
    <i r="1">
      <x v="737"/>
      <x v="751"/>
      <x v="1316"/>
      <x v="1155"/>
    </i>
    <i r="1">
      <x v="749"/>
      <x v="308"/>
      <x v="1175"/>
      <x v="405"/>
    </i>
    <i r="1">
      <x v="774"/>
      <x v="177"/>
      <x v="862"/>
      <x v="392"/>
    </i>
    <i r="1">
      <x v="784"/>
      <x v="910"/>
      <x v="623"/>
      <x v="489"/>
    </i>
    <i r="4">
      <x v="1015"/>
    </i>
    <i r="4">
      <x v="1019"/>
    </i>
    <i>
      <x v="5"/>
      <x v="626"/>
      <x v="48"/>
      <x v="569"/>
      <x v="57"/>
    </i>
    <i>
      <x v="7"/>
      <x v="65"/>
      <x v="173"/>
      <x v="229"/>
      <x v="608"/>
    </i>
    <i r="1">
      <x v="73"/>
      <x v="1070"/>
      <x v="957"/>
      <x/>
    </i>
    <i r="1">
      <x v="164"/>
      <x v="1253"/>
      <x v="1354"/>
      <x v="116"/>
    </i>
    <i r="1">
      <x v="166"/>
      <x v="376"/>
      <x v="235"/>
      <x v="1104"/>
    </i>
    <i r="2">
      <x v="772"/>
      <x v="236"/>
      <x v="801"/>
    </i>
    <i r="1">
      <x v="224"/>
      <x v="989"/>
      <x v="1350"/>
      <x v="956"/>
    </i>
    <i r="4">
      <x v="957"/>
    </i>
    <i r="1">
      <x v="228"/>
      <x v="297"/>
      <x v="1352"/>
      <x v="90"/>
    </i>
    <i r="1">
      <x v="258"/>
      <x v="601"/>
      <x v="1355"/>
      <x v="32"/>
    </i>
    <i r="1">
      <x v="264"/>
      <x v="1356"/>
      <x v="1356"/>
      <x v="980"/>
    </i>
    <i r="1">
      <x v="269"/>
      <x v="1267"/>
      <x v="956"/>
      <x v="1228"/>
    </i>
    <i r="1">
      <x v="270"/>
      <x v="1267"/>
      <x v="956"/>
      <x v="1228"/>
    </i>
    <i r="1">
      <x v="385"/>
      <x v="1237"/>
      <x v="1353"/>
      <x v="596"/>
    </i>
    <i r="4">
      <x v="1226"/>
    </i>
    <i r="1">
      <x v="566"/>
      <x v="1099"/>
      <x v="953"/>
      <x v="323"/>
    </i>
    <i r="1">
      <x v="567"/>
      <x v="1099"/>
      <x v="953"/>
      <x v="323"/>
    </i>
    <i r="1">
      <x v="580"/>
      <x v="512"/>
      <x v="1357"/>
      <x v="713"/>
    </i>
    <i r="1">
      <x v="801"/>
      <x v="1392"/>
      <x v="1347"/>
      <x/>
    </i>
    <i>
      <x v="8"/>
      <x v="69"/>
      <x v="326"/>
      <x v="1227"/>
      <x v="1098"/>
    </i>
    <i r="1">
      <x v="84"/>
      <x v="473"/>
      <x v="1224"/>
      <x v="213"/>
    </i>
    <i r="1">
      <x v="208"/>
      <x v="459"/>
      <x v="15"/>
      <x v="1110"/>
    </i>
    <i r="2">
      <x v="462"/>
      <x v="15"/>
      <x v="1229"/>
    </i>
    <i r="2">
      <x v="1255"/>
      <x v="16"/>
      <x v="417"/>
    </i>
    <i r="1">
      <x v="272"/>
      <x v="549"/>
      <x v="1218"/>
      <x v="107"/>
    </i>
    <i r="1">
      <x v="288"/>
      <x v="325"/>
      <x v="1220"/>
      <x v="672"/>
    </i>
    <i r="1">
      <x v="460"/>
      <x v="1239"/>
      <x v="1225"/>
      <x v="1207"/>
    </i>
    <i r="1">
      <x v="461"/>
      <x v="1239"/>
      <x v="1225"/>
      <x v="1208"/>
    </i>
    <i r="1">
      <x v="469"/>
      <x v="630"/>
      <x v="1229"/>
      <x v="439"/>
    </i>
    <i r="2">
      <x v="867"/>
      <x v="1228"/>
      <x v="838"/>
    </i>
    <i r="2">
      <x v="1260"/>
      <x v="1221"/>
      <x v="838"/>
    </i>
    <i r="2">
      <x v="1416"/>
      <x v="1228"/>
      <x v="838"/>
    </i>
    <i r="1">
      <x v="470"/>
      <x v="630"/>
      <x v="1229"/>
      <x v="1226"/>
    </i>
    <i r="1">
      <x v="647"/>
      <x v="845"/>
      <x v="21"/>
      <x v="1163"/>
    </i>
    <i r="4">
      <x v="1229"/>
    </i>
    <i r="1">
      <x v="668"/>
      <x v="987"/>
      <x v="17"/>
      <x v="97"/>
    </i>
    <i r="1">
      <x v="682"/>
      <x v="480"/>
      <x v="14"/>
      <x v="1226"/>
    </i>
    <i r="1">
      <x v="707"/>
      <x v="1252"/>
      <x v="1226"/>
      <x v="331"/>
    </i>
    <i r="1">
      <x v="736"/>
      <x v="1243"/>
      <x v="18"/>
      <x v="337"/>
    </i>
    <i r="1">
      <x v="747"/>
      <x v="1262"/>
      <x v="1219"/>
      <x v="979"/>
    </i>
    <i r="1">
      <x v="766"/>
      <x v="417"/>
      <x v="22"/>
      <x v="1226"/>
    </i>
    <i r="1">
      <x v="787"/>
      <x v="235"/>
      <x v="19"/>
      <x/>
    </i>
    <i>
      <x v="9"/>
      <x v="745"/>
      <x v="606"/>
      <x v="11"/>
      <x/>
    </i>
    <i>
      <x v="10"/>
      <x v="174"/>
      <x v="139"/>
      <x v="225"/>
      <x v="601"/>
    </i>
    <i r="1">
      <x v="458"/>
      <x v="422"/>
      <x v="221"/>
      <x v="197"/>
    </i>
    <i r="2">
      <x v="1334"/>
      <x v="223"/>
      <x v="553"/>
    </i>
    <i r="1">
      <x v="785"/>
      <x v="1048"/>
      <x v="219"/>
      <x v="933"/>
    </i>
    <i>
      <x v="11"/>
      <x v="61"/>
      <x v="168"/>
      <x v="641"/>
      <x v="618"/>
    </i>
    <i r="1">
      <x v="118"/>
      <x v="37"/>
      <x v="963"/>
      <x v="1065"/>
    </i>
    <i r="2">
      <x v="1219"/>
      <x v="965"/>
      <x v="823"/>
    </i>
    <i r="1">
      <x v="145"/>
      <x v="1372"/>
      <x v="1201"/>
      <x v="355"/>
    </i>
    <i r="4">
      <x v="1038"/>
    </i>
    <i r="1">
      <x v="227"/>
      <x v="83"/>
      <x v="143"/>
      <x v="376"/>
    </i>
    <i r="1">
      <x v="229"/>
      <x v="678"/>
      <x v="1018"/>
      <x v="1003"/>
    </i>
    <i r="1">
      <x v="245"/>
      <x v="792"/>
      <x v="338"/>
      <x/>
    </i>
    <i r="2">
      <x v="800"/>
      <x v="340"/>
      <x v="1057"/>
    </i>
    <i r="1">
      <x v="247"/>
      <x v="1294"/>
      <x v="339"/>
      <x v="108"/>
    </i>
    <i r="1">
      <x v="295"/>
      <x v="272"/>
      <x v="248"/>
      <x v="168"/>
    </i>
    <i r="1">
      <x v="304"/>
      <x v="302"/>
      <x v="966"/>
      <x v="47"/>
    </i>
    <i r="4">
      <x v="1226"/>
    </i>
    <i r="1">
      <x v="315"/>
      <x v="901"/>
      <x v="1265"/>
      <x/>
    </i>
    <i r="1">
      <x v="316"/>
      <x v="483"/>
      <x v="1266"/>
      <x v="705"/>
    </i>
    <i r="1">
      <x v="343"/>
      <x v="491"/>
      <x v="1231"/>
      <x v="210"/>
    </i>
    <i r="1">
      <x v="405"/>
      <x v="489"/>
      <x v="243"/>
      <x v="577"/>
    </i>
    <i r="1">
      <x v="428"/>
      <x v="488"/>
      <x v="239"/>
      <x v="704"/>
    </i>
    <i r="4">
      <x v="1226"/>
    </i>
    <i r="2">
      <x v="646"/>
      <x v="246"/>
      <x v="66"/>
    </i>
    <i r="2">
      <x v="714"/>
      <x v="251"/>
      <x v="1139"/>
    </i>
    <i r="1">
      <x v="431"/>
      <x v="136"/>
      <x v="252"/>
      <x v="599"/>
    </i>
    <i r="4">
      <x v="1226"/>
    </i>
    <i r="1">
      <x v="484"/>
      <x v="1020"/>
      <x v="247"/>
      <x v="1"/>
    </i>
    <i r="1">
      <x v="486"/>
      <x v="486"/>
      <x v="253"/>
      <x v="64"/>
    </i>
    <i r="2">
      <x v="1388"/>
      <x v="253"/>
      <x v="64"/>
    </i>
    <i r="1">
      <x v="510"/>
      <x v="833"/>
      <x v="379"/>
      <x v="1229"/>
    </i>
    <i r="1">
      <x v="511"/>
      <x v="1098"/>
      <x v="377"/>
      <x v="1229"/>
    </i>
    <i r="1">
      <x v="694"/>
      <x v="88"/>
      <x v="1342"/>
      <x v="1049"/>
    </i>
    <i r="2">
      <x v="105"/>
      <x v="1341"/>
      <x v="128"/>
    </i>
    <i r="2">
      <x v="442"/>
      <x v="1343"/>
      <x v="371"/>
    </i>
    <i r="1">
      <x v="697"/>
      <x v="87"/>
      <x v="1202"/>
      <x v="6"/>
    </i>
    <i r="4">
      <x v="34"/>
    </i>
    <i r="2">
      <x v="377"/>
      <x v="1199"/>
      <x v="56"/>
    </i>
    <i r="1">
      <x v="699"/>
      <x v="1087"/>
      <x v="1119"/>
      <x v="520"/>
    </i>
    <i r="2">
      <x v="1206"/>
      <x v="1116"/>
      <x v="949"/>
    </i>
    <i r="3">
      <x v="1120"/>
      <x v="1205"/>
    </i>
    <i r="1">
      <x v="704"/>
      <x v="953"/>
      <x v="304"/>
      <x v="868"/>
    </i>
    <i r="1">
      <x v="725"/>
      <x v="1091"/>
      <x v="1336"/>
      <x v="26"/>
    </i>
    <i r="1">
      <x v="768"/>
      <x v="96"/>
      <x v="640"/>
      <x v="366"/>
    </i>
    <i r="1">
      <x v="793"/>
      <x v="1389"/>
      <x v="378"/>
      <x v="356"/>
    </i>
    <i>
      <x v="12"/>
      <x v="10"/>
      <x v="1167"/>
      <x v="136"/>
      <x v="320"/>
    </i>
    <i r="2">
      <x v="1168"/>
      <x v="137"/>
      <x v="1226"/>
    </i>
    <i r="1">
      <x v="28"/>
      <x v="903"/>
      <x v="886"/>
      <x v="38"/>
    </i>
    <i r="3">
      <x v="890"/>
      <x v="504"/>
    </i>
    <i r="2">
      <x v="1295"/>
      <x v="887"/>
      <x v="503"/>
    </i>
    <i r="4">
      <x v="1226"/>
    </i>
    <i r="1">
      <x v="29"/>
      <x v="120"/>
      <x v="694"/>
      <x v="1226"/>
    </i>
    <i r="2">
      <x v="773"/>
      <x v="368"/>
      <x v="801"/>
    </i>
    <i r="4">
      <x v="1149"/>
    </i>
    <i r="1">
      <x v="30"/>
      <x v="120"/>
      <x v="465"/>
      <x v="665"/>
    </i>
    <i r="2">
      <x v="533"/>
      <x v="367"/>
      <x v="728"/>
    </i>
    <i r="2">
      <x v="1122"/>
      <x v="365"/>
      <x v="917"/>
    </i>
    <i r="1">
      <x v="32"/>
      <x v="125"/>
      <x v="1413"/>
      <x v="1062"/>
    </i>
    <i r="2">
      <x v="355"/>
      <x v="883"/>
      <x/>
    </i>
    <i r="4">
      <x v="380"/>
    </i>
    <i r="1">
      <x v="42"/>
      <x v="579"/>
      <x v="1286"/>
      <x v="234"/>
    </i>
    <i r="1">
      <x v="131"/>
      <x v="1030"/>
      <x v="884"/>
      <x v="303"/>
    </i>
    <i r="1">
      <x v="152"/>
      <x v="293"/>
      <x v="1288"/>
      <x v="189"/>
    </i>
    <i r="1">
      <x v="236"/>
      <x v="1246"/>
      <x v="1016"/>
      <x v="1226"/>
    </i>
    <i r="1">
      <x v="392"/>
      <x v="796"/>
      <x v="466"/>
      <x v="1226"/>
    </i>
    <i r="2">
      <x v="797"/>
      <x v="468"/>
      <x v="809"/>
    </i>
    <i r="4">
      <x v="810"/>
    </i>
    <i r="1">
      <x v="504"/>
      <x v="684"/>
      <x v="1014"/>
      <x v="775"/>
    </i>
    <i r="3">
      <x v="1017"/>
      <x v="775"/>
    </i>
    <i r="1">
      <x v="596"/>
      <x v="917"/>
      <x v="889"/>
      <x v="581"/>
    </i>
    <i r="4">
      <x v="1059"/>
    </i>
    <i r="2">
      <x v="918"/>
      <x v="885"/>
      <x v="287"/>
    </i>
    <i r="1">
      <x v="671"/>
      <x v="1204"/>
      <x v="888"/>
      <x/>
    </i>
    <i r="1">
      <x v="687"/>
      <x v="523"/>
      <x v="1287"/>
      <x v="218"/>
    </i>
    <i r="1">
      <x v="740"/>
      <x v="1412"/>
      <x v="467"/>
      <x/>
    </i>
    <i r="1">
      <x v="751"/>
      <x v="393"/>
      <x v="1285"/>
      <x/>
    </i>
    <i r="4">
      <x v="381"/>
    </i>
    <i>
      <x v="13"/>
      <x/>
      <x v="1338"/>
      <x v="1091"/>
      <x/>
    </i>
    <i r="4">
      <x v="576"/>
    </i>
    <i r="1">
      <x v="4"/>
      <x v="1205"/>
      <x v="983"/>
      <x/>
    </i>
    <i r="1">
      <x v="300"/>
      <x v="123"/>
      <x v="1101"/>
      <x v="590"/>
    </i>
    <i r="2">
      <x v="226"/>
      <x v="1094"/>
      <x v="635"/>
    </i>
    <i r="2">
      <x v="562"/>
      <x v="1095"/>
      <x v="736"/>
    </i>
    <i r="2">
      <x v="639"/>
      <x v="1092"/>
      <x v="437"/>
    </i>
    <i r="2">
      <x v="1233"/>
      <x v="1099"/>
      <x v="892"/>
    </i>
    <i r="4">
      <x v="1172"/>
    </i>
    <i r="2">
      <x v="1236"/>
      <x v="1093"/>
      <x v="425"/>
    </i>
    <i r="1">
      <x v="330"/>
      <x v="816"/>
      <x v="1096"/>
      <x v="891"/>
    </i>
    <i r="1">
      <x v="339"/>
      <x v="1244"/>
      <x v="1090"/>
      <x/>
    </i>
    <i r="1">
      <x v="345"/>
      <x v="672"/>
      <x v="1097"/>
      <x v="125"/>
    </i>
    <i r="1">
      <x v="364"/>
      <x v="643"/>
      <x v="1088"/>
      <x v="67"/>
    </i>
    <i r="1">
      <x v="735"/>
      <x v="837"/>
      <x v="1089"/>
      <x v="828"/>
    </i>
    <i>
      <x v="14"/>
      <x v="300"/>
      <x v="441"/>
      <x v="1100"/>
      <x/>
    </i>
    <i>
      <x v="15"/>
      <x v="17"/>
      <x v="742"/>
      <x v="589"/>
      <x v="805"/>
    </i>
    <i r="1">
      <x v="98"/>
      <x v="30"/>
      <x v="290"/>
      <x v="377"/>
    </i>
    <i r="4">
      <x v="1226"/>
    </i>
    <i r="2">
      <x v="481"/>
      <x v="6"/>
      <x/>
    </i>
    <i r="1">
      <x v="99"/>
      <x v="586"/>
      <x v="294"/>
      <x v="70"/>
    </i>
    <i r="4">
      <x v="1226"/>
    </i>
    <i r="1">
      <x v="142"/>
      <x v="327"/>
      <x v="911"/>
      <x v="184"/>
    </i>
    <i r="2">
      <x v="328"/>
      <x v="912"/>
      <x v="184"/>
    </i>
    <i r="2">
      <x v="329"/>
      <x v="904"/>
      <x v="184"/>
    </i>
    <i r="1">
      <x v="155"/>
      <x v="352"/>
      <x v="651"/>
      <x v="895"/>
    </i>
    <i r="2">
      <x v="420"/>
      <x v="647"/>
      <x v="695"/>
    </i>
    <i r="2">
      <x v="805"/>
      <x v="650"/>
      <x v="271"/>
    </i>
    <i r="1">
      <x v="168"/>
      <x v="40"/>
      <x v="591"/>
      <x v="134"/>
    </i>
    <i r="2">
      <x v="985"/>
      <x v="593"/>
      <x v="880"/>
    </i>
    <i r="2">
      <x v="1287"/>
      <x v="590"/>
      <x v="961"/>
    </i>
    <i r="2">
      <x v="1364"/>
      <x v="592"/>
      <x v="982"/>
    </i>
    <i r="1">
      <x v="194"/>
      <x v="546"/>
      <x v="850"/>
      <x v="424"/>
    </i>
    <i r="1">
      <x v="202"/>
      <x v="440"/>
      <x v="905"/>
      <x v="201"/>
    </i>
    <i r="1">
      <x v="222"/>
      <x v="529"/>
      <x v="849"/>
      <x v="725"/>
    </i>
    <i r="1">
      <x v="257"/>
      <x v="807"/>
      <x v="908"/>
      <x v="812"/>
    </i>
    <i r="1">
      <x v="310"/>
      <x v="1296"/>
      <x v="292"/>
      <x v="543"/>
    </i>
    <i r="1">
      <x v="319"/>
      <x v="547"/>
      <x v="595"/>
      <x v="715"/>
    </i>
    <i r="1">
      <x v="378"/>
      <x v="979"/>
      <x v="296"/>
      <x v="256"/>
    </i>
    <i r="1">
      <x v="416"/>
      <x v="436"/>
      <x v="1053"/>
      <x v="413"/>
    </i>
    <i r="4">
      <x v="1106"/>
    </i>
    <i r="1">
      <x v="417"/>
      <x v="436"/>
      <x v="1053"/>
      <x v="1106"/>
    </i>
    <i r="1">
      <x v="590"/>
      <x v="583"/>
      <x v="907"/>
      <x v="229"/>
    </i>
    <i r="1">
      <x v="656"/>
      <x v="1126"/>
      <x v="910"/>
      <x v="1190"/>
    </i>
    <i r="1">
      <x v="739"/>
      <x v="720"/>
      <x v="295"/>
      <x v="252"/>
    </i>
    <i r="1">
      <x v="745"/>
      <x v="1286"/>
      <x v="297"/>
      <x v="342"/>
    </i>
    <i r="1">
      <x v="748"/>
      <x v="179"/>
      <x v="289"/>
      <x v="44"/>
    </i>
    <i r="2">
      <x v="505"/>
      <x v="291"/>
      <x v="710"/>
    </i>
    <i r="2">
      <x v="904"/>
      <x v="298"/>
      <x v="281"/>
    </i>
    <i r="1">
      <x v="772"/>
      <x v="530"/>
      <x v="649"/>
      <x v="726"/>
    </i>
    <i>
      <x v="16"/>
      <x v="38"/>
      <x v="28"/>
      <x v="1193"/>
      <x v="456"/>
    </i>
    <i r="4">
      <x v="570"/>
    </i>
    <i r="4">
      <x v="571"/>
    </i>
    <i r="1">
      <x v="48"/>
      <x v="35"/>
      <x v="830"/>
      <x v="132"/>
    </i>
    <i r="2">
      <x v="761"/>
      <x v="833"/>
      <x v="148"/>
    </i>
    <i r="2">
      <x v="763"/>
      <x v="831"/>
      <x v="863"/>
    </i>
    <i r="1">
      <x v="87"/>
      <x v="732"/>
      <x v="126"/>
      <x v="87"/>
    </i>
    <i r="1">
      <x v="91"/>
      <x v="430"/>
      <x v="837"/>
      <x v="20"/>
    </i>
    <i r="2">
      <x v="1120"/>
      <x v="838"/>
      <x v="1188"/>
    </i>
    <i r="1">
      <x v="100"/>
      <x v="801"/>
      <x v="835"/>
      <x v="88"/>
    </i>
    <i r="1">
      <x v="101"/>
      <x v="471"/>
      <x v="116"/>
      <x v="207"/>
    </i>
    <i r="3">
      <x v="117"/>
      <x v="207"/>
    </i>
    <i r="1">
      <x v="113"/>
      <x v="34"/>
      <x v="902"/>
      <x v="1055"/>
    </i>
    <i r="2">
      <x v="267"/>
      <x v="265"/>
      <x v="634"/>
    </i>
    <i r="2">
      <x v="604"/>
      <x v="1022"/>
      <x v="1126"/>
    </i>
    <i r="2">
      <x v="658"/>
      <x v="1020"/>
      <x v="733"/>
    </i>
    <i r="2">
      <x v="1043"/>
      <x v="266"/>
      <x v="306"/>
    </i>
    <i r="4">
      <x v="898"/>
    </i>
    <i r="4">
      <x v="1025"/>
    </i>
    <i r="4">
      <x v="1177"/>
    </i>
    <i r="4">
      <x v="1226"/>
    </i>
    <i r="2">
      <x v="1382"/>
      <x v="1019"/>
      <x v="359"/>
    </i>
    <i r="3">
      <x v="1021"/>
      <x v="358"/>
    </i>
    <i r="4">
      <x v="1039"/>
    </i>
    <i r="4">
      <x v="1040"/>
    </i>
    <i r="4">
      <x v="1220"/>
    </i>
    <i r="4">
      <x v="1226"/>
    </i>
    <i r="1">
      <x v="128"/>
      <x v="1183"/>
      <x v="832"/>
      <x v="1200"/>
    </i>
    <i r="1">
      <x v="158"/>
      <x v="225"/>
      <x v="118"/>
      <x v="160"/>
    </i>
    <i r="2">
      <x v="372"/>
      <x v="113"/>
      <x v="399"/>
    </i>
    <i r="3">
      <x v="118"/>
      <x v="1082"/>
    </i>
    <i r="4">
      <x v="1226"/>
    </i>
    <i r="3">
      <x v="119"/>
      <x v="399"/>
    </i>
    <i r="1">
      <x v="195"/>
      <x v="1102"/>
      <x v="1197"/>
      <x v="524"/>
    </i>
    <i r="4">
      <x v="1187"/>
    </i>
    <i r="2">
      <x v="1103"/>
      <x v="1197"/>
      <x v="524"/>
    </i>
    <i r="1">
      <x v="208"/>
      <x v="460"/>
      <x v="836"/>
      <x v="205"/>
    </i>
    <i r="2">
      <x v="461"/>
      <x v="836"/>
      <x v="205"/>
    </i>
    <i r="1">
      <x v="235"/>
      <x v="978"/>
      <x v="1133"/>
      <x/>
    </i>
    <i r="1">
      <x v="254"/>
      <x v="616"/>
      <x v="124"/>
      <x/>
    </i>
    <i r="1">
      <x v="283"/>
      <x v="555"/>
      <x v="846"/>
      <x v="750"/>
    </i>
    <i r="1">
      <x v="320"/>
      <x v="631"/>
      <x v="834"/>
      <x v="760"/>
    </i>
    <i r="1">
      <x v="321"/>
      <x v="631"/>
      <x v="834"/>
      <x v="1132"/>
    </i>
    <i r="1">
      <x v="327"/>
      <x v="228"/>
      <x v="1139"/>
      <x v="398"/>
    </i>
    <i r="2">
      <x v="233"/>
      <x v="1139"/>
      <x v="1081"/>
    </i>
    <i r="4">
      <x v="1226"/>
    </i>
    <i r="2">
      <x v="908"/>
      <x v="1134"/>
      <x v="130"/>
    </i>
    <i r="4">
      <x v="369"/>
    </i>
    <i r="1">
      <x v="366"/>
      <x v="595"/>
      <x v="1023"/>
      <x v="734"/>
    </i>
    <i r="1">
      <x v="374"/>
      <x v="398"/>
      <x v="845"/>
      <x v="690"/>
    </i>
    <i r="1">
      <x v="462"/>
      <x v="859"/>
      <x v="1132"/>
      <x v="283"/>
    </i>
    <i r="4">
      <x v="839"/>
    </i>
    <i r="2">
      <x v="860"/>
      <x v="1138"/>
      <x v="1157"/>
    </i>
    <i r="1">
      <x v="474"/>
      <x v="1328"/>
      <x v="1195"/>
      <x v="1214"/>
    </i>
    <i r="1">
      <x v="499"/>
      <x v="34"/>
      <x v="902"/>
      <x v="131"/>
    </i>
    <i r="4">
      <x v="1055"/>
    </i>
    <i r="1">
      <x v="534"/>
      <x v="783"/>
      <x v="260"/>
      <x v="1150"/>
    </i>
    <i r="1">
      <x v="535"/>
      <x v="242"/>
      <x v="258"/>
      <x v="167"/>
    </i>
    <i r="4">
      <x v="752"/>
    </i>
    <i r="3">
      <x v="261"/>
      <x v="1226"/>
    </i>
    <i r="2">
      <x v="783"/>
      <x v="256"/>
      <x v="265"/>
    </i>
    <i r="3">
      <x v="260"/>
      <x v="1151"/>
    </i>
    <i r="1">
      <x v="568"/>
      <x v="1351"/>
      <x v="114"/>
      <x v="1226"/>
    </i>
    <i r="2">
      <x v="1369"/>
      <x v="115"/>
      <x v="1226"/>
    </i>
    <i r="1">
      <x v="588"/>
      <x v="1375"/>
      <x v="262"/>
      <x v="1221"/>
    </i>
    <i r="2">
      <x v="1376"/>
      <x v="257"/>
      <x v="360"/>
    </i>
    <i r="1">
      <x v="589"/>
      <x v="1376"/>
      <x v="262"/>
      <x v="1221"/>
    </i>
    <i r="1">
      <x v="592"/>
      <x v="702"/>
      <x v="1141"/>
      <x v="454"/>
    </i>
    <i r="4">
      <x v="1140"/>
    </i>
    <i r="2">
      <x v="1033"/>
      <x v="1136"/>
      <x v="1226"/>
    </i>
    <i r="1">
      <x v="597"/>
      <x v="1288"/>
      <x v="1194"/>
      <x v="1034"/>
    </i>
    <i r="1">
      <x v="676"/>
      <x v="78"/>
      <x v="123"/>
      <x v="133"/>
    </i>
    <i r="2">
      <x v="79"/>
      <x v="123"/>
      <x v="1056"/>
    </i>
    <i r="2">
      <x v="236"/>
      <x v="121"/>
      <x v="370"/>
    </i>
    <i r="4">
      <x v="641"/>
    </i>
    <i r="4">
      <x v="1083"/>
    </i>
    <i r="3">
      <x v="259"/>
      <x v="641"/>
    </i>
    <i r="4">
      <x v="1226"/>
    </i>
    <i r="2">
      <x v="615"/>
      <x v="122"/>
      <x v="755"/>
    </i>
    <i r="2">
      <x v="1105"/>
      <x v="120"/>
      <x v="1084"/>
    </i>
    <i r="2">
      <x v="1106"/>
      <x v="120"/>
      <x v="162"/>
    </i>
    <i r="1">
      <x v="706"/>
      <x v="694"/>
      <x v="125"/>
      <x v="701"/>
    </i>
    <i r="1">
      <x v="764"/>
      <x v="907"/>
      <x v="844"/>
      <x v="1052"/>
    </i>
    <i r="1">
      <x v="797"/>
      <x v="687"/>
      <x v="1196"/>
      <x v="1138"/>
    </i>
    <i>
      <x v="18"/>
      <x v="131"/>
      <x v="806"/>
      <x v="1114"/>
      <x v="1010"/>
    </i>
    <i r="1">
      <x v="132"/>
      <x v="1247"/>
      <x v="1113"/>
      <x v="1206"/>
    </i>
    <i r="1">
      <x v="146"/>
      <x v="919"/>
      <x v="130"/>
      <x v="288"/>
    </i>
    <i r="2">
      <x v="1002"/>
      <x v="1009"/>
      <x v="61"/>
    </i>
    <i r="1">
      <x v="196"/>
      <x v="69"/>
      <x v="1111"/>
      <x v="140"/>
    </i>
    <i r="1">
      <x v="231"/>
      <x v="950"/>
      <x v="189"/>
      <x v="867"/>
    </i>
    <i r="2">
      <x v="951"/>
      <x v="191"/>
      <x v="1166"/>
    </i>
    <i r="1">
      <x v="308"/>
      <x v="497"/>
      <x v="1407"/>
      <x v="1113"/>
    </i>
    <i r="2">
      <x v="619"/>
      <x v="284"/>
      <x v="1226"/>
    </i>
    <i r="2">
      <x v="620"/>
      <x v="285"/>
      <x v="855"/>
    </i>
    <i r="1">
      <x v="341"/>
      <x v="103"/>
      <x v="1007"/>
      <x v="39"/>
    </i>
    <i r="1">
      <x v="665"/>
      <x v="1009"/>
      <x v="673"/>
      <x v="1174"/>
    </i>
    <i r="1">
      <x v="701"/>
      <x v="1353"/>
      <x v="1108"/>
      <x v="354"/>
    </i>
    <i r="1">
      <x v="729"/>
      <x v="518"/>
      <x v="7"/>
      <x v="1115"/>
    </i>
    <i r="3">
      <x v="1055"/>
      <x v="970"/>
    </i>
    <i r="4">
      <x v="1115"/>
    </i>
    <i r="4">
      <x v="1213"/>
    </i>
    <i r="2">
      <x v="519"/>
      <x v="1112"/>
      <x v="970"/>
    </i>
    <i r="1">
      <x v="767"/>
      <x v="1001"/>
      <x v="1009"/>
      <x v="886"/>
    </i>
    <i r="1">
      <x v="806"/>
      <x v="708"/>
      <x v="1010"/>
      <x v="1142"/>
    </i>
    <i>
      <x v="19"/>
      <x v="24"/>
      <x v="1144"/>
      <x v="841"/>
      <x v="141"/>
    </i>
    <i r="4">
      <x v="308"/>
    </i>
    <i r="1">
      <x v="328"/>
      <x v="1297"/>
      <x v="1290"/>
      <x v="764"/>
    </i>
    <i r="1">
      <x v="401"/>
      <x v="877"/>
      <x v="1044"/>
      <x v="278"/>
    </i>
    <i r="1">
      <x v="402"/>
      <x v="877"/>
      <x v="1045"/>
      <x v="91"/>
    </i>
    <i r="1">
      <x v="514"/>
      <x v="1329"/>
      <x v="1289"/>
      <x v="968"/>
    </i>
    <i r="1">
      <x v="780"/>
      <x v="249"/>
      <x v="283"/>
      <x v="187"/>
    </i>
    <i>
      <x v="20"/>
      <x v="66"/>
      <x v="134"/>
      <x v="207"/>
      <x v="145"/>
    </i>
    <i r="1">
      <x v="235"/>
      <x v="194"/>
      <x v="489"/>
      <x v="1229"/>
    </i>
    <i r="1">
      <x v="362"/>
      <x v="808"/>
      <x v="1215"/>
      <x v="1011"/>
    </i>
    <i r="2">
      <x v="1298"/>
      <x v="1213"/>
      <x/>
    </i>
    <i r="4">
      <x v="84"/>
    </i>
    <i r="1">
      <x v="384"/>
      <x v="121"/>
      <x v="954"/>
      <x v="586"/>
    </i>
    <i r="2">
      <x v="610"/>
      <x v="226"/>
      <x v="999"/>
    </i>
    <i r="4">
      <x v="1127"/>
    </i>
    <i r="2">
      <x v="611"/>
      <x v="491"/>
      <x v="1127"/>
    </i>
    <i r="4">
      <x v="1128"/>
    </i>
    <i r="4">
      <x v="1129"/>
    </i>
    <i r="2">
      <x v="612"/>
      <x v="226"/>
      <x v="753"/>
    </i>
    <i r="4">
      <x v="1127"/>
    </i>
    <i r="2">
      <x v="647"/>
      <x v="487"/>
      <x v="1226"/>
    </i>
    <i r="1">
      <x v="418"/>
      <x v="191"/>
      <x v="761"/>
      <x v="45"/>
    </i>
    <i r="1">
      <x v="443"/>
      <x v="823"/>
      <x v="762"/>
      <x v="818"/>
    </i>
    <i r="1">
      <x v="471"/>
      <x v="181"/>
      <x v="1217"/>
      <x v="1071"/>
    </i>
    <i r="1">
      <x v="562"/>
      <x v="161"/>
      <x v="760"/>
      <x v="150"/>
    </i>
    <i r="1">
      <x v="662"/>
      <x v="664"/>
      <x v="759"/>
      <x v="774"/>
    </i>
    <i>
      <x v="21"/>
      <x v="12"/>
      <x v="237"/>
      <x v="286"/>
      <x v="161"/>
    </i>
    <i r="1">
      <x v="40"/>
      <x v="207"/>
      <x v="132"/>
      <x v="156"/>
    </i>
    <i r="2">
      <x v="208"/>
      <x v="134"/>
      <x v="1077"/>
    </i>
    <i r="2">
      <x v="946"/>
      <x v="131"/>
      <x v="494"/>
    </i>
    <i r="1">
      <x v="143"/>
      <x v="671"/>
      <x v="1392"/>
      <x v="448"/>
    </i>
    <i r="1">
      <x v="341"/>
      <x v="196"/>
      <x v="336"/>
      <x v="394"/>
    </i>
    <i r="1">
      <x v="465"/>
      <x v="862"/>
      <x v="495"/>
      <x v="95"/>
    </i>
    <i r="3">
      <x v="496"/>
      <x v="1160"/>
    </i>
    <i r="2">
      <x v="1335"/>
      <x v="1391"/>
      <x v="972"/>
    </i>
    <i r="1">
      <x v="651"/>
      <x v="931"/>
      <x v="287"/>
      <x v="542"/>
    </i>
    <i>
      <x v="23"/>
      <x v="19"/>
      <x v="354"/>
      <x v="1038"/>
      <x v="478"/>
    </i>
    <i r="2">
      <x v="1254"/>
      <x v="1383"/>
      <x v="1001"/>
    </i>
    <i r="1">
      <x v="31"/>
      <x v="124"/>
      <x v="536"/>
      <x v="40"/>
    </i>
    <i r="1">
      <x v="64"/>
      <x v="157"/>
      <x v="827"/>
      <x v="2"/>
    </i>
    <i r="2">
      <x v="171"/>
      <x v="1379"/>
      <x v="43"/>
    </i>
    <i r="2">
      <x v="180"/>
      <x v="817"/>
      <x v="610"/>
    </i>
    <i r="3">
      <x v="828"/>
      <x v="1073"/>
    </i>
    <i r="2">
      <x v="444"/>
      <x v="1209"/>
      <x/>
    </i>
    <i r="2">
      <x v="474"/>
      <x v="823"/>
      <x v="611"/>
    </i>
    <i r="2">
      <x v="539"/>
      <x v="812"/>
      <x v="215"/>
    </i>
    <i r="2">
      <x v="1275"/>
      <x v="820"/>
      <x v="954"/>
    </i>
    <i r="1">
      <x v="70"/>
      <x v="937"/>
      <x v="540"/>
      <x v="858"/>
    </i>
    <i r="1">
      <x v="71"/>
      <x v="187"/>
      <x v="1043"/>
      <x v="13"/>
    </i>
    <i r="4">
      <x v="1072"/>
    </i>
    <i r="1">
      <x v="77"/>
      <x v="662"/>
      <x v="1034"/>
      <x v="242"/>
    </i>
    <i r="4">
      <x v="1226"/>
    </i>
    <i r="2">
      <x v="888"/>
      <x v="1038"/>
      <x v="1032"/>
    </i>
    <i r="1">
      <x v="80"/>
      <x v="63"/>
      <x v="1030"/>
      <x/>
    </i>
    <i r="2">
      <x v="827"/>
      <x v="815"/>
      <x v="819"/>
    </i>
    <i r="1">
      <x v="150"/>
      <x v="365"/>
      <x v="1038"/>
      <x v="485"/>
    </i>
    <i r="1">
      <x v="165"/>
      <x v="577"/>
      <x v="535"/>
      <x v="69"/>
    </i>
    <i r="4">
      <x v="203"/>
    </i>
    <i r="1">
      <x v="177"/>
      <x v="1264"/>
      <x v="560"/>
      <x v="953"/>
    </i>
    <i r="2">
      <x v="1273"/>
      <x v="560"/>
      <x v="953"/>
    </i>
    <i r="1">
      <x v="181"/>
      <x v="401"/>
      <x v="1036"/>
      <x v="195"/>
    </i>
    <i r="1">
      <x v="182"/>
      <x v="426"/>
      <x v="826"/>
      <x v="416"/>
    </i>
    <i r="1">
      <x v="190"/>
      <x v="344"/>
      <x v="543"/>
      <x v="194"/>
    </i>
    <i r="2">
      <x v="628"/>
      <x v="554"/>
      <x v="1130"/>
    </i>
    <i r="2">
      <x v="629"/>
      <x v="548"/>
      <x v="238"/>
    </i>
    <i r="1">
      <x v="210"/>
      <x v="312"/>
      <x v="552"/>
      <x v="670"/>
    </i>
    <i r="2">
      <x v="313"/>
      <x v="562"/>
      <x v="1226"/>
    </i>
    <i r="2">
      <x v="314"/>
      <x v="562"/>
      <x v="1226"/>
    </i>
    <i r="1">
      <x v="211"/>
      <x v="184"/>
      <x v="1026"/>
      <x v="614"/>
    </i>
    <i r="1">
      <x v="220"/>
      <x v="591"/>
      <x v="408"/>
      <x v="232"/>
    </i>
    <i r="1">
      <x v="234"/>
      <x v="785"/>
      <x v="559"/>
      <x v="1152"/>
    </i>
    <i r="2">
      <x v="1228"/>
      <x v="558"/>
      <x v="248"/>
    </i>
    <i r="1">
      <x v="249"/>
      <x v="511"/>
      <x v="1375"/>
      <x v="712"/>
    </i>
    <i r="1">
      <x v="265"/>
      <x v="701"/>
      <x v="411"/>
      <x v="453"/>
    </i>
    <i r="1">
      <x v="272"/>
      <x v="548"/>
      <x v="1381"/>
      <x v="338"/>
    </i>
    <i r="1">
      <x v="284"/>
      <x v="1379"/>
      <x v="404"/>
      <x v="737"/>
    </i>
    <i r="1">
      <x v="298"/>
      <x v="942"/>
      <x v="547"/>
      <x v="290"/>
    </i>
    <i r="1">
      <x v="306"/>
      <x v="856"/>
      <x v="1024"/>
      <x v="282"/>
    </i>
    <i r="3">
      <x v="1025"/>
      <x v="282"/>
    </i>
    <i r="1">
      <x v="317"/>
      <x v="456"/>
      <x v="816"/>
      <x v="700"/>
    </i>
    <i r="4">
      <x v="1226"/>
    </i>
    <i r="1">
      <x v="356"/>
      <x v="434"/>
      <x v="1384"/>
      <x v="699"/>
    </i>
    <i r="4">
      <x v="1226"/>
    </i>
    <i r="2">
      <x v="435"/>
      <x v="1384"/>
      <x v="23"/>
    </i>
    <i r="4">
      <x v="1109"/>
    </i>
    <i r="2">
      <x v="679"/>
      <x v="1382"/>
      <x v="656"/>
    </i>
    <i r="1">
      <x v="359"/>
      <x v="567"/>
      <x v="1376"/>
      <x v="226"/>
    </i>
    <i r="1">
      <x v="390"/>
      <x v="541"/>
      <x v="1041"/>
      <x v="1117"/>
    </i>
    <i r="1">
      <x v="394"/>
      <x v="836"/>
      <x v="1031"/>
      <x v="822"/>
    </i>
    <i r="1">
      <x v="412"/>
      <x v="142"/>
      <x v="539"/>
      <x v="146"/>
    </i>
    <i r="1">
      <x v="415"/>
      <x v="893"/>
      <x v="1038"/>
      <x v="1017"/>
    </i>
    <i r="2">
      <x v="895"/>
      <x v="1038"/>
      <x v="1064"/>
    </i>
    <i r="1">
      <x v="452"/>
      <x v="840"/>
      <x v="541"/>
      <x v="831"/>
    </i>
    <i r="1">
      <x v="453"/>
      <x v="895"/>
      <x v="1038"/>
      <x v="1064"/>
    </i>
    <i r="2">
      <x v="1257"/>
      <x v="1040"/>
      <x v="835"/>
    </i>
    <i r="2">
      <x v="1258"/>
      <x v="1040"/>
      <x v="1014"/>
    </i>
    <i r="2">
      <x v="1259"/>
      <x v="1040"/>
      <x v="92"/>
    </i>
    <i r="1">
      <x v="454"/>
      <x v="294"/>
      <x v="553"/>
      <x v="403"/>
    </i>
    <i r="3">
      <x v="556"/>
      <x v="1091"/>
    </i>
    <i r="1">
      <x v="468"/>
      <x v="896"/>
      <x v="1038"/>
      <x v="480"/>
    </i>
    <i r="1">
      <x v="473"/>
      <x v="868"/>
      <x v="825"/>
      <x v="1164"/>
    </i>
    <i r="1">
      <x v="482"/>
      <x v="890"/>
      <x v="1038"/>
      <x v="1024"/>
    </i>
    <i r="1">
      <x v="483"/>
      <x v="424"/>
      <x v="537"/>
      <x v="198"/>
    </i>
    <i r="1">
      <x v="496"/>
      <x v="924"/>
      <x v="1033"/>
      <x v="846"/>
    </i>
    <i r="2">
      <x v="1145"/>
      <x v="1042"/>
      <x v="530"/>
    </i>
    <i r="1">
      <x v="516"/>
      <x v="1261"/>
      <x v="561"/>
      <x v="952"/>
    </i>
    <i r="1">
      <x v="536"/>
      <x v="964"/>
      <x v="1380"/>
      <x v="538"/>
    </i>
    <i r="1">
      <x v="545"/>
      <x v="156"/>
      <x v="402"/>
      <x v="1226"/>
    </i>
    <i r="1">
      <x v="548"/>
      <x v="892"/>
      <x v="1038"/>
      <x v="484"/>
    </i>
    <i r="2">
      <x v="897"/>
      <x v="1038"/>
      <x v="486"/>
    </i>
    <i r="1">
      <x v="568"/>
      <x v="1145"/>
      <x v="814"/>
      <x v="530"/>
    </i>
    <i r="1">
      <x v="572"/>
      <x v="781"/>
      <x v="829"/>
      <x v="1016"/>
    </i>
    <i r="1">
      <x v="598"/>
      <x v="625"/>
      <x v="1413"/>
      <x/>
    </i>
    <i r="1">
      <x v="663"/>
      <x v="1134"/>
      <x v="819"/>
      <x v="414"/>
    </i>
    <i r="4">
      <x v="1226"/>
    </i>
    <i r="1">
      <x v="666"/>
      <x v="433"/>
      <x v="538"/>
      <x v="203"/>
    </i>
    <i r="4">
      <x v="698"/>
    </i>
    <i r="1">
      <x v="676"/>
      <x v="544"/>
      <x v="412"/>
      <x v="224"/>
    </i>
    <i r="1">
      <x v="702"/>
      <x v="900"/>
      <x v="1038"/>
      <x v="477"/>
    </i>
    <i r="1">
      <x v="753"/>
      <x v="889"/>
      <x v="1038"/>
      <x v="483"/>
    </i>
    <i r="1">
      <x v="762"/>
      <x v="1280"/>
      <x v="555"/>
      <x v="1209"/>
    </i>
    <i r="1">
      <x v="765"/>
      <x v="637"/>
      <x v="1405"/>
      <x v="1226"/>
    </i>
    <i r="1">
      <x v="771"/>
      <x v="774"/>
      <x v="409"/>
      <x v="315"/>
    </i>
    <i r="3">
      <x v="410"/>
      <x v="274"/>
    </i>
    <i r="1">
      <x v="776"/>
      <x v="1263"/>
      <x v="1039"/>
      <x v="985"/>
    </i>
    <i r="1">
      <x v="800"/>
      <x v="243"/>
      <x v="545"/>
      <x v="1226"/>
    </i>
    <i r="2">
      <x v="285"/>
      <x v="546"/>
      <x v="363"/>
    </i>
    <i>
      <x v="24"/>
      <x v="548"/>
      <x v="1194"/>
      <x v="557"/>
      <x v="486"/>
    </i>
    <i>
      <x v="25"/>
      <x v="130"/>
      <x v="605"/>
      <x v="392"/>
      <x v="749"/>
    </i>
    <i r="1">
      <x v="279"/>
      <x v="1342"/>
      <x v="144"/>
      <x v="554"/>
    </i>
    <i r="1">
      <x v="554"/>
      <x v="260"/>
      <x v="217"/>
      <x v="648"/>
    </i>
    <i r="1">
      <x v="655"/>
      <x v="597"/>
      <x v="216"/>
      <x v="235"/>
    </i>
    <i>
      <x v="26"/>
      <x v="32"/>
      <x v="1171"/>
      <x v="38"/>
      <x v="321"/>
    </i>
    <i r="3">
      <x v="51"/>
      <x v="321"/>
    </i>
    <i r="1">
      <x v="36"/>
      <x v="416"/>
      <x v="45"/>
      <x v="692"/>
    </i>
    <i r="1">
      <x v="37"/>
      <x v="828"/>
      <x v="30"/>
      <x v="795"/>
    </i>
    <i r="1">
      <x v="39"/>
      <x v="592"/>
      <x v="36"/>
      <x v="233"/>
    </i>
    <i r="1">
      <x v="47"/>
      <x v="1341"/>
      <x v="32"/>
      <x v="350"/>
    </i>
    <i r="1">
      <x v="55"/>
      <x v="1154"/>
      <x v="48"/>
      <x v="1226"/>
    </i>
    <i r="2">
      <x v="1155"/>
      <x v="48"/>
      <x v="1226"/>
    </i>
    <i r="1">
      <x v="74"/>
      <x v="885"/>
      <x v="1038"/>
      <x v="1063"/>
    </i>
    <i r="2">
      <x v="899"/>
      <x v="1038"/>
      <x v="487"/>
    </i>
    <i r="1">
      <x v="280"/>
      <x v="891"/>
      <x v="1038"/>
      <x v="479"/>
    </i>
    <i r="1">
      <x v="298"/>
      <x v="56"/>
      <x v="809"/>
      <x v="24"/>
    </i>
    <i r="1">
      <x v="360"/>
      <x v="1097"/>
      <x v="50"/>
      <x v="1186"/>
    </i>
    <i r="1">
      <x v="361"/>
      <x v="1116"/>
      <x v="56"/>
      <x v="914"/>
    </i>
    <i r="1">
      <x v="495"/>
      <x v="1198"/>
      <x v="54"/>
      <x v="460"/>
    </i>
    <i r="1">
      <x v="556"/>
      <x v="572"/>
      <x v="1413"/>
      <x v="1144"/>
    </i>
    <i r="2">
      <x v="737"/>
      <x v="52"/>
      <x v="83"/>
    </i>
    <i r="4">
      <x v="267"/>
    </i>
    <i r="4">
      <x v="268"/>
    </i>
    <i r="4">
      <x v="1006"/>
    </i>
    <i r="4">
      <x v="1144"/>
    </i>
    <i r="3">
      <x v="53"/>
      <x v="63"/>
    </i>
    <i r="1">
      <x v="561"/>
      <x v="114"/>
      <x v="55"/>
      <x v="1060"/>
    </i>
    <i r="2">
      <x v="115"/>
      <x v="41"/>
      <x v="1226"/>
    </i>
    <i r="3">
      <x v="55"/>
      <x v="142"/>
    </i>
    <i r="1">
      <x v="595"/>
      <x v="962"/>
      <x v="29"/>
      <x v="294"/>
    </i>
    <i r="1">
      <x v="639"/>
      <x v="1152"/>
      <x v="49"/>
      <x v="922"/>
    </i>
    <i r="4">
      <x v="1226"/>
    </i>
    <i r="2">
      <x v="1153"/>
      <x v="49"/>
      <x v="1193"/>
    </i>
    <i r="1">
      <x v="757"/>
      <x v="887"/>
      <x v="1038"/>
      <x v="482"/>
    </i>
    <i r="1">
      <x v="773"/>
      <x v="886"/>
      <x v="1038"/>
      <x v="481"/>
    </i>
    <i r="2">
      <x v="898"/>
      <x v="1038"/>
      <x v="477"/>
    </i>
    <i>
      <x v="27"/>
      <x v="15"/>
      <x v="854"/>
      <x v="1400"/>
      <x v="1229"/>
    </i>
    <i r="2">
      <x v="1014"/>
      <x v="1393"/>
      <x v="836"/>
    </i>
    <i r="1">
      <x v="20"/>
      <x v="843"/>
      <x v="977"/>
      <x v="840"/>
    </i>
    <i r="3">
      <x v="982"/>
      <x v="840"/>
    </i>
    <i r="1">
      <x v="21"/>
      <x v="1177"/>
      <x v="984"/>
      <x v="1229"/>
    </i>
    <i r="1">
      <x v="41"/>
      <x v="1092"/>
      <x v="205"/>
      <x v="1185"/>
    </i>
    <i r="2">
      <x v="1093"/>
      <x v="198"/>
      <x v="1189"/>
    </i>
    <i r="4">
      <x v="1226"/>
    </i>
    <i r="1">
      <x v="43"/>
      <x v="1017"/>
      <x v="1399"/>
      <x v="506"/>
    </i>
    <i r="4">
      <x v="1226"/>
    </i>
    <i r="1">
      <x v="60"/>
      <x v="300"/>
      <x v="153"/>
      <x v="1093"/>
    </i>
    <i r="1">
      <x v="72"/>
      <x v="1013"/>
      <x v="600"/>
      <x v="893"/>
    </i>
    <i r="1">
      <x v="93"/>
      <x v="593"/>
      <x v="1401"/>
      <x v="426"/>
    </i>
    <i r="1">
      <x v="94"/>
      <x v="593"/>
      <x v="1401"/>
      <x v="426"/>
    </i>
    <i r="1">
      <x v="121"/>
      <x v="585"/>
      <x v="692"/>
      <x v="1124"/>
    </i>
    <i r="1">
      <x v="125"/>
      <x v="159"/>
      <x v="597"/>
      <x v="149"/>
    </i>
    <i r="1">
      <x v="169"/>
      <x v="172"/>
      <x v="149"/>
      <x/>
    </i>
    <i r="2">
      <x v="382"/>
      <x v="270"/>
      <x v="684"/>
    </i>
    <i r="2">
      <x v="584"/>
      <x v="273"/>
      <x v="742"/>
    </i>
    <i r="2">
      <x v="853"/>
      <x v="269"/>
      <x v="845"/>
    </i>
    <i r="2">
      <x v="1191"/>
      <x v="271"/>
      <x v="1229"/>
    </i>
    <i r="1">
      <x v="183"/>
      <x v="789"/>
      <x v="599"/>
      <x v="626"/>
    </i>
    <i r="3">
      <x v="604"/>
      <x v="627"/>
    </i>
    <i r="1">
      <x v="199"/>
      <x v="1312"/>
      <x v="1268"/>
      <x v="117"/>
    </i>
    <i r="4">
      <x v="475"/>
    </i>
    <i r="4">
      <x v="1210"/>
    </i>
    <i r="2">
      <x v="1313"/>
      <x v="1267"/>
      <x v="1226"/>
    </i>
    <i r="2">
      <x v="1314"/>
      <x v="1267"/>
      <x v="1226"/>
    </i>
    <i r="1">
      <x v="214"/>
      <x v="145"/>
      <x v="157"/>
      <x v="11"/>
    </i>
    <i r="1">
      <x v="218"/>
      <x v="747"/>
      <x v="1104"/>
      <x v="792"/>
    </i>
    <i r="2">
      <x v="1322"/>
      <x v="1103"/>
      <x v="575"/>
    </i>
    <i r="1">
      <x v="251"/>
      <x v="945"/>
      <x v="1397"/>
      <x v="495"/>
    </i>
    <i r="1">
      <x v="259"/>
      <x v="222"/>
      <x v="601"/>
      <x/>
    </i>
    <i r="1">
      <x v="260"/>
      <x v="16"/>
      <x v="808"/>
      <x v="565"/>
    </i>
    <i r="2">
      <x v="95"/>
      <x v="808"/>
      <x v="1226"/>
    </i>
    <i r="2">
      <x v="1056"/>
      <x v="806"/>
      <x v="223"/>
    </i>
    <i r="2">
      <x v="1095"/>
      <x v="804"/>
      <x v="522"/>
    </i>
    <i r="2">
      <x v="1172"/>
      <x v="805"/>
      <x v="420"/>
    </i>
    <i r="2">
      <x v="1398"/>
      <x v="807"/>
      <x v="730"/>
    </i>
    <i r="1">
      <x v="271"/>
      <x v="146"/>
      <x v="159"/>
      <x v="1068"/>
    </i>
    <i r="1">
      <x v="315"/>
      <x v="1336"/>
      <x v="602"/>
      <x v="743"/>
    </i>
    <i r="1">
      <x v="326"/>
      <x v="85"/>
      <x v="197"/>
      <x v="763"/>
    </i>
    <i r="2">
      <x v="185"/>
      <x v="196"/>
      <x v="616"/>
    </i>
    <i r="3">
      <x v="203"/>
      <x v="615"/>
    </i>
    <i r="2">
      <x v="642"/>
      <x v="1406"/>
      <x v="763"/>
    </i>
    <i r="1">
      <x v="349"/>
      <x v="788"/>
      <x v="598"/>
      <x v="808"/>
    </i>
    <i r="2">
      <x v="1268"/>
      <x v="603"/>
      <x v="941"/>
    </i>
    <i r="1">
      <x v="350"/>
      <x v="748"/>
      <x v="1106"/>
      <x v="794"/>
    </i>
    <i r="4">
      <x v="1146"/>
    </i>
    <i r="3">
      <x v="1107"/>
      <x v="793"/>
    </i>
    <i r="1">
      <x v="371"/>
      <x v="1270"/>
      <x v="978"/>
      <x v="1226"/>
    </i>
    <i r="2">
      <x v="1271"/>
      <x v="979"/>
      <x v="328"/>
    </i>
    <i r="4">
      <x v="1226"/>
    </i>
    <i r="1">
      <x v="434"/>
      <x v="802"/>
      <x v="1398"/>
      <x v="811"/>
    </i>
    <i r="2">
      <x v="977"/>
      <x v="1404"/>
      <x v="661"/>
    </i>
    <i r="2">
      <x v="1104"/>
      <x v="1395"/>
      <x v="912"/>
    </i>
    <i r="1">
      <x v="435"/>
      <x v="336"/>
      <x v="1102"/>
      <x v="185"/>
    </i>
    <i r="1">
      <x v="447"/>
      <x v="130"/>
      <x v="141"/>
      <x v="592"/>
    </i>
    <i r="2">
      <x v="700"/>
      <x v="140"/>
      <x v="451"/>
    </i>
    <i r="4">
      <x v="1226"/>
    </i>
    <i r="2">
      <x v="1100"/>
      <x v="138"/>
      <x v="523"/>
    </i>
    <i r="4">
      <x v="1226"/>
    </i>
    <i r="1">
      <x v="498"/>
      <x v="118"/>
      <x v="154"/>
      <x v="431"/>
    </i>
    <i r="1">
      <x v="515"/>
      <x v="131"/>
      <x v="1402"/>
      <x v="593"/>
    </i>
    <i r="2">
      <x v="132"/>
      <x v="1403"/>
      <x v="1066"/>
    </i>
    <i r="1">
      <x v="517"/>
      <x v="948"/>
      <x v="151"/>
      <x v="291"/>
    </i>
    <i r="1">
      <x v="541"/>
      <x v="1073"/>
      <x v="1394"/>
      <x v="905"/>
    </i>
    <i r="1">
      <x v="550"/>
      <x v="1242"/>
      <x v="147"/>
      <x v="888"/>
    </i>
    <i r="2">
      <x v="1269"/>
      <x v="156"/>
      <x v="1199"/>
    </i>
    <i r="1">
      <x v="551"/>
      <x v="665"/>
      <x v="1105"/>
      <x v="825"/>
    </i>
    <i r="1">
      <x v="555"/>
      <x v="988"/>
      <x v="202"/>
      <x v="1013"/>
    </i>
    <i r="1">
      <x v="586"/>
      <x v="758"/>
      <x v="272"/>
      <x v="368"/>
    </i>
    <i r="1">
      <x v="601"/>
      <x v="144"/>
      <x v="150"/>
      <x v="602"/>
    </i>
    <i r="1">
      <x v="667"/>
      <x v="1109"/>
      <x v="199"/>
      <x v="913"/>
    </i>
    <i r="1">
      <x v="669"/>
      <x v="74"/>
      <x v="1056"/>
      <x v="1042"/>
    </i>
    <i r="2">
      <x v="119"/>
      <x v="155"/>
      <x v="1061"/>
    </i>
    <i r="2">
      <x v="995"/>
      <x v="146"/>
      <x v="888"/>
    </i>
    <i r="1">
      <x v="670"/>
      <x v="74"/>
      <x v="152"/>
      <x v="372"/>
    </i>
    <i r="1">
      <x v="679"/>
      <x v="668"/>
      <x v="200"/>
      <x v="772"/>
    </i>
    <i r="2">
      <x v="1016"/>
      <x v="206"/>
      <x v="580"/>
    </i>
    <i r="2">
      <x v="1096"/>
      <x v="204"/>
      <x v="311"/>
    </i>
    <i r="1">
      <x v="708"/>
      <x v="91"/>
      <x v="139"/>
      <x v="123"/>
    </i>
    <i r="1">
      <x v="709"/>
      <x v="927"/>
      <x v="980"/>
      <x v="603"/>
    </i>
    <i r="1">
      <x v="713"/>
      <x v="147"/>
      <x v="160"/>
      <x v="1068"/>
    </i>
    <i r="1">
      <x v="741"/>
      <x v="1181"/>
      <x v="693"/>
      <x/>
    </i>
    <i r="1">
      <x v="742"/>
      <x v="1181"/>
      <x v="693"/>
      <x v="433"/>
    </i>
    <i r="1">
      <x v="754"/>
      <x v="1081"/>
      <x v="981"/>
      <x v="1226"/>
    </i>
    <i>
      <x v="28"/>
      <x v="154"/>
      <x v="213"/>
      <x v="303"/>
      <x v="143"/>
    </i>
    <i r="1">
      <x v="178"/>
      <x v="116"/>
      <x v="127"/>
      <x v="585"/>
    </i>
    <i r="1">
      <x v="309"/>
      <x v="371"/>
      <x v="792"/>
      <x/>
    </i>
    <i r="1">
      <x v="367"/>
      <x v="759"/>
      <x v="302"/>
      <x v="463"/>
    </i>
    <i r="1">
      <x v="403"/>
      <x v="810"/>
      <x v="531"/>
      <x v="467"/>
    </i>
    <i r="1">
      <x v="489"/>
      <x v="784"/>
      <x v="859"/>
      <x v="465"/>
    </i>
    <i r="1">
      <x v="490"/>
      <x v="623"/>
      <x v="861"/>
      <x v="1131"/>
    </i>
    <i r="1">
      <x v="492"/>
      <x v="1190"/>
      <x v="534"/>
      <x v="1031"/>
    </i>
    <i r="1">
      <x v="564"/>
      <x v="472"/>
      <x v="1338"/>
      <x/>
    </i>
    <i r="1">
      <x v="586"/>
      <x v="1150"/>
      <x v="529"/>
      <x v="516"/>
    </i>
    <i r="4">
      <x v="1226"/>
    </i>
    <i r="1">
      <x v="660"/>
      <x v="1"/>
      <x v="530"/>
      <x v="126"/>
    </i>
    <i r="2">
      <x v="1041"/>
      <x v="532"/>
      <x v="127"/>
    </i>
    <i r="1">
      <x v="677"/>
      <x v="230"/>
      <x v="300"/>
      <x v="643"/>
    </i>
    <i r="2">
      <x v="244"/>
      <x v="299"/>
      <x v="170"/>
    </i>
    <i r="1">
      <x v="681"/>
      <x v="465"/>
      <x v="860"/>
      <x v="1112"/>
    </i>
    <i r="2">
      <x v="809"/>
      <x v="858"/>
      <x v="272"/>
    </i>
    <i r="1">
      <x v="741"/>
      <x v="675"/>
      <x v="128"/>
      <x v="680"/>
    </i>
    <i r="4">
      <x v="1226"/>
    </i>
    <i r="1">
      <x v="790"/>
      <x v="229"/>
      <x v="533"/>
      <x v="642"/>
    </i>
    <i>
      <x v="29"/>
      <x v="130"/>
      <x v="245"/>
      <x v="668"/>
      <x v="1090"/>
    </i>
    <i r="2">
      <x v="1301"/>
      <x v="666"/>
      <x v="60"/>
    </i>
    <i r="3">
      <x v="669"/>
      <x v="60"/>
    </i>
    <i r="3">
      <x v="670"/>
      <x v="1226"/>
    </i>
    <i r="2">
      <x v="1302"/>
      <x v="671"/>
      <x v="1154"/>
    </i>
    <i r="1">
      <x v="135"/>
      <x v="212"/>
      <x v="866"/>
      <x v="422"/>
    </i>
    <i r="1">
      <x v="256"/>
      <x v="914"/>
      <x v="1143"/>
      <x v="1018"/>
    </i>
    <i r="1">
      <x v="324"/>
      <x v="768"/>
      <x v="422"/>
      <x v="1148"/>
    </i>
    <i r="2">
      <x v="779"/>
      <x v="421"/>
      <x v="798"/>
    </i>
    <i r="1">
      <x v="328"/>
      <x v="128"/>
      <x v="180"/>
      <x v="1226"/>
    </i>
    <i r="2">
      <x v="396"/>
      <x v="1144"/>
      <x v="688"/>
    </i>
    <i r="2">
      <x v="1046"/>
      <x v="1145"/>
      <x v="314"/>
    </i>
    <i r="1">
      <x v="336"/>
      <x v="2"/>
      <x v="863"/>
      <x v="589"/>
    </i>
    <i r="2">
      <x v="3"/>
      <x v="865"/>
      <x/>
    </i>
    <i r="4">
      <x v="589"/>
    </i>
    <i r="4">
      <x v="757"/>
    </i>
    <i r="4">
      <x v="875"/>
    </i>
    <i r="4">
      <x v="1226"/>
    </i>
    <i r="1">
      <x v="612"/>
      <x v="1232"/>
      <x v="277"/>
      <x v="1020"/>
    </i>
    <i r="4">
      <x v="1165"/>
    </i>
    <i r="1">
      <x v="676"/>
      <x v="1113"/>
      <x v="424"/>
      <x v="1226"/>
    </i>
    <i r="1">
      <x v="680"/>
      <x v="133"/>
      <x v="275"/>
      <x v="598"/>
    </i>
    <i r="2">
      <x v="930"/>
      <x v="274"/>
      <x v="857"/>
    </i>
    <i r="4">
      <x v="1226"/>
    </i>
    <i r="2">
      <x v="1175"/>
      <x v="278"/>
      <x v="928"/>
    </i>
    <i r="2">
      <x v="1186"/>
      <x v="276"/>
      <x v="1201"/>
    </i>
    <i r="2">
      <x v="1232"/>
      <x v="277"/>
      <x v="1165"/>
    </i>
    <i r="1">
      <x v="713"/>
      <x v="713"/>
      <x v="848"/>
      <x v="80"/>
    </i>
    <i r="4">
      <x v="427"/>
    </i>
    <i r="4">
      <x v="1136"/>
    </i>
    <i>
      <x v="30"/>
      <x v="267"/>
      <x v="1157"/>
      <x v="870"/>
      <x v="1183"/>
    </i>
    <i r="1">
      <x v="276"/>
      <x v="1156"/>
      <x v="135"/>
      <x v="318"/>
    </i>
    <i r="1">
      <x v="314"/>
      <x v="246"/>
      <x v="696"/>
      <x v="171"/>
    </i>
    <i r="2">
      <x v="812"/>
      <x v="695"/>
      <x v="468"/>
    </i>
    <i r="4">
      <x v="1226"/>
    </i>
    <i>
      <x v="31"/>
      <x v="57"/>
      <x v="617"/>
      <x v="372"/>
      <x v="754"/>
    </i>
    <i r="2">
      <x v="1037"/>
      <x v="373"/>
      <x v="896"/>
    </i>
    <i>
      <x v="32"/>
      <x v="26"/>
      <x v="676"/>
      <x v="1157"/>
      <x v="244"/>
    </i>
    <i r="3">
      <x v="1162"/>
      <x v="245"/>
    </i>
    <i r="3">
      <x v="1167"/>
      <x v="244"/>
    </i>
    <i r="1">
      <x v="27"/>
      <x v="676"/>
      <x v="1162"/>
      <x v="244"/>
    </i>
    <i r="2">
      <x v="677"/>
      <x v="1162"/>
      <x v="244"/>
    </i>
    <i r="1">
      <x v="62"/>
      <x v="589"/>
      <x v="1163"/>
      <x v="568"/>
    </i>
    <i r="4">
      <x v="1125"/>
    </i>
    <i r="2">
      <x v="590"/>
      <x v="1158"/>
      <x v="144"/>
    </i>
    <i r="4">
      <x v="745"/>
    </i>
    <i r="1">
      <x v="103"/>
      <x v="218"/>
      <x v="1310"/>
      <x v="1080"/>
    </i>
    <i r="1">
      <x v="104"/>
      <x v="1284"/>
      <x v="1390"/>
      <x v="266"/>
    </i>
    <i r="1">
      <x v="108"/>
      <x v="252"/>
      <x v="882"/>
      <x v="1085"/>
    </i>
    <i r="2">
      <x v="253"/>
      <x v="881"/>
      <x v="1226"/>
    </i>
    <i r="3">
      <x v="882"/>
      <x v="1085"/>
    </i>
    <i r="1">
      <x v="180"/>
      <x v="399"/>
      <x v="1312"/>
      <x v="51"/>
    </i>
    <i r="2">
      <x v="400"/>
      <x v="1309"/>
      <x v="691"/>
    </i>
    <i r="2">
      <x v="1265"/>
      <x v="1311"/>
      <x v="335"/>
    </i>
    <i r="1">
      <x v="216"/>
      <x v="360"/>
      <x v="1280"/>
      <x v="173"/>
    </i>
    <i r="2">
      <x v="793"/>
      <x v="1275"/>
      <x v="260"/>
    </i>
    <i r="2">
      <x v="794"/>
      <x v="1278"/>
      <x v="1153"/>
    </i>
    <i r="1">
      <x v="266"/>
      <x v="322"/>
      <x v="334"/>
      <x v="1095"/>
    </i>
    <i r="2">
      <x v="323"/>
      <x v="334"/>
      <x v="1095"/>
    </i>
    <i r="2">
      <x v="656"/>
      <x v="329"/>
      <x v="769"/>
    </i>
    <i r="1">
      <x v="267"/>
      <x v="974"/>
      <x v="332"/>
      <x v="1226"/>
    </i>
    <i r="2">
      <x v="981"/>
      <x v="171"/>
      <x v="1226"/>
    </i>
    <i r="1">
      <x v="291"/>
      <x v="650"/>
      <x v="174"/>
      <x v="211"/>
    </i>
    <i r="1">
      <x v="294"/>
      <x v="50"/>
      <x v="166"/>
      <x v="137"/>
    </i>
    <i r="4">
      <x v="154"/>
    </i>
    <i r="4">
      <x v="402"/>
    </i>
    <i r="4">
      <x v="1226"/>
    </i>
    <i r="1">
      <x v="296"/>
      <x v="1378"/>
      <x v="1159"/>
      <x v="364"/>
    </i>
    <i r="4">
      <x v="1226"/>
    </i>
    <i r="1">
      <x v="333"/>
      <x v="975"/>
      <x v="335"/>
      <x v="885"/>
    </i>
    <i r="1">
      <x v="529"/>
      <x v="725"/>
      <x v="1281"/>
      <x v="782"/>
    </i>
    <i r="1">
      <x v="530"/>
      <x v="726"/>
      <x v="1281"/>
      <x v="782"/>
    </i>
    <i r="1">
      <x v="560"/>
      <x v="419"/>
      <x v="165"/>
      <x/>
    </i>
    <i r="1">
      <x v="570"/>
      <x v="847"/>
      <x v="1314"/>
      <x v="1226"/>
    </i>
    <i r="2">
      <x v="872"/>
      <x v="1307"/>
      <x v="1226"/>
    </i>
    <i r="2">
      <x v="1339"/>
      <x v="1304"/>
      <x v="349"/>
    </i>
    <i r="1">
      <x v="604"/>
      <x v="1015"/>
      <x v="1164"/>
      <x v="1175"/>
    </i>
    <i r="1">
      <x v="605"/>
      <x v="166"/>
      <x v="1165"/>
      <x v="1070"/>
    </i>
    <i r="1">
      <x v="631"/>
      <x v="681"/>
      <x v="1305"/>
      <x v="450"/>
    </i>
    <i r="1">
      <x v="661"/>
      <x v="301"/>
      <x v="1308"/>
      <x v="190"/>
    </i>
    <i r="1">
      <x v="696"/>
      <x v="1166"/>
      <x v="1160"/>
      <x v="507"/>
    </i>
    <i r="1">
      <x v="745"/>
      <x v="791"/>
      <x v="177"/>
      <x v="270"/>
    </i>
    <i r="1">
      <x v="760"/>
      <x v="1034"/>
      <x v="330"/>
      <x v="304"/>
    </i>
    <i r="1">
      <x v="785"/>
      <x v="857"/>
      <x v="1282"/>
      <x v="1159"/>
    </i>
    <i r="2">
      <x v="1305"/>
      <x v="1283"/>
      <x v="544"/>
    </i>
    <i r="1">
      <x v="786"/>
      <x v="1279"/>
      <x v="173"/>
      <x v="518"/>
    </i>
    <i r="2">
      <x v="1317"/>
      <x v="164"/>
      <x v="1226"/>
    </i>
    <i r="1">
      <x v="792"/>
      <x v="1387"/>
      <x v="333"/>
      <x v="1223"/>
    </i>
    <i r="1">
      <x v="794"/>
      <x v="659"/>
      <x v="169"/>
      <x/>
    </i>
    <i>
      <x v="33"/>
      <x v="789"/>
      <x v="1386"/>
      <x v="364"/>
      <x v="361"/>
    </i>
    <i>
      <x v="34"/>
      <x v="51"/>
      <x v="333"/>
      <x v="728"/>
      <x v="1226"/>
    </i>
    <i r="3">
      <x v="752"/>
      <x v="1226"/>
    </i>
    <i r="2">
      <x v="1266"/>
      <x v="753"/>
      <x v="332"/>
    </i>
    <i r="1">
      <x v="52"/>
      <x v="333"/>
      <x v="752"/>
      <x v="1226"/>
    </i>
    <i r="1">
      <x v="134"/>
      <x v="305"/>
      <x v="706"/>
      <x v="607"/>
    </i>
    <i r="4">
      <x v="1226"/>
    </i>
    <i r="3">
      <x v="735"/>
      <x v="1226"/>
    </i>
    <i r="2">
      <x v="318"/>
      <x v="704"/>
      <x v="1226"/>
    </i>
    <i r="2">
      <x v="320"/>
      <x v="734"/>
      <x v="16"/>
    </i>
    <i r="2">
      <x v="495"/>
      <x v="705"/>
      <x v="739"/>
    </i>
    <i r="2">
      <x v="536"/>
      <x v="4"/>
      <x v="731"/>
    </i>
    <i r="2">
      <x v="551"/>
      <x v="5"/>
      <x v="1226"/>
    </i>
    <i r="1">
      <x v="167"/>
      <x v="949"/>
      <x v="741"/>
      <x v="496"/>
    </i>
    <i r="1">
      <x v="180"/>
      <x v="1304"/>
      <x v="730"/>
      <x v="959"/>
    </i>
    <i r="1">
      <x v="282"/>
      <x v="1381"/>
      <x v="725"/>
      <x v="357"/>
    </i>
    <i r="1">
      <x v="331"/>
      <x v="645"/>
      <x v="739"/>
      <x v="1033"/>
    </i>
    <i r="1">
      <x v="346"/>
      <x v="1355"/>
      <x v="754"/>
      <x v="556"/>
    </i>
    <i r="1">
      <x v="357"/>
      <x v="220"/>
      <x v="743"/>
      <x v="1226"/>
    </i>
    <i r="2">
      <x v="221"/>
      <x v="714"/>
      <x v="762"/>
    </i>
    <i r="2">
      <x v="367"/>
      <x v="749"/>
      <x v="681"/>
    </i>
    <i r="4">
      <x v="682"/>
    </i>
    <i r="4">
      <x v="1226"/>
    </i>
    <i r="2">
      <x v="534"/>
      <x v="713"/>
      <x v="217"/>
    </i>
    <i r="4">
      <x v="1226"/>
    </i>
    <i r="1">
      <x v="377"/>
      <x v="537"/>
      <x v="747"/>
      <x v="221"/>
    </i>
    <i r="1">
      <x v="388"/>
      <x v="728"/>
      <x v="729"/>
      <x v="257"/>
    </i>
    <i r="1">
      <x v="391"/>
      <x v="1223"/>
      <x v="707"/>
      <x v="729"/>
    </i>
    <i r="1">
      <x v="397"/>
      <x v="501"/>
      <x v="748"/>
      <x v="708"/>
    </i>
    <i r="2">
      <x v="1159"/>
      <x v="751"/>
      <x v="1194"/>
    </i>
    <i r="1">
      <x v="398"/>
      <x v="415"/>
      <x v="746"/>
      <x v="1105"/>
    </i>
    <i r="2">
      <x v="439"/>
      <x v="750"/>
      <x v="1107"/>
    </i>
    <i r="1">
      <x v="426"/>
      <x v="1184"/>
      <x v="742"/>
      <x v="796"/>
    </i>
    <i r="2">
      <x v="1399"/>
      <x v="727"/>
      <x v="476"/>
    </i>
    <i r="1">
      <x v="435"/>
      <x v="894"/>
      <x v="1038"/>
      <x v="1004"/>
    </i>
    <i r="1">
      <x v="450"/>
      <x v="347"/>
      <x v="732"/>
      <x v="188"/>
    </i>
    <i r="2">
      <x v="1158"/>
      <x v="737"/>
      <x v="1028"/>
    </i>
    <i r="2">
      <x v="1160"/>
      <x v="723"/>
      <x v="923"/>
    </i>
    <i r="1">
      <x v="463"/>
      <x v="259"/>
      <x v="717"/>
      <x v="181"/>
    </i>
    <i r="2">
      <x v="861"/>
      <x v="716"/>
      <x v="1226"/>
    </i>
    <i r="2">
      <x v="1230"/>
      <x v="744"/>
      <x v="284"/>
    </i>
    <i r="1">
      <x v="475"/>
      <x v="762"/>
      <x v="711"/>
      <x v="458"/>
    </i>
    <i r="1">
      <x v="481"/>
      <x v="525"/>
      <x v="710"/>
      <x v="723"/>
    </i>
    <i r="2">
      <x v="762"/>
      <x v="740"/>
      <x v="458"/>
    </i>
    <i r="1">
      <x v="527"/>
      <x v="760"/>
      <x v="719"/>
      <x/>
    </i>
    <i r="1">
      <x v="548"/>
      <x v="958"/>
      <x v="718"/>
      <x v="872"/>
    </i>
    <i r="1">
      <x v="557"/>
      <x v="740"/>
      <x v="722"/>
      <x v="557"/>
    </i>
    <i r="1">
      <x v="586"/>
      <x v="335"/>
      <x v="738"/>
      <x v="673"/>
    </i>
    <i r="1">
      <x v="613"/>
      <x v="1051"/>
      <x v="733"/>
      <x/>
    </i>
    <i r="4">
      <x v="902"/>
    </i>
    <i r="1">
      <x v="692"/>
      <x v="1094"/>
      <x v="724"/>
      <x v="911"/>
    </i>
    <i r="1">
      <x v="778"/>
      <x v="825"/>
      <x v="756"/>
      <x v="1226"/>
    </i>
    <i r="1">
      <x v="795"/>
      <x v="247"/>
      <x v="720"/>
      <x v="646"/>
    </i>
    <i r="2">
      <x v="608"/>
      <x v="721"/>
      <x v="751"/>
    </i>
    <i r="2">
      <x v="1391"/>
      <x v="745"/>
      <x v="1226"/>
    </i>
    <i>
      <x v="35"/>
      <x v="778"/>
      <x v="826"/>
      <x v="755"/>
      <x v="115"/>
    </i>
    <i>
      <x v="36"/>
      <x v="59"/>
      <x v="201"/>
      <x v="1208"/>
      <x v="14"/>
    </i>
    <i r="4">
      <x v="624"/>
    </i>
    <i r="2">
      <x v="202"/>
      <x v="1208"/>
      <x v="14"/>
    </i>
    <i r="2">
      <x v="203"/>
      <x v="1208"/>
      <x v="1075"/>
    </i>
    <i r="1">
      <x v="63"/>
      <x v="698"/>
      <x v="775"/>
      <x v="326"/>
    </i>
    <i r="1">
      <x v="74"/>
      <x v="174"/>
      <x v="969"/>
      <x v="391"/>
    </i>
    <i r="1">
      <x v="86"/>
      <x v="206"/>
      <x v="770"/>
      <x v="629"/>
    </i>
    <i r="1">
      <x v="130"/>
      <x v="364"/>
      <x v="1273"/>
      <x v="1099"/>
    </i>
    <i r="1">
      <x v="184"/>
      <x v="469"/>
      <x v="1360"/>
      <x v="1226"/>
    </i>
    <i r="1">
      <x v="191"/>
      <x v="636"/>
      <x v="968"/>
      <x v="241"/>
    </i>
    <i r="1">
      <x v="239"/>
      <x v="254"/>
      <x v="973"/>
      <x v="647"/>
    </i>
    <i r="1">
      <x v="278"/>
      <x v="153"/>
      <x v="8"/>
      <x v="659"/>
    </i>
    <i r="4">
      <x v="1226"/>
    </i>
    <i r="2">
      <x v="552"/>
      <x v="633"/>
      <x/>
    </i>
    <i r="2">
      <x v="553"/>
      <x v="634"/>
      <x/>
    </i>
    <i r="1">
      <x v="344"/>
      <x v="817"/>
      <x v="976"/>
      <x v="1226"/>
    </i>
    <i r="2">
      <x v="818"/>
      <x v="976"/>
      <x v="900"/>
    </i>
    <i r="1">
      <x v="370"/>
      <x v="715"/>
      <x v="1365"/>
      <x v="251"/>
    </i>
    <i r="1">
      <x v="444"/>
      <x v="1038"/>
      <x v="1206"/>
      <x v="1173"/>
    </i>
    <i r="1">
      <x v="457"/>
      <x v="798"/>
      <x v="970"/>
      <x v="269"/>
    </i>
    <i r="2">
      <x v="1044"/>
      <x v="971"/>
      <x v="1178"/>
    </i>
    <i r="1">
      <x v="467"/>
      <x v="279"/>
      <x v="1363"/>
      <x v="837"/>
    </i>
    <i r="4">
      <x v="1226"/>
    </i>
    <i r="2">
      <x v="280"/>
      <x v="1362"/>
      <x v="1226"/>
    </i>
    <i r="2">
      <x v="865"/>
      <x v="1371"/>
      <x v="901"/>
    </i>
    <i r="2">
      <x v="866"/>
      <x v="1369"/>
      <x v="1226"/>
    </i>
    <i r="2">
      <x v="869"/>
      <x v="1369"/>
      <x v="1226"/>
    </i>
    <i r="2">
      <x v="1290"/>
      <x v="1372"/>
      <x/>
    </i>
    <i r="4">
      <x v="341"/>
    </i>
    <i r="1">
      <x v="473"/>
      <x v="1202"/>
      <x v="1361"/>
      <x v="938"/>
    </i>
    <i r="4">
      <x v="1226"/>
    </i>
    <i r="3">
      <x v="1366"/>
      <x v="1226"/>
    </i>
    <i r="3">
      <x v="1367"/>
      <x v="1027"/>
    </i>
    <i r="1">
      <x v="479"/>
      <x v="174"/>
      <x v="974"/>
      <x v="1226"/>
    </i>
    <i r="1">
      <x v="509"/>
      <x v="469"/>
      <x v="1368"/>
      <x v="206"/>
    </i>
    <i r="1">
      <x v="528"/>
      <x v="1040"/>
      <x v="773"/>
      <x v="300"/>
    </i>
    <i r="3">
      <x v="776"/>
      <x v="1226"/>
    </i>
    <i r="1">
      <x v="533"/>
      <x v="315"/>
      <x v="1204"/>
      <x v="406"/>
    </i>
    <i r="1">
      <x v="563"/>
      <x v="632"/>
      <x v="774"/>
      <x v="761"/>
    </i>
    <i r="2">
      <x v="1000"/>
      <x v="769"/>
      <x v="297"/>
    </i>
    <i r="1">
      <x v="581"/>
      <x v="205"/>
      <x v="772"/>
      <x v="396"/>
    </i>
    <i r="1">
      <x v="591"/>
      <x v="922"/>
      <x v="1370"/>
      <x v="1226"/>
    </i>
    <i r="2">
      <x v="923"/>
      <x v="1364"/>
      <x v="844"/>
    </i>
    <i r="4">
      <x v="1226"/>
    </i>
    <i r="1">
      <x v="613"/>
      <x v="1052"/>
      <x v="1203"/>
      <x v="428"/>
    </i>
    <i r="4">
      <x v="711"/>
    </i>
    <i r="1">
      <x v="663"/>
      <x v="1133"/>
      <x v="1272"/>
      <x v="663"/>
    </i>
    <i r="1">
      <x v="700"/>
      <x v="506"/>
      <x v="9"/>
      <x/>
    </i>
    <i r="1">
      <x v="709"/>
      <x v="858"/>
      <x v="771"/>
      <x v="932"/>
    </i>
    <i r="4">
      <x v="1226"/>
    </i>
    <i r="1">
      <x v="779"/>
      <x v="55"/>
      <x v="975"/>
      <x v="174"/>
    </i>
    <i r="4">
      <x v="384"/>
    </i>
    <i r="1">
      <x v="798"/>
      <x v="507"/>
      <x v="1205"/>
      <x v="711"/>
    </i>
    <i>
      <x v="37"/>
      <x v="189"/>
      <x v="1132"/>
      <x v="972"/>
      <x v="1180"/>
    </i>
    <i>
      <x v="38"/>
      <x v="3"/>
      <x v="24"/>
      <x v="509"/>
      <x v="36"/>
    </i>
    <i r="1">
      <x v="8"/>
      <x v="524"/>
      <x v="677"/>
      <x v="716"/>
    </i>
    <i r="2">
      <x v="870"/>
      <x v="678"/>
      <x v="841"/>
    </i>
    <i r="1">
      <x v="11"/>
      <x v="51"/>
      <x v="514"/>
      <x v="566"/>
    </i>
    <i r="2">
      <x v="52"/>
      <x v="514"/>
      <x v="1047"/>
    </i>
    <i r="2">
      <x v="274"/>
      <x v="515"/>
      <x v="621"/>
    </i>
    <i r="4">
      <x v="622"/>
    </i>
    <i r="2">
      <x v="479"/>
      <x v="522"/>
      <x v="208"/>
    </i>
    <i r="2">
      <x v="569"/>
      <x v="526"/>
      <x v="435"/>
    </i>
    <i r="2">
      <x v="614"/>
      <x v="527"/>
      <x/>
    </i>
    <i r="2">
      <x v="661"/>
      <x v="503"/>
      <x v="246"/>
    </i>
    <i r="2">
      <x v="929"/>
      <x v="520"/>
      <x v="854"/>
    </i>
    <i r="2">
      <x v="1118"/>
      <x v="506"/>
      <x/>
    </i>
    <i r="2">
      <x v="1303"/>
      <x v="499"/>
      <x v="443"/>
    </i>
    <i r="2">
      <x v="1397"/>
      <x v="512"/>
      <x v="995"/>
    </i>
    <i r="1">
      <x v="53"/>
      <x v="1065"/>
      <x v="519"/>
      <x v="903"/>
    </i>
    <i r="1">
      <x v="88"/>
      <x v="655"/>
      <x v="1223"/>
      <x/>
    </i>
    <i r="1">
      <x v="147"/>
      <x v="846"/>
      <x v="517"/>
      <x v="285"/>
    </i>
    <i r="1">
      <x v="213"/>
      <x v="944"/>
      <x v="510"/>
      <x v="289"/>
    </i>
    <i r="1">
      <x v="262"/>
      <x v="269"/>
      <x v="501"/>
      <x v="655"/>
    </i>
    <i r="1">
      <x v="352"/>
      <x v="303"/>
      <x v="679"/>
      <x v="393"/>
    </i>
    <i r="2">
      <x v="743"/>
      <x v="676"/>
      <x/>
    </i>
    <i r="2">
      <x v="1131"/>
      <x v="1413"/>
      <x v="525"/>
    </i>
    <i r="2">
      <x v="1211"/>
      <x v="1297"/>
      <x v="943"/>
    </i>
    <i r="1">
      <x v="353"/>
      <x v="939"/>
      <x v="576"/>
      <x/>
    </i>
    <i r="2">
      <x v="1058"/>
      <x v="507"/>
      <x v="82"/>
    </i>
    <i r="1">
      <x v="383"/>
      <x v="271"/>
      <x v="502"/>
      <x/>
    </i>
    <i r="1">
      <x v="531"/>
      <x v="971"/>
      <x v="682"/>
      <x v="94"/>
    </i>
    <i r="1">
      <x v="542"/>
      <x v="1007"/>
      <x v="516"/>
      <x v="102"/>
    </i>
    <i r="4">
      <x v="1226"/>
    </i>
    <i r="1">
      <x v="546"/>
      <x v="600"/>
      <x v="518"/>
      <x/>
    </i>
    <i r="1">
      <x v="582"/>
      <x v="621"/>
      <x v="500"/>
      <x v="73"/>
    </i>
    <i r="1">
      <x v="599"/>
      <x v="722"/>
      <x v="681"/>
      <x v="81"/>
    </i>
    <i r="1">
      <x v="602"/>
      <x v="1235"/>
      <x v="675"/>
      <x v="897"/>
    </i>
    <i r="1">
      <x v="635"/>
      <x v="21"/>
      <x v="523"/>
      <x v="1226"/>
    </i>
    <i r="2">
      <x v="431"/>
      <x v="525"/>
      <x v="1226"/>
    </i>
    <i r="2">
      <x v="660"/>
      <x v="652"/>
      <x v="770"/>
    </i>
    <i r="2">
      <x v="938"/>
      <x v="524"/>
      <x/>
    </i>
    <i r="2">
      <x v="1119"/>
      <x v="504"/>
      <x/>
    </i>
    <i r="2">
      <x v="1330"/>
      <x v="508"/>
      <x v="969"/>
    </i>
    <i>
      <x v="40"/>
      <x v="250"/>
      <x v="1344"/>
      <x v="1029"/>
      <x v="119"/>
    </i>
    <i r="2">
      <x v="1345"/>
      <x v="1028"/>
      <x v="1226"/>
    </i>
    <i r="2">
      <x v="1346"/>
      <x v="1028"/>
      <x v="977"/>
    </i>
    <i r="1">
      <x v="578"/>
      <x v="1019"/>
      <x v="1027"/>
      <x v="305"/>
    </i>
    <i>
      <x v="41"/>
      <x v="6"/>
      <x v="1178"/>
      <x v="605"/>
      <x v="926"/>
    </i>
    <i r="1">
      <x v="72"/>
      <x v="227"/>
      <x v="944"/>
      <x v="639"/>
    </i>
    <i r="4">
      <x v="1226"/>
    </i>
    <i r="1">
      <x v="76"/>
      <x v="448"/>
      <x v="920"/>
      <x v="367"/>
    </i>
    <i r="3">
      <x v="924"/>
      <x v="367"/>
    </i>
    <i r="2">
      <x v="452"/>
      <x v="923"/>
      <x v="21"/>
    </i>
    <i r="4">
      <x v="1108"/>
    </i>
    <i r="2">
      <x v="1377"/>
      <x v="921"/>
      <x v="1222"/>
    </i>
    <i r="1">
      <x v="138"/>
      <x v="137"/>
      <x v="767"/>
      <x v="1067"/>
    </i>
    <i r="1">
      <x v="140"/>
      <x v="337"/>
      <x v="768"/>
      <x v="186"/>
    </i>
    <i r="2">
      <x v="338"/>
      <x v="765"/>
      <x v="674"/>
    </i>
    <i r="1">
      <x v="163"/>
      <x v="375"/>
      <x v="764"/>
      <x v="53"/>
    </i>
    <i r="4">
      <x v="175"/>
    </i>
    <i r="1">
      <x v="187"/>
      <x v="1320"/>
      <x v="280"/>
      <x v="345"/>
    </i>
    <i r="4">
      <x v="1211"/>
    </i>
    <i r="1">
      <x v="197"/>
      <x v="334"/>
      <x v="763"/>
      <x v="1226"/>
    </i>
    <i r="1">
      <x v="212"/>
      <x v="496"/>
      <x v="596"/>
      <x v="511"/>
    </i>
    <i r="1">
      <x v="221"/>
      <x v="1080"/>
      <x v="946"/>
      <x v="214"/>
    </i>
    <i r="1">
      <x v="223"/>
      <x v="1006"/>
      <x v="943"/>
      <x v="889"/>
    </i>
    <i r="4">
      <x v="890"/>
    </i>
    <i r="1">
      <x v="293"/>
      <x v="588"/>
      <x v="281"/>
      <x v="744"/>
    </i>
    <i r="1">
      <x v="400"/>
      <x v="883"/>
      <x v="684"/>
      <x v="1161"/>
    </i>
    <i r="1">
      <x v="419"/>
      <x v="262"/>
      <x v="922"/>
      <x v="1086"/>
    </i>
    <i r="1">
      <x v="433"/>
      <x v="940"/>
      <x v="1413"/>
      <x v="862"/>
    </i>
    <i r="1">
      <x v="459"/>
      <x v="1035"/>
      <x v="1191"/>
      <x v="103"/>
    </i>
    <i r="1">
      <x v="466"/>
      <x v="65"/>
      <x v="81"/>
      <x v="850"/>
    </i>
    <i r="2">
      <x v="299"/>
      <x v="76"/>
      <x v="787"/>
    </i>
    <i r="2">
      <x v="339"/>
      <x v="82"/>
      <x v="848"/>
    </i>
    <i r="2">
      <x v="340"/>
      <x v="77"/>
      <x v="501"/>
    </i>
    <i r="4">
      <x v="502"/>
    </i>
    <i r="4">
      <x v="849"/>
    </i>
    <i r="2">
      <x v="428"/>
      <x v="852"/>
      <x v="412"/>
    </i>
    <i r="2">
      <x v="635"/>
      <x v="84"/>
      <x v="445"/>
    </i>
    <i r="2">
      <x v="712"/>
      <x v="89"/>
      <x v="780"/>
    </i>
    <i r="3">
      <x v="90"/>
      <x v="780"/>
    </i>
    <i r="2">
      <x v="829"/>
      <x v="86"/>
      <x v="820"/>
    </i>
    <i r="2">
      <x v="863"/>
      <x v="87"/>
      <x v="993"/>
    </i>
    <i r="2">
      <x v="925"/>
      <x v="85"/>
      <x v="852"/>
    </i>
    <i r="2">
      <x v="1231"/>
      <x v="88"/>
      <x v="851"/>
    </i>
    <i r="2">
      <x v="1343"/>
      <x v="83"/>
      <x v="491"/>
    </i>
    <i r="1">
      <x v="532"/>
      <x v="999"/>
      <x v="766"/>
      <x v="490"/>
    </i>
    <i r="1">
      <x v="559"/>
      <x v="345"/>
      <x v="1190"/>
      <x v="176"/>
    </i>
    <i r="3">
      <x v="1192"/>
      <x v="738"/>
    </i>
    <i r="1">
      <x v="586"/>
      <x v="599"/>
      <x v="688"/>
      <x v="747"/>
    </i>
    <i r="2">
      <x v="705"/>
      <x v="686"/>
      <x v="1226"/>
    </i>
    <i r="2">
      <x v="706"/>
      <x v="686"/>
      <x v="1141"/>
    </i>
    <i r="1">
      <x v="640"/>
      <x v="232"/>
      <x v="608"/>
      <x v="640"/>
    </i>
    <i r="1">
      <x v="641"/>
      <x v="427"/>
      <x v="609"/>
      <x v="322"/>
    </i>
    <i r="1">
      <x v="642"/>
      <x v="1074"/>
      <x v="607"/>
      <x v="994"/>
    </i>
    <i r="1">
      <x v="685"/>
      <x v="189"/>
      <x v="947"/>
      <x v="1161"/>
    </i>
    <i r="1">
      <x v="686"/>
      <x v="1024"/>
      <x v="945"/>
      <x v="512"/>
    </i>
    <i r="1">
      <x v="691"/>
      <x v="1199"/>
      <x v="847"/>
      <x v="539"/>
    </i>
    <i r="1">
      <x v="722"/>
      <x v="952"/>
      <x v="279"/>
      <x v="951"/>
    </i>
    <i r="1">
      <x v="758"/>
      <x v="67"/>
      <x v="689"/>
      <x v="139"/>
    </i>
    <i r="2">
      <x v="68"/>
      <x v="685"/>
      <x v="1226"/>
    </i>
    <i r="1">
      <x v="804"/>
      <x v="815"/>
      <x v="1291"/>
      <x v="533"/>
    </i>
    <i>
      <x v="42"/>
      <x v="640"/>
      <x v="427"/>
      <x v="609"/>
      <x v="322"/>
    </i>
    <i>
      <x v="43"/>
      <x v="5"/>
      <x v="44"/>
      <x v="315"/>
      <x v="469"/>
    </i>
    <i r="2">
      <x v="45"/>
      <x v="321"/>
      <x v="386"/>
    </i>
    <i r="2">
      <x v="1416"/>
      <x v="321"/>
      <x v="935"/>
    </i>
    <i r="1">
      <x v="14"/>
      <x v="59"/>
      <x v="320"/>
      <x v="169"/>
    </i>
    <i r="1">
      <x v="34"/>
      <x v="458"/>
      <x v="463"/>
      <x v="204"/>
    </i>
    <i r="1">
      <x v="78"/>
      <x v="97"/>
      <x v="987"/>
      <x v="1226"/>
    </i>
    <i r="1">
      <x v="80"/>
      <x v="17"/>
      <x v="993"/>
      <x v="1226"/>
    </i>
    <i r="1">
      <x v="85"/>
      <x v="777"/>
      <x v="316"/>
      <x v="1076"/>
    </i>
    <i r="1">
      <x v="105"/>
      <x v="513"/>
      <x v="462"/>
      <x v="660"/>
    </i>
    <i r="1">
      <x v="114"/>
      <x v="270"/>
      <x v="1413"/>
      <x v="653"/>
    </i>
    <i r="2">
      <x v="380"/>
      <x v="582"/>
      <x/>
    </i>
    <i r="2">
      <x v="746"/>
      <x v="584"/>
      <x v="791"/>
    </i>
    <i r="2">
      <x v="1276"/>
      <x v="586"/>
      <x v="1137"/>
    </i>
    <i r="1">
      <x v="115"/>
      <x v="277"/>
      <x v="1409"/>
      <x v="654"/>
    </i>
    <i r="1">
      <x v="116"/>
      <x v="342"/>
      <x v="587"/>
      <x v="31"/>
    </i>
    <i r="4">
      <x v="1122"/>
    </i>
    <i r="2">
      <x v="1277"/>
      <x v="588"/>
      <x v="1137"/>
    </i>
    <i r="1">
      <x v="120"/>
      <x v="464"/>
      <x v="110"/>
      <x v="418"/>
    </i>
    <i r="4">
      <x v="1226"/>
    </i>
    <i r="3">
      <x v="111"/>
      <x v="418"/>
    </i>
    <i r="4">
      <x v="804"/>
    </i>
    <i r="2">
      <x v="1229"/>
      <x v="112"/>
      <x v="418"/>
    </i>
    <i r="4">
      <x v="804"/>
    </i>
    <i r="1">
      <x v="131"/>
      <x v="498"/>
      <x v="799"/>
      <x v="471"/>
    </i>
    <i r="4">
      <x v="1226"/>
    </i>
    <i r="2">
      <x v="500"/>
      <x v="800"/>
      <x v="470"/>
    </i>
    <i r="2">
      <x v="598"/>
      <x v="798"/>
      <x v="41"/>
    </i>
    <i r="2">
      <x v="932"/>
      <x v="795"/>
      <x v="382"/>
    </i>
    <i r="2">
      <x v="934"/>
      <x v="796"/>
      <x v="860"/>
    </i>
    <i r="2">
      <x v="935"/>
      <x v="1408"/>
      <x v="388"/>
    </i>
    <i r="2">
      <x v="992"/>
      <x v="794"/>
      <x v="296"/>
    </i>
    <i r="1">
      <x v="132"/>
      <x v="248"/>
      <x v="797"/>
      <x v="180"/>
    </i>
    <i r="1">
      <x v="157"/>
      <x v="532"/>
      <x v="1333"/>
      <x v="1116"/>
    </i>
    <i r="3">
      <x v="1334"/>
      <x v="219"/>
    </i>
    <i r="4">
      <x v="421"/>
    </i>
    <i r="2">
      <x v="787"/>
      <x v="1332"/>
      <x v="807"/>
    </i>
    <i r="1">
      <x v="160"/>
      <x v="373"/>
      <x v="435"/>
      <x v="52"/>
    </i>
    <i r="3">
      <x v="440"/>
      <x v="1100"/>
    </i>
    <i r="1">
      <x v="162"/>
      <x v="1139"/>
      <x v="990"/>
      <x v="826"/>
    </i>
    <i r="1">
      <x v="176"/>
      <x v="186"/>
      <x v="803"/>
      <x v="617"/>
    </i>
    <i r="1">
      <x v="188"/>
      <x v="991"/>
      <x v="1327"/>
      <x v="295"/>
    </i>
    <i r="1">
      <x v="281"/>
      <x v="955"/>
      <x v="585"/>
      <x/>
    </i>
    <i r="1">
      <x v="365"/>
      <x v="75"/>
      <x v="436"/>
      <x v="3"/>
    </i>
    <i r="2">
      <x v="76"/>
      <x v="425"/>
      <x v="559"/>
    </i>
    <i r="4">
      <x v="1226"/>
    </i>
    <i r="1">
      <x v="376"/>
      <x v="733"/>
      <x v="996"/>
      <x v="258"/>
    </i>
    <i r="1">
      <x v="404"/>
      <x v="738"/>
      <x v="434"/>
      <x v="509"/>
    </i>
    <i r="2">
      <x v="754"/>
      <x v="432"/>
      <x v="859"/>
    </i>
    <i r="1">
      <x v="407"/>
      <x v="739"/>
      <x v="991"/>
      <x v="806"/>
    </i>
    <i r="1">
      <x v="414"/>
      <x v="581"/>
      <x v="1245"/>
      <x v="98"/>
    </i>
    <i r="1">
      <x v="436"/>
      <x v="596"/>
      <x v="312"/>
      <x v="440"/>
    </i>
    <i r="3">
      <x v="319"/>
      <x v="1226"/>
    </i>
    <i r="1">
      <x v="474"/>
      <x v="72"/>
      <x v="310"/>
      <x v="1226"/>
    </i>
    <i r="2">
      <x v="73"/>
      <x v="311"/>
      <x v="558"/>
    </i>
    <i r="2">
      <x v="84"/>
      <x v="317"/>
      <x v="1041"/>
    </i>
    <i r="1">
      <x v="480"/>
      <x v="778"/>
      <x v="318"/>
      <x v="628"/>
    </i>
    <i r="1">
      <x v="507"/>
      <x v="933"/>
      <x v="438"/>
      <x v="4"/>
    </i>
    <i r="1">
      <x v="513"/>
      <x v="1003"/>
      <x v="428"/>
      <x v="99"/>
    </i>
    <i r="2">
      <x v="1004"/>
      <x v="430"/>
      <x v="887"/>
    </i>
    <i r="1">
      <x v="524"/>
      <x v="1221"/>
      <x v="109"/>
      <x v="158"/>
    </i>
    <i r="1">
      <x v="571"/>
      <x v="467"/>
      <x v="308"/>
      <x v="209"/>
    </i>
    <i r="1">
      <x v="581"/>
      <x v="6"/>
      <x v="1054"/>
      <x v="1226"/>
    </i>
    <i r="2">
      <x v="77"/>
      <x v="1052"/>
      <x v="561"/>
    </i>
    <i r="1">
      <x v="630"/>
      <x v="450"/>
      <x v="439"/>
      <x v="58"/>
    </i>
    <i r="2">
      <x v="451"/>
      <x v="433"/>
      <x v="1226"/>
    </i>
    <i r="1">
      <x v="653"/>
      <x v="234"/>
      <x v="1329"/>
      <x v="408"/>
    </i>
    <i r="1">
      <x v="705"/>
      <x v="104"/>
      <x v="437"/>
      <x v="582"/>
    </i>
    <i r="2">
      <x v="780"/>
      <x v="426"/>
      <x v="797"/>
    </i>
    <i r="2">
      <x v="814"/>
      <x v="427"/>
      <x v="466"/>
    </i>
    <i r="2">
      <x v="1250"/>
      <x v="1413"/>
      <x v="884"/>
    </i>
    <i r="1">
      <x v="720"/>
      <x v="390"/>
      <x v="314"/>
      <x v="193"/>
    </i>
    <i r="1">
      <x v="741"/>
      <x v="454"/>
      <x v="309"/>
      <x v="675"/>
    </i>
    <i r="1">
      <x v="803"/>
      <x v="1394"/>
      <x v="1331"/>
      <x v="309"/>
    </i>
    <i r="1">
      <x v="808"/>
      <x v="521"/>
      <x v="994"/>
      <x v="721"/>
    </i>
    <i r="2">
      <x v="835"/>
      <x v="988"/>
      <x v="259"/>
    </i>
    <i>
      <x v="44"/>
      <x v="500"/>
      <x v="1321"/>
      <x v="371"/>
      <x v="346"/>
    </i>
    <i r="1">
      <x v="505"/>
      <x v="936"/>
      <x v="370"/>
      <x v="493"/>
    </i>
    <i r="1">
      <x v="716"/>
      <x v="1111"/>
      <x v="1303"/>
      <x v="915"/>
    </i>
    <i>
      <x v="46"/>
      <x v="556"/>
      <x v="711"/>
      <x v="492"/>
      <x v="779"/>
    </i>
    <i r="2">
      <x v="941"/>
      <x v="493"/>
      <x v="861"/>
    </i>
    <i r="1">
      <x v="613"/>
      <x v="1053"/>
      <x v="494"/>
      <x v="104"/>
    </i>
    <i>
      <x v="47"/>
      <x v="13"/>
      <x v="58"/>
      <x v="781"/>
      <x v="578"/>
    </i>
    <i r="3">
      <x v="790"/>
      <x v="578"/>
    </i>
    <i r="1">
      <x v="54"/>
      <x v="275"/>
      <x v="785"/>
      <x v="604"/>
    </i>
    <i r="2">
      <x v="568"/>
      <x v="783"/>
      <x v="652"/>
    </i>
    <i r="2">
      <x v="1187"/>
      <x v="1410"/>
      <x v="920"/>
    </i>
    <i r="4">
      <x v="1226"/>
    </i>
    <i r="3">
      <x v="1413"/>
      <x v="1226"/>
    </i>
    <i r="1">
      <x v="82"/>
      <x v="60"/>
      <x v="224"/>
      <x v="783"/>
    </i>
    <i r="1">
      <x v="117"/>
      <x v="288"/>
      <x v="1130"/>
      <x v="637"/>
    </i>
    <i r="1">
      <x v="124"/>
      <x v="295"/>
      <x v="789"/>
      <x v="664"/>
    </i>
    <i r="1">
      <x v="151"/>
      <x v="514"/>
      <x v="663"/>
      <x v="1114"/>
    </i>
    <i r="2">
      <x v="515"/>
      <x v="653"/>
      <x v="717"/>
    </i>
    <i r="4">
      <x v="719"/>
    </i>
    <i r="1">
      <x v="173"/>
      <x v="587"/>
      <x v="927"/>
      <x v="230"/>
    </i>
    <i r="1">
      <x v="179"/>
      <x v="543"/>
      <x v="661"/>
      <x v="1118"/>
    </i>
    <i r="2">
      <x v="545"/>
      <x v="661"/>
      <x v="222"/>
    </i>
    <i r="1">
      <x v="198"/>
      <x v="446"/>
      <x v="1126"/>
      <x v="249"/>
    </i>
    <i r="2">
      <x v="447"/>
      <x v="1127"/>
      <x v="696"/>
    </i>
    <i r="3">
      <x v="1128"/>
      <x v="22"/>
    </i>
    <i r="2">
      <x v="680"/>
      <x v="1129"/>
      <x v="778"/>
    </i>
    <i r="1">
      <x v="273"/>
      <x v="550"/>
      <x v="958"/>
      <x v="118"/>
    </i>
    <i r="1">
      <x v="285"/>
      <x v="881"/>
      <x v="101"/>
      <x v="843"/>
    </i>
    <i r="1">
      <x v="286"/>
      <x v="560"/>
      <x v="926"/>
      <x v="996"/>
    </i>
    <i r="1">
      <x v="299"/>
      <x v="1349"/>
      <x v="660"/>
      <x v="1215"/>
    </i>
    <i r="1">
      <x v="323"/>
      <x v="324"/>
      <x v="1413"/>
      <x v="671"/>
    </i>
    <i r="2">
      <x v="1307"/>
      <x v="1122"/>
      <x v="343"/>
    </i>
    <i r="1">
      <x v="332"/>
      <x v="522"/>
      <x v="106"/>
      <x/>
    </i>
    <i r="1">
      <x v="337"/>
      <x v="1023"/>
      <x v="959"/>
      <x v="100"/>
    </i>
    <i r="1">
      <x v="346"/>
      <x v="561"/>
      <x v="919"/>
      <x/>
    </i>
    <i r="1">
      <x v="348"/>
      <x v="820"/>
      <x v="1"/>
      <x v="813"/>
    </i>
    <i r="1">
      <x v="358"/>
      <x v="164"/>
      <x v="779"/>
      <x v="42"/>
    </i>
    <i r="2">
      <x v="165"/>
      <x v="779"/>
      <x v="1226"/>
    </i>
    <i r="1">
      <x v="425"/>
      <x v="767"/>
      <x v="960"/>
      <x v="263"/>
    </i>
    <i r="1">
      <x v="477"/>
      <x v="821"/>
      <x v="786"/>
      <x v="814"/>
    </i>
    <i r="4">
      <x v="815"/>
    </i>
    <i r="4">
      <x v="817"/>
    </i>
    <i r="4">
      <x v="1227"/>
    </i>
    <i r="1">
      <x v="491"/>
      <x v="1363"/>
      <x v="193"/>
      <x v="1226"/>
    </i>
    <i r="1">
      <x v="503"/>
      <x v="719"/>
      <x v="401"/>
      <x v="781"/>
    </i>
    <i r="1">
      <x v="522"/>
      <x v="734"/>
      <x v="480"/>
      <x v="788"/>
    </i>
    <i r="2">
      <x v="735"/>
      <x v="478"/>
      <x v="789"/>
    </i>
    <i r="1">
      <x v="538"/>
      <x v="107"/>
      <x v="98"/>
      <x v="583"/>
    </i>
    <i r="4">
      <x v="584"/>
    </i>
    <i r="2">
      <x v="774"/>
      <x v="105"/>
      <x v="799"/>
    </i>
    <i r="2">
      <x v="776"/>
      <x v="104"/>
      <x v="800"/>
    </i>
    <i r="4">
      <x v="1226"/>
    </i>
    <i r="2">
      <x v="961"/>
      <x v="99"/>
      <x v="873"/>
    </i>
    <i r="4">
      <x v="1226"/>
    </i>
    <i r="2">
      <x v="968"/>
      <x v="108"/>
      <x v="293"/>
    </i>
    <i r="4">
      <x v="1167"/>
    </i>
    <i r="2">
      <x v="1210"/>
      <x v="102"/>
      <x v="407"/>
    </i>
    <i r="4">
      <x v="1226"/>
    </i>
    <i r="3">
      <x v="103"/>
      <x v="407"/>
    </i>
    <i r="2">
      <x v="1384"/>
      <x v="107"/>
      <x v="351"/>
    </i>
    <i r="1">
      <x v="544"/>
      <x v="26"/>
      <x v="1413"/>
      <x v="567"/>
    </i>
    <i r="2">
      <x v="343"/>
      <x v="397"/>
      <x v="138"/>
    </i>
    <i r="3">
      <x v="399"/>
      <x v="1048"/>
    </i>
    <i r="2">
      <x v="756"/>
      <x v="398"/>
      <x v="273"/>
    </i>
    <i r="2">
      <x v="966"/>
      <x v="400"/>
      <x v="498"/>
    </i>
    <i r="2">
      <x v="1306"/>
      <x v="395"/>
      <x v="919"/>
    </i>
    <i r="2">
      <x v="1315"/>
      <x v="396"/>
      <x v="962"/>
    </i>
    <i r="4">
      <x v="1226"/>
    </i>
    <i r="1">
      <x v="558"/>
      <x v="290"/>
      <x v="654"/>
      <x v="183"/>
    </i>
    <i r="1">
      <x v="572"/>
      <x v="154"/>
      <x v="778"/>
      <x v="389"/>
    </i>
    <i r="3">
      <x v="788"/>
      <x v="1069"/>
    </i>
    <i r="1">
      <x v="574"/>
      <x v="468"/>
      <x v="97"/>
      <x v="419"/>
    </i>
    <i r="1">
      <x v="575"/>
      <x v="1010"/>
      <x v="1413"/>
      <x v="714"/>
    </i>
    <i r="1">
      <x v="638"/>
      <x v="1031"/>
      <x v="657"/>
      <x v="732"/>
    </i>
    <i r="1">
      <x v="644"/>
      <x v="516"/>
      <x v="655"/>
      <x v="718"/>
    </i>
    <i r="2">
      <x v="1308"/>
      <x v="658"/>
      <x v="907"/>
    </i>
    <i r="1">
      <x v="684"/>
      <x v="255"/>
      <x v="1125"/>
      <x v="1226"/>
    </i>
    <i r="2">
      <x v="256"/>
      <x v="1121"/>
      <x v="164"/>
    </i>
    <i r="1">
      <x v="704"/>
      <x v="1415"/>
      <x v="1131"/>
      <x v="1224"/>
    </i>
    <i r="1">
      <x v="710"/>
      <x v="697"/>
      <x v="194"/>
      <x v="339"/>
    </i>
    <i r="2">
      <x v="699"/>
      <x v="194"/>
      <x v="339"/>
    </i>
    <i r="1">
      <x v="763"/>
      <x v="265"/>
      <x v="777"/>
      <x v="166"/>
    </i>
    <i r="2">
      <x v="852"/>
      <x v="782"/>
      <x v="651"/>
    </i>
    <i r="4">
      <x v="1226"/>
    </i>
    <i r="1">
      <x v="769"/>
      <x v="1008"/>
      <x v="481"/>
      <x v="505"/>
    </i>
    <i r="1">
      <x v="783"/>
      <x v="80"/>
      <x v="1358"/>
      <x v="784"/>
    </i>
    <i r="2">
      <x v="81"/>
      <x v="662"/>
      <x v="784"/>
    </i>
    <i r="4">
      <x v="1226"/>
    </i>
    <i r="2">
      <x v="517"/>
      <x v="656"/>
      <x v="720"/>
    </i>
    <i r="1">
      <x v="805"/>
      <x v="286"/>
      <x v="942"/>
      <x v="1226"/>
    </i>
    <i r="2">
      <x v="1362"/>
      <x v="941"/>
      <x v="1218"/>
    </i>
    <i r="2">
      <x v="1406"/>
      <x v="939"/>
      <x v="992"/>
    </i>
    <i r="3">
      <x v="940"/>
      <x v="1029"/>
    </i>
    <i r="2">
      <x v="1407"/>
      <x v="934"/>
      <x v="991"/>
    </i>
    <i r="4">
      <x v="1226"/>
    </i>
    <i r="2">
      <x v="1409"/>
      <x v="932"/>
      <x v="988"/>
    </i>
    <i r="2">
      <x v="1410"/>
      <x v="931"/>
      <x v="1226"/>
    </i>
    <i r="3">
      <x v="937"/>
      <x v="1226"/>
    </i>
    <i r="3">
      <x v="938"/>
      <x v="998"/>
    </i>
    <i>
      <x v="48"/>
      <x v="420"/>
      <x v="61"/>
      <x v="936"/>
      <x v="588"/>
    </i>
    <i r="1">
      <x v="573"/>
      <x v="154"/>
      <x v="788"/>
      <x v="389"/>
    </i>
    <i>
      <x v="49"/>
      <x v="123"/>
      <x v="257"/>
      <x v="1046"/>
      <x/>
    </i>
    <i r="2">
      <x v="429"/>
      <x v="1047"/>
      <x/>
    </i>
    <i r="2">
      <x v="510"/>
      <x v="1051"/>
      <x v="182"/>
    </i>
    <i r="2">
      <x v="834"/>
      <x v="1049"/>
      <x v="182"/>
    </i>
    <i r="4">
      <x v="1226"/>
    </i>
    <i r="3">
      <x v="1050"/>
      <x v="182"/>
    </i>
    <i r="1">
      <x v="625"/>
      <x v="834"/>
      <x v="1049"/>
      <x v="182"/>
    </i>
    <i r="2">
      <x v="1289"/>
      <x v="1048"/>
      <x/>
    </i>
    <i r="4">
      <x v="1226"/>
    </i>
    <i>
      <x v="50"/>
      <x v="38"/>
      <x v="143"/>
      <x v="349"/>
      <x v="990"/>
    </i>
    <i r="1">
      <x v="144"/>
      <x v="348"/>
      <x v="357"/>
      <x v="1226"/>
    </i>
    <i r="2">
      <x v="349"/>
      <x v="361"/>
      <x v="1096"/>
    </i>
    <i r="4">
      <x v="1097"/>
    </i>
    <i r="2">
      <x v="1022"/>
      <x v="350"/>
      <x v="510"/>
    </i>
    <i r="1">
      <x v="185"/>
      <x v="215"/>
      <x v="360"/>
      <x v="1079"/>
    </i>
    <i r="2">
      <x v="403"/>
      <x v="353"/>
      <x v="693"/>
    </i>
    <i r="3">
      <x v="362"/>
      <x v="693"/>
    </i>
    <i r="3">
      <x v="363"/>
      <x v="693"/>
    </i>
    <i r="1">
      <x v="525"/>
      <x v="162"/>
      <x v="354"/>
      <x v="46"/>
    </i>
    <i r="4">
      <x v="1226"/>
    </i>
    <i r="1">
      <x v="565"/>
      <x v="475"/>
      <x v="359"/>
      <x v="1226"/>
    </i>
    <i r="1">
      <x v="583"/>
      <x v="965"/>
      <x v="351"/>
      <x v="874"/>
    </i>
    <i r="1">
      <x v="744"/>
      <x v="1373"/>
      <x v="355"/>
      <x v="984"/>
    </i>
    <i r="1">
      <x v="799"/>
      <x v="1414"/>
      <x v="356"/>
      <x v="1226"/>
    </i>
    <i>
      <x v="51"/>
      <x v="46"/>
      <x v="477"/>
      <x v="891"/>
      <x v="17"/>
    </i>
    <i r="2">
      <x v="478"/>
      <x v="891"/>
      <x v="17"/>
    </i>
    <i r="1">
      <x v="106"/>
      <x v="723"/>
      <x v="1186"/>
      <x v="253"/>
    </i>
    <i r="2">
      <x v="757"/>
      <x v="1188"/>
      <x v="555"/>
    </i>
    <i r="1">
      <x v="119"/>
      <x v="289"/>
      <x v="1234"/>
      <x v="529"/>
    </i>
    <i r="4">
      <x v="657"/>
    </i>
    <i r="4">
      <x v="658"/>
    </i>
    <i r="1">
      <x v="153"/>
      <x v="366"/>
      <x v="1184"/>
      <x v="192"/>
    </i>
    <i r="1">
      <x v="267"/>
      <x v="998"/>
      <x v="1235"/>
      <x v="883"/>
    </i>
    <i r="4">
      <x v="1022"/>
    </i>
    <i r="1">
      <x v="268"/>
      <x v="1318"/>
      <x v="1237"/>
      <x v="344"/>
    </i>
    <i r="1">
      <x v="311"/>
      <x v="727"/>
      <x v="1183"/>
      <x v="707"/>
    </i>
    <i r="4">
      <x v="950"/>
    </i>
    <i r="1">
      <x v="346"/>
      <x v="673"/>
      <x v="1065"/>
      <x v="773"/>
    </i>
    <i r="1">
      <x v="354"/>
      <x v="669"/>
      <x v="1243"/>
      <x v="1135"/>
    </i>
    <i r="2">
      <x v="670"/>
      <x v="1238"/>
      <x v="1002"/>
    </i>
    <i r="1">
      <x v="448"/>
      <x v="535"/>
      <x v="1187"/>
      <x v="1012"/>
    </i>
    <i r="1">
      <x v="540"/>
      <x v="970"/>
      <x v="1236"/>
      <x v="871"/>
    </i>
    <i r="1">
      <x v="587"/>
      <x v="1411"/>
      <x v="1066"/>
      <x v="722"/>
    </i>
    <i r="1">
      <x v="593"/>
      <x v="224"/>
      <x v="1067"/>
      <x v="157"/>
    </i>
    <i r="1">
      <x v="646"/>
      <x v="493"/>
      <x v="1233"/>
      <x v="25"/>
    </i>
    <i>
      <x v="52"/>
      <x v="657"/>
      <x v="1067"/>
      <x v="757"/>
      <x v="1026"/>
    </i>
    <i>
      <x v="53"/>
      <x v="81"/>
      <x v="152"/>
      <x v="967"/>
      <x v="147"/>
    </i>
    <i r="1">
      <x v="110"/>
      <x v="148"/>
      <x v="448"/>
      <x/>
    </i>
    <i r="2">
      <x v="276"/>
      <x v="446"/>
      <x v="165"/>
    </i>
    <i r="2">
      <x v="453"/>
      <x v="451"/>
      <x v="697"/>
    </i>
    <i r="2">
      <x v="956"/>
      <x v="447"/>
      <x v="869"/>
    </i>
    <i r="2">
      <x v="957"/>
      <x v="447"/>
      <x v="1226"/>
    </i>
    <i r="2">
      <x v="1149"/>
      <x v="443"/>
      <x v="313"/>
    </i>
    <i r="2">
      <x v="1163"/>
      <x v="449"/>
      <x v="1226"/>
    </i>
    <i r="2">
      <x v="1249"/>
      <x v="452"/>
      <x/>
    </i>
    <i r="2">
      <x v="1309"/>
      <x v="444"/>
      <x v="1226"/>
    </i>
    <i r="3">
      <x v="456"/>
      <x v="963"/>
    </i>
    <i r="2">
      <x v="1404"/>
      <x v="454"/>
      <x v="989"/>
    </i>
    <i r="4">
      <x v="1226"/>
    </i>
    <i r="1">
      <x v="186"/>
      <x v="690"/>
      <x v="455"/>
      <x v="76"/>
    </i>
    <i r="1">
      <x v="297"/>
      <x v="691"/>
      <x v="453"/>
      <x v="77"/>
    </i>
    <i r="1">
      <x v="338"/>
      <x v="263"/>
      <x v="1241"/>
      <x v="649"/>
    </i>
    <i r="4">
      <x v="1087"/>
    </i>
    <i r="2">
      <x v="1240"/>
      <x v="1242"/>
      <x v="415"/>
    </i>
    <i r="2">
      <x v="1310"/>
      <x v="1239"/>
      <x v="964"/>
    </i>
    <i r="1">
      <x v="451"/>
      <x v="1402"/>
      <x v="801"/>
      <x v="365"/>
    </i>
    <i r="1">
      <x v="606"/>
      <x v="1025"/>
      <x v="1240"/>
      <x v="101"/>
    </i>
    <i>
      <x v="54"/>
      <x v="2"/>
      <x v="556"/>
      <x/>
      <x/>
    </i>
    <i r="2">
      <x v="1354"/>
      <x v="306"/>
      <x v="352"/>
    </i>
    <i r="4">
      <x v="1226"/>
    </i>
    <i r="1">
      <x v="16"/>
      <x v="14"/>
      <x v="1082"/>
      <x v="334"/>
    </i>
    <i r="2">
      <x v="53"/>
      <x v="1083"/>
      <x/>
    </i>
    <i r="1">
      <x v="25"/>
      <x v="311"/>
      <x v="1147"/>
      <x v="442"/>
    </i>
    <i r="2">
      <x v="755"/>
      <x v="873"/>
      <x v="462"/>
    </i>
    <i r="2">
      <x v="874"/>
      <x v="1148"/>
      <x v="834"/>
    </i>
    <i r="2">
      <x v="1217"/>
      <x v="872"/>
      <x v="944"/>
    </i>
    <i r="4">
      <x v="945"/>
    </i>
    <i r="4">
      <x v="946"/>
    </i>
    <i r="4">
      <x v="947"/>
    </i>
    <i r="4">
      <x v="948"/>
    </i>
    <i r="4">
      <x v="1204"/>
    </i>
    <i r="1">
      <x v="28"/>
      <x v="405"/>
      <x v="1250"/>
      <x v="545"/>
    </i>
    <i r="1">
      <x v="33"/>
      <x v="31"/>
      <x v="577"/>
      <x v="378"/>
    </i>
    <i r="3">
      <x v="579"/>
      <x v="1054"/>
    </i>
    <i r="4">
      <x v="1094"/>
    </i>
    <i r="2">
      <x v="93"/>
      <x v="580"/>
      <x v="5"/>
    </i>
    <i r="4">
      <x v="1044"/>
    </i>
    <i r="2">
      <x v="470"/>
      <x v="578"/>
      <x v="703"/>
    </i>
    <i r="1">
      <x v="50"/>
      <x v="250"/>
      <x v="183"/>
      <x v="191"/>
    </i>
    <i r="1">
      <x v="75"/>
      <x v="178"/>
      <x v="1387"/>
      <x v="151"/>
    </i>
    <i r="4">
      <x v="152"/>
    </i>
    <i r="4">
      <x v="1226"/>
    </i>
    <i r="2">
      <x v="1208"/>
      <x v="1389"/>
      <x v="488"/>
    </i>
    <i r="2">
      <x v="1214"/>
      <x v="1389"/>
      <x v="940"/>
    </i>
    <i r="2">
      <x v="1216"/>
      <x v="1385"/>
      <x v="1226"/>
    </i>
    <i r="1">
      <x v="92"/>
      <x v="406"/>
      <x v="1251"/>
      <x v="546"/>
    </i>
    <i r="1">
      <x v="127"/>
      <x v="1215"/>
      <x v="1386"/>
      <x v="939"/>
    </i>
    <i r="1">
      <x v="136"/>
      <x v="563"/>
      <x v="1326"/>
      <x v="28"/>
    </i>
    <i r="1">
      <x v="139"/>
      <x v="13"/>
      <x v="345"/>
      <x v="373"/>
    </i>
    <i r="4">
      <x v="1229"/>
    </i>
    <i r="2">
      <x v="291"/>
      <x v="344"/>
      <x v="1226"/>
    </i>
    <i r="2">
      <x v="292"/>
      <x v="346"/>
      <x v="1045"/>
    </i>
    <i r="1">
      <x v="149"/>
      <x v="141"/>
      <x v="95"/>
      <x v="619"/>
    </i>
    <i r="2">
      <x v="310"/>
      <x v="94"/>
      <x v="638"/>
    </i>
    <i r="4">
      <x v="1226"/>
    </i>
    <i r="1">
      <x v="193"/>
      <x v="160"/>
      <x v="1294"/>
      <x v="605"/>
    </i>
    <i r="2">
      <x v="369"/>
      <x v="1295"/>
      <x v="491"/>
    </i>
    <i r="2">
      <x v="1028"/>
      <x v="1296"/>
      <x v="1176"/>
    </i>
    <i r="1">
      <x v="208"/>
      <x v="408"/>
      <x v="1246"/>
      <x v="709"/>
    </i>
    <i r="1">
      <x v="232"/>
      <x v="92"/>
      <x v="1150"/>
      <x v="960"/>
    </i>
    <i r="2">
      <x v="1127"/>
      <x v="1153"/>
      <x v="1191"/>
    </i>
    <i r="2">
      <x v="1207"/>
      <x v="1149"/>
      <x v="37"/>
    </i>
    <i r="1">
      <x v="233"/>
      <x v="1401"/>
      <x v="1152"/>
      <x v="1225"/>
    </i>
    <i r="1">
      <x v="255"/>
      <x v="409"/>
      <x v="1254"/>
      <x/>
    </i>
    <i r="1">
      <x v="263"/>
      <x v="140"/>
      <x v="1151"/>
      <x v="620"/>
    </i>
    <i r="1">
      <x v="290"/>
      <x v="410"/>
      <x v="1249"/>
      <x v="549"/>
    </i>
    <i r="1">
      <x v="303"/>
      <x v="268"/>
      <x v="914"/>
      <x v="400"/>
    </i>
    <i r="2">
      <x v="557"/>
      <x v="1181"/>
      <x v="748"/>
    </i>
    <i r="3">
      <x v="1182"/>
      <x v="630"/>
    </i>
    <i r="4">
      <x v="748"/>
    </i>
    <i r="4">
      <x v="1226"/>
    </i>
    <i r="2">
      <x v="559"/>
      <x v="913"/>
      <x v="735"/>
    </i>
    <i r="4">
      <x v="1226"/>
    </i>
    <i r="2">
      <x v="603"/>
      <x v="915"/>
      <x v="231"/>
    </i>
    <i r="1">
      <x v="313"/>
      <x v="298"/>
      <x v="1359"/>
      <x v="1092"/>
    </i>
    <i r="1">
      <x v="315"/>
      <x v="411"/>
      <x v="1248"/>
      <x v="550"/>
    </i>
    <i r="1">
      <x v="318"/>
      <x v="8"/>
      <x v="388"/>
      <x v="540"/>
    </i>
    <i r="4">
      <x v="1226"/>
    </i>
    <i r="3">
      <x v="391"/>
      <x v="1226"/>
    </i>
    <i r="1">
      <x v="329"/>
      <x v="558"/>
      <x v="214"/>
      <x v="1119"/>
    </i>
    <i r="1">
      <x v="334"/>
      <x v="9"/>
      <x v="1256"/>
      <x v="199"/>
    </i>
    <i r="4">
      <x v="1226"/>
    </i>
    <i r="1">
      <x v="342"/>
      <x v="666"/>
      <x v="1388"/>
      <x v="771"/>
    </i>
    <i r="1">
      <x v="351"/>
      <x v="1146"/>
      <x v="1345"/>
      <x v="324"/>
    </i>
    <i r="1">
      <x v="386"/>
      <x v="197"/>
      <x v="1086"/>
      <x v="1074"/>
    </i>
    <i r="2">
      <x v="1291"/>
      <x v="1087"/>
      <x v="958"/>
    </i>
    <i r="1">
      <x v="387"/>
      <x v="381"/>
      <x v="390"/>
      <x v="1101"/>
    </i>
    <i r="1">
      <x v="434"/>
      <x v="15"/>
      <x v="458"/>
      <x v="1226"/>
    </i>
    <i r="1">
      <x v="543"/>
      <x v="412"/>
      <x v="1255"/>
      <x v="551"/>
    </i>
    <i r="1">
      <x v="569"/>
      <x v="413"/>
      <x v="1252"/>
      <x v="548"/>
    </i>
    <i r="1">
      <x v="600"/>
      <x v="1209"/>
      <x v="573"/>
      <x v="535"/>
    </i>
    <i r="1">
      <x v="619"/>
      <x v="18"/>
      <x v="73"/>
      <x v="1226"/>
    </i>
    <i r="2">
      <x v="19"/>
      <x v="69"/>
      <x v="124"/>
    </i>
    <i r="2">
      <x v="20"/>
      <x v="68"/>
      <x v="1226"/>
    </i>
    <i r="2">
      <x v="1059"/>
      <x v="72"/>
      <x v="856"/>
    </i>
    <i r="2">
      <x v="1358"/>
      <x v="71"/>
      <x v="981"/>
    </i>
    <i r="2">
      <x v="1359"/>
      <x v="75"/>
      <x v="1216"/>
    </i>
    <i r="4">
      <x v="1217"/>
    </i>
    <i r="1">
      <x v="649"/>
      <x v="102"/>
      <x v="1258"/>
      <x v="1203"/>
    </i>
    <i r="2">
      <x v="1218"/>
      <x v="1253"/>
      <x v="987"/>
    </i>
    <i r="1">
      <x v="703"/>
      <x v="110"/>
      <x v="1257"/>
      <x v="10"/>
    </i>
    <i r="2">
      <x v="111"/>
      <x v="1259"/>
      <x v="10"/>
    </i>
    <i r="1">
      <x v="712"/>
      <x v="414"/>
      <x v="1325"/>
      <x/>
    </i>
    <i r="1">
      <x v="718"/>
      <x v="876"/>
      <x v="1154"/>
      <x v="834"/>
    </i>
    <i r="1">
      <x v="719"/>
      <x v="407"/>
      <x v="1247"/>
      <x v="545"/>
    </i>
    <i r="4">
      <x v="547"/>
    </i>
    <i r="1">
      <x v="727"/>
      <x v="528"/>
      <x v="343"/>
      <x v="216"/>
    </i>
    <i r="1">
      <x v="734"/>
      <x v="7"/>
      <x v="178"/>
      <x v="441"/>
    </i>
    <i r="3">
      <x v="182"/>
      <x v="441"/>
    </i>
    <i r="2">
      <x v="378"/>
      <x v="181"/>
      <x v="645"/>
    </i>
    <i r="1">
      <x v="761"/>
      <x v="724"/>
      <x v="1344"/>
      <x v="255"/>
    </i>
    <i r="1">
      <x v="770"/>
      <x v="1201"/>
      <x v="74"/>
      <x v="937"/>
    </i>
    <i r="4">
      <x v="1226"/>
    </i>
    <i r="1">
      <x v="782"/>
      <x v="10"/>
      <x v="1335"/>
      <x v="967"/>
    </i>
    <i>
      <x v="55"/>
      <x v="25"/>
      <x v="112"/>
      <x v="875"/>
      <x v="9"/>
    </i>
    <i r="2">
      <x v="744"/>
      <x v="876"/>
      <x v="790"/>
    </i>
    <i r="3">
      <x v="877"/>
      <x v="1000"/>
    </i>
    <i r="4">
      <x v="1162"/>
    </i>
    <i r="2">
      <x v="841"/>
      <x v="665"/>
      <x v="832"/>
    </i>
    <i r="2">
      <x v="842"/>
      <x v="664"/>
      <x v="1226"/>
    </i>
    <i r="1">
      <x v="56"/>
      <x v="830"/>
      <x v="210"/>
      <x v="1226"/>
    </i>
    <i r="2">
      <x v="831"/>
      <x v="210"/>
      <x v="262"/>
    </i>
    <i r="2">
      <x v="832"/>
      <x v="210"/>
      <x v="1008"/>
    </i>
    <i r="1">
      <x v="97"/>
      <x v="64"/>
      <x v="213"/>
      <x v="1226"/>
    </i>
    <i r="1">
      <x v="109"/>
      <x v="1082"/>
      <x v="459"/>
      <x v="536"/>
    </i>
    <i r="1">
      <x v="205"/>
      <x v="421"/>
      <x v="1001"/>
      <x v="1226"/>
    </i>
    <i r="1">
      <x v="207"/>
      <x v="624"/>
      <x v="878"/>
      <x v="758"/>
    </i>
    <i r="1">
      <x v="215"/>
      <x v="972"/>
      <x v="461"/>
      <x v="1170"/>
    </i>
    <i r="2">
      <x v="973"/>
      <x v="461"/>
      <x v="1170"/>
    </i>
    <i r="1">
      <x v="237"/>
      <x v="574"/>
      <x v="627"/>
      <x v="1121"/>
    </i>
    <i r="2">
      <x v="575"/>
      <x v="627"/>
      <x v="30"/>
    </i>
    <i r="2">
      <x v="1222"/>
      <x v="628"/>
      <x v="1089"/>
    </i>
    <i r="1">
      <x v="243"/>
      <x v="1121"/>
      <x v="629"/>
      <x v="1226"/>
    </i>
    <i r="1">
      <x v="292"/>
      <x v="379"/>
      <x v="1072"/>
      <x v="292"/>
    </i>
    <i r="4">
      <x v="1226"/>
    </i>
    <i r="1">
      <x v="389"/>
      <x v="251"/>
      <x v="460"/>
      <x v="409"/>
    </i>
    <i r="1">
      <x v="396"/>
      <x v="1416"/>
      <x v="880"/>
      <x v="879"/>
    </i>
    <i r="1">
      <x v="409"/>
      <x v="1140"/>
      <x v="211"/>
      <x v="1123"/>
    </i>
    <i r="1">
      <x v="410"/>
      <x v="391"/>
      <x v="212"/>
      <x v="55"/>
    </i>
    <i r="3">
      <x v="215"/>
      <x v="55"/>
    </i>
    <i r="1">
      <x v="411"/>
      <x v="392"/>
      <x v="212"/>
      <x v="410"/>
    </i>
    <i r="1">
      <x v="413"/>
      <x v="1151"/>
      <x v="211"/>
      <x v="319"/>
    </i>
    <i r="1">
      <x v="464"/>
      <x v="693"/>
      <x v="624"/>
      <x v="79"/>
    </i>
    <i r="1">
      <x v="472"/>
      <x v="959"/>
      <x v="1002"/>
      <x v="292"/>
    </i>
    <i r="4">
      <x v="1021"/>
    </i>
    <i r="2">
      <x v="960"/>
      <x v="1002"/>
      <x v="292"/>
    </i>
    <i r="1">
      <x v="476"/>
      <x v="1107"/>
      <x v="999"/>
      <x v="1030"/>
    </i>
    <i r="3">
      <x v="1000"/>
      <x v="930"/>
    </i>
    <i r="2">
      <x v="1108"/>
      <x v="999"/>
      <x v="1197"/>
    </i>
    <i r="1">
      <x v="537"/>
      <x v="350"/>
      <x v="1073"/>
      <x v="1169"/>
    </i>
    <i r="1">
      <x v="579"/>
      <x v="287"/>
      <x v="1070"/>
      <x v="446"/>
    </i>
    <i r="2">
      <x v="307"/>
      <x v="1071"/>
      <x v="404"/>
    </i>
    <i r="2">
      <x v="1088"/>
      <x v="1069"/>
      <x v="521"/>
    </i>
    <i r="2">
      <x v="1089"/>
      <x v="1069"/>
      <x v="521"/>
    </i>
    <i r="2">
      <x v="1327"/>
      <x v="1068"/>
      <x v="1226"/>
    </i>
    <i r="1">
      <x v="584"/>
      <x v="176"/>
      <x v="625"/>
      <x v="12"/>
    </i>
    <i r="2">
      <x v="717"/>
      <x v="626"/>
      <x v="1143"/>
    </i>
    <i r="1">
      <x v="585"/>
      <x v="216"/>
      <x v="464"/>
      <x v="632"/>
    </i>
    <i r="3">
      <x v="630"/>
      <x v="631"/>
    </i>
    <i r="1">
      <x v="721"/>
      <x v="138"/>
      <x v="1074"/>
      <x v="1226"/>
    </i>
    <i r="1">
      <x v="752"/>
      <x v="1323"/>
      <x v="631"/>
      <x v="974"/>
    </i>
    <i r="1">
      <x v="755"/>
      <x v="1323"/>
      <x v="631"/>
      <x v="534"/>
    </i>
    <i r="4">
      <x v="974"/>
    </i>
    <i r="4">
      <x v="1036"/>
    </i>
    <i r="1">
      <x v="756"/>
      <x v="1323"/>
      <x v="631"/>
      <x v="1226"/>
    </i>
    <i r="1">
      <x v="796"/>
      <x v="997"/>
      <x v="879"/>
      <x v="1023"/>
    </i>
    <i>
      <x v="56"/>
      <x v="238"/>
      <x v="1179"/>
      <x v="337"/>
      <x/>
    </i>
    <i r="2">
      <x v="1180"/>
      <x v="337"/>
      <x v="532"/>
    </i>
    <i>
      <x v="57"/>
      <x v="83"/>
      <x v="618"/>
      <x v="712"/>
      <x v="756"/>
    </i>
    <i r="1">
      <x v="95"/>
      <x v="223"/>
      <x v="1059"/>
      <x v="397"/>
    </i>
    <i r="1">
      <x v="201"/>
      <x v="32"/>
      <x v="1064"/>
      <x v="8"/>
    </i>
    <i r="1">
      <x v="611"/>
      <x v="906"/>
      <x v="1063"/>
      <x v="93"/>
    </i>
    <i r="1">
      <x v="678"/>
      <x v="905"/>
      <x v="1060"/>
      <x v="1226"/>
    </i>
    <i r="1">
      <x v="777"/>
      <x v="1319"/>
      <x v="1058"/>
      <x v="552"/>
    </i>
    <i r="2">
      <x v="1324"/>
      <x v="1057"/>
      <x v="347"/>
    </i>
    <i>
      <x v="58"/>
      <x v="49"/>
      <x v="947"/>
      <x v="457"/>
      <x v="864"/>
    </i>
    <i r="1">
      <x v="506"/>
      <x v="688"/>
      <x v="341"/>
      <x v="1226"/>
    </i>
    <i r="1">
      <x v="645"/>
      <x v="654"/>
      <x v="27"/>
      <x v="1134"/>
    </i>
    <i r="2">
      <x v="1138"/>
      <x v="28"/>
      <x v="727"/>
    </i>
    <i r="1">
      <x v="648"/>
      <x v="967"/>
      <x v="342"/>
      <x v="1145"/>
    </i>
    <i r="1">
      <x v="674"/>
      <x v="36"/>
      <x v="566"/>
      <x v="579"/>
    </i>
    <i r="3">
      <x v="567"/>
      <x v="1058"/>
    </i>
    <i r="1">
      <x v="675"/>
      <x v="39"/>
      <x v="565"/>
      <x v="579"/>
    </i>
    <i r="1">
      <x v="759"/>
      <x v="571"/>
      <x v="564"/>
      <x v="1120"/>
    </i>
    <i>
      <x v="59"/>
      <x v="759"/>
      <x v="571"/>
      <x v="564"/>
      <x v="1229"/>
    </i>
    <i>
      <x v="60"/>
      <x v="446"/>
      <x v="1066"/>
      <x v="413"/>
      <x/>
    </i>
    <i r="1">
      <x v="750"/>
      <x v="1348"/>
      <x v="918"/>
      <x v="662"/>
    </i>
    <i>
      <x v="61"/>
      <x v="111"/>
      <x v="1393"/>
      <x v="255"/>
      <x v="430"/>
    </i>
    <i r="1">
      <x v="112"/>
      <x v="266"/>
      <x v="254"/>
      <x v="1088"/>
    </i>
    <i>
      <x v="62"/>
      <x v="809"/>
      <x/>
      <x v="1413"/>
      <x v="1226"/>
    </i>
    <i r="2">
      <x v="862"/>
      <x v="1413"/>
      <x v="95"/>
    </i>
    <i r="2">
      <x v="1416"/>
      <x v="1413"/>
      <x/>
    </i>
    <i r="4">
      <x v="72"/>
    </i>
    <i r="4">
      <x v="87"/>
    </i>
    <i r="4">
      <x v="88"/>
    </i>
    <i r="4">
      <x v="176"/>
    </i>
    <i r="4">
      <x v="240"/>
    </i>
    <i r="4">
      <x v="247"/>
    </i>
    <i r="4">
      <x v="287"/>
    </i>
    <i r="4">
      <x v="298"/>
    </i>
    <i r="4">
      <x v="299"/>
    </i>
    <i r="4">
      <x v="379"/>
    </i>
    <i r="4">
      <x v="395"/>
    </i>
    <i r="4">
      <x v="569"/>
    </i>
    <i r="4">
      <x v="572"/>
    </i>
    <i r="4">
      <x v="609"/>
    </i>
    <i r="4">
      <x v="693"/>
    </i>
    <i r="4">
      <x v="702"/>
    </i>
    <i r="4">
      <x v="759"/>
    </i>
    <i r="4">
      <x v="829"/>
    </i>
    <i r="4">
      <x v="850"/>
    </i>
    <i r="4">
      <x v="882"/>
    </i>
    <i r="4">
      <x v="918"/>
    </i>
    <i r="4">
      <x v="924"/>
    </i>
    <i r="4">
      <x v="938"/>
    </i>
    <i r="4">
      <x v="941"/>
    </i>
    <i r="4">
      <x v="944"/>
    </i>
    <i r="4">
      <x v="958"/>
    </i>
    <i r="4">
      <x v="971"/>
    </i>
    <i r="4">
      <x v="1127"/>
    </i>
    <i r="4">
      <x v="1226"/>
    </i>
    <i r="4">
      <x v="1229"/>
    </i>
  </rowItems>
  <colItems count="1">
    <i/>
  </colItems>
  <pageFields count="1">
    <pageField fld="2" hier="-1"/>
  </pageFields>
  <formats count="18870">
    <format dxfId="37739">
      <pivotArea type="all" dataOnly="0" outline="0" fieldPosition="0"/>
    </format>
    <format dxfId="37738">
      <pivotArea field="21" type="button" dataOnly="0" labelOnly="1" outline="0" axis="axisRow" fieldPosition="0"/>
    </format>
    <format dxfId="37737">
      <pivotArea field="20" type="button" dataOnly="0" labelOnly="1" outline="0" axis="axisRow" fieldPosition="1"/>
    </format>
    <format dxfId="37736">
      <pivotArea field="14" type="button" dataOnly="0" labelOnly="1" outline="0" axis="axisRow" fieldPosition="2"/>
    </format>
    <format dxfId="37735">
      <pivotArea field="18" type="button" dataOnly="0" labelOnly="1" outline="0" axis="axisRow" fieldPosition="3"/>
    </format>
    <format dxfId="37734">
      <pivotArea field="23" type="button" dataOnly="0" labelOnly="1" outline="0" axis="axisRow" fieldPosition="4"/>
    </format>
    <format dxfId="37733">
      <pivotArea dataOnly="0" labelOnly="1" outline="0" fieldPosition="0">
        <references count="1">
          <reference field="21" count="50">
            <x v="0"/>
            <x v="1"/>
            <x v="2"/>
            <x v="3"/>
            <x v="4"/>
            <x v="5"/>
            <x v="7"/>
            <x v="8"/>
            <x v="9"/>
            <x v="10"/>
            <x v="11"/>
            <x v="12"/>
            <x v="13"/>
            <x v="14"/>
            <x v="15"/>
            <x v="16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37732">
      <pivotArea dataOnly="0" labelOnly="1" outline="0" fieldPosition="0">
        <references count="1">
          <reference field="21" count="8"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37731">
      <pivotArea dataOnly="0" labelOnly="1" grandRow="1" outline="0" fieldPosition="0"/>
    </format>
    <format dxfId="37730">
      <pivotArea dataOnly="0" labelOnly="1" outline="0" fieldPosition="0">
        <references count="2">
          <reference field="20" count="1">
            <x v="746"/>
          </reference>
          <reference field="21" count="1" selected="0">
            <x v="0"/>
          </reference>
        </references>
      </pivotArea>
    </format>
    <format dxfId="37729">
      <pivotArea dataOnly="0" labelOnly="1" outline="0" fieldPosition="0">
        <references count="2">
          <reference field="20" count="12">
            <x v="7"/>
            <x v="22"/>
            <x v="81"/>
            <x v="158"/>
            <x v="172"/>
            <x v="277"/>
            <x v="438"/>
            <x v="441"/>
            <x v="442"/>
            <x v="445"/>
            <x v="493"/>
            <x v="508"/>
          </reference>
          <reference field="21" count="1" selected="0">
            <x v="1"/>
          </reference>
        </references>
      </pivotArea>
    </format>
    <format dxfId="37728">
      <pivotArea dataOnly="0" labelOnly="1" outline="0" fieldPosition="0">
        <references count="2">
          <reference field="20" count="5">
            <x v="230"/>
            <x v="287"/>
            <x v="302"/>
            <x v="368"/>
            <x v="485"/>
          </reference>
          <reference field="21" count="1" selected="0">
            <x v="2"/>
          </reference>
        </references>
      </pivotArea>
    </format>
    <format dxfId="37727">
      <pivotArea dataOnly="0" labelOnly="1" outline="0" fieldPosition="0">
        <references count="2">
          <reference field="20" count="12">
            <x v="58"/>
            <x v="102"/>
            <x v="217"/>
            <x v="253"/>
            <x v="406"/>
            <x v="427"/>
            <x v="539"/>
            <x v="643"/>
            <x v="654"/>
            <x v="693"/>
            <x v="715"/>
            <x v="807"/>
          </reference>
          <reference field="21" count="1" selected="0">
            <x v="3"/>
          </reference>
        </references>
      </pivotArea>
    </format>
    <format dxfId="37726">
      <pivotArea dataOnly="0" labelOnly="1" outline="0" fieldPosition="0">
        <references count="2">
          <reference field="20" count="50">
            <x v="18"/>
            <x v="23"/>
            <x v="35"/>
            <x v="79"/>
            <x v="89"/>
            <x v="141"/>
            <x v="148"/>
            <x v="203"/>
            <x v="209"/>
            <x v="240"/>
            <x v="241"/>
            <x v="274"/>
            <x v="289"/>
            <x v="312"/>
            <x v="314"/>
            <x v="340"/>
            <x v="372"/>
            <x v="373"/>
            <x v="379"/>
            <x v="381"/>
            <x v="382"/>
            <x v="421"/>
            <x v="422"/>
            <x v="423"/>
            <x v="439"/>
            <x v="440"/>
            <x v="497"/>
            <x v="518"/>
            <x v="519"/>
            <x v="520"/>
            <x v="547"/>
            <x v="549"/>
            <x v="576"/>
            <x v="609"/>
            <x v="610"/>
            <x v="615"/>
            <x v="616"/>
            <x v="620"/>
            <x v="621"/>
            <x v="622"/>
            <x v="623"/>
            <x v="624"/>
            <x v="626"/>
            <x v="627"/>
            <x v="628"/>
            <x v="629"/>
            <x v="632"/>
            <x v="634"/>
            <x v="636"/>
            <x v="637"/>
          </reference>
          <reference field="21" count="1" selected="0">
            <x v="4"/>
          </reference>
        </references>
      </pivotArea>
    </format>
    <format dxfId="37725">
      <pivotArea dataOnly="0" labelOnly="1" outline="0" fieldPosition="0">
        <references count="2">
          <reference field="20" count="11">
            <x v="664"/>
            <x v="683"/>
            <x v="689"/>
            <x v="723"/>
            <x v="724"/>
            <x v="726"/>
            <x v="733"/>
            <x v="737"/>
            <x v="749"/>
            <x v="774"/>
            <x v="784"/>
          </reference>
          <reference field="21" count="1" selected="0">
            <x v="4"/>
          </reference>
        </references>
      </pivotArea>
    </format>
    <format dxfId="37724">
      <pivotArea dataOnly="0" labelOnly="1" outline="0" fieldPosition="0">
        <references count="2">
          <reference field="20" count="1">
            <x v="626"/>
          </reference>
          <reference field="21" count="1" selected="0">
            <x v="5"/>
          </reference>
        </references>
      </pivotArea>
    </format>
    <format dxfId="37723">
      <pivotArea dataOnly="0" labelOnly="1" outline="0" fieldPosition="0">
        <references count="2">
          <reference field="20" count="15">
            <x v="65"/>
            <x v="73"/>
            <x v="164"/>
            <x v="166"/>
            <x v="224"/>
            <x v="228"/>
            <x v="258"/>
            <x v="264"/>
            <x v="269"/>
            <x v="270"/>
            <x v="385"/>
            <x v="566"/>
            <x v="567"/>
            <x v="580"/>
            <x v="801"/>
          </reference>
          <reference field="21" count="1" selected="0">
            <x v="7"/>
          </reference>
        </references>
      </pivotArea>
    </format>
    <format dxfId="37722">
      <pivotArea dataOnly="0" labelOnly="1" outline="0" fieldPosition="0">
        <references count="2">
          <reference field="20" count="17">
            <x v="69"/>
            <x v="84"/>
            <x v="208"/>
            <x v="272"/>
            <x v="288"/>
            <x v="460"/>
            <x v="461"/>
            <x v="469"/>
            <x v="470"/>
            <x v="647"/>
            <x v="668"/>
            <x v="682"/>
            <x v="707"/>
            <x v="736"/>
            <x v="747"/>
            <x v="766"/>
            <x v="787"/>
          </reference>
          <reference field="21" count="1" selected="0">
            <x v="8"/>
          </reference>
        </references>
      </pivotArea>
    </format>
    <format dxfId="37721">
      <pivotArea dataOnly="0" labelOnly="1" outline="0" fieldPosition="0">
        <references count="2">
          <reference field="20" count="1">
            <x v="745"/>
          </reference>
          <reference field="21" count="1" selected="0">
            <x v="9"/>
          </reference>
        </references>
      </pivotArea>
    </format>
    <format dxfId="37720">
      <pivotArea dataOnly="0" labelOnly="1" outline="0" fieldPosition="0">
        <references count="2">
          <reference field="20" count="3">
            <x v="174"/>
            <x v="458"/>
            <x v="785"/>
          </reference>
          <reference field="21" count="1" selected="0">
            <x v="10"/>
          </reference>
        </references>
      </pivotArea>
    </format>
    <format dxfId="37719">
      <pivotArea dataOnly="0" labelOnly="1" outline="0" fieldPosition="0">
        <references count="2">
          <reference field="20" count="26">
            <x v="61"/>
            <x v="118"/>
            <x v="145"/>
            <x v="227"/>
            <x v="229"/>
            <x v="245"/>
            <x v="247"/>
            <x v="295"/>
            <x v="304"/>
            <x v="315"/>
            <x v="316"/>
            <x v="343"/>
            <x v="405"/>
            <x v="428"/>
            <x v="431"/>
            <x v="484"/>
            <x v="486"/>
            <x v="510"/>
            <x v="511"/>
            <x v="694"/>
            <x v="697"/>
            <x v="699"/>
            <x v="704"/>
            <x v="725"/>
            <x v="768"/>
            <x v="793"/>
          </reference>
          <reference field="21" count="1" selected="0">
            <x v="11"/>
          </reference>
        </references>
      </pivotArea>
    </format>
    <format dxfId="37718">
      <pivotArea dataOnly="0" labelOnly="1" outline="0" fieldPosition="0">
        <references count="2">
          <reference field="20" count="16">
            <x v="10"/>
            <x v="28"/>
            <x v="29"/>
            <x v="30"/>
            <x v="32"/>
            <x v="42"/>
            <x v="131"/>
            <x v="152"/>
            <x v="236"/>
            <x v="392"/>
            <x v="504"/>
            <x v="596"/>
            <x v="671"/>
            <x v="687"/>
            <x v="740"/>
            <x v="751"/>
          </reference>
          <reference field="21" count="1" selected="0">
            <x v="12"/>
          </reference>
        </references>
      </pivotArea>
    </format>
    <format dxfId="37717">
      <pivotArea dataOnly="0" labelOnly="1" outline="0" fieldPosition="0">
        <references count="2">
          <reference field="20" count="8">
            <x v="0"/>
            <x v="4"/>
            <x v="300"/>
            <x v="330"/>
            <x v="339"/>
            <x v="345"/>
            <x v="364"/>
            <x v="735"/>
          </reference>
          <reference field="21" count="1" selected="0">
            <x v="13"/>
          </reference>
        </references>
      </pivotArea>
    </format>
    <format dxfId="37716">
      <pivotArea dataOnly="0" labelOnly="1" outline="0" fieldPosition="0">
        <references count="2">
          <reference field="20" count="1">
            <x v="300"/>
          </reference>
          <reference field="21" count="1" selected="0">
            <x v="14"/>
          </reference>
        </references>
      </pivotArea>
    </format>
    <format dxfId="37715">
      <pivotArea dataOnly="0" labelOnly="1" outline="0" fieldPosition="0">
        <references count="2">
          <reference field="20" count="21">
            <x v="17"/>
            <x v="98"/>
            <x v="99"/>
            <x v="142"/>
            <x v="155"/>
            <x v="168"/>
            <x v="194"/>
            <x v="202"/>
            <x v="222"/>
            <x v="257"/>
            <x v="310"/>
            <x v="319"/>
            <x v="378"/>
            <x v="416"/>
            <x v="417"/>
            <x v="590"/>
            <x v="656"/>
            <x v="739"/>
            <x v="745"/>
            <x v="748"/>
            <x v="772"/>
          </reference>
          <reference field="21" count="1" selected="0">
            <x v="15"/>
          </reference>
        </references>
      </pivotArea>
    </format>
    <format dxfId="37714">
      <pivotArea dataOnly="0" labelOnly="1" outline="0" fieldPosition="0">
        <references count="2">
          <reference field="20" count="33">
            <x v="38"/>
            <x v="48"/>
            <x v="87"/>
            <x v="91"/>
            <x v="100"/>
            <x v="101"/>
            <x v="113"/>
            <x v="128"/>
            <x v="158"/>
            <x v="195"/>
            <x v="208"/>
            <x v="235"/>
            <x v="254"/>
            <x v="283"/>
            <x v="320"/>
            <x v="321"/>
            <x v="327"/>
            <x v="366"/>
            <x v="374"/>
            <x v="462"/>
            <x v="474"/>
            <x v="499"/>
            <x v="534"/>
            <x v="535"/>
            <x v="568"/>
            <x v="588"/>
            <x v="589"/>
            <x v="592"/>
            <x v="597"/>
            <x v="676"/>
            <x v="706"/>
            <x v="764"/>
            <x v="797"/>
          </reference>
          <reference field="21" count="1" selected="0">
            <x v="16"/>
          </reference>
        </references>
      </pivotArea>
    </format>
    <format dxfId="37713">
      <pivotArea dataOnly="0" labelOnly="1" outline="0" fieldPosition="0">
        <references count="2">
          <reference field="20" count="12">
            <x v="131"/>
            <x v="132"/>
            <x v="146"/>
            <x v="196"/>
            <x v="231"/>
            <x v="308"/>
            <x v="341"/>
            <x v="665"/>
            <x v="701"/>
            <x v="729"/>
            <x v="767"/>
            <x v="806"/>
          </reference>
          <reference field="21" count="1" selected="0">
            <x v="18"/>
          </reference>
        </references>
      </pivotArea>
    </format>
    <format dxfId="37712">
      <pivotArea dataOnly="0" labelOnly="1" outline="0" fieldPosition="0">
        <references count="2">
          <reference field="20" count="6">
            <x v="24"/>
            <x v="328"/>
            <x v="401"/>
            <x v="402"/>
            <x v="514"/>
            <x v="780"/>
          </reference>
          <reference field="21" count="1" selected="0">
            <x v="19"/>
          </reference>
        </references>
      </pivotArea>
    </format>
    <format dxfId="37711">
      <pivotArea dataOnly="0" labelOnly="1" outline="0" fieldPosition="0">
        <references count="2">
          <reference field="20" count="9">
            <x v="66"/>
            <x v="235"/>
            <x v="362"/>
            <x v="384"/>
            <x v="418"/>
            <x v="443"/>
            <x v="471"/>
            <x v="562"/>
            <x v="662"/>
          </reference>
          <reference field="21" count="1" selected="0">
            <x v="20"/>
          </reference>
        </references>
      </pivotArea>
    </format>
    <format dxfId="37710">
      <pivotArea dataOnly="0" labelOnly="1" outline="0" fieldPosition="0">
        <references count="2">
          <reference field="20" count="6">
            <x v="12"/>
            <x v="40"/>
            <x v="143"/>
            <x v="341"/>
            <x v="465"/>
            <x v="651"/>
          </reference>
          <reference field="21" count="1" selected="0">
            <x v="21"/>
          </reference>
        </references>
      </pivotArea>
    </format>
    <format dxfId="37709">
      <pivotArea dataOnly="0" labelOnly="1" outline="0" fieldPosition="0">
        <references count="2">
          <reference field="20" count="50">
            <x v="19"/>
            <x v="31"/>
            <x v="64"/>
            <x v="70"/>
            <x v="71"/>
            <x v="77"/>
            <x v="80"/>
            <x v="150"/>
            <x v="165"/>
            <x v="177"/>
            <x v="181"/>
            <x v="182"/>
            <x v="190"/>
            <x v="210"/>
            <x v="211"/>
            <x v="220"/>
            <x v="234"/>
            <x v="249"/>
            <x v="265"/>
            <x v="272"/>
            <x v="284"/>
            <x v="298"/>
            <x v="306"/>
            <x v="317"/>
            <x v="356"/>
            <x v="359"/>
            <x v="390"/>
            <x v="394"/>
            <x v="412"/>
            <x v="415"/>
            <x v="452"/>
            <x v="453"/>
            <x v="454"/>
            <x v="468"/>
            <x v="473"/>
            <x v="482"/>
            <x v="483"/>
            <x v="496"/>
            <x v="516"/>
            <x v="536"/>
            <x v="545"/>
            <x v="548"/>
            <x v="568"/>
            <x v="572"/>
            <x v="598"/>
            <x v="663"/>
            <x v="666"/>
            <x v="676"/>
            <x v="702"/>
            <x v="753"/>
          </reference>
          <reference field="21" count="1" selected="0">
            <x v="23"/>
          </reference>
        </references>
      </pivotArea>
    </format>
    <format dxfId="37708">
      <pivotArea dataOnly="0" labelOnly="1" outline="0" fieldPosition="0">
        <references count="2">
          <reference field="20" count="5">
            <x v="762"/>
            <x v="765"/>
            <x v="771"/>
            <x v="776"/>
            <x v="800"/>
          </reference>
          <reference field="21" count="1" selected="0">
            <x v="23"/>
          </reference>
        </references>
      </pivotArea>
    </format>
    <format dxfId="37707">
      <pivotArea dataOnly="0" labelOnly="1" outline="0" fieldPosition="0">
        <references count="2">
          <reference field="20" count="1">
            <x v="548"/>
          </reference>
          <reference field="21" count="1" selected="0">
            <x v="24"/>
          </reference>
        </references>
      </pivotArea>
    </format>
    <format dxfId="37706">
      <pivotArea dataOnly="0" labelOnly="1" outline="0" fieldPosition="0">
        <references count="2">
          <reference field="20" count="4">
            <x v="130"/>
            <x v="279"/>
            <x v="554"/>
            <x v="655"/>
          </reference>
          <reference field="21" count="1" selected="0">
            <x v="25"/>
          </reference>
        </references>
      </pivotArea>
    </format>
    <format dxfId="37705">
      <pivotArea dataOnly="0" labelOnly="1" outline="0" fieldPosition="0">
        <references count="2">
          <reference field="20" count="18">
            <x v="32"/>
            <x v="36"/>
            <x v="37"/>
            <x v="39"/>
            <x v="47"/>
            <x v="55"/>
            <x v="74"/>
            <x v="280"/>
            <x v="298"/>
            <x v="360"/>
            <x v="361"/>
            <x v="495"/>
            <x v="556"/>
            <x v="561"/>
            <x v="595"/>
            <x v="639"/>
            <x v="757"/>
            <x v="773"/>
          </reference>
          <reference field="21" count="1" selected="0">
            <x v="26"/>
          </reference>
        </references>
      </pivotArea>
    </format>
    <format dxfId="37704">
      <pivotArea dataOnly="0" labelOnly="1" outline="0" fieldPosition="0">
        <references count="2">
          <reference field="20" count="47">
            <x v="15"/>
            <x v="20"/>
            <x v="21"/>
            <x v="41"/>
            <x v="43"/>
            <x v="60"/>
            <x v="72"/>
            <x v="93"/>
            <x v="94"/>
            <x v="121"/>
            <x v="125"/>
            <x v="169"/>
            <x v="183"/>
            <x v="199"/>
            <x v="214"/>
            <x v="218"/>
            <x v="251"/>
            <x v="259"/>
            <x v="260"/>
            <x v="271"/>
            <x v="315"/>
            <x v="326"/>
            <x v="349"/>
            <x v="350"/>
            <x v="371"/>
            <x v="434"/>
            <x v="435"/>
            <x v="447"/>
            <x v="498"/>
            <x v="515"/>
            <x v="517"/>
            <x v="541"/>
            <x v="550"/>
            <x v="551"/>
            <x v="555"/>
            <x v="586"/>
            <x v="601"/>
            <x v="667"/>
            <x v="669"/>
            <x v="670"/>
            <x v="679"/>
            <x v="708"/>
            <x v="709"/>
            <x v="713"/>
            <x v="741"/>
            <x v="742"/>
            <x v="754"/>
          </reference>
          <reference field="21" count="1" selected="0">
            <x v="27"/>
          </reference>
        </references>
      </pivotArea>
    </format>
    <format dxfId="37703">
      <pivotArea dataOnly="0" labelOnly="1" outline="0" fieldPosition="0">
        <references count="2">
          <reference field="20" count="15">
            <x v="154"/>
            <x v="178"/>
            <x v="309"/>
            <x v="367"/>
            <x v="403"/>
            <x v="489"/>
            <x v="490"/>
            <x v="492"/>
            <x v="564"/>
            <x v="586"/>
            <x v="660"/>
            <x v="677"/>
            <x v="681"/>
            <x v="741"/>
            <x v="790"/>
          </reference>
          <reference field="21" count="1" selected="0">
            <x v="28"/>
          </reference>
        </references>
      </pivotArea>
    </format>
    <format dxfId="37702">
      <pivotArea dataOnly="0" labelOnly="1" outline="0" fieldPosition="0">
        <references count="2">
          <reference field="20" count="10">
            <x v="130"/>
            <x v="135"/>
            <x v="256"/>
            <x v="324"/>
            <x v="328"/>
            <x v="336"/>
            <x v="612"/>
            <x v="676"/>
            <x v="680"/>
            <x v="713"/>
          </reference>
          <reference field="21" count="1" selected="0">
            <x v="29"/>
          </reference>
        </references>
      </pivotArea>
    </format>
    <format dxfId="37701">
      <pivotArea dataOnly="0" labelOnly="1" outline="0" fieldPosition="0">
        <references count="2">
          <reference field="20" count="3">
            <x v="267"/>
            <x v="276"/>
            <x v="314"/>
          </reference>
          <reference field="21" count="1" selected="0">
            <x v="30"/>
          </reference>
        </references>
      </pivotArea>
    </format>
    <format dxfId="37700">
      <pivotArea dataOnly="0" labelOnly="1" outline="0" fieldPosition="0">
        <references count="2">
          <reference field="20" count="1">
            <x v="57"/>
          </reference>
          <reference field="21" count="1" selected="0">
            <x v="31"/>
          </reference>
        </references>
      </pivotArea>
    </format>
    <format dxfId="37699">
      <pivotArea dataOnly="0" labelOnly="1" outline="0" fieldPosition="0">
        <references count="2">
          <reference field="20" count="29">
            <x v="26"/>
            <x v="27"/>
            <x v="62"/>
            <x v="103"/>
            <x v="104"/>
            <x v="108"/>
            <x v="180"/>
            <x v="216"/>
            <x v="266"/>
            <x v="267"/>
            <x v="291"/>
            <x v="294"/>
            <x v="296"/>
            <x v="333"/>
            <x v="529"/>
            <x v="530"/>
            <x v="560"/>
            <x v="570"/>
            <x v="604"/>
            <x v="605"/>
            <x v="631"/>
            <x v="661"/>
            <x v="696"/>
            <x v="745"/>
            <x v="760"/>
            <x v="785"/>
            <x v="786"/>
            <x v="792"/>
            <x v="794"/>
          </reference>
          <reference field="21" count="1" selected="0">
            <x v="32"/>
          </reference>
        </references>
      </pivotArea>
    </format>
    <format dxfId="37698">
      <pivotArea dataOnly="0" labelOnly="1" outline="0" fieldPosition="0">
        <references count="2">
          <reference field="20" count="1">
            <x v="789"/>
          </reference>
          <reference field="21" count="1" selected="0">
            <x v="33"/>
          </reference>
        </references>
      </pivotArea>
    </format>
    <format dxfId="37697">
      <pivotArea dataOnly="0" labelOnly="1" outline="0" fieldPosition="0">
        <references count="2">
          <reference field="20" count="28">
            <x v="51"/>
            <x v="52"/>
            <x v="134"/>
            <x v="167"/>
            <x v="180"/>
            <x v="282"/>
            <x v="331"/>
            <x v="346"/>
            <x v="357"/>
            <x v="377"/>
            <x v="388"/>
            <x v="391"/>
            <x v="397"/>
            <x v="398"/>
            <x v="426"/>
            <x v="435"/>
            <x v="450"/>
            <x v="463"/>
            <x v="475"/>
            <x v="481"/>
            <x v="527"/>
            <x v="548"/>
            <x v="557"/>
            <x v="586"/>
            <x v="613"/>
            <x v="692"/>
            <x v="778"/>
            <x v="795"/>
          </reference>
          <reference field="21" count="1" selected="0">
            <x v="34"/>
          </reference>
        </references>
      </pivotArea>
    </format>
    <format dxfId="37696">
      <pivotArea dataOnly="0" labelOnly="1" outline="0" fieldPosition="0">
        <references count="2">
          <reference field="20" count="1">
            <x v="778"/>
          </reference>
          <reference field="21" count="1" selected="0">
            <x v="35"/>
          </reference>
        </references>
      </pivotArea>
    </format>
    <format dxfId="37695">
      <pivotArea dataOnly="0" labelOnly="1" outline="0" fieldPosition="0">
        <references count="2">
          <reference field="20" count="28">
            <x v="59"/>
            <x v="63"/>
            <x v="74"/>
            <x v="86"/>
            <x v="130"/>
            <x v="184"/>
            <x v="191"/>
            <x v="239"/>
            <x v="278"/>
            <x v="344"/>
            <x v="370"/>
            <x v="444"/>
            <x v="457"/>
            <x v="467"/>
            <x v="473"/>
            <x v="479"/>
            <x v="509"/>
            <x v="528"/>
            <x v="533"/>
            <x v="563"/>
            <x v="581"/>
            <x v="591"/>
            <x v="613"/>
            <x v="663"/>
            <x v="700"/>
            <x v="709"/>
            <x v="779"/>
            <x v="798"/>
          </reference>
          <reference field="21" count="1" selected="0">
            <x v="36"/>
          </reference>
        </references>
      </pivotArea>
    </format>
    <format dxfId="37694">
      <pivotArea dataOnly="0" labelOnly="1" outline="0" fieldPosition="0">
        <references count="2">
          <reference field="20" count="1">
            <x v="189"/>
          </reference>
          <reference field="21" count="1" selected="0">
            <x v="37"/>
          </reference>
        </references>
      </pivotArea>
    </format>
    <format dxfId="37693">
      <pivotArea dataOnly="0" labelOnly="1" outline="0" fieldPosition="0">
        <references count="2">
          <reference field="20" count="18">
            <x v="3"/>
            <x v="8"/>
            <x v="11"/>
            <x v="53"/>
            <x v="88"/>
            <x v="147"/>
            <x v="213"/>
            <x v="262"/>
            <x v="352"/>
            <x v="353"/>
            <x v="383"/>
            <x v="531"/>
            <x v="542"/>
            <x v="546"/>
            <x v="582"/>
            <x v="599"/>
            <x v="602"/>
            <x v="635"/>
          </reference>
          <reference field="21" count="1" selected="0">
            <x v="38"/>
          </reference>
        </references>
      </pivotArea>
    </format>
    <format dxfId="37692">
      <pivotArea dataOnly="0" labelOnly="1" outline="0" fieldPosition="0">
        <references count="2">
          <reference field="20" count="2">
            <x v="250"/>
            <x v="578"/>
          </reference>
          <reference field="21" count="1" selected="0">
            <x v="40"/>
          </reference>
        </references>
      </pivotArea>
    </format>
    <format dxfId="37691">
      <pivotArea dataOnly="0" labelOnly="1" outline="0" fieldPosition="0">
        <references count="2">
          <reference field="20" count="29">
            <x v="6"/>
            <x v="72"/>
            <x v="76"/>
            <x v="138"/>
            <x v="140"/>
            <x v="163"/>
            <x v="187"/>
            <x v="197"/>
            <x v="212"/>
            <x v="221"/>
            <x v="223"/>
            <x v="293"/>
            <x v="400"/>
            <x v="419"/>
            <x v="433"/>
            <x v="459"/>
            <x v="466"/>
            <x v="532"/>
            <x v="559"/>
            <x v="586"/>
            <x v="640"/>
            <x v="641"/>
            <x v="642"/>
            <x v="685"/>
            <x v="686"/>
            <x v="691"/>
            <x v="722"/>
            <x v="758"/>
            <x v="804"/>
          </reference>
          <reference field="21" count="1" selected="0">
            <x v="41"/>
          </reference>
        </references>
      </pivotArea>
    </format>
    <format dxfId="37690">
      <pivotArea dataOnly="0" labelOnly="1" outline="0" fieldPosition="0">
        <references count="2">
          <reference field="20" count="1">
            <x v="640"/>
          </reference>
          <reference field="21" count="1" selected="0">
            <x v="42"/>
          </reference>
        </references>
      </pivotArea>
    </format>
    <format dxfId="37689">
      <pivotArea dataOnly="0" labelOnly="1" outline="0" fieldPosition="0">
        <references count="2">
          <reference field="20" count="39">
            <x v="5"/>
            <x v="14"/>
            <x v="34"/>
            <x v="78"/>
            <x v="80"/>
            <x v="85"/>
            <x v="105"/>
            <x v="114"/>
            <x v="115"/>
            <x v="116"/>
            <x v="120"/>
            <x v="131"/>
            <x v="132"/>
            <x v="157"/>
            <x v="160"/>
            <x v="162"/>
            <x v="176"/>
            <x v="188"/>
            <x v="281"/>
            <x v="365"/>
            <x v="376"/>
            <x v="404"/>
            <x v="407"/>
            <x v="414"/>
            <x v="436"/>
            <x v="474"/>
            <x v="480"/>
            <x v="507"/>
            <x v="513"/>
            <x v="524"/>
            <x v="571"/>
            <x v="581"/>
            <x v="630"/>
            <x v="653"/>
            <x v="705"/>
            <x v="720"/>
            <x v="741"/>
            <x v="803"/>
            <x v="808"/>
          </reference>
          <reference field="21" count="1" selected="0">
            <x v="43"/>
          </reference>
        </references>
      </pivotArea>
    </format>
    <format dxfId="37688">
      <pivotArea dataOnly="0" labelOnly="1" outline="0" fieldPosition="0">
        <references count="2">
          <reference field="20" count="3">
            <x v="500"/>
            <x v="505"/>
            <x v="716"/>
          </reference>
          <reference field="21" count="1" selected="0">
            <x v="44"/>
          </reference>
        </references>
      </pivotArea>
    </format>
    <format dxfId="37687">
      <pivotArea dataOnly="0" labelOnly="1" outline="0" fieldPosition="0">
        <references count="2">
          <reference field="20" count="2">
            <x v="556"/>
            <x v="613"/>
          </reference>
          <reference field="21" count="1" selected="0">
            <x v="46"/>
          </reference>
        </references>
      </pivotArea>
    </format>
    <format dxfId="37686">
      <pivotArea dataOnly="0" labelOnly="1" outline="0" fieldPosition="0">
        <references count="2">
          <reference field="20" count="39">
            <x v="13"/>
            <x v="54"/>
            <x v="82"/>
            <x v="117"/>
            <x v="124"/>
            <x v="151"/>
            <x v="173"/>
            <x v="179"/>
            <x v="198"/>
            <x v="273"/>
            <x v="285"/>
            <x v="286"/>
            <x v="299"/>
            <x v="323"/>
            <x v="332"/>
            <x v="337"/>
            <x v="346"/>
            <x v="348"/>
            <x v="358"/>
            <x v="425"/>
            <x v="477"/>
            <x v="491"/>
            <x v="503"/>
            <x v="522"/>
            <x v="538"/>
            <x v="544"/>
            <x v="558"/>
            <x v="572"/>
            <x v="574"/>
            <x v="575"/>
            <x v="638"/>
            <x v="644"/>
            <x v="684"/>
            <x v="704"/>
            <x v="710"/>
            <x v="763"/>
            <x v="769"/>
            <x v="783"/>
            <x v="805"/>
          </reference>
          <reference field="21" count="1" selected="0">
            <x v="47"/>
          </reference>
        </references>
      </pivotArea>
    </format>
    <format dxfId="37685">
      <pivotArea dataOnly="0" labelOnly="1" outline="0" fieldPosition="0">
        <references count="2">
          <reference field="20" count="2">
            <x v="420"/>
            <x v="573"/>
          </reference>
          <reference field="21" count="1" selected="0">
            <x v="48"/>
          </reference>
        </references>
      </pivotArea>
    </format>
    <format dxfId="37684">
      <pivotArea dataOnly="0" labelOnly="1" outline="0" fieldPosition="0">
        <references count="2">
          <reference field="20" count="2">
            <x v="123"/>
            <x v="625"/>
          </reference>
          <reference field="21" count="1" selected="0">
            <x v="49"/>
          </reference>
        </references>
      </pivotArea>
    </format>
    <format dxfId="37683">
      <pivotArea dataOnly="0" labelOnly="1" outline="0" fieldPosition="0">
        <references count="2">
          <reference field="20" count="8">
            <x v="38"/>
            <x v="144"/>
            <x v="185"/>
            <x v="525"/>
            <x v="565"/>
            <x v="583"/>
            <x v="744"/>
            <x v="799"/>
          </reference>
          <reference field="21" count="1" selected="0">
            <x v="50"/>
          </reference>
        </references>
      </pivotArea>
    </format>
    <format dxfId="37682">
      <pivotArea dataOnly="0" labelOnly="1" outline="0" fieldPosition="0">
        <references count="2">
          <reference field="20" count="14">
            <x v="46"/>
            <x v="106"/>
            <x v="119"/>
            <x v="153"/>
            <x v="267"/>
            <x v="268"/>
            <x v="311"/>
            <x v="346"/>
            <x v="354"/>
            <x v="448"/>
            <x v="540"/>
            <x v="587"/>
            <x v="593"/>
            <x v="646"/>
          </reference>
          <reference field="21" count="1" selected="0">
            <x v="51"/>
          </reference>
        </references>
      </pivotArea>
    </format>
    <format dxfId="37681">
      <pivotArea dataOnly="0" labelOnly="1" outline="0" fieldPosition="0">
        <references count="2">
          <reference field="20" count="1">
            <x v="657"/>
          </reference>
          <reference field="21" count="1" selected="0">
            <x v="52"/>
          </reference>
        </references>
      </pivotArea>
    </format>
    <format dxfId="37680">
      <pivotArea dataOnly="0" labelOnly="1" outline="0" fieldPosition="0">
        <references count="2">
          <reference field="20" count="7">
            <x v="81"/>
            <x v="110"/>
            <x v="186"/>
            <x v="297"/>
            <x v="338"/>
            <x v="451"/>
            <x v="606"/>
          </reference>
          <reference field="21" count="1" selected="0">
            <x v="53"/>
          </reference>
        </references>
      </pivotArea>
    </format>
    <format dxfId="37679">
      <pivotArea dataOnly="0" labelOnly="1" outline="0" fieldPosition="0">
        <references count="2">
          <reference field="20" count="44">
            <x v="2"/>
            <x v="16"/>
            <x v="25"/>
            <x v="28"/>
            <x v="33"/>
            <x v="50"/>
            <x v="75"/>
            <x v="92"/>
            <x v="127"/>
            <x v="136"/>
            <x v="139"/>
            <x v="149"/>
            <x v="193"/>
            <x v="208"/>
            <x v="232"/>
            <x v="233"/>
            <x v="255"/>
            <x v="263"/>
            <x v="290"/>
            <x v="303"/>
            <x v="313"/>
            <x v="315"/>
            <x v="318"/>
            <x v="329"/>
            <x v="334"/>
            <x v="342"/>
            <x v="351"/>
            <x v="386"/>
            <x v="387"/>
            <x v="434"/>
            <x v="543"/>
            <x v="569"/>
            <x v="600"/>
            <x v="619"/>
            <x v="649"/>
            <x v="703"/>
            <x v="712"/>
            <x v="718"/>
            <x v="719"/>
            <x v="727"/>
            <x v="734"/>
            <x v="761"/>
            <x v="770"/>
            <x v="782"/>
          </reference>
          <reference field="21" count="1" selected="0">
            <x v="54"/>
          </reference>
        </references>
      </pivotArea>
    </format>
    <format dxfId="37678">
      <pivotArea dataOnly="0" labelOnly="1" outline="0" fieldPosition="0">
        <references count="2">
          <reference field="20" count="28">
            <x v="25"/>
            <x v="56"/>
            <x v="97"/>
            <x v="109"/>
            <x v="205"/>
            <x v="207"/>
            <x v="215"/>
            <x v="237"/>
            <x v="243"/>
            <x v="292"/>
            <x v="389"/>
            <x v="396"/>
            <x v="409"/>
            <x v="410"/>
            <x v="411"/>
            <x v="413"/>
            <x v="464"/>
            <x v="472"/>
            <x v="476"/>
            <x v="537"/>
            <x v="579"/>
            <x v="584"/>
            <x v="585"/>
            <x v="721"/>
            <x v="752"/>
            <x v="755"/>
            <x v="756"/>
            <x v="796"/>
          </reference>
          <reference field="21" count="1" selected="0">
            <x v="55"/>
          </reference>
        </references>
      </pivotArea>
    </format>
    <format dxfId="37677">
      <pivotArea dataOnly="0" labelOnly="1" outline="0" fieldPosition="0">
        <references count="2">
          <reference field="20" count="1">
            <x v="238"/>
          </reference>
          <reference field="21" count="1" selected="0">
            <x v="56"/>
          </reference>
        </references>
      </pivotArea>
    </format>
    <format dxfId="37676">
      <pivotArea dataOnly="0" labelOnly="1" outline="0" fieldPosition="0">
        <references count="2">
          <reference field="20" count="6">
            <x v="83"/>
            <x v="95"/>
            <x v="201"/>
            <x v="611"/>
            <x v="678"/>
            <x v="777"/>
          </reference>
          <reference field="21" count="1" selected="0">
            <x v="57"/>
          </reference>
        </references>
      </pivotArea>
    </format>
    <format dxfId="37675">
      <pivotArea dataOnly="0" labelOnly="1" outline="0" fieldPosition="0">
        <references count="2">
          <reference field="20" count="7">
            <x v="49"/>
            <x v="506"/>
            <x v="645"/>
            <x v="648"/>
            <x v="674"/>
            <x v="675"/>
            <x v="759"/>
          </reference>
          <reference field="21" count="1" selected="0">
            <x v="58"/>
          </reference>
        </references>
      </pivotArea>
    </format>
    <format dxfId="37674">
      <pivotArea dataOnly="0" labelOnly="1" outline="0" fieldPosition="0">
        <references count="2">
          <reference field="20" count="2">
            <x v="446"/>
            <x v="750"/>
          </reference>
          <reference field="21" count="1" selected="0">
            <x v="60"/>
          </reference>
        </references>
      </pivotArea>
    </format>
    <format dxfId="37673">
      <pivotArea dataOnly="0" labelOnly="1" outline="0" fieldPosition="0">
        <references count="2">
          <reference field="20" count="2">
            <x v="111"/>
            <x v="112"/>
          </reference>
          <reference field="21" count="1" selected="0">
            <x v="61"/>
          </reference>
        </references>
      </pivotArea>
    </format>
    <format dxfId="37672">
      <pivotArea dataOnly="0" labelOnly="1" outline="0" fieldPosition="0">
        <references count="2">
          <reference field="20" count="1">
            <x v="809"/>
          </reference>
          <reference field="21" count="1" selected="0">
            <x v="62"/>
          </reference>
        </references>
      </pivotArea>
    </format>
    <format dxfId="37671">
      <pivotArea dataOnly="0" labelOnly="1" outline="0" fieldPosition="0">
        <references count="3">
          <reference field="14" count="1">
            <x v="1347"/>
          </reference>
          <reference field="20" count="1" selected="0">
            <x v="746"/>
          </reference>
          <reference field="21" count="1" selected="0">
            <x v="0"/>
          </reference>
        </references>
      </pivotArea>
    </format>
    <format dxfId="37670">
      <pivotArea dataOnly="0" labelOnly="1" outline="0" fieldPosition="0">
        <references count="3">
          <reference field="14" count="1">
            <x v="795"/>
          </reference>
          <reference field="20" count="1" selected="0">
            <x v="7"/>
          </reference>
          <reference field="21" count="1" selected="0">
            <x v="1"/>
          </reference>
        </references>
      </pivotArea>
    </format>
    <format dxfId="37669">
      <pivotArea dataOnly="0" labelOnly="1" outline="0" fieldPosition="0">
        <references count="3">
          <reference field="14" count="1">
            <x v="402"/>
          </reference>
          <reference field="20" count="1" selected="0">
            <x v="22"/>
          </reference>
          <reference field="21" count="1" selected="0">
            <x v="1"/>
          </reference>
        </references>
      </pivotArea>
    </format>
    <format dxfId="37668">
      <pivotArea dataOnly="0" labelOnly="1" outline="0" fieldPosition="0">
        <references count="3">
          <reference field="14" count="1">
            <x v="47"/>
          </reference>
          <reference field="20" count="1" selected="0">
            <x v="81"/>
          </reference>
          <reference field="21" count="1" selected="0">
            <x v="1"/>
          </reference>
        </references>
      </pivotArea>
    </format>
    <format dxfId="37667">
      <pivotArea dataOnly="0" labelOnly="1" outline="0" fieldPosition="0">
        <references count="3">
          <reference field="14" count="1">
            <x v="873"/>
          </reference>
          <reference field="20" count="1" selected="0">
            <x v="158"/>
          </reference>
          <reference field="21" count="1" selected="0">
            <x v="1"/>
          </reference>
        </references>
      </pivotArea>
    </format>
    <format dxfId="37666">
      <pivotArea dataOnly="0" labelOnly="1" outline="0" fieldPosition="0">
        <references count="3">
          <reference field="14" count="1">
            <x v="1071"/>
          </reference>
          <reference field="20" count="1" selected="0">
            <x v="172"/>
          </reference>
          <reference field="21" count="1" selected="0">
            <x v="1"/>
          </reference>
        </references>
      </pivotArea>
    </format>
    <format dxfId="37665">
      <pivotArea dataOnly="0" labelOnly="1" outline="0" fieldPosition="0">
        <references count="3">
          <reference field="14" count="1">
            <x v="741"/>
          </reference>
          <reference field="20" count="1" selected="0">
            <x v="277"/>
          </reference>
          <reference field="21" count="1" selected="0">
            <x v="1"/>
          </reference>
        </references>
      </pivotArea>
    </format>
    <format dxfId="37664">
      <pivotArea dataOnly="0" labelOnly="1" outline="0" fieldPosition="0">
        <references count="3">
          <reference field="14" count="2">
            <x v="775"/>
            <x v="1141"/>
          </reference>
          <reference field="20" count="1" selected="0">
            <x v="438"/>
          </reference>
          <reference field="21" count="1" selected="0">
            <x v="1"/>
          </reference>
        </references>
      </pivotArea>
    </format>
    <format dxfId="37663">
      <pivotArea dataOnly="0" labelOnly="1" outline="0" fieldPosition="0">
        <references count="3">
          <reference field="14" count="2">
            <x v="239"/>
            <x v="1143"/>
          </reference>
          <reference field="20" count="1" selected="0">
            <x v="441"/>
          </reference>
          <reference field="21" count="1" selected="0">
            <x v="1"/>
          </reference>
        </references>
      </pivotArea>
    </format>
    <format dxfId="37662">
      <pivotArea dataOnly="0" labelOnly="1" outline="0" fieldPosition="0">
        <references count="3">
          <reference field="14" count="1">
            <x v="239"/>
          </reference>
          <reference field="20" count="1" selected="0">
            <x v="442"/>
          </reference>
          <reference field="21" count="1" selected="0">
            <x v="1"/>
          </reference>
        </references>
      </pivotArea>
    </format>
    <format dxfId="37661">
      <pivotArea dataOnly="0" labelOnly="1" outline="0" fieldPosition="0">
        <references count="3">
          <reference field="14" count="1">
            <x v="916"/>
          </reference>
          <reference field="20" count="1" selected="0">
            <x v="445"/>
          </reference>
          <reference field="21" count="1" selected="0">
            <x v="1"/>
          </reference>
        </references>
      </pivotArea>
    </format>
    <format dxfId="37660">
      <pivotArea dataOnly="0" labelOnly="1" outline="0" fieldPosition="0">
        <references count="3">
          <reference field="14" count="2">
            <x v="1367"/>
            <x v="1368"/>
          </reference>
          <reference field="20" count="1" selected="0">
            <x v="493"/>
          </reference>
          <reference field="21" count="1" selected="0">
            <x v="1"/>
          </reference>
        </references>
      </pivotArea>
    </format>
    <format dxfId="37659">
      <pivotArea dataOnly="0" labelOnly="1" outline="0" fieldPosition="0">
        <references count="3">
          <reference field="14" count="1">
            <x v="682"/>
          </reference>
          <reference field="20" count="1" selected="0">
            <x v="508"/>
          </reference>
          <reference field="21" count="1" selected="0">
            <x v="1"/>
          </reference>
        </references>
      </pivotArea>
    </format>
    <format dxfId="37658">
      <pivotArea dataOnly="0" labelOnly="1" outline="0" fieldPosition="0">
        <references count="3">
          <reference field="14" count="1">
            <x v="1278"/>
          </reference>
          <reference field="20" count="1" selected="0">
            <x v="230"/>
          </reference>
          <reference field="21" count="1" selected="0">
            <x v="2"/>
          </reference>
        </references>
      </pivotArea>
    </format>
    <format dxfId="37657">
      <pivotArea dataOnly="0" labelOnly="1" outline="0" fieldPosition="0">
        <references count="3">
          <reference field="14" count="1">
            <x v="90"/>
          </reference>
          <reference field="20" count="1" selected="0">
            <x v="287"/>
          </reference>
          <reference field="21" count="1" selected="0">
            <x v="2"/>
          </reference>
        </references>
      </pivotArea>
    </format>
    <format dxfId="37656">
      <pivotArea dataOnly="0" labelOnly="1" outline="0" fieldPosition="0">
        <references count="3">
          <reference field="14" count="1">
            <x v="926"/>
          </reference>
          <reference field="20" count="1" selected="0">
            <x v="302"/>
          </reference>
          <reference field="21" count="1" selected="0">
            <x v="2"/>
          </reference>
        </references>
      </pivotArea>
    </format>
    <format dxfId="37655">
      <pivotArea dataOnly="0" labelOnly="1" outline="0" fieldPosition="0">
        <references count="3">
          <reference field="14" count="1">
            <x v="109"/>
          </reference>
          <reference field="20" count="1" selected="0">
            <x v="368"/>
          </reference>
          <reference field="21" count="1" selected="0">
            <x v="2"/>
          </reference>
        </references>
      </pivotArea>
    </format>
    <format dxfId="37654">
      <pivotArea dataOnly="0" labelOnly="1" outline="0" fieldPosition="0">
        <references count="3">
          <reference field="14" count="1">
            <x v="214"/>
          </reference>
          <reference field="20" count="1" selected="0">
            <x v="485"/>
          </reference>
          <reference field="21" count="1" selected="0">
            <x v="2"/>
          </reference>
        </references>
      </pivotArea>
    </format>
    <format dxfId="37653">
      <pivotArea dataOnly="0" labelOnly="1" outline="0" fieldPosition="0">
        <references count="3">
          <reference field="14" count="1">
            <x v="1077"/>
          </reference>
          <reference field="20" count="1" selected="0">
            <x v="58"/>
          </reference>
          <reference field="21" count="1" selected="0">
            <x v="3"/>
          </reference>
        </references>
      </pivotArea>
    </format>
    <format dxfId="37652">
      <pivotArea dataOnly="0" labelOnly="1" outline="0" fieldPosition="0">
        <references count="3">
          <reference field="14" count="1">
            <x v="385"/>
          </reference>
          <reference field="20" count="1" selected="0">
            <x v="102"/>
          </reference>
          <reference field="21" count="1" selected="0">
            <x v="3"/>
          </reference>
        </references>
      </pivotArea>
    </format>
    <format dxfId="37651">
      <pivotArea dataOnly="0" labelOnly="1" outline="0" fieldPosition="0">
        <references count="3">
          <reference field="14" count="1">
            <x v="838"/>
          </reference>
          <reference field="20" count="1" selected="0">
            <x v="217"/>
          </reference>
          <reference field="21" count="1" selected="0">
            <x v="3"/>
          </reference>
        </references>
      </pivotArea>
    </format>
    <format dxfId="37650">
      <pivotArea dataOnly="0" labelOnly="1" outline="0" fieldPosition="0">
        <references count="3">
          <reference field="14" count="1">
            <x v="769"/>
          </reference>
          <reference field="20" count="1" selected="0">
            <x v="253"/>
          </reference>
          <reference field="21" count="1" selected="0">
            <x v="3"/>
          </reference>
        </references>
      </pivotArea>
    </format>
    <format dxfId="37649">
      <pivotArea dataOnly="0" labelOnly="1" outline="0" fieldPosition="0">
        <references count="3">
          <reference field="14" count="1">
            <x v="42"/>
          </reference>
          <reference field="20" count="1" selected="0">
            <x v="406"/>
          </reference>
          <reference field="21" count="1" selected="0">
            <x v="3"/>
          </reference>
        </references>
      </pivotArea>
    </format>
    <format dxfId="37648">
      <pivotArea dataOnly="0" labelOnly="1" outline="0" fieldPosition="0">
        <references count="3">
          <reference field="14" count="5">
            <x v="2"/>
            <x v="29"/>
            <x v="782"/>
            <x v="1032"/>
            <x v="1416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37647">
      <pivotArea dataOnly="0" labelOnly="1" outline="0" fieldPosition="0">
        <references count="3">
          <reference field="14" count="4">
            <x v="99"/>
            <x v="566"/>
            <x v="626"/>
            <x v="909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37646">
      <pivotArea dataOnly="0" labelOnly="1" outline="0" fieldPosition="0">
        <references count="3">
          <reference field="14" count="2">
            <x v="183"/>
            <x v="1055"/>
          </reference>
          <reference field="20" count="1" selected="0">
            <x v="643"/>
          </reference>
          <reference field="21" count="1" selected="0">
            <x v="3"/>
          </reference>
        </references>
      </pivotArea>
    </format>
    <format dxfId="37645">
      <pivotArea dataOnly="0" labelOnly="1" outline="0" fieldPosition="0">
        <references count="3">
          <reference field="14" count="1">
            <x v="508"/>
          </reference>
          <reference field="20" count="1" selected="0">
            <x v="654"/>
          </reference>
          <reference field="21" count="1" selected="0">
            <x v="3"/>
          </reference>
        </references>
      </pivotArea>
    </format>
    <format dxfId="37644">
      <pivotArea dataOnly="0" labelOnly="1" outline="0" fieldPosition="0">
        <references count="3">
          <reference field="14" count="1">
            <x v="879"/>
          </reference>
          <reference field="20" count="1" selected="0">
            <x v="693"/>
          </reference>
          <reference field="21" count="1" selected="0">
            <x v="3"/>
          </reference>
        </references>
      </pivotArea>
    </format>
    <format dxfId="37643">
      <pivotArea dataOnly="0" labelOnly="1" outline="0" fieldPosition="0">
        <references count="3">
          <reference field="14" count="1">
            <x v="976"/>
          </reference>
          <reference field="20" count="1" selected="0">
            <x v="715"/>
          </reference>
          <reference field="21" count="1" selected="0">
            <x v="3"/>
          </reference>
        </references>
      </pivotArea>
    </format>
    <format dxfId="37642">
      <pivotArea dataOnly="0" labelOnly="1" outline="0" fieldPosition="0">
        <references count="3">
          <reference field="14" count="1">
            <x v="1337"/>
          </reference>
          <reference field="20" count="1" selected="0">
            <x v="807"/>
          </reference>
          <reference field="21" count="1" selected="0">
            <x v="3"/>
          </reference>
        </references>
      </pivotArea>
    </format>
    <format dxfId="37641">
      <pivotArea dataOnly="0" labelOnly="1" outline="0" fieldPosition="0">
        <references count="3">
          <reference field="14" count="1">
            <x v="752"/>
          </reference>
          <reference field="20" count="1" selected="0">
            <x v="18"/>
          </reference>
          <reference field="21" count="1" selected="0">
            <x v="4"/>
          </reference>
        </references>
      </pivotArea>
    </format>
    <format dxfId="37640">
      <pivotArea dataOnly="0" labelOnly="1" outline="0" fieldPosition="0">
        <references count="3">
          <reference field="14" count="1">
            <x v="1114"/>
          </reference>
          <reference field="20" count="1" selected="0">
            <x v="23"/>
          </reference>
          <reference field="21" count="1" selected="0">
            <x v="4"/>
          </reference>
        </references>
      </pivotArea>
    </format>
    <format dxfId="37639">
      <pivotArea dataOnly="0" labelOnly="1" outline="0" fieldPosition="0">
        <references count="3">
          <reference field="14" count="2">
            <x v="389"/>
            <x v="648"/>
          </reference>
          <reference field="20" count="1" selected="0">
            <x v="35"/>
          </reference>
          <reference field="21" count="1" selected="0">
            <x v="4"/>
          </reference>
        </references>
      </pivotArea>
    </format>
    <format dxfId="37638">
      <pivotArea dataOnly="0" labelOnly="1" outline="0" fieldPosition="0">
        <references count="3">
          <reference field="14" count="1">
            <x v="199"/>
          </reference>
          <reference field="20" count="1" selected="0">
            <x v="79"/>
          </reference>
          <reference field="21" count="1" selected="0">
            <x v="4"/>
          </reference>
        </references>
      </pivotArea>
    </format>
    <format dxfId="37637">
      <pivotArea dataOnly="0" labelOnly="1" outline="0" fieldPosition="0">
        <references count="3">
          <reference field="14" count="1">
            <x v="387"/>
          </reference>
          <reference field="20" count="1" selected="0">
            <x v="89"/>
          </reference>
          <reference field="21" count="1" selected="0">
            <x v="4"/>
          </reference>
        </references>
      </pivotArea>
    </format>
    <format dxfId="37636">
      <pivotArea dataOnly="0" labelOnly="1" outline="0" fieldPosition="0">
        <references count="3">
          <reference field="14" count="1">
            <x v="1169"/>
          </reference>
          <reference field="20" count="1" selected="0">
            <x v="141"/>
          </reference>
          <reference field="21" count="1" selected="0">
            <x v="4"/>
          </reference>
        </references>
      </pivotArea>
    </format>
    <format dxfId="37635">
      <pivotArea dataOnly="0" labelOnly="1" outline="0" fieldPosition="0">
        <references count="3">
          <reference field="14" count="1">
            <x v="210"/>
          </reference>
          <reference field="20" count="1" selected="0">
            <x v="148"/>
          </reference>
          <reference field="21" count="1" selected="0">
            <x v="4"/>
          </reference>
        </references>
      </pivotArea>
    </format>
    <format dxfId="37634">
      <pivotArea dataOnly="0" labelOnly="1" outline="0" fieldPosition="0">
        <references count="3">
          <reference field="14" count="1">
            <x v="613"/>
          </reference>
          <reference field="20" count="1" selected="0">
            <x v="203"/>
          </reference>
          <reference field="21" count="1" selected="0">
            <x v="4"/>
          </reference>
        </references>
      </pivotArea>
    </format>
    <format dxfId="37633">
      <pivotArea dataOnly="0" labelOnly="1" outline="0" fieldPosition="0">
        <references count="3">
          <reference field="14" count="2">
            <x v="466"/>
            <x v="884"/>
          </reference>
          <reference field="20" count="1" selected="0">
            <x v="209"/>
          </reference>
          <reference field="21" count="1" selected="0">
            <x v="4"/>
          </reference>
        </references>
      </pivotArea>
    </format>
    <format dxfId="37632">
      <pivotArea dataOnly="0" labelOnly="1" outline="0" fieldPosition="0">
        <references count="3">
          <reference field="14" count="1">
            <x v="695"/>
          </reference>
          <reference field="20" count="1" selected="0">
            <x v="240"/>
          </reference>
          <reference field="21" count="1" selected="0">
            <x v="4"/>
          </reference>
        </references>
      </pivotArea>
    </format>
    <format dxfId="37631">
      <pivotArea dataOnly="0" labelOnly="1" outline="0" fieldPosition="0">
        <references count="3">
          <reference field="14" count="1">
            <x v="502"/>
          </reference>
          <reference field="20" count="1" selected="0">
            <x v="241"/>
          </reference>
          <reference field="21" count="1" selected="0">
            <x v="4"/>
          </reference>
        </references>
      </pivotArea>
    </format>
    <format dxfId="37630">
      <pivotArea dataOnly="0" labelOnly="1" outline="0" fieldPosition="0">
        <references count="3">
          <reference field="14" count="1">
            <x v="764"/>
          </reference>
          <reference field="20" count="1" selected="0">
            <x v="274"/>
          </reference>
          <reference field="21" count="1" selected="0">
            <x v="4"/>
          </reference>
        </references>
      </pivotArea>
    </format>
    <format dxfId="37629">
      <pivotArea dataOnly="0" labelOnly="1" outline="0" fieldPosition="0">
        <references count="3">
          <reference field="14" count="1">
            <x v="1170"/>
          </reference>
          <reference field="20" count="1" selected="0">
            <x v="289"/>
          </reference>
          <reference field="21" count="1" selected="0">
            <x v="4"/>
          </reference>
        </references>
      </pivotArea>
    </format>
    <format dxfId="37628">
      <pivotArea dataOnly="0" labelOnly="1" outline="0" fieldPosition="0">
        <references count="3">
          <reference field="14" count="1">
            <x v="1274"/>
          </reference>
          <reference field="20" count="1" selected="0">
            <x v="312"/>
          </reference>
          <reference field="21" count="1" selected="0">
            <x v="4"/>
          </reference>
        </references>
      </pivotArea>
    </format>
    <format dxfId="37627">
      <pivotArea dataOnly="0" labelOnly="1" outline="0" fieldPosition="0">
        <references count="3">
          <reference field="14" count="1">
            <x v="1203"/>
          </reference>
          <reference field="20" count="1" selected="0">
            <x v="314"/>
          </reference>
          <reference field="21" count="1" selected="0">
            <x v="4"/>
          </reference>
        </references>
      </pivotArea>
    </format>
    <format dxfId="37626">
      <pivotArea dataOnly="0" labelOnly="1" outline="0" fieldPosition="0">
        <references count="3">
          <reference field="14" count="1">
            <x v="1076"/>
          </reference>
          <reference field="20" count="1" selected="0">
            <x v="340"/>
          </reference>
          <reference field="21" count="1" selected="0">
            <x v="4"/>
          </reference>
        </references>
      </pivotArea>
    </format>
    <format dxfId="37625">
      <pivotArea dataOnly="0" labelOnly="1" outline="0" fieldPosition="0">
        <references count="3">
          <reference field="14" count="1">
            <x v="1285"/>
          </reference>
          <reference field="20" count="1" selected="0">
            <x v="372"/>
          </reference>
          <reference field="21" count="1" selected="0">
            <x v="4"/>
          </reference>
        </references>
      </pivotArea>
    </format>
    <format dxfId="37624">
      <pivotArea dataOnly="0" labelOnly="1" outline="0" fieldPosition="0">
        <references count="3">
          <reference field="14" count="1">
            <x v="718"/>
          </reference>
          <reference field="20" count="1" selected="0">
            <x v="373"/>
          </reference>
          <reference field="21" count="1" selected="0">
            <x v="4"/>
          </reference>
        </references>
      </pivotArea>
    </format>
    <format dxfId="37623">
      <pivotArea dataOnly="0" labelOnly="1" outline="0" fieldPosition="0">
        <references count="3">
          <reference field="14" count="3">
            <x v="384"/>
            <x v="1225"/>
            <x v="1248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37622">
      <pivotArea dataOnly="0" labelOnly="1" outline="0" fieldPosition="0">
        <references count="3">
          <reference field="14" count="1">
            <x v="1115"/>
          </reference>
          <reference field="20" count="1" selected="0">
            <x v="381"/>
          </reference>
          <reference field="21" count="1" selected="0">
            <x v="4"/>
          </reference>
        </references>
      </pivotArea>
    </format>
    <format dxfId="37621">
      <pivotArea dataOnly="0" labelOnly="1" outline="0" fieldPosition="0">
        <references count="3">
          <reference field="14" count="1">
            <x v="397"/>
          </reference>
          <reference field="20" count="1" selected="0">
            <x v="382"/>
          </reference>
          <reference field="21" count="1" selected="0">
            <x v="4"/>
          </reference>
        </references>
      </pivotArea>
    </format>
    <format dxfId="37620">
      <pivotArea dataOnly="0" labelOnly="1" outline="0" fieldPosition="0">
        <references count="3">
          <reference field="14" count="1">
            <x v="1350"/>
          </reference>
          <reference field="20" count="1" selected="0">
            <x v="421"/>
          </reference>
          <reference field="21" count="1" selected="0">
            <x v="4"/>
          </reference>
        </references>
      </pivotArea>
    </format>
    <format dxfId="37619">
      <pivotArea dataOnly="0" labelOnly="1" outline="0" fieldPosition="0">
        <references count="3">
          <reference field="14" count="2">
            <x v="576"/>
            <x v="765"/>
          </reference>
          <reference field="20" count="1" selected="0">
            <x v="423"/>
          </reference>
          <reference field="21" count="1" selected="0">
            <x v="4"/>
          </reference>
        </references>
      </pivotArea>
    </format>
    <format dxfId="37618">
      <pivotArea dataOnly="0" labelOnly="1" outline="0" fieldPosition="0">
        <references count="3">
          <reference field="14" count="1">
            <x v="570"/>
          </reference>
          <reference field="20" count="1" selected="0">
            <x v="439"/>
          </reference>
          <reference field="21" count="1" selected="0">
            <x v="4"/>
          </reference>
        </references>
      </pivotArea>
    </format>
    <format dxfId="37617">
      <pivotArea dataOnly="0" labelOnly="1" outline="0" fieldPosition="0">
        <references count="3">
          <reference field="14" count="1">
            <x v="241"/>
          </reference>
          <reference field="20" count="1" selected="0">
            <x v="440"/>
          </reference>
          <reference field="21" count="1" selected="0">
            <x v="4"/>
          </reference>
        </references>
      </pivotArea>
    </format>
    <format dxfId="37616">
      <pivotArea dataOnly="0" labelOnly="1" outline="0" fieldPosition="0">
        <references count="3">
          <reference field="14" count="1">
            <x v="993"/>
          </reference>
          <reference field="20" count="1" selected="0">
            <x v="497"/>
          </reference>
          <reference field="21" count="1" selected="0">
            <x v="4"/>
          </reference>
        </references>
      </pivotArea>
    </format>
    <format dxfId="37615">
      <pivotArea dataOnly="0" labelOnly="1" outline="0" fieldPosition="0">
        <references count="3">
          <reference field="14" count="1">
            <x v="192"/>
          </reference>
          <reference field="20" count="1" selected="0">
            <x v="518"/>
          </reference>
          <reference field="21" count="1" selected="0">
            <x v="4"/>
          </reference>
        </references>
      </pivotArea>
    </format>
    <format dxfId="37614">
      <pivotArea dataOnly="0" labelOnly="1" outline="0" fieldPosition="0">
        <references count="3">
          <reference field="14" count="1">
            <x v="1226"/>
          </reference>
          <reference field="20" count="1" selected="0">
            <x v="519"/>
          </reference>
          <reference field="21" count="1" selected="0">
            <x v="4"/>
          </reference>
        </references>
      </pivotArea>
    </format>
    <format dxfId="37613">
      <pivotArea dataOnly="0" labelOnly="1" outline="0" fieldPosition="0">
        <references count="3">
          <reference field="14" count="1">
            <x v="813"/>
          </reference>
          <reference field="20" count="1" selected="0">
            <x v="520"/>
          </reference>
          <reference field="21" count="1" selected="0">
            <x v="4"/>
          </reference>
        </references>
      </pivotArea>
    </format>
    <format dxfId="37612">
      <pivotArea dataOnly="0" labelOnly="1" outline="0" fieldPosition="0">
        <references count="3">
          <reference field="14" count="1">
            <x v="1112"/>
          </reference>
          <reference field="20" count="1" selected="0">
            <x v="547"/>
          </reference>
          <reference field="21" count="1" selected="0">
            <x v="4"/>
          </reference>
        </references>
      </pivotArea>
    </format>
    <format dxfId="37611">
      <pivotArea dataOnly="0" labelOnly="1" outline="0" fieldPosition="0">
        <references count="3">
          <reference field="14" count="1">
            <x v="986"/>
          </reference>
          <reference field="20" count="1" selected="0">
            <x v="549"/>
          </reference>
          <reference field="21" count="1" selected="0">
            <x v="4"/>
          </reference>
        </references>
      </pivotArea>
    </format>
    <format dxfId="37610">
      <pivotArea dataOnly="0" labelOnly="1" outline="0" fieldPosition="0">
        <references count="3">
          <reference field="14" count="1">
            <x v="386"/>
          </reference>
          <reference field="20" count="1" selected="0">
            <x v="576"/>
          </reference>
          <reference field="21" count="1" selected="0">
            <x v="4"/>
          </reference>
        </references>
      </pivotArea>
    </format>
    <format dxfId="37609">
      <pivotArea dataOnly="0" labelOnly="1" outline="0" fieldPosition="0">
        <references count="3">
          <reference field="14" count="2">
            <x v="100"/>
            <x v="1292"/>
          </reference>
          <reference field="20" count="1" selected="0">
            <x v="609"/>
          </reference>
          <reference field="21" count="1" selected="0">
            <x v="4"/>
          </reference>
        </references>
      </pivotArea>
    </format>
    <format dxfId="37608">
      <pivotArea dataOnly="0" labelOnly="1" outline="0" fieldPosition="0">
        <references count="3">
          <reference field="14" count="1">
            <x v="640"/>
          </reference>
          <reference field="20" count="1" selected="0">
            <x v="610"/>
          </reference>
          <reference field="21" count="1" selected="0">
            <x v="4"/>
          </reference>
        </references>
      </pivotArea>
    </format>
    <format dxfId="37607">
      <pivotArea dataOnly="0" labelOnly="1" outline="0" fieldPosition="0">
        <references count="3">
          <reference field="14" count="3">
            <x v="819"/>
            <x v="844"/>
            <x v="1054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37606">
      <pivotArea dataOnly="0" labelOnly="1" outline="0" fieldPosition="0">
        <references count="3">
          <reference field="14" count="2">
            <x v="98"/>
            <x v="240"/>
          </reference>
          <reference field="20" count="1" selected="0">
            <x v="616"/>
          </reference>
          <reference field="21" count="1" selected="0">
            <x v="4"/>
          </reference>
        </references>
      </pivotArea>
    </format>
    <format dxfId="37605">
      <pivotArea dataOnly="0" labelOnly="1" outline="0" fieldPosition="0">
        <references count="3">
          <reference field="14" count="3">
            <x v="163"/>
            <x v="346"/>
            <x v="1060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37604">
      <pivotArea dataOnly="0" labelOnly="1" outline="0" fieldPosition="0">
        <references count="3">
          <reference field="14" count="1">
            <x v="954"/>
          </reference>
          <reference field="20" count="1" selected="0">
            <x v="621"/>
          </reference>
          <reference field="21" count="1" selected="0">
            <x v="4"/>
          </reference>
        </references>
      </pivotArea>
    </format>
    <format dxfId="37603">
      <pivotArea dataOnly="0" labelOnly="1" outline="0" fieldPosition="0">
        <references count="3">
          <reference field="14" count="2">
            <x v="770"/>
            <x v="1212"/>
          </reference>
          <reference field="20" count="1" selected="0">
            <x v="623"/>
          </reference>
          <reference field="21" count="1" selected="0">
            <x v="4"/>
          </reference>
        </references>
      </pivotArea>
    </format>
    <format dxfId="37602">
      <pivotArea dataOnly="0" labelOnly="1" outline="0" fieldPosition="0">
        <references count="3">
          <reference field="14" count="3">
            <x v="1018"/>
            <x v="1130"/>
            <x v="1224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37601">
      <pivotArea dataOnly="0" labelOnly="1" outline="0" fieldPosition="0">
        <references count="3">
          <reference field="14" count="1">
            <x v="49"/>
          </reference>
          <reference field="20" count="1" selected="0">
            <x v="626"/>
          </reference>
          <reference field="21" count="1" selected="0">
            <x v="4"/>
          </reference>
        </references>
      </pivotArea>
    </format>
    <format dxfId="37600">
      <pivotArea dataOnly="0" labelOnly="1" outline="0" fieldPosition="0">
        <references count="3">
          <reference field="14" count="1">
            <x v="1064"/>
          </reference>
          <reference field="20" count="1" selected="0">
            <x v="627"/>
          </reference>
          <reference field="21" count="1" selected="0">
            <x v="4"/>
          </reference>
        </references>
      </pivotArea>
    </format>
    <format dxfId="37599">
      <pivotArea dataOnly="0" labelOnly="1" outline="0" fieldPosition="0">
        <references count="3">
          <reference field="14" count="1">
            <x v="282"/>
          </reference>
          <reference field="20" count="1" selected="0">
            <x v="628"/>
          </reference>
          <reference field="21" count="1" selected="0">
            <x v="4"/>
          </reference>
        </references>
      </pivotArea>
    </format>
    <format dxfId="37598">
      <pivotArea dataOnly="0" labelOnly="1" outline="0" fieldPosition="0">
        <references count="3">
          <reference field="14" count="1">
            <x v="395"/>
          </reference>
          <reference field="20" count="1" selected="0">
            <x v="629"/>
          </reference>
          <reference field="21" count="1" selected="0">
            <x v="4"/>
          </reference>
        </references>
      </pivotArea>
    </format>
    <format dxfId="37597">
      <pivotArea dataOnly="0" labelOnly="1" outline="0" fieldPosition="0">
        <references count="3">
          <reference field="14" count="1">
            <x v="1069"/>
          </reference>
          <reference field="20" count="1" selected="0">
            <x v="632"/>
          </reference>
          <reference field="21" count="1" selected="0">
            <x v="4"/>
          </reference>
        </references>
      </pivotArea>
    </format>
    <format dxfId="37596">
      <pivotArea dataOnly="0" labelOnly="1" outline="0" fieldPosition="0">
        <references count="3">
          <reference field="14" count="3">
            <x v="565"/>
            <x v="1332"/>
            <x v="1333"/>
          </reference>
          <reference field="20" count="1" selected="0">
            <x v="634"/>
          </reference>
          <reference field="21" count="1" selected="0">
            <x v="4"/>
          </reference>
        </references>
      </pivotArea>
    </format>
    <format dxfId="37595">
      <pivotArea dataOnly="0" labelOnly="1" outline="0" fieldPosition="0">
        <references count="3">
          <reference field="14" count="1">
            <x v="1390"/>
          </reference>
          <reference field="20" count="1" selected="0">
            <x v="636"/>
          </reference>
          <reference field="21" count="1" selected="0">
            <x v="4"/>
          </reference>
        </references>
      </pivotArea>
    </format>
    <format dxfId="37594">
      <pivotArea dataOnly="0" labelOnly="1" outline="0" fieldPosition="0">
        <references count="3">
          <reference field="14" count="2">
            <x v="1135"/>
            <x v="1136"/>
          </reference>
          <reference field="20" count="1" selected="0">
            <x v="637"/>
          </reference>
          <reference field="21" count="1" selected="0">
            <x v="4"/>
          </reference>
        </references>
      </pivotArea>
    </format>
    <format dxfId="37593">
      <pivotArea dataOnly="0" labelOnly="1" outline="0" fieldPosition="0">
        <references count="3">
          <reference field="14" count="1">
            <x v="169"/>
          </reference>
          <reference field="20" count="1" selected="0">
            <x v="664"/>
          </reference>
          <reference field="21" count="1" selected="0">
            <x v="4"/>
          </reference>
        </references>
      </pivotArea>
    </format>
    <format dxfId="37592">
      <pivotArea dataOnly="0" labelOnly="1" outline="0" fieldPosition="0">
        <references count="3">
          <reference field="14" count="1">
            <x v="1195"/>
          </reference>
          <reference field="20" count="1" selected="0">
            <x v="683"/>
          </reference>
          <reference field="21" count="1" selected="0">
            <x v="4"/>
          </reference>
        </references>
      </pivotArea>
    </format>
    <format dxfId="37591">
      <pivotArea dataOnly="0" labelOnly="1" outline="0" fieldPosition="0">
        <references count="3">
          <reference field="14" count="4">
            <x v="1061"/>
            <x v="1062"/>
            <x v="1129"/>
            <x v="1311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37590">
      <pivotArea dataOnly="0" labelOnly="1" outline="0" fieldPosition="0">
        <references count="3">
          <reference field="14" count="1">
            <x v="641"/>
          </reference>
          <reference field="20" count="1" selected="0">
            <x v="723"/>
          </reference>
          <reference field="21" count="1" selected="0">
            <x v="4"/>
          </reference>
        </references>
      </pivotArea>
    </format>
    <format dxfId="37589">
      <pivotArea dataOnly="0" labelOnly="1" outline="0" fieldPosition="0">
        <references count="3">
          <reference field="14" count="1">
            <x v="86"/>
          </reference>
          <reference field="20" count="1" selected="0">
            <x v="724"/>
          </reference>
          <reference field="21" count="1" selected="0">
            <x v="4"/>
          </reference>
        </references>
      </pivotArea>
    </format>
    <format dxfId="37588">
      <pivotArea dataOnly="0" labelOnly="1" outline="0" fieldPosition="0">
        <references count="3">
          <reference field="14" count="1">
            <x v="1325"/>
          </reference>
          <reference field="20" count="1" selected="0">
            <x v="726"/>
          </reference>
          <reference field="21" count="1" selected="0">
            <x v="4"/>
          </reference>
        </references>
      </pivotArea>
    </format>
    <format dxfId="37587">
      <pivotArea dataOnly="0" labelOnly="1" outline="0" fieldPosition="0">
        <references count="3">
          <reference field="14" count="2">
            <x v="316"/>
            <x v="644"/>
          </reference>
          <reference field="20" count="1" selected="0">
            <x v="733"/>
          </reference>
          <reference field="21" count="1" selected="0">
            <x v="4"/>
          </reference>
        </references>
      </pivotArea>
    </format>
    <format dxfId="37586">
      <pivotArea dataOnly="0" labelOnly="1" outline="0" fieldPosition="0">
        <references count="3">
          <reference field="14" count="1">
            <x v="751"/>
          </reference>
          <reference field="20" count="1" selected="0">
            <x v="737"/>
          </reference>
          <reference field="21" count="1" selected="0">
            <x v="4"/>
          </reference>
        </references>
      </pivotArea>
    </format>
    <format dxfId="37585">
      <pivotArea dataOnly="0" labelOnly="1" outline="0" fieldPosition="0">
        <references count="3">
          <reference field="14" count="1">
            <x v="308"/>
          </reference>
          <reference field="20" count="1" selected="0">
            <x v="749"/>
          </reference>
          <reference field="21" count="1" selected="0">
            <x v="4"/>
          </reference>
        </references>
      </pivotArea>
    </format>
    <format dxfId="37584">
      <pivotArea dataOnly="0" labelOnly="1" outline="0" fieldPosition="0">
        <references count="3">
          <reference field="14" count="1">
            <x v="177"/>
          </reference>
          <reference field="20" count="1" selected="0">
            <x v="774"/>
          </reference>
          <reference field="21" count="1" selected="0">
            <x v="4"/>
          </reference>
        </references>
      </pivotArea>
    </format>
    <format dxfId="37583">
      <pivotArea dataOnly="0" labelOnly="1" outline="0" fieldPosition="0">
        <references count="3">
          <reference field="14" count="1">
            <x v="910"/>
          </reference>
          <reference field="20" count="1" selected="0">
            <x v="784"/>
          </reference>
          <reference field="21" count="1" selected="0">
            <x v="4"/>
          </reference>
        </references>
      </pivotArea>
    </format>
    <format dxfId="37582">
      <pivotArea dataOnly="0" labelOnly="1" outline="0" fieldPosition="0">
        <references count="3">
          <reference field="14" count="1">
            <x v="48"/>
          </reference>
          <reference field="20" count="1" selected="0">
            <x v="626"/>
          </reference>
          <reference field="21" count="1" selected="0">
            <x v="5"/>
          </reference>
        </references>
      </pivotArea>
    </format>
    <format dxfId="37581">
      <pivotArea dataOnly="0" labelOnly="1" outline="0" fieldPosition="0">
        <references count="3">
          <reference field="14" count="1">
            <x v="173"/>
          </reference>
          <reference field="20" count="1" selected="0">
            <x v="65"/>
          </reference>
          <reference field="21" count="1" selected="0">
            <x v="7"/>
          </reference>
        </references>
      </pivotArea>
    </format>
    <format dxfId="37580">
      <pivotArea dataOnly="0" labelOnly="1" outline="0" fieldPosition="0">
        <references count="3">
          <reference field="14" count="1">
            <x v="1070"/>
          </reference>
          <reference field="20" count="1" selected="0">
            <x v="73"/>
          </reference>
          <reference field="21" count="1" selected="0">
            <x v="7"/>
          </reference>
        </references>
      </pivotArea>
    </format>
    <format dxfId="37579">
      <pivotArea dataOnly="0" labelOnly="1" outline="0" fieldPosition="0">
        <references count="3">
          <reference field="14" count="1">
            <x v="1253"/>
          </reference>
          <reference field="20" count="1" selected="0">
            <x v="164"/>
          </reference>
          <reference field="21" count="1" selected="0">
            <x v="7"/>
          </reference>
        </references>
      </pivotArea>
    </format>
    <format dxfId="37578">
      <pivotArea dataOnly="0" labelOnly="1" outline="0" fieldPosition="0">
        <references count="3">
          <reference field="14" count="2">
            <x v="376"/>
            <x v="772"/>
          </reference>
          <reference field="20" count="1" selected="0">
            <x v="166"/>
          </reference>
          <reference field="21" count="1" selected="0">
            <x v="7"/>
          </reference>
        </references>
      </pivotArea>
    </format>
    <format dxfId="37577">
      <pivotArea dataOnly="0" labelOnly="1" outline="0" fieldPosition="0">
        <references count="3">
          <reference field="14" count="1">
            <x v="989"/>
          </reference>
          <reference field="20" count="1" selected="0">
            <x v="224"/>
          </reference>
          <reference field="21" count="1" selected="0">
            <x v="7"/>
          </reference>
        </references>
      </pivotArea>
    </format>
    <format dxfId="37576">
      <pivotArea dataOnly="0" labelOnly="1" outline="0" fieldPosition="0">
        <references count="3">
          <reference field="14" count="1">
            <x v="297"/>
          </reference>
          <reference field="20" count="1" selected="0">
            <x v="228"/>
          </reference>
          <reference field="21" count="1" selected="0">
            <x v="7"/>
          </reference>
        </references>
      </pivotArea>
    </format>
    <format dxfId="37575">
      <pivotArea dataOnly="0" labelOnly="1" outline="0" fieldPosition="0">
        <references count="3">
          <reference field="14" count="1">
            <x v="601"/>
          </reference>
          <reference field="20" count="1" selected="0">
            <x v="258"/>
          </reference>
          <reference field="21" count="1" selected="0">
            <x v="7"/>
          </reference>
        </references>
      </pivotArea>
    </format>
    <format dxfId="37574">
      <pivotArea dataOnly="0" labelOnly="1" outline="0" fieldPosition="0">
        <references count="3">
          <reference field="14" count="1">
            <x v="1356"/>
          </reference>
          <reference field="20" count="1" selected="0">
            <x v="264"/>
          </reference>
          <reference field="21" count="1" selected="0">
            <x v="7"/>
          </reference>
        </references>
      </pivotArea>
    </format>
    <format dxfId="37573">
      <pivotArea dataOnly="0" labelOnly="1" outline="0" fieldPosition="0">
        <references count="3">
          <reference field="14" count="1">
            <x v="1267"/>
          </reference>
          <reference field="20" count="1" selected="0">
            <x v="269"/>
          </reference>
          <reference field="21" count="1" selected="0">
            <x v="7"/>
          </reference>
        </references>
      </pivotArea>
    </format>
    <format dxfId="37572">
      <pivotArea dataOnly="0" labelOnly="1" outline="0" fieldPosition="0">
        <references count="3">
          <reference field="14" count="1">
            <x v="1237"/>
          </reference>
          <reference field="20" count="1" selected="0">
            <x v="385"/>
          </reference>
          <reference field="21" count="1" selected="0">
            <x v="7"/>
          </reference>
        </references>
      </pivotArea>
    </format>
    <format dxfId="37571">
      <pivotArea dataOnly="0" labelOnly="1" outline="0" fieldPosition="0">
        <references count="3">
          <reference field="14" count="1">
            <x v="1099"/>
          </reference>
          <reference field="20" count="1" selected="0">
            <x v="566"/>
          </reference>
          <reference field="21" count="1" selected="0">
            <x v="7"/>
          </reference>
        </references>
      </pivotArea>
    </format>
    <format dxfId="37570">
      <pivotArea dataOnly="0" labelOnly="1" outline="0" fieldPosition="0">
        <references count="3">
          <reference field="14" count="1">
            <x v="512"/>
          </reference>
          <reference field="20" count="1" selected="0">
            <x v="580"/>
          </reference>
          <reference field="21" count="1" selected="0">
            <x v="7"/>
          </reference>
        </references>
      </pivotArea>
    </format>
    <format dxfId="37569">
      <pivotArea dataOnly="0" labelOnly="1" outline="0" fieldPosition="0">
        <references count="3">
          <reference field="14" count="1">
            <x v="1392"/>
          </reference>
          <reference field="20" count="1" selected="0">
            <x v="801"/>
          </reference>
          <reference field="21" count="1" selected="0">
            <x v="7"/>
          </reference>
        </references>
      </pivotArea>
    </format>
    <format dxfId="37568">
      <pivotArea dataOnly="0" labelOnly="1" outline="0" fieldPosition="0">
        <references count="3">
          <reference field="14" count="1">
            <x v="326"/>
          </reference>
          <reference field="20" count="1" selected="0">
            <x v="69"/>
          </reference>
          <reference field="21" count="1" selected="0">
            <x v="8"/>
          </reference>
        </references>
      </pivotArea>
    </format>
    <format dxfId="37567">
      <pivotArea dataOnly="0" labelOnly="1" outline="0" fieldPosition="0">
        <references count="3">
          <reference field="14" count="1">
            <x v="473"/>
          </reference>
          <reference field="20" count="1" selected="0">
            <x v="84"/>
          </reference>
          <reference field="21" count="1" selected="0">
            <x v="8"/>
          </reference>
        </references>
      </pivotArea>
    </format>
    <format dxfId="37566">
      <pivotArea dataOnly="0" labelOnly="1" outline="0" fieldPosition="0">
        <references count="3">
          <reference field="14" count="3">
            <x v="459"/>
            <x v="462"/>
            <x v="1255"/>
          </reference>
          <reference field="20" count="1" selected="0">
            <x v="208"/>
          </reference>
          <reference field="21" count="1" selected="0">
            <x v="8"/>
          </reference>
        </references>
      </pivotArea>
    </format>
    <format dxfId="37565">
      <pivotArea dataOnly="0" labelOnly="1" outline="0" fieldPosition="0">
        <references count="3">
          <reference field="14" count="1">
            <x v="549"/>
          </reference>
          <reference field="20" count="1" selected="0">
            <x v="272"/>
          </reference>
          <reference field="21" count="1" selected="0">
            <x v="8"/>
          </reference>
        </references>
      </pivotArea>
    </format>
    <format dxfId="37564">
      <pivotArea dataOnly="0" labelOnly="1" outline="0" fieldPosition="0">
        <references count="3">
          <reference field="14" count="1">
            <x v="325"/>
          </reference>
          <reference field="20" count="1" selected="0">
            <x v="288"/>
          </reference>
          <reference field="21" count="1" selected="0">
            <x v="8"/>
          </reference>
        </references>
      </pivotArea>
    </format>
    <format dxfId="37563">
      <pivotArea dataOnly="0" labelOnly="1" outline="0" fieldPosition="0">
        <references count="3">
          <reference field="14" count="1">
            <x v="1239"/>
          </reference>
          <reference field="20" count="1" selected="0">
            <x v="460"/>
          </reference>
          <reference field="21" count="1" selected="0">
            <x v="8"/>
          </reference>
        </references>
      </pivotArea>
    </format>
    <format dxfId="37562">
      <pivotArea dataOnly="0" labelOnly="1" outline="0" fieldPosition="0">
        <references count="3">
          <reference field="14" count="4">
            <x v="630"/>
            <x v="867"/>
            <x v="1260"/>
            <x v="1416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37561">
      <pivotArea dataOnly="0" labelOnly="1" outline="0" fieldPosition="0">
        <references count="3">
          <reference field="14" count="1">
            <x v="630"/>
          </reference>
          <reference field="20" count="1" selected="0">
            <x v="470"/>
          </reference>
          <reference field="21" count="1" selected="0">
            <x v="8"/>
          </reference>
        </references>
      </pivotArea>
    </format>
    <format dxfId="37560">
      <pivotArea dataOnly="0" labelOnly="1" outline="0" fieldPosition="0">
        <references count="3">
          <reference field="14" count="1">
            <x v="845"/>
          </reference>
          <reference field="20" count="1" selected="0">
            <x v="647"/>
          </reference>
          <reference field="21" count="1" selected="0">
            <x v="8"/>
          </reference>
        </references>
      </pivotArea>
    </format>
    <format dxfId="37559">
      <pivotArea dataOnly="0" labelOnly="1" outline="0" fieldPosition="0">
        <references count="3">
          <reference field="14" count="1">
            <x v="987"/>
          </reference>
          <reference field="20" count="1" selected="0">
            <x v="668"/>
          </reference>
          <reference field="21" count="1" selected="0">
            <x v="8"/>
          </reference>
        </references>
      </pivotArea>
    </format>
    <format dxfId="37558">
      <pivotArea dataOnly="0" labelOnly="1" outline="0" fieldPosition="0">
        <references count="3">
          <reference field="14" count="1">
            <x v="480"/>
          </reference>
          <reference field="20" count="1" selected="0">
            <x v="682"/>
          </reference>
          <reference field="21" count="1" selected="0">
            <x v="8"/>
          </reference>
        </references>
      </pivotArea>
    </format>
    <format dxfId="37557">
      <pivotArea dataOnly="0" labelOnly="1" outline="0" fieldPosition="0">
        <references count="3">
          <reference field="14" count="1">
            <x v="1252"/>
          </reference>
          <reference field="20" count="1" selected="0">
            <x v="707"/>
          </reference>
          <reference field="21" count="1" selected="0">
            <x v="8"/>
          </reference>
        </references>
      </pivotArea>
    </format>
    <format dxfId="37556">
      <pivotArea dataOnly="0" labelOnly="1" outline="0" fieldPosition="0">
        <references count="3">
          <reference field="14" count="1">
            <x v="1243"/>
          </reference>
          <reference field="20" count="1" selected="0">
            <x v="736"/>
          </reference>
          <reference field="21" count="1" selected="0">
            <x v="8"/>
          </reference>
        </references>
      </pivotArea>
    </format>
    <format dxfId="37555">
      <pivotArea dataOnly="0" labelOnly="1" outline="0" fieldPosition="0">
        <references count="3">
          <reference field="14" count="1">
            <x v="1262"/>
          </reference>
          <reference field="20" count="1" selected="0">
            <x v="747"/>
          </reference>
          <reference field="21" count="1" selected="0">
            <x v="8"/>
          </reference>
        </references>
      </pivotArea>
    </format>
    <format dxfId="37554">
      <pivotArea dataOnly="0" labelOnly="1" outline="0" fieldPosition="0">
        <references count="3">
          <reference field="14" count="1">
            <x v="417"/>
          </reference>
          <reference field="20" count="1" selected="0">
            <x v="766"/>
          </reference>
          <reference field="21" count="1" selected="0">
            <x v="8"/>
          </reference>
        </references>
      </pivotArea>
    </format>
    <format dxfId="37553">
      <pivotArea dataOnly="0" labelOnly="1" outline="0" fieldPosition="0">
        <references count="3">
          <reference field="14" count="1">
            <x v="235"/>
          </reference>
          <reference field="20" count="1" selected="0">
            <x v="787"/>
          </reference>
          <reference field="21" count="1" selected="0">
            <x v="8"/>
          </reference>
        </references>
      </pivotArea>
    </format>
    <format dxfId="37552">
      <pivotArea dataOnly="0" labelOnly="1" outline="0" fieldPosition="0">
        <references count="3">
          <reference field="14" count="1">
            <x v="606"/>
          </reference>
          <reference field="20" count="1" selected="0">
            <x v="745"/>
          </reference>
          <reference field="21" count="1" selected="0">
            <x v="9"/>
          </reference>
        </references>
      </pivotArea>
    </format>
    <format dxfId="37551">
      <pivotArea dataOnly="0" labelOnly="1" outline="0" fieldPosition="0">
        <references count="3">
          <reference field="14" count="1">
            <x v="139"/>
          </reference>
          <reference field="20" count="1" selected="0">
            <x v="174"/>
          </reference>
          <reference field="21" count="1" selected="0">
            <x v="10"/>
          </reference>
        </references>
      </pivotArea>
    </format>
    <format dxfId="37550">
      <pivotArea dataOnly="0" labelOnly="1" outline="0" fieldPosition="0">
        <references count="3">
          <reference field="14" count="2">
            <x v="422"/>
            <x v="1334"/>
          </reference>
          <reference field="20" count="1" selected="0">
            <x v="458"/>
          </reference>
          <reference field="21" count="1" selected="0">
            <x v="10"/>
          </reference>
        </references>
      </pivotArea>
    </format>
    <format dxfId="37549">
      <pivotArea dataOnly="0" labelOnly="1" outline="0" fieldPosition="0">
        <references count="3">
          <reference field="14" count="1">
            <x v="1048"/>
          </reference>
          <reference field="20" count="1" selected="0">
            <x v="785"/>
          </reference>
          <reference field="21" count="1" selected="0">
            <x v="10"/>
          </reference>
        </references>
      </pivotArea>
    </format>
    <format dxfId="37548">
      <pivotArea dataOnly="0" labelOnly="1" outline="0" fieldPosition="0">
        <references count="3">
          <reference field="14" count="1">
            <x v="168"/>
          </reference>
          <reference field="20" count="1" selected="0">
            <x v="61"/>
          </reference>
          <reference field="21" count="1" selected="0">
            <x v="11"/>
          </reference>
        </references>
      </pivotArea>
    </format>
    <format dxfId="37547">
      <pivotArea dataOnly="0" labelOnly="1" outline="0" fieldPosition="0">
        <references count="3">
          <reference field="14" count="2">
            <x v="37"/>
            <x v="1219"/>
          </reference>
          <reference field="20" count="1" selected="0">
            <x v="118"/>
          </reference>
          <reference field="21" count="1" selected="0">
            <x v="11"/>
          </reference>
        </references>
      </pivotArea>
    </format>
    <format dxfId="37546">
      <pivotArea dataOnly="0" labelOnly="1" outline="0" fieldPosition="0">
        <references count="3">
          <reference field="14" count="1">
            <x v="1372"/>
          </reference>
          <reference field="20" count="1" selected="0">
            <x v="145"/>
          </reference>
          <reference field="21" count="1" selected="0">
            <x v="11"/>
          </reference>
        </references>
      </pivotArea>
    </format>
    <format dxfId="37545">
      <pivotArea dataOnly="0" labelOnly="1" outline="0" fieldPosition="0">
        <references count="3">
          <reference field="14" count="1">
            <x v="83"/>
          </reference>
          <reference field="20" count="1" selected="0">
            <x v="227"/>
          </reference>
          <reference field="21" count="1" selected="0">
            <x v="11"/>
          </reference>
        </references>
      </pivotArea>
    </format>
    <format dxfId="37544">
      <pivotArea dataOnly="0" labelOnly="1" outline="0" fieldPosition="0">
        <references count="3">
          <reference field="14" count="1">
            <x v="678"/>
          </reference>
          <reference field="20" count="1" selected="0">
            <x v="229"/>
          </reference>
          <reference field="21" count="1" selected="0">
            <x v="11"/>
          </reference>
        </references>
      </pivotArea>
    </format>
    <format dxfId="37543">
      <pivotArea dataOnly="0" labelOnly="1" outline="0" fieldPosition="0">
        <references count="3">
          <reference field="14" count="2">
            <x v="792"/>
            <x v="800"/>
          </reference>
          <reference field="20" count="1" selected="0">
            <x v="245"/>
          </reference>
          <reference field="21" count="1" selected="0">
            <x v="11"/>
          </reference>
        </references>
      </pivotArea>
    </format>
    <format dxfId="37542">
      <pivotArea dataOnly="0" labelOnly="1" outline="0" fieldPosition="0">
        <references count="3">
          <reference field="14" count="1">
            <x v="1294"/>
          </reference>
          <reference field="20" count="1" selected="0">
            <x v="247"/>
          </reference>
          <reference field="21" count="1" selected="0">
            <x v="11"/>
          </reference>
        </references>
      </pivotArea>
    </format>
    <format dxfId="37541">
      <pivotArea dataOnly="0" labelOnly="1" outline="0" fieldPosition="0">
        <references count="3">
          <reference field="14" count="1">
            <x v="272"/>
          </reference>
          <reference field="20" count="1" selected="0">
            <x v="295"/>
          </reference>
          <reference field="21" count="1" selected="0">
            <x v="11"/>
          </reference>
        </references>
      </pivotArea>
    </format>
    <format dxfId="37540">
      <pivotArea dataOnly="0" labelOnly="1" outline="0" fieldPosition="0">
        <references count="3">
          <reference field="14" count="1">
            <x v="302"/>
          </reference>
          <reference field="20" count="1" selected="0">
            <x v="304"/>
          </reference>
          <reference field="21" count="1" selected="0">
            <x v="11"/>
          </reference>
        </references>
      </pivotArea>
    </format>
    <format dxfId="37539">
      <pivotArea dataOnly="0" labelOnly="1" outline="0" fieldPosition="0">
        <references count="3">
          <reference field="14" count="1">
            <x v="901"/>
          </reference>
          <reference field="20" count="1" selected="0">
            <x v="315"/>
          </reference>
          <reference field="21" count="1" selected="0">
            <x v="11"/>
          </reference>
        </references>
      </pivotArea>
    </format>
    <format dxfId="37538">
      <pivotArea dataOnly="0" labelOnly="1" outline="0" fieldPosition="0">
        <references count="3">
          <reference field="14" count="1">
            <x v="483"/>
          </reference>
          <reference field="20" count="1" selected="0">
            <x v="316"/>
          </reference>
          <reference field="21" count="1" selected="0">
            <x v="11"/>
          </reference>
        </references>
      </pivotArea>
    </format>
    <format dxfId="37537">
      <pivotArea dataOnly="0" labelOnly="1" outline="0" fieldPosition="0">
        <references count="3">
          <reference field="14" count="1">
            <x v="491"/>
          </reference>
          <reference field="20" count="1" selected="0">
            <x v="343"/>
          </reference>
          <reference field="21" count="1" selected="0">
            <x v="11"/>
          </reference>
        </references>
      </pivotArea>
    </format>
    <format dxfId="37536">
      <pivotArea dataOnly="0" labelOnly="1" outline="0" fieldPosition="0">
        <references count="3">
          <reference field="14" count="1">
            <x v="489"/>
          </reference>
          <reference field="20" count="1" selected="0">
            <x v="405"/>
          </reference>
          <reference field="21" count="1" selected="0">
            <x v="11"/>
          </reference>
        </references>
      </pivotArea>
    </format>
    <format dxfId="37535">
      <pivotArea dataOnly="0" labelOnly="1" outline="0" fieldPosition="0">
        <references count="3">
          <reference field="14" count="3">
            <x v="488"/>
            <x v="646"/>
            <x v="714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37534">
      <pivotArea dataOnly="0" labelOnly="1" outline="0" fieldPosition="0">
        <references count="3">
          <reference field="14" count="1">
            <x v="136"/>
          </reference>
          <reference field="20" count="1" selected="0">
            <x v="431"/>
          </reference>
          <reference field="21" count="1" selected="0">
            <x v="11"/>
          </reference>
        </references>
      </pivotArea>
    </format>
    <format dxfId="37533">
      <pivotArea dataOnly="0" labelOnly="1" outline="0" fieldPosition="0">
        <references count="3">
          <reference field="14" count="1">
            <x v="1020"/>
          </reference>
          <reference field="20" count="1" selected="0">
            <x v="484"/>
          </reference>
          <reference field="21" count="1" selected="0">
            <x v="11"/>
          </reference>
        </references>
      </pivotArea>
    </format>
    <format dxfId="37532">
      <pivotArea dataOnly="0" labelOnly="1" outline="0" fieldPosition="0">
        <references count="3">
          <reference field="14" count="2">
            <x v="486"/>
            <x v="1388"/>
          </reference>
          <reference field="20" count="1" selected="0">
            <x v="486"/>
          </reference>
          <reference field="21" count="1" selected="0">
            <x v="11"/>
          </reference>
        </references>
      </pivotArea>
    </format>
    <format dxfId="37531">
      <pivotArea dataOnly="0" labelOnly="1" outline="0" fieldPosition="0">
        <references count="3">
          <reference field="14" count="1">
            <x v="833"/>
          </reference>
          <reference field="20" count="1" selected="0">
            <x v="510"/>
          </reference>
          <reference field="21" count="1" selected="0">
            <x v="11"/>
          </reference>
        </references>
      </pivotArea>
    </format>
    <format dxfId="37530">
      <pivotArea dataOnly="0" labelOnly="1" outline="0" fieldPosition="0">
        <references count="3">
          <reference field="14" count="1">
            <x v="1098"/>
          </reference>
          <reference field="20" count="1" selected="0">
            <x v="511"/>
          </reference>
          <reference field="21" count="1" selected="0">
            <x v="11"/>
          </reference>
        </references>
      </pivotArea>
    </format>
    <format dxfId="37529">
      <pivotArea dataOnly="0" labelOnly="1" outline="0" fieldPosition="0">
        <references count="3">
          <reference field="14" count="3">
            <x v="88"/>
            <x v="105"/>
            <x v="442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37528">
      <pivotArea dataOnly="0" labelOnly="1" outline="0" fieldPosition="0">
        <references count="3">
          <reference field="14" count="2">
            <x v="87"/>
            <x v="377"/>
          </reference>
          <reference field="20" count="1" selected="0">
            <x v="697"/>
          </reference>
          <reference field="21" count="1" selected="0">
            <x v="11"/>
          </reference>
        </references>
      </pivotArea>
    </format>
    <format dxfId="37527">
      <pivotArea dataOnly="0" labelOnly="1" outline="0" fieldPosition="0">
        <references count="3">
          <reference field="14" count="2">
            <x v="1087"/>
            <x v="1206"/>
          </reference>
          <reference field="20" count="1" selected="0">
            <x v="699"/>
          </reference>
          <reference field="21" count="1" selected="0">
            <x v="11"/>
          </reference>
        </references>
      </pivotArea>
    </format>
    <format dxfId="37526">
      <pivotArea dataOnly="0" labelOnly="1" outline="0" fieldPosition="0">
        <references count="3">
          <reference field="14" count="1">
            <x v="953"/>
          </reference>
          <reference field="20" count="1" selected="0">
            <x v="704"/>
          </reference>
          <reference field="21" count="1" selected="0">
            <x v="11"/>
          </reference>
        </references>
      </pivotArea>
    </format>
    <format dxfId="37525">
      <pivotArea dataOnly="0" labelOnly="1" outline="0" fieldPosition="0">
        <references count="3">
          <reference field="14" count="1">
            <x v="1091"/>
          </reference>
          <reference field="20" count="1" selected="0">
            <x v="725"/>
          </reference>
          <reference field="21" count="1" selected="0">
            <x v="11"/>
          </reference>
        </references>
      </pivotArea>
    </format>
    <format dxfId="37524">
      <pivotArea dataOnly="0" labelOnly="1" outline="0" fieldPosition="0">
        <references count="3">
          <reference field="14" count="1">
            <x v="96"/>
          </reference>
          <reference field="20" count="1" selected="0">
            <x v="768"/>
          </reference>
          <reference field="21" count="1" selected="0">
            <x v="11"/>
          </reference>
        </references>
      </pivotArea>
    </format>
    <format dxfId="37523">
      <pivotArea dataOnly="0" labelOnly="1" outline="0" fieldPosition="0">
        <references count="3">
          <reference field="14" count="1">
            <x v="1389"/>
          </reference>
          <reference field="20" count="1" selected="0">
            <x v="793"/>
          </reference>
          <reference field="21" count="1" selected="0">
            <x v="11"/>
          </reference>
        </references>
      </pivotArea>
    </format>
    <format dxfId="37522">
      <pivotArea dataOnly="0" labelOnly="1" outline="0" fieldPosition="0">
        <references count="3">
          <reference field="14" count="2">
            <x v="1167"/>
            <x v="1168"/>
          </reference>
          <reference field="20" count="1" selected="0">
            <x v="10"/>
          </reference>
          <reference field="21" count="1" selected="0">
            <x v="12"/>
          </reference>
        </references>
      </pivotArea>
    </format>
    <format dxfId="37521">
      <pivotArea dataOnly="0" labelOnly="1" outline="0" fieldPosition="0">
        <references count="3">
          <reference field="14" count="2">
            <x v="903"/>
            <x v="1295"/>
          </reference>
          <reference field="20" count="1" selected="0">
            <x v="28"/>
          </reference>
          <reference field="21" count="1" selected="0">
            <x v="12"/>
          </reference>
        </references>
      </pivotArea>
    </format>
    <format dxfId="37520">
      <pivotArea dataOnly="0" labelOnly="1" outline="0" fieldPosition="0">
        <references count="3">
          <reference field="14" count="2">
            <x v="120"/>
            <x v="773"/>
          </reference>
          <reference field="20" count="1" selected="0">
            <x v="29"/>
          </reference>
          <reference field="21" count="1" selected="0">
            <x v="12"/>
          </reference>
        </references>
      </pivotArea>
    </format>
    <format dxfId="37519">
      <pivotArea dataOnly="0" labelOnly="1" outline="0" fieldPosition="0">
        <references count="3">
          <reference field="14" count="3">
            <x v="120"/>
            <x v="533"/>
            <x v="1122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37518">
      <pivotArea dataOnly="0" labelOnly="1" outline="0" fieldPosition="0">
        <references count="3">
          <reference field="14" count="2">
            <x v="125"/>
            <x v="355"/>
          </reference>
          <reference field="20" count="1" selected="0">
            <x v="32"/>
          </reference>
          <reference field="21" count="1" selected="0">
            <x v="12"/>
          </reference>
        </references>
      </pivotArea>
    </format>
    <format dxfId="37517">
      <pivotArea dataOnly="0" labelOnly="1" outline="0" fieldPosition="0">
        <references count="3">
          <reference field="14" count="1">
            <x v="579"/>
          </reference>
          <reference field="20" count="1" selected="0">
            <x v="42"/>
          </reference>
          <reference field="21" count="1" selected="0">
            <x v="12"/>
          </reference>
        </references>
      </pivotArea>
    </format>
    <format dxfId="37516">
      <pivotArea dataOnly="0" labelOnly="1" outline="0" fieldPosition="0">
        <references count="3">
          <reference field="14" count="1">
            <x v="1030"/>
          </reference>
          <reference field="20" count="1" selected="0">
            <x v="131"/>
          </reference>
          <reference field="21" count="1" selected="0">
            <x v="12"/>
          </reference>
        </references>
      </pivotArea>
    </format>
    <format dxfId="37515">
      <pivotArea dataOnly="0" labelOnly="1" outline="0" fieldPosition="0">
        <references count="3">
          <reference field="14" count="1">
            <x v="293"/>
          </reference>
          <reference field="20" count="1" selected="0">
            <x v="152"/>
          </reference>
          <reference field="21" count="1" selected="0">
            <x v="12"/>
          </reference>
        </references>
      </pivotArea>
    </format>
    <format dxfId="37514">
      <pivotArea dataOnly="0" labelOnly="1" outline="0" fieldPosition="0">
        <references count="3">
          <reference field="14" count="1">
            <x v="1246"/>
          </reference>
          <reference field="20" count="1" selected="0">
            <x v="236"/>
          </reference>
          <reference field="21" count="1" selected="0">
            <x v="12"/>
          </reference>
        </references>
      </pivotArea>
    </format>
    <format dxfId="37513">
      <pivotArea dataOnly="0" labelOnly="1" outline="0" fieldPosition="0">
        <references count="3">
          <reference field="14" count="2">
            <x v="796"/>
            <x v="797"/>
          </reference>
          <reference field="20" count="1" selected="0">
            <x v="392"/>
          </reference>
          <reference field="21" count="1" selected="0">
            <x v="12"/>
          </reference>
        </references>
      </pivotArea>
    </format>
    <format dxfId="37512">
      <pivotArea dataOnly="0" labelOnly="1" outline="0" fieldPosition="0">
        <references count="3">
          <reference field="14" count="1">
            <x v="684"/>
          </reference>
          <reference field="20" count="1" selected="0">
            <x v="504"/>
          </reference>
          <reference field="21" count="1" selected="0">
            <x v="12"/>
          </reference>
        </references>
      </pivotArea>
    </format>
    <format dxfId="37511">
      <pivotArea dataOnly="0" labelOnly="1" outline="0" fieldPosition="0">
        <references count="3">
          <reference field="14" count="2">
            <x v="917"/>
            <x v="918"/>
          </reference>
          <reference field="20" count="1" selected="0">
            <x v="596"/>
          </reference>
          <reference field="21" count="1" selected="0">
            <x v="12"/>
          </reference>
        </references>
      </pivotArea>
    </format>
    <format dxfId="37510">
      <pivotArea dataOnly="0" labelOnly="1" outline="0" fieldPosition="0">
        <references count="3">
          <reference field="14" count="1">
            <x v="1204"/>
          </reference>
          <reference field="20" count="1" selected="0">
            <x v="671"/>
          </reference>
          <reference field="21" count="1" selected="0">
            <x v="12"/>
          </reference>
        </references>
      </pivotArea>
    </format>
    <format dxfId="37509">
      <pivotArea dataOnly="0" labelOnly="1" outline="0" fieldPosition="0">
        <references count="3">
          <reference field="14" count="1">
            <x v="523"/>
          </reference>
          <reference field="20" count="1" selected="0">
            <x v="687"/>
          </reference>
          <reference field="21" count="1" selected="0">
            <x v="12"/>
          </reference>
        </references>
      </pivotArea>
    </format>
    <format dxfId="37508">
      <pivotArea dataOnly="0" labelOnly="1" outline="0" fieldPosition="0">
        <references count="3">
          <reference field="14" count="1">
            <x v="1412"/>
          </reference>
          <reference field="20" count="1" selected="0">
            <x v="740"/>
          </reference>
          <reference field="21" count="1" selected="0">
            <x v="12"/>
          </reference>
        </references>
      </pivotArea>
    </format>
    <format dxfId="37507">
      <pivotArea dataOnly="0" labelOnly="1" outline="0" fieldPosition="0">
        <references count="3">
          <reference field="14" count="1">
            <x v="393"/>
          </reference>
          <reference field="20" count="1" selected="0">
            <x v="751"/>
          </reference>
          <reference field="21" count="1" selected="0">
            <x v="12"/>
          </reference>
        </references>
      </pivotArea>
    </format>
    <format dxfId="37506">
      <pivotArea dataOnly="0" labelOnly="1" outline="0" fieldPosition="0">
        <references count="3">
          <reference field="14" count="1">
            <x v="1338"/>
          </reference>
          <reference field="20" count="1" selected="0">
            <x v="0"/>
          </reference>
          <reference field="21" count="1" selected="0">
            <x v="13"/>
          </reference>
        </references>
      </pivotArea>
    </format>
    <format dxfId="37505">
      <pivotArea dataOnly="0" labelOnly="1" outline="0" fieldPosition="0">
        <references count="3">
          <reference field="14" count="1">
            <x v="1205"/>
          </reference>
          <reference field="20" count="1" selected="0">
            <x v="4"/>
          </reference>
          <reference field="21" count="1" selected="0">
            <x v="13"/>
          </reference>
        </references>
      </pivotArea>
    </format>
    <format dxfId="37504">
      <pivotArea dataOnly="0" labelOnly="1" outline="0" fieldPosition="0">
        <references count="3">
          <reference field="14" count="6">
            <x v="123"/>
            <x v="226"/>
            <x v="562"/>
            <x v="639"/>
            <x v="1233"/>
            <x v="1236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7503">
      <pivotArea dataOnly="0" labelOnly="1" outline="0" fieldPosition="0">
        <references count="3">
          <reference field="14" count="1">
            <x v="816"/>
          </reference>
          <reference field="20" count="1" selected="0">
            <x v="330"/>
          </reference>
          <reference field="21" count="1" selected="0">
            <x v="13"/>
          </reference>
        </references>
      </pivotArea>
    </format>
    <format dxfId="37502">
      <pivotArea dataOnly="0" labelOnly="1" outline="0" fieldPosition="0">
        <references count="3">
          <reference field="14" count="1">
            <x v="1244"/>
          </reference>
          <reference field="20" count="1" selected="0">
            <x v="339"/>
          </reference>
          <reference field="21" count="1" selected="0">
            <x v="13"/>
          </reference>
        </references>
      </pivotArea>
    </format>
    <format dxfId="37501">
      <pivotArea dataOnly="0" labelOnly="1" outline="0" fieldPosition="0">
        <references count="3">
          <reference field="14" count="1">
            <x v="672"/>
          </reference>
          <reference field="20" count="1" selected="0">
            <x v="345"/>
          </reference>
          <reference field="21" count="1" selected="0">
            <x v="13"/>
          </reference>
        </references>
      </pivotArea>
    </format>
    <format dxfId="37500">
      <pivotArea dataOnly="0" labelOnly="1" outline="0" fieldPosition="0">
        <references count="3">
          <reference field="14" count="1">
            <x v="643"/>
          </reference>
          <reference field="20" count="1" selected="0">
            <x v="364"/>
          </reference>
          <reference field="21" count="1" selected="0">
            <x v="13"/>
          </reference>
        </references>
      </pivotArea>
    </format>
    <format dxfId="37499">
      <pivotArea dataOnly="0" labelOnly="1" outline="0" fieldPosition="0">
        <references count="3">
          <reference field="14" count="1">
            <x v="837"/>
          </reference>
          <reference field="20" count="1" selected="0">
            <x v="735"/>
          </reference>
          <reference field="21" count="1" selected="0">
            <x v="13"/>
          </reference>
        </references>
      </pivotArea>
    </format>
    <format dxfId="37498">
      <pivotArea dataOnly="0" labelOnly="1" outline="0" fieldPosition="0">
        <references count="3">
          <reference field="14" count="1">
            <x v="441"/>
          </reference>
          <reference field="20" count="1" selected="0">
            <x v="300"/>
          </reference>
          <reference field="21" count="1" selected="0">
            <x v="14"/>
          </reference>
        </references>
      </pivotArea>
    </format>
    <format dxfId="37497">
      <pivotArea dataOnly="0" labelOnly="1" outline="0" fieldPosition="0">
        <references count="3">
          <reference field="14" count="1">
            <x v="742"/>
          </reference>
          <reference field="20" count="1" selected="0">
            <x v="17"/>
          </reference>
          <reference field="21" count="1" selected="0">
            <x v="15"/>
          </reference>
        </references>
      </pivotArea>
    </format>
    <format dxfId="37496">
      <pivotArea dataOnly="0" labelOnly="1" outline="0" fieldPosition="0">
        <references count="3">
          <reference field="14" count="2">
            <x v="30"/>
            <x v="481"/>
          </reference>
          <reference field="20" count="1" selected="0">
            <x v="98"/>
          </reference>
          <reference field="21" count="1" selected="0">
            <x v="15"/>
          </reference>
        </references>
      </pivotArea>
    </format>
    <format dxfId="37495">
      <pivotArea dataOnly="0" labelOnly="1" outline="0" fieldPosition="0">
        <references count="3">
          <reference field="14" count="1">
            <x v="586"/>
          </reference>
          <reference field="20" count="1" selected="0">
            <x v="99"/>
          </reference>
          <reference field="21" count="1" selected="0">
            <x v="15"/>
          </reference>
        </references>
      </pivotArea>
    </format>
    <format dxfId="37494">
      <pivotArea dataOnly="0" labelOnly="1" outline="0" fieldPosition="0">
        <references count="3">
          <reference field="14" count="3">
            <x v="327"/>
            <x v="328"/>
            <x v="329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37493">
      <pivotArea dataOnly="0" labelOnly="1" outline="0" fieldPosition="0">
        <references count="3">
          <reference field="14" count="3">
            <x v="352"/>
            <x v="420"/>
            <x v="805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37492">
      <pivotArea dataOnly="0" labelOnly="1" outline="0" fieldPosition="0">
        <references count="3">
          <reference field="14" count="4">
            <x v="40"/>
            <x v="985"/>
            <x v="1287"/>
            <x v="1364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37491">
      <pivotArea dataOnly="0" labelOnly="1" outline="0" fieldPosition="0">
        <references count="3">
          <reference field="14" count="1">
            <x v="546"/>
          </reference>
          <reference field="20" count="1" selected="0">
            <x v="194"/>
          </reference>
          <reference field="21" count="1" selected="0">
            <x v="15"/>
          </reference>
        </references>
      </pivotArea>
    </format>
    <format dxfId="37490">
      <pivotArea dataOnly="0" labelOnly="1" outline="0" fieldPosition="0">
        <references count="3">
          <reference field="14" count="1">
            <x v="440"/>
          </reference>
          <reference field="20" count="1" selected="0">
            <x v="202"/>
          </reference>
          <reference field="21" count="1" selected="0">
            <x v="15"/>
          </reference>
        </references>
      </pivotArea>
    </format>
    <format dxfId="37489">
      <pivotArea dataOnly="0" labelOnly="1" outline="0" fieldPosition="0">
        <references count="3">
          <reference field="14" count="1">
            <x v="529"/>
          </reference>
          <reference field="20" count="1" selected="0">
            <x v="222"/>
          </reference>
          <reference field="21" count="1" selected="0">
            <x v="15"/>
          </reference>
        </references>
      </pivotArea>
    </format>
    <format dxfId="37488">
      <pivotArea dataOnly="0" labelOnly="1" outline="0" fieldPosition="0">
        <references count="3">
          <reference field="14" count="1">
            <x v="807"/>
          </reference>
          <reference field="20" count="1" selected="0">
            <x v="257"/>
          </reference>
          <reference field="21" count="1" selected="0">
            <x v="15"/>
          </reference>
        </references>
      </pivotArea>
    </format>
    <format dxfId="37487">
      <pivotArea dataOnly="0" labelOnly="1" outline="0" fieldPosition="0">
        <references count="3">
          <reference field="14" count="1">
            <x v="1296"/>
          </reference>
          <reference field="20" count="1" selected="0">
            <x v="310"/>
          </reference>
          <reference field="21" count="1" selected="0">
            <x v="15"/>
          </reference>
        </references>
      </pivotArea>
    </format>
    <format dxfId="37486">
      <pivotArea dataOnly="0" labelOnly="1" outline="0" fieldPosition="0">
        <references count="3">
          <reference field="14" count="1">
            <x v="547"/>
          </reference>
          <reference field="20" count="1" selected="0">
            <x v="319"/>
          </reference>
          <reference field="21" count="1" selected="0">
            <x v="15"/>
          </reference>
        </references>
      </pivotArea>
    </format>
    <format dxfId="37485">
      <pivotArea dataOnly="0" labelOnly="1" outline="0" fieldPosition="0">
        <references count="3">
          <reference field="14" count="1">
            <x v="979"/>
          </reference>
          <reference field="20" count="1" selected="0">
            <x v="378"/>
          </reference>
          <reference field="21" count="1" selected="0">
            <x v="15"/>
          </reference>
        </references>
      </pivotArea>
    </format>
    <format dxfId="37484">
      <pivotArea dataOnly="0" labelOnly="1" outline="0" fieldPosition="0">
        <references count="3">
          <reference field="14" count="1">
            <x v="436"/>
          </reference>
          <reference field="20" count="1" selected="0">
            <x v="416"/>
          </reference>
          <reference field="21" count="1" selected="0">
            <x v="15"/>
          </reference>
        </references>
      </pivotArea>
    </format>
    <format dxfId="37483">
      <pivotArea dataOnly="0" labelOnly="1" outline="0" fieldPosition="0">
        <references count="3">
          <reference field="14" count="1">
            <x v="583"/>
          </reference>
          <reference field="20" count="1" selected="0">
            <x v="590"/>
          </reference>
          <reference field="21" count="1" selected="0">
            <x v="15"/>
          </reference>
        </references>
      </pivotArea>
    </format>
    <format dxfId="37482">
      <pivotArea dataOnly="0" labelOnly="1" outline="0" fieldPosition="0">
        <references count="3">
          <reference field="14" count="1">
            <x v="1126"/>
          </reference>
          <reference field="20" count="1" selected="0">
            <x v="656"/>
          </reference>
          <reference field="21" count="1" selected="0">
            <x v="15"/>
          </reference>
        </references>
      </pivotArea>
    </format>
    <format dxfId="37481">
      <pivotArea dataOnly="0" labelOnly="1" outline="0" fieldPosition="0">
        <references count="3">
          <reference field="14" count="1">
            <x v="720"/>
          </reference>
          <reference field="20" count="1" selected="0">
            <x v="739"/>
          </reference>
          <reference field="21" count="1" selected="0">
            <x v="15"/>
          </reference>
        </references>
      </pivotArea>
    </format>
    <format dxfId="37480">
      <pivotArea dataOnly="0" labelOnly="1" outline="0" fieldPosition="0">
        <references count="3">
          <reference field="14" count="1">
            <x v="1286"/>
          </reference>
          <reference field="20" count="1" selected="0">
            <x v="745"/>
          </reference>
          <reference field="21" count="1" selected="0">
            <x v="15"/>
          </reference>
        </references>
      </pivotArea>
    </format>
    <format dxfId="37479">
      <pivotArea dataOnly="0" labelOnly="1" outline="0" fieldPosition="0">
        <references count="3">
          <reference field="14" count="3">
            <x v="179"/>
            <x v="505"/>
            <x v="904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37478">
      <pivotArea dataOnly="0" labelOnly="1" outline="0" fieldPosition="0">
        <references count="3">
          <reference field="14" count="1">
            <x v="530"/>
          </reference>
          <reference field="20" count="1" selected="0">
            <x v="772"/>
          </reference>
          <reference field="21" count="1" selected="0">
            <x v="15"/>
          </reference>
        </references>
      </pivotArea>
    </format>
    <format dxfId="37477">
      <pivotArea dataOnly="0" labelOnly="1" outline="0" fieldPosition="0">
        <references count="3">
          <reference field="14" count="1">
            <x v="28"/>
          </reference>
          <reference field="20" count="1" selected="0">
            <x v="38"/>
          </reference>
          <reference field="21" count="1" selected="0">
            <x v="16"/>
          </reference>
        </references>
      </pivotArea>
    </format>
    <format dxfId="37476">
      <pivotArea dataOnly="0" labelOnly="1" outline="0" fieldPosition="0">
        <references count="3">
          <reference field="14" count="3">
            <x v="35"/>
            <x v="761"/>
            <x v="763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37475">
      <pivotArea dataOnly="0" labelOnly="1" outline="0" fieldPosition="0">
        <references count="3">
          <reference field="14" count="1">
            <x v="732"/>
          </reference>
          <reference field="20" count="1" selected="0">
            <x v="87"/>
          </reference>
          <reference field="21" count="1" selected="0">
            <x v="16"/>
          </reference>
        </references>
      </pivotArea>
    </format>
    <format dxfId="37474">
      <pivotArea dataOnly="0" labelOnly="1" outline="0" fieldPosition="0">
        <references count="3">
          <reference field="14" count="2">
            <x v="430"/>
            <x v="1120"/>
          </reference>
          <reference field="20" count="1" selected="0">
            <x v="91"/>
          </reference>
          <reference field="21" count="1" selected="0">
            <x v="16"/>
          </reference>
        </references>
      </pivotArea>
    </format>
    <format dxfId="37473">
      <pivotArea dataOnly="0" labelOnly="1" outline="0" fieldPosition="0">
        <references count="3">
          <reference field="14" count="1">
            <x v="801"/>
          </reference>
          <reference field="20" count="1" selected="0">
            <x v="100"/>
          </reference>
          <reference field="21" count="1" selected="0">
            <x v="16"/>
          </reference>
        </references>
      </pivotArea>
    </format>
    <format dxfId="37472">
      <pivotArea dataOnly="0" labelOnly="1" outline="0" fieldPosition="0">
        <references count="3">
          <reference field="14" count="1">
            <x v="471"/>
          </reference>
          <reference field="20" count="1" selected="0">
            <x v="101"/>
          </reference>
          <reference field="21" count="1" selected="0">
            <x v="16"/>
          </reference>
        </references>
      </pivotArea>
    </format>
    <format dxfId="37471">
      <pivotArea dataOnly="0" labelOnly="1" outline="0" fieldPosition="0">
        <references count="3">
          <reference field="14" count="6">
            <x v="34"/>
            <x v="267"/>
            <x v="604"/>
            <x v="658"/>
            <x v="1043"/>
            <x v="1382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7470">
      <pivotArea dataOnly="0" labelOnly="1" outline="0" fieldPosition="0">
        <references count="3">
          <reference field="14" count="1">
            <x v="1183"/>
          </reference>
          <reference field="20" count="1" selected="0">
            <x v="128"/>
          </reference>
          <reference field="21" count="1" selected="0">
            <x v="16"/>
          </reference>
        </references>
      </pivotArea>
    </format>
    <format dxfId="37469">
      <pivotArea dataOnly="0" labelOnly="1" outline="0" fieldPosition="0">
        <references count="3">
          <reference field="14" count="2">
            <x v="225"/>
            <x v="372"/>
          </reference>
          <reference field="20" count="1" selected="0">
            <x v="158"/>
          </reference>
          <reference field="21" count="1" selected="0">
            <x v="16"/>
          </reference>
        </references>
      </pivotArea>
    </format>
    <format dxfId="37468">
      <pivotArea dataOnly="0" labelOnly="1" outline="0" fieldPosition="0">
        <references count="3">
          <reference field="14" count="2">
            <x v="1102"/>
            <x v="1103"/>
          </reference>
          <reference field="20" count="1" selected="0">
            <x v="195"/>
          </reference>
          <reference field="21" count="1" selected="0">
            <x v="16"/>
          </reference>
        </references>
      </pivotArea>
    </format>
    <format dxfId="37467">
      <pivotArea dataOnly="0" labelOnly="1" outline="0" fieldPosition="0">
        <references count="3">
          <reference field="14" count="2">
            <x v="460"/>
            <x v="461"/>
          </reference>
          <reference field="20" count="1" selected="0">
            <x v="208"/>
          </reference>
          <reference field="21" count="1" selected="0">
            <x v="16"/>
          </reference>
        </references>
      </pivotArea>
    </format>
    <format dxfId="37466">
      <pivotArea dataOnly="0" labelOnly="1" outline="0" fieldPosition="0">
        <references count="3">
          <reference field="14" count="1">
            <x v="978"/>
          </reference>
          <reference field="20" count="1" selected="0">
            <x v="235"/>
          </reference>
          <reference field="21" count="1" selected="0">
            <x v="16"/>
          </reference>
        </references>
      </pivotArea>
    </format>
    <format dxfId="37465">
      <pivotArea dataOnly="0" labelOnly="1" outline="0" fieldPosition="0">
        <references count="3">
          <reference field="14" count="1">
            <x v="616"/>
          </reference>
          <reference field="20" count="1" selected="0">
            <x v="254"/>
          </reference>
          <reference field="21" count="1" selected="0">
            <x v="16"/>
          </reference>
        </references>
      </pivotArea>
    </format>
    <format dxfId="37464">
      <pivotArea dataOnly="0" labelOnly="1" outline="0" fieldPosition="0">
        <references count="3">
          <reference field="14" count="1">
            <x v="555"/>
          </reference>
          <reference field="20" count="1" selected="0">
            <x v="283"/>
          </reference>
          <reference field="21" count="1" selected="0">
            <x v="16"/>
          </reference>
        </references>
      </pivotArea>
    </format>
    <format dxfId="37463">
      <pivotArea dataOnly="0" labelOnly="1" outline="0" fieldPosition="0">
        <references count="3">
          <reference field="14" count="1">
            <x v="631"/>
          </reference>
          <reference field="20" count="1" selected="0">
            <x v="320"/>
          </reference>
          <reference field="21" count="1" selected="0">
            <x v="16"/>
          </reference>
        </references>
      </pivotArea>
    </format>
    <format dxfId="37462">
      <pivotArea dataOnly="0" labelOnly="1" outline="0" fieldPosition="0">
        <references count="3">
          <reference field="14" count="3">
            <x v="228"/>
            <x v="233"/>
            <x v="908"/>
          </reference>
          <reference field="20" count="1" selected="0">
            <x v="327"/>
          </reference>
          <reference field="21" count="1" selected="0">
            <x v="16"/>
          </reference>
        </references>
      </pivotArea>
    </format>
    <format dxfId="37461">
      <pivotArea dataOnly="0" labelOnly="1" outline="0" fieldPosition="0">
        <references count="3">
          <reference field="14" count="1">
            <x v="595"/>
          </reference>
          <reference field="20" count="1" selected="0">
            <x v="366"/>
          </reference>
          <reference field="21" count="1" selected="0">
            <x v="16"/>
          </reference>
        </references>
      </pivotArea>
    </format>
    <format dxfId="37460">
      <pivotArea dataOnly="0" labelOnly="1" outline="0" fieldPosition="0">
        <references count="3">
          <reference field="14" count="1">
            <x v="398"/>
          </reference>
          <reference field="20" count="1" selected="0">
            <x v="374"/>
          </reference>
          <reference field="21" count="1" selected="0">
            <x v="16"/>
          </reference>
        </references>
      </pivotArea>
    </format>
    <format dxfId="37459">
      <pivotArea dataOnly="0" labelOnly="1" outline="0" fieldPosition="0">
        <references count="3">
          <reference field="14" count="2">
            <x v="859"/>
            <x v="860"/>
          </reference>
          <reference field="20" count="1" selected="0">
            <x v="462"/>
          </reference>
          <reference field="21" count="1" selected="0">
            <x v="16"/>
          </reference>
        </references>
      </pivotArea>
    </format>
    <format dxfId="37458">
      <pivotArea dataOnly="0" labelOnly="1" outline="0" fieldPosition="0">
        <references count="3">
          <reference field="14" count="1">
            <x v="1328"/>
          </reference>
          <reference field="20" count="1" selected="0">
            <x v="474"/>
          </reference>
          <reference field="21" count="1" selected="0">
            <x v="16"/>
          </reference>
        </references>
      </pivotArea>
    </format>
    <format dxfId="37457">
      <pivotArea dataOnly="0" labelOnly="1" outline="0" fieldPosition="0">
        <references count="3">
          <reference field="14" count="1">
            <x v="34"/>
          </reference>
          <reference field="20" count="1" selected="0">
            <x v="499"/>
          </reference>
          <reference field="21" count="1" selected="0">
            <x v="16"/>
          </reference>
        </references>
      </pivotArea>
    </format>
    <format dxfId="37456">
      <pivotArea dataOnly="0" labelOnly="1" outline="0" fieldPosition="0">
        <references count="3">
          <reference field="14" count="1">
            <x v="783"/>
          </reference>
          <reference field="20" count="1" selected="0">
            <x v="534"/>
          </reference>
          <reference field="21" count="1" selected="0">
            <x v="16"/>
          </reference>
        </references>
      </pivotArea>
    </format>
    <format dxfId="37455">
      <pivotArea dataOnly="0" labelOnly="1" outline="0" fieldPosition="0">
        <references count="3">
          <reference field="14" count="2">
            <x v="242"/>
            <x v="783"/>
          </reference>
          <reference field="20" count="1" selected="0">
            <x v="535"/>
          </reference>
          <reference field="21" count="1" selected="0">
            <x v="16"/>
          </reference>
        </references>
      </pivotArea>
    </format>
    <format dxfId="37454">
      <pivotArea dataOnly="0" labelOnly="1" outline="0" fieldPosition="0">
        <references count="3">
          <reference field="14" count="2">
            <x v="1351"/>
            <x v="1369"/>
          </reference>
          <reference field="20" count="1" selected="0">
            <x v="568"/>
          </reference>
          <reference field="21" count="1" selected="0">
            <x v="16"/>
          </reference>
        </references>
      </pivotArea>
    </format>
    <format dxfId="37453">
      <pivotArea dataOnly="0" labelOnly="1" outline="0" fieldPosition="0">
        <references count="3">
          <reference field="14" count="2">
            <x v="1375"/>
            <x v="1376"/>
          </reference>
          <reference field="20" count="1" selected="0">
            <x v="588"/>
          </reference>
          <reference field="21" count="1" selected="0">
            <x v="16"/>
          </reference>
        </references>
      </pivotArea>
    </format>
    <format dxfId="37452">
      <pivotArea dataOnly="0" labelOnly="1" outline="0" fieldPosition="0">
        <references count="3">
          <reference field="14" count="2">
            <x v="702"/>
            <x v="1033"/>
          </reference>
          <reference field="20" count="1" selected="0">
            <x v="592"/>
          </reference>
          <reference field="21" count="1" selected="0">
            <x v="16"/>
          </reference>
        </references>
      </pivotArea>
    </format>
    <format dxfId="37451">
      <pivotArea dataOnly="0" labelOnly="1" outline="0" fieldPosition="0">
        <references count="3">
          <reference field="14" count="1">
            <x v="1288"/>
          </reference>
          <reference field="20" count="1" selected="0">
            <x v="597"/>
          </reference>
          <reference field="21" count="1" selected="0">
            <x v="16"/>
          </reference>
        </references>
      </pivotArea>
    </format>
    <format dxfId="37450">
      <pivotArea dataOnly="0" labelOnly="1" outline="0" fieldPosition="0">
        <references count="3">
          <reference field="14" count="6">
            <x v="78"/>
            <x v="79"/>
            <x v="236"/>
            <x v="615"/>
            <x v="1105"/>
            <x v="1106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37449">
      <pivotArea dataOnly="0" labelOnly="1" outline="0" fieldPosition="0">
        <references count="3">
          <reference field="14" count="1">
            <x v="694"/>
          </reference>
          <reference field="20" count="1" selected="0">
            <x v="706"/>
          </reference>
          <reference field="21" count="1" selected="0">
            <x v="16"/>
          </reference>
        </references>
      </pivotArea>
    </format>
    <format dxfId="37448">
      <pivotArea dataOnly="0" labelOnly="1" outline="0" fieldPosition="0">
        <references count="3">
          <reference field="14" count="1">
            <x v="907"/>
          </reference>
          <reference field="20" count="1" selected="0">
            <x v="764"/>
          </reference>
          <reference field="21" count="1" selected="0">
            <x v="16"/>
          </reference>
        </references>
      </pivotArea>
    </format>
    <format dxfId="37447">
      <pivotArea dataOnly="0" labelOnly="1" outline="0" fieldPosition="0">
        <references count="3">
          <reference field="14" count="1">
            <x v="687"/>
          </reference>
          <reference field="20" count="1" selected="0">
            <x v="797"/>
          </reference>
          <reference field="21" count="1" selected="0">
            <x v="16"/>
          </reference>
        </references>
      </pivotArea>
    </format>
    <format dxfId="37446">
      <pivotArea dataOnly="0" labelOnly="1" outline="0" fieldPosition="0">
        <references count="3">
          <reference field="14" count="1">
            <x v="806"/>
          </reference>
          <reference field="20" count="1" selected="0">
            <x v="131"/>
          </reference>
          <reference field="21" count="1" selected="0">
            <x v="18"/>
          </reference>
        </references>
      </pivotArea>
    </format>
    <format dxfId="37445">
      <pivotArea dataOnly="0" labelOnly="1" outline="0" fieldPosition="0">
        <references count="3">
          <reference field="14" count="1">
            <x v="1247"/>
          </reference>
          <reference field="20" count="1" selected="0">
            <x v="132"/>
          </reference>
          <reference field="21" count="1" selected="0">
            <x v="18"/>
          </reference>
        </references>
      </pivotArea>
    </format>
    <format dxfId="37444">
      <pivotArea dataOnly="0" labelOnly="1" outline="0" fieldPosition="0">
        <references count="3">
          <reference field="14" count="2">
            <x v="919"/>
            <x v="1002"/>
          </reference>
          <reference field="20" count="1" selected="0">
            <x v="146"/>
          </reference>
          <reference field="21" count="1" selected="0">
            <x v="18"/>
          </reference>
        </references>
      </pivotArea>
    </format>
    <format dxfId="37443">
      <pivotArea dataOnly="0" labelOnly="1" outline="0" fieldPosition="0">
        <references count="3">
          <reference field="14" count="1">
            <x v="69"/>
          </reference>
          <reference field="20" count="1" selected="0">
            <x v="196"/>
          </reference>
          <reference field="21" count="1" selected="0">
            <x v="18"/>
          </reference>
        </references>
      </pivotArea>
    </format>
    <format dxfId="37442">
      <pivotArea dataOnly="0" labelOnly="1" outline="0" fieldPosition="0">
        <references count="3">
          <reference field="14" count="2">
            <x v="950"/>
            <x v="951"/>
          </reference>
          <reference field="20" count="1" selected="0">
            <x v="231"/>
          </reference>
          <reference field="21" count="1" selected="0">
            <x v="18"/>
          </reference>
        </references>
      </pivotArea>
    </format>
    <format dxfId="37441">
      <pivotArea dataOnly="0" labelOnly="1" outline="0" fieldPosition="0">
        <references count="3">
          <reference field="14" count="3">
            <x v="497"/>
            <x v="619"/>
            <x v="620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37440">
      <pivotArea dataOnly="0" labelOnly="1" outline="0" fieldPosition="0">
        <references count="3">
          <reference field="14" count="1">
            <x v="103"/>
          </reference>
          <reference field="20" count="1" selected="0">
            <x v="341"/>
          </reference>
          <reference field="21" count="1" selected="0">
            <x v="18"/>
          </reference>
        </references>
      </pivotArea>
    </format>
    <format dxfId="37439">
      <pivotArea dataOnly="0" labelOnly="1" outline="0" fieldPosition="0">
        <references count="3">
          <reference field="14" count="1">
            <x v="1009"/>
          </reference>
          <reference field="20" count="1" selected="0">
            <x v="665"/>
          </reference>
          <reference field="21" count="1" selected="0">
            <x v="18"/>
          </reference>
        </references>
      </pivotArea>
    </format>
    <format dxfId="37438">
      <pivotArea dataOnly="0" labelOnly="1" outline="0" fieldPosition="0">
        <references count="3">
          <reference field="14" count="1">
            <x v="1353"/>
          </reference>
          <reference field="20" count="1" selected="0">
            <x v="701"/>
          </reference>
          <reference field="21" count="1" selected="0">
            <x v="18"/>
          </reference>
        </references>
      </pivotArea>
    </format>
    <format dxfId="37437">
      <pivotArea dataOnly="0" labelOnly="1" outline="0" fieldPosition="0">
        <references count="3">
          <reference field="14" count="2">
            <x v="518"/>
            <x v="519"/>
          </reference>
          <reference field="20" count="1" selected="0">
            <x v="729"/>
          </reference>
          <reference field="21" count="1" selected="0">
            <x v="18"/>
          </reference>
        </references>
      </pivotArea>
    </format>
    <format dxfId="37436">
      <pivotArea dataOnly="0" labelOnly="1" outline="0" fieldPosition="0">
        <references count="3">
          <reference field="14" count="1">
            <x v="1001"/>
          </reference>
          <reference field="20" count="1" selected="0">
            <x v="767"/>
          </reference>
          <reference field="21" count="1" selected="0">
            <x v="18"/>
          </reference>
        </references>
      </pivotArea>
    </format>
    <format dxfId="37435">
      <pivotArea dataOnly="0" labelOnly="1" outline="0" fieldPosition="0">
        <references count="3">
          <reference field="14" count="1">
            <x v="708"/>
          </reference>
          <reference field="20" count="1" selected="0">
            <x v="806"/>
          </reference>
          <reference field="21" count="1" selected="0">
            <x v="18"/>
          </reference>
        </references>
      </pivotArea>
    </format>
    <format dxfId="37434">
      <pivotArea dataOnly="0" labelOnly="1" outline="0" fieldPosition="0">
        <references count="3">
          <reference field="14" count="1">
            <x v="1144"/>
          </reference>
          <reference field="20" count="1" selected="0">
            <x v="24"/>
          </reference>
          <reference field="21" count="1" selected="0">
            <x v="19"/>
          </reference>
        </references>
      </pivotArea>
    </format>
    <format dxfId="37433">
      <pivotArea dataOnly="0" labelOnly="1" outline="0" fieldPosition="0">
        <references count="3">
          <reference field="14" count="1">
            <x v="1297"/>
          </reference>
          <reference field="20" count="1" selected="0">
            <x v="328"/>
          </reference>
          <reference field="21" count="1" selected="0">
            <x v="19"/>
          </reference>
        </references>
      </pivotArea>
    </format>
    <format dxfId="37432">
      <pivotArea dataOnly="0" labelOnly="1" outline="0" fieldPosition="0">
        <references count="3">
          <reference field="14" count="1">
            <x v="877"/>
          </reference>
          <reference field="20" count="1" selected="0">
            <x v="401"/>
          </reference>
          <reference field="21" count="1" selected="0">
            <x v="19"/>
          </reference>
        </references>
      </pivotArea>
    </format>
    <format dxfId="37431">
      <pivotArea dataOnly="0" labelOnly="1" outline="0" fieldPosition="0">
        <references count="3">
          <reference field="14" count="1">
            <x v="1329"/>
          </reference>
          <reference field="20" count="1" selected="0">
            <x v="514"/>
          </reference>
          <reference field="21" count="1" selected="0">
            <x v="19"/>
          </reference>
        </references>
      </pivotArea>
    </format>
    <format dxfId="37430">
      <pivotArea dataOnly="0" labelOnly="1" outline="0" fieldPosition="0">
        <references count="3">
          <reference field="14" count="1">
            <x v="249"/>
          </reference>
          <reference field="20" count="1" selected="0">
            <x v="780"/>
          </reference>
          <reference field="21" count="1" selected="0">
            <x v="19"/>
          </reference>
        </references>
      </pivotArea>
    </format>
    <format dxfId="37429">
      <pivotArea dataOnly="0" labelOnly="1" outline="0" fieldPosition="0">
        <references count="3">
          <reference field="14" count="1">
            <x v="134"/>
          </reference>
          <reference field="20" count="1" selected="0">
            <x v="66"/>
          </reference>
          <reference field="21" count="1" selected="0">
            <x v="20"/>
          </reference>
        </references>
      </pivotArea>
    </format>
    <format dxfId="37428">
      <pivotArea dataOnly="0" labelOnly="1" outline="0" fieldPosition="0">
        <references count="3">
          <reference field="14" count="1">
            <x v="194"/>
          </reference>
          <reference field="20" count="1" selected="0">
            <x v="235"/>
          </reference>
          <reference field="21" count="1" selected="0">
            <x v="20"/>
          </reference>
        </references>
      </pivotArea>
    </format>
    <format dxfId="37427">
      <pivotArea dataOnly="0" labelOnly="1" outline="0" fieldPosition="0">
        <references count="3">
          <reference field="14" count="2">
            <x v="808"/>
            <x v="1298"/>
          </reference>
          <reference field="20" count="1" selected="0">
            <x v="362"/>
          </reference>
          <reference field="21" count="1" selected="0">
            <x v="20"/>
          </reference>
        </references>
      </pivotArea>
    </format>
    <format dxfId="37426">
      <pivotArea dataOnly="0" labelOnly="1" outline="0" fieldPosition="0">
        <references count="3">
          <reference field="14" count="5">
            <x v="121"/>
            <x v="610"/>
            <x v="611"/>
            <x v="612"/>
            <x v="647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37425">
      <pivotArea dataOnly="0" labelOnly="1" outline="0" fieldPosition="0">
        <references count="3">
          <reference field="14" count="1">
            <x v="191"/>
          </reference>
          <reference field="20" count="1" selected="0">
            <x v="418"/>
          </reference>
          <reference field="21" count="1" selected="0">
            <x v="20"/>
          </reference>
        </references>
      </pivotArea>
    </format>
    <format dxfId="37424">
      <pivotArea dataOnly="0" labelOnly="1" outline="0" fieldPosition="0">
        <references count="3">
          <reference field="14" count="1">
            <x v="823"/>
          </reference>
          <reference field="20" count="1" selected="0">
            <x v="443"/>
          </reference>
          <reference field="21" count="1" selected="0">
            <x v="20"/>
          </reference>
        </references>
      </pivotArea>
    </format>
    <format dxfId="37423">
      <pivotArea dataOnly="0" labelOnly="1" outline="0" fieldPosition="0">
        <references count="3">
          <reference field="14" count="1">
            <x v="181"/>
          </reference>
          <reference field="20" count="1" selected="0">
            <x v="471"/>
          </reference>
          <reference field="21" count="1" selected="0">
            <x v="20"/>
          </reference>
        </references>
      </pivotArea>
    </format>
    <format dxfId="37422">
      <pivotArea dataOnly="0" labelOnly="1" outline="0" fieldPosition="0">
        <references count="3">
          <reference field="14" count="1">
            <x v="161"/>
          </reference>
          <reference field="20" count="1" selected="0">
            <x v="562"/>
          </reference>
          <reference field="21" count="1" selected="0">
            <x v="20"/>
          </reference>
        </references>
      </pivotArea>
    </format>
    <format dxfId="37421">
      <pivotArea dataOnly="0" labelOnly="1" outline="0" fieldPosition="0">
        <references count="3">
          <reference field="14" count="1">
            <x v="664"/>
          </reference>
          <reference field="20" count="1" selected="0">
            <x v="662"/>
          </reference>
          <reference field="21" count="1" selected="0">
            <x v="20"/>
          </reference>
        </references>
      </pivotArea>
    </format>
    <format dxfId="37420">
      <pivotArea dataOnly="0" labelOnly="1" outline="0" fieldPosition="0">
        <references count="3">
          <reference field="14" count="1">
            <x v="237"/>
          </reference>
          <reference field="20" count="1" selected="0">
            <x v="12"/>
          </reference>
          <reference field="21" count="1" selected="0">
            <x v="21"/>
          </reference>
        </references>
      </pivotArea>
    </format>
    <format dxfId="37419">
      <pivotArea dataOnly="0" labelOnly="1" outline="0" fieldPosition="0">
        <references count="3">
          <reference field="14" count="3">
            <x v="207"/>
            <x v="208"/>
            <x v="946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37418">
      <pivotArea dataOnly="0" labelOnly="1" outline="0" fieldPosition="0">
        <references count="3">
          <reference field="14" count="1">
            <x v="671"/>
          </reference>
          <reference field="20" count="1" selected="0">
            <x v="143"/>
          </reference>
          <reference field="21" count="1" selected="0">
            <x v="21"/>
          </reference>
        </references>
      </pivotArea>
    </format>
    <format dxfId="37417">
      <pivotArea dataOnly="0" labelOnly="1" outline="0" fieldPosition="0">
        <references count="3">
          <reference field="14" count="1">
            <x v="196"/>
          </reference>
          <reference field="20" count="1" selected="0">
            <x v="341"/>
          </reference>
          <reference field="21" count="1" selected="0">
            <x v="21"/>
          </reference>
        </references>
      </pivotArea>
    </format>
    <format dxfId="37416">
      <pivotArea dataOnly="0" labelOnly="1" outline="0" fieldPosition="0">
        <references count="3">
          <reference field="14" count="2">
            <x v="862"/>
            <x v="1335"/>
          </reference>
          <reference field="20" count="1" selected="0">
            <x v="465"/>
          </reference>
          <reference field="21" count="1" selected="0">
            <x v="21"/>
          </reference>
        </references>
      </pivotArea>
    </format>
    <format dxfId="37415">
      <pivotArea dataOnly="0" labelOnly="1" outline="0" fieldPosition="0">
        <references count="3">
          <reference field="14" count="1">
            <x v="931"/>
          </reference>
          <reference field="20" count="1" selected="0">
            <x v="651"/>
          </reference>
          <reference field="21" count="1" selected="0">
            <x v="21"/>
          </reference>
        </references>
      </pivotArea>
    </format>
    <format dxfId="37414">
      <pivotArea dataOnly="0" labelOnly="1" outline="0" fieldPosition="0">
        <references count="3">
          <reference field="14" count="2">
            <x v="354"/>
            <x v="1254"/>
          </reference>
          <reference field="20" count="1" selected="0">
            <x v="19"/>
          </reference>
          <reference field="21" count="1" selected="0">
            <x v="23"/>
          </reference>
        </references>
      </pivotArea>
    </format>
    <format dxfId="37413">
      <pivotArea dataOnly="0" labelOnly="1" outline="0" fieldPosition="0">
        <references count="3">
          <reference field="14" count="1">
            <x v="124"/>
          </reference>
          <reference field="20" count="1" selected="0">
            <x v="31"/>
          </reference>
          <reference field="21" count="1" selected="0">
            <x v="23"/>
          </reference>
        </references>
      </pivotArea>
    </format>
    <format dxfId="37412">
      <pivotArea dataOnly="0" labelOnly="1" outline="0" fieldPosition="0">
        <references count="3">
          <reference field="14" count="7">
            <x v="157"/>
            <x v="171"/>
            <x v="180"/>
            <x v="444"/>
            <x v="474"/>
            <x v="539"/>
            <x v="1275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7411">
      <pivotArea dataOnly="0" labelOnly="1" outline="0" fieldPosition="0">
        <references count="3">
          <reference field="14" count="1">
            <x v="937"/>
          </reference>
          <reference field="20" count="1" selected="0">
            <x v="70"/>
          </reference>
          <reference field="21" count="1" selected="0">
            <x v="23"/>
          </reference>
        </references>
      </pivotArea>
    </format>
    <format dxfId="37410">
      <pivotArea dataOnly="0" labelOnly="1" outline="0" fieldPosition="0">
        <references count="3">
          <reference field="14" count="1">
            <x v="187"/>
          </reference>
          <reference field="20" count="1" selected="0">
            <x v="71"/>
          </reference>
          <reference field="21" count="1" selected="0">
            <x v="23"/>
          </reference>
        </references>
      </pivotArea>
    </format>
    <format dxfId="37409">
      <pivotArea dataOnly="0" labelOnly="1" outline="0" fieldPosition="0">
        <references count="3">
          <reference field="14" count="2">
            <x v="662"/>
            <x v="888"/>
          </reference>
          <reference field="20" count="1" selected="0">
            <x v="77"/>
          </reference>
          <reference field="21" count="1" selected="0">
            <x v="23"/>
          </reference>
        </references>
      </pivotArea>
    </format>
    <format dxfId="37408">
      <pivotArea dataOnly="0" labelOnly="1" outline="0" fieldPosition="0">
        <references count="3">
          <reference field="14" count="2">
            <x v="63"/>
            <x v="827"/>
          </reference>
          <reference field="20" count="1" selected="0">
            <x v="80"/>
          </reference>
          <reference field="21" count="1" selected="0">
            <x v="23"/>
          </reference>
        </references>
      </pivotArea>
    </format>
    <format dxfId="37407">
      <pivotArea dataOnly="0" labelOnly="1" outline="0" fieldPosition="0">
        <references count="3">
          <reference field="14" count="1">
            <x v="365"/>
          </reference>
          <reference field="20" count="1" selected="0">
            <x v="150"/>
          </reference>
          <reference field="21" count="1" selected="0">
            <x v="23"/>
          </reference>
        </references>
      </pivotArea>
    </format>
    <format dxfId="37406">
      <pivotArea dataOnly="0" labelOnly="1" outline="0" fieldPosition="0">
        <references count="3">
          <reference field="14" count="1">
            <x v="577"/>
          </reference>
          <reference field="20" count="1" selected="0">
            <x v="165"/>
          </reference>
          <reference field="21" count="1" selected="0">
            <x v="23"/>
          </reference>
        </references>
      </pivotArea>
    </format>
    <format dxfId="37405">
      <pivotArea dataOnly="0" labelOnly="1" outline="0" fieldPosition="0">
        <references count="3">
          <reference field="14" count="2">
            <x v="1264"/>
            <x v="1273"/>
          </reference>
          <reference field="20" count="1" selected="0">
            <x v="177"/>
          </reference>
          <reference field="21" count="1" selected="0">
            <x v="23"/>
          </reference>
        </references>
      </pivotArea>
    </format>
    <format dxfId="37404">
      <pivotArea dataOnly="0" labelOnly="1" outline="0" fieldPosition="0">
        <references count="3">
          <reference field="14" count="1">
            <x v="401"/>
          </reference>
          <reference field="20" count="1" selected="0">
            <x v="181"/>
          </reference>
          <reference field="21" count="1" selected="0">
            <x v="23"/>
          </reference>
        </references>
      </pivotArea>
    </format>
    <format dxfId="37403">
      <pivotArea dataOnly="0" labelOnly="1" outline="0" fieldPosition="0">
        <references count="3">
          <reference field="14" count="1">
            <x v="426"/>
          </reference>
          <reference field="20" count="1" selected="0">
            <x v="182"/>
          </reference>
          <reference field="21" count="1" selected="0">
            <x v="23"/>
          </reference>
        </references>
      </pivotArea>
    </format>
    <format dxfId="37402">
      <pivotArea dataOnly="0" labelOnly="1" outline="0" fieldPosition="0">
        <references count="3">
          <reference field="14" count="3">
            <x v="344"/>
            <x v="628"/>
            <x v="629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37401">
      <pivotArea dataOnly="0" labelOnly="1" outline="0" fieldPosition="0">
        <references count="3">
          <reference field="14" count="3">
            <x v="312"/>
            <x v="313"/>
            <x v="314"/>
          </reference>
          <reference field="20" count="1" selected="0">
            <x v="210"/>
          </reference>
          <reference field="21" count="1" selected="0">
            <x v="23"/>
          </reference>
        </references>
      </pivotArea>
    </format>
    <format dxfId="37400">
      <pivotArea dataOnly="0" labelOnly="1" outline="0" fieldPosition="0">
        <references count="3">
          <reference field="14" count="1">
            <x v="184"/>
          </reference>
          <reference field="20" count="1" selected="0">
            <x v="211"/>
          </reference>
          <reference field="21" count="1" selected="0">
            <x v="23"/>
          </reference>
        </references>
      </pivotArea>
    </format>
    <format dxfId="37399">
      <pivotArea dataOnly="0" labelOnly="1" outline="0" fieldPosition="0">
        <references count="3">
          <reference field="14" count="1">
            <x v="591"/>
          </reference>
          <reference field="20" count="1" selected="0">
            <x v="220"/>
          </reference>
          <reference field="21" count="1" selected="0">
            <x v="23"/>
          </reference>
        </references>
      </pivotArea>
    </format>
    <format dxfId="37398">
      <pivotArea dataOnly="0" labelOnly="1" outline="0" fieldPosition="0">
        <references count="3">
          <reference field="14" count="2">
            <x v="785"/>
            <x v="1228"/>
          </reference>
          <reference field="20" count="1" selected="0">
            <x v="234"/>
          </reference>
          <reference field="21" count="1" selected="0">
            <x v="23"/>
          </reference>
        </references>
      </pivotArea>
    </format>
    <format dxfId="37397">
      <pivotArea dataOnly="0" labelOnly="1" outline="0" fieldPosition="0">
        <references count="3">
          <reference field="14" count="1">
            <x v="511"/>
          </reference>
          <reference field="20" count="1" selected="0">
            <x v="249"/>
          </reference>
          <reference field="21" count="1" selected="0">
            <x v="23"/>
          </reference>
        </references>
      </pivotArea>
    </format>
    <format dxfId="37396">
      <pivotArea dataOnly="0" labelOnly="1" outline="0" fieldPosition="0">
        <references count="3">
          <reference field="14" count="1">
            <x v="701"/>
          </reference>
          <reference field="20" count="1" selected="0">
            <x v="265"/>
          </reference>
          <reference field="21" count="1" selected="0">
            <x v="23"/>
          </reference>
        </references>
      </pivotArea>
    </format>
    <format dxfId="37395">
      <pivotArea dataOnly="0" labelOnly="1" outline="0" fieldPosition="0">
        <references count="3">
          <reference field="14" count="1">
            <x v="548"/>
          </reference>
          <reference field="20" count="1" selected="0">
            <x v="272"/>
          </reference>
          <reference field="21" count="1" selected="0">
            <x v="23"/>
          </reference>
        </references>
      </pivotArea>
    </format>
    <format dxfId="37394">
      <pivotArea dataOnly="0" labelOnly="1" outline="0" fieldPosition="0">
        <references count="3">
          <reference field="14" count="1">
            <x v="1379"/>
          </reference>
          <reference field="20" count="1" selected="0">
            <x v="284"/>
          </reference>
          <reference field="21" count="1" selected="0">
            <x v="23"/>
          </reference>
        </references>
      </pivotArea>
    </format>
    <format dxfId="37393">
      <pivotArea dataOnly="0" labelOnly="1" outline="0" fieldPosition="0">
        <references count="3">
          <reference field="14" count="1">
            <x v="942"/>
          </reference>
          <reference field="20" count="1" selected="0">
            <x v="298"/>
          </reference>
          <reference field="21" count="1" selected="0">
            <x v="23"/>
          </reference>
        </references>
      </pivotArea>
    </format>
    <format dxfId="37392">
      <pivotArea dataOnly="0" labelOnly="1" outline="0" fieldPosition="0">
        <references count="3">
          <reference field="14" count="1">
            <x v="856"/>
          </reference>
          <reference field="20" count="1" selected="0">
            <x v="306"/>
          </reference>
          <reference field="21" count="1" selected="0">
            <x v="23"/>
          </reference>
        </references>
      </pivotArea>
    </format>
    <format dxfId="37391">
      <pivotArea dataOnly="0" labelOnly="1" outline="0" fieldPosition="0">
        <references count="3">
          <reference field="14" count="1">
            <x v="456"/>
          </reference>
          <reference field="20" count="1" selected="0">
            <x v="317"/>
          </reference>
          <reference field="21" count="1" selected="0">
            <x v="23"/>
          </reference>
        </references>
      </pivotArea>
    </format>
    <format dxfId="37390">
      <pivotArea dataOnly="0" labelOnly="1" outline="0" fieldPosition="0">
        <references count="3">
          <reference field="14" count="3">
            <x v="434"/>
            <x v="435"/>
            <x v="679"/>
          </reference>
          <reference field="20" count="1" selected="0">
            <x v="356"/>
          </reference>
          <reference field="21" count="1" selected="0">
            <x v="23"/>
          </reference>
        </references>
      </pivotArea>
    </format>
    <format dxfId="37389">
      <pivotArea dataOnly="0" labelOnly="1" outline="0" fieldPosition="0">
        <references count="3">
          <reference field="14" count="1">
            <x v="567"/>
          </reference>
          <reference field="20" count="1" selected="0">
            <x v="359"/>
          </reference>
          <reference field="21" count="1" selected="0">
            <x v="23"/>
          </reference>
        </references>
      </pivotArea>
    </format>
    <format dxfId="37388">
      <pivotArea dataOnly="0" labelOnly="1" outline="0" fieldPosition="0">
        <references count="3">
          <reference field="14" count="1">
            <x v="541"/>
          </reference>
          <reference field="20" count="1" selected="0">
            <x v="390"/>
          </reference>
          <reference field="21" count="1" selected="0">
            <x v="23"/>
          </reference>
        </references>
      </pivotArea>
    </format>
    <format dxfId="37387">
      <pivotArea dataOnly="0" labelOnly="1" outline="0" fieldPosition="0">
        <references count="3">
          <reference field="14" count="1">
            <x v="836"/>
          </reference>
          <reference field="20" count="1" selected="0">
            <x v="394"/>
          </reference>
          <reference field="21" count="1" selected="0">
            <x v="23"/>
          </reference>
        </references>
      </pivotArea>
    </format>
    <format dxfId="37386">
      <pivotArea dataOnly="0" labelOnly="1" outline="0" fieldPosition="0">
        <references count="3">
          <reference field="14" count="1">
            <x v="142"/>
          </reference>
          <reference field="20" count="1" selected="0">
            <x v="412"/>
          </reference>
          <reference field="21" count="1" selected="0">
            <x v="23"/>
          </reference>
        </references>
      </pivotArea>
    </format>
    <format dxfId="37385">
      <pivotArea dataOnly="0" labelOnly="1" outline="0" fieldPosition="0">
        <references count="3">
          <reference field="14" count="2">
            <x v="893"/>
            <x v="895"/>
          </reference>
          <reference field="20" count="1" selected="0">
            <x v="415"/>
          </reference>
          <reference field="21" count="1" selected="0">
            <x v="23"/>
          </reference>
        </references>
      </pivotArea>
    </format>
    <format dxfId="37384">
      <pivotArea dataOnly="0" labelOnly="1" outline="0" fieldPosition="0">
        <references count="3">
          <reference field="14" count="1">
            <x v="840"/>
          </reference>
          <reference field="20" count="1" selected="0">
            <x v="452"/>
          </reference>
          <reference field="21" count="1" selected="0">
            <x v="23"/>
          </reference>
        </references>
      </pivotArea>
    </format>
    <format dxfId="37383">
      <pivotArea dataOnly="0" labelOnly="1" outline="0" fieldPosition="0">
        <references count="3">
          <reference field="14" count="4">
            <x v="895"/>
            <x v="1257"/>
            <x v="1258"/>
            <x v="1259"/>
          </reference>
          <reference field="20" count="1" selected="0">
            <x v="453"/>
          </reference>
          <reference field="21" count="1" selected="0">
            <x v="23"/>
          </reference>
        </references>
      </pivotArea>
    </format>
    <format dxfId="37382">
      <pivotArea dataOnly="0" labelOnly="1" outline="0" fieldPosition="0">
        <references count="3">
          <reference field="14" count="1">
            <x v="294"/>
          </reference>
          <reference field="20" count="1" selected="0">
            <x v="454"/>
          </reference>
          <reference field="21" count="1" selected="0">
            <x v="23"/>
          </reference>
        </references>
      </pivotArea>
    </format>
    <format dxfId="37381">
      <pivotArea dataOnly="0" labelOnly="1" outline="0" fieldPosition="0">
        <references count="3">
          <reference field="14" count="1">
            <x v="896"/>
          </reference>
          <reference field="20" count="1" selected="0">
            <x v="468"/>
          </reference>
          <reference field="21" count="1" selected="0">
            <x v="23"/>
          </reference>
        </references>
      </pivotArea>
    </format>
    <format dxfId="37380">
      <pivotArea dataOnly="0" labelOnly="1" outline="0" fieldPosition="0">
        <references count="3">
          <reference field="14" count="1">
            <x v="868"/>
          </reference>
          <reference field="20" count="1" selected="0">
            <x v="473"/>
          </reference>
          <reference field="21" count="1" selected="0">
            <x v="23"/>
          </reference>
        </references>
      </pivotArea>
    </format>
    <format dxfId="37379">
      <pivotArea dataOnly="0" labelOnly="1" outline="0" fieldPosition="0">
        <references count="3">
          <reference field="14" count="1">
            <x v="890"/>
          </reference>
          <reference field="20" count="1" selected="0">
            <x v="482"/>
          </reference>
          <reference field="21" count="1" selected="0">
            <x v="23"/>
          </reference>
        </references>
      </pivotArea>
    </format>
    <format dxfId="37378">
      <pivotArea dataOnly="0" labelOnly="1" outline="0" fieldPosition="0">
        <references count="3">
          <reference field="14" count="1">
            <x v="424"/>
          </reference>
          <reference field="20" count="1" selected="0">
            <x v="483"/>
          </reference>
          <reference field="21" count="1" selected="0">
            <x v="23"/>
          </reference>
        </references>
      </pivotArea>
    </format>
    <format dxfId="37377">
      <pivotArea dataOnly="0" labelOnly="1" outline="0" fieldPosition="0">
        <references count="3">
          <reference field="14" count="2">
            <x v="924"/>
            <x v="1145"/>
          </reference>
          <reference field="20" count="1" selected="0">
            <x v="496"/>
          </reference>
          <reference field="21" count="1" selected="0">
            <x v="23"/>
          </reference>
        </references>
      </pivotArea>
    </format>
    <format dxfId="37376">
      <pivotArea dataOnly="0" labelOnly="1" outline="0" fieldPosition="0">
        <references count="3">
          <reference field="14" count="1">
            <x v="1261"/>
          </reference>
          <reference field="20" count="1" selected="0">
            <x v="516"/>
          </reference>
          <reference field="21" count="1" selected="0">
            <x v="23"/>
          </reference>
        </references>
      </pivotArea>
    </format>
    <format dxfId="37375">
      <pivotArea dataOnly="0" labelOnly="1" outline="0" fieldPosition="0">
        <references count="3">
          <reference field="14" count="1">
            <x v="964"/>
          </reference>
          <reference field="20" count="1" selected="0">
            <x v="536"/>
          </reference>
          <reference field="21" count="1" selected="0">
            <x v="23"/>
          </reference>
        </references>
      </pivotArea>
    </format>
    <format dxfId="37374">
      <pivotArea dataOnly="0" labelOnly="1" outline="0" fieldPosition="0">
        <references count="3">
          <reference field="14" count="1">
            <x v="156"/>
          </reference>
          <reference field="20" count="1" selected="0">
            <x v="545"/>
          </reference>
          <reference field="21" count="1" selected="0">
            <x v="23"/>
          </reference>
        </references>
      </pivotArea>
    </format>
    <format dxfId="37373">
      <pivotArea dataOnly="0" labelOnly="1" outline="0" fieldPosition="0">
        <references count="3">
          <reference field="14" count="2">
            <x v="892"/>
            <x v="897"/>
          </reference>
          <reference field="20" count="1" selected="0">
            <x v="548"/>
          </reference>
          <reference field="21" count="1" selected="0">
            <x v="23"/>
          </reference>
        </references>
      </pivotArea>
    </format>
    <format dxfId="37372">
      <pivotArea dataOnly="0" labelOnly="1" outline="0" fieldPosition="0">
        <references count="3">
          <reference field="14" count="1">
            <x v="1145"/>
          </reference>
          <reference field="20" count="1" selected="0">
            <x v="568"/>
          </reference>
          <reference field="21" count="1" selected="0">
            <x v="23"/>
          </reference>
        </references>
      </pivotArea>
    </format>
    <format dxfId="37371">
      <pivotArea dataOnly="0" labelOnly="1" outline="0" fieldPosition="0">
        <references count="3">
          <reference field="14" count="1">
            <x v="781"/>
          </reference>
          <reference field="20" count="1" selected="0">
            <x v="572"/>
          </reference>
          <reference field="21" count="1" selected="0">
            <x v="23"/>
          </reference>
        </references>
      </pivotArea>
    </format>
    <format dxfId="37370">
      <pivotArea dataOnly="0" labelOnly="1" outline="0" fieldPosition="0">
        <references count="3">
          <reference field="14" count="1">
            <x v="625"/>
          </reference>
          <reference field="20" count="1" selected="0">
            <x v="598"/>
          </reference>
          <reference field="21" count="1" selected="0">
            <x v="23"/>
          </reference>
        </references>
      </pivotArea>
    </format>
    <format dxfId="37369">
      <pivotArea dataOnly="0" labelOnly="1" outline="0" fieldPosition="0">
        <references count="3">
          <reference field="14" count="1">
            <x v="1134"/>
          </reference>
          <reference field="20" count="1" selected="0">
            <x v="663"/>
          </reference>
          <reference field="21" count="1" selected="0">
            <x v="23"/>
          </reference>
        </references>
      </pivotArea>
    </format>
    <format dxfId="37368">
      <pivotArea dataOnly="0" labelOnly="1" outline="0" fieldPosition="0">
        <references count="3">
          <reference field="14" count="1">
            <x v="433"/>
          </reference>
          <reference field="20" count="1" selected="0">
            <x v="666"/>
          </reference>
          <reference field="21" count="1" selected="0">
            <x v="23"/>
          </reference>
        </references>
      </pivotArea>
    </format>
    <format dxfId="37367">
      <pivotArea dataOnly="0" labelOnly="1" outline="0" fieldPosition="0">
        <references count="3">
          <reference field="14" count="1">
            <x v="544"/>
          </reference>
          <reference field="20" count="1" selected="0">
            <x v="676"/>
          </reference>
          <reference field="21" count="1" selected="0">
            <x v="23"/>
          </reference>
        </references>
      </pivotArea>
    </format>
    <format dxfId="37366">
      <pivotArea dataOnly="0" labelOnly="1" outline="0" fieldPosition="0">
        <references count="3">
          <reference field="14" count="1">
            <x v="900"/>
          </reference>
          <reference field="20" count="1" selected="0">
            <x v="702"/>
          </reference>
          <reference field="21" count="1" selected="0">
            <x v="23"/>
          </reference>
        </references>
      </pivotArea>
    </format>
    <format dxfId="37365">
      <pivotArea dataOnly="0" labelOnly="1" outline="0" fieldPosition="0">
        <references count="3">
          <reference field="14" count="1">
            <x v="889"/>
          </reference>
          <reference field="20" count="1" selected="0">
            <x v="753"/>
          </reference>
          <reference field="21" count="1" selected="0">
            <x v="23"/>
          </reference>
        </references>
      </pivotArea>
    </format>
    <format dxfId="37364">
      <pivotArea dataOnly="0" labelOnly="1" outline="0" fieldPosition="0">
        <references count="3">
          <reference field="14" count="1">
            <x v="1280"/>
          </reference>
          <reference field="20" count="1" selected="0">
            <x v="762"/>
          </reference>
          <reference field="21" count="1" selected="0">
            <x v="23"/>
          </reference>
        </references>
      </pivotArea>
    </format>
    <format dxfId="37363">
      <pivotArea dataOnly="0" labelOnly="1" outline="0" fieldPosition="0">
        <references count="3">
          <reference field="14" count="1">
            <x v="637"/>
          </reference>
          <reference field="20" count="1" selected="0">
            <x v="765"/>
          </reference>
          <reference field="21" count="1" selected="0">
            <x v="23"/>
          </reference>
        </references>
      </pivotArea>
    </format>
    <format dxfId="37362">
      <pivotArea dataOnly="0" labelOnly="1" outline="0" fieldPosition="0">
        <references count="3">
          <reference field="14" count="1">
            <x v="774"/>
          </reference>
          <reference field="20" count="1" selected="0">
            <x v="771"/>
          </reference>
          <reference field="21" count="1" selected="0">
            <x v="23"/>
          </reference>
        </references>
      </pivotArea>
    </format>
    <format dxfId="37361">
      <pivotArea dataOnly="0" labelOnly="1" outline="0" fieldPosition="0">
        <references count="3">
          <reference field="14" count="1">
            <x v="1263"/>
          </reference>
          <reference field="20" count="1" selected="0">
            <x v="776"/>
          </reference>
          <reference field="21" count="1" selected="0">
            <x v="23"/>
          </reference>
        </references>
      </pivotArea>
    </format>
    <format dxfId="37360">
      <pivotArea dataOnly="0" labelOnly="1" outline="0" fieldPosition="0">
        <references count="3">
          <reference field="14" count="2">
            <x v="243"/>
            <x v="285"/>
          </reference>
          <reference field="20" count="1" selected="0">
            <x v="800"/>
          </reference>
          <reference field="21" count="1" selected="0">
            <x v="23"/>
          </reference>
        </references>
      </pivotArea>
    </format>
    <format dxfId="37359">
      <pivotArea dataOnly="0" labelOnly="1" outline="0" fieldPosition="0">
        <references count="3">
          <reference field="14" count="1">
            <x v="1194"/>
          </reference>
          <reference field="20" count="1" selected="0">
            <x v="548"/>
          </reference>
          <reference field="21" count="1" selected="0">
            <x v="24"/>
          </reference>
        </references>
      </pivotArea>
    </format>
    <format dxfId="37358">
      <pivotArea dataOnly="0" labelOnly="1" outline="0" fieldPosition="0">
        <references count="3">
          <reference field="14" count="1">
            <x v="605"/>
          </reference>
          <reference field="20" count="1" selected="0">
            <x v="130"/>
          </reference>
          <reference field="21" count="1" selected="0">
            <x v="25"/>
          </reference>
        </references>
      </pivotArea>
    </format>
    <format dxfId="37357">
      <pivotArea dataOnly="0" labelOnly="1" outline="0" fieldPosition="0">
        <references count="3">
          <reference field="14" count="1">
            <x v="1342"/>
          </reference>
          <reference field="20" count="1" selected="0">
            <x v="279"/>
          </reference>
          <reference field="21" count="1" selected="0">
            <x v="25"/>
          </reference>
        </references>
      </pivotArea>
    </format>
    <format dxfId="37356">
      <pivotArea dataOnly="0" labelOnly="1" outline="0" fieldPosition="0">
        <references count="3">
          <reference field="14" count="1">
            <x v="260"/>
          </reference>
          <reference field="20" count="1" selected="0">
            <x v="554"/>
          </reference>
          <reference field="21" count="1" selected="0">
            <x v="25"/>
          </reference>
        </references>
      </pivotArea>
    </format>
    <format dxfId="37355">
      <pivotArea dataOnly="0" labelOnly="1" outline="0" fieldPosition="0">
        <references count="3">
          <reference field="14" count="1">
            <x v="597"/>
          </reference>
          <reference field="20" count="1" selected="0">
            <x v="655"/>
          </reference>
          <reference field="21" count="1" selected="0">
            <x v="25"/>
          </reference>
        </references>
      </pivotArea>
    </format>
    <format dxfId="37354">
      <pivotArea dataOnly="0" labelOnly="1" outline="0" fieldPosition="0">
        <references count="3">
          <reference field="14" count="1">
            <x v="1171"/>
          </reference>
          <reference field="20" count="1" selected="0">
            <x v="32"/>
          </reference>
          <reference field="21" count="1" selected="0">
            <x v="26"/>
          </reference>
        </references>
      </pivotArea>
    </format>
    <format dxfId="37353">
      <pivotArea dataOnly="0" labelOnly="1" outline="0" fieldPosition="0">
        <references count="3">
          <reference field="14" count="1">
            <x v="416"/>
          </reference>
          <reference field="20" count="1" selected="0">
            <x v="36"/>
          </reference>
          <reference field="21" count="1" selected="0">
            <x v="26"/>
          </reference>
        </references>
      </pivotArea>
    </format>
    <format dxfId="37352">
      <pivotArea dataOnly="0" labelOnly="1" outline="0" fieldPosition="0">
        <references count="3">
          <reference field="14" count="1">
            <x v="828"/>
          </reference>
          <reference field="20" count="1" selected="0">
            <x v="37"/>
          </reference>
          <reference field="21" count="1" selected="0">
            <x v="26"/>
          </reference>
        </references>
      </pivotArea>
    </format>
    <format dxfId="37351">
      <pivotArea dataOnly="0" labelOnly="1" outline="0" fieldPosition="0">
        <references count="3">
          <reference field="14" count="1">
            <x v="592"/>
          </reference>
          <reference field="20" count="1" selected="0">
            <x v="39"/>
          </reference>
          <reference field="21" count="1" selected="0">
            <x v="26"/>
          </reference>
        </references>
      </pivotArea>
    </format>
    <format dxfId="37350">
      <pivotArea dataOnly="0" labelOnly="1" outline="0" fieldPosition="0">
        <references count="3">
          <reference field="14" count="1">
            <x v="1341"/>
          </reference>
          <reference field="20" count="1" selected="0">
            <x v="47"/>
          </reference>
          <reference field="21" count="1" selected="0">
            <x v="26"/>
          </reference>
        </references>
      </pivotArea>
    </format>
    <format dxfId="37349">
      <pivotArea dataOnly="0" labelOnly="1" outline="0" fieldPosition="0">
        <references count="3">
          <reference field="14" count="2">
            <x v="1154"/>
            <x v="1155"/>
          </reference>
          <reference field="20" count="1" selected="0">
            <x v="55"/>
          </reference>
          <reference field="21" count="1" selected="0">
            <x v="26"/>
          </reference>
        </references>
      </pivotArea>
    </format>
    <format dxfId="37348">
      <pivotArea dataOnly="0" labelOnly="1" outline="0" fieldPosition="0">
        <references count="3">
          <reference field="14" count="2">
            <x v="885"/>
            <x v="899"/>
          </reference>
          <reference field="20" count="1" selected="0">
            <x v="74"/>
          </reference>
          <reference field="21" count="1" selected="0">
            <x v="26"/>
          </reference>
        </references>
      </pivotArea>
    </format>
    <format dxfId="37347">
      <pivotArea dataOnly="0" labelOnly="1" outline="0" fieldPosition="0">
        <references count="3">
          <reference field="14" count="1">
            <x v="891"/>
          </reference>
          <reference field="20" count="1" selected="0">
            <x v="280"/>
          </reference>
          <reference field="21" count="1" selected="0">
            <x v="26"/>
          </reference>
        </references>
      </pivotArea>
    </format>
    <format dxfId="37346">
      <pivotArea dataOnly="0" labelOnly="1" outline="0" fieldPosition="0">
        <references count="3">
          <reference field="14" count="1">
            <x v="56"/>
          </reference>
          <reference field="20" count="1" selected="0">
            <x v="298"/>
          </reference>
          <reference field="21" count="1" selected="0">
            <x v="26"/>
          </reference>
        </references>
      </pivotArea>
    </format>
    <format dxfId="37345">
      <pivotArea dataOnly="0" labelOnly="1" outline="0" fieldPosition="0">
        <references count="3">
          <reference field="14" count="1">
            <x v="1097"/>
          </reference>
          <reference field="20" count="1" selected="0">
            <x v="360"/>
          </reference>
          <reference field="21" count="1" selected="0">
            <x v="26"/>
          </reference>
        </references>
      </pivotArea>
    </format>
    <format dxfId="37344">
      <pivotArea dataOnly="0" labelOnly="1" outline="0" fieldPosition="0">
        <references count="3">
          <reference field="14" count="1">
            <x v="1116"/>
          </reference>
          <reference field="20" count="1" selected="0">
            <x v="361"/>
          </reference>
          <reference field="21" count="1" selected="0">
            <x v="26"/>
          </reference>
        </references>
      </pivotArea>
    </format>
    <format dxfId="37343">
      <pivotArea dataOnly="0" labelOnly="1" outline="0" fieldPosition="0">
        <references count="3">
          <reference field="14" count="1">
            <x v="1198"/>
          </reference>
          <reference field="20" count="1" selected="0">
            <x v="495"/>
          </reference>
          <reference field="21" count="1" selected="0">
            <x v="26"/>
          </reference>
        </references>
      </pivotArea>
    </format>
    <format dxfId="37342">
      <pivotArea dataOnly="0" labelOnly="1" outline="0" fieldPosition="0">
        <references count="3">
          <reference field="14" count="2">
            <x v="572"/>
            <x v="737"/>
          </reference>
          <reference field="20" count="1" selected="0">
            <x v="556"/>
          </reference>
          <reference field="21" count="1" selected="0">
            <x v="26"/>
          </reference>
        </references>
      </pivotArea>
    </format>
    <format dxfId="37341">
      <pivotArea dataOnly="0" labelOnly="1" outline="0" fieldPosition="0">
        <references count="3">
          <reference field="14" count="2">
            <x v="114"/>
            <x v="115"/>
          </reference>
          <reference field="20" count="1" selected="0">
            <x v="561"/>
          </reference>
          <reference field="21" count="1" selected="0">
            <x v="26"/>
          </reference>
        </references>
      </pivotArea>
    </format>
    <format dxfId="37340">
      <pivotArea dataOnly="0" labelOnly="1" outline="0" fieldPosition="0">
        <references count="3">
          <reference field="14" count="1">
            <x v="962"/>
          </reference>
          <reference field="20" count="1" selected="0">
            <x v="595"/>
          </reference>
          <reference field="21" count="1" selected="0">
            <x v="26"/>
          </reference>
        </references>
      </pivotArea>
    </format>
    <format dxfId="37339">
      <pivotArea dataOnly="0" labelOnly="1" outline="0" fieldPosition="0">
        <references count="3">
          <reference field="14" count="2">
            <x v="1152"/>
            <x v="1153"/>
          </reference>
          <reference field="20" count="1" selected="0">
            <x v="639"/>
          </reference>
          <reference field="21" count="1" selected="0">
            <x v="26"/>
          </reference>
        </references>
      </pivotArea>
    </format>
    <format dxfId="37338">
      <pivotArea dataOnly="0" labelOnly="1" outline="0" fieldPosition="0">
        <references count="3">
          <reference field="14" count="1">
            <x v="887"/>
          </reference>
          <reference field="20" count="1" selected="0">
            <x v="757"/>
          </reference>
          <reference field="21" count="1" selected="0">
            <x v="26"/>
          </reference>
        </references>
      </pivotArea>
    </format>
    <format dxfId="37337">
      <pivotArea dataOnly="0" labelOnly="1" outline="0" fieldPosition="0">
        <references count="3">
          <reference field="14" count="2">
            <x v="886"/>
            <x v="898"/>
          </reference>
          <reference field="20" count="1" selected="0">
            <x v="773"/>
          </reference>
          <reference field="21" count="1" selected="0">
            <x v="26"/>
          </reference>
        </references>
      </pivotArea>
    </format>
    <format dxfId="37336">
      <pivotArea dataOnly="0" labelOnly="1" outline="0" fieldPosition="0">
        <references count="3">
          <reference field="14" count="2">
            <x v="854"/>
            <x v="1014"/>
          </reference>
          <reference field="20" count="1" selected="0">
            <x v="15"/>
          </reference>
          <reference field="21" count="1" selected="0">
            <x v="27"/>
          </reference>
        </references>
      </pivotArea>
    </format>
    <format dxfId="37335">
      <pivotArea dataOnly="0" labelOnly="1" outline="0" fieldPosition="0">
        <references count="3">
          <reference field="14" count="1">
            <x v="843"/>
          </reference>
          <reference field="20" count="1" selected="0">
            <x v="20"/>
          </reference>
          <reference field="21" count="1" selected="0">
            <x v="27"/>
          </reference>
        </references>
      </pivotArea>
    </format>
    <format dxfId="37334">
      <pivotArea dataOnly="0" labelOnly="1" outline="0" fieldPosition="0">
        <references count="3">
          <reference field="14" count="1">
            <x v="1177"/>
          </reference>
          <reference field="20" count="1" selected="0">
            <x v="21"/>
          </reference>
          <reference field="21" count="1" selected="0">
            <x v="27"/>
          </reference>
        </references>
      </pivotArea>
    </format>
    <format dxfId="37333">
      <pivotArea dataOnly="0" labelOnly="1" outline="0" fieldPosition="0">
        <references count="3">
          <reference field="14" count="2">
            <x v="1092"/>
            <x v="1093"/>
          </reference>
          <reference field="20" count="1" selected="0">
            <x v="41"/>
          </reference>
          <reference field="21" count="1" selected="0">
            <x v="27"/>
          </reference>
        </references>
      </pivotArea>
    </format>
    <format dxfId="37332">
      <pivotArea dataOnly="0" labelOnly="1" outline="0" fieldPosition="0">
        <references count="3">
          <reference field="14" count="1">
            <x v="1017"/>
          </reference>
          <reference field="20" count="1" selected="0">
            <x v="43"/>
          </reference>
          <reference field="21" count="1" selected="0">
            <x v="27"/>
          </reference>
        </references>
      </pivotArea>
    </format>
    <format dxfId="37331">
      <pivotArea dataOnly="0" labelOnly="1" outline="0" fieldPosition="0">
        <references count="3">
          <reference field="14" count="1">
            <x v="300"/>
          </reference>
          <reference field="20" count="1" selected="0">
            <x v="60"/>
          </reference>
          <reference field="21" count="1" selected="0">
            <x v="27"/>
          </reference>
        </references>
      </pivotArea>
    </format>
    <format dxfId="37330">
      <pivotArea dataOnly="0" labelOnly="1" outline="0" fieldPosition="0">
        <references count="3">
          <reference field="14" count="1">
            <x v="1013"/>
          </reference>
          <reference field="20" count="1" selected="0">
            <x v="72"/>
          </reference>
          <reference field="21" count="1" selected="0">
            <x v="27"/>
          </reference>
        </references>
      </pivotArea>
    </format>
    <format dxfId="37329">
      <pivotArea dataOnly="0" labelOnly="1" outline="0" fieldPosition="0">
        <references count="3">
          <reference field="14" count="1">
            <x v="593"/>
          </reference>
          <reference field="20" count="1" selected="0">
            <x v="93"/>
          </reference>
          <reference field="21" count="1" selected="0">
            <x v="27"/>
          </reference>
        </references>
      </pivotArea>
    </format>
    <format dxfId="37328">
      <pivotArea dataOnly="0" labelOnly="1" outline="0" fieldPosition="0">
        <references count="3">
          <reference field="14" count="1">
            <x v="585"/>
          </reference>
          <reference field="20" count="1" selected="0">
            <x v="121"/>
          </reference>
          <reference field="21" count="1" selected="0">
            <x v="27"/>
          </reference>
        </references>
      </pivotArea>
    </format>
    <format dxfId="37327">
      <pivotArea dataOnly="0" labelOnly="1" outline="0" fieldPosition="0">
        <references count="3">
          <reference field="14" count="1">
            <x v="159"/>
          </reference>
          <reference field="20" count="1" selected="0">
            <x v="125"/>
          </reference>
          <reference field="21" count="1" selected="0">
            <x v="27"/>
          </reference>
        </references>
      </pivotArea>
    </format>
    <format dxfId="37326">
      <pivotArea dataOnly="0" labelOnly="1" outline="0" fieldPosition="0">
        <references count="3">
          <reference field="14" count="5">
            <x v="172"/>
            <x v="382"/>
            <x v="584"/>
            <x v="853"/>
            <x v="1191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37325">
      <pivotArea dataOnly="0" labelOnly="1" outline="0" fieldPosition="0">
        <references count="3">
          <reference field="14" count="1">
            <x v="789"/>
          </reference>
          <reference field="20" count="1" selected="0">
            <x v="183"/>
          </reference>
          <reference field="21" count="1" selected="0">
            <x v="27"/>
          </reference>
        </references>
      </pivotArea>
    </format>
    <format dxfId="37324">
      <pivotArea dataOnly="0" labelOnly="1" outline="0" fieldPosition="0">
        <references count="3">
          <reference field="14" count="3">
            <x v="1312"/>
            <x v="1313"/>
            <x v="1314"/>
          </reference>
          <reference field="20" count="1" selected="0">
            <x v="199"/>
          </reference>
          <reference field="21" count="1" selected="0">
            <x v="27"/>
          </reference>
        </references>
      </pivotArea>
    </format>
    <format dxfId="37323">
      <pivotArea dataOnly="0" labelOnly="1" outline="0" fieldPosition="0">
        <references count="3">
          <reference field="14" count="1">
            <x v="145"/>
          </reference>
          <reference field="20" count="1" selected="0">
            <x v="214"/>
          </reference>
          <reference field="21" count="1" selected="0">
            <x v="27"/>
          </reference>
        </references>
      </pivotArea>
    </format>
    <format dxfId="37322">
      <pivotArea dataOnly="0" labelOnly="1" outline="0" fieldPosition="0">
        <references count="3">
          <reference field="14" count="2">
            <x v="747"/>
            <x v="1322"/>
          </reference>
          <reference field="20" count="1" selected="0">
            <x v="218"/>
          </reference>
          <reference field="21" count="1" selected="0">
            <x v="27"/>
          </reference>
        </references>
      </pivotArea>
    </format>
    <format dxfId="37321">
      <pivotArea dataOnly="0" labelOnly="1" outline="0" fieldPosition="0">
        <references count="3">
          <reference field="14" count="1">
            <x v="945"/>
          </reference>
          <reference field="20" count="1" selected="0">
            <x v="251"/>
          </reference>
          <reference field="21" count="1" selected="0">
            <x v="27"/>
          </reference>
        </references>
      </pivotArea>
    </format>
    <format dxfId="37320">
      <pivotArea dataOnly="0" labelOnly="1" outline="0" fieldPosition="0">
        <references count="3">
          <reference field="14" count="1">
            <x v="222"/>
          </reference>
          <reference field="20" count="1" selected="0">
            <x v="259"/>
          </reference>
          <reference field="21" count="1" selected="0">
            <x v="27"/>
          </reference>
        </references>
      </pivotArea>
    </format>
    <format dxfId="37319">
      <pivotArea dataOnly="0" labelOnly="1" outline="0" fieldPosition="0">
        <references count="3">
          <reference field="14" count="6">
            <x v="16"/>
            <x v="95"/>
            <x v="1056"/>
            <x v="1095"/>
            <x v="1172"/>
            <x v="1398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37318">
      <pivotArea dataOnly="0" labelOnly="1" outline="0" fieldPosition="0">
        <references count="3">
          <reference field="14" count="1">
            <x v="146"/>
          </reference>
          <reference field="20" count="1" selected="0">
            <x v="271"/>
          </reference>
          <reference field="21" count="1" selected="0">
            <x v="27"/>
          </reference>
        </references>
      </pivotArea>
    </format>
    <format dxfId="37317">
      <pivotArea dataOnly="0" labelOnly="1" outline="0" fieldPosition="0">
        <references count="3">
          <reference field="14" count="1">
            <x v="1336"/>
          </reference>
          <reference field="20" count="1" selected="0">
            <x v="315"/>
          </reference>
          <reference field="21" count="1" selected="0">
            <x v="27"/>
          </reference>
        </references>
      </pivotArea>
    </format>
    <format dxfId="37316">
      <pivotArea dataOnly="0" labelOnly="1" outline="0" fieldPosition="0">
        <references count="3">
          <reference field="14" count="3">
            <x v="85"/>
            <x v="185"/>
            <x v="642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37315">
      <pivotArea dataOnly="0" labelOnly="1" outline="0" fieldPosition="0">
        <references count="3">
          <reference field="14" count="2">
            <x v="788"/>
            <x v="1268"/>
          </reference>
          <reference field="20" count="1" selected="0">
            <x v="349"/>
          </reference>
          <reference field="21" count="1" selected="0">
            <x v="27"/>
          </reference>
        </references>
      </pivotArea>
    </format>
    <format dxfId="37314">
      <pivotArea dataOnly="0" labelOnly="1" outline="0" fieldPosition="0">
        <references count="3">
          <reference field="14" count="1">
            <x v="748"/>
          </reference>
          <reference field="20" count="1" selected="0">
            <x v="350"/>
          </reference>
          <reference field="21" count="1" selected="0">
            <x v="27"/>
          </reference>
        </references>
      </pivotArea>
    </format>
    <format dxfId="37313">
      <pivotArea dataOnly="0" labelOnly="1" outline="0" fieldPosition="0">
        <references count="3">
          <reference field="14" count="2">
            <x v="1270"/>
            <x v="1271"/>
          </reference>
          <reference field="20" count="1" selected="0">
            <x v="371"/>
          </reference>
          <reference field="21" count="1" selected="0">
            <x v="27"/>
          </reference>
        </references>
      </pivotArea>
    </format>
    <format dxfId="37312">
      <pivotArea dataOnly="0" labelOnly="1" outline="0" fieldPosition="0">
        <references count="3">
          <reference field="14" count="3">
            <x v="802"/>
            <x v="977"/>
            <x v="1104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37311">
      <pivotArea dataOnly="0" labelOnly="1" outline="0" fieldPosition="0">
        <references count="3">
          <reference field="14" count="1">
            <x v="336"/>
          </reference>
          <reference field="20" count="1" selected="0">
            <x v="435"/>
          </reference>
          <reference field="21" count="1" selected="0">
            <x v="27"/>
          </reference>
        </references>
      </pivotArea>
    </format>
    <format dxfId="37310">
      <pivotArea dataOnly="0" labelOnly="1" outline="0" fieldPosition="0">
        <references count="3">
          <reference field="14" count="3">
            <x v="130"/>
            <x v="700"/>
            <x v="1100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37309">
      <pivotArea dataOnly="0" labelOnly="1" outline="0" fieldPosition="0">
        <references count="3">
          <reference field="14" count="1">
            <x v="118"/>
          </reference>
          <reference field="20" count="1" selected="0">
            <x v="498"/>
          </reference>
          <reference field="21" count="1" selected="0">
            <x v="27"/>
          </reference>
        </references>
      </pivotArea>
    </format>
    <format dxfId="37308">
      <pivotArea dataOnly="0" labelOnly="1" outline="0" fieldPosition="0">
        <references count="3">
          <reference field="14" count="2">
            <x v="131"/>
            <x v="132"/>
          </reference>
          <reference field="20" count="1" selected="0">
            <x v="515"/>
          </reference>
          <reference field="21" count="1" selected="0">
            <x v="27"/>
          </reference>
        </references>
      </pivotArea>
    </format>
    <format dxfId="37307">
      <pivotArea dataOnly="0" labelOnly="1" outline="0" fieldPosition="0">
        <references count="3">
          <reference field="14" count="1">
            <x v="948"/>
          </reference>
          <reference field="20" count="1" selected="0">
            <x v="517"/>
          </reference>
          <reference field="21" count="1" selected="0">
            <x v="27"/>
          </reference>
        </references>
      </pivotArea>
    </format>
    <format dxfId="37306">
      <pivotArea dataOnly="0" labelOnly="1" outline="0" fieldPosition="0">
        <references count="3">
          <reference field="14" count="1">
            <x v="1073"/>
          </reference>
          <reference field="20" count="1" selected="0">
            <x v="541"/>
          </reference>
          <reference field="21" count="1" selected="0">
            <x v="27"/>
          </reference>
        </references>
      </pivotArea>
    </format>
    <format dxfId="37305">
      <pivotArea dataOnly="0" labelOnly="1" outline="0" fieldPosition="0">
        <references count="3">
          <reference field="14" count="2">
            <x v="1242"/>
            <x v="1269"/>
          </reference>
          <reference field="20" count="1" selected="0">
            <x v="550"/>
          </reference>
          <reference field="21" count="1" selected="0">
            <x v="27"/>
          </reference>
        </references>
      </pivotArea>
    </format>
    <format dxfId="37304">
      <pivotArea dataOnly="0" labelOnly="1" outline="0" fieldPosition="0">
        <references count="3">
          <reference field="14" count="1">
            <x v="665"/>
          </reference>
          <reference field="20" count="1" selected="0">
            <x v="551"/>
          </reference>
          <reference field="21" count="1" selected="0">
            <x v="27"/>
          </reference>
        </references>
      </pivotArea>
    </format>
    <format dxfId="37303">
      <pivotArea dataOnly="0" labelOnly="1" outline="0" fieldPosition="0">
        <references count="3">
          <reference field="14" count="1">
            <x v="988"/>
          </reference>
          <reference field="20" count="1" selected="0">
            <x v="555"/>
          </reference>
          <reference field="21" count="1" selected="0">
            <x v="27"/>
          </reference>
        </references>
      </pivotArea>
    </format>
    <format dxfId="37302">
      <pivotArea dataOnly="0" labelOnly="1" outline="0" fieldPosition="0">
        <references count="3">
          <reference field="14" count="1">
            <x v="758"/>
          </reference>
          <reference field="20" count="1" selected="0">
            <x v="586"/>
          </reference>
          <reference field="21" count="1" selected="0">
            <x v="27"/>
          </reference>
        </references>
      </pivotArea>
    </format>
    <format dxfId="37301">
      <pivotArea dataOnly="0" labelOnly="1" outline="0" fieldPosition="0">
        <references count="3">
          <reference field="14" count="1">
            <x v="144"/>
          </reference>
          <reference field="20" count="1" selected="0">
            <x v="601"/>
          </reference>
          <reference field="21" count="1" selected="0">
            <x v="27"/>
          </reference>
        </references>
      </pivotArea>
    </format>
    <format dxfId="37300">
      <pivotArea dataOnly="0" labelOnly="1" outline="0" fieldPosition="0">
        <references count="3">
          <reference field="14" count="1">
            <x v="1109"/>
          </reference>
          <reference field="20" count="1" selected="0">
            <x v="667"/>
          </reference>
          <reference field="21" count="1" selected="0">
            <x v="27"/>
          </reference>
        </references>
      </pivotArea>
    </format>
    <format dxfId="37299">
      <pivotArea dataOnly="0" labelOnly="1" outline="0" fieldPosition="0">
        <references count="3">
          <reference field="14" count="3">
            <x v="74"/>
            <x v="119"/>
            <x v="995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37298">
      <pivotArea dataOnly="0" labelOnly="1" outline="0" fieldPosition="0">
        <references count="3">
          <reference field="14" count="1">
            <x v="74"/>
          </reference>
          <reference field="20" count="1" selected="0">
            <x v="670"/>
          </reference>
          <reference field="21" count="1" selected="0">
            <x v="27"/>
          </reference>
        </references>
      </pivotArea>
    </format>
    <format dxfId="37297">
      <pivotArea dataOnly="0" labelOnly="1" outline="0" fieldPosition="0">
        <references count="3">
          <reference field="14" count="3">
            <x v="668"/>
            <x v="1016"/>
            <x v="1096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37296">
      <pivotArea dataOnly="0" labelOnly="1" outline="0" fieldPosition="0">
        <references count="3">
          <reference field="14" count="1">
            <x v="91"/>
          </reference>
          <reference field="20" count="1" selected="0">
            <x v="708"/>
          </reference>
          <reference field="21" count="1" selected="0">
            <x v="27"/>
          </reference>
        </references>
      </pivotArea>
    </format>
    <format dxfId="37295">
      <pivotArea dataOnly="0" labelOnly="1" outline="0" fieldPosition="0">
        <references count="3">
          <reference field="14" count="1">
            <x v="927"/>
          </reference>
          <reference field="20" count="1" selected="0">
            <x v="709"/>
          </reference>
          <reference field="21" count="1" selected="0">
            <x v="27"/>
          </reference>
        </references>
      </pivotArea>
    </format>
    <format dxfId="37294">
      <pivotArea dataOnly="0" labelOnly="1" outline="0" fieldPosition="0">
        <references count="3">
          <reference field="14" count="1">
            <x v="147"/>
          </reference>
          <reference field="20" count="1" selected="0">
            <x v="713"/>
          </reference>
          <reference field="21" count="1" selected="0">
            <x v="27"/>
          </reference>
        </references>
      </pivotArea>
    </format>
    <format dxfId="37293">
      <pivotArea dataOnly="0" labelOnly="1" outline="0" fieldPosition="0">
        <references count="3">
          <reference field="14" count="1">
            <x v="1181"/>
          </reference>
          <reference field="20" count="1" selected="0">
            <x v="741"/>
          </reference>
          <reference field="21" count="1" selected="0">
            <x v="27"/>
          </reference>
        </references>
      </pivotArea>
    </format>
    <format dxfId="37292">
      <pivotArea dataOnly="0" labelOnly="1" outline="0" fieldPosition="0">
        <references count="3">
          <reference field="14" count="1">
            <x v="1081"/>
          </reference>
          <reference field="20" count="1" selected="0">
            <x v="754"/>
          </reference>
          <reference field="21" count="1" selected="0">
            <x v="27"/>
          </reference>
        </references>
      </pivotArea>
    </format>
    <format dxfId="37291">
      <pivotArea dataOnly="0" labelOnly="1" outline="0" fieldPosition="0">
        <references count="3">
          <reference field="14" count="1">
            <x v="213"/>
          </reference>
          <reference field="20" count="1" selected="0">
            <x v="154"/>
          </reference>
          <reference field="21" count="1" selected="0">
            <x v="28"/>
          </reference>
        </references>
      </pivotArea>
    </format>
    <format dxfId="37290">
      <pivotArea dataOnly="0" labelOnly="1" outline="0" fieldPosition="0">
        <references count="3">
          <reference field="14" count="1">
            <x v="116"/>
          </reference>
          <reference field="20" count="1" selected="0">
            <x v="178"/>
          </reference>
          <reference field="21" count="1" selected="0">
            <x v="28"/>
          </reference>
        </references>
      </pivotArea>
    </format>
    <format dxfId="37289">
      <pivotArea dataOnly="0" labelOnly="1" outline="0" fieldPosition="0">
        <references count="3">
          <reference field="14" count="1">
            <x v="371"/>
          </reference>
          <reference field="20" count="1" selected="0">
            <x v="309"/>
          </reference>
          <reference field="21" count="1" selected="0">
            <x v="28"/>
          </reference>
        </references>
      </pivotArea>
    </format>
    <format dxfId="37288">
      <pivotArea dataOnly="0" labelOnly="1" outline="0" fieldPosition="0">
        <references count="3">
          <reference field="14" count="1">
            <x v="759"/>
          </reference>
          <reference field="20" count="1" selected="0">
            <x v="367"/>
          </reference>
          <reference field="21" count="1" selected="0">
            <x v="28"/>
          </reference>
        </references>
      </pivotArea>
    </format>
    <format dxfId="37287">
      <pivotArea dataOnly="0" labelOnly="1" outline="0" fieldPosition="0">
        <references count="3">
          <reference field="14" count="1">
            <x v="810"/>
          </reference>
          <reference field="20" count="1" selected="0">
            <x v="403"/>
          </reference>
          <reference field="21" count="1" selected="0">
            <x v="28"/>
          </reference>
        </references>
      </pivotArea>
    </format>
    <format dxfId="37286">
      <pivotArea dataOnly="0" labelOnly="1" outline="0" fieldPosition="0">
        <references count="3">
          <reference field="14" count="1">
            <x v="784"/>
          </reference>
          <reference field="20" count="1" selected="0">
            <x v="489"/>
          </reference>
          <reference field="21" count="1" selected="0">
            <x v="28"/>
          </reference>
        </references>
      </pivotArea>
    </format>
    <format dxfId="37285">
      <pivotArea dataOnly="0" labelOnly="1" outline="0" fieldPosition="0">
        <references count="3">
          <reference field="14" count="1">
            <x v="623"/>
          </reference>
          <reference field="20" count="1" selected="0">
            <x v="490"/>
          </reference>
          <reference field="21" count="1" selected="0">
            <x v="28"/>
          </reference>
        </references>
      </pivotArea>
    </format>
    <format dxfId="37284">
      <pivotArea dataOnly="0" labelOnly="1" outline="0" fieldPosition="0">
        <references count="3">
          <reference field="14" count="1">
            <x v="1190"/>
          </reference>
          <reference field="20" count="1" selected="0">
            <x v="492"/>
          </reference>
          <reference field="21" count="1" selected="0">
            <x v="28"/>
          </reference>
        </references>
      </pivotArea>
    </format>
    <format dxfId="37283">
      <pivotArea dataOnly="0" labelOnly="1" outline="0" fieldPosition="0">
        <references count="3">
          <reference field="14" count="1">
            <x v="472"/>
          </reference>
          <reference field="20" count="1" selected="0">
            <x v="564"/>
          </reference>
          <reference field="21" count="1" selected="0">
            <x v="28"/>
          </reference>
        </references>
      </pivotArea>
    </format>
    <format dxfId="37282">
      <pivotArea dataOnly="0" labelOnly="1" outline="0" fieldPosition="0">
        <references count="3">
          <reference field="14" count="1">
            <x v="1150"/>
          </reference>
          <reference field="20" count="1" selected="0">
            <x v="586"/>
          </reference>
          <reference field="21" count="1" selected="0">
            <x v="28"/>
          </reference>
        </references>
      </pivotArea>
    </format>
    <format dxfId="37281">
      <pivotArea dataOnly="0" labelOnly="1" outline="0" fieldPosition="0">
        <references count="3">
          <reference field="14" count="2">
            <x v="1"/>
            <x v="1041"/>
          </reference>
          <reference field="20" count="1" selected="0">
            <x v="660"/>
          </reference>
          <reference field="21" count="1" selected="0">
            <x v="28"/>
          </reference>
        </references>
      </pivotArea>
    </format>
    <format dxfId="37280">
      <pivotArea dataOnly="0" labelOnly="1" outline="0" fieldPosition="0">
        <references count="3">
          <reference field="14" count="2">
            <x v="230"/>
            <x v="244"/>
          </reference>
          <reference field="20" count="1" selected="0">
            <x v="677"/>
          </reference>
          <reference field="21" count="1" selected="0">
            <x v="28"/>
          </reference>
        </references>
      </pivotArea>
    </format>
    <format dxfId="37279">
      <pivotArea dataOnly="0" labelOnly="1" outline="0" fieldPosition="0">
        <references count="3">
          <reference field="14" count="2">
            <x v="465"/>
            <x v="809"/>
          </reference>
          <reference field="20" count="1" selected="0">
            <x v="681"/>
          </reference>
          <reference field="21" count="1" selected="0">
            <x v="28"/>
          </reference>
        </references>
      </pivotArea>
    </format>
    <format dxfId="37278">
      <pivotArea dataOnly="0" labelOnly="1" outline="0" fieldPosition="0">
        <references count="3">
          <reference field="14" count="1">
            <x v="675"/>
          </reference>
          <reference field="20" count="1" selected="0">
            <x v="741"/>
          </reference>
          <reference field="21" count="1" selected="0">
            <x v="28"/>
          </reference>
        </references>
      </pivotArea>
    </format>
    <format dxfId="37277">
      <pivotArea dataOnly="0" labelOnly="1" outline="0" fieldPosition="0">
        <references count="3">
          <reference field="14" count="1">
            <x v="229"/>
          </reference>
          <reference field="20" count="1" selected="0">
            <x v="790"/>
          </reference>
          <reference field="21" count="1" selected="0">
            <x v="28"/>
          </reference>
        </references>
      </pivotArea>
    </format>
    <format dxfId="37276">
      <pivotArea dataOnly="0" labelOnly="1" outline="0" fieldPosition="0">
        <references count="3">
          <reference field="14" count="3">
            <x v="245"/>
            <x v="1301"/>
            <x v="1302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37275">
      <pivotArea dataOnly="0" labelOnly="1" outline="0" fieldPosition="0">
        <references count="3">
          <reference field="14" count="1">
            <x v="212"/>
          </reference>
          <reference field="20" count="1" selected="0">
            <x v="135"/>
          </reference>
          <reference field="21" count="1" selected="0">
            <x v="29"/>
          </reference>
        </references>
      </pivotArea>
    </format>
    <format dxfId="37274">
      <pivotArea dataOnly="0" labelOnly="1" outline="0" fieldPosition="0">
        <references count="3">
          <reference field="14" count="1">
            <x v="914"/>
          </reference>
          <reference field="20" count="1" selected="0">
            <x v="256"/>
          </reference>
          <reference field="21" count="1" selected="0">
            <x v="29"/>
          </reference>
        </references>
      </pivotArea>
    </format>
    <format dxfId="37273">
      <pivotArea dataOnly="0" labelOnly="1" outline="0" fieldPosition="0">
        <references count="3">
          <reference field="14" count="2">
            <x v="768"/>
            <x v="779"/>
          </reference>
          <reference field="20" count="1" selected="0">
            <x v="324"/>
          </reference>
          <reference field="21" count="1" selected="0">
            <x v="29"/>
          </reference>
        </references>
      </pivotArea>
    </format>
    <format dxfId="37272">
      <pivotArea dataOnly="0" labelOnly="1" outline="0" fieldPosition="0">
        <references count="3">
          <reference field="14" count="3">
            <x v="128"/>
            <x v="396"/>
            <x v="1046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37271">
      <pivotArea dataOnly="0" labelOnly="1" outline="0" fieldPosition="0">
        <references count="3">
          <reference field="14" count="2">
            <x v="2"/>
            <x v="3"/>
          </reference>
          <reference field="20" count="1" selected="0">
            <x v="336"/>
          </reference>
          <reference field="21" count="1" selected="0">
            <x v="29"/>
          </reference>
        </references>
      </pivotArea>
    </format>
    <format dxfId="37270">
      <pivotArea dataOnly="0" labelOnly="1" outline="0" fieldPosition="0">
        <references count="3">
          <reference field="14" count="1">
            <x v="1232"/>
          </reference>
          <reference field="20" count="1" selected="0">
            <x v="612"/>
          </reference>
          <reference field="21" count="1" selected="0">
            <x v="29"/>
          </reference>
        </references>
      </pivotArea>
    </format>
    <format dxfId="37269">
      <pivotArea dataOnly="0" labelOnly="1" outline="0" fieldPosition="0">
        <references count="3">
          <reference field="14" count="1">
            <x v="1113"/>
          </reference>
          <reference field="20" count="1" selected="0">
            <x v="676"/>
          </reference>
          <reference field="21" count="1" selected="0">
            <x v="29"/>
          </reference>
        </references>
      </pivotArea>
    </format>
    <format dxfId="37268">
      <pivotArea dataOnly="0" labelOnly="1" outline="0" fieldPosition="0">
        <references count="3">
          <reference field="14" count="5">
            <x v="133"/>
            <x v="930"/>
            <x v="1175"/>
            <x v="1186"/>
            <x v="1232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37267">
      <pivotArea dataOnly="0" labelOnly="1" outline="0" fieldPosition="0">
        <references count="3">
          <reference field="14" count="1">
            <x v="713"/>
          </reference>
          <reference field="20" count="1" selected="0">
            <x v="713"/>
          </reference>
          <reference field="21" count="1" selected="0">
            <x v="29"/>
          </reference>
        </references>
      </pivotArea>
    </format>
    <format dxfId="37266">
      <pivotArea dataOnly="0" labelOnly="1" outline="0" fieldPosition="0">
        <references count="3">
          <reference field="14" count="1">
            <x v="1157"/>
          </reference>
          <reference field="20" count="1" selected="0">
            <x v="267"/>
          </reference>
          <reference field="21" count="1" selected="0">
            <x v="30"/>
          </reference>
        </references>
      </pivotArea>
    </format>
    <format dxfId="37265">
      <pivotArea dataOnly="0" labelOnly="1" outline="0" fieldPosition="0">
        <references count="3">
          <reference field="14" count="1">
            <x v="1156"/>
          </reference>
          <reference field="20" count="1" selected="0">
            <x v="276"/>
          </reference>
          <reference field="21" count="1" selected="0">
            <x v="30"/>
          </reference>
        </references>
      </pivotArea>
    </format>
    <format dxfId="37264">
      <pivotArea dataOnly="0" labelOnly="1" outline="0" fieldPosition="0">
        <references count="3">
          <reference field="14" count="2">
            <x v="246"/>
            <x v="812"/>
          </reference>
          <reference field="20" count="1" selected="0">
            <x v="314"/>
          </reference>
          <reference field="21" count="1" selected="0">
            <x v="30"/>
          </reference>
        </references>
      </pivotArea>
    </format>
    <format dxfId="37263">
      <pivotArea dataOnly="0" labelOnly="1" outline="0" fieldPosition="0">
        <references count="3">
          <reference field="14" count="2">
            <x v="617"/>
            <x v="1037"/>
          </reference>
          <reference field="20" count="1" selected="0">
            <x v="57"/>
          </reference>
          <reference field="21" count="1" selected="0">
            <x v="31"/>
          </reference>
        </references>
      </pivotArea>
    </format>
    <format dxfId="37262">
      <pivotArea dataOnly="0" labelOnly="1" outline="0" fieldPosition="0">
        <references count="3">
          <reference field="14" count="1">
            <x v="676"/>
          </reference>
          <reference field="20" count="1" selected="0">
            <x v="26"/>
          </reference>
          <reference field="21" count="1" selected="0">
            <x v="32"/>
          </reference>
        </references>
      </pivotArea>
    </format>
    <format dxfId="37261">
      <pivotArea dataOnly="0" labelOnly="1" outline="0" fieldPosition="0">
        <references count="3">
          <reference field="14" count="1">
            <x v="677"/>
          </reference>
          <reference field="20" count="1" selected="0">
            <x v="27"/>
          </reference>
          <reference field="21" count="1" selected="0">
            <x v="32"/>
          </reference>
        </references>
      </pivotArea>
    </format>
    <format dxfId="37260">
      <pivotArea dataOnly="0" labelOnly="1" outline="0" fieldPosition="0">
        <references count="3">
          <reference field="14" count="2">
            <x v="589"/>
            <x v="590"/>
          </reference>
          <reference field="20" count="1" selected="0">
            <x v="62"/>
          </reference>
          <reference field="21" count="1" selected="0">
            <x v="32"/>
          </reference>
        </references>
      </pivotArea>
    </format>
    <format dxfId="37259">
      <pivotArea dataOnly="0" labelOnly="1" outline="0" fieldPosition="0">
        <references count="3">
          <reference field="14" count="1">
            <x v="218"/>
          </reference>
          <reference field="20" count="1" selected="0">
            <x v="103"/>
          </reference>
          <reference field="21" count="1" selected="0">
            <x v="32"/>
          </reference>
        </references>
      </pivotArea>
    </format>
    <format dxfId="37258">
      <pivotArea dataOnly="0" labelOnly="1" outline="0" fieldPosition="0">
        <references count="3">
          <reference field="14" count="1">
            <x v="1284"/>
          </reference>
          <reference field="20" count="1" selected="0">
            <x v="104"/>
          </reference>
          <reference field="21" count="1" selected="0">
            <x v="32"/>
          </reference>
        </references>
      </pivotArea>
    </format>
    <format dxfId="37257">
      <pivotArea dataOnly="0" labelOnly="1" outline="0" fieldPosition="0">
        <references count="3">
          <reference field="14" count="2">
            <x v="252"/>
            <x v="253"/>
          </reference>
          <reference field="20" count="1" selected="0">
            <x v="108"/>
          </reference>
          <reference field="21" count="1" selected="0">
            <x v="32"/>
          </reference>
        </references>
      </pivotArea>
    </format>
    <format dxfId="37256">
      <pivotArea dataOnly="0" labelOnly="1" outline="0" fieldPosition="0">
        <references count="3">
          <reference field="14" count="3">
            <x v="399"/>
            <x v="400"/>
            <x v="1265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37255">
      <pivotArea dataOnly="0" labelOnly="1" outline="0" fieldPosition="0">
        <references count="3">
          <reference field="14" count="3">
            <x v="360"/>
            <x v="793"/>
            <x v="794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37254">
      <pivotArea dataOnly="0" labelOnly="1" outline="0" fieldPosition="0">
        <references count="3">
          <reference field="14" count="3">
            <x v="322"/>
            <x v="323"/>
            <x v="656"/>
          </reference>
          <reference field="20" count="1" selected="0">
            <x v="266"/>
          </reference>
          <reference field="21" count="1" selected="0">
            <x v="32"/>
          </reference>
        </references>
      </pivotArea>
    </format>
    <format dxfId="37253">
      <pivotArea dataOnly="0" labelOnly="1" outline="0" fieldPosition="0">
        <references count="3">
          <reference field="14" count="2">
            <x v="974"/>
            <x v="981"/>
          </reference>
          <reference field="20" count="1" selected="0">
            <x v="267"/>
          </reference>
          <reference field="21" count="1" selected="0">
            <x v="32"/>
          </reference>
        </references>
      </pivotArea>
    </format>
    <format dxfId="37252">
      <pivotArea dataOnly="0" labelOnly="1" outline="0" fieldPosition="0">
        <references count="3">
          <reference field="14" count="1">
            <x v="650"/>
          </reference>
          <reference field="20" count="1" selected="0">
            <x v="291"/>
          </reference>
          <reference field="21" count="1" selected="0">
            <x v="32"/>
          </reference>
        </references>
      </pivotArea>
    </format>
    <format dxfId="37251">
      <pivotArea dataOnly="0" labelOnly="1" outline="0" fieldPosition="0">
        <references count="3">
          <reference field="14" count="1">
            <x v="50"/>
          </reference>
          <reference field="20" count="1" selected="0">
            <x v="294"/>
          </reference>
          <reference field="21" count="1" selected="0">
            <x v="32"/>
          </reference>
        </references>
      </pivotArea>
    </format>
    <format dxfId="37250">
      <pivotArea dataOnly="0" labelOnly="1" outline="0" fieldPosition="0">
        <references count="3">
          <reference field="14" count="1">
            <x v="1378"/>
          </reference>
          <reference field="20" count="1" selected="0">
            <x v="296"/>
          </reference>
          <reference field="21" count="1" selected="0">
            <x v="32"/>
          </reference>
        </references>
      </pivotArea>
    </format>
    <format dxfId="37249">
      <pivotArea dataOnly="0" labelOnly="1" outline="0" fieldPosition="0">
        <references count="3">
          <reference field="14" count="1">
            <x v="975"/>
          </reference>
          <reference field="20" count="1" selected="0">
            <x v="333"/>
          </reference>
          <reference field="21" count="1" selected="0">
            <x v="32"/>
          </reference>
        </references>
      </pivotArea>
    </format>
    <format dxfId="37248">
      <pivotArea dataOnly="0" labelOnly="1" outline="0" fieldPosition="0">
        <references count="3">
          <reference field="14" count="1">
            <x v="725"/>
          </reference>
          <reference field="20" count="1" selected="0">
            <x v="529"/>
          </reference>
          <reference field="21" count="1" selected="0">
            <x v="32"/>
          </reference>
        </references>
      </pivotArea>
    </format>
    <format dxfId="37247">
      <pivotArea dataOnly="0" labelOnly="1" outline="0" fieldPosition="0">
        <references count="3">
          <reference field="14" count="1">
            <x v="726"/>
          </reference>
          <reference field="20" count="1" selected="0">
            <x v="530"/>
          </reference>
          <reference field="21" count="1" selected="0">
            <x v="32"/>
          </reference>
        </references>
      </pivotArea>
    </format>
    <format dxfId="37246">
      <pivotArea dataOnly="0" labelOnly="1" outline="0" fieldPosition="0">
        <references count="3">
          <reference field="14" count="1">
            <x v="419"/>
          </reference>
          <reference field="20" count="1" selected="0">
            <x v="560"/>
          </reference>
          <reference field="21" count="1" selected="0">
            <x v="32"/>
          </reference>
        </references>
      </pivotArea>
    </format>
    <format dxfId="37245">
      <pivotArea dataOnly="0" labelOnly="1" outline="0" fieldPosition="0">
        <references count="3">
          <reference field="14" count="3">
            <x v="847"/>
            <x v="872"/>
            <x v="1339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37244">
      <pivotArea dataOnly="0" labelOnly="1" outline="0" fieldPosition="0">
        <references count="3">
          <reference field="14" count="1">
            <x v="1015"/>
          </reference>
          <reference field="20" count="1" selected="0">
            <x v="604"/>
          </reference>
          <reference field="21" count="1" selected="0">
            <x v="32"/>
          </reference>
        </references>
      </pivotArea>
    </format>
    <format dxfId="37243">
      <pivotArea dataOnly="0" labelOnly="1" outline="0" fieldPosition="0">
        <references count="3">
          <reference field="14" count="1">
            <x v="166"/>
          </reference>
          <reference field="20" count="1" selected="0">
            <x v="605"/>
          </reference>
          <reference field="21" count="1" selected="0">
            <x v="32"/>
          </reference>
        </references>
      </pivotArea>
    </format>
    <format dxfId="37242">
      <pivotArea dataOnly="0" labelOnly="1" outline="0" fieldPosition="0">
        <references count="3">
          <reference field="14" count="1">
            <x v="681"/>
          </reference>
          <reference field="20" count="1" selected="0">
            <x v="631"/>
          </reference>
          <reference field="21" count="1" selected="0">
            <x v="32"/>
          </reference>
        </references>
      </pivotArea>
    </format>
    <format dxfId="37241">
      <pivotArea dataOnly="0" labelOnly="1" outline="0" fieldPosition="0">
        <references count="3">
          <reference field="14" count="1">
            <x v="301"/>
          </reference>
          <reference field="20" count="1" selected="0">
            <x v="661"/>
          </reference>
          <reference field="21" count="1" selected="0">
            <x v="32"/>
          </reference>
        </references>
      </pivotArea>
    </format>
    <format dxfId="37240">
      <pivotArea dataOnly="0" labelOnly="1" outline="0" fieldPosition="0">
        <references count="3">
          <reference field="14" count="1">
            <x v="1166"/>
          </reference>
          <reference field="20" count="1" selected="0">
            <x v="696"/>
          </reference>
          <reference field="21" count="1" selected="0">
            <x v="32"/>
          </reference>
        </references>
      </pivotArea>
    </format>
    <format dxfId="37239">
      <pivotArea dataOnly="0" labelOnly="1" outline="0" fieldPosition="0">
        <references count="3">
          <reference field="14" count="1">
            <x v="791"/>
          </reference>
          <reference field="20" count="1" selected="0">
            <x v="745"/>
          </reference>
          <reference field="21" count="1" selected="0">
            <x v="32"/>
          </reference>
        </references>
      </pivotArea>
    </format>
    <format dxfId="37238">
      <pivotArea dataOnly="0" labelOnly="1" outline="0" fieldPosition="0">
        <references count="3">
          <reference field="14" count="1">
            <x v="1034"/>
          </reference>
          <reference field="20" count="1" selected="0">
            <x v="760"/>
          </reference>
          <reference field="21" count="1" selected="0">
            <x v="32"/>
          </reference>
        </references>
      </pivotArea>
    </format>
    <format dxfId="37237">
      <pivotArea dataOnly="0" labelOnly="1" outline="0" fieldPosition="0">
        <references count="3">
          <reference field="14" count="2">
            <x v="857"/>
            <x v="1305"/>
          </reference>
          <reference field="20" count="1" selected="0">
            <x v="785"/>
          </reference>
          <reference field="21" count="1" selected="0">
            <x v="32"/>
          </reference>
        </references>
      </pivotArea>
    </format>
    <format dxfId="37236">
      <pivotArea dataOnly="0" labelOnly="1" outline="0" fieldPosition="0">
        <references count="3">
          <reference field="14" count="2">
            <x v="1279"/>
            <x v="1317"/>
          </reference>
          <reference field="20" count="1" selected="0">
            <x v="786"/>
          </reference>
          <reference field="21" count="1" selected="0">
            <x v="32"/>
          </reference>
        </references>
      </pivotArea>
    </format>
    <format dxfId="37235">
      <pivotArea dataOnly="0" labelOnly="1" outline="0" fieldPosition="0">
        <references count="3">
          <reference field="14" count="1">
            <x v="1387"/>
          </reference>
          <reference field="20" count="1" selected="0">
            <x v="792"/>
          </reference>
          <reference field="21" count="1" selected="0">
            <x v="32"/>
          </reference>
        </references>
      </pivotArea>
    </format>
    <format dxfId="37234">
      <pivotArea dataOnly="0" labelOnly="1" outline="0" fieldPosition="0">
        <references count="3">
          <reference field="14" count="1">
            <x v="659"/>
          </reference>
          <reference field="20" count="1" selected="0">
            <x v="794"/>
          </reference>
          <reference field="21" count="1" selected="0">
            <x v="32"/>
          </reference>
        </references>
      </pivotArea>
    </format>
    <format dxfId="37233">
      <pivotArea dataOnly="0" labelOnly="1" outline="0" fieldPosition="0">
        <references count="3">
          <reference field="14" count="1">
            <x v="1386"/>
          </reference>
          <reference field="20" count="1" selected="0">
            <x v="789"/>
          </reference>
          <reference field="21" count="1" selected="0">
            <x v="33"/>
          </reference>
        </references>
      </pivotArea>
    </format>
    <format dxfId="37232">
      <pivotArea dataOnly="0" labelOnly="1" outline="0" fieldPosition="0">
        <references count="3">
          <reference field="14" count="2">
            <x v="333"/>
            <x v="1266"/>
          </reference>
          <reference field="20" count="1" selected="0">
            <x v="51"/>
          </reference>
          <reference field="21" count="1" selected="0">
            <x v="34"/>
          </reference>
        </references>
      </pivotArea>
    </format>
    <format dxfId="37231">
      <pivotArea dataOnly="0" labelOnly="1" outline="0" fieldPosition="0">
        <references count="3">
          <reference field="14" count="1">
            <x v="333"/>
          </reference>
          <reference field="20" count="1" selected="0">
            <x v="52"/>
          </reference>
          <reference field="21" count="1" selected="0">
            <x v="34"/>
          </reference>
        </references>
      </pivotArea>
    </format>
    <format dxfId="37230">
      <pivotArea dataOnly="0" labelOnly="1" outline="0" fieldPosition="0">
        <references count="3">
          <reference field="14" count="6">
            <x v="305"/>
            <x v="318"/>
            <x v="320"/>
            <x v="495"/>
            <x v="536"/>
            <x v="551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7229">
      <pivotArea dataOnly="0" labelOnly="1" outline="0" fieldPosition="0">
        <references count="3">
          <reference field="14" count="1">
            <x v="949"/>
          </reference>
          <reference field="20" count="1" selected="0">
            <x v="167"/>
          </reference>
          <reference field="21" count="1" selected="0">
            <x v="34"/>
          </reference>
        </references>
      </pivotArea>
    </format>
    <format dxfId="37228">
      <pivotArea dataOnly="0" labelOnly="1" outline="0" fieldPosition="0">
        <references count="3">
          <reference field="14" count="1">
            <x v="1304"/>
          </reference>
          <reference field="20" count="1" selected="0">
            <x v="180"/>
          </reference>
          <reference field="21" count="1" selected="0">
            <x v="34"/>
          </reference>
        </references>
      </pivotArea>
    </format>
    <format dxfId="37227">
      <pivotArea dataOnly="0" labelOnly="1" outline="0" fieldPosition="0">
        <references count="3">
          <reference field="14" count="1">
            <x v="1381"/>
          </reference>
          <reference field="20" count="1" selected="0">
            <x v="282"/>
          </reference>
          <reference field="21" count="1" selected="0">
            <x v="34"/>
          </reference>
        </references>
      </pivotArea>
    </format>
    <format dxfId="37226">
      <pivotArea dataOnly="0" labelOnly="1" outline="0" fieldPosition="0">
        <references count="3">
          <reference field="14" count="1">
            <x v="645"/>
          </reference>
          <reference field="20" count="1" selected="0">
            <x v="331"/>
          </reference>
          <reference field="21" count="1" selected="0">
            <x v="34"/>
          </reference>
        </references>
      </pivotArea>
    </format>
    <format dxfId="37225">
      <pivotArea dataOnly="0" labelOnly="1" outline="0" fieldPosition="0">
        <references count="3">
          <reference field="14" count="1">
            <x v="1355"/>
          </reference>
          <reference field="20" count="1" selected="0">
            <x v="346"/>
          </reference>
          <reference field="21" count="1" selected="0">
            <x v="34"/>
          </reference>
        </references>
      </pivotArea>
    </format>
    <format dxfId="37224">
      <pivotArea dataOnly="0" labelOnly="1" outline="0" fieldPosition="0">
        <references count="3">
          <reference field="14" count="4">
            <x v="220"/>
            <x v="221"/>
            <x v="367"/>
            <x v="534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37223">
      <pivotArea dataOnly="0" labelOnly="1" outline="0" fieldPosition="0">
        <references count="3">
          <reference field="14" count="1">
            <x v="537"/>
          </reference>
          <reference field="20" count="1" selected="0">
            <x v="377"/>
          </reference>
          <reference field="21" count="1" selected="0">
            <x v="34"/>
          </reference>
        </references>
      </pivotArea>
    </format>
    <format dxfId="37222">
      <pivotArea dataOnly="0" labelOnly="1" outline="0" fieldPosition="0">
        <references count="3">
          <reference field="14" count="1">
            <x v="728"/>
          </reference>
          <reference field="20" count="1" selected="0">
            <x v="388"/>
          </reference>
          <reference field="21" count="1" selected="0">
            <x v="34"/>
          </reference>
        </references>
      </pivotArea>
    </format>
    <format dxfId="37221">
      <pivotArea dataOnly="0" labelOnly="1" outline="0" fieldPosition="0">
        <references count="3">
          <reference field="14" count="1">
            <x v="1223"/>
          </reference>
          <reference field="20" count="1" selected="0">
            <x v="391"/>
          </reference>
          <reference field="21" count="1" selected="0">
            <x v="34"/>
          </reference>
        </references>
      </pivotArea>
    </format>
    <format dxfId="37220">
      <pivotArea dataOnly="0" labelOnly="1" outline="0" fieldPosition="0">
        <references count="3">
          <reference field="14" count="2">
            <x v="501"/>
            <x v="1159"/>
          </reference>
          <reference field="20" count="1" selected="0">
            <x v="397"/>
          </reference>
          <reference field="21" count="1" selected="0">
            <x v="34"/>
          </reference>
        </references>
      </pivotArea>
    </format>
    <format dxfId="37219">
      <pivotArea dataOnly="0" labelOnly="1" outline="0" fieldPosition="0">
        <references count="3">
          <reference field="14" count="2">
            <x v="415"/>
            <x v="439"/>
          </reference>
          <reference field="20" count="1" selected="0">
            <x v="398"/>
          </reference>
          <reference field="21" count="1" selected="0">
            <x v="34"/>
          </reference>
        </references>
      </pivotArea>
    </format>
    <format dxfId="37218">
      <pivotArea dataOnly="0" labelOnly="1" outline="0" fieldPosition="0">
        <references count="3">
          <reference field="14" count="2">
            <x v="1184"/>
            <x v="1399"/>
          </reference>
          <reference field="20" count="1" selected="0">
            <x v="426"/>
          </reference>
          <reference field="21" count="1" selected="0">
            <x v="34"/>
          </reference>
        </references>
      </pivotArea>
    </format>
    <format dxfId="37217">
      <pivotArea dataOnly="0" labelOnly="1" outline="0" fieldPosition="0">
        <references count="3">
          <reference field="14" count="1">
            <x v="894"/>
          </reference>
          <reference field="20" count="1" selected="0">
            <x v="435"/>
          </reference>
          <reference field="21" count="1" selected="0">
            <x v="34"/>
          </reference>
        </references>
      </pivotArea>
    </format>
    <format dxfId="37216">
      <pivotArea dataOnly="0" labelOnly="1" outline="0" fieldPosition="0">
        <references count="3">
          <reference field="14" count="3">
            <x v="347"/>
            <x v="1158"/>
            <x v="1160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37215">
      <pivotArea dataOnly="0" labelOnly="1" outline="0" fieldPosition="0">
        <references count="3">
          <reference field="14" count="3">
            <x v="259"/>
            <x v="861"/>
            <x v="1230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37214">
      <pivotArea dataOnly="0" labelOnly="1" outline="0" fieldPosition="0">
        <references count="3">
          <reference field="14" count="1">
            <x v="762"/>
          </reference>
          <reference field="20" count="1" selected="0">
            <x v="475"/>
          </reference>
          <reference field="21" count="1" selected="0">
            <x v="34"/>
          </reference>
        </references>
      </pivotArea>
    </format>
    <format dxfId="37213">
      <pivotArea dataOnly="0" labelOnly="1" outline="0" fieldPosition="0">
        <references count="3">
          <reference field="14" count="2">
            <x v="525"/>
            <x v="762"/>
          </reference>
          <reference field="20" count="1" selected="0">
            <x v="481"/>
          </reference>
          <reference field="21" count="1" selected="0">
            <x v="34"/>
          </reference>
        </references>
      </pivotArea>
    </format>
    <format dxfId="37212">
      <pivotArea dataOnly="0" labelOnly="1" outline="0" fieldPosition="0">
        <references count="3">
          <reference field="14" count="1">
            <x v="760"/>
          </reference>
          <reference field="20" count="1" selected="0">
            <x v="527"/>
          </reference>
          <reference field="21" count="1" selected="0">
            <x v="34"/>
          </reference>
        </references>
      </pivotArea>
    </format>
    <format dxfId="37211">
      <pivotArea dataOnly="0" labelOnly="1" outline="0" fieldPosition="0">
        <references count="3">
          <reference field="14" count="1">
            <x v="958"/>
          </reference>
          <reference field="20" count="1" selected="0">
            <x v="548"/>
          </reference>
          <reference field="21" count="1" selected="0">
            <x v="34"/>
          </reference>
        </references>
      </pivotArea>
    </format>
    <format dxfId="37210">
      <pivotArea dataOnly="0" labelOnly="1" outline="0" fieldPosition="0">
        <references count="3">
          <reference field="14" count="1">
            <x v="740"/>
          </reference>
          <reference field="20" count="1" selected="0">
            <x v="557"/>
          </reference>
          <reference field="21" count="1" selected="0">
            <x v="34"/>
          </reference>
        </references>
      </pivotArea>
    </format>
    <format dxfId="37209">
      <pivotArea dataOnly="0" labelOnly="1" outline="0" fieldPosition="0">
        <references count="3">
          <reference field="14" count="1">
            <x v="335"/>
          </reference>
          <reference field="20" count="1" selected="0">
            <x v="586"/>
          </reference>
          <reference field="21" count="1" selected="0">
            <x v="34"/>
          </reference>
        </references>
      </pivotArea>
    </format>
    <format dxfId="37208">
      <pivotArea dataOnly="0" labelOnly="1" outline="0" fieldPosition="0">
        <references count="3">
          <reference field="14" count="1">
            <x v="1051"/>
          </reference>
          <reference field="20" count="1" selected="0">
            <x v="613"/>
          </reference>
          <reference field="21" count="1" selected="0">
            <x v="34"/>
          </reference>
        </references>
      </pivotArea>
    </format>
    <format dxfId="37207">
      <pivotArea dataOnly="0" labelOnly="1" outline="0" fieldPosition="0">
        <references count="3">
          <reference field="14" count="1">
            <x v="1094"/>
          </reference>
          <reference field="20" count="1" selected="0">
            <x v="692"/>
          </reference>
          <reference field="21" count="1" selected="0">
            <x v="34"/>
          </reference>
        </references>
      </pivotArea>
    </format>
    <format dxfId="37206">
      <pivotArea dataOnly="0" labelOnly="1" outline="0" fieldPosition="0">
        <references count="3">
          <reference field="14" count="1">
            <x v="825"/>
          </reference>
          <reference field="20" count="1" selected="0">
            <x v="778"/>
          </reference>
          <reference field="21" count="1" selected="0">
            <x v="34"/>
          </reference>
        </references>
      </pivotArea>
    </format>
    <format dxfId="37205">
      <pivotArea dataOnly="0" labelOnly="1" outline="0" fieldPosition="0">
        <references count="3">
          <reference field="14" count="3">
            <x v="247"/>
            <x v="608"/>
            <x v="1391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37204">
      <pivotArea dataOnly="0" labelOnly="1" outline="0" fieldPosition="0">
        <references count="3">
          <reference field="14" count="1">
            <x v="826"/>
          </reference>
          <reference field="20" count="1" selected="0">
            <x v="778"/>
          </reference>
          <reference field="21" count="1" selected="0">
            <x v="35"/>
          </reference>
        </references>
      </pivotArea>
    </format>
    <format dxfId="37203">
      <pivotArea dataOnly="0" labelOnly="1" outline="0" fieldPosition="0">
        <references count="3">
          <reference field="14" count="3">
            <x v="201"/>
            <x v="202"/>
            <x v="203"/>
          </reference>
          <reference field="20" count="1" selected="0">
            <x v="59"/>
          </reference>
          <reference field="21" count="1" selected="0">
            <x v="36"/>
          </reference>
        </references>
      </pivotArea>
    </format>
    <format dxfId="37202">
      <pivotArea dataOnly="0" labelOnly="1" outline="0" fieldPosition="0">
        <references count="3">
          <reference field="14" count="1">
            <x v="698"/>
          </reference>
          <reference field="20" count="1" selected="0">
            <x v="63"/>
          </reference>
          <reference field="21" count="1" selected="0">
            <x v="36"/>
          </reference>
        </references>
      </pivotArea>
    </format>
    <format dxfId="37201">
      <pivotArea dataOnly="0" labelOnly="1" outline="0" fieldPosition="0">
        <references count="3">
          <reference field="14" count="1">
            <x v="174"/>
          </reference>
          <reference field="20" count="1" selected="0">
            <x v="74"/>
          </reference>
          <reference field="21" count="1" selected="0">
            <x v="36"/>
          </reference>
        </references>
      </pivotArea>
    </format>
    <format dxfId="37200">
      <pivotArea dataOnly="0" labelOnly="1" outline="0" fieldPosition="0">
        <references count="3">
          <reference field="14" count="1">
            <x v="206"/>
          </reference>
          <reference field="20" count="1" selected="0">
            <x v="86"/>
          </reference>
          <reference field="21" count="1" selected="0">
            <x v="36"/>
          </reference>
        </references>
      </pivotArea>
    </format>
    <format dxfId="37199">
      <pivotArea dataOnly="0" labelOnly="1" outline="0" fieldPosition="0">
        <references count="3">
          <reference field="14" count="1">
            <x v="364"/>
          </reference>
          <reference field="20" count="1" selected="0">
            <x v="130"/>
          </reference>
          <reference field="21" count="1" selected="0">
            <x v="36"/>
          </reference>
        </references>
      </pivotArea>
    </format>
    <format dxfId="37198">
      <pivotArea dataOnly="0" labelOnly="1" outline="0" fieldPosition="0">
        <references count="3">
          <reference field="14" count="1">
            <x v="469"/>
          </reference>
          <reference field="20" count="1" selected="0">
            <x v="184"/>
          </reference>
          <reference field="21" count="1" selected="0">
            <x v="36"/>
          </reference>
        </references>
      </pivotArea>
    </format>
    <format dxfId="37197">
      <pivotArea dataOnly="0" labelOnly="1" outline="0" fieldPosition="0">
        <references count="3">
          <reference field="14" count="1">
            <x v="636"/>
          </reference>
          <reference field="20" count="1" selected="0">
            <x v="191"/>
          </reference>
          <reference field="21" count="1" selected="0">
            <x v="36"/>
          </reference>
        </references>
      </pivotArea>
    </format>
    <format dxfId="37196">
      <pivotArea dataOnly="0" labelOnly="1" outline="0" fieldPosition="0">
        <references count="3">
          <reference field="14" count="1">
            <x v="254"/>
          </reference>
          <reference field="20" count="1" selected="0">
            <x v="239"/>
          </reference>
          <reference field="21" count="1" selected="0">
            <x v="36"/>
          </reference>
        </references>
      </pivotArea>
    </format>
    <format dxfId="37195">
      <pivotArea dataOnly="0" labelOnly="1" outline="0" fieldPosition="0">
        <references count="3">
          <reference field="14" count="3">
            <x v="153"/>
            <x v="552"/>
            <x v="553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37194">
      <pivotArea dataOnly="0" labelOnly="1" outline="0" fieldPosition="0">
        <references count="3">
          <reference field="14" count="2">
            <x v="817"/>
            <x v="818"/>
          </reference>
          <reference field="20" count="1" selected="0">
            <x v="344"/>
          </reference>
          <reference field="21" count="1" selected="0">
            <x v="36"/>
          </reference>
        </references>
      </pivotArea>
    </format>
    <format dxfId="37193">
      <pivotArea dataOnly="0" labelOnly="1" outline="0" fieldPosition="0">
        <references count="3">
          <reference field="14" count="1">
            <x v="715"/>
          </reference>
          <reference field="20" count="1" selected="0">
            <x v="370"/>
          </reference>
          <reference field="21" count="1" selected="0">
            <x v="36"/>
          </reference>
        </references>
      </pivotArea>
    </format>
    <format dxfId="37192">
      <pivotArea dataOnly="0" labelOnly="1" outline="0" fieldPosition="0">
        <references count="3">
          <reference field="14" count="1">
            <x v="1038"/>
          </reference>
          <reference field="20" count="1" selected="0">
            <x v="444"/>
          </reference>
          <reference field="21" count="1" selected="0">
            <x v="36"/>
          </reference>
        </references>
      </pivotArea>
    </format>
    <format dxfId="37191">
      <pivotArea dataOnly="0" labelOnly="1" outline="0" fieldPosition="0">
        <references count="3">
          <reference field="14" count="2">
            <x v="798"/>
            <x v="1044"/>
          </reference>
          <reference field="20" count="1" selected="0">
            <x v="457"/>
          </reference>
          <reference field="21" count="1" selected="0">
            <x v="36"/>
          </reference>
        </references>
      </pivotArea>
    </format>
    <format dxfId="37190">
      <pivotArea dataOnly="0" labelOnly="1" outline="0" fieldPosition="0">
        <references count="3">
          <reference field="14" count="6">
            <x v="279"/>
            <x v="280"/>
            <x v="865"/>
            <x v="866"/>
            <x v="869"/>
            <x v="1290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37189">
      <pivotArea dataOnly="0" labelOnly="1" outline="0" fieldPosition="0">
        <references count="3">
          <reference field="14" count="1">
            <x v="1202"/>
          </reference>
          <reference field="20" count="1" selected="0">
            <x v="473"/>
          </reference>
          <reference field="21" count="1" selected="0">
            <x v="36"/>
          </reference>
        </references>
      </pivotArea>
    </format>
    <format dxfId="37188">
      <pivotArea dataOnly="0" labelOnly="1" outline="0" fieldPosition="0">
        <references count="3">
          <reference field="14" count="1">
            <x v="174"/>
          </reference>
          <reference field="20" count="1" selected="0">
            <x v="479"/>
          </reference>
          <reference field="21" count="1" selected="0">
            <x v="36"/>
          </reference>
        </references>
      </pivotArea>
    </format>
    <format dxfId="37187">
      <pivotArea dataOnly="0" labelOnly="1" outline="0" fieldPosition="0">
        <references count="3">
          <reference field="14" count="1">
            <x v="469"/>
          </reference>
          <reference field="20" count="1" selected="0">
            <x v="509"/>
          </reference>
          <reference field="21" count="1" selected="0">
            <x v="36"/>
          </reference>
        </references>
      </pivotArea>
    </format>
    <format dxfId="37186">
      <pivotArea dataOnly="0" labelOnly="1" outline="0" fieldPosition="0">
        <references count="3">
          <reference field="14" count="1">
            <x v="1040"/>
          </reference>
          <reference field="20" count="1" selected="0">
            <x v="528"/>
          </reference>
          <reference field="21" count="1" selected="0">
            <x v="36"/>
          </reference>
        </references>
      </pivotArea>
    </format>
    <format dxfId="37185">
      <pivotArea dataOnly="0" labelOnly="1" outline="0" fieldPosition="0">
        <references count="3">
          <reference field="14" count="1">
            <x v="315"/>
          </reference>
          <reference field="20" count="1" selected="0">
            <x v="533"/>
          </reference>
          <reference field="21" count="1" selected="0">
            <x v="36"/>
          </reference>
        </references>
      </pivotArea>
    </format>
    <format dxfId="37184">
      <pivotArea dataOnly="0" labelOnly="1" outline="0" fieldPosition="0">
        <references count="3">
          <reference field="14" count="2">
            <x v="632"/>
            <x v="1000"/>
          </reference>
          <reference field="20" count="1" selected="0">
            <x v="563"/>
          </reference>
          <reference field="21" count="1" selected="0">
            <x v="36"/>
          </reference>
        </references>
      </pivotArea>
    </format>
    <format dxfId="37183">
      <pivotArea dataOnly="0" labelOnly="1" outline="0" fieldPosition="0">
        <references count="3">
          <reference field="14" count="1">
            <x v="205"/>
          </reference>
          <reference field="20" count="1" selected="0">
            <x v="581"/>
          </reference>
          <reference field="21" count="1" selected="0">
            <x v="36"/>
          </reference>
        </references>
      </pivotArea>
    </format>
    <format dxfId="37182">
      <pivotArea dataOnly="0" labelOnly="1" outline="0" fieldPosition="0">
        <references count="3">
          <reference field="14" count="2">
            <x v="922"/>
            <x v="923"/>
          </reference>
          <reference field="20" count="1" selected="0">
            <x v="591"/>
          </reference>
          <reference field="21" count="1" selected="0">
            <x v="36"/>
          </reference>
        </references>
      </pivotArea>
    </format>
    <format dxfId="37181">
      <pivotArea dataOnly="0" labelOnly="1" outline="0" fieldPosition="0">
        <references count="3">
          <reference field="14" count="1">
            <x v="1052"/>
          </reference>
          <reference field="20" count="1" selected="0">
            <x v="613"/>
          </reference>
          <reference field="21" count="1" selected="0">
            <x v="36"/>
          </reference>
        </references>
      </pivotArea>
    </format>
    <format dxfId="37180">
      <pivotArea dataOnly="0" labelOnly="1" outline="0" fieldPosition="0">
        <references count="3">
          <reference field="14" count="1">
            <x v="1133"/>
          </reference>
          <reference field="20" count="1" selected="0">
            <x v="663"/>
          </reference>
          <reference field="21" count="1" selected="0">
            <x v="36"/>
          </reference>
        </references>
      </pivotArea>
    </format>
    <format dxfId="37179">
      <pivotArea dataOnly="0" labelOnly="1" outline="0" fieldPosition="0">
        <references count="3">
          <reference field="14" count="1">
            <x v="506"/>
          </reference>
          <reference field="20" count="1" selected="0">
            <x v="700"/>
          </reference>
          <reference field="21" count="1" selected="0">
            <x v="36"/>
          </reference>
        </references>
      </pivotArea>
    </format>
    <format dxfId="37178">
      <pivotArea dataOnly="0" labelOnly="1" outline="0" fieldPosition="0">
        <references count="3">
          <reference field="14" count="1">
            <x v="858"/>
          </reference>
          <reference field="20" count="1" selected="0">
            <x v="709"/>
          </reference>
          <reference field="21" count="1" selected="0">
            <x v="36"/>
          </reference>
        </references>
      </pivotArea>
    </format>
    <format dxfId="37177">
      <pivotArea dataOnly="0" labelOnly="1" outline="0" fieldPosition="0">
        <references count="3">
          <reference field="14" count="1">
            <x v="55"/>
          </reference>
          <reference field="20" count="1" selected="0">
            <x v="779"/>
          </reference>
          <reference field="21" count="1" selected="0">
            <x v="36"/>
          </reference>
        </references>
      </pivotArea>
    </format>
    <format dxfId="37176">
      <pivotArea dataOnly="0" labelOnly="1" outline="0" fieldPosition="0">
        <references count="3">
          <reference field="14" count="1">
            <x v="507"/>
          </reference>
          <reference field="20" count="1" selected="0">
            <x v="798"/>
          </reference>
          <reference field="21" count="1" selected="0">
            <x v="36"/>
          </reference>
        </references>
      </pivotArea>
    </format>
    <format dxfId="37175">
      <pivotArea dataOnly="0" labelOnly="1" outline="0" fieldPosition="0">
        <references count="3">
          <reference field="14" count="1">
            <x v="1132"/>
          </reference>
          <reference field="20" count="1" selected="0">
            <x v="189"/>
          </reference>
          <reference field="21" count="1" selected="0">
            <x v="37"/>
          </reference>
        </references>
      </pivotArea>
    </format>
    <format dxfId="37174">
      <pivotArea dataOnly="0" labelOnly="1" outline="0" fieldPosition="0">
        <references count="3">
          <reference field="14" count="1">
            <x v="24"/>
          </reference>
          <reference field="20" count="1" selected="0">
            <x v="3"/>
          </reference>
          <reference field="21" count="1" selected="0">
            <x v="38"/>
          </reference>
        </references>
      </pivotArea>
    </format>
    <format dxfId="37173">
      <pivotArea dataOnly="0" labelOnly="1" outline="0" fieldPosition="0">
        <references count="3">
          <reference field="14" count="2">
            <x v="524"/>
            <x v="870"/>
          </reference>
          <reference field="20" count="1" selected="0">
            <x v="8"/>
          </reference>
          <reference field="21" count="1" selected="0">
            <x v="38"/>
          </reference>
        </references>
      </pivotArea>
    </format>
    <format dxfId="37172">
      <pivotArea dataOnly="0" labelOnly="1" outline="0" fieldPosition="0">
        <references count="3">
          <reference field="14" count="11">
            <x v="51"/>
            <x v="52"/>
            <x v="274"/>
            <x v="479"/>
            <x v="569"/>
            <x v="614"/>
            <x v="661"/>
            <x v="929"/>
            <x v="1118"/>
            <x v="1303"/>
            <x v="1397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7171">
      <pivotArea dataOnly="0" labelOnly="1" outline="0" fieldPosition="0">
        <references count="3">
          <reference field="14" count="1">
            <x v="1065"/>
          </reference>
          <reference field="20" count="1" selected="0">
            <x v="53"/>
          </reference>
          <reference field="21" count="1" selected="0">
            <x v="38"/>
          </reference>
        </references>
      </pivotArea>
    </format>
    <format dxfId="37170">
      <pivotArea dataOnly="0" labelOnly="1" outline="0" fieldPosition="0">
        <references count="3">
          <reference field="14" count="1">
            <x v="655"/>
          </reference>
          <reference field="20" count="1" selected="0">
            <x v="88"/>
          </reference>
          <reference field="21" count="1" selected="0">
            <x v="38"/>
          </reference>
        </references>
      </pivotArea>
    </format>
    <format dxfId="37169">
      <pivotArea dataOnly="0" labelOnly="1" outline="0" fieldPosition="0">
        <references count="3">
          <reference field="14" count="1">
            <x v="846"/>
          </reference>
          <reference field="20" count="1" selected="0">
            <x v="147"/>
          </reference>
          <reference field="21" count="1" selected="0">
            <x v="38"/>
          </reference>
        </references>
      </pivotArea>
    </format>
    <format dxfId="37168">
      <pivotArea dataOnly="0" labelOnly="1" outline="0" fieldPosition="0">
        <references count="3">
          <reference field="14" count="1">
            <x v="944"/>
          </reference>
          <reference field="20" count="1" selected="0">
            <x v="213"/>
          </reference>
          <reference field="21" count="1" selected="0">
            <x v="38"/>
          </reference>
        </references>
      </pivotArea>
    </format>
    <format dxfId="37167">
      <pivotArea dataOnly="0" labelOnly="1" outline="0" fieldPosition="0">
        <references count="3">
          <reference field="14" count="1">
            <x v="269"/>
          </reference>
          <reference field="20" count="1" selected="0">
            <x v="262"/>
          </reference>
          <reference field="21" count="1" selected="0">
            <x v="38"/>
          </reference>
        </references>
      </pivotArea>
    </format>
    <format dxfId="37166">
      <pivotArea dataOnly="0" labelOnly="1" outline="0" fieldPosition="0">
        <references count="3">
          <reference field="14" count="4">
            <x v="303"/>
            <x v="743"/>
            <x v="1131"/>
            <x v="1211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37165">
      <pivotArea dataOnly="0" labelOnly="1" outline="0" fieldPosition="0">
        <references count="3">
          <reference field="14" count="2">
            <x v="939"/>
            <x v="1058"/>
          </reference>
          <reference field="20" count="1" selected="0">
            <x v="353"/>
          </reference>
          <reference field="21" count="1" selected="0">
            <x v="38"/>
          </reference>
        </references>
      </pivotArea>
    </format>
    <format dxfId="37164">
      <pivotArea dataOnly="0" labelOnly="1" outline="0" fieldPosition="0">
        <references count="3">
          <reference field="14" count="1">
            <x v="271"/>
          </reference>
          <reference field="20" count="1" selected="0">
            <x v="383"/>
          </reference>
          <reference field="21" count="1" selected="0">
            <x v="38"/>
          </reference>
        </references>
      </pivotArea>
    </format>
    <format dxfId="37163">
      <pivotArea dataOnly="0" labelOnly="1" outline="0" fieldPosition="0">
        <references count="3">
          <reference field="14" count="1">
            <x v="971"/>
          </reference>
          <reference field="20" count="1" selected="0">
            <x v="531"/>
          </reference>
          <reference field="21" count="1" selected="0">
            <x v="38"/>
          </reference>
        </references>
      </pivotArea>
    </format>
    <format dxfId="37162">
      <pivotArea dataOnly="0" labelOnly="1" outline="0" fieldPosition="0">
        <references count="3">
          <reference field="14" count="1">
            <x v="1007"/>
          </reference>
          <reference field="20" count="1" selected="0">
            <x v="542"/>
          </reference>
          <reference field="21" count="1" selected="0">
            <x v="38"/>
          </reference>
        </references>
      </pivotArea>
    </format>
    <format dxfId="37161">
      <pivotArea dataOnly="0" labelOnly="1" outline="0" fieldPosition="0">
        <references count="3">
          <reference field="14" count="1">
            <x v="600"/>
          </reference>
          <reference field="20" count="1" selected="0">
            <x v="546"/>
          </reference>
          <reference field="21" count="1" selected="0">
            <x v="38"/>
          </reference>
        </references>
      </pivotArea>
    </format>
    <format dxfId="37160">
      <pivotArea dataOnly="0" labelOnly="1" outline="0" fieldPosition="0">
        <references count="3">
          <reference field="14" count="1">
            <x v="621"/>
          </reference>
          <reference field="20" count="1" selected="0">
            <x v="582"/>
          </reference>
          <reference field="21" count="1" selected="0">
            <x v="38"/>
          </reference>
        </references>
      </pivotArea>
    </format>
    <format dxfId="37159">
      <pivotArea dataOnly="0" labelOnly="1" outline="0" fieldPosition="0">
        <references count="3">
          <reference field="14" count="1">
            <x v="722"/>
          </reference>
          <reference field="20" count="1" selected="0">
            <x v="599"/>
          </reference>
          <reference field="21" count="1" selected="0">
            <x v="38"/>
          </reference>
        </references>
      </pivotArea>
    </format>
    <format dxfId="37158">
      <pivotArea dataOnly="0" labelOnly="1" outline="0" fieldPosition="0">
        <references count="3">
          <reference field="14" count="1">
            <x v="1235"/>
          </reference>
          <reference field="20" count="1" selected="0">
            <x v="602"/>
          </reference>
          <reference field="21" count="1" selected="0">
            <x v="38"/>
          </reference>
        </references>
      </pivotArea>
    </format>
    <format dxfId="37157">
      <pivotArea dataOnly="0" labelOnly="1" outline="0" fieldPosition="0">
        <references count="3">
          <reference field="14" count="6">
            <x v="21"/>
            <x v="431"/>
            <x v="660"/>
            <x v="938"/>
            <x v="1119"/>
            <x v="1330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37156">
      <pivotArea dataOnly="0" labelOnly="1" outline="0" fieldPosition="0">
        <references count="3">
          <reference field="14" count="3">
            <x v="1344"/>
            <x v="1345"/>
            <x v="1346"/>
          </reference>
          <reference field="20" count="1" selected="0">
            <x v="250"/>
          </reference>
          <reference field="21" count="1" selected="0">
            <x v="40"/>
          </reference>
        </references>
      </pivotArea>
    </format>
    <format dxfId="37155">
      <pivotArea dataOnly="0" labelOnly="1" outline="0" fieldPosition="0">
        <references count="3">
          <reference field="14" count="1">
            <x v="1019"/>
          </reference>
          <reference field="20" count="1" selected="0">
            <x v="578"/>
          </reference>
          <reference field="21" count="1" selected="0">
            <x v="40"/>
          </reference>
        </references>
      </pivotArea>
    </format>
    <format dxfId="37154">
      <pivotArea dataOnly="0" labelOnly="1" outline="0" fieldPosition="0">
        <references count="3">
          <reference field="14" count="1">
            <x v="1178"/>
          </reference>
          <reference field="20" count="1" selected="0">
            <x v="6"/>
          </reference>
          <reference field="21" count="1" selected="0">
            <x v="41"/>
          </reference>
        </references>
      </pivotArea>
    </format>
    <format dxfId="37153">
      <pivotArea dataOnly="0" labelOnly="1" outline="0" fieldPosition="0">
        <references count="3">
          <reference field="14" count="1">
            <x v="227"/>
          </reference>
          <reference field="20" count="1" selected="0">
            <x v="72"/>
          </reference>
          <reference field="21" count="1" selected="0">
            <x v="41"/>
          </reference>
        </references>
      </pivotArea>
    </format>
    <format dxfId="37152">
      <pivotArea dataOnly="0" labelOnly="1" outline="0" fieldPosition="0">
        <references count="3">
          <reference field="14" count="3">
            <x v="448"/>
            <x v="452"/>
            <x v="1377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37151">
      <pivotArea dataOnly="0" labelOnly="1" outline="0" fieldPosition="0">
        <references count="3">
          <reference field="14" count="1">
            <x v="137"/>
          </reference>
          <reference field="20" count="1" selected="0">
            <x v="138"/>
          </reference>
          <reference field="21" count="1" selected="0">
            <x v="41"/>
          </reference>
        </references>
      </pivotArea>
    </format>
    <format dxfId="37150">
      <pivotArea dataOnly="0" labelOnly="1" outline="0" fieldPosition="0">
        <references count="3">
          <reference field="14" count="2">
            <x v="337"/>
            <x v="338"/>
          </reference>
          <reference field="20" count="1" selected="0">
            <x v="140"/>
          </reference>
          <reference field="21" count="1" selected="0">
            <x v="41"/>
          </reference>
        </references>
      </pivotArea>
    </format>
    <format dxfId="37149">
      <pivotArea dataOnly="0" labelOnly="1" outline="0" fieldPosition="0">
        <references count="3">
          <reference field="14" count="1">
            <x v="375"/>
          </reference>
          <reference field="20" count="1" selected="0">
            <x v="163"/>
          </reference>
          <reference field="21" count="1" selected="0">
            <x v="41"/>
          </reference>
        </references>
      </pivotArea>
    </format>
    <format dxfId="37148">
      <pivotArea dataOnly="0" labelOnly="1" outline="0" fieldPosition="0">
        <references count="3">
          <reference field="14" count="1">
            <x v="1320"/>
          </reference>
          <reference field="20" count="1" selected="0">
            <x v="187"/>
          </reference>
          <reference field="21" count="1" selected="0">
            <x v="41"/>
          </reference>
        </references>
      </pivotArea>
    </format>
    <format dxfId="37147">
      <pivotArea dataOnly="0" labelOnly="1" outline="0" fieldPosition="0">
        <references count="3">
          <reference field="14" count="1">
            <x v="334"/>
          </reference>
          <reference field="20" count="1" selected="0">
            <x v="197"/>
          </reference>
          <reference field="21" count="1" selected="0">
            <x v="41"/>
          </reference>
        </references>
      </pivotArea>
    </format>
    <format dxfId="37146">
      <pivotArea dataOnly="0" labelOnly="1" outline="0" fieldPosition="0">
        <references count="3">
          <reference field="14" count="1">
            <x v="496"/>
          </reference>
          <reference field="20" count="1" selected="0">
            <x v="212"/>
          </reference>
          <reference field="21" count="1" selected="0">
            <x v="41"/>
          </reference>
        </references>
      </pivotArea>
    </format>
    <format dxfId="37145">
      <pivotArea dataOnly="0" labelOnly="1" outline="0" fieldPosition="0">
        <references count="3">
          <reference field="14" count="1">
            <x v="1080"/>
          </reference>
          <reference field="20" count="1" selected="0">
            <x v="221"/>
          </reference>
          <reference field="21" count="1" selected="0">
            <x v="41"/>
          </reference>
        </references>
      </pivotArea>
    </format>
    <format dxfId="37144">
      <pivotArea dataOnly="0" labelOnly="1" outline="0" fieldPosition="0">
        <references count="3">
          <reference field="14" count="1">
            <x v="1006"/>
          </reference>
          <reference field="20" count="1" selected="0">
            <x v="223"/>
          </reference>
          <reference field="21" count="1" selected="0">
            <x v="41"/>
          </reference>
        </references>
      </pivotArea>
    </format>
    <format dxfId="37143">
      <pivotArea dataOnly="0" labelOnly="1" outline="0" fieldPosition="0">
        <references count="3">
          <reference field="14" count="1">
            <x v="588"/>
          </reference>
          <reference field="20" count="1" selected="0">
            <x v="293"/>
          </reference>
          <reference field="21" count="1" selected="0">
            <x v="41"/>
          </reference>
        </references>
      </pivotArea>
    </format>
    <format dxfId="37142">
      <pivotArea dataOnly="0" labelOnly="1" outline="0" fieldPosition="0">
        <references count="3">
          <reference field="14" count="1">
            <x v="883"/>
          </reference>
          <reference field="20" count="1" selected="0">
            <x v="400"/>
          </reference>
          <reference field="21" count="1" selected="0">
            <x v="41"/>
          </reference>
        </references>
      </pivotArea>
    </format>
    <format dxfId="37141">
      <pivotArea dataOnly="0" labelOnly="1" outline="0" fieldPosition="0">
        <references count="3">
          <reference field="14" count="1">
            <x v="262"/>
          </reference>
          <reference field="20" count="1" selected="0">
            <x v="419"/>
          </reference>
          <reference field="21" count="1" selected="0">
            <x v="41"/>
          </reference>
        </references>
      </pivotArea>
    </format>
    <format dxfId="37140">
      <pivotArea dataOnly="0" labelOnly="1" outline="0" fieldPosition="0">
        <references count="3">
          <reference field="14" count="1">
            <x v="940"/>
          </reference>
          <reference field="20" count="1" selected="0">
            <x v="433"/>
          </reference>
          <reference field="21" count="1" selected="0">
            <x v="41"/>
          </reference>
        </references>
      </pivotArea>
    </format>
    <format dxfId="37139">
      <pivotArea dataOnly="0" labelOnly="1" outline="0" fieldPosition="0">
        <references count="3">
          <reference field="14" count="1">
            <x v="1035"/>
          </reference>
          <reference field="20" count="1" selected="0">
            <x v="459"/>
          </reference>
          <reference field="21" count="1" selected="0">
            <x v="41"/>
          </reference>
        </references>
      </pivotArea>
    </format>
    <format dxfId="37138">
      <pivotArea dataOnly="0" labelOnly="1" outline="0" fieldPosition="0">
        <references count="3">
          <reference field="14" count="12">
            <x v="65"/>
            <x v="299"/>
            <x v="339"/>
            <x v="340"/>
            <x v="428"/>
            <x v="635"/>
            <x v="712"/>
            <x v="829"/>
            <x v="863"/>
            <x v="925"/>
            <x v="1231"/>
            <x v="1343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7137">
      <pivotArea dataOnly="0" labelOnly="1" outline="0" fieldPosition="0">
        <references count="3">
          <reference field="14" count="1">
            <x v="999"/>
          </reference>
          <reference field="20" count="1" selected="0">
            <x v="532"/>
          </reference>
          <reference field="21" count="1" selected="0">
            <x v="41"/>
          </reference>
        </references>
      </pivotArea>
    </format>
    <format dxfId="37136">
      <pivotArea dataOnly="0" labelOnly="1" outline="0" fieldPosition="0">
        <references count="3">
          <reference field="14" count="1">
            <x v="345"/>
          </reference>
          <reference field="20" count="1" selected="0">
            <x v="559"/>
          </reference>
          <reference field="21" count="1" selected="0">
            <x v="41"/>
          </reference>
        </references>
      </pivotArea>
    </format>
    <format dxfId="37135">
      <pivotArea dataOnly="0" labelOnly="1" outline="0" fieldPosition="0">
        <references count="3">
          <reference field="14" count="3">
            <x v="599"/>
            <x v="705"/>
            <x v="706"/>
          </reference>
          <reference field="20" count="1" selected="0">
            <x v="586"/>
          </reference>
          <reference field="21" count="1" selected="0">
            <x v="41"/>
          </reference>
        </references>
      </pivotArea>
    </format>
    <format dxfId="37134">
      <pivotArea dataOnly="0" labelOnly="1" outline="0" fieldPosition="0">
        <references count="3">
          <reference field="14" count="1">
            <x v="232"/>
          </reference>
          <reference field="20" count="1" selected="0">
            <x v="640"/>
          </reference>
          <reference field="21" count="1" selected="0">
            <x v="41"/>
          </reference>
        </references>
      </pivotArea>
    </format>
    <format dxfId="37133">
      <pivotArea dataOnly="0" labelOnly="1" outline="0" fieldPosition="0">
        <references count="3">
          <reference field="14" count="1">
            <x v="427"/>
          </reference>
          <reference field="20" count="1" selected="0">
            <x v="641"/>
          </reference>
          <reference field="21" count="1" selected="0">
            <x v="41"/>
          </reference>
        </references>
      </pivotArea>
    </format>
    <format dxfId="37132">
      <pivotArea dataOnly="0" labelOnly="1" outline="0" fieldPosition="0">
        <references count="3">
          <reference field="14" count="1">
            <x v="1074"/>
          </reference>
          <reference field="20" count="1" selected="0">
            <x v="642"/>
          </reference>
          <reference field="21" count="1" selected="0">
            <x v="41"/>
          </reference>
        </references>
      </pivotArea>
    </format>
    <format dxfId="37131">
      <pivotArea dataOnly="0" labelOnly="1" outline="0" fieldPosition="0">
        <references count="3">
          <reference field="14" count="1">
            <x v="189"/>
          </reference>
          <reference field="20" count="1" selected="0">
            <x v="685"/>
          </reference>
          <reference field="21" count="1" selected="0">
            <x v="41"/>
          </reference>
        </references>
      </pivotArea>
    </format>
    <format dxfId="37130">
      <pivotArea dataOnly="0" labelOnly="1" outline="0" fieldPosition="0">
        <references count="3">
          <reference field="14" count="1">
            <x v="1024"/>
          </reference>
          <reference field="20" count="1" selected="0">
            <x v="686"/>
          </reference>
          <reference field="21" count="1" selected="0">
            <x v="41"/>
          </reference>
        </references>
      </pivotArea>
    </format>
    <format dxfId="37129">
      <pivotArea dataOnly="0" labelOnly="1" outline="0" fieldPosition="0">
        <references count="3">
          <reference field="14" count="1">
            <x v="1199"/>
          </reference>
          <reference field="20" count="1" selected="0">
            <x v="691"/>
          </reference>
          <reference field="21" count="1" selected="0">
            <x v="41"/>
          </reference>
        </references>
      </pivotArea>
    </format>
    <format dxfId="37128">
      <pivotArea dataOnly="0" labelOnly="1" outline="0" fieldPosition="0">
        <references count="3">
          <reference field="14" count="1">
            <x v="952"/>
          </reference>
          <reference field="20" count="1" selected="0">
            <x v="722"/>
          </reference>
          <reference field="21" count="1" selected="0">
            <x v="41"/>
          </reference>
        </references>
      </pivotArea>
    </format>
    <format dxfId="37127">
      <pivotArea dataOnly="0" labelOnly="1" outline="0" fieldPosition="0">
        <references count="3">
          <reference field="14" count="2">
            <x v="67"/>
            <x v="68"/>
          </reference>
          <reference field="20" count="1" selected="0">
            <x v="758"/>
          </reference>
          <reference field="21" count="1" selected="0">
            <x v="41"/>
          </reference>
        </references>
      </pivotArea>
    </format>
    <format dxfId="37126">
      <pivotArea dataOnly="0" labelOnly="1" outline="0" fieldPosition="0">
        <references count="3">
          <reference field="14" count="1">
            <x v="815"/>
          </reference>
          <reference field="20" count="1" selected="0">
            <x v="804"/>
          </reference>
          <reference field="21" count="1" selected="0">
            <x v="41"/>
          </reference>
        </references>
      </pivotArea>
    </format>
    <format dxfId="37125">
      <pivotArea dataOnly="0" labelOnly="1" outline="0" fieldPosition="0">
        <references count="3">
          <reference field="14" count="1">
            <x v="427"/>
          </reference>
          <reference field="20" count="1" selected="0">
            <x v="640"/>
          </reference>
          <reference field="21" count="1" selected="0">
            <x v="42"/>
          </reference>
        </references>
      </pivotArea>
    </format>
    <format dxfId="37124">
      <pivotArea dataOnly="0" labelOnly="1" outline="0" fieldPosition="0">
        <references count="3">
          <reference field="14" count="3">
            <x v="44"/>
            <x v="45"/>
            <x v="1416"/>
          </reference>
          <reference field="20" count="1" selected="0">
            <x v="5"/>
          </reference>
          <reference field="21" count="1" selected="0">
            <x v="43"/>
          </reference>
        </references>
      </pivotArea>
    </format>
    <format dxfId="37123">
      <pivotArea dataOnly="0" labelOnly="1" outline="0" fieldPosition="0">
        <references count="3">
          <reference field="14" count="1">
            <x v="59"/>
          </reference>
          <reference field="20" count="1" selected="0">
            <x v="14"/>
          </reference>
          <reference field="21" count="1" selected="0">
            <x v="43"/>
          </reference>
        </references>
      </pivotArea>
    </format>
    <format dxfId="37122">
      <pivotArea dataOnly="0" labelOnly="1" outline="0" fieldPosition="0">
        <references count="3">
          <reference field="14" count="1">
            <x v="458"/>
          </reference>
          <reference field="20" count="1" selected="0">
            <x v="34"/>
          </reference>
          <reference field="21" count="1" selected="0">
            <x v="43"/>
          </reference>
        </references>
      </pivotArea>
    </format>
    <format dxfId="37121">
      <pivotArea dataOnly="0" labelOnly="1" outline="0" fieldPosition="0">
        <references count="3">
          <reference field="14" count="1">
            <x v="97"/>
          </reference>
          <reference field="20" count="1" selected="0">
            <x v="78"/>
          </reference>
          <reference field="21" count="1" selected="0">
            <x v="43"/>
          </reference>
        </references>
      </pivotArea>
    </format>
    <format dxfId="37120">
      <pivotArea dataOnly="0" labelOnly="1" outline="0" fieldPosition="0">
        <references count="3">
          <reference field="14" count="1">
            <x v="17"/>
          </reference>
          <reference field="20" count="1" selected="0">
            <x v="80"/>
          </reference>
          <reference field="21" count="1" selected="0">
            <x v="43"/>
          </reference>
        </references>
      </pivotArea>
    </format>
    <format dxfId="37119">
      <pivotArea dataOnly="0" labelOnly="1" outline="0" fieldPosition="0">
        <references count="3">
          <reference field="14" count="1">
            <x v="777"/>
          </reference>
          <reference field="20" count="1" selected="0">
            <x v="85"/>
          </reference>
          <reference field="21" count="1" selected="0">
            <x v="43"/>
          </reference>
        </references>
      </pivotArea>
    </format>
    <format dxfId="37118">
      <pivotArea dataOnly="0" labelOnly="1" outline="0" fieldPosition="0">
        <references count="3">
          <reference field="14" count="1">
            <x v="513"/>
          </reference>
          <reference field="20" count="1" selected="0">
            <x v="105"/>
          </reference>
          <reference field="21" count="1" selected="0">
            <x v="43"/>
          </reference>
        </references>
      </pivotArea>
    </format>
    <format dxfId="37117">
      <pivotArea dataOnly="0" labelOnly="1" outline="0" fieldPosition="0">
        <references count="3">
          <reference field="14" count="4">
            <x v="270"/>
            <x v="380"/>
            <x v="746"/>
            <x v="1276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37116">
      <pivotArea dataOnly="0" labelOnly="1" outline="0" fieldPosition="0">
        <references count="3">
          <reference field="14" count="1">
            <x v="277"/>
          </reference>
          <reference field="20" count="1" selected="0">
            <x v="115"/>
          </reference>
          <reference field="21" count="1" selected="0">
            <x v="43"/>
          </reference>
        </references>
      </pivotArea>
    </format>
    <format dxfId="37115">
      <pivotArea dataOnly="0" labelOnly="1" outline="0" fieldPosition="0">
        <references count="3">
          <reference field="14" count="2">
            <x v="342"/>
            <x v="1277"/>
          </reference>
          <reference field="20" count="1" selected="0">
            <x v="116"/>
          </reference>
          <reference field="21" count="1" selected="0">
            <x v="43"/>
          </reference>
        </references>
      </pivotArea>
    </format>
    <format dxfId="37114">
      <pivotArea dataOnly="0" labelOnly="1" outline="0" fieldPosition="0">
        <references count="3">
          <reference field="14" count="2">
            <x v="464"/>
            <x v="1229"/>
          </reference>
          <reference field="20" count="1" selected="0">
            <x v="120"/>
          </reference>
          <reference field="21" count="1" selected="0">
            <x v="43"/>
          </reference>
        </references>
      </pivotArea>
    </format>
    <format dxfId="37113">
      <pivotArea dataOnly="0" labelOnly="1" outline="0" fieldPosition="0">
        <references count="3">
          <reference field="14" count="7">
            <x v="498"/>
            <x v="500"/>
            <x v="598"/>
            <x v="932"/>
            <x v="934"/>
            <x v="935"/>
            <x v="992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37112">
      <pivotArea dataOnly="0" labelOnly="1" outline="0" fieldPosition="0">
        <references count="3">
          <reference field="14" count="1">
            <x v="248"/>
          </reference>
          <reference field="20" count="1" selected="0">
            <x v="132"/>
          </reference>
          <reference field="21" count="1" selected="0">
            <x v="43"/>
          </reference>
        </references>
      </pivotArea>
    </format>
    <format dxfId="37111">
      <pivotArea dataOnly="0" labelOnly="1" outline="0" fieldPosition="0">
        <references count="3">
          <reference field="14" count="2">
            <x v="532"/>
            <x v="787"/>
          </reference>
          <reference field="20" count="1" selected="0">
            <x v="157"/>
          </reference>
          <reference field="21" count="1" selected="0">
            <x v="43"/>
          </reference>
        </references>
      </pivotArea>
    </format>
    <format dxfId="37110">
      <pivotArea dataOnly="0" labelOnly="1" outline="0" fieldPosition="0">
        <references count="3">
          <reference field="14" count="1">
            <x v="373"/>
          </reference>
          <reference field="20" count="1" selected="0">
            <x v="160"/>
          </reference>
          <reference field="21" count="1" selected="0">
            <x v="43"/>
          </reference>
        </references>
      </pivotArea>
    </format>
    <format dxfId="37109">
      <pivotArea dataOnly="0" labelOnly="1" outline="0" fieldPosition="0">
        <references count="3">
          <reference field="14" count="1">
            <x v="1139"/>
          </reference>
          <reference field="20" count="1" selected="0">
            <x v="162"/>
          </reference>
          <reference field="21" count="1" selected="0">
            <x v="43"/>
          </reference>
        </references>
      </pivotArea>
    </format>
    <format dxfId="37108">
      <pivotArea dataOnly="0" labelOnly="1" outline="0" fieldPosition="0">
        <references count="3">
          <reference field="14" count="1">
            <x v="186"/>
          </reference>
          <reference field="20" count="1" selected="0">
            <x v="176"/>
          </reference>
          <reference field="21" count="1" selected="0">
            <x v="43"/>
          </reference>
        </references>
      </pivotArea>
    </format>
    <format dxfId="37107">
      <pivotArea dataOnly="0" labelOnly="1" outline="0" fieldPosition="0">
        <references count="3">
          <reference field="14" count="1">
            <x v="991"/>
          </reference>
          <reference field="20" count="1" selected="0">
            <x v="188"/>
          </reference>
          <reference field="21" count="1" selected="0">
            <x v="43"/>
          </reference>
        </references>
      </pivotArea>
    </format>
    <format dxfId="37106">
      <pivotArea dataOnly="0" labelOnly="1" outline="0" fieldPosition="0">
        <references count="3">
          <reference field="14" count="1">
            <x v="955"/>
          </reference>
          <reference field="20" count="1" selected="0">
            <x v="281"/>
          </reference>
          <reference field="21" count="1" selected="0">
            <x v="43"/>
          </reference>
        </references>
      </pivotArea>
    </format>
    <format dxfId="37105">
      <pivotArea dataOnly="0" labelOnly="1" outline="0" fieldPosition="0">
        <references count="3">
          <reference field="14" count="2">
            <x v="75"/>
            <x v="76"/>
          </reference>
          <reference field="20" count="1" selected="0">
            <x v="365"/>
          </reference>
          <reference field="21" count="1" selected="0">
            <x v="43"/>
          </reference>
        </references>
      </pivotArea>
    </format>
    <format dxfId="37104">
      <pivotArea dataOnly="0" labelOnly="1" outline="0" fieldPosition="0">
        <references count="3">
          <reference field="14" count="1">
            <x v="733"/>
          </reference>
          <reference field="20" count="1" selected="0">
            <x v="376"/>
          </reference>
          <reference field="21" count="1" selected="0">
            <x v="43"/>
          </reference>
        </references>
      </pivotArea>
    </format>
    <format dxfId="37103">
      <pivotArea dataOnly="0" labelOnly="1" outline="0" fieldPosition="0">
        <references count="3">
          <reference field="14" count="2">
            <x v="738"/>
            <x v="754"/>
          </reference>
          <reference field="20" count="1" selected="0">
            <x v="404"/>
          </reference>
          <reference field="21" count="1" selected="0">
            <x v="43"/>
          </reference>
        </references>
      </pivotArea>
    </format>
    <format dxfId="37102">
      <pivotArea dataOnly="0" labelOnly="1" outline="0" fieldPosition="0">
        <references count="3">
          <reference field="14" count="1">
            <x v="739"/>
          </reference>
          <reference field="20" count="1" selected="0">
            <x v="407"/>
          </reference>
          <reference field="21" count="1" selected="0">
            <x v="43"/>
          </reference>
        </references>
      </pivotArea>
    </format>
    <format dxfId="37101">
      <pivotArea dataOnly="0" labelOnly="1" outline="0" fieldPosition="0">
        <references count="3">
          <reference field="14" count="1">
            <x v="581"/>
          </reference>
          <reference field="20" count="1" selected="0">
            <x v="414"/>
          </reference>
          <reference field="21" count="1" selected="0">
            <x v="43"/>
          </reference>
        </references>
      </pivotArea>
    </format>
    <format dxfId="37100">
      <pivotArea dataOnly="0" labelOnly="1" outline="0" fieldPosition="0">
        <references count="3">
          <reference field="14" count="1">
            <x v="596"/>
          </reference>
          <reference field="20" count="1" selected="0">
            <x v="436"/>
          </reference>
          <reference field="21" count="1" selected="0">
            <x v="43"/>
          </reference>
        </references>
      </pivotArea>
    </format>
    <format dxfId="37099">
      <pivotArea dataOnly="0" labelOnly="1" outline="0" fieldPosition="0">
        <references count="3">
          <reference field="14" count="3">
            <x v="72"/>
            <x v="73"/>
            <x v="84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37098">
      <pivotArea dataOnly="0" labelOnly="1" outline="0" fieldPosition="0">
        <references count="3">
          <reference field="14" count="1">
            <x v="778"/>
          </reference>
          <reference field="20" count="1" selected="0">
            <x v="480"/>
          </reference>
          <reference field="21" count="1" selected="0">
            <x v="43"/>
          </reference>
        </references>
      </pivotArea>
    </format>
    <format dxfId="37097">
      <pivotArea dataOnly="0" labelOnly="1" outline="0" fieldPosition="0">
        <references count="3">
          <reference field="14" count="1">
            <x v="933"/>
          </reference>
          <reference field="20" count="1" selected="0">
            <x v="507"/>
          </reference>
          <reference field="21" count="1" selected="0">
            <x v="43"/>
          </reference>
        </references>
      </pivotArea>
    </format>
    <format dxfId="37096">
      <pivotArea dataOnly="0" labelOnly="1" outline="0" fieldPosition="0">
        <references count="3">
          <reference field="14" count="2">
            <x v="1003"/>
            <x v="1004"/>
          </reference>
          <reference field="20" count="1" selected="0">
            <x v="513"/>
          </reference>
          <reference field="21" count="1" selected="0">
            <x v="43"/>
          </reference>
        </references>
      </pivotArea>
    </format>
    <format dxfId="37095">
      <pivotArea dataOnly="0" labelOnly="1" outline="0" fieldPosition="0">
        <references count="3">
          <reference field="14" count="1">
            <x v="1221"/>
          </reference>
          <reference field="20" count="1" selected="0">
            <x v="524"/>
          </reference>
          <reference field="21" count="1" selected="0">
            <x v="43"/>
          </reference>
        </references>
      </pivotArea>
    </format>
    <format dxfId="37094">
      <pivotArea dataOnly="0" labelOnly="1" outline="0" fieldPosition="0">
        <references count="3">
          <reference field="14" count="1">
            <x v="467"/>
          </reference>
          <reference field="20" count="1" selected="0">
            <x v="571"/>
          </reference>
          <reference field="21" count="1" selected="0">
            <x v="43"/>
          </reference>
        </references>
      </pivotArea>
    </format>
    <format dxfId="37093">
      <pivotArea dataOnly="0" labelOnly="1" outline="0" fieldPosition="0">
        <references count="3">
          <reference field="14" count="2">
            <x v="6"/>
            <x v="77"/>
          </reference>
          <reference field="20" count="1" selected="0">
            <x v="581"/>
          </reference>
          <reference field="21" count="1" selected="0">
            <x v="43"/>
          </reference>
        </references>
      </pivotArea>
    </format>
    <format dxfId="37092">
      <pivotArea dataOnly="0" labelOnly="1" outline="0" fieldPosition="0">
        <references count="3">
          <reference field="14" count="2">
            <x v="450"/>
            <x v="451"/>
          </reference>
          <reference field="20" count="1" selected="0">
            <x v="630"/>
          </reference>
          <reference field="21" count="1" selected="0">
            <x v="43"/>
          </reference>
        </references>
      </pivotArea>
    </format>
    <format dxfId="37091">
      <pivotArea dataOnly="0" labelOnly="1" outline="0" fieldPosition="0">
        <references count="3">
          <reference field="14" count="1">
            <x v="234"/>
          </reference>
          <reference field="20" count="1" selected="0">
            <x v="653"/>
          </reference>
          <reference field="21" count="1" selected="0">
            <x v="43"/>
          </reference>
        </references>
      </pivotArea>
    </format>
    <format dxfId="37090">
      <pivotArea dataOnly="0" labelOnly="1" outline="0" fieldPosition="0">
        <references count="3">
          <reference field="14" count="4">
            <x v="104"/>
            <x v="780"/>
            <x v="814"/>
            <x v="1250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37089">
      <pivotArea dataOnly="0" labelOnly="1" outline="0" fieldPosition="0">
        <references count="3">
          <reference field="14" count="1">
            <x v="390"/>
          </reference>
          <reference field="20" count="1" selected="0">
            <x v="720"/>
          </reference>
          <reference field="21" count="1" selected="0">
            <x v="43"/>
          </reference>
        </references>
      </pivotArea>
    </format>
    <format dxfId="37088">
      <pivotArea dataOnly="0" labelOnly="1" outline="0" fieldPosition="0">
        <references count="3">
          <reference field="14" count="1">
            <x v="454"/>
          </reference>
          <reference field="20" count="1" selected="0">
            <x v="741"/>
          </reference>
          <reference field="21" count="1" selected="0">
            <x v="43"/>
          </reference>
        </references>
      </pivotArea>
    </format>
    <format dxfId="37087">
      <pivotArea dataOnly="0" labelOnly="1" outline="0" fieldPosition="0">
        <references count="3">
          <reference field="14" count="1">
            <x v="1394"/>
          </reference>
          <reference field="20" count="1" selected="0">
            <x v="803"/>
          </reference>
          <reference field="21" count="1" selected="0">
            <x v="43"/>
          </reference>
        </references>
      </pivotArea>
    </format>
    <format dxfId="37086">
      <pivotArea dataOnly="0" labelOnly="1" outline="0" fieldPosition="0">
        <references count="3">
          <reference field="14" count="2">
            <x v="521"/>
            <x v="835"/>
          </reference>
          <reference field="20" count="1" selected="0">
            <x v="808"/>
          </reference>
          <reference field="21" count="1" selected="0">
            <x v="43"/>
          </reference>
        </references>
      </pivotArea>
    </format>
    <format dxfId="37085">
      <pivotArea dataOnly="0" labelOnly="1" outline="0" fieldPosition="0">
        <references count="3">
          <reference field="14" count="1">
            <x v="1321"/>
          </reference>
          <reference field="20" count="1" selected="0">
            <x v="500"/>
          </reference>
          <reference field="21" count="1" selected="0">
            <x v="44"/>
          </reference>
        </references>
      </pivotArea>
    </format>
    <format dxfId="37084">
      <pivotArea dataOnly="0" labelOnly="1" outline="0" fieldPosition="0">
        <references count="3">
          <reference field="14" count="1">
            <x v="936"/>
          </reference>
          <reference field="20" count="1" selected="0">
            <x v="505"/>
          </reference>
          <reference field="21" count="1" selected="0">
            <x v="44"/>
          </reference>
        </references>
      </pivotArea>
    </format>
    <format dxfId="37083">
      <pivotArea dataOnly="0" labelOnly="1" outline="0" fieldPosition="0">
        <references count="3">
          <reference field="14" count="1">
            <x v="1111"/>
          </reference>
          <reference field="20" count="1" selected="0">
            <x v="716"/>
          </reference>
          <reference field="21" count="1" selected="0">
            <x v="44"/>
          </reference>
        </references>
      </pivotArea>
    </format>
    <format dxfId="37082">
      <pivotArea dataOnly="0" labelOnly="1" outline="0" fieldPosition="0">
        <references count="3">
          <reference field="14" count="2">
            <x v="711"/>
            <x v="941"/>
          </reference>
          <reference field="20" count="1" selected="0">
            <x v="556"/>
          </reference>
          <reference field="21" count="1" selected="0">
            <x v="46"/>
          </reference>
        </references>
      </pivotArea>
    </format>
    <format dxfId="37081">
      <pivotArea dataOnly="0" labelOnly="1" outline="0" fieldPosition="0">
        <references count="3">
          <reference field="14" count="1">
            <x v="1053"/>
          </reference>
          <reference field="20" count="1" selected="0">
            <x v="613"/>
          </reference>
          <reference field="21" count="1" selected="0">
            <x v="46"/>
          </reference>
        </references>
      </pivotArea>
    </format>
    <format dxfId="37080">
      <pivotArea dataOnly="0" labelOnly="1" outline="0" fieldPosition="0">
        <references count="3">
          <reference field="14" count="1">
            <x v="58"/>
          </reference>
          <reference field="20" count="1" selected="0">
            <x v="13"/>
          </reference>
          <reference field="21" count="1" selected="0">
            <x v="47"/>
          </reference>
        </references>
      </pivotArea>
    </format>
    <format dxfId="37079">
      <pivotArea dataOnly="0" labelOnly="1" outline="0" fieldPosition="0">
        <references count="3">
          <reference field="14" count="3">
            <x v="275"/>
            <x v="568"/>
            <x v="1187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37078">
      <pivotArea dataOnly="0" labelOnly="1" outline="0" fieldPosition="0">
        <references count="3">
          <reference field="14" count="1">
            <x v="60"/>
          </reference>
          <reference field="20" count="1" selected="0">
            <x v="82"/>
          </reference>
          <reference field="21" count="1" selected="0">
            <x v="47"/>
          </reference>
        </references>
      </pivotArea>
    </format>
    <format dxfId="37077">
      <pivotArea dataOnly="0" labelOnly="1" outline="0" fieldPosition="0">
        <references count="3">
          <reference field="14" count="1">
            <x v="288"/>
          </reference>
          <reference field="20" count="1" selected="0">
            <x v="117"/>
          </reference>
          <reference field="21" count="1" selected="0">
            <x v="47"/>
          </reference>
        </references>
      </pivotArea>
    </format>
    <format dxfId="37076">
      <pivotArea dataOnly="0" labelOnly="1" outline="0" fieldPosition="0">
        <references count="3">
          <reference field="14" count="1">
            <x v="295"/>
          </reference>
          <reference field="20" count="1" selected="0">
            <x v="124"/>
          </reference>
          <reference field="21" count="1" selected="0">
            <x v="47"/>
          </reference>
        </references>
      </pivotArea>
    </format>
    <format dxfId="37075">
      <pivotArea dataOnly="0" labelOnly="1" outline="0" fieldPosition="0">
        <references count="3">
          <reference field="14" count="2">
            <x v="514"/>
            <x v="515"/>
          </reference>
          <reference field="20" count="1" selected="0">
            <x v="151"/>
          </reference>
          <reference field="21" count="1" selected="0">
            <x v="47"/>
          </reference>
        </references>
      </pivotArea>
    </format>
    <format dxfId="37074">
      <pivotArea dataOnly="0" labelOnly="1" outline="0" fieldPosition="0">
        <references count="3">
          <reference field="14" count="1">
            <x v="587"/>
          </reference>
          <reference field="20" count="1" selected="0">
            <x v="173"/>
          </reference>
          <reference field="21" count="1" selected="0">
            <x v="47"/>
          </reference>
        </references>
      </pivotArea>
    </format>
    <format dxfId="37073">
      <pivotArea dataOnly="0" labelOnly="1" outline="0" fieldPosition="0">
        <references count="3">
          <reference field="14" count="2">
            <x v="543"/>
            <x v="545"/>
          </reference>
          <reference field="20" count="1" selected="0">
            <x v="179"/>
          </reference>
          <reference field="21" count="1" selected="0">
            <x v="47"/>
          </reference>
        </references>
      </pivotArea>
    </format>
    <format dxfId="37072">
      <pivotArea dataOnly="0" labelOnly="1" outline="0" fieldPosition="0">
        <references count="3">
          <reference field="14" count="3">
            <x v="446"/>
            <x v="447"/>
            <x v="680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37071">
      <pivotArea dataOnly="0" labelOnly="1" outline="0" fieldPosition="0">
        <references count="3">
          <reference field="14" count="1">
            <x v="550"/>
          </reference>
          <reference field="20" count="1" selected="0">
            <x v="273"/>
          </reference>
          <reference field="21" count="1" selected="0">
            <x v="47"/>
          </reference>
        </references>
      </pivotArea>
    </format>
    <format dxfId="37070">
      <pivotArea dataOnly="0" labelOnly="1" outline="0" fieldPosition="0">
        <references count="3">
          <reference field="14" count="1">
            <x v="881"/>
          </reference>
          <reference field="20" count="1" selected="0">
            <x v="285"/>
          </reference>
          <reference field="21" count="1" selected="0">
            <x v="47"/>
          </reference>
        </references>
      </pivotArea>
    </format>
    <format dxfId="37069">
      <pivotArea dataOnly="0" labelOnly="1" outline="0" fieldPosition="0">
        <references count="3">
          <reference field="14" count="1">
            <x v="560"/>
          </reference>
          <reference field="20" count="1" selected="0">
            <x v="286"/>
          </reference>
          <reference field="21" count="1" selected="0">
            <x v="47"/>
          </reference>
        </references>
      </pivotArea>
    </format>
    <format dxfId="37068">
      <pivotArea dataOnly="0" labelOnly="1" outline="0" fieldPosition="0">
        <references count="3">
          <reference field="14" count="1">
            <x v="1349"/>
          </reference>
          <reference field="20" count="1" selected="0">
            <x v="299"/>
          </reference>
          <reference field="21" count="1" selected="0">
            <x v="47"/>
          </reference>
        </references>
      </pivotArea>
    </format>
    <format dxfId="37067">
      <pivotArea dataOnly="0" labelOnly="1" outline="0" fieldPosition="0">
        <references count="3">
          <reference field="14" count="2">
            <x v="324"/>
            <x v="1307"/>
          </reference>
          <reference field="20" count="1" selected="0">
            <x v="323"/>
          </reference>
          <reference field="21" count="1" selected="0">
            <x v="47"/>
          </reference>
        </references>
      </pivotArea>
    </format>
    <format dxfId="37066">
      <pivotArea dataOnly="0" labelOnly="1" outline="0" fieldPosition="0">
        <references count="3">
          <reference field="14" count="1">
            <x v="522"/>
          </reference>
          <reference field="20" count="1" selected="0">
            <x v="332"/>
          </reference>
          <reference field="21" count="1" selected="0">
            <x v="47"/>
          </reference>
        </references>
      </pivotArea>
    </format>
    <format dxfId="37065">
      <pivotArea dataOnly="0" labelOnly="1" outline="0" fieldPosition="0">
        <references count="3">
          <reference field="14" count="1">
            <x v="1023"/>
          </reference>
          <reference field="20" count="1" selected="0">
            <x v="337"/>
          </reference>
          <reference field="21" count="1" selected="0">
            <x v="47"/>
          </reference>
        </references>
      </pivotArea>
    </format>
    <format dxfId="37064">
      <pivotArea dataOnly="0" labelOnly="1" outline="0" fieldPosition="0">
        <references count="3">
          <reference field="14" count="1">
            <x v="561"/>
          </reference>
          <reference field="20" count="1" selected="0">
            <x v="346"/>
          </reference>
          <reference field="21" count="1" selected="0">
            <x v="47"/>
          </reference>
        </references>
      </pivotArea>
    </format>
    <format dxfId="37063">
      <pivotArea dataOnly="0" labelOnly="1" outline="0" fieldPosition="0">
        <references count="3">
          <reference field="14" count="1">
            <x v="820"/>
          </reference>
          <reference field="20" count="1" selected="0">
            <x v="348"/>
          </reference>
          <reference field="21" count="1" selected="0">
            <x v="47"/>
          </reference>
        </references>
      </pivotArea>
    </format>
    <format dxfId="37062">
      <pivotArea dataOnly="0" labelOnly="1" outline="0" fieldPosition="0">
        <references count="3">
          <reference field="14" count="2">
            <x v="164"/>
            <x v="165"/>
          </reference>
          <reference field="20" count="1" selected="0">
            <x v="358"/>
          </reference>
          <reference field="21" count="1" selected="0">
            <x v="47"/>
          </reference>
        </references>
      </pivotArea>
    </format>
    <format dxfId="37061">
      <pivotArea dataOnly="0" labelOnly="1" outline="0" fieldPosition="0">
        <references count="3">
          <reference field="14" count="1">
            <x v="767"/>
          </reference>
          <reference field="20" count="1" selected="0">
            <x v="425"/>
          </reference>
          <reference field="21" count="1" selected="0">
            <x v="47"/>
          </reference>
        </references>
      </pivotArea>
    </format>
    <format dxfId="37060">
      <pivotArea dataOnly="0" labelOnly="1" outline="0" fieldPosition="0">
        <references count="3">
          <reference field="14" count="1">
            <x v="821"/>
          </reference>
          <reference field="20" count="1" selected="0">
            <x v="477"/>
          </reference>
          <reference field="21" count="1" selected="0">
            <x v="47"/>
          </reference>
        </references>
      </pivotArea>
    </format>
    <format dxfId="37059">
      <pivotArea dataOnly="0" labelOnly="1" outline="0" fieldPosition="0">
        <references count="3">
          <reference field="14" count="1">
            <x v="1363"/>
          </reference>
          <reference field="20" count="1" selected="0">
            <x v="491"/>
          </reference>
          <reference field="21" count="1" selected="0">
            <x v="47"/>
          </reference>
        </references>
      </pivotArea>
    </format>
    <format dxfId="37058">
      <pivotArea dataOnly="0" labelOnly="1" outline="0" fieldPosition="0">
        <references count="3">
          <reference field="14" count="1">
            <x v="719"/>
          </reference>
          <reference field="20" count="1" selected="0">
            <x v="503"/>
          </reference>
          <reference field="21" count="1" selected="0">
            <x v="47"/>
          </reference>
        </references>
      </pivotArea>
    </format>
    <format dxfId="37057">
      <pivotArea dataOnly="0" labelOnly="1" outline="0" fieldPosition="0">
        <references count="3">
          <reference field="14" count="2">
            <x v="734"/>
            <x v="735"/>
          </reference>
          <reference field="20" count="1" selected="0">
            <x v="522"/>
          </reference>
          <reference field="21" count="1" selected="0">
            <x v="47"/>
          </reference>
        </references>
      </pivotArea>
    </format>
    <format dxfId="37056">
      <pivotArea dataOnly="0" labelOnly="1" outline="0" fieldPosition="0">
        <references count="3">
          <reference field="14" count="7">
            <x v="107"/>
            <x v="774"/>
            <x v="776"/>
            <x v="961"/>
            <x v="968"/>
            <x v="1210"/>
            <x v="1384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37055">
      <pivotArea dataOnly="0" labelOnly="1" outline="0" fieldPosition="0">
        <references count="3">
          <reference field="14" count="6">
            <x v="26"/>
            <x v="343"/>
            <x v="756"/>
            <x v="966"/>
            <x v="1306"/>
            <x v="1315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37054">
      <pivotArea dataOnly="0" labelOnly="1" outline="0" fieldPosition="0">
        <references count="3">
          <reference field="14" count="1">
            <x v="290"/>
          </reference>
          <reference field="20" count="1" selected="0">
            <x v="558"/>
          </reference>
          <reference field="21" count="1" selected="0">
            <x v="47"/>
          </reference>
        </references>
      </pivotArea>
    </format>
    <format dxfId="37053">
      <pivotArea dataOnly="0" labelOnly="1" outline="0" fieldPosition="0">
        <references count="3">
          <reference field="14" count="1">
            <x v="154"/>
          </reference>
          <reference field="20" count="1" selected="0">
            <x v="572"/>
          </reference>
          <reference field="21" count="1" selected="0">
            <x v="47"/>
          </reference>
        </references>
      </pivotArea>
    </format>
    <format dxfId="37052">
      <pivotArea dataOnly="0" labelOnly="1" outline="0" fieldPosition="0">
        <references count="3">
          <reference field="14" count="1">
            <x v="468"/>
          </reference>
          <reference field="20" count="1" selected="0">
            <x v="574"/>
          </reference>
          <reference field="21" count="1" selected="0">
            <x v="47"/>
          </reference>
        </references>
      </pivotArea>
    </format>
    <format dxfId="37051">
      <pivotArea dataOnly="0" labelOnly="1" outline="0" fieldPosition="0">
        <references count="3">
          <reference field="14" count="1">
            <x v="1010"/>
          </reference>
          <reference field="20" count="1" selected="0">
            <x v="575"/>
          </reference>
          <reference field="21" count="1" selected="0">
            <x v="47"/>
          </reference>
        </references>
      </pivotArea>
    </format>
    <format dxfId="37050">
      <pivotArea dataOnly="0" labelOnly="1" outline="0" fieldPosition="0">
        <references count="3">
          <reference field="14" count="1">
            <x v="1031"/>
          </reference>
          <reference field="20" count="1" selected="0">
            <x v="638"/>
          </reference>
          <reference field="21" count="1" selected="0">
            <x v="47"/>
          </reference>
        </references>
      </pivotArea>
    </format>
    <format dxfId="37049">
      <pivotArea dataOnly="0" labelOnly="1" outline="0" fieldPosition="0">
        <references count="3">
          <reference field="14" count="2">
            <x v="516"/>
            <x v="1308"/>
          </reference>
          <reference field="20" count="1" selected="0">
            <x v="644"/>
          </reference>
          <reference field="21" count="1" selected="0">
            <x v="47"/>
          </reference>
        </references>
      </pivotArea>
    </format>
    <format dxfId="37048">
      <pivotArea dataOnly="0" labelOnly="1" outline="0" fieldPosition="0">
        <references count="3">
          <reference field="14" count="2">
            <x v="255"/>
            <x v="256"/>
          </reference>
          <reference field="20" count="1" selected="0">
            <x v="684"/>
          </reference>
          <reference field="21" count="1" selected="0">
            <x v="47"/>
          </reference>
        </references>
      </pivotArea>
    </format>
    <format dxfId="37047">
      <pivotArea dataOnly="0" labelOnly="1" outline="0" fieldPosition="0">
        <references count="3">
          <reference field="14" count="1">
            <x v="1415"/>
          </reference>
          <reference field="20" count="1" selected="0">
            <x v="704"/>
          </reference>
          <reference field="21" count="1" selected="0">
            <x v="47"/>
          </reference>
        </references>
      </pivotArea>
    </format>
    <format dxfId="37046">
      <pivotArea dataOnly="0" labelOnly="1" outline="0" fieldPosition="0">
        <references count="3">
          <reference field="14" count="2">
            <x v="697"/>
            <x v="699"/>
          </reference>
          <reference field="20" count="1" selected="0">
            <x v="710"/>
          </reference>
          <reference field="21" count="1" selected="0">
            <x v="47"/>
          </reference>
        </references>
      </pivotArea>
    </format>
    <format dxfId="37045">
      <pivotArea dataOnly="0" labelOnly="1" outline="0" fieldPosition="0">
        <references count="3">
          <reference field="14" count="2">
            <x v="265"/>
            <x v="852"/>
          </reference>
          <reference field="20" count="1" selected="0">
            <x v="763"/>
          </reference>
          <reference field="21" count="1" selected="0">
            <x v="47"/>
          </reference>
        </references>
      </pivotArea>
    </format>
    <format dxfId="37044">
      <pivotArea dataOnly="0" labelOnly="1" outline="0" fieldPosition="0">
        <references count="3">
          <reference field="14" count="1">
            <x v="1008"/>
          </reference>
          <reference field="20" count="1" selected="0">
            <x v="769"/>
          </reference>
          <reference field="21" count="1" selected="0">
            <x v="47"/>
          </reference>
        </references>
      </pivotArea>
    </format>
    <format dxfId="37043">
      <pivotArea dataOnly="0" labelOnly="1" outline="0" fieldPosition="0">
        <references count="3">
          <reference field="14" count="3">
            <x v="80"/>
            <x v="81"/>
            <x v="517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37042">
      <pivotArea dataOnly="0" labelOnly="1" outline="0" fieldPosition="0">
        <references count="3">
          <reference field="14" count="6">
            <x v="286"/>
            <x v="1362"/>
            <x v="1406"/>
            <x v="1407"/>
            <x v="1409"/>
            <x v="1410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37041">
      <pivotArea dataOnly="0" labelOnly="1" outline="0" fieldPosition="0">
        <references count="3">
          <reference field="14" count="1">
            <x v="61"/>
          </reference>
          <reference field="20" count="1" selected="0">
            <x v="420"/>
          </reference>
          <reference field="21" count="1" selected="0">
            <x v="48"/>
          </reference>
        </references>
      </pivotArea>
    </format>
    <format dxfId="37040">
      <pivotArea dataOnly="0" labelOnly="1" outline="0" fieldPosition="0">
        <references count="3">
          <reference field="14" count="1">
            <x v="154"/>
          </reference>
          <reference field="20" count="1" selected="0">
            <x v="573"/>
          </reference>
          <reference field="21" count="1" selected="0">
            <x v="48"/>
          </reference>
        </references>
      </pivotArea>
    </format>
    <format dxfId="37039">
      <pivotArea dataOnly="0" labelOnly="1" outline="0" fieldPosition="0">
        <references count="3">
          <reference field="14" count="4">
            <x v="257"/>
            <x v="429"/>
            <x v="510"/>
            <x v="834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37038">
      <pivotArea dataOnly="0" labelOnly="1" outline="0" fieldPosition="0">
        <references count="3">
          <reference field="14" count="1">
            <x v="1289"/>
          </reference>
          <reference field="20" count="1" selected="0">
            <x v="625"/>
          </reference>
          <reference field="21" count="1" selected="0">
            <x v="49"/>
          </reference>
        </references>
      </pivotArea>
    </format>
    <format dxfId="37037">
      <pivotArea dataOnly="0" labelOnly="1" outline="0" fieldPosition="0">
        <references count="3">
          <reference field="14" count="1">
            <x v="143"/>
          </reference>
          <reference field="20" count="1" selected="0">
            <x v="38"/>
          </reference>
          <reference field="21" count="1" selected="0">
            <x v="50"/>
          </reference>
        </references>
      </pivotArea>
    </format>
    <format dxfId="37036">
      <pivotArea dataOnly="0" labelOnly="1" outline="0" fieldPosition="0">
        <references count="3">
          <reference field="14" count="3">
            <x v="348"/>
            <x v="349"/>
            <x v="1022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37035">
      <pivotArea dataOnly="0" labelOnly="1" outline="0" fieldPosition="0">
        <references count="3">
          <reference field="14" count="2">
            <x v="215"/>
            <x v="403"/>
          </reference>
          <reference field="20" count="1" selected="0">
            <x v="185"/>
          </reference>
          <reference field="21" count="1" selected="0">
            <x v="50"/>
          </reference>
        </references>
      </pivotArea>
    </format>
    <format dxfId="37034">
      <pivotArea dataOnly="0" labelOnly="1" outline="0" fieldPosition="0">
        <references count="3">
          <reference field="14" count="1">
            <x v="162"/>
          </reference>
          <reference field="20" count="1" selected="0">
            <x v="525"/>
          </reference>
          <reference field="21" count="1" selected="0">
            <x v="50"/>
          </reference>
        </references>
      </pivotArea>
    </format>
    <format dxfId="37033">
      <pivotArea dataOnly="0" labelOnly="1" outline="0" fieldPosition="0">
        <references count="3">
          <reference field="14" count="1">
            <x v="475"/>
          </reference>
          <reference field="20" count="1" selected="0">
            <x v="565"/>
          </reference>
          <reference field="21" count="1" selected="0">
            <x v="50"/>
          </reference>
        </references>
      </pivotArea>
    </format>
    <format dxfId="37032">
      <pivotArea dataOnly="0" labelOnly="1" outline="0" fieldPosition="0">
        <references count="3">
          <reference field="14" count="1">
            <x v="965"/>
          </reference>
          <reference field="20" count="1" selected="0">
            <x v="583"/>
          </reference>
          <reference field="21" count="1" selected="0">
            <x v="50"/>
          </reference>
        </references>
      </pivotArea>
    </format>
    <format dxfId="37031">
      <pivotArea dataOnly="0" labelOnly="1" outline="0" fieldPosition="0">
        <references count="3">
          <reference field="14" count="1">
            <x v="1373"/>
          </reference>
          <reference field="20" count="1" selected="0">
            <x v="744"/>
          </reference>
          <reference field="21" count="1" selected="0">
            <x v="50"/>
          </reference>
        </references>
      </pivotArea>
    </format>
    <format dxfId="37030">
      <pivotArea dataOnly="0" labelOnly="1" outline="0" fieldPosition="0">
        <references count="3">
          <reference field="14" count="1">
            <x v="1414"/>
          </reference>
          <reference field="20" count="1" selected="0">
            <x v="799"/>
          </reference>
          <reference field="21" count="1" selected="0">
            <x v="50"/>
          </reference>
        </references>
      </pivotArea>
    </format>
    <format dxfId="37029">
      <pivotArea dataOnly="0" labelOnly="1" outline="0" fieldPosition="0">
        <references count="3">
          <reference field="14" count="2">
            <x v="477"/>
            <x v="478"/>
          </reference>
          <reference field="20" count="1" selected="0">
            <x v="46"/>
          </reference>
          <reference field="21" count="1" selected="0">
            <x v="51"/>
          </reference>
        </references>
      </pivotArea>
    </format>
    <format dxfId="37028">
      <pivotArea dataOnly="0" labelOnly="1" outline="0" fieldPosition="0">
        <references count="3">
          <reference field="14" count="2">
            <x v="723"/>
            <x v="757"/>
          </reference>
          <reference field="20" count="1" selected="0">
            <x v="106"/>
          </reference>
          <reference field="21" count="1" selected="0">
            <x v="51"/>
          </reference>
        </references>
      </pivotArea>
    </format>
    <format dxfId="37027">
      <pivotArea dataOnly="0" labelOnly="1" outline="0" fieldPosition="0">
        <references count="3">
          <reference field="14" count="1">
            <x v="289"/>
          </reference>
          <reference field="20" count="1" selected="0">
            <x v="119"/>
          </reference>
          <reference field="21" count="1" selected="0">
            <x v="51"/>
          </reference>
        </references>
      </pivotArea>
    </format>
    <format dxfId="37026">
      <pivotArea dataOnly="0" labelOnly="1" outline="0" fieldPosition="0">
        <references count="3">
          <reference field="14" count="1">
            <x v="366"/>
          </reference>
          <reference field="20" count="1" selected="0">
            <x v="153"/>
          </reference>
          <reference field="21" count="1" selected="0">
            <x v="51"/>
          </reference>
        </references>
      </pivotArea>
    </format>
    <format dxfId="37025">
      <pivotArea dataOnly="0" labelOnly="1" outline="0" fieldPosition="0">
        <references count="3">
          <reference field="14" count="1">
            <x v="998"/>
          </reference>
          <reference field="20" count="1" selected="0">
            <x v="267"/>
          </reference>
          <reference field="21" count="1" selected="0">
            <x v="51"/>
          </reference>
        </references>
      </pivotArea>
    </format>
    <format dxfId="37024">
      <pivotArea dataOnly="0" labelOnly="1" outline="0" fieldPosition="0">
        <references count="3">
          <reference field="14" count="1">
            <x v="1318"/>
          </reference>
          <reference field="20" count="1" selected="0">
            <x v="268"/>
          </reference>
          <reference field="21" count="1" selected="0">
            <x v="51"/>
          </reference>
        </references>
      </pivotArea>
    </format>
    <format dxfId="37023">
      <pivotArea dataOnly="0" labelOnly="1" outline="0" fieldPosition="0">
        <references count="3">
          <reference field="14" count="1">
            <x v="727"/>
          </reference>
          <reference field="20" count="1" selected="0">
            <x v="311"/>
          </reference>
          <reference field="21" count="1" selected="0">
            <x v="51"/>
          </reference>
        </references>
      </pivotArea>
    </format>
    <format dxfId="37022">
      <pivotArea dataOnly="0" labelOnly="1" outline="0" fieldPosition="0">
        <references count="3">
          <reference field="14" count="1">
            <x v="673"/>
          </reference>
          <reference field="20" count="1" selected="0">
            <x v="346"/>
          </reference>
          <reference field="21" count="1" selected="0">
            <x v="51"/>
          </reference>
        </references>
      </pivotArea>
    </format>
    <format dxfId="37021">
      <pivotArea dataOnly="0" labelOnly="1" outline="0" fieldPosition="0">
        <references count="3">
          <reference field="14" count="2">
            <x v="669"/>
            <x v="670"/>
          </reference>
          <reference field="20" count="1" selected="0">
            <x v="354"/>
          </reference>
          <reference field="21" count="1" selected="0">
            <x v="51"/>
          </reference>
        </references>
      </pivotArea>
    </format>
    <format dxfId="37020">
      <pivotArea dataOnly="0" labelOnly="1" outline="0" fieldPosition="0">
        <references count="3">
          <reference field="14" count="1">
            <x v="535"/>
          </reference>
          <reference field="20" count="1" selected="0">
            <x v="448"/>
          </reference>
          <reference field="21" count="1" selected="0">
            <x v="51"/>
          </reference>
        </references>
      </pivotArea>
    </format>
    <format dxfId="37019">
      <pivotArea dataOnly="0" labelOnly="1" outline="0" fieldPosition="0">
        <references count="3">
          <reference field="14" count="1">
            <x v="970"/>
          </reference>
          <reference field="20" count="1" selected="0">
            <x v="540"/>
          </reference>
          <reference field="21" count="1" selected="0">
            <x v="51"/>
          </reference>
        </references>
      </pivotArea>
    </format>
    <format dxfId="37018">
      <pivotArea dataOnly="0" labelOnly="1" outline="0" fieldPosition="0">
        <references count="3">
          <reference field="14" count="1">
            <x v="1411"/>
          </reference>
          <reference field="20" count="1" selected="0">
            <x v="587"/>
          </reference>
          <reference field="21" count="1" selected="0">
            <x v="51"/>
          </reference>
        </references>
      </pivotArea>
    </format>
    <format dxfId="37017">
      <pivotArea dataOnly="0" labelOnly="1" outline="0" fieldPosition="0">
        <references count="3">
          <reference field="14" count="1">
            <x v="224"/>
          </reference>
          <reference field="20" count="1" selected="0">
            <x v="593"/>
          </reference>
          <reference field="21" count="1" selected="0">
            <x v="51"/>
          </reference>
        </references>
      </pivotArea>
    </format>
    <format dxfId="37016">
      <pivotArea dataOnly="0" labelOnly="1" outline="0" fieldPosition="0">
        <references count="3">
          <reference field="14" count="1">
            <x v="493"/>
          </reference>
          <reference field="20" count="1" selected="0">
            <x v="646"/>
          </reference>
          <reference field="21" count="1" selected="0">
            <x v="51"/>
          </reference>
        </references>
      </pivotArea>
    </format>
    <format dxfId="37015">
      <pivotArea dataOnly="0" labelOnly="1" outline="0" fieldPosition="0">
        <references count="3">
          <reference field="14" count="1">
            <x v="1067"/>
          </reference>
          <reference field="20" count="1" selected="0">
            <x v="657"/>
          </reference>
          <reference field="21" count="1" selected="0">
            <x v="52"/>
          </reference>
        </references>
      </pivotArea>
    </format>
    <format dxfId="37014">
      <pivotArea dataOnly="0" labelOnly="1" outline="0" fieldPosition="0">
        <references count="3">
          <reference field="14" count="1">
            <x v="152"/>
          </reference>
          <reference field="20" count="1" selected="0">
            <x v="81"/>
          </reference>
          <reference field="21" count="1" selected="0">
            <x v="53"/>
          </reference>
        </references>
      </pivotArea>
    </format>
    <format dxfId="37013">
      <pivotArea dataOnly="0" labelOnly="1" outline="0" fieldPosition="0">
        <references count="3">
          <reference field="14" count="10">
            <x v="148"/>
            <x v="276"/>
            <x v="453"/>
            <x v="956"/>
            <x v="957"/>
            <x v="1149"/>
            <x v="1163"/>
            <x v="1249"/>
            <x v="1309"/>
            <x v="1404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7012">
      <pivotArea dataOnly="0" labelOnly="1" outline="0" fieldPosition="0">
        <references count="3">
          <reference field="14" count="1">
            <x v="690"/>
          </reference>
          <reference field="20" count="1" selected="0">
            <x v="186"/>
          </reference>
          <reference field="21" count="1" selected="0">
            <x v="53"/>
          </reference>
        </references>
      </pivotArea>
    </format>
    <format dxfId="37011">
      <pivotArea dataOnly="0" labelOnly="1" outline="0" fieldPosition="0">
        <references count="3">
          <reference field="14" count="1">
            <x v="691"/>
          </reference>
          <reference field="20" count="1" selected="0">
            <x v="297"/>
          </reference>
          <reference field="21" count="1" selected="0">
            <x v="53"/>
          </reference>
        </references>
      </pivotArea>
    </format>
    <format dxfId="37010">
      <pivotArea dataOnly="0" labelOnly="1" outline="0" fieldPosition="0">
        <references count="3">
          <reference field="14" count="3">
            <x v="263"/>
            <x v="1240"/>
            <x v="1310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37009">
      <pivotArea dataOnly="0" labelOnly="1" outline="0" fieldPosition="0">
        <references count="3">
          <reference field="14" count="1">
            <x v="1402"/>
          </reference>
          <reference field="20" count="1" selected="0">
            <x v="451"/>
          </reference>
          <reference field="21" count="1" selected="0">
            <x v="53"/>
          </reference>
        </references>
      </pivotArea>
    </format>
    <format dxfId="37008">
      <pivotArea dataOnly="0" labelOnly="1" outline="0" fieldPosition="0">
        <references count="3">
          <reference field="14" count="1">
            <x v="1025"/>
          </reference>
          <reference field="20" count="1" selected="0">
            <x v="606"/>
          </reference>
          <reference field="21" count="1" selected="0">
            <x v="53"/>
          </reference>
        </references>
      </pivotArea>
    </format>
    <format dxfId="37007">
      <pivotArea dataOnly="0" labelOnly="1" outline="0" fieldPosition="0">
        <references count="3">
          <reference field="14" count="2">
            <x v="556"/>
            <x v="1354"/>
          </reference>
          <reference field="20" count="1" selected="0">
            <x v="2"/>
          </reference>
          <reference field="21" count="1" selected="0">
            <x v="54"/>
          </reference>
        </references>
      </pivotArea>
    </format>
    <format dxfId="37006">
      <pivotArea dataOnly="0" labelOnly="1" outline="0" fieldPosition="0">
        <references count="3">
          <reference field="14" count="2">
            <x v="14"/>
            <x v="53"/>
          </reference>
          <reference field="20" count="1" selected="0">
            <x v="16"/>
          </reference>
          <reference field="21" count="1" selected="0">
            <x v="54"/>
          </reference>
        </references>
      </pivotArea>
    </format>
    <format dxfId="37005">
      <pivotArea dataOnly="0" labelOnly="1" outline="0" fieldPosition="0">
        <references count="3">
          <reference field="14" count="4">
            <x v="311"/>
            <x v="755"/>
            <x v="874"/>
            <x v="1217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37004">
      <pivotArea dataOnly="0" labelOnly="1" outline="0" fieldPosition="0">
        <references count="3">
          <reference field="14" count="1">
            <x v="405"/>
          </reference>
          <reference field="20" count="1" selected="0">
            <x v="28"/>
          </reference>
          <reference field="21" count="1" selected="0">
            <x v="54"/>
          </reference>
        </references>
      </pivotArea>
    </format>
    <format dxfId="37003">
      <pivotArea dataOnly="0" labelOnly="1" outline="0" fieldPosition="0">
        <references count="3">
          <reference field="14" count="3">
            <x v="31"/>
            <x v="93"/>
            <x v="470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37002">
      <pivotArea dataOnly="0" labelOnly="1" outline="0" fieldPosition="0">
        <references count="3">
          <reference field="14" count="1">
            <x v="250"/>
          </reference>
          <reference field="20" count="1" selected="0">
            <x v="50"/>
          </reference>
          <reference field="21" count="1" selected="0">
            <x v="54"/>
          </reference>
        </references>
      </pivotArea>
    </format>
    <format dxfId="37001">
      <pivotArea dataOnly="0" labelOnly="1" outline="0" fieldPosition="0">
        <references count="3">
          <reference field="14" count="4">
            <x v="178"/>
            <x v="1208"/>
            <x v="1214"/>
            <x v="1216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37000">
      <pivotArea dataOnly="0" labelOnly="1" outline="0" fieldPosition="0">
        <references count="3">
          <reference field="14" count="1">
            <x v="406"/>
          </reference>
          <reference field="20" count="1" selected="0">
            <x v="92"/>
          </reference>
          <reference field="21" count="1" selected="0">
            <x v="54"/>
          </reference>
        </references>
      </pivotArea>
    </format>
    <format dxfId="36999">
      <pivotArea dataOnly="0" labelOnly="1" outline="0" fieldPosition="0">
        <references count="3">
          <reference field="14" count="1">
            <x v="1215"/>
          </reference>
          <reference field="20" count="1" selected="0">
            <x v="127"/>
          </reference>
          <reference field="21" count="1" selected="0">
            <x v="54"/>
          </reference>
        </references>
      </pivotArea>
    </format>
    <format dxfId="36998">
      <pivotArea dataOnly="0" labelOnly="1" outline="0" fieldPosition="0">
        <references count="3">
          <reference field="14" count="1">
            <x v="563"/>
          </reference>
          <reference field="20" count="1" selected="0">
            <x v="136"/>
          </reference>
          <reference field="21" count="1" selected="0">
            <x v="54"/>
          </reference>
        </references>
      </pivotArea>
    </format>
    <format dxfId="36997">
      <pivotArea dataOnly="0" labelOnly="1" outline="0" fieldPosition="0">
        <references count="3">
          <reference field="14" count="3">
            <x v="13"/>
            <x v="291"/>
            <x v="292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36996">
      <pivotArea dataOnly="0" labelOnly="1" outline="0" fieldPosition="0">
        <references count="3">
          <reference field="14" count="2">
            <x v="141"/>
            <x v="310"/>
          </reference>
          <reference field="20" count="1" selected="0">
            <x v="149"/>
          </reference>
          <reference field="21" count="1" selected="0">
            <x v="54"/>
          </reference>
        </references>
      </pivotArea>
    </format>
    <format dxfId="36995">
      <pivotArea dataOnly="0" labelOnly="1" outline="0" fieldPosition="0">
        <references count="3">
          <reference field="14" count="3">
            <x v="160"/>
            <x v="369"/>
            <x v="1028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36994">
      <pivotArea dataOnly="0" labelOnly="1" outline="0" fieldPosition="0">
        <references count="3">
          <reference field="14" count="1">
            <x v="408"/>
          </reference>
          <reference field="20" count="1" selected="0">
            <x v="208"/>
          </reference>
          <reference field="21" count="1" selected="0">
            <x v="54"/>
          </reference>
        </references>
      </pivotArea>
    </format>
    <format dxfId="36993">
      <pivotArea dataOnly="0" labelOnly="1" outline="0" fieldPosition="0">
        <references count="3">
          <reference field="14" count="3">
            <x v="92"/>
            <x v="1127"/>
            <x v="1207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36992">
      <pivotArea dataOnly="0" labelOnly="1" outline="0" fieldPosition="0">
        <references count="3">
          <reference field="14" count="1">
            <x v="1401"/>
          </reference>
          <reference field="20" count="1" selected="0">
            <x v="233"/>
          </reference>
          <reference field="21" count="1" selected="0">
            <x v="54"/>
          </reference>
        </references>
      </pivotArea>
    </format>
    <format dxfId="36991">
      <pivotArea dataOnly="0" labelOnly="1" outline="0" fieldPosition="0">
        <references count="3">
          <reference field="14" count="1">
            <x v="409"/>
          </reference>
          <reference field="20" count="1" selected="0">
            <x v="255"/>
          </reference>
          <reference field="21" count="1" selected="0">
            <x v="54"/>
          </reference>
        </references>
      </pivotArea>
    </format>
    <format dxfId="36990">
      <pivotArea dataOnly="0" labelOnly="1" outline="0" fieldPosition="0">
        <references count="3">
          <reference field="14" count="1">
            <x v="140"/>
          </reference>
          <reference field="20" count="1" selected="0">
            <x v="263"/>
          </reference>
          <reference field="21" count="1" selected="0">
            <x v="54"/>
          </reference>
        </references>
      </pivotArea>
    </format>
    <format dxfId="36989">
      <pivotArea dataOnly="0" labelOnly="1" outline="0" fieldPosition="0">
        <references count="3">
          <reference field="14" count="1">
            <x v="410"/>
          </reference>
          <reference field="20" count="1" selected="0">
            <x v="290"/>
          </reference>
          <reference field="21" count="1" selected="0">
            <x v="54"/>
          </reference>
        </references>
      </pivotArea>
    </format>
    <format dxfId="36988">
      <pivotArea dataOnly="0" labelOnly="1" outline="0" fieldPosition="0">
        <references count="3">
          <reference field="14" count="4">
            <x v="268"/>
            <x v="557"/>
            <x v="559"/>
            <x v="603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36987">
      <pivotArea dataOnly="0" labelOnly="1" outline="0" fieldPosition="0">
        <references count="3">
          <reference field="14" count="1">
            <x v="298"/>
          </reference>
          <reference field="20" count="1" selected="0">
            <x v="313"/>
          </reference>
          <reference field="21" count="1" selected="0">
            <x v="54"/>
          </reference>
        </references>
      </pivotArea>
    </format>
    <format dxfId="36986">
      <pivotArea dataOnly="0" labelOnly="1" outline="0" fieldPosition="0">
        <references count="3">
          <reference field="14" count="1">
            <x v="411"/>
          </reference>
          <reference field="20" count="1" selected="0">
            <x v="315"/>
          </reference>
          <reference field="21" count="1" selected="0">
            <x v="54"/>
          </reference>
        </references>
      </pivotArea>
    </format>
    <format dxfId="36985">
      <pivotArea dataOnly="0" labelOnly="1" outline="0" fieldPosition="0">
        <references count="3">
          <reference field="14" count="1">
            <x v="8"/>
          </reference>
          <reference field="20" count="1" selected="0">
            <x v="318"/>
          </reference>
          <reference field="21" count="1" selected="0">
            <x v="54"/>
          </reference>
        </references>
      </pivotArea>
    </format>
    <format dxfId="36984">
      <pivotArea dataOnly="0" labelOnly="1" outline="0" fieldPosition="0">
        <references count="3">
          <reference field="14" count="1">
            <x v="558"/>
          </reference>
          <reference field="20" count="1" selected="0">
            <x v="329"/>
          </reference>
          <reference field="21" count="1" selected="0">
            <x v="54"/>
          </reference>
        </references>
      </pivotArea>
    </format>
    <format dxfId="36983">
      <pivotArea dataOnly="0" labelOnly="1" outline="0" fieldPosition="0">
        <references count="3">
          <reference field="14" count="1">
            <x v="9"/>
          </reference>
          <reference field="20" count="1" selected="0">
            <x v="334"/>
          </reference>
          <reference field="21" count="1" selected="0">
            <x v="54"/>
          </reference>
        </references>
      </pivotArea>
    </format>
    <format dxfId="36982">
      <pivotArea dataOnly="0" labelOnly="1" outline="0" fieldPosition="0">
        <references count="3">
          <reference field="14" count="1">
            <x v="666"/>
          </reference>
          <reference field="20" count="1" selected="0">
            <x v="342"/>
          </reference>
          <reference field="21" count="1" selected="0">
            <x v="54"/>
          </reference>
        </references>
      </pivotArea>
    </format>
    <format dxfId="36981">
      <pivotArea dataOnly="0" labelOnly="1" outline="0" fieldPosition="0">
        <references count="3">
          <reference field="14" count="1">
            <x v="1146"/>
          </reference>
          <reference field="20" count="1" selected="0">
            <x v="351"/>
          </reference>
          <reference field="21" count="1" selected="0">
            <x v="54"/>
          </reference>
        </references>
      </pivotArea>
    </format>
    <format dxfId="36980">
      <pivotArea dataOnly="0" labelOnly="1" outline="0" fieldPosition="0">
        <references count="3">
          <reference field="14" count="2">
            <x v="197"/>
            <x v="1291"/>
          </reference>
          <reference field="20" count="1" selected="0">
            <x v="386"/>
          </reference>
          <reference field="21" count="1" selected="0">
            <x v="54"/>
          </reference>
        </references>
      </pivotArea>
    </format>
    <format dxfId="36979">
      <pivotArea dataOnly="0" labelOnly="1" outline="0" fieldPosition="0">
        <references count="3">
          <reference field="14" count="1">
            <x v="381"/>
          </reference>
          <reference field="20" count="1" selected="0">
            <x v="387"/>
          </reference>
          <reference field="21" count="1" selected="0">
            <x v="54"/>
          </reference>
        </references>
      </pivotArea>
    </format>
    <format dxfId="36978">
      <pivotArea dataOnly="0" labelOnly="1" outline="0" fieldPosition="0">
        <references count="3">
          <reference field="14" count="1">
            <x v="15"/>
          </reference>
          <reference field="20" count="1" selected="0">
            <x v="434"/>
          </reference>
          <reference field="21" count="1" selected="0">
            <x v="54"/>
          </reference>
        </references>
      </pivotArea>
    </format>
    <format dxfId="36977">
      <pivotArea dataOnly="0" labelOnly="1" outline="0" fieldPosition="0">
        <references count="3">
          <reference field="14" count="1">
            <x v="412"/>
          </reference>
          <reference field="20" count="1" selected="0">
            <x v="543"/>
          </reference>
          <reference field="21" count="1" selected="0">
            <x v="54"/>
          </reference>
        </references>
      </pivotArea>
    </format>
    <format dxfId="36976">
      <pivotArea dataOnly="0" labelOnly="1" outline="0" fieldPosition="0">
        <references count="3">
          <reference field="14" count="1">
            <x v="413"/>
          </reference>
          <reference field="20" count="1" selected="0">
            <x v="569"/>
          </reference>
          <reference field="21" count="1" selected="0">
            <x v="54"/>
          </reference>
        </references>
      </pivotArea>
    </format>
    <format dxfId="36975">
      <pivotArea dataOnly="0" labelOnly="1" outline="0" fieldPosition="0">
        <references count="3">
          <reference field="14" count="1">
            <x v="1209"/>
          </reference>
          <reference field="20" count="1" selected="0">
            <x v="600"/>
          </reference>
          <reference field="21" count="1" selected="0">
            <x v="54"/>
          </reference>
        </references>
      </pivotArea>
    </format>
    <format dxfId="36974">
      <pivotArea dataOnly="0" labelOnly="1" outline="0" fieldPosition="0">
        <references count="3">
          <reference field="14" count="6">
            <x v="18"/>
            <x v="19"/>
            <x v="20"/>
            <x v="1059"/>
            <x v="1358"/>
            <x v="1359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36973">
      <pivotArea dataOnly="0" labelOnly="1" outline="0" fieldPosition="0">
        <references count="3">
          <reference field="14" count="2">
            <x v="102"/>
            <x v="1218"/>
          </reference>
          <reference field="20" count="1" selected="0">
            <x v="649"/>
          </reference>
          <reference field="21" count="1" selected="0">
            <x v="54"/>
          </reference>
        </references>
      </pivotArea>
    </format>
    <format dxfId="36972">
      <pivotArea dataOnly="0" labelOnly="1" outline="0" fieldPosition="0">
        <references count="3">
          <reference field="14" count="2">
            <x v="110"/>
            <x v="111"/>
          </reference>
          <reference field="20" count="1" selected="0">
            <x v="703"/>
          </reference>
          <reference field="21" count="1" selected="0">
            <x v="54"/>
          </reference>
        </references>
      </pivotArea>
    </format>
    <format dxfId="36971">
      <pivotArea dataOnly="0" labelOnly="1" outline="0" fieldPosition="0">
        <references count="3">
          <reference field="14" count="1">
            <x v="414"/>
          </reference>
          <reference field="20" count="1" selected="0">
            <x v="712"/>
          </reference>
          <reference field="21" count="1" selected="0">
            <x v="54"/>
          </reference>
        </references>
      </pivotArea>
    </format>
    <format dxfId="36970">
      <pivotArea dataOnly="0" labelOnly="1" outline="0" fieldPosition="0">
        <references count="3">
          <reference field="14" count="1">
            <x v="876"/>
          </reference>
          <reference field="20" count="1" selected="0">
            <x v="718"/>
          </reference>
          <reference field="21" count="1" selected="0">
            <x v="54"/>
          </reference>
        </references>
      </pivotArea>
    </format>
    <format dxfId="36969">
      <pivotArea dataOnly="0" labelOnly="1" outline="0" fieldPosition="0">
        <references count="3">
          <reference field="14" count="1">
            <x v="407"/>
          </reference>
          <reference field="20" count="1" selected="0">
            <x v="719"/>
          </reference>
          <reference field="21" count="1" selected="0">
            <x v="54"/>
          </reference>
        </references>
      </pivotArea>
    </format>
    <format dxfId="36968">
      <pivotArea dataOnly="0" labelOnly="1" outline="0" fieldPosition="0">
        <references count="3">
          <reference field="14" count="1">
            <x v="528"/>
          </reference>
          <reference field="20" count="1" selected="0">
            <x v="727"/>
          </reference>
          <reference field="21" count="1" selected="0">
            <x v="54"/>
          </reference>
        </references>
      </pivotArea>
    </format>
    <format dxfId="36967">
      <pivotArea dataOnly="0" labelOnly="1" outline="0" fieldPosition="0">
        <references count="3">
          <reference field="14" count="2">
            <x v="7"/>
            <x v="378"/>
          </reference>
          <reference field="20" count="1" selected="0">
            <x v="734"/>
          </reference>
          <reference field="21" count="1" selected="0">
            <x v="54"/>
          </reference>
        </references>
      </pivotArea>
    </format>
    <format dxfId="36966">
      <pivotArea dataOnly="0" labelOnly="1" outline="0" fieldPosition="0">
        <references count="3">
          <reference field="14" count="1">
            <x v="724"/>
          </reference>
          <reference field="20" count="1" selected="0">
            <x v="761"/>
          </reference>
          <reference field="21" count="1" selected="0">
            <x v="54"/>
          </reference>
        </references>
      </pivotArea>
    </format>
    <format dxfId="36965">
      <pivotArea dataOnly="0" labelOnly="1" outline="0" fieldPosition="0">
        <references count="3">
          <reference field="14" count="1">
            <x v="1201"/>
          </reference>
          <reference field="20" count="1" selected="0">
            <x v="770"/>
          </reference>
          <reference field="21" count="1" selected="0">
            <x v="54"/>
          </reference>
        </references>
      </pivotArea>
    </format>
    <format dxfId="36964">
      <pivotArea dataOnly="0" labelOnly="1" outline="0" fieldPosition="0">
        <references count="3">
          <reference field="14" count="1">
            <x v="10"/>
          </reference>
          <reference field="20" count="1" selected="0">
            <x v="782"/>
          </reference>
          <reference field="21" count="1" selected="0">
            <x v="54"/>
          </reference>
        </references>
      </pivotArea>
    </format>
    <format dxfId="36963">
      <pivotArea dataOnly="0" labelOnly="1" outline="0" fieldPosition="0">
        <references count="3">
          <reference field="14" count="4">
            <x v="112"/>
            <x v="744"/>
            <x v="841"/>
            <x v="842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36962">
      <pivotArea dataOnly="0" labelOnly="1" outline="0" fieldPosition="0">
        <references count="3">
          <reference field="14" count="3">
            <x v="830"/>
            <x v="831"/>
            <x v="832"/>
          </reference>
          <reference field="20" count="1" selected="0">
            <x v="56"/>
          </reference>
          <reference field="21" count="1" selected="0">
            <x v="55"/>
          </reference>
        </references>
      </pivotArea>
    </format>
    <format dxfId="36961">
      <pivotArea dataOnly="0" labelOnly="1" outline="0" fieldPosition="0">
        <references count="3">
          <reference field="14" count="1">
            <x v="64"/>
          </reference>
          <reference field="20" count="1" selected="0">
            <x v="97"/>
          </reference>
          <reference field="21" count="1" selected="0">
            <x v="55"/>
          </reference>
        </references>
      </pivotArea>
    </format>
    <format dxfId="36960">
      <pivotArea dataOnly="0" labelOnly="1" outline="0" fieldPosition="0">
        <references count="3">
          <reference field="14" count="1">
            <x v="1082"/>
          </reference>
          <reference field="20" count="1" selected="0">
            <x v="109"/>
          </reference>
          <reference field="21" count="1" selected="0">
            <x v="55"/>
          </reference>
        </references>
      </pivotArea>
    </format>
    <format dxfId="36959">
      <pivotArea dataOnly="0" labelOnly="1" outline="0" fieldPosition="0">
        <references count="3">
          <reference field="14" count="1">
            <x v="421"/>
          </reference>
          <reference field="20" count="1" selected="0">
            <x v="205"/>
          </reference>
          <reference field="21" count="1" selected="0">
            <x v="55"/>
          </reference>
        </references>
      </pivotArea>
    </format>
    <format dxfId="36958">
      <pivotArea dataOnly="0" labelOnly="1" outline="0" fieldPosition="0">
        <references count="3">
          <reference field="14" count="1">
            <x v="624"/>
          </reference>
          <reference field="20" count="1" selected="0">
            <x v="207"/>
          </reference>
          <reference field="21" count="1" selected="0">
            <x v="55"/>
          </reference>
        </references>
      </pivotArea>
    </format>
    <format dxfId="36957">
      <pivotArea dataOnly="0" labelOnly="1" outline="0" fieldPosition="0">
        <references count="3">
          <reference field="14" count="2">
            <x v="972"/>
            <x v="973"/>
          </reference>
          <reference field="20" count="1" selected="0">
            <x v="215"/>
          </reference>
          <reference field="21" count="1" selected="0">
            <x v="55"/>
          </reference>
        </references>
      </pivotArea>
    </format>
    <format dxfId="36956">
      <pivotArea dataOnly="0" labelOnly="1" outline="0" fieldPosition="0">
        <references count="3">
          <reference field="14" count="3">
            <x v="574"/>
            <x v="575"/>
            <x v="1222"/>
          </reference>
          <reference field="20" count="1" selected="0">
            <x v="237"/>
          </reference>
          <reference field="21" count="1" selected="0">
            <x v="55"/>
          </reference>
        </references>
      </pivotArea>
    </format>
    <format dxfId="36955">
      <pivotArea dataOnly="0" labelOnly="1" outline="0" fieldPosition="0">
        <references count="3">
          <reference field="14" count="1">
            <x v="1121"/>
          </reference>
          <reference field="20" count="1" selected="0">
            <x v="243"/>
          </reference>
          <reference field="21" count="1" selected="0">
            <x v="55"/>
          </reference>
        </references>
      </pivotArea>
    </format>
    <format dxfId="36954">
      <pivotArea dataOnly="0" labelOnly="1" outline="0" fieldPosition="0">
        <references count="3">
          <reference field="14" count="1">
            <x v="379"/>
          </reference>
          <reference field="20" count="1" selected="0">
            <x v="292"/>
          </reference>
          <reference field="21" count="1" selected="0">
            <x v="55"/>
          </reference>
        </references>
      </pivotArea>
    </format>
    <format dxfId="36953">
      <pivotArea dataOnly="0" labelOnly="1" outline="0" fieldPosition="0">
        <references count="3">
          <reference field="14" count="1">
            <x v="251"/>
          </reference>
          <reference field="20" count="1" selected="0">
            <x v="389"/>
          </reference>
          <reference field="21" count="1" selected="0">
            <x v="55"/>
          </reference>
        </references>
      </pivotArea>
    </format>
    <format dxfId="36952">
      <pivotArea dataOnly="0" labelOnly="1" outline="0" fieldPosition="0">
        <references count="3">
          <reference field="14" count="1">
            <x v="1416"/>
          </reference>
          <reference field="20" count="1" selected="0">
            <x v="396"/>
          </reference>
          <reference field="21" count="1" selected="0">
            <x v="55"/>
          </reference>
        </references>
      </pivotArea>
    </format>
    <format dxfId="36951">
      <pivotArea dataOnly="0" labelOnly="1" outline="0" fieldPosition="0">
        <references count="3">
          <reference field="14" count="1">
            <x v="1140"/>
          </reference>
          <reference field="20" count="1" selected="0">
            <x v="409"/>
          </reference>
          <reference field="21" count="1" selected="0">
            <x v="55"/>
          </reference>
        </references>
      </pivotArea>
    </format>
    <format dxfId="36950">
      <pivotArea dataOnly="0" labelOnly="1" outline="0" fieldPosition="0">
        <references count="3">
          <reference field="14" count="1">
            <x v="391"/>
          </reference>
          <reference field="20" count="1" selected="0">
            <x v="410"/>
          </reference>
          <reference field="21" count="1" selected="0">
            <x v="55"/>
          </reference>
        </references>
      </pivotArea>
    </format>
    <format dxfId="36949">
      <pivotArea dataOnly="0" labelOnly="1" outline="0" fieldPosition="0">
        <references count="3">
          <reference field="14" count="1">
            <x v="392"/>
          </reference>
          <reference field="20" count="1" selected="0">
            <x v="411"/>
          </reference>
          <reference field="21" count="1" selected="0">
            <x v="55"/>
          </reference>
        </references>
      </pivotArea>
    </format>
    <format dxfId="36948">
      <pivotArea dataOnly="0" labelOnly="1" outline="0" fieldPosition="0">
        <references count="3">
          <reference field="14" count="1">
            <x v="1151"/>
          </reference>
          <reference field="20" count="1" selected="0">
            <x v="413"/>
          </reference>
          <reference field="21" count="1" selected="0">
            <x v="55"/>
          </reference>
        </references>
      </pivotArea>
    </format>
    <format dxfId="36947">
      <pivotArea dataOnly="0" labelOnly="1" outline="0" fieldPosition="0">
        <references count="3">
          <reference field="14" count="1">
            <x v="693"/>
          </reference>
          <reference field="20" count="1" selected="0">
            <x v="464"/>
          </reference>
          <reference field="21" count="1" selected="0">
            <x v="55"/>
          </reference>
        </references>
      </pivotArea>
    </format>
    <format dxfId="36946">
      <pivotArea dataOnly="0" labelOnly="1" outline="0" fieldPosition="0">
        <references count="3">
          <reference field="14" count="2">
            <x v="959"/>
            <x v="960"/>
          </reference>
          <reference field="20" count="1" selected="0">
            <x v="472"/>
          </reference>
          <reference field="21" count="1" selected="0">
            <x v="55"/>
          </reference>
        </references>
      </pivotArea>
    </format>
    <format dxfId="36945">
      <pivotArea dataOnly="0" labelOnly="1" outline="0" fieldPosition="0">
        <references count="3">
          <reference field="14" count="2">
            <x v="1107"/>
            <x v="1108"/>
          </reference>
          <reference field="20" count="1" selected="0">
            <x v="476"/>
          </reference>
          <reference field="21" count="1" selected="0">
            <x v="55"/>
          </reference>
        </references>
      </pivotArea>
    </format>
    <format dxfId="36944">
      <pivotArea dataOnly="0" labelOnly="1" outline="0" fieldPosition="0">
        <references count="3">
          <reference field="14" count="1">
            <x v="350"/>
          </reference>
          <reference field="20" count="1" selected="0">
            <x v="537"/>
          </reference>
          <reference field="21" count="1" selected="0">
            <x v="55"/>
          </reference>
        </references>
      </pivotArea>
    </format>
    <format dxfId="36943">
      <pivotArea dataOnly="0" labelOnly="1" outline="0" fieldPosition="0">
        <references count="3">
          <reference field="14" count="5">
            <x v="287"/>
            <x v="307"/>
            <x v="1088"/>
            <x v="1089"/>
            <x v="1327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36942">
      <pivotArea dataOnly="0" labelOnly="1" outline="0" fieldPosition="0">
        <references count="3">
          <reference field="14" count="2">
            <x v="176"/>
            <x v="717"/>
          </reference>
          <reference field="20" count="1" selected="0">
            <x v="584"/>
          </reference>
          <reference field="21" count="1" selected="0">
            <x v="55"/>
          </reference>
        </references>
      </pivotArea>
    </format>
    <format dxfId="36941">
      <pivotArea dataOnly="0" labelOnly="1" outline="0" fieldPosition="0">
        <references count="3">
          <reference field="14" count="1">
            <x v="216"/>
          </reference>
          <reference field="20" count="1" selected="0">
            <x v="585"/>
          </reference>
          <reference field="21" count="1" selected="0">
            <x v="55"/>
          </reference>
        </references>
      </pivotArea>
    </format>
    <format dxfId="36940">
      <pivotArea dataOnly="0" labelOnly="1" outline="0" fieldPosition="0">
        <references count="3">
          <reference field="14" count="1">
            <x v="138"/>
          </reference>
          <reference field="20" count="1" selected="0">
            <x v="721"/>
          </reference>
          <reference field="21" count="1" selected="0">
            <x v="55"/>
          </reference>
        </references>
      </pivotArea>
    </format>
    <format dxfId="36939">
      <pivotArea dataOnly="0" labelOnly="1" outline="0" fieldPosition="0">
        <references count="3">
          <reference field="14" count="1">
            <x v="1323"/>
          </reference>
          <reference field="20" count="1" selected="0">
            <x v="752"/>
          </reference>
          <reference field="21" count="1" selected="0">
            <x v="55"/>
          </reference>
        </references>
      </pivotArea>
    </format>
    <format dxfId="36938">
      <pivotArea dataOnly="0" labelOnly="1" outline="0" fieldPosition="0">
        <references count="3">
          <reference field="14" count="1">
            <x v="997"/>
          </reference>
          <reference field="20" count="1" selected="0">
            <x v="796"/>
          </reference>
          <reference field="21" count="1" selected="0">
            <x v="55"/>
          </reference>
        </references>
      </pivotArea>
    </format>
    <format dxfId="36937">
      <pivotArea dataOnly="0" labelOnly="1" outline="0" fieldPosition="0">
        <references count="3">
          <reference field="14" count="2">
            <x v="1179"/>
            <x v="1180"/>
          </reference>
          <reference field="20" count="1" selected="0">
            <x v="238"/>
          </reference>
          <reference field="21" count="1" selected="0">
            <x v="56"/>
          </reference>
        </references>
      </pivotArea>
    </format>
    <format dxfId="36936">
      <pivotArea dataOnly="0" labelOnly="1" outline="0" fieldPosition="0">
        <references count="3">
          <reference field="14" count="1">
            <x v="618"/>
          </reference>
          <reference field="20" count="1" selected="0">
            <x v="83"/>
          </reference>
          <reference field="21" count="1" selected="0">
            <x v="57"/>
          </reference>
        </references>
      </pivotArea>
    </format>
    <format dxfId="36935">
      <pivotArea dataOnly="0" labelOnly="1" outline="0" fieldPosition="0">
        <references count="3">
          <reference field="14" count="1">
            <x v="223"/>
          </reference>
          <reference field="20" count="1" selected="0">
            <x v="95"/>
          </reference>
          <reference field="21" count="1" selected="0">
            <x v="57"/>
          </reference>
        </references>
      </pivotArea>
    </format>
    <format dxfId="36934">
      <pivotArea dataOnly="0" labelOnly="1" outline="0" fieldPosition="0">
        <references count="3">
          <reference field="14" count="1">
            <x v="32"/>
          </reference>
          <reference field="20" count="1" selected="0">
            <x v="201"/>
          </reference>
          <reference field="21" count="1" selected="0">
            <x v="57"/>
          </reference>
        </references>
      </pivotArea>
    </format>
    <format dxfId="36933">
      <pivotArea dataOnly="0" labelOnly="1" outline="0" fieldPosition="0">
        <references count="3">
          <reference field="14" count="1">
            <x v="906"/>
          </reference>
          <reference field="20" count="1" selected="0">
            <x v="611"/>
          </reference>
          <reference field="21" count="1" selected="0">
            <x v="57"/>
          </reference>
        </references>
      </pivotArea>
    </format>
    <format dxfId="36932">
      <pivotArea dataOnly="0" labelOnly="1" outline="0" fieldPosition="0">
        <references count="3">
          <reference field="14" count="1">
            <x v="905"/>
          </reference>
          <reference field="20" count="1" selected="0">
            <x v="678"/>
          </reference>
          <reference field="21" count="1" selected="0">
            <x v="57"/>
          </reference>
        </references>
      </pivotArea>
    </format>
    <format dxfId="36931">
      <pivotArea dataOnly="0" labelOnly="1" outline="0" fieldPosition="0">
        <references count="3">
          <reference field="14" count="2">
            <x v="1319"/>
            <x v="1324"/>
          </reference>
          <reference field="20" count="1" selected="0">
            <x v="777"/>
          </reference>
          <reference field="21" count="1" selected="0">
            <x v="57"/>
          </reference>
        </references>
      </pivotArea>
    </format>
    <format dxfId="36930">
      <pivotArea dataOnly="0" labelOnly="1" outline="0" fieldPosition="0">
        <references count="3">
          <reference field="14" count="1">
            <x v="947"/>
          </reference>
          <reference field="20" count="1" selected="0">
            <x v="49"/>
          </reference>
          <reference field="21" count="1" selected="0">
            <x v="58"/>
          </reference>
        </references>
      </pivotArea>
    </format>
    <format dxfId="36929">
      <pivotArea dataOnly="0" labelOnly="1" outline="0" fieldPosition="0">
        <references count="3">
          <reference field="14" count="1">
            <x v="688"/>
          </reference>
          <reference field="20" count="1" selected="0">
            <x v="506"/>
          </reference>
          <reference field="21" count="1" selected="0">
            <x v="58"/>
          </reference>
        </references>
      </pivotArea>
    </format>
    <format dxfId="36928">
      <pivotArea dataOnly="0" labelOnly="1" outline="0" fieldPosition="0">
        <references count="3">
          <reference field="14" count="2">
            <x v="654"/>
            <x v="1138"/>
          </reference>
          <reference field="20" count="1" selected="0">
            <x v="645"/>
          </reference>
          <reference field="21" count="1" selected="0">
            <x v="58"/>
          </reference>
        </references>
      </pivotArea>
    </format>
    <format dxfId="36927">
      <pivotArea dataOnly="0" labelOnly="1" outline="0" fieldPosition="0">
        <references count="3">
          <reference field="14" count="1">
            <x v="967"/>
          </reference>
          <reference field="20" count="1" selected="0">
            <x v="648"/>
          </reference>
          <reference field="21" count="1" selected="0">
            <x v="58"/>
          </reference>
        </references>
      </pivotArea>
    </format>
    <format dxfId="36926">
      <pivotArea dataOnly="0" labelOnly="1" outline="0" fieldPosition="0">
        <references count="3">
          <reference field="14" count="1">
            <x v="36"/>
          </reference>
          <reference field="20" count="1" selected="0">
            <x v="674"/>
          </reference>
          <reference field="21" count="1" selected="0">
            <x v="58"/>
          </reference>
        </references>
      </pivotArea>
    </format>
    <format dxfId="36925">
      <pivotArea dataOnly="0" labelOnly="1" outline="0" fieldPosition="0">
        <references count="3">
          <reference field="14" count="1">
            <x v="39"/>
          </reference>
          <reference field="20" count="1" selected="0">
            <x v="675"/>
          </reference>
          <reference field="21" count="1" selected="0">
            <x v="58"/>
          </reference>
        </references>
      </pivotArea>
    </format>
    <format dxfId="36924">
      <pivotArea dataOnly="0" labelOnly="1" outline="0" fieldPosition="0">
        <references count="3">
          <reference field="14" count="1">
            <x v="571"/>
          </reference>
          <reference field="20" count="1" selected="0">
            <x v="759"/>
          </reference>
          <reference field="21" count="1" selected="0">
            <x v="58"/>
          </reference>
        </references>
      </pivotArea>
    </format>
    <format dxfId="36923">
      <pivotArea dataOnly="0" labelOnly="1" outline="0" fieldPosition="0">
        <references count="3">
          <reference field="14" count="1">
            <x v="1066"/>
          </reference>
          <reference field="20" count="1" selected="0">
            <x v="446"/>
          </reference>
          <reference field="21" count="1" selected="0">
            <x v="60"/>
          </reference>
        </references>
      </pivotArea>
    </format>
    <format dxfId="36922">
      <pivotArea dataOnly="0" labelOnly="1" outline="0" fieldPosition="0">
        <references count="3">
          <reference field="14" count="1">
            <x v="1348"/>
          </reference>
          <reference field="20" count="1" selected="0">
            <x v="750"/>
          </reference>
          <reference field="21" count="1" selected="0">
            <x v="60"/>
          </reference>
        </references>
      </pivotArea>
    </format>
    <format dxfId="36921">
      <pivotArea dataOnly="0" labelOnly="1" outline="0" fieldPosition="0">
        <references count="3">
          <reference field="14" count="1">
            <x v="1393"/>
          </reference>
          <reference field="20" count="1" selected="0">
            <x v="111"/>
          </reference>
          <reference field="21" count="1" selected="0">
            <x v="61"/>
          </reference>
        </references>
      </pivotArea>
    </format>
    <format dxfId="36920">
      <pivotArea dataOnly="0" labelOnly="1" outline="0" fieldPosition="0">
        <references count="3">
          <reference field="14" count="1">
            <x v="266"/>
          </reference>
          <reference field="20" count="1" selected="0">
            <x v="112"/>
          </reference>
          <reference field="21" count="1" selected="0">
            <x v="61"/>
          </reference>
        </references>
      </pivotArea>
    </format>
    <format dxfId="36919">
      <pivotArea dataOnly="0" labelOnly="1" outline="0" fieldPosition="0">
        <references count="3">
          <reference field="14" count="3">
            <x v="0"/>
            <x v="862"/>
            <x v="1416"/>
          </reference>
          <reference field="20" count="1" selected="0">
            <x v="809"/>
          </reference>
          <reference field="21" count="1" selected="0">
            <x v="62"/>
          </reference>
        </references>
      </pivotArea>
    </format>
    <format dxfId="36918">
      <pivotArea dataOnly="0" labelOnly="1" outline="0" fieldPosition="0">
        <references count="4">
          <reference field="14" count="1" selected="0">
            <x v="1347"/>
          </reference>
          <reference field="18" count="1">
            <x v="1269"/>
          </reference>
          <reference field="20" count="1" selected="0">
            <x v="746"/>
          </reference>
          <reference field="21" count="1" selected="0">
            <x v="0"/>
          </reference>
        </references>
      </pivotArea>
    </format>
    <format dxfId="36917">
      <pivotArea dataOnly="0" labelOnly="1" outline="0" fieldPosition="0">
        <references count="4">
          <reference field="14" count="1" selected="0">
            <x v="795"/>
          </reference>
          <reference field="18" count="1">
            <x v="26"/>
          </reference>
          <reference field="20" count="1" selected="0">
            <x v="7"/>
          </reference>
          <reference field="21" count="1" selected="0">
            <x v="1"/>
          </reference>
        </references>
      </pivotArea>
    </format>
    <format dxfId="36916">
      <pivotArea dataOnly="0" labelOnly="1" outline="0" fieldPosition="0">
        <references count="4">
          <reference field="14" count="1" selected="0">
            <x v="402"/>
          </reference>
          <reference field="18" count="1">
            <x v="184"/>
          </reference>
          <reference field="20" count="1" selected="0">
            <x v="22"/>
          </reference>
          <reference field="21" count="1" selected="0">
            <x v="1"/>
          </reference>
        </references>
      </pivotArea>
    </format>
    <format dxfId="36915">
      <pivotArea dataOnly="0" labelOnly="1" outline="0" fieldPosition="0">
        <references count="4">
          <reference field="14" count="1" selected="0">
            <x v="47"/>
          </reference>
          <reference field="18" count="1">
            <x v="326"/>
          </reference>
          <reference field="20" count="1" selected="0">
            <x v="81"/>
          </reference>
          <reference field="21" count="1" selected="0">
            <x v="1"/>
          </reference>
        </references>
      </pivotArea>
    </format>
    <format dxfId="36914">
      <pivotArea dataOnly="0" labelOnly="1" outline="0" fieldPosition="0">
        <references count="4">
          <reference field="14" count="1" selected="0">
            <x v="873"/>
          </reference>
          <reference field="18" count="1">
            <x v="185"/>
          </reference>
          <reference field="20" count="1" selected="0">
            <x v="158"/>
          </reference>
          <reference field="21" count="1" selected="0">
            <x v="1"/>
          </reference>
        </references>
      </pivotArea>
    </format>
    <format dxfId="36913">
      <pivotArea dataOnly="0" labelOnly="1" outline="0" fieldPosition="0">
        <references count="4">
          <reference field="14" count="1" selected="0">
            <x v="1071"/>
          </reference>
          <reference field="18" count="1">
            <x v="328"/>
          </reference>
          <reference field="20" count="1" selected="0">
            <x v="172"/>
          </reference>
          <reference field="21" count="1" selected="0">
            <x v="1"/>
          </reference>
        </references>
      </pivotArea>
    </format>
    <format dxfId="36912">
      <pivotArea dataOnly="0" labelOnly="1" outline="0" fieldPosition="0">
        <references count="4">
          <reference field="14" count="1" selected="0">
            <x v="741"/>
          </reference>
          <reference field="18" count="1">
            <x v="187"/>
          </reference>
          <reference field="20" count="1" selected="0">
            <x v="277"/>
          </reference>
          <reference field="21" count="1" selected="0">
            <x v="1"/>
          </reference>
        </references>
      </pivotArea>
    </format>
    <format dxfId="36911">
      <pivotArea dataOnly="0" labelOnly="1" outline="0" fieldPosition="0">
        <references count="4">
          <reference field="14" count="1" selected="0">
            <x v="775"/>
          </reference>
          <reference field="18" count="1">
            <x v="162"/>
          </reference>
          <reference field="20" count="1" selected="0">
            <x v="438"/>
          </reference>
          <reference field="21" count="1" selected="0">
            <x v="1"/>
          </reference>
        </references>
      </pivotArea>
    </format>
    <format dxfId="36910">
      <pivotArea dataOnly="0" labelOnly="1" outline="0" fieldPosition="0">
        <references count="4">
          <reference field="14" count="1" selected="0">
            <x v="1141"/>
          </reference>
          <reference field="18" count="1">
            <x v="163"/>
          </reference>
          <reference field="20" count="1" selected="0">
            <x v="438"/>
          </reference>
          <reference field="21" count="1" selected="0">
            <x v="1"/>
          </reference>
        </references>
      </pivotArea>
    </format>
    <format dxfId="36909">
      <pivotArea dataOnly="0" labelOnly="1" outline="0" fieldPosition="0">
        <references count="4">
          <reference field="14" count="1" selected="0">
            <x v="239"/>
          </reference>
          <reference field="18" count="1">
            <x v="322"/>
          </reference>
          <reference field="20" count="1" selected="0">
            <x v="441"/>
          </reference>
          <reference field="21" count="1" selected="0">
            <x v="1"/>
          </reference>
        </references>
      </pivotArea>
    </format>
    <format dxfId="36908">
      <pivotArea dataOnly="0" labelOnly="1" outline="0" fieldPosition="0">
        <references count="4">
          <reference field="14" count="1" selected="0">
            <x v="1143"/>
          </reference>
          <reference field="18" count="1">
            <x v="325"/>
          </reference>
          <reference field="20" count="1" selected="0">
            <x v="441"/>
          </reference>
          <reference field="21" count="1" selected="0">
            <x v="1"/>
          </reference>
        </references>
      </pivotArea>
    </format>
    <format dxfId="36907">
      <pivotArea dataOnly="0" labelOnly="1" outline="0" fieldPosition="0">
        <references count="4">
          <reference field="14" count="1" selected="0">
            <x v="239"/>
          </reference>
          <reference field="18" count="1">
            <x v="324"/>
          </reference>
          <reference field="20" count="1" selected="0">
            <x v="442"/>
          </reference>
          <reference field="21" count="1" selected="0">
            <x v="1"/>
          </reference>
        </references>
      </pivotArea>
    </format>
    <format dxfId="36906">
      <pivotArea dataOnly="0" labelOnly="1" outline="0" fieldPosition="0">
        <references count="4">
          <reference field="14" count="1" selected="0">
            <x v="916"/>
          </reference>
          <reference field="18" count="1">
            <x v="186"/>
          </reference>
          <reference field="20" count="1" selected="0">
            <x v="445"/>
          </reference>
          <reference field="21" count="1" selected="0">
            <x v="1"/>
          </reference>
        </references>
      </pivotArea>
    </format>
    <format dxfId="36905">
      <pivotArea dataOnly="0" labelOnly="1" outline="0" fieldPosition="0">
        <references count="4">
          <reference field="14" count="1" selected="0">
            <x v="1367"/>
          </reference>
          <reference field="18" count="1">
            <x v="24"/>
          </reference>
          <reference field="20" count="1" selected="0">
            <x v="493"/>
          </reference>
          <reference field="21" count="1" selected="0">
            <x v="1"/>
          </reference>
        </references>
      </pivotArea>
    </format>
    <format dxfId="36904">
      <pivotArea dataOnly="0" labelOnly="1" outline="0" fieldPosition="0">
        <references count="4">
          <reference field="14" count="1" selected="0">
            <x v="682"/>
          </reference>
          <reference field="18" count="1">
            <x v="327"/>
          </reference>
          <reference field="20" count="1" selected="0">
            <x v="508"/>
          </reference>
          <reference field="21" count="1" selected="0">
            <x v="1"/>
          </reference>
        </references>
      </pivotArea>
    </format>
    <format dxfId="36903">
      <pivotArea dataOnly="0" labelOnly="1" outline="0" fieldPosition="0">
        <references count="4">
          <reference field="14" count="1" selected="0">
            <x v="1278"/>
          </reference>
          <reference field="18" count="1">
            <x v="485"/>
          </reference>
          <reference field="20" count="1" selected="0">
            <x v="230"/>
          </reference>
          <reference field="21" count="1" selected="0">
            <x v="2"/>
          </reference>
        </references>
      </pivotArea>
    </format>
    <format dxfId="36902">
      <pivotArea dataOnly="0" labelOnly="1" outline="0" fieldPosition="0">
        <references count="4">
          <reference field="14" count="1" selected="0">
            <x v="90"/>
          </reference>
          <reference field="18" count="1">
            <x v="1244"/>
          </reference>
          <reference field="20" count="1" selected="0">
            <x v="287"/>
          </reference>
          <reference field="21" count="1" selected="0">
            <x v="2"/>
          </reference>
        </references>
      </pivotArea>
    </format>
    <format dxfId="36901">
      <pivotArea dataOnly="0" labelOnly="1" outline="0" fieldPosition="0">
        <references count="4">
          <reference field="14" count="1" selected="0">
            <x v="926"/>
          </reference>
          <reference field="18" count="1">
            <x v="484"/>
          </reference>
          <reference field="20" count="1" selected="0">
            <x v="302"/>
          </reference>
          <reference field="21" count="1" selected="0">
            <x v="2"/>
          </reference>
        </references>
      </pivotArea>
    </format>
    <format dxfId="36900">
      <pivotArea dataOnly="0" labelOnly="1" outline="0" fieldPosition="0">
        <references count="4">
          <reference field="14" count="1" selected="0">
            <x v="109"/>
          </reference>
          <reference field="18" count="1">
            <x v="482"/>
          </reference>
          <reference field="20" count="1" selected="0">
            <x v="368"/>
          </reference>
          <reference field="21" count="1" selected="0">
            <x v="2"/>
          </reference>
        </references>
      </pivotArea>
    </format>
    <format dxfId="36899">
      <pivotArea dataOnly="0" labelOnly="1" outline="0" fieldPosition="0">
        <references count="4">
          <reference field="14" count="1" selected="0">
            <x v="214"/>
          </reference>
          <reference field="18" count="1">
            <x v="486"/>
          </reference>
          <reference field="20" count="1" selected="0">
            <x v="485"/>
          </reference>
          <reference field="21" count="1" selected="0">
            <x v="2"/>
          </reference>
        </references>
      </pivotArea>
    </format>
    <format dxfId="36898">
      <pivotArea dataOnly="0" labelOnly="1" outline="0" fieldPosition="0">
        <references count="4">
          <reference field="14" count="1" selected="0">
            <x v="1077"/>
          </reference>
          <reference field="18" count="2">
            <x v="617"/>
            <x v="618"/>
          </reference>
          <reference field="20" count="1" selected="0">
            <x v="58"/>
          </reference>
          <reference field="21" count="1" selected="0">
            <x v="3"/>
          </reference>
        </references>
      </pivotArea>
    </format>
    <format dxfId="36897">
      <pivotArea dataOnly="0" labelOnly="1" outline="0" fieldPosition="0">
        <references count="4">
          <reference field="14" count="1" selected="0">
            <x v="385"/>
          </reference>
          <reference field="18" count="1">
            <x v="477"/>
          </reference>
          <reference field="20" count="1" selected="0">
            <x v="102"/>
          </reference>
          <reference field="21" count="1" selected="0">
            <x v="3"/>
          </reference>
        </references>
      </pivotArea>
    </format>
    <format dxfId="36896">
      <pivotArea dataOnly="0" labelOnly="1" outline="0" fieldPosition="0">
        <references count="4">
          <reference field="14" count="1" selected="0">
            <x v="838"/>
          </reference>
          <reference field="18" count="1">
            <x v="1318"/>
          </reference>
          <reference field="20" count="1" selected="0">
            <x v="217"/>
          </reference>
          <reference field="21" count="1" selected="0">
            <x v="3"/>
          </reference>
        </references>
      </pivotArea>
    </format>
    <format dxfId="36895">
      <pivotArea dataOnly="0" labelOnly="1" outline="0" fieldPosition="0">
        <references count="4">
          <reference field="14" count="1" selected="0">
            <x v="769"/>
          </reference>
          <reference field="18" count="1">
            <x v="232"/>
          </reference>
          <reference field="20" count="1" selected="0">
            <x v="253"/>
          </reference>
          <reference field="21" count="1" selected="0">
            <x v="3"/>
          </reference>
        </references>
      </pivotArea>
    </format>
    <format dxfId="36894">
      <pivotArea dataOnly="0" labelOnly="1" outline="0" fieldPosition="0">
        <references count="4">
          <reference field="14" count="1" selected="0">
            <x v="42"/>
          </reference>
          <reference field="18" count="1">
            <x v="613"/>
          </reference>
          <reference field="20" count="1" selected="0">
            <x v="406"/>
          </reference>
          <reference field="21" count="1" selected="0">
            <x v="3"/>
          </reference>
        </references>
      </pivotArea>
    </format>
    <format dxfId="36893">
      <pivotArea dataOnly="0" labelOnly="1" outline="0" fieldPosition="0">
        <references count="4">
          <reference field="14" count="1" selected="0">
            <x v="2"/>
          </reference>
          <reference field="18" count="1">
            <x v="475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36892">
      <pivotArea dataOnly="0" labelOnly="1" outline="0" fieldPosition="0">
        <references count="4">
          <reference field="14" count="1" selected="0">
            <x v="29"/>
          </reference>
          <reference field="18" count="1">
            <x v="474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36891">
      <pivotArea dataOnly="0" labelOnly="1" outline="0" fieldPosition="0">
        <references count="4">
          <reference field="14" count="1" selected="0">
            <x v="782"/>
          </reference>
          <reference field="18" count="2">
            <x v="472"/>
            <x v="476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36890">
      <pivotArea dataOnly="0" labelOnly="1" outline="0" fieldPosition="0">
        <references count="4">
          <reference field="14" count="1" selected="0">
            <x v="1032"/>
          </reference>
          <reference field="18" count="1">
            <x v="699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36889">
      <pivotArea dataOnly="0" labelOnly="1" outline="0" fieldPosition="0">
        <references count="4">
          <reference field="14" count="1" selected="0">
            <x v="1416"/>
          </reference>
          <reference field="18" count="1">
            <x v="475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36888">
      <pivotArea dataOnly="0" labelOnly="1" outline="0" fieldPosition="0">
        <references count="4">
          <reference field="14" count="1" selected="0">
            <x v="99"/>
          </reference>
          <reference field="18" count="1">
            <x v="701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36887">
      <pivotArea dataOnly="0" labelOnly="1" outline="0" fieldPosition="0">
        <references count="4">
          <reference field="14" count="1" selected="0">
            <x v="566"/>
          </reference>
          <reference field="18" count="1">
            <x v="702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36886">
      <pivotArea dataOnly="0" labelOnly="1" outline="0" fieldPosition="0">
        <references count="4">
          <reference field="14" count="1" selected="0">
            <x v="626"/>
          </reference>
          <reference field="18" count="1">
            <x v="700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36885">
      <pivotArea dataOnly="0" labelOnly="1" outline="0" fieldPosition="0">
        <references count="4">
          <reference field="14" count="1" selected="0">
            <x v="909"/>
          </reference>
          <reference field="18" count="1">
            <x v="1323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36884">
      <pivotArea dataOnly="0" labelOnly="1" outline="0" fieldPosition="0">
        <references count="4">
          <reference field="14" count="1" selected="0">
            <x v="183"/>
          </reference>
          <reference field="18" count="1">
            <x v="414"/>
          </reference>
          <reference field="20" count="1" selected="0">
            <x v="643"/>
          </reference>
          <reference field="21" count="1" selected="0">
            <x v="3"/>
          </reference>
        </references>
      </pivotArea>
    </format>
    <format dxfId="36883">
      <pivotArea dataOnly="0" labelOnly="1" outline="0" fieldPosition="0">
        <references count="4">
          <reference field="14" count="1" selected="0">
            <x v="1055"/>
          </reference>
          <reference field="18" count="1">
            <x v="471"/>
          </reference>
          <reference field="20" count="1" selected="0">
            <x v="643"/>
          </reference>
          <reference field="21" count="1" selected="0">
            <x v="3"/>
          </reference>
        </references>
      </pivotArea>
    </format>
    <format dxfId="36882">
      <pivotArea dataOnly="0" labelOnly="1" outline="0" fieldPosition="0">
        <references count="4">
          <reference field="14" count="1" selected="0">
            <x v="508"/>
          </reference>
          <reference field="18" count="1">
            <x v="616"/>
          </reference>
          <reference field="20" count="1" selected="0">
            <x v="654"/>
          </reference>
          <reference field="21" count="1" selected="0">
            <x v="3"/>
          </reference>
        </references>
      </pivotArea>
    </format>
    <format dxfId="36881">
      <pivotArea dataOnly="0" labelOnly="1" outline="0" fieldPosition="0">
        <references count="4">
          <reference field="14" count="1" selected="0">
            <x v="879"/>
          </reference>
          <reference field="18" count="1">
            <x v="842"/>
          </reference>
          <reference field="20" count="1" selected="0">
            <x v="693"/>
          </reference>
          <reference field="21" count="1" selected="0">
            <x v="3"/>
          </reference>
        </references>
      </pivotArea>
    </format>
    <format dxfId="36880">
      <pivotArea dataOnly="0" labelOnly="1" outline="0" fieldPosition="0">
        <references count="4">
          <reference field="14" count="1" selected="0">
            <x v="976"/>
          </reference>
          <reference field="18" count="1">
            <x v="620"/>
          </reference>
          <reference field="20" count="1" selected="0">
            <x v="715"/>
          </reference>
          <reference field="21" count="1" selected="0">
            <x v="3"/>
          </reference>
        </references>
      </pivotArea>
    </format>
    <format dxfId="36879">
      <pivotArea dataOnly="0" labelOnly="1" outline="0" fieldPosition="0">
        <references count="4">
          <reference field="14" count="1" selected="0">
            <x v="1337"/>
          </reference>
          <reference field="18" count="1">
            <x v="1322"/>
          </reference>
          <reference field="20" count="1" selected="0">
            <x v="807"/>
          </reference>
          <reference field="21" count="1" selected="0">
            <x v="3"/>
          </reference>
        </references>
      </pivotArea>
    </format>
    <format dxfId="36878">
      <pivotArea dataOnly="0" labelOnly="1" outline="0" fieldPosition="0">
        <references count="4">
          <reference field="14" count="1" selected="0">
            <x v="752"/>
          </reference>
          <reference field="18" count="1">
            <x v="917"/>
          </reference>
          <reference field="20" count="1" selected="0">
            <x v="18"/>
          </reference>
          <reference field="21" count="1" selected="0">
            <x v="4"/>
          </reference>
        </references>
      </pivotArea>
    </format>
    <format dxfId="36877">
      <pivotArea dataOnly="0" labelOnly="1" outline="0" fieldPosition="0">
        <references count="4">
          <reference field="14" count="1" selected="0">
            <x v="1114"/>
          </reference>
          <reference field="18" count="1">
            <x v="1174"/>
          </reference>
          <reference field="20" count="1" selected="0">
            <x v="23"/>
          </reference>
          <reference field="21" count="1" selected="0">
            <x v="4"/>
          </reference>
        </references>
      </pivotArea>
    </format>
    <format dxfId="36876">
      <pivotArea dataOnly="0" labelOnly="1" outline="0" fieldPosition="0">
        <references count="4">
          <reference field="14" count="1" selected="0">
            <x v="389"/>
          </reference>
          <reference field="18" count="1">
            <x v="867"/>
          </reference>
          <reference field="20" count="1" selected="0">
            <x v="35"/>
          </reference>
          <reference field="21" count="1" selected="0">
            <x v="4"/>
          </reference>
        </references>
      </pivotArea>
    </format>
    <format dxfId="36875">
      <pivotArea dataOnly="0" labelOnly="1" outline="0" fieldPosition="0">
        <references count="4">
          <reference field="14" count="1" selected="0">
            <x v="648"/>
          </reference>
          <reference field="18" count="1">
            <x v="868"/>
          </reference>
          <reference field="20" count="1" selected="0">
            <x v="35"/>
          </reference>
          <reference field="21" count="1" selected="0">
            <x v="4"/>
          </reference>
        </references>
      </pivotArea>
    </format>
    <format dxfId="36874">
      <pivotArea dataOnly="0" labelOnly="1" outline="0" fieldPosition="0">
        <references count="4">
          <reference field="14" count="1" selected="0">
            <x v="199"/>
          </reference>
          <reference field="18" count="1">
            <x v="1079"/>
          </reference>
          <reference field="20" count="1" selected="0">
            <x v="79"/>
          </reference>
          <reference field="21" count="1" selected="0">
            <x v="4"/>
          </reference>
        </references>
      </pivotArea>
    </format>
    <format dxfId="36873">
      <pivotArea dataOnly="0" labelOnly="1" outline="0" fieldPosition="0">
        <references count="4">
          <reference field="14" count="1" selected="0">
            <x v="387"/>
          </reference>
          <reference field="18" count="1">
            <x v="1300"/>
          </reference>
          <reference field="20" count="1" selected="0">
            <x v="89"/>
          </reference>
          <reference field="21" count="1" selected="0">
            <x v="4"/>
          </reference>
        </references>
      </pivotArea>
    </format>
    <format dxfId="36872">
      <pivotArea dataOnly="0" labelOnly="1" outline="0" fieldPosition="0">
        <references count="4">
          <reference field="14" count="1" selected="0">
            <x v="1169"/>
          </reference>
          <reference field="18" count="1">
            <x v="1337"/>
          </reference>
          <reference field="20" count="1" selected="0">
            <x v="141"/>
          </reference>
          <reference field="21" count="1" selected="0">
            <x v="4"/>
          </reference>
        </references>
      </pivotArea>
    </format>
    <format dxfId="36871">
      <pivotArea dataOnly="0" labelOnly="1" outline="0" fieldPosition="0">
        <references count="4">
          <reference field="14" count="1" selected="0">
            <x v="210"/>
          </reference>
          <reference field="18" count="1">
            <x v="383"/>
          </reference>
          <reference field="20" count="1" selected="0">
            <x v="148"/>
          </reference>
          <reference field="21" count="1" selected="0">
            <x v="4"/>
          </reference>
        </references>
      </pivotArea>
    </format>
    <format dxfId="36870">
      <pivotArea dataOnly="0" labelOnly="1" outline="0" fieldPosition="0">
        <references count="4">
          <reference field="14" count="1" selected="0">
            <x v="613"/>
          </reference>
          <reference field="18" count="1">
            <x v="895"/>
          </reference>
          <reference field="20" count="1" selected="0">
            <x v="203"/>
          </reference>
          <reference field="21" count="1" selected="0">
            <x v="4"/>
          </reference>
        </references>
      </pivotArea>
    </format>
    <format dxfId="36869">
      <pivotArea dataOnly="0" labelOnly="1" outline="0" fieldPosition="0">
        <references count="4">
          <reference field="14" count="1" selected="0">
            <x v="466"/>
          </reference>
          <reference field="18" count="1">
            <x v="897"/>
          </reference>
          <reference field="20" count="1" selected="0">
            <x v="209"/>
          </reference>
          <reference field="21" count="1" selected="0">
            <x v="4"/>
          </reference>
        </references>
      </pivotArea>
    </format>
    <format dxfId="36868">
      <pivotArea dataOnly="0" labelOnly="1" outline="0" fieldPosition="0">
        <references count="4">
          <reference field="14" count="1" selected="0">
            <x v="884"/>
          </reference>
          <reference field="18" count="1">
            <x v="901"/>
          </reference>
          <reference field="20" count="1" selected="0">
            <x v="209"/>
          </reference>
          <reference field="21" count="1" selected="0">
            <x v="4"/>
          </reference>
        </references>
      </pivotArea>
    </format>
    <format dxfId="36867">
      <pivotArea dataOnly="0" labelOnly="1" outline="0" fieldPosition="0">
        <references count="4">
          <reference field="14" count="1" selected="0">
            <x v="695"/>
          </reference>
          <reference field="18" count="1">
            <x v="572"/>
          </reference>
          <reference field="20" count="1" selected="0">
            <x v="240"/>
          </reference>
          <reference field="21" count="1" selected="0">
            <x v="4"/>
          </reference>
        </references>
      </pivotArea>
    </format>
    <format dxfId="36866">
      <pivotArea dataOnly="0" labelOnly="1" outline="0" fieldPosition="0">
        <references count="4">
          <reference field="14" count="1" selected="0">
            <x v="502"/>
          </reference>
          <reference field="18" count="1">
            <x v="636"/>
          </reference>
          <reference field="20" count="1" selected="0">
            <x v="241"/>
          </reference>
          <reference field="21" count="1" selected="0">
            <x v="4"/>
          </reference>
        </references>
      </pivotArea>
    </format>
    <format dxfId="36865">
      <pivotArea dataOnly="0" labelOnly="1" outline="0" fieldPosition="0">
        <references count="4">
          <reference field="14" count="1" selected="0">
            <x v="764"/>
          </reference>
          <reference field="18" count="1">
            <x v="896"/>
          </reference>
          <reference field="20" count="1" selected="0">
            <x v="274"/>
          </reference>
          <reference field="21" count="1" selected="0">
            <x v="4"/>
          </reference>
        </references>
      </pivotArea>
    </format>
    <format dxfId="36864">
      <pivotArea dataOnly="0" labelOnly="1" outline="0" fieldPosition="0">
        <references count="4">
          <reference field="14" count="1" selected="0">
            <x v="1170"/>
          </reference>
          <reference field="18" count="1">
            <x v="571"/>
          </reference>
          <reference field="20" count="1" selected="0">
            <x v="289"/>
          </reference>
          <reference field="21" count="1" selected="0">
            <x v="4"/>
          </reference>
        </references>
      </pivotArea>
    </format>
    <format dxfId="36863">
      <pivotArea dataOnly="0" labelOnly="1" outline="0" fieldPosition="0">
        <references count="4">
          <reference field="14" count="1" selected="0">
            <x v="1274"/>
          </reference>
          <reference field="18" count="1">
            <x v="916"/>
          </reference>
          <reference field="20" count="1" selected="0">
            <x v="312"/>
          </reference>
          <reference field="21" count="1" selected="0">
            <x v="4"/>
          </reference>
        </references>
      </pivotArea>
    </format>
    <format dxfId="36862">
      <pivotArea dataOnly="0" labelOnly="1" outline="0" fieldPosition="0">
        <references count="4">
          <reference field="14" count="1" selected="0">
            <x v="1203"/>
          </reference>
          <reference field="18" count="1">
            <x v="58"/>
          </reference>
          <reference field="20" count="1" selected="0">
            <x v="314"/>
          </reference>
          <reference field="21" count="1" selected="0">
            <x v="4"/>
          </reference>
        </references>
      </pivotArea>
    </format>
    <format dxfId="36861">
      <pivotArea dataOnly="0" labelOnly="1" outline="0" fieldPosition="0">
        <references count="4">
          <reference field="14" count="1" selected="0">
            <x v="1076"/>
          </reference>
          <reference field="18" count="1">
            <x v="1212"/>
          </reference>
          <reference field="20" count="1" selected="0">
            <x v="340"/>
          </reference>
          <reference field="21" count="1" selected="0">
            <x v="4"/>
          </reference>
        </references>
      </pivotArea>
    </format>
    <format dxfId="36860">
      <pivotArea dataOnly="0" labelOnly="1" outline="0" fieldPosition="0">
        <references count="4">
          <reference field="14" count="1" selected="0">
            <x v="1285"/>
          </reference>
          <reference field="18" count="1">
            <x v="59"/>
          </reference>
          <reference field="20" count="1" selected="0">
            <x v="372"/>
          </reference>
          <reference field="21" count="1" selected="0">
            <x v="4"/>
          </reference>
        </references>
      </pivotArea>
    </format>
    <format dxfId="36859">
      <pivotArea dataOnly="0" labelOnly="1" outline="0" fieldPosition="0">
        <references count="4">
          <reference field="14" count="1" selected="0">
            <x v="718"/>
          </reference>
          <reference field="18" count="1">
            <x v="1274"/>
          </reference>
          <reference field="20" count="1" selected="0">
            <x v="373"/>
          </reference>
          <reference field="21" count="1" selected="0">
            <x v="4"/>
          </reference>
        </references>
      </pivotArea>
    </format>
    <format dxfId="36858">
      <pivotArea dataOnly="0" labelOnly="1" outline="0" fieldPosition="0">
        <references count="4">
          <reference field="14" count="1" selected="0">
            <x v="384"/>
          </reference>
          <reference field="18" count="1">
            <x v="645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36857">
      <pivotArea dataOnly="0" labelOnly="1" outline="0" fieldPosition="0">
        <references count="4">
          <reference field="14" count="1" selected="0">
            <x v="1225"/>
          </reference>
          <reference field="18" count="1">
            <x v="642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36856">
      <pivotArea dataOnly="0" labelOnly="1" outline="0" fieldPosition="0">
        <references count="4">
          <reference field="14" count="1" selected="0">
            <x v="1248"/>
          </reference>
          <reference field="18" count="1">
            <x v="646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36855">
      <pivotArea dataOnly="0" labelOnly="1" outline="0" fieldPosition="0">
        <references count="4">
          <reference field="14" count="1" selected="0">
            <x v="1115"/>
          </reference>
          <reference field="18" count="1">
            <x v="264"/>
          </reference>
          <reference field="20" count="1" selected="0">
            <x v="381"/>
          </reference>
          <reference field="21" count="1" selected="0">
            <x v="4"/>
          </reference>
        </references>
      </pivotArea>
    </format>
    <format dxfId="36854">
      <pivotArea dataOnly="0" labelOnly="1" outline="0" fieldPosition="0">
        <references count="4">
          <reference field="14" count="1" selected="0">
            <x v="397"/>
          </reference>
          <reference field="18" count="1">
            <x v="92"/>
          </reference>
          <reference field="20" count="1" selected="0">
            <x v="382"/>
          </reference>
          <reference field="21" count="1" selected="0">
            <x v="4"/>
          </reference>
        </references>
      </pivotArea>
    </format>
    <format dxfId="36853">
      <pivotArea dataOnly="0" labelOnly="1" outline="0" fieldPosition="0">
        <references count="4">
          <reference field="14" count="1" selected="0">
            <x v="1350"/>
          </reference>
          <reference field="18" count="1">
            <x v="855"/>
          </reference>
          <reference field="20" count="1" selected="0">
            <x v="421"/>
          </reference>
          <reference field="21" count="1" selected="0">
            <x v="4"/>
          </reference>
        </references>
      </pivotArea>
    </format>
    <format dxfId="36852">
      <pivotArea dataOnly="0" labelOnly="1" outline="0" fieldPosition="0">
        <references count="4">
          <reference field="14" count="1" selected="0">
            <x v="576"/>
          </reference>
          <reference field="18" count="1">
            <x v="66"/>
          </reference>
          <reference field="20" count="1" selected="0">
            <x v="423"/>
          </reference>
          <reference field="21" count="1" selected="0">
            <x v="4"/>
          </reference>
        </references>
      </pivotArea>
    </format>
    <format dxfId="36851">
      <pivotArea dataOnly="0" labelOnly="1" outline="0" fieldPosition="0">
        <references count="4">
          <reference field="14" count="1" selected="0">
            <x v="765"/>
          </reference>
          <reference field="18" count="1">
            <x v="60"/>
          </reference>
          <reference field="20" count="1" selected="0">
            <x v="423"/>
          </reference>
          <reference field="21" count="1" selected="0">
            <x v="4"/>
          </reference>
        </references>
      </pivotArea>
    </format>
    <format dxfId="36850">
      <pivotArea dataOnly="0" labelOnly="1" outline="0" fieldPosition="0">
        <references count="4">
          <reference field="14" count="1" selected="0">
            <x v="570"/>
          </reference>
          <reference field="18" count="1">
            <x v="64"/>
          </reference>
          <reference field="20" count="1" selected="0">
            <x v="439"/>
          </reference>
          <reference field="21" count="1" selected="0">
            <x v="4"/>
          </reference>
        </references>
      </pivotArea>
    </format>
    <format dxfId="36849">
      <pivotArea dataOnly="0" labelOnly="1" outline="0" fieldPosition="0">
        <references count="4">
          <reference field="14" count="1" selected="0">
            <x v="241"/>
          </reference>
          <reference field="18" count="1">
            <x v="1172"/>
          </reference>
          <reference field="20" count="1" selected="0">
            <x v="440"/>
          </reference>
          <reference field="21" count="1" selected="0">
            <x v="4"/>
          </reference>
        </references>
      </pivotArea>
    </format>
    <format dxfId="36848">
      <pivotArea dataOnly="0" labelOnly="1" outline="0" fieldPosition="0">
        <references count="4">
          <reference field="14" count="1" selected="0">
            <x v="993"/>
          </reference>
          <reference field="18" count="1">
            <x v="420"/>
          </reference>
          <reference field="20" count="1" selected="0">
            <x v="497"/>
          </reference>
          <reference field="21" count="1" selected="0">
            <x v="4"/>
          </reference>
        </references>
      </pivotArea>
    </format>
    <format dxfId="36847">
      <pivotArea dataOnly="0" labelOnly="1" outline="0" fieldPosition="0">
        <references count="4">
          <reference field="14" count="1" selected="0">
            <x v="192"/>
          </reference>
          <reference field="18" count="1">
            <x v="1173"/>
          </reference>
          <reference field="20" count="1" selected="0">
            <x v="518"/>
          </reference>
          <reference field="21" count="1" selected="0">
            <x v="4"/>
          </reference>
        </references>
      </pivotArea>
    </format>
    <format dxfId="36846">
      <pivotArea dataOnly="0" labelOnly="1" outline="0" fieldPosition="0">
        <references count="4">
          <reference field="14" count="1" selected="0">
            <x v="1226"/>
          </reference>
          <reference field="18" count="1">
            <x v="1005"/>
          </reference>
          <reference field="20" count="1" selected="0">
            <x v="519"/>
          </reference>
          <reference field="21" count="1" selected="0">
            <x v="4"/>
          </reference>
        </references>
      </pivotArea>
    </format>
    <format dxfId="36845">
      <pivotArea dataOnly="0" labelOnly="1" outline="0" fieldPosition="0">
        <references count="4">
          <reference field="14" count="1" selected="0">
            <x v="813"/>
          </reference>
          <reference field="18" count="1">
            <x v="1004"/>
          </reference>
          <reference field="20" count="1" selected="0">
            <x v="520"/>
          </reference>
          <reference field="21" count="1" selected="0">
            <x v="4"/>
          </reference>
        </references>
      </pivotArea>
    </format>
    <format dxfId="36844">
      <pivotArea dataOnly="0" labelOnly="1" outline="0" fieldPosition="0">
        <references count="4">
          <reference field="14" count="1" selected="0">
            <x v="1112"/>
          </reference>
          <reference field="18" count="1">
            <x v="1315"/>
          </reference>
          <reference field="20" count="1" selected="0">
            <x v="547"/>
          </reference>
          <reference field="21" count="1" selected="0">
            <x v="4"/>
          </reference>
        </references>
      </pivotArea>
    </format>
    <format dxfId="36843">
      <pivotArea dataOnly="0" labelOnly="1" outline="0" fieldPosition="0">
        <references count="4">
          <reference field="14" count="1" selected="0">
            <x v="986"/>
          </reference>
          <reference field="18" count="1">
            <x v="1413"/>
          </reference>
          <reference field="20" count="1" selected="0">
            <x v="549"/>
          </reference>
          <reference field="21" count="1" selected="0">
            <x v="4"/>
          </reference>
        </references>
      </pivotArea>
    </format>
    <format dxfId="36842">
      <pivotArea dataOnly="0" labelOnly="1" outline="0" fieldPosition="0">
        <references count="4">
          <reference field="14" count="1" selected="0">
            <x v="386"/>
          </reference>
          <reference field="18" count="1">
            <x v="621"/>
          </reference>
          <reference field="20" count="1" selected="0">
            <x v="576"/>
          </reference>
          <reference field="21" count="1" selected="0">
            <x v="4"/>
          </reference>
        </references>
      </pivotArea>
    </format>
    <format dxfId="36841">
      <pivotArea dataOnly="0" labelOnly="1" outline="0" fieldPosition="0">
        <references count="4">
          <reference field="14" count="1" selected="0">
            <x v="100"/>
          </reference>
          <reference field="18" count="1">
            <x v="1299"/>
          </reference>
          <reference field="20" count="1" selected="0">
            <x v="609"/>
          </reference>
          <reference field="21" count="1" selected="0">
            <x v="4"/>
          </reference>
        </references>
      </pivotArea>
    </format>
    <format dxfId="36840">
      <pivotArea dataOnly="0" labelOnly="1" outline="0" fieldPosition="0">
        <references count="4">
          <reference field="14" count="1" selected="0">
            <x v="1292"/>
          </reference>
          <reference field="18" count="1">
            <x v="1302"/>
          </reference>
          <reference field="20" count="1" selected="0">
            <x v="609"/>
          </reference>
          <reference field="21" count="1" selected="0">
            <x v="4"/>
          </reference>
        </references>
      </pivotArea>
    </format>
    <format dxfId="36839">
      <pivotArea dataOnly="0" labelOnly="1" outline="0" fieldPosition="0">
        <references count="4">
          <reference field="14" count="1" selected="0">
            <x v="640"/>
          </reference>
          <reference field="18" count="1">
            <x v="1301"/>
          </reference>
          <reference field="20" count="1" selected="0">
            <x v="610"/>
          </reference>
          <reference field="21" count="1" selected="0">
            <x v="4"/>
          </reference>
        </references>
      </pivotArea>
    </format>
    <format dxfId="36838">
      <pivotArea dataOnly="0" labelOnly="1" outline="0" fieldPosition="0">
        <references count="4">
          <reference field="14" count="1" selected="0">
            <x v="819"/>
          </reference>
          <reference field="18" count="1">
            <x v="1180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36837">
      <pivotArea dataOnly="0" labelOnly="1" outline="0" fieldPosition="0">
        <references count="4">
          <reference field="14" count="1" selected="0">
            <x v="844"/>
          </reference>
          <reference field="18" count="1">
            <x v="1176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36836">
      <pivotArea dataOnly="0" labelOnly="1" outline="0" fieldPosition="0">
        <references count="4">
          <reference field="14" count="1" selected="0">
            <x v="1054"/>
          </reference>
          <reference field="18" count="1">
            <x v="1168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36835">
      <pivotArea dataOnly="0" labelOnly="1" outline="0" fieldPosition="0">
        <references count="4">
          <reference field="14" count="1" selected="0">
            <x v="98"/>
          </reference>
          <reference field="18" count="1">
            <x v="1177"/>
          </reference>
          <reference field="20" count="1" selected="0">
            <x v="616"/>
          </reference>
          <reference field="21" count="1" selected="0">
            <x v="4"/>
          </reference>
        </references>
      </pivotArea>
    </format>
    <format dxfId="36834">
      <pivotArea dataOnly="0" labelOnly="1" outline="0" fieldPosition="0">
        <references count="4">
          <reference field="14" count="1" selected="0">
            <x v="240"/>
          </reference>
          <reference field="18" count="1">
            <x v="1178"/>
          </reference>
          <reference field="20" count="1" selected="0">
            <x v="616"/>
          </reference>
          <reference field="21" count="1" selected="0">
            <x v="4"/>
          </reference>
        </references>
      </pivotArea>
    </format>
    <format dxfId="36833">
      <pivotArea dataOnly="0" labelOnly="1" outline="0" fieldPosition="0">
        <references count="4">
          <reference field="14" count="1" selected="0">
            <x v="163"/>
          </reference>
          <reference field="18" count="1">
            <x v="840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36832">
      <pivotArea dataOnly="0" labelOnly="1" outline="0" fieldPosition="0">
        <references count="4">
          <reference field="14" count="1" selected="0">
            <x v="346"/>
          </reference>
          <reference field="18" count="1">
            <x v="1211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36831">
      <pivotArea dataOnly="0" labelOnly="1" outline="0" fieldPosition="0">
        <references count="4">
          <reference field="14" count="1" selected="0">
            <x v="1060"/>
          </reference>
          <reference field="18" count="1">
            <x v="839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36830">
      <pivotArea dataOnly="0" labelOnly="1" outline="0" fieldPosition="0">
        <references count="4">
          <reference field="14" count="1" selected="0">
            <x v="954"/>
          </reference>
          <reference field="18" count="1">
            <x v="1156"/>
          </reference>
          <reference field="20" count="1" selected="0">
            <x v="621"/>
          </reference>
          <reference field="21" count="1" selected="0">
            <x v="4"/>
          </reference>
        </references>
      </pivotArea>
    </format>
    <format dxfId="36829">
      <pivotArea dataOnly="0" labelOnly="1" outline="0" fieldPosition="0">
        <references count="4">
          <reference field="14" count="1" selected="0">
            <x v="770"/>
          </reference>
          <reference field="18" count="1">
            <x v="417"/>
          </reference>
          <reference field="20" count="1" selected="0">
            <x v="623"/>
          </reference>
          <reference field="21" count="1" selected="0">
            <x v="4"/>
          </reference>
        </references>
      </pivotArea>
    </format>
    <format dxfId="36828">
      <pivotArea dataOnly="0" labelOnly="1" outline="0" fieldPosition="0">
        <references count="4">
          <reference field="14" count="1" selected="0">
            <x v="1212"/>
          </reference>
          <reference field="18" count="1">
            <x v="416"/>
          </reference>
          <reference field="20" count="1" selected="0">
            <x v="623"/>
          </reference>
          <reference field="21" count="1" selected="0">
            <x v="4"/>
          </reference>
        </references>
      </pivotArea>
    </format>
    <format dxfId="36827">
      <pivotArea dataOnly="0" labelOnly="1" outline="0" fieldPosition="0">
        <references count="4">
          <reference field="14" count="1" selected="0">
            <x v="1018"/>
          </reference>
          <reference field="18" count="1">
            <x v="385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36826">
      <pivotArea dataOnly="0" labelOnly="1" outline="0" fieldPosition="0">
        <references count="4">
          <reference field="14" count="1" selected="0">
            <x v="1130"/>
          </reference>
          <reference field="18" count="1">
            <x v="387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36825">
      <pivotArea dataOnly="0" labelOnly="1" outline="0" fieldPosition="0">
        <references count="4">
          <reference field="14" count="1" selected="0">
            <x v="1224"/>
          </reference>
          <reference field="18" count="1">
            <x v="386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36824">
      <pivotArea dataOnly="0" labelOnly="1" outline="0" fieldPosition="0">
        <references count="4">
          <reference field="14" count="1" selected="0">
            <x v="49"/>
          </reference>
          <reference field="18" count="1">
            <x v="570"/>
          </reference>
          <reference field="20" count="1" selected="0">
            <x v="626"/>
          </reference>
          <reference field="21" count="1" selected="0">
            <x v="4"/>
          </reference>
        </references>
      </pivotArea>
    </format>
    <format dxfId="36823">
      <pivotArea dataOnly="0" labelOnly="1" outline="0" fieldPosition="0">
        <references count="4">
          <reference field="14" count="1" selected="0">
            <x v="1064"/>
          </reference>
          <reference field="18" count="1">
            <x v="1076"/>
          </reference>
          <reference field="20" count="1" selected="0">
            <x v="627"/>
          </reference>
          <reference field="21" count="1" selected="0">
            <x v="4"/>
          </reference>
        </references>
      </pivotArea>
    </format>
    <format dxfId="36822">
      <pivotArea dataOnly="0" labelOnly="1" outline="0" fieldPosition="0">
        <references count="4">
          <reference field="14" count="1" selected="0">
            <x v="282"/>
          </reference>
          <reference field="18" count="1">
            <x v="1006"/>
          </reference>
          <reference field="20" count="1" selected="0">
            <x v="628"/>
          </reference>
          <reference field="21" count="1" selected="0">
            <x v="4"/>
          </reference>
        </references>
      </pivotArea>
    </format>
    <format dxfId="36821">
      <pivotArea dataOnly="0" labelOnly="1" outline="0" fieldPosition="0">
        <references count="4">
          <reference field="14" count="1" selected="0">
            <x v="395"/>
          </reference>
          <reference field="18" count="1">
            <x v="419"/>
          </reference>
          <reference field="20" count="1" selected="0">
            <x v="629"/>
          </reference>
          <reference field="21" count="1" selected="0">
            <x v="4"/>
          </reference>
        </references>
      </pivotArea>
    </format>
    <format dxfId="36820">
      <pivotArea dataOnly="0" labelOnly="1" outline="0" fieldPosition="0">
        <references count="4">
          <reference field="14" count="1" selected="0">
            <x v="1069"/>
          </reference>
          <reference field="18" count="2">
            <x v="1075"/>
            <x v="1080"/>
          </reference>
          <reference field="20" count="1" selected="0">
            <x v="632"/>
          </reference>
          <reference field="21" count="1" selected="0">
            <x v="4"/>
          </reference>
        </references>
      </pivotArea>
    </format>
    <format dxfId="36819">
      <pivotArea dataOnly="0" labelOnly="1" outline="0" fieldPosition="0">
        <references count="4">
          <reference field="14" count="1" selected="0">
            <x v="565"/>
          </reference>
          <reference field="18" count="1">
            <x v="1170"/>
          </reference>
          <reference field="20" count="1" selected="0">
            <x v="634"/>
          </reference>
          <reference field="21" count="1" selected="0">
            <x v="4"/>
          </reference>
        </references>
      </pivotArea>
    </format>
    <format dxfId="36818">
      <pivotArea dataOnly="0" labelOnly="1" outline="0" fieldPosition="0">
        <references count="4">
          <reference field="14" count="1" selected="0">
            <x v="1332"/>
          </reference>
          <reference field="18" count="1">
            <x v="1169"/>
          </reference>
          <reference field="20" count="1" selected="0">
            <x v="634"/>
          </reference>
          <reference field="21" count="1" selected="0">
            <x v="4"/>
          </reference>
        </references>
      </pivotArea>
    </format>
    <format dxfId="36817">
      <pivotArea dataOnly="0" labelOnly="1" outline="0" fieldPosition="0">
        <references count="4">
          <reference field="14" count="1" selected="0">
            <x v="1390"/>
          </reference>
          <reference field="18" count="1">
            <x v="263"/>
          </reference>
          <reference field="20" count="1" selected="0">
            <x v="636"/>
          </reference>
          <reference field="21" count="1" selected="0">
            <x v="4"/>
          </reference>
        </references>
      </pivotArea>
    </format>
    <format dxfId="36816">
      <pivotArea dataOnly="0" labelOnly="1" outline="0" fieldPosition="0">
        <references count="4">
          <reference field="14" count="1" selected="0">
            <x v="1135"/>
          </reference>
          <reference field="18" count="2">
            <x v="898"/>
            <x v="899"/>
          </reference>
          <reference field="20" count="1" selected="0">
            <x v="637"/>
          </reference>
          <reference field="21" count="1" selected="0">
            <x v="4"/>
          </reference>
        </references>
      </pivotArea>
    </format>
    <format dxfId="36815">
      <pivotArea dataOnly="0" labelOnly="1" outline="0" fieldPosition="0">
        <references count="4">
          <reference field="14" count="1" selected="0">
            <x v="1136"/>
          </reference>
          <reference field="18" count="1">
            <x v="893"/>
          </reference>
          <reference field="20" count="1" selected="0">
            <x v="637"/>
          </reference>
          <reference field="21" count="1" selected="0">
            <x v="4"/>
          </reference>
        </references>
      </pivotArea>
    </format>
    <format dxfId="36814">
      <pivotArea dataOnly="0" labelOnly="1" outline="0" fieldPosition="0">
        <references count="4">
          <reference field="14" count="1" selected="0">
            <x v="169"/>
          </reference>
          <reference field="18" count="1">
            <x v="65"/>
          </reference>
          <reference field="20" count="1" selected="0">
            <x v="664"/>
          </reference>
          <reference field="21" count="1" selected="0">
            <x v="4"/>
          </reference>
        </references>
      </pivotArea>
    </format>
    <format dxfId="36813">
      <pivotArea dataOnly="0" labelOnly="1" outline="0" fieldPosition="0">
        <references count="4">
          <reference field="14" count="1" selected="0">
            <x v="1195"/>
          </reference>
          <reference field="18" count="1">
            <x v="857"/>
          </reference>
          <reference field="20" count="1" selected="0">
            <x v="683"/>
          </reference>
          <reference field="21" count="1" selected="0">
            <x v="4"/>
          </reference>
        </references>
      </pivotArea>
    </format>
    <format dxfId="36812">
      <pivotArea dataOnly="0" labelOnly="1" outline="0" fieldPosition="0">
        <references count="4">
          <reference field="14" count="1" selected="0">
            <x v="1061"/>
          </reference>
          <reference field="18" count="1">
            <x v="61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36811">
      <pivotArea dataOnly="0" labelOnly="1" outline="0" fieldPosition="0">
        <references count="4">
          <reference field="14" count="1" selected="0">
            <x v="1062"/>
          </reference>
          <reference field="18" count="1">
            <x v="62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36810">
      <pivotArea dataOnly="0" labelOnly="1" outline="0" fieldPosition="0">
        <references count="4">
          <reference field="14" count="1" selected="0">
            <x v="1129"/>
          </reference>
          <reference field="18" count="1">
            <x v="63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36809">
      <pivotArea dataOnly="0" labelOnly="1" outline="0" fieldPosition="0">
        <references count="4">
          <reference field="14" count="1" selected="0">
            <x v="1311"/>
          </reference>
          <reference field="18" count="1">
            <x v="67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36808">
      <pivotArea dataOnly="0" labelOnly="1" outline="0" fieldPosition="0">
        <references count="4">
          <reference field="14" count="1" selected="0">
            <x v="641"/>
          </reference>
          <reference field="18" count="1">
            <x v="900"/>
          </reference>
          <reference field="20" count="1" selected="0">
            <x v="723"/>
          </reference>
          <reference field="21" count="1" selected="0">
            <x v="4"/>
          </reference>
        </references>
      </pivotArea>
    </format>
    <format dxfId="36807">
      <pivotArea dataOnly="0" labelOnly="1" outline="0" fieldPosition="0">
        <references count="4">
          <reference field="14" count="1" selected="0">
            <x v="86"/>
          </reference>
          <reference field="18" count="1">
            <x v="894"/>
          </reference>
          <reference field="20" count="1" selected="0">
            <x v="724"/>
          </reference>
          <reference field="21" count="1" selected="0">
            <x v="4"/>
          </reference>
        </references>
      </pivotArea>
    </format>
    <format dxfId="36806">
      <pivotArea dataOnly="0" labelOnly="1" outline="0" fieldPosition="0">
        <references count="4">
          <reference field="14" count="1" selected="0">
            <x v="1325"/>
          </reference>
          <reference field="18" count="2">
            <x v="1077"/>
            <x v="1081"/>
          </reference>
          <reference field="20" count="1" selected="0">
            <x v="726"/>
          </reference>
          <reference field="21" count="1" selected="0">
            <x v="4"/>
          </reference>
        </references>
      </pivotArea>
    </format>
    <format dxfId="36805">
      <pivotArea dataOnly="0" labelOnly="1" outline="0" fieldPosition="0">
        <references count="4">
          <reference field="14" count="1" selected="0">
            <x v="316"/>
          </reference>
          <reference field="18" count="1">
            <x v="638"/>
          </reference>
          <reference field="20" count="1" selected="0">
            <x v="733"/>
          </reference>
          <reference field="21" count="1" selected="0">
            <x v="4"/>
          </reference>
        </references>
      </pivotArea>
    </format>
    <format dxfId="36804">
      <pivotArea dataOnly="0" labelOnly="1" outline="0" fieldPosition="0">
        <references count="4">
          <reference field="14" count="1" selected="0">
            <x v="644"/>
          </reference>
          <reference field="18" count="1">
            <x v="637"/>
          </reference>
          <reference field="20" count="1" selected="0">
            <x v="733"/>
          </reference>
          <reference field="21" count="1" selected="0">
            <x v="4"/>
          </reference>
        </references>
      </pivotArea>
    </format>
    <format dxfId="36803">
      <pivotArea dataOnly="0" labelOnly="1" outline="0" fieldPosition="0">
        <references count="4">
          <reference field="14" count="1" selected="0">
            <x v="751"/>
          </reference>
          <reference field="18" count="1">
            <x v="1316"/>
          </reference>
          <reference field="20" count="1" selected="0">
            <x v="737"/>
          </reference>
          <reference field="21" count="1" selected="0">
            <x v="4"/>
          </reference>
        </references>
      </pivotArea>
    </format>
    <format dxfId="36802">
      <pivotArea dataOnly="0" labelOnly="1" outline="0" fieldPosition="0">
        <references count="4">
          <reference field="14" count="1" selected="0">
            <x v="308"/>
          </reference>
          <reference field="18" count="1">
            <x v="1175"/>
          </reference>
          <reference field="20" count="1" selected="0">
            <x v="749"/>
          </reference>
          <reference field="21" count="1" selected="0">
            <x v="4"/>
          </reference>
        </references>
      </pivotArea>
    </format>
    <format dxfId="36801">
      <pivotArea dataOnly="0" labelOnly="1" outline="0" fieldPosition="0">
        <references count="4">
          <reference field="14" count="1" selected="0">
            <x v="177"/>
          </reference>
          <reference field="18" count="1">
            <x v="862"/>
          </reference>
          <reference field="20" count="1" selected="0">
            <x v="774"/>
          </reference>
          <reference field="21" count="1" selected="0">
            <x v="4"/>
          </reference>
        </references>
      </pivotArea>
    </format>
    <format dxfId="36800">
      <pivotArea dataOnly="0" labelOnly="1" outline="0" fieldPosition="0">
        <references count="4">
          <reference field="14" count="1" selected="0">
            <x v="910"/>
          </reference>
          <reference field="18" count="1">
            <x v="623"/>
          </reference>
          <reference field="20" count="1" selected="0">
            <x v="784"/>
          </reference>
          <reference field="21" count="1" selected="0">
            <x v="4"/>
          </reference>
        </references>
      </pivotArea>
    </format>
    <format dxfId="36799">
      <pivotArea dataOnly="0" labelOnly="1" outline="0" fieldPosition="0">
        <references count="4">
          <reference field="14" count="1" selected="0">
            <x v="48"/>
          </reference>
          <reference field="18" count="1">
            <x v="569"/>
          </reference>
          <reference field="20" count="1" selected="0">
            <x v="626"/>
          </reference>
          <reference field="21" count="1" selected="0">
            <x v="5"/>
          </reference>
        </references>
      </pivotArea>
    </format>
    <format dxfId="36798">
      <pivotArea dataOnly="0" labelOnly="1" outline="0" fieldPosition="0">
        <references count="4">
          <reference field="14" count="1" selected="0">
            <x v="173"/>
          </reference>
          <reference field="18" count="1">
            <x v="229"/>
          </reference>
          <reference field="20" count="1" selected="0">
            <x v="65"/>
          </reference>
          <reference field="21" count="1" selected="0">
            <x v="7"/>
          </reference>
        </references>
      </pivotArea>
    </format>
    <format dxfId="36797">
      <pivotArea dataOnly="0" labelOnly="1" outline="0" fieldPosition="0">
        <references count="4">
          <reference field="14" count="1" selected="0">
            <x v="1070"/>
          </reference>
          <reference field="18" count="1">
            <x v="957"/>
          </reference>
          <reference field="20" count="1" selected="0">
            <x v="73"/>
          </reference>
          <reference field="21" count="1" selected="0">
            <x v="7"/>
          </reference>
        </references>
      </pivotArea>
    </format>
    <format dxfId="36796">
      <pivotArea dataOnly="0" labelOnly="1" outline="0" fieldPosition="0">
        <references count="4">
          <reference field="14" count="1" selected="0">
            <x v="1253"/>
          </reference>
          <reference field="18" count="1">
            <x v="1354"/>
          </reference>
          <reference field="20" count="1" selected="0">
            <x v="164"/>
          </reference>
          <reference field="21" count="1" selected="0">
            <x v="7"/>
          </reference>
        </references>
      </pivotArea>
    </format>
    <format dxfId="36795">
      <pivotArea dataOnly="0" labelOnly="1" outline="0" fieldPosition="0">
        <references count="4">
          <reference field="14" count="1" selected="0">
            <x v="376"/>
          </reference>
          <reference field="18" count="1">
            <x v="235"/>
          </reference>
          <reference field="20" count="1" selected="0">
            <x v="166"/>
          </reference>
          <reference field="21" count="1" selected="0">
            <x v="7"/>
          </reference>
        </references>
      </pivotArea>
    </format>
    <format dxfId="36794">
      <pivotArea dataOnly="0" labelOnly="1" outline="0" fieldPosition="0">
        <references count="4">
          <reference field="14" count="1" selected="0">
            <x v="772"/>
          </reference>
          <reference field="18" count="1">
            <x v="236"/>
          </reference>
          <reference field="20" count="1" selected="0">
            <x v="166"/>
          </reference>
          <reference field="21" count="1" selected="0">
            <x v="7"/>
          </reference>
        </references>
      </pivotArea>
    </format>
    <format dxfId="36793">
      <pivotArea dataOnly="0" labelOnly="1" outline="0" fieldPosition="0">
        <references count="4">
          <reference field="14" count="1" selected="0">
            <x v="989"/>
          </reference>
          <reference field="18" count="1">
            <x v="1350"/>
          </reference>
          <reference field="20" count="1" selected="0">
            <x v="224"/>
          </reference>
          <reference field="21" count="1" selected="0">
            <x v="7"/>
          </reference>
        </references>
      </pivotArea>
    </format>
    <format dxfId="36792">
      <pivotArea dataOnly="0" labelOnly="1" outline="0" fieldPosition="0">
        <references count="4">
          <reference field="14" count="1" selected="0">
            <x v="297"/>
          </reference>
          <reference field="18" count="1">
            <x v="1352"/>
          </reference>
          <reference field="20" count="1" selected="0">
            <x v="228"/>
          </reference>
          <reference field="21" count="1" selected="0">
            <x v="7"/>
          </reference>
        </references>
      </pivotArea>
    </format>
    <format dxfId="36791">
      <pivotArea dataOnly="0" labelOnly="1" outline="0" fieldPosition="0">
        <references count="4">
          <reference field="14" count="1" selected="0">
            <x v="601"/>
          </reference>
          <reference field="18" count="1">
            <x v="1355"/>
          </reference>
          <reference field="20" count="1" selected="0">
            <x v="258"/>
          </reference>
          <reference field="21" count="1" selected="0">
            <x v="7"/>
          </reference>
        </references>
      </pivotArea>
    </format>
    <format dxfId="36790">
      <pivotArea dataOnly="0" labelOnly="1" outline="0" fieldPosition="0">
        <references count="4">
          <reference field="14" count="1" selected="0">
            <x v="1356"/>
          </reference>
          <reference field="18" count="1">
            <x v="1356"/>
          </reference>
          <reference field="20" count="1" selected="0">
            <x v="264"/>
          </reference>
          <reference field="21" count="1" selected="0">
            <x v="7"/>
          </reference>
        </references>
      </pivotArea>
    </format>
    <format dxfId="36789">
      <pivotArea dataOnly="0" labelOnly="1" outline="0" fieldPosition="0">
        <references count="4">
          <reference field="14" count="1" selected="0">
            <x v="1267"/>
          </reference>
          <reference field="18" count="1">
            <x v="956"/>
          </reference>
          <reference field="20" count="1" selected="0">
            <x v="269"/>
          </reference>
          <reference field="21" count="1" selected="0">
            <x v="7"/>
          </reference>
        </references>
      </pivotArea>
    </format>
    <format dxfId="36788">
      <pivotArea dataOnly="0" labelOnly="1" outline="0" fieldPosition="0">
        <references count="4">
          <reference field="14" count="1" selected="0">
            <x v="1237"/>
          </reference>
          <reference field="18" count="1">
            <x v="1353"/>
          </reference>
          <reference field="20" count="1" selected="0">
            <x v="385"/>
          </reference>
          <reference field="21" count="1" selected="0">
            <x v="7"/>
          </reference>
        </references>
      </pivotArea>
    </format>
    <format dxfId="36787">
      <pivotArea dataOnly="0" labelOnly="1" outline="0" fieldPosition="0">
        <references count="4">
          <reference field="14" count="1" selected="0">
            <x v="1099"/>
          </reference>
          <reference field="18" count="1">
            <x v="953"/>
          </reference>
          <reference field="20" count="1" selected="0">
            <x v="566"/>
          </reference>
          <reference field="21" count="1" selected="0">
            <x v="7"/>
          </reference>
        </references>
      </pivotArea>
    </format>
    <format dxfId="36786">
      <pivotArea dataOnly="0" labelOnly="1" outline="0" fieldPosition="0">
        <references count="4">
          <reference field="14" count="1" selected="0">
            <x v="512"/>
          </reference>
          <reference field="18" count="1">
            <x v="1357"/>
          </reference>
          <reference field="20" count="1" selected="0">
            <x v="580"/>
          </reference>
          <reference field="21" count="1" selected="0">
            <x v="7"/>
          </reference>
        </references>
      </pivotArea>
    </format>
    <format dxfId="36785">
      <pivotArea dataOnly="0" labelOnly="1" outline="0" fieldPosition="0">
        <references count="4">
          <reference field="14" count="1" selected="0">
            <x v="1392"/>
          </reference>
          <reference field="18" count="1">
            <x v="1347"/>
          </reference>
          <reference field="20" count="1" selected="0">
            <x v="801"/>
          </reference>
          <reference field="21" count="1" selected="0">
            <x v="7"/>
          </reference>
        </references>
      </pivotArea>
    </format>
    <format dxfId="36784">
      <pivotArea dataOnly="0" labelOnly="1" outline="0" fieldPosition="0">
        <references count="4">
          <reference field="14" count="1" selected="0">
            <x v="326"/>
          </reference>
          <reference field="18" count="1">
            <x v="1227"/>
          </reference>
          <reference field="20" count="1" selected="0">
            <x v="69"/>
          </reference>
          <reference field="21" count="1" selected="0">
            <x v="8"/>
          </reference>
        </references>
      </pivotArea>
    </format>
    <format dxfId="36783">
      <pivotArea dataOnly="0" labelOnly="1" outline="0" fieldPosition="0">
        <references count="4">
          <reference field="14" count="1" selected="0">
            <x v="473"/>
          </reference>
          <reference field="18" count="1">
            <x v="1224"/>
          </reference>
          <reference field="20" count="1" selected="0">
            <x v="84"/>
          </reference>
          <reference field="21" count="1" selected="0">
            <x v="8"/>
          </reference>
        </references>
      </pivotArea>
    </format>
    <format dxfId="36782">
      <pivotArea dataOnly="0" labelOnly="1" outline="0" fieldPosition="0">
        <references count="4">
          <reference field="14" count="1" selected="0">
            <x v="459"/>
          </reference>
          <reference field="18" count="1">
            <x v="15"/>
          </reference>
          <reference field="20" count="1" selected="0">
            <x v="208"/>
          </reference>
          <reference field="21" count="1" selected="0">
            <x v="8"/>
          </reference>
        </references>
      </pivotArea>
    </format>
    <format dxfId="36781">
      <pivotArea dataOnly="0" labelOnly="1" outline="0" fieldPosition="0">
        <references count="4">
          <reference field="14" count="1" selected="0">
            <x v="1255"/>
          </reference>
          <reference field="18" count="1">
            <x v="16"/>
          </reference>
          <reference field="20" count="1" selected="0">
            <x v="208"/>
          </reference>
          <reference field="21" count="1" selected="0">
            <x v="8"/>
          </reference>
        </references>
      </pivotArea>
    </format>
    <format dxfId="36780">
      <pivotArea dataOnly="0" labelOnly="1" outline="0" fieldPosition="0">
        <references count="4">
          <reference field="14" count="1" selected="0">
            <x v="549"/>
          </reference>
          <reference field="18" count="1">
            <x v="1218"/>
          </reference>
          <reference field="20" count="1" selected="0">
            <x v="272"/>
          </reference>
          <reference field="21" count="1" selected="0">
            <x v="8"/>
          </reference>
        </references>
      </pivotArea>
    </format>
    <format dxfId="36779">
      <pivotArea dataOnly="0" labelOnly="1" outline="0" fieldPosition="0">
        <references count="4">
          <reference field="14" count="1" selected="0">
            <x v="325"/>
          </reference>
          <reference field="18" count="1">
            <x v="1220"/>
          </reference>
          <reference field="20" count="1" selected="0">
            <x v="288"/>
          </reference>
          <reference field="21" count="1" selected="0">
            <x v="8"/>
          </reference>
        </references>
      </pivotArea>
    </format>
    <format dxfId="36778">
      <pivotArea dataOnly="0" labelOnly="1" outline="0" fieldPosition="0">
        <references count="4">
          <reference field="14" count="1" selected="0">
            <x v="1239"/>
          </reference>
          <reference field="18" count="1">
            <x v="1225"/>
          </reference>
          <reference field="20" count="1" selected="0">
            <x v="460"/>
          </reference>
          <reference field="21" count="1" selected="0">
            <x v="8"/>
          </reference>
        </references>
      </pivotArea>
    </format>
    <format dxfId="36777">
      <pivotArea dataOnly="0" labelOnly="1" outline="0" fieldPosition="0">
        <references count="4">
          <reference field="14" count="1" selected="0">
            <x v="630"/>
          </reference>
          <reference field="18" count="1">
            <x v="1229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36776">
      <pivotArea dataOnly="0" labelOnly="1" outline="0" fieldPosition="0">
        <references count="4">
          <reference field="14" count="1" selected="0">
            <x v="867"/>
          </reference>
          <reference field="18" count="1">
            <x v="1228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36775">
      <pivotArea dataOnly="0" labelOnly="1" outline="0" fieldPosition="0">
        <references count="4">
          <reference field="14" count="1" selected="0">
            <x v="1260"/>
          </reference>
          <reference field="18" count="1">
            <x v="1221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36774">
      <pivotArea dataOnly="0" labelOnly="1" outline="0" fieldPosition="0">
        <references count="4">
          <reference field="14" count="1" selected="0">
            <x v="1416"/>
          </reference>
          <reference field="18" count="1">
            <x v="1228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36773">
      <pivotArea dataOnly="0" labelOnly="1" outline="0" fieldPosition="0">
        <references count="4">
          <reference field="14" count="1" selected="0">
            <x v="630"/>
          </reference>
          <reference field="18" count="1">
            <x v="1229"/>
          </reference>
          <reference field="20" count="1" selected="0">
            <x v="470"/>
          </reference>
          <reference field="21" count="1" selected="0">
            <x v="8"/>
          </reference>
        </references>
      </pivotArea>
    </format>
    <format dxfId="36772">
      <pivotArea dataOnly="0" labelOnly="1" outline="0" fieldPosition="0">
        <references count="4">
          <reference field="14" count="1" selected="0">
            <x v="845"/>
          </reference>
          <reference field="18" count="1">
            <x v="21"/>
          </reference>
          <reference field="20" count="1" selected="0">
            <x v="647"/>
          </reference>
          <reference field="21" count="1" selected="0">
            <x v="8"/>
          </reference>
        </references>
      </pivotArea>
    </format>
    <format dxfId="36771">
      <pivotArea dataOnly="0" labelOnly="1" outline="0" fieldPosition="0">
        <references count="4">
          <reference field="14" count="1" selected="0">
            <x v="987"/>
          </reference>
          <reference field="18" count="1">
            <x v="17"/>
          </reference>
          <reference field="20" count="1" selected="0">
            <x v="668"/>
          </reference>
          <reference field="21" count="1" selected="0">
            <x v="8"/>
          </reference>
        </references>
      </pivotArea>
    </format>
    <format dxfId="36770">
      <pivotArea dataOnly="0" labelOnly="1" outline="0" fieldPosition="0">
        <references count="4">
          <reference field="14" count="1" selected="0">
            <x v="480"/>
          </reference>
          <reference field="18" count="1">
            <x v="14"/>
          </reference>
          <reference field="20" count="1" selected="0">
            <x v="682"/>
          </reference>
          <reference field="21" count="1" selected="0">
            <x v="8"/>
          </reference>
        </references>
      </pivotArea>
    </format>
    <format dxfId="36769">
      <pivotArea dataOnly="0" labelOnly="1" outline="0" fieldPosition="0">
        <references count="4">
          <reference field="14" count="1" selected="0">
            <x v="1252"/>
          </reference>
          <reference field="18" count="1">
            <x v="1226"/>
          </reference>
          <reference field="20" count="1" selected="0">
            <x v="707"/>
          </reference>
          <reference field="21" count="1" selected="0">
            <x v="8"/>
          </reference>
        </references>
      </pivotArea>
    </format>
    <format dxfId="36768">
      <pivotArea dataOnly="0" labelOnly="1" outline="0" fieldPosition="0">
        <references count="4">
          <reference field="14" count="1" selected="0">
            <x v="1243"/>
          </reference>
          <reference field="18" count="1">
            <x v="18"/>
          </reference>
          <reference field="20" count="1" selected="0">
            <x v="736"/>
          </reference>
          <reference field="21" count="1" selected="0">
            <x v="8"/>
          </reference>
        </references>
      </pivotArea>
    </format>
    <format dxfId="36767">
      <pivotArea dataOnly="0" labelOnly="1" outline="0" fieldPosition="0">
        <references count="4">
          <reference field="14" count="1" selected="0">
            <x v="1262"/>
          </reference>
          <reference field="18" count="1">
            <x v="1219"/>
          </reference>
          <reference field="20" count="1" selected="0">
            <x v="747"/>
          </reference>
          <reference field="21" count="1" selected="0">
            <x v="8"/>
          </reference>
        </references>
      </pivotArea>
    </format>
    <format dxfId="36766">
      <pivotArea dataOnly="0" labelOnly="1" outline="0" fieldPosition="0">
        <references count="4">
          <reference field="14" count="1" selected="0">
            <x v="417"/>
          </reference>
          <reference field="18" count="1">
            <x v="22"/>
          </reference>
          <reference field="20" count="1" selected="0">
            <x v="766"/>
          </reference>
          <reference field="21" count="1" selected="0">
            <x v="8"/>
          </reference>
        </references>
      </pivotArea>
    </format>
    <format dxfId="36765">
      <pivotArea dataOnly="0" labelOnly="1" outline="0" fieldPosition="0">
        <references count="4">
          <reference field="14" count="1" selected="0">
            <x v="235"/>
          </reference>
          <reference field="18" count="1">
            <x v="19"/>
          </reference>
          <reference field="20" count="1" selected="0">
            <x v="787"/>
          </reference>
          <reference field="21" count="1" selected="0">
            <x v="8"/>
          </reference>
        </references>
      </pivotArea>
    </format>
    <format dxfId="36764">
      <pivotArea dataOnly="0" labelOnly="1" outline="0" fieldPosition="0">
        <references count="4">
          <reference field="14" count="1" selected="0">
            <x v="606"/>
          </reference>
          <reference field="18" count="1">
            <x v="11"/>
          </reference>
          <reference field="20" count="1" selected="0">
            <x v="745"/>
          </reference>
          <reference field="21" count="1" selected="0">
            <x v="9"/>
          </reference>
        </references>
      </pivotArea>
    </format>
    <format dxfId="36763">
      <pivotArea dataOnly="0" labelOnly="1" outline="0" fieldPosition="0">
        <references count="4">
          <reference field="14" count="1" selected="0">
            <x v="139"/>
          </reference>
          <reference field="18" count="1">
            <x v="225"/>
          </reference>
          <reference field="20" count="1" selected="0">
            <x v="174"/>
          </reference>
          <reference field="21" count="1" selected="0">
            <x v="10"/>
          </reference>
        </references>
      </pivotArea>
    </format>
    <format dxfId="36762">
      <pivotArea dataOnly="0" labelOnly="1" outline="0" fieldPosition="0">
        <references count="4">
          <reference field="14" count="1" selected="0">
            <x v="422"/>
          </reference>
          <reference field="18" count="1">
            <x v="221"/>
          </reference>
          <reference field="20" count="1" selected="0">
            <x v="458"/>
          </reference>
          <reference field="21" count="1" selected="0">
            <x v="10"/>
          </reference>
        </references>
      </pivotArea>
    </format>
    <format dxfId="36761">
      <pivotArea dataOnly="0" labelOnly="1" outline="0" fieldPosition="0">
        <references count="4">
          <reference field="14" count="1" selected="0">
            <x v="1334"/>
          </reference>
          <reference field="18" count="1">
            <x v="223"/>
          </reference>
          <reference field="20" count="1" selected="0">
            <x v="458"/>
          </reference>
          <reference field="21" count="1" selected="0">
            <x v="10"/>
          </reference>
        </references>
      </pivotArea>
    </format>
    <format dxfId="36760">
      <pivotArea dataOnly="0" labelOnly="1" outline="0" fieldPosition="0">
        <references count="4">
          <reference field="14" count="1" selected="0">
            <x v="1048"/>
          </reference>
          <reference field="18" count="1">
            <x v="219"/>
          </reference>
          <reference field="20" count="1" selected="0">
            <x v="785"/>
          </reference>
          <reference field="21" count="1" selected="0">
            <x v="10"/>
          </reference>
        </references>
      </pivotArea>
    </format>
    <format dxfId="36759">
      <pivotArea dataOnly="0" labelOnly="1" outline="0" fieldPosition="0">
        <references count="4">
          <reference field="14" count="1" selected="0">
            <x v="168"/>
          </reference>
          <reference field="18" count="1">
            <x v="641"/>
          </reference>
          <reference field="20" count="1" selected="0">
            <x v="61"/>
          </reference>
          <reference field="21" count="1" selected="0">
            <x v="11"/>
          </reference>
        </references>
      </pivotArea>
    </format>
    <format dxfId="36758">
      <pivotArea dataOnly="0" labelOnly="1" outline="0" fieldPosition="0">
        <references count="4">
          <reference field="14" count="1" selected="0">
            <x v="37"/>
          </reference>
          <reference field="18" count="1">
            <x v="963"/>
          </reference>
          <reference field="20" count="1" selected="0">
            <x v="118"/>
          </reference>
          <reference field="21" count="1" selected="0">
            <x v="11"/>
          </reference>
        </references>
      </pivotArea>
    </format>
    <format dxfId="36757">
      <pivotArea dataOnly="0" labelOnly="1" outline="0" fieldPosition="0">
        <references count="4">
          <reference field="14" count="1" selected="0">
            <x v="1219"/>
          </reference>
          <reference field="18" count="1">
            <x v="965"/>
          </reference>
          <reference field="20" count="1" selected="0">
            <x v="118"/>
          </reference>
          <reference field="21" count="1" selected="0">
            <x v="11"/>
          </reference>
        </references>
      </pivotArea>
    </format>
    <format dxfId="36756">
      <pivotArea dataOnly="0" labelOnly="1" outline="0" fieldPosition="0">
        <references count="4">
          <reference field="14" count="1" selected="0">
            <x v="1372"/>
          </reference>
          <reference field="18" count="1">
            <x v="1201"/>
          </reference>
          <reference field="20" count="1" selected="0">
            <x v="145"/>
          </reference>
          <reference field="21" count="1" selected="0">
            <x v="11"/>
          </reference>
        </references>
      </pivotArea>
    </format>
    <format dxfId="36755">
      <pivotArea dataOnly="0" labelOnly="1" outline="0" fieldPosition="0">
        <references count="4">
          <reference field="14" count="1" selected="0">
            <x v="83"/>
          </reference>
          <reference field="18" count="1">
            <x v="143"/>
          </reference>
          <reference field="20" count="1" selected="0">
            <x v="227"/>
          </reference>
          <reference field="21" count="1" selected="0">
            <x v="11"/>
          </reference>
        </references>
      </pivotArea>
    </format>
    <format dxfId="36754">
      <pivotArea dataOnly="0" labelOnly="1" outline="0" fieldPosition="0">
        <references count="4">
          <reference field="14" count="1" selected="0">
            <x v="678"/>
          </reference>
          <reference field="18" count="1">
            <x v="1018"/>
          </reference>
          <reference field="20" count="1" selected="0">
            <x v="229"/>
          </reference>
          <reference field="21" count="1" selected="0">
            <x v="11"/>
          </reference>
        </references>
      </pivotArea>
    </format>
    <format dxfId="36753">
      <pivotArea dataOnly="0" labelOnly="1" outline="0" fieldPosition="0">
        <references count="4">
          <reference field="14" count="1" selected="0">
            <x v="792"/>
          </reference>
          <reference field="18" count="1">
            <x v="338"/>
          </reference>
          <reference field="20" count="1" selected="0">
            <x v="245"/>
          </reference>
          <reference field="21" count="1" selected="0">
            <x v="11"/>
          </reference>
        </references>
      </pivotArea>
    </format>
    <format dxfId="36752">
      <pivotArea dataOnly="0" labelOnly="1" outline="0" fieldPosition="0">
        <references count="4">
          <reference field="14" count="1" selected="0">
            <x v="800"/>
          </reference>
          <reference field="18" count="1">
            <x v="340"/>
          </reference>
          <reference field="20" count="1" selected="0">
            <x v="245"/>
          </reference>
          <reference field="21" count="1" selected="0">
            <x v="11"/>
          </reference>
        </references>
      </pivotArea>
    </format>
    <format dxfId="36751">
      <pivotArea dataOnly="0" labelOnly="1" outline="0" fieldPosition="0">
        <references count="4">
          <reference field="14" count="1" selected="0">
            <x v="1294"/>
          </reference>
          <reference field="18" count="1">
            <x v="339"/>
          </reference>
          <reference field="20" count="1" selected="0">
            <x v="247"/>
          </reference>
          <reference field="21" count="1" selected="0">
            <x v="11"/>
          </reference>
        </references>
      </pivotArea>
    </format>
    <format dxfId="36750">
      <pivotArea dataOnly="0" labelOnly="1" outline="0" fieldPosition="0">
        <references count="4">
          <reference field="14" count="1" selected="0">
            <x v="272"/>
          </reference>
          <reference field="18" count="1">
            <x v="248"/>
          </reference>
          <reference field="20" count="1" selected="0">
            <x v="295"/>
          </reference>
          <reference field="21" count="1" selected="0">
            <x v="11"/>
          </reference>
        </references>
      </pivotArea>
    </format>
    <format dxfId="36749">
      <pivotArea dataOnly="0" labelOnly="1" outline="0" fieldPosition="0">
        <references count="4">
          <reference field="14" count="1" selected="0">
            <x v="302"/>
          </reference>
          <reference field="18" count="1">
            <x v="966"/>
          </reference>
          <reference field="20" count="1" selected="0">
            <x v="304"/>
          </reference>
          <reference field="21" count="1" selected="0">
            <x v="11"/>
          </reference>
        </references>
      </pivotArea>
    </format>
    <format dxfId="36748">
      <pivotArea dataOnly="0" labelOnly="1" outline="0" fieldPosition="0">
        <references count="4">
          <reference field="14" count="1" selected="0">
            <x v="901"/>
          </reference>
          <reference field="18" count="1">
            <x v="1265"/>
          </reference>
          <reference field="20" count="1" selected="0">
            <x v="315"/>
          </reference>
          <reference field="21" count="1" selected="0">
            <x v="11"/>
          </reference>
        </references>
      </pivotArea>
    </format>
    <format dxfId="36747">
      <pivotArea dataOnly="0" labelOnly="1" outline="0" fieldPosition="0">
        <references count="4">
          <reference field="14" count="1" selected="0">
            <x v="483"/>
          </reference>
          <reference field="18" count="1">
            <x v="1266"/>
          </reference>
          <reference field="20" count="1" selected="0">
            <x v="316"/>
          </reference>
          <reference field="21" count="1" selected="0">
            <x v="11"/>
          </reference>
        </references>
      </pivotArea>
    </format>
    <format dxfId="36746">
      <pivotArea dataOnly="0" labelOnly="1" outline="0" fieldPosition="0">
        <references count="4">
          <reference field="14" count="1" selected="0">
            <x v="491"/>
          </reference>
          <reference field="18" count="1">
            <x v="1231"/>
          </reference>
          <reference field="20" count="1" selected="0">
            <x v="343"/>
          </reference>
          <reference field="21" count="1" selected="0">
            <x v="11"/>
          </reference>
        </references>
      </pivotArea>
    </format>
    <format dxfId="36745">
      <pivotArea dataOnly="0" labelOnly="1" outline="0" fieldPosition="0">
        <references count="4">
          <reference field="14" count="1" selected="0">
            <x v="489"/>
          </reference>
          <reference field="18" count="1">
            <x v="243"/>
          </reference>
          <reference field="20" count="1" selected="0">
            <x v="405"/>
          </reference>
          <reference field="21" count="1" selected="0">
            <x v="11"/>
          </reference>
        </references>
      </pivotArea>
    </format>
    <format dxfId="36744">
      <pivotArea dataOnly="0" labelOnly="1" outline="0" fieldPosition="0">
        <references count="4">
          <reference field="14" count="1" selected="0">
            <x v="488"/>
          </reference>
          <reference field="18" count="1">
            <x v="239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36743">
      <pivotArea dataOnly="0" labelOnly="1" outline="0" fieldPosition="0">
        <references count="4">
          <reference field="14" count="1" selected="0">
            <x v="646"/>
          </reference>
          <reference field="18" count="1">
            <x v="246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36742">
      <pivotArea dataOnly="0" labelOnly="1" outline="0" fieldPosition="0">
        <references count="4">
          <reference field="14" count="1" selected="0">
            <x v="714"/>
          </reference>
          <reference field="18" count="1">
            <x v="251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36741">
      <pivotArea dataOnly="0" labelOnly="1" outline="0" fieldPosition="0">
        <references count="4">
          <reference field="14" count="1" selected="0">
            <x v="136"/>
          </reference>
          <reference field="18" count="1">
            <x v="252"/>
          </reference>
          <reference field="20" count="1" selected="0">
            <x v="431"/>
          </reference>
          <reference field="21" count="1" selected="0">
            <x v="11"/>
          </reference>
        </references>
      </pivotArea>
    </format>
    <format dxfId="36740">
      <pivotArea dataOnly="0" labelOnly="1" outline="0" fieldPosition="0">
        <references count="4">
          <reference field="14" count="1" selected="0">
            <x v="1020"/>
          </reference>
          <reference field="18" count="1">
            <x v="247"/>
          </reference>
          <reference field="20" count="1" selected="0">
            <x v="484"/>
          </reference>
          <reference field="21" count="1" selected="0">
            <x v="11"/>
          </reference>
        </references>
      </pivotArea>
    </format>
    <format dxfId="36739">
      <pivotArea dataOnly="0" labelOnly="1" outline="0" fieldPosition="0">
        <references count="4">
          <reference field="14" count="1" selected="0">
            <x v="486"/>
          </reference>
          <reference field="18" count="1">
            <x v="253"/>
          </reference>
          <reference field="20" count="1" selected="0">
            <x v="486"/>
          </reference>
          <reference field="21" count="1" selected="0">
            <x v="11"/>
          </reference>
        </references>
      </pivotArea>
    </format>
    <format dxfId="36738">
      <pivotArea dataOnly="0" labelOnly="1" outline="0" fieldPosition="0">
        <references count="4">
          <reference field="14" count="1" selected="0">
            <x v="833"/>
          </reference>
          <reference field="18" count="1">
            <x v="379"/>
          </reference>
          <reference field="20" count="1" selected="0">
            <x v="510"/>
          </reference>
          <reference field="21" count="1" selected="0">
            <x v="11"/>
          </reference>
        </references>
      </pivotArea>
    </format>
    <format dxfId="36737">
      <pivotArea dataOnly="0" labelOnly="1" outline="0" fieldPosition="0">
        <references count="4">
          <reference field="14" count="1" selected="0">
            <x v="1098"/>
          </reference>
          <reference field="18" count="1">
            <x v="377"/>
          </reference>
          <reference field="20" count="1" selected="0">
            <x v="511"/>
          </reference>
          <reference field="21" count="1" selected="0">
            <x v="11"/>
          </reference>
        </references>
      </pivotArea>
    </format>
    <format dxfId="36736">
      <pivotArea dataOnly="0" labelOnly="1" outline="0" fieldPosition="0">
        <references count="4">
          <reference field="14" count="1" selected="0">
            <x v="88"/>
          </reference>
          <reference field="18" count="1">
            <x v="1342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36735">
      <pivotArea dataOnly="0" labelOnly="1" outline="0" fieldPosition="0">
        <references count="4">
          <reference field="14" count="1" selected="0">
            <x v="105"/>
          </reference>
          <reference field="18" count="1">
            <x v="1341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36734">
      <pivotArea dataOnly="0" labelOnly="1" outline="0" fieldPosition="0">
        <references count="4">
          <reference field="14" count="1" selected="0">
            <x v="442"/>
          </reference>
          <reference field="18" count="1">
            <x v="1343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36733">
      <pivotArea dataOnly="0" labelOnly="1" outline="0" fieldPosition="0">
        <references count="4">
          <reference field="14" count="1" selected="0">
            <x v="87"/>
          </reference>
          <reference field="18" count="1">
            <x v="1202"/>
          </reference>
          <reference field="20" count="1" selected="0">
            <x v="697"/>
          </reference>
          <reference field="21" count="1" selected="0">
            <x v="11"/>
          </reference>
        </references>
      </pivotArea>
    </format>
    <format dxfId="36732">
      <pivotArea dataOnly="0" labelOnly="1" outline="0" fieldPosition="0">
        <references count="4">
          <reference field="14" count="1" selected="0">
            <x v="377"/>
          </reference>
          <reference field="18" count="1">
            <x v="1199"/>
          </reference>
          <reference field="20" count="1" selected="0">
            <x v="697"/>
          </reference>
          <reference field="21" count="1" selected="0">
            <x v="11"/>
          </reference>
        </references>
      </pivotArea>
    </format>
    <format dxfId="36731">
      <pivotArea dataOnly="0" labelOnly="1" outline="0" fieldPosition="0">
        <references count="4">
          <reference field="14" count="1" selected="0">
            <x v="1087"/>
          </reference>
          <reference field="18" count="1">
            <x v="1119"/>
          </reference>
          <reference field="20" count="1" selected="0">
            <x v="699"/>
          </reference>
          <reference field="21" count="1" selected="0">
            <x v="11"/>
          </reference>
        </references>
      </pivotArea>
    </format>
    <format dxfId="36730">
      <pivotArea dataOnly="0" labelOnly="1" outline="0" fieldPosition="0">
        <references count="4">
          <reference field="14" count="1" selected="0">
            <x v="1206"/>
          </reference>
          <reference field="18" count="2">
            <x v="1116"/>
            <x v="1120"/>
          </reference>
          <reference field="20" count="1" selected="0">
            <x v="699"/>
          </reference>
          <reference field="21" count="1" selected="0">
            <x v="11"/>
          </reference>
        </references>
      </pivotArea>
    </format>
    <format dxfId="36729">
      <pivotArea dataOnly="0" labelOnly="1" outline="0" fieldPosition="0">
        <references count="4">
          <reference field="14" count="1" selected="0">
            <x v="953"/>
          </reference>
          <reference field="18" count="1">
            <x v="304"/>
          </reference>
          <reference field="20" count="1" selected="0">
            <x v="704"/>
          </reference>
          <reference field="21" count="1" selected="0">
            <x v="11"/>
          </reference>
        </references>
      </pivotArea>
    </format>
    <format dxfId="36728">
      <pivotArea dataOnly="0" labelOnly="1" outline="0" fieldPosition="0">
        <references count="4">
          <reference field="14" count="1" selected="0">
            <x v="1091"/>
          </reference>
          <reference field="18" count="1">
            <x v="1336"/>
          </reference>
          <reference field="20" count="1" selected="0">
            <x v="725"/>
          </reference>
          <reference field="21" count="1" selected="0">
            <x v="11"/>
          </reference>
        </references>
      </pivotArea>
    </format>
    <format dxfId="36727">
      <pivotArea dataOnly="0" labelOnly="1" outline="0" fieldPosition="0">
        <references count="4">
          <reference field="14" count="1" selected="0">
            <x v="96"/>
          </reference>
          <reference field="18" count="1">
            <x v="640"/>
          </reference>
          <reference field="20" count="1" selected="0">
            <x v="768"/>
          </reference>
          <reference field="21" count="1" selected="0">
            <x v="11"/>
          </reference>
        </references>
      </pivotArea>
    </format>
    <format dxfId="36726">
      <pivotArea dataOnly="0" labelOnly="1" outline="0" fieldPosition="0">
        <references count="4">
          <reference field="14" count="1" selected="0">
            <x v="1389"/>
          </reference>
          <reference field="18" count="1">
            <x v="378"/>
          </reference>
          <reference field="20" count="1" selected="0">
            <x v="793"/>
          </reference>
          <reference field="21" count="1" selected="0">
            <x v="11"/>
          </reference>
        </references>
      </pivotArea>
    </format>
    <format dxfId="36725">
      <pivotArea dataOnly="0" labelOnly="1" outline="0" fieldPosition="0">
        <references count="4">
          <reference field="14" count="1" selected="0">
            <x v="1167"/>
          </reference>
          <reference field="18" count="1">
            <x v="136"/>
          </reference>
          <reference field="20" count="1" selected="0">
            <x v="10"/>
          </reference>
          <reference field="21" count="1" selected="0">
            <x v="12"/>
          </reference>
        </references>
      </pivotArea>
    </format>
    <format dxfId="36724">
      <pivotArea dataOnly="0" labelOnly="1" outline="0" fieldPosition="0">
        <references count="4">
          <reference field="14" count="1" selected="0">
            <x v="1168"/>
          </reference>
          <reference field="18" count="1">
            <x v="137"/>
          </reference>
          <reference field="20" count="1" selected="0">
            <x v="10"/>
          </reference>
          <reference field="21" count="1" selected="0">
            <x v="12"/>
          </reference>
        </references>
      </pivotArea>
    </format>
    <format dxfId="36723">
      <pivotArea dataOnly="0" labelOnly="1" outline="0" fieldPosition="0">
        <references count="4">
          <reference field="14" count="1" selected="0">
            <x v="903"/>
          </reference>
          <reference field="18" count="2">
            <x v="886"/>
            <x v="890"/>
          </reference>
          <reference field="20" count="1" selected="0">
            <x v="28"/>
          </reference>
          <reference field="21" count="1" selected="0">
            <x v="12"/>
          </reference>
        </references>
      </pivotArea>
    </format>
    <format dxfId="36722">
      <pivotArea dataOnly="0" labelOnly="1" outline="0" fieldPosition="0">
        <references count="4">
          <reference field="14" count="1" selected="0">
            <x v="1295"/>
          </reference>
          <reference field="18" count="1">
            <x v="887"/>
          </reference>
          <reference field="20" count="1" selected="0">
            <x v="28"/>
          </reference>
          <reference field="21" count="1" selected="0">
            <x v="12"/>
          </reference>
        </references>
      </pivotArea>
    </format>
    <format dxfId="36721">
      <pivotArea dataOnly="0" labelOnly="1" outline="0" fieldPosition="0">
        <references count="4">
          <reference field="14" count="1" selected="0">
            <x v="120"/>
          </reference>
          <reference field="18" count="1">
            <x v="694"/>
          </reference>
          <reference field="20" count="1" selected="0">
            <x v="29"/>
          </reference>
          <reference field="21" count="1" selected="0">
            <x v="12"/>
          </reference>
        </references>
      </pivotArea>
    </format>
    <format dxfId="36720">
      <pivotArea dataOnly="0" labelOnly="1" outline="0" fieldPosition="0">
        <references count="4">
          <reference field="14" count="1" selected="0">
            <x v="773"/>
          </reference>
          <reference field="18" count="1">
            <x v="368"/>
          </reference>
          <reference field="20" count="1" selected="0">
            <x v="29"/>
          </reference>
          <reference field="21" count="1" selected="0">
            <x v="12"/>
          </reference>
        </references>
      </pivotArea>
    </format>
    <format dxfId="36719">
      <pivotArea dataOnly="0" labelOnly="1" outline="0" fieldPosition="0">
        <references count="4">
          <reference field="14" count="1" selected="0">
            <x v="120"/>
          </reference>
          <reference field="18" count="1">
            <x v="465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36718">
      <pivotArea dataOnly="0" labelOnly="1" outline="0" fieldPosition="0">
        <references count="4">
          <reference field="14" count="1" selected="0">
            <x v="533"/>
          </reference>
          <reference field="18" count="1">
            <x v="367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36717">
      <pivotArea dataOnly="0" labelOnly="1" outline="0" fieldPosition="0">
        <references count="4">
          <reference field="14" count="1" selected="0">
            <x v="1122"/>
          </reference>
          <reference field="18" count="1">
            <x v="365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36716">
      <pivotArea dataOnly="0" labelOnly="1" outline="0" fieldPosition="0">
        <references count="4">
          <reference field="14" count="1" selected="0">
            <x v="125"/>
          </reference>
          <reference field="18" count="1">
            <x v="1413"/>
          </reference>
          <reference field="20" count="1" selected="0">
            <x v="32"/>
          </reference>
          <reference field="21" count="1" selected="0">
            <x v="12"/>
          </reference>
        </references>
      </pivotArea>
    </format>
    <format dxfId="36715">
      <pivotArea dataOnly="0" labelOnly="1" outline="0" fieldPosition="0">
        <references count="4">
          <reference field="14" count="1" selected="0">
            <x v="355"/>
          </reference>
          <reference field="18" count="1">
            <x v="883"/>
          </reference>
          <reference field="20" count="1" selected="0">
            <x v="32"/>
          </reference>
          <reference field="21" count="1" selected="0">
            <x v="12"/>
          </reference>
        </references>
      </pivotArea>
    </format>
    <format dxfId="36714">
      <pivotArea dataOnly="0" labelOnly="1" outline="0" fieldPosition="0">
        <references count="4">
          <reference field="14" count="1" selected="0">
            <x v="579"/>
          </reference>
          <reference field="18" count="1">
            <x v="1286"/>
          </reference>
          <reference field="20" count="1" selected="0">
            <x v="42"/>
          </reference>
          <reference field="21" count="1" selected="0">
            <x v="12"/>
          </reference>
        </references>
      </pivotArea>
    </format>
    <format dxfId="36713">
      <pivotArea dataOnly="0" labelOnly="1" outline="0" fieldPosition="0">
        <references count="4">
          <reference field="14" count="1" selected="0">
            <x v="1030"/>
          </reference>
          <reference field="18" count="1">
            <x v="884"/>
          </reference>
          <reference field="20" count="1" selected="0">
            <x v="131"/>
          </reference>
          <reference field="21" count="1" selected="0">
            <x v="12"/>
          </reference>
        </references>
      </pivotArea>
    </format>
    <format dxfId="36712">
      <pivotArea dataOnly="0" labelOnly="1" outline="0" fieldPosition="0">
        <references count="4">
          <reference field="14" count="1" selected="0">
            <x v="293"/>
          </reference>
          <reference field="18" count="1">
            <x v="1288"/>
          </reference>
          <reference field="20" count="1" selected="0">
            <x v="152"/>
          </reference>
          <reference field="21" count="1" selected="0">
            <x v="12"/>
          </reference>
        </references>
      </pivotArea>
    </format>
    <format dxfId="36711">
      <pivotArea dataOnly="0" labelOnly="1" outline="0" fieldPosition="0">
        <references count="4">
          <reference field="14" count="1" selected="0">
            <x v="1246"/>
          </reference>
          <reference field="18" count="1">
            <x v="1016"/>
          </reference>
          <reference field="20" count="1" selected="0">
            <x v="236"/>
          </reference>
          <reference field="21" count="1" selected="0">
            <x v="12"/>
          </reference>
        </references>
      </pivotArea>
    </format>
    <format dxfId="36710">
      <pivotArea dataOnly="0" labelOnly="1" outline="0" fieldPosition="0">
        <references count="4">
          <reference field="14" count="1" selected="0">
            <x v="796"/>
          </reference>
          <reference field="18" count="1">
            <x v="466"/>
          </reference>
          <reference field="20" count="1" selected="0">
            <x v="392"/>
          </reference>
          <reference field="21" count="1" selected="0">
            <x v="12"/>
          </reference>
        </references>
      </pivotArea>
    </format>
    <format dxfId="36709">
      <pivotArea dataOnly="0" labelOnly="1" outline="0" fieldPosition="0">
        <references count="4">
          <reference field="14" count="1" selected="0">
            <x v="797"/>
          </reference>
          <reference field="18" count="1">
            <x v="468"/>
          </reference>
          <reference field="20" count="1" selected="0">
            <x v="392"/>
          </reference>
          <reference field="21" count="1" selected="0">
            <x v="12"/>
          </reference>
        </references>
      </pivotArea>
    </format>
    <format dxfId="36708">
      <pivotArea dataOnly="0" labelOnly="1" outline="0" fieldPosition="0">
        <references count="4">
          <reference field="14" count="1" selected="0">
            <x v="684"/>
          </reference>
          <reference field="18" count="2">
            <x v="1014"/>
            <x v="1017"/>
          </reference>
          <reference field="20" count="1" selected="0">
            <x v="504"/>
          </reference>
          <reference field="21" count="1" selected="0">
            <x v="12"/>
          </reference>
        </references>
      </pivotArea>
    </format>
    <format dxfId="36707">
      <pivotArea dataOnly="0" labelOnly="1" outline="0" fieldPosition="0">
        <references count="4">
          <reference field="14" count="1" selected="0">
            <x v="917"/>
          </reference>
          <reference field="18" count="1">
            <x v="889"/>
          </reference>
          <reference field="20" count="1" selected="0">
            <x v="596"/>
          </reference>
          <reference field="21" count="1" selected="0">
            <x v="12"/>
          </reference>
        </references>
      </pivotArea>
    </format>
    <format dxfId="36706">
      <pivotArea dataOnly="0" labelOnly="1" outline="0" fieldPosition="0">
        <references count="4">
          <reference field="14" count="1" selected="0">
            <x v="918"/>
          </reference>
          <reference field="18" count="1">
            <x v="885"/>
          </reference>
          <reference field="20" count="1" selected="0">
            <x v="596"/>
          </reference>
          <reference field="21" count="1" selected="0">
            <x v="12"/>
          </reference>
        </references>
      </pivotArea>
    </format>
    <format dxfId="36705">
      <pivotArea dataOnly="0" labelOnly="1" outline="0" fieldPosition="0">
        <references count="4">
          <reference field="14" count="1" selected="0">
            <x v="1204"/>
          </reference>
          <reference field="18" count="1">
            <x v="888"/>
          </reference>
          <reference field="20" count="1" selected="0">
            <x v="671"/>
          </reference>
          <reference field="21" count="1" selected="0">
            <x v="12"/>
          </reference>
        </references>
      </pivotArea>
    </format>
    <format dxfId="36704">
      <pivotArea dataOnly="0" labelOnly="1" outline="0" fieldPosition="0">
        <references count="4">
          <reference field="14" count="1" selected="0">
            <x v="523"/>
          </reference>
          <reference field="18" count="1">
            <x v="1287"/>
          </reference>
          <reference field="20" count="1" selected="0">
            <x v="687"/>
          </reference>
          <reference field="21" count="1" selected="0">
            <x v="12"/>
          </reference>
        </references>
      </pivotArea>
    </format>
    <format dxfId="36703">
      <pivotArea dataOnly="0" labelOnly="1" outline="0" fieldPosition="0">
        <references count="4">
          <reference field="14" count="1" selected="0">
            <x v="1412"/>
          </reference>
          <reference field="18" count="1">
            <x v="467"/>
          </reference>
          <reference field="20" count="1" selected="0">
            <x v="740"/>
          </reference>
          <reference field="21" count="1" selected="0">
            <x v="12"/>
          </reference>
        </references>
      </pivotArea>
    </format>
    <format dxfId="36702">
      <pivotArea dataOnly="0" labelOnly="1" outline="0" fieldPosition="0">
        <references count="4">
          <reference field="14" count="1" selected="0">
            <x v="393"/>
          </reference>
          <reference field="18" count="1">
            <x v="1285"/>
          </reference>
          <reference field="20" count="1" selected="0">
            <x v="751"/>
          </reference>
          <reference field="21" count="1" selected="0">
            <x v="12"/>
          </reference>
        </references>
      </pivotArea>
    </format>
    <format dxfId="36701">
      <pivotArea dataOnly="0" labelOnly="1" outline="0" fieldPosition="0">
        <references count="4">
          <reference field="14" count="1" selected="0">
            <x v="1338"/>
          </reference>
          <reference field="18" count="1">
            <x v="1091"/>
          </reference>
          <reference field="20" count="1" selected="0">
            <x v="0"/>
          </reference>
          <reference field="21" count="1" selected="0">
            <x v="13"/>
          </reference>
        </references>
      </pivotArea>
    </format>
    <format dxfId="36700">
      <pivotArea dataOnly="0" labelOnly="1" outline="0" fieldPosition="0">
        <references count="4">
          <reference field="14" count="1" selected="0">
            <x v="1205"/>
          </reference>
          <reference field="18" count="1">
            <x v="983"/>
          </reference>
          <reference field="20" count="1" selected="0">
            <x v="4"/>
          </reference>
          <reference field="21" count="1" selected="0">
            <x v="13"/>
          </reference>
        </references>
      </pivotArea>
    </format>
    <format dxfId="36699">
      <pivotArea dataOnly="0" labelOnly="1" outline="0" fieldPosition="0">
        <references count="4">
          <reference field="14" count="1" selected="0">
            <x v="123"/>
          </reference>
          <reference field="18" count="1">
            <x v="1101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6698">
      <pivotArea dataOnly="0" labelOnly="1" outline="0" fieldPosition="0">
        <references count="4">
          <reference field="14" count="1" selected="0">
            <x v="226"/>
          </reference>
          <reference field="18" count="1">
            <x v="1094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6697">
      <pivotArea dataOnly="0" labelOnly="1" outline="0" fieldPosition="0">
        <references count="4">
          <reference field="14" count="1" selected="0">
            <x v="562"/>
          </reference>
          <reference field="18" count="1">
            <x v="1095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6696">
      <pivotArea dataOnly="0" labelOnly="1" outline="0" fieldPosition="0">
        <references count="4">
          <reference field="14" count="1" selected="0">
            <x v="639"/>
          </reference>
          <reference field="18" count="1">
            <x v="1092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6695">
      <pivotArea dataOnly="0" labelOnly="1" outline="0" fieldPosition="0">
        <references count="4">
          <reference field="14" count="1" selected="0">
            <x v="1233"/>
          </reference>
          <reference field="18" count="1">
            <x v="1099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6694">
      <pivotArea dataOnly="0" labelOnly="1" outline="0" fieldPosition="0">
        <references count="4">
          <reference field="14" count="1" selected="0">
            <x v="1236"/>
          </reference>
          <reference field="18" count="1">
            <x v="1093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6693">
      <pivotArea dataOnly="0" labelOnly="1" outline="0" fieldPosition="0">
        <references count="4">
          <reference field="14" count="1" selected="0">
            <x v="816"/>
          </reference>
          <reference field="18" count="1">
            <x v="1096"/>
          </reference>
          <reference field="20" count="1" selected="0">
            <x v="330"/>
          </reference>
          <reference field="21" count="1" selected="0">
            <x v="13"/>
          </reference>
        </references>
      </pivotArea>
    </format>
    <format dxfId="36692">
      <pivotArea dataOnly="0" labelOnly="1" outline="0" fieldPosition="0">
        <references count="4">
          <reference field="14" count="1" selected="0">
            <x v="1244"/>
          </reference>
          <reference field="18" count="1">
            <x v="1090"/>
          </reference>
          <reference field="20" count="1" selected="0">
            <x v="339"/>
          </reference>
          <reference field="21" count="1" selected="0">
            <x v="13"/>
          </reference>
        </references>
      </pivotArea>
    </format>
    <format dxfId="36691">
      <pivotArea dataOnly="0" labelOnly="1" outline="0" fieldPosition="0">
        <references count="4">
          <reference field="14" count="1" selected="0">
            <x v="672"/>
          </reference>
          <reference field="18" count="1">
            <x v="1097"/>
          </reference>
          <reference field="20" count="1" selected="0">
            <x v="345"/>
          </reference>
          <reference field="21" count="1" selected="0">
            <x v="13"/>
          </reference>
        </references>
      </pivotArea>
    </format>
    <format dxfId="36690">
      <pivotArea dataOnly="0" labelOnly="1" outline="0" fieldPosition="0">
        <references count="4">
          <reference field="14" count="1" selected="0">
            <x v="643"/>
          </reference>
          <reference field="18" count="1">
            <x v="1088"/>
          </reference>
          <reference field="20" count="1" selected="0">
            <x v="364"/>
          </reference>
          <reference field="21" count="1" selected="0">
            <x v="13"/>
          </reference>
        </references>
      </pivotArea>
    </format>
    <format dxfId="36689">
      <pivotArea dataOnly="0" labelOnly="1" outline="0" fieldPosition="0">
        <references count="4">
          <reference field="14" count="1" selected="0">
            <x v="837"/>
          </reference>
          <reference field="18" count="1">
            <x v="1089"/>
          </reference>
          <reference field="20" count="1" selected="0">
            <x v="735"/>
          </reference>
          <reference field="21" count="1" selected="0">
            <x v="13"/>
          </reference>
        </references>
      </pivotArea>
    </format>
    <format dxfId="36688">
      <pivotArea dataOnly="0" labelOnly="1" outline="0" fieldPosition="0">
        <references count="4">
          <reference field="14" count="1" selected="0">
            <x v="441"/>
          </reference>
          <reference field="18" count="1">
            <x v="1100"/>
          </reference>
          <reference field="20" count="1" selected="0">
            <x v="300"/>
          </reference>
          <reference field="21" count="1" selected="0">
            <x v="14"/>
          </reference>
        </references>
      </pivotArea>
    </format>
    <format dxfId="36687">
      <pivotArea dataOnly="0" labelOnly="1" outline="0" fieldPosition="0">
        <references count="4">
          <reference field="14" count="1" selected="0">
            <x v="742"/>
          </reference>
          <reference field="18" count="1">
            <x v="589"/>
          </reference>
          <reference field="20" count="1" selected="0">
            <x v="17"/>
          </reference>
          <reference field="21" count="1" selected="0">
            <x v="15"/>
          </reference>
        </references>
      </pivotArea>
    </format>
    <format dxfId="36686">
      <pivotArea dataOnly="0" labelOnly="1" outline="0" fieldPosition="0">
        <references count="4">
          <reference field="14" count="1" selected="0">
            <x v="30"/>
          </reference>
          <reference field="18" count="1">
            <x v="290"/>
          </reference>
          <reference field="20" count="1" selected="0">
            <x v="98"/>
          </reference>
          <reference field="21" count="1" selected="0">
            <x v="15"/>
          </reference>
        </references>
      </pivotArea>
    </format>
    <format dxfId="36685">
      <pivotArea dataOnly="0" labelOnly="1" outline="0" fieldPosition="0">
        <references count="4">
          <reference field="14" count="1" selected="0">
            <x v="481"/>
          </reference>
          <reference field="18" count="1">
            <x v="6"/>
          </reference>
          <reference field="20" count="1" selected="0">
            <x v="98"/>
          </reference>
          <reference field="21" count="1" selected="0">
            <x v="15"/>
          </reference>
        </references>
      </pivotArea>
    </format>
    <format dxfId="36684">
      <pivotArea dataOnly="0" labelOnly="1" outline="0" fieldPosition="0">
        <references count="4">
          <reference field="14" count="1" selected="0">
            <x v="586"/>
          </reference>
          <reference field="18" count="1">
            <x v="294"/>
          </reference>
          <reference field="20" count="1" selected="0">
            <x v="99"/>
          </reference>
          <reference field="21" count="1" selected="0">
            <x v="15"/>
          </reference>
        </references>
      </pivotArea>
    </format>
    <format dxfId="36683">
      <pivotArea dataOnly="0" labelOnly="1" outline="0" fieldPosition="0">
        <references count="4">
          <reference field="14" count="1" selected="0">
            <x v="327"/>
          </reference>
          <reference field="18" count="1">
            <x v="911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36682">
      <pivotArea dataOnly="0" labelOnly="1" outline="0" fieldPosition="0">
        <references count="4">
          <reference field="14" count="1" selected="0">
            <x v="328"/>
          </reference>
          <reference field="18" count="1">
            <x v="912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36681">
      <pivotArea dataOnly="0" labelOnly="1" outline="0" fieldPosition="0">
        <references count="4">
          <reference field="14" count="1" selected="0">
            <x v="329"/>
          </reference>
          <reference field="18" count="1">
            <x v="904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36680">
      <pivotArea dataOnly="0" labelOnly="1" outline="0" fieldPosition="0">
        <references count="4">
          <reference field="14" count="1" selected="0">
            <x v="352"/>
          </reference>
          <reference field="18" count="1">
            <x v="651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36679">
      <pivotArea dataOnly="0" labelOnly="1" outline="0" fieldPosition="0">
        <references count="4">
          <reference field="14" count="1" selected="0">
            <x v="420"/>
          </reference>
          <reference field="18" count="1">
            <x v="647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36678">
      <pivotArea dataOnly="0" labelOnly="1" outline="0" fieldPosition="0">
        <references count="4">
          <reference field="14" count="1" selected="0">
            <x v="805"/>
          </reference>
          <reference field="18" count="1">
            <x v="650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36677">
      <pivotArea dataOnly="0" labelOnly="1" outline="0" fieldPosition="0">
        <references count="4">
          <reference field="14" count="1" selected="0">
            <x v="40"/>
          </reference>
          <reference field="18" count="1">
            <x v="591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36676">
      <pivotArea dataOnly="0" labelOnly="1" outline="0" fieldPosition="0">
        <references count="4">
          <reference field="14" count="1" selected="0">
            <x v="985"/>
          </reference>
          <reference field="18" count="1">
            <x v="593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36675">
      <pivotArea dataOnly="0" labelOnly="1" outline="0" fieldPosition="0">
        <references count="4">
          <reference field="14" count="1" selected="0">
            <x v="1287"/>
          </reference>
          <reference field="18" count="1">
            <x v="590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36674">
      <pivotArea dataOnly="0" labelOnly="1" outline="0" fieldPosition="0">
        <references count="4">
          <reference field="14" count="1" selected="0">
            <x v="1364"/>
          </reference>
          <reference field="18" count="1">
            <x v="592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36673">
      <pivotArea dataOnly="0" labelOnly="1" outline="0" fieldPosition="0">
        <references count="4">
          <reference field="14" count="1" selected="0">
            <x v="546"/>
          </reference>
          <reference field="18" count="1">
            <x v="850"/>
          </reference>
          <reference field="20" count="1" selected="0">
            <x v="194"/>
          </reference>
          <reference field="21" count="1" selected="0">
            <x v="15"/>
          </reference>
        </references>
      </pivotArea>
    </format>
    <format dxfId="36672">
      <pivotArea dataOnly="0" labelOnly="1" outline="0" fieldPosition="0">
        <references count="4">
          <reference field="14" count="1" selected="0">
            <x v="440"/>
          </reference>
          <reference field="18" count="1">
            <x v="905"/>
          </reference>
          <reference field="20" count="1" selected="0">
            <x v="202"/>
          </reference>
          <reference field="21" count="1" selected="0">
            <x v="15"/>
          </reference>
        </references>
      </pivotArea>
    </format>
    <format dxfId="36671">
      <pivotArea dataOnly="0" labelOnly="1" outline="0" fieldPosition="0">
        <references count="4">
          <reference field="14" count="1" selected="0">
            <x v="529"/>
          </reference>
          <reference field="18" count="1">
            <x v="849"/>
          </reference>
          <reference field="20" count="1" selected="0">
            <x v="222"/>
          </reference>
          <reference field="21" count="1" selected="0">
            <x v="15"/>
          </reference>
        </references>
      </pivotArea>
    </format>
    <format dxfId="36670">
      <pivotArea dataOnly="0" labelOnly="1" outline="0" fieldPosition="0">
        <references count="4">
          <reference field="14" count="1" selected="0">
            <x v="807"/>
          </reference>
          <reference field="18" count="1">
            <x v="908"/>
          </reference>
          <reference field="20" count="1" selected="0">
            <x v="257"/>
          </reference>
          <reference field="21" count="1" selected="0">
            <x v="15"/>
          </reference>
        </references>
      </pivotArea>
    </format>
    <format dxfId="36669">
      <pivotArea dataOnly="0" labelOnly="1" outline="0" fieldPosition="0">
        <references count="4">
          <reference field="14" count="1" selected="0">
            <x v="1296"/>
          </reference>
          <reference field="18" count="1">
            <x v="292"/>
          </reference>
          <reference field="20" count="1" selected="0">
            <x v="310"/>
          </reference>
          <reference field="21" count="1" selected="0">
            <x v="15"/>
          </reference>
        </references>
      </pivotArea>
    </format>
    <format dxfId="36668">
      <pivotArea dataOnly="0" labelOnly="1" outline="0" fieldPosition="0">
        <references count="4">
          <reference field="14" count="1" selected="0">
            <x v="547"/>
          </reference>
          <reference field="18" count="1">
            <x v="595"/>
          </reference>
          <reference field="20" count="1" selected="0">
            <x v="319"/>
          </reference>
          <reference field="21" count="1" selected="0">
            <x v="15"/>
          </reference>
        </references>
      </pivotArea>
    </format>
    <format dxfId="36667">
      <pivotArea dataOnly="0" labelOnly="1" outline="0" fieldPosition="0">
        <references count="4">
          <reference field="14" count="1" selected="0">
            <x v="979"/>
          </reference>
          <reference field="18" count="1">
            <x v="296"/>
          </reference>
          <reference field="20" count="1" selected="0">
            <x v="378"/>
          </reference>
          <reference field="21" count="1" selected="0">
            <x v="15"/>
          </reference>
        </references>
      </pivotArea>
    </format>
    <format dxfId="36666">
      <pivotArea dataOnly="0" labelOnly="1" outline="0" fieldPosition="0">
        <references count="4">
          <reference field="14" count="1" selected="0">
            <x v="436"/>
          </reference>
          <reference field="18" count="1">
            <x v="1053"/>
          </reference>
          <reference field="20" count="1" selected="0">
            <x v="416"/>
          </reference>
          <reference field="21" count="1" selected="0">
            <x v="15"/>
          </reference>
        </references>
      </pivotArea>
    </format>
    <format dxfId="36665">
      <pivotArea dataOnly="0" labelOnly="1" outline="0" fieldPosition="0">
        <references count="4">
          <reference field="14" count="1" selected="0">
            <x v="583"/>
          </reference>
          <reference field="18" count="1">
            <x v="907"/>
          </reference>
          <reference field="20" count="1" selected="0">
            <x v="590"/>
          </reference>
          <reference field="21" count="1" selected="0">
            <x v="15"/>
          </reference>
        </references>
      </pivotArea>
    </format>
    <format dxfId="36664">
      <pivotArea dataOnly="0" labelOnly="1" outline="0" fieldPosition="0">
        <references count="4">
          <reference field="14" count="1" selected="0">
            <x v="1126"/>
          </reference>
          <reference field="18" count="1">
            <x v="910"/>
          </reference>
          <reference field="20" count="1" selected="0">
            <x v="656"/>
          </reference>
          <reference field="21" count="1" selected="0">
            <x v="15"/>
          </reference>
        </references>
      </pivotArea>
    </format>
    <format dxfId="36663">
      <pivotArea dataOnly="0" labelOnly="1" outline="0" fieldPosition="0">
        <references count="4">
          <reference field="14" count="1" selected="0">
            <x v="720"/>
          </reference>
          <reference field="18" count="1">
            <x v="295"/>
          </reference>
          <reference field="20" count="1" selected="0">
            <x v="739"/>
          </reference>
          <reference field="21" count="1" selected="0">
            <x v="15"/>
          </reference>
        </references>
      </pivotArea>
    </format>
    <format dxfId="36662">
      <pivotArea dataOnly="0" labelOnly="1" outline="0" fieldPosition="0">
        <references count="4">
          <reference field="14" count="1" selected="0">
            <x v="1286"/>
          </reference>
          <reference field="18" count="1">
            <x v="297"/>
          </reference>
          <reference field="20" count="1" selected="0">
            <x v="745"/>
          </reference>
          <reference field="21" count="1" selected="0">
            <x v="15"/>
          </reference>
        </references>
      </pivotArea>
    </format>
    <format dxfId="36661">
      <pivotArea dataOnly="0" labelOnly="1" outline="0" fieldPosition="0">
        <references count="4">
          <reference field="14" count="1" selected="0">
            <x v="179"/>
          </reference>
          <reference field="18" count="1">
            <x v="289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36660">
      <pivotArea dataOnly="0" labelOnly="1" outline="0" fieldPosition="0">
        <references count="4">
          <reference field="14" count="1" selected="0">
            <x v="505"/>
          </reference>
          <reference field="18" count="1">
            <x v="291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36659">
      <pivotArea dataOnly="0" labelOnly="1" outline="0" fieldPosition="0">
        <references count="4">
          <reference field="14" count="1" selected="0">
            <x v="904"/>
          </reference>
          <reference field="18" count="1">
            <x v="298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36658">
      <pivotArea dataOnly="0" labelOnly="1" outline="0" fieldPosition="0">
        <references count="4">
          <reference field="14" count="1" selected="0">
            <x v="530"/>
          </reference>
          <reference field="18" count="1">
            <x v="649"/>
          </reference>
          <reference field="20" count="1" selected="0">
            <x v="772"/>
          </reference>
          <reference field="21" count="1" selected="0">
            <x v="15"/>
          </reference>
        </references>
      </pivotArea>
    </format>
    <format dxfId="36657">
      <pivotArea dataOnly="0" labelOnly="1" outline="0" fieldPosition="0">
        <references count="4">
          <reference field="14" count="1" selected="0">
            <x v="28"/>
          </reference>
          <reference field="18" count="1">
            <x v="1193"/>
          </reference>
          <reference field="20" count="1" selected="0">
            <x v="38"/>
          </reference>
          <reference field="21" count="1" selected="0">
            <x v="16"/>
          </reference>
        </references>
      </pivotArea>
    </format>
    <format dxfId="36656">
      <pivotArea dataOnly="0" labelOnly="1" outline="0" fieldPosition="0">
        <references count="4">
          <reference field="14" count="1" selected="0">
            <x v="35"/>
          </reference>
          <reference field="18" count="1">
            <x v="830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36655">
      <pivotArea dataOnly="0" labelOnly="1" outline="0" fieldPosition="0">
        <references count="4">
          <reference field="14" count="1" selected="0">
            <x v="761"/>
          </reference>
          <reference field="18" count="1">
            <x v="833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36654">
      <pivotArea dataOnly="0" labelOnly="1" outline="0" fieldPosition="0">
        <references count="4">
          <reference field="14" count="1" selected="0">
            <x v="763"/>
          </reference>
          <reference field="18" count="1">
            <x v="831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36653">
      <pivotArea dataOnly="0" labelOnly="1" outline="0" fieldPosition="0">
        <references count="4">
          <reference field="14" count="1" selected="0">
            <x v="732"/>
          </reference>
          <reference field="18" count="1">
            <x v="126"/>
          </reference>
          <reference field="20" count="1" selected="0">
            <x v="87"/>
          </reference>
          <reference field="21" count="1" selected="0">
            <x v="16"/>
          </reference>
        </references>
      </pivotArea>
    </format>
    <format dxfId="36652">
      <pivotArea dataOnly="0" labelOnly="1" outline="0" fieldPosition="0">
        <references count="4">
          <reference field="14" count="1" selected="0">
            <x v="430"/>
          </reference>
          <reference field="18" count="1">
            <x v="837"/>
          </reference>
          <reference field="20" count="1" selected="0">
            <x v="91"/>
          </reference>
          <reference field="21" count="1" selected="0">
            <x v="16"/>
          </reference>
        </references>
      </pivotArea>
    </format>
    <format dxfId="36651">
      <pivotArea dataOnly="0" labelOnly="1" outline="0" fieldPosition="0">
        <references count="4">
          <reference field="14" count="1" selected="0">
            <x v="1120"/>
          </reference>
          <reference field="18" count="1">
            <x v="838"/>
          </reference>
          <reference field="20" count="1" selected="0">
            <x v="91"/>
          </reference>
          <reference field="21" count="1" selected="0">
            <x v="16"/>
          </reference>
        </references>
      </pivotArea>
    </format>
    <format dxfId="36650">
      <pivotArea dataOnly="0" labelOnly="1" outline="0" fieldPosition="0">
        <references count="4">
          <reference field="14" count="1" selected="0">
            <x v="801"/>
          </reference>
          <reference field="18" count="1">
            <x v="835"/>
          </reference>
          <reference field="20" count="1" selected="0">
            <x v="100"/>
          </reference>
          <reference field="21" count="1" selected="0">
            <x v="16"/>
          </reference>
        </references>
      </pivotArea>
    </format>
    <format dxfId="36649">
      <pivotArea dataOnly="0" labelOnly="1" outline="0" fieldPosition="0">
        <references count="4">
          <reference field="14" count="1" selected="0">
            <x v="471"/>
          </reference>
          <reference field="18" count="2">
            <x v="116"/>
            <x v="117"/>
          </reference>
          <reference field="20" count="1" selected="0">
            <x v="101"/>
          </reference>
          <reference field="21" count="1" selected="0">
            <x v="16"/>
          </reference>
        </references>
      </pivotArea>
    </format>
    <format dxfId="36648">
      <pivotArea dataOnly="0" labelOnly="1" outline="0" fieldPosition="0">
        <references count="4">
          <reference field="14" count="1" selected="0">
            <x v="34"/>
          </reference>
          <reference field="18" count="1">
            <x v="902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6647">
      <pivotArea dataOnly="0" labelOnly="1" outline="0" fieldPosition="0">
        <references count="4">
          <reference field="14" count="1" selected="0">
            <x v="267"/>
          </reference>
          <reference field="18" count="1">
            <x v="265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6646">
      <pivotArea dataOnly="0" labelOnly="1" outline="0" fieldPosition="0">
        <references count="4">
          <reference field="14" count="1" selected="0">
            <x v="604"/>
          </reference>
          <reference field="18" count="1">
            <x v="1022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6645">
      <pivotArea dataOnly="0" labelOnly="1" outline="0" fieldPosition="0">
        <references count="4">
          <reference field="14" count="1" selected="0">
            <x v="658"/>
          </reference>
          <reference field="18" count="1">
            <x v="1020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6644">
      <pivotArea dataOnly="0" labelOnly="1" outline="0" fieldPosition="0">
        <references count="4">
          <reference field="14" count="1" selected="0">
            <x v="1043"/>
          </reference>
          <reference field="18" count="1">
            <x v="266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6643">
      <pivotArea dataOnly="0" labelOnly="1" outline="0" fieldPosition="0">
        <references count="4">
          <reference field="14" count="1" selected="0">
            <x v="1382"/>
          </reference>
          <reference field="18" count="2">
            <x v="1019"/>
            <x v="1021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6642">
      <pivotArea dataOnly="0" labelOnly="1" outline="0" fieldPosition="0">
        <references count="4">
          <reference field="14" count="1" selected="0">
            <x v="1183"/>
          </reference>
          <reference field="18" count="1">
            <x v="832"/>
          </reference>
          <reference field="20" count="1" selected="0">
            <x v="128"/>
          </reference>
          <reference field="21" count="1" selected="0">
            <x v="16"/>
          </reference>
        </references>
      </pivotArea>
    </format>
    <format dxfId="36641">
      <pivotArea dataOnly="0" labelOnly="1" outline="0" fieldPosition="0">
        <references count="4">
          <reference field="14" count="1" selected="0">
            <x v="225"/>
          </reference>
          <reference field="18" count="1">
            <x v="118"/>
          </reference>
          <reference field="20" count="1" selected="0">
            <x v="158"/>
          </reference>
          <reference field="21" count="1" selected="0">
            <x v="16"/>
          </reference>
        </references>
      </pivotArea>
    </format>
    <format dxfId="36640">
      <pivotArea dataOnly="0" labelOnly="1" outline="0" fieldPosition="0">
        <references count="4">
          <reference field="14" count="1" selected="0">
            <x v="372"/>
          </reference>
          <reference field="18" count="3">
            <x v="113"/>
            <x v="118"/>
            <x v="119"/>
          </reference>
          <reference field="20" count="1" selected="0">
            <x v="158"/>
          </reference>
          <reference field="21" count="1" selected="0">
            <x v="16"/>
          </reference>
        </references>
      </pivotArea>
    </format>
    <format dxfId="36639">
      <pivotArea dataOnly="0" labelOnly="1" outline="0" fieldPosition="0">
        <references count="4">
          <reference field="14" count="1" selected="0">
            <x v="1102"/>
          </reference>
          <reference field="18" count="1">
            <x v="1197"/>
          </reference>
          <reference field="20" count="1" selected="0">
            <x v="195"/>
          </reference>
          <reference field="21" count="1" selected="0">
            <x v="16"/>
          </reference>
        </references>
      </pivotArea>
    </format>
    <format dxfId="36638">
      <pivotArea dataOnly="0" labelOnly="1" outline="0" fieldPosition="0">
        <references count="4">
          <reference field="14" count="1" selected="0">
            <x v="460"/>
          </reference>
          <reference field="18" count="1">
            <x v="836"/>
          </reference>
          <reference field="20" count="1" selected="0">
            <x v="208"/>
          </reference>
          <reference field="21" count="1" selected="0">
            <x v="16"/>
          </reference>
        </references>
      </pivotArea>
    </format>
    <format dxfId="36637">
      <pivotArea dataOnly="0" labelOnly="1" outline="0" fieldPosition="0">
        <references count="4">
          <reference field="14" count="1" selected="0">
            <x v="978"/>
          </reference>
          <reference field="18" count="1">
            <x v="1133"/>
          </reference>
          <reference field="20" count="1" selected="0">
            <x v="235"/>
          </reference>
          <reference field="21" count="1" selected="0">
            <x v="16"/>
          </reference>
        </references>
      </pivotArea>
    </format>
    <format dxfId="36636">
      <pivotArea dataOnly="0" labelOnly="1" outline="0" fieldPosition="0">
        <references count="4">
          <reference field="14" count="1" selected="0">
            <x v="616"/>
          </reference>
          <reference field="18" count="1">
            <x v="124"/>
          </reference>
          <reference field="20" count="1" selected="0">
            <x v="254"/>
          </reference>
          <reference field="21" count="1" selected="0">
            <x v="16"/>
          </reference>
        </references>
      </pivotArea>
    </format>
    <format dxfId="36635">
      <pivotArea dataOnly="0" labelOnly="1" outline="0" fieldPosition="0">
        <references count="4">
          <reference field="14" count="1" selected="0">
            <x v="555"/>
          </reference>
          <reference field="18" count="1">
            <x v="846"/>
          </reference>
          <reference field="20" count="1" selected="0">
            <x v="283"/>
          </reference>
          <reference field="21" count="1" selected="0">
            <x v="16"/>
          </reference>
        </references>
      </pivotArea>
    </format>
    <format dxfId="36634">
      <pivotArea dataOnly="0" labelOnly="1" outline="0" fieldPosition="0">
        <references count="4">
          <reference field="14" count="1" selected="0">
            <x v="631"/>
          </reference>
          <reference field="18" count="1">
            <x v="834"/>
          </reference>
          <reference field="20" count="1" selected="0">
            <x v="320"/>
          </reference>
          <reference field="21" count="1" selected="0">
            <x v="16"/>
          </reference>
        </references>
      </pivotArea>
    </format>
    <format dxfId="36633">
      <pivotArea dataOnly="0" labelOnly="1" outline="0" fieldPosition="0">
        <references count="4">
          <reference field="14" count="1" selected="0">
            <x v="228"/>
          </reference>
          <reference field="18" count="1">
            <x v="1139"/>
          </reference>
          <reference field="20" count="1" selected="0">
            <x v="327"/>
          </reference>
          <reference field="21" count="1" selected="0">
            <x v="16"/>
          </reference>
        </references>
      </pivotArea>
    </format>
    <format dxfId="36632">
      <pivotArea dataOnly="0" labelOnly="1" outline="0" fieldPosition="0">
        <references count="4">
          <reference field="14" count="1" selected="0">
            <x v="908"/>
          </reference>
          <reference field="18" count="1">
            <x v="1134"/>
          </reference>
          <reference field="20" count="1" selected="0">
            <x v="327"/>
          </reference>
          <reference field="21" count="1" selected="0">
            <x v="16"/>
          </reference>
        </references>
      </pivotArea>
    </format>
    <format dxfId="36631">
      <pivotArea dataOnly="0" labelOnly="1" outline="0" fieldPosition="0">
        <references count="4">
          <reference field="14" count="1" selected="0">
            <x v="595"/>
          </reference>
          <reference field="18" count="1">
            <x v="1023"/>
          </reference>
          <reference field="20" count="1" selected="0">
            <x v="366"/>
          </reference>
          <reference field="21" count="1" selected="0">
            <x v="16"/>
          </reference>
        </references>
      </pivotArea>
    </format>
    <format dxfId="36630">
      <pivotArea dataOnly="0" labelOnly="1" outline="0" fieldPosition="0">
        <references count="4">
          <reference field="14" count="1" selected="0">
            <x v="398"/>
          </reference>
          <reference field="18" count="1">
            <x v="845"/>
          </reference>
          <reference field="20" count="1" selected="0">
            <x v="374"/>
          </reference>
          <reference field="21" count="1" selected="0">
            <x v="16"/>
          </reference>
        </references>
      </pivotArea>
    </format>
    <format dxfId="36629">
      <pivotArea dataOnly="0" labelOnly="1" outline="0" fieldPosition="0">
        <references count="4">
          <reference field="14" count="1" selected="0">
            <x v="859"/>
          </reference>
          <reference field="18" count="1">
            <x v="1132"/>
          </reference>
          <reference field="20" count="1" selected="0">
            <x v="462"/>
          </reference>
          <reference field="21" count="1" selected="0">
            <x v="16"/>
          </reference>
        </references>
      </pivotArea>
    </format>
    <format dxfId="36628">
      <pivotArea dataOnly="0" labelOnly="1" outline="0" fieldPosition="0">
        <references count="4">
          <reference field="14" count="1" selected="0">
            <x v="860"/>
          </reference>
          <reference field="18" count="1">
            <x v="1138"/>
          </reference>
          <reference field="20" count="1" selected="0">
            <x v="462"/>
          </reference>
          <reference field="21" count="1" selected="0">
            <x v="16"/>
          </reference>
        </references>
      </pivotArea>
    </format>
    <format dxfId="36627">
      <pivotArea dataOnly="0" labelOnly="1" outline="0" fieldPosition="0">
        <references count="4">
          <reference field="14" count="1" selected="0">
            <x v="1328"/>
          </reference>
          <reference field="18" count="1">
            <x v="1195"/>
          </reference>
          <reference field="20" count="1" selected="0">
            <x v="474"/>
          </reference>
          <reference field="21" count="1" selected="0">
            <x v="16"/>
          </reference>
        </references>
      </pivotArea>
    </format>
    <format dxfId="36626">
      <pivotArea dataOnly="0" labelOnly="1" outline="0" fieldPosition="0">
        <references count="4">
          <reference field="14" count="1" selected="0">
            <x v="34"/>
          </reference>
          <reference field="18" count="1">
            <x v="902"/>
          </reference>
          <reference field="20" count="1" selected="0">
            <x v="499"/>
          </reference>
          <reference field="21" count="1" selected="0">
            <x v="16"/>
          </reference>
        </references>
      </pivotArea>
    </format>
    <format dxfId="36625">
      <pivotArea dataOnly="0" labelOnly="1" outline="0" fieldPosition="0">
        <references count="4">
          <reference field="14" count="1" selected="0">
            <x v="783"/>
          </reference>
          <reference field="18" count="1">
            <x v="260"/>
          </reference>
          <reference field="20" count="1" selected="0">
            <x v="534"/>
          </reference>
          <reference field="21" count="1" selected="0">
            <x v="16"/>
          </reference>
        </references>
      </pivotArea>
    </format>
    <format dxfId="36624">
      <pivotArea dataOnly="0" labelOnly="1" outline="0" fieldPosition="0">
        <references count="4">
          <reference field="14" count="1" selected="0">
            <x v="242"/>
          </reference>
          <reference field="18" count="2">
            <x v="258"/>
            <x v="261"/>
          </reference>
          <reference field="20" count="1" selected="0">
            <x v="535"/>
          </reference>
          <reference field="21" count="1" selected="0">
            <x v="16"/>
          </reference>
        </references>
      </pivotArea>
    </format>
    <format dxfId="36623">
      <pivotArea dataOnly="0" labelOnly="1" outline="0" fieldPosition="0">
        <references count="4">
          <reference field="14" count="1" selected="0">
            <x v="783"/>
          </reference>
          <reference field="18" count="2">
            <x v="256"/>
            <x v="260"/>
          </reference>
          <reference field="20" count="1" selected="0">
            <x v="535"/>
          </reference>
          <reference field="21" count="1" selected="0">
            <x v="16"/>
          </reference>
        </references>
      </pivotArea>
    </format>
    <format dxfId="36622">
      <pivotArea dataOnly="0" labelOnly="1" outline="0" fieldPosition="0">
        <references count="4">
          <reference field="14" count="1" selected="0">
            <x v="1351"/>
          </reference>
          <reference field="18" count="1">
            <x v="114"/>
          </reference>
          <reference field="20" count="1" selected="0">
            <x v="568"/>
          </reference>
          <reference field="21" count="1" selected="0">
            <x v="16"/>
          </reference>
        </references>
      </pivotArea>
    </format>
    <format dxfId="36621">
      <pivotArea dataOnly="0" labelOnly="1" outline="0" fieldPosition="0">
        <references count="4">
          <reference field="14" count="1" selected="0">
            <x v="1369"/>
          </reference>
          <reference field="18" count="1">
            <x v="115"/>
          </reference>
          <reference field="20" count="1" selected="0">
            <x v="568"/>
          </reference>
          <reference field="21" count="1" selected="0">
            <x v="16"/>
          </reference>
        </references>
      </pivotArea>
    </format>
    <format dxfId="36620">
      <pivotArea dataOnly="0" labelOnly="1" outline="0" fieldPosition="0">
        <references count="4">
          <reference field="14" count="1" selected="0">
            <x v="1375"/>
          </reference>
          <reference field="18" count="1">
            <x v="262"/>
          </reference>
          <reference field="20" count="1" selected="0">
            <x v="588"/>
          </reference>
          <reference field="21" count="1" selected="0">
            <x v="16"/>
          </reference>
        </references>
      </pivotArea>
    </format>
    <format dxfId="36619">
      <pivotArea dataOnly="0" labelOnly="1" outline="0" fieldPosition="0">
        <references count="4">
          <reference field="14" count="1" selected="0">
            <x v="1376"/>
          </reference>
          <reference field="18" count="1">
            <x v="257"/>
          </reference>
          <reference field="20" count="1" selected="0">
            <x v="588"/>
          </reference>
          <reference field="21" count="1" selected="0">
            <x v="16"/>
          </reference>
        </references>
      </pivotArea>
    </format>
    <format dxfId="36618">
      <pivotArea dataOnly="0" labelOnly="1" outline="0" fieldPosition="0">
        <references count="4">
          <reference field="14" count="1" selected="0">
            <x v="1376"/>
          </reference>
          <reference field="18" count="1">
            <x v="262"/>
          </reference>
          <reference field="20" count="1" selected="0">
            <x v="589"/>
          </reference>
          <reference field="21" count="1" selected="0">
            <x v="16"/>
          </reference>
        </references>
      </pivotArea>
    </format>
    <format dxfId="36617">
      <pivotArea dataOnly="0" labelOnly="1" outline="0" fieldPosition="0">
        <references count="4">
          <reference field="14" count="1" selected="0">
            <x v="702"/>
          </reference>
          <reference field="18" count="1">
            <x v="1141"/>
          </reference>
          <reference field="20" count="1" selected="0">
            <x v="592"/>
          </reference>
          <reference field="21" count="1" selected="0">
            <x v="16"/>
          </reference>
        </references>
      </pivotArea>
    </format>
    <format dxfId="36616">
      <pivotArea dataOnly="0" labelOnly="1" outline="0" fieldPosition="0">
        <references count="4">
          <reference field="14" count="1" selected="0">
            <x v="1033"/>
          </reference>
          <reference field="18" count="1">
            <x v="1136"/>
          </reference>
          <reference field="20" count="1" selected="0">
            <x v="592"/>
          </reference>
          <reference field="21" count="1" selected="0">
            <x v="16"/>
          </reference>
        </references>
      </pivotArea>
    </format>
    <format dxfId="36615">
      <pivotArea dataOnly="0" labelOnly="1" outline="0" fieldPosition="0">
        <references count="4">
          <reference field="14" count="1" selected="0">
            <x v="1288"/>
          </reference>
          <reference field="18" count="1">
            <x v="1194"/>
          </reference>
          <reference field="20" count="1" selected="0">
            <x v="597"/>
          </reference>
          <reference field="21" count="1" selected="0">
            <x v="16"/>
          </reference>
        </references>
      </pivotArea>
    </format>
    <format dxfId="36614">
      <pivotArea dataOnly="0" labelOnly="1" outline="0" fieldPosition="0">
        <references count="4">
          <reference field="14" count="1" selected="0">
            <x v="78"/>
          </reference>
          <reference field="18" count="1">
            <x v="123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36613">
      <pivotArea dataOnly="0" labelOnly="1" outline="0" fieldPosition="0">
        <references count="4">
          <reference field="14" count="1" selected="0">
            <x v="236"/>
          </reference>
          <reference field="18" count="2">
            <x v="121"/>
            <x v="259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36612">
      <pivotArea dataOnly="0" labelOnly="1" outline="0" fieldPosition="0">
        <references count="4">
          <reference field="14" count="1" selected="0">
            <x v="615"/>
          </reference>
          <reference field="18" count="1">
            <x v="122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36611">
      <pivotArea dataOnly="0" labelOnly="1" outline="0" fieldPosition="0">
        <references count="4">
          <reference field="14" count="1" selected="0">
            <x v="1105"/>
          </reference>
          <reference field="18" count="1">
            <x v="120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36610">
      <pivotArea dataOnly="0" labelOnly="1" outline="0" fieldPosition="0">
        <references count="4">
          <reference field="14" count="1" selected="0">
            <x v="694"/>
          </reference>
          <reference field="18" count="1">
            <x v="125"/>
          </reference>
          <reference field="20" count="1" selected="0">
            <x v="706"/>
          </reference>
          <reference field="21" count="1" selected="0">
            <x v="16"/>
          </reference>
        </references>
      </pivotArea>
    </format>
    <format dxfId="36609">
      <pivotArea dataOnly="0" labelOnly="1" outline="0" fieldPosition="0">
        <references count="4">
          <reference field="14" count="1" selected="0">
            <x v="907"/>
          </reference>
          <reference field="18" count="1">
            <x v="844"/>
          </reference>
          <reference field="20" count="1" selected="0">
            <x v="764"/>
          </reference>
          <reference field="21" count="1" selected="0">
            <x v="16"/>
          </reference>
        </references>
      </pivotArea>
    </format>
    <format dxfId="36608">
      <pivotArea dataOnly="0" labelOnly="1" outline="0" fieldPosition="0">
        <references count="4">
          <reference field="14" count="1" selected="0">
            <x v="687"/>
          </reference>
          <reference field="18" count="1">
            <x v="1196"/>
          </reference>
          <reference field="20" count="1" selected="0">
            <x v="797"/>
          </reference>
          <reference field="21" count="1" selected="0">
            <x v="16"/>
          </reference>
        </references>
      </pivotArea>
    </format>
    <format dxfId="36607">
      <pivotArea dataOnly="0" labelOnly="1" outline="0" fieldPosition="0">
        <references count="4">
          <reference field="14" count="1" selected="0">
            <x v="806"/>
          </reference>
          <reference field="18" count="1">
            <x v="1114"/>
          </reference>
          <reference field="20" count="1" selected="0">
            <x v="131"/>
          </reference>
          <reference field="21" count="1" selected="0">
            <x v="18"/>
          </reference>
        </references>
      </pivotArea>
    </format>
    <format dxfId="36606">
      <pivotArea dataOnly="0" labelOnly="1" outline="0" fieldPosition="0">
        <references count="4">
          <reference field="14" count="1" selected="0">
            <x v="1247"/>
          </reference>
          <reference field="18" count="1">
            <x v="1113"/>
          </reference>
          <reference field="20" count="1" selected="0">
            <x v="132"/>
          </reference>
          <reference field="21" count="1" selected="0">
            <x v="18"/>
          </reference>
        </references>
      </pivotArea>
    </format>
    <format dxfId="36605">
      <pivotArea dataOnly="0" labelOnly="1" outline="0" fieldPosition="0">
        <references count="4">
          <reference field="14" count="1" selected="0">
            <x v="919"/>
          </reference>
          <reference field="18" count="1">
            <x v="130"/>
          </reference>
          <reference field="20" count="1" selected="0">
            <x v="146"/>
          </reference>
          <reference field="21" count="1" selected="0">
            <x v="18"/>
          </reference>
        </references>
      </pivotArea>
    </format>
    <format dxfId="36604">
      <pivotArea dataOnly="0" labelOnly="1" outline="0" fieldPosition="0">
        <references count="4">
          <reference field="14" count="1" selected="0">
            <x v="1002"/>
          </reference>
          <reference field="18" count="1">
            <x v="1009"/>
          </reference>
          <reference field="20" count="1" selected="0">
            <x v="146"/>
          </reference>
          <reference field="21" count="1" selected="0">
            <x v="18"/>
          </reference>
        </references>
      </pivotArea>
    </format>
    <format dxfId="36603">
      <pivotArea dataOnly="0" labelOnly="1" outline="0" fieldPosition="0">
        <references count="4">
          <reference field="14" count="1" selected="0">
            <x v="69"/>
          </reference>
          <reference field="18" count="1">
            <x v="1111"/>
          </reference>
          <reference field="20" count="1" selected="0">
            <x v="196"/>
          </reference>
          <reference field="21" count="1" selected="0">
            <x v="18"/>
          </reference>
        </references>
      </pivotArea>
    </format>
    <format dxfId="36602">
      <pivotArea dataOnly="0" labelOnly="1" outline="0" fieldPosition="0">
        <references count="4">
          <reference field="14" count="1" selected="0">
            <x v="950"/>
          </reference>
          <reference field="18" count="1">
            <x v="189"/>
          </reference>
          <reference field="20" count="1" selected="0">
            <x v="231"/>
          </reference>
          <reference field="21" count="1" selected="0">
            <x v="18"/>
          </reference>
        </references>
      </pivotArea>
    </format>
    <format dxfId="36601">
      <pivotArea dataOnly="0" labelOnly="1" outline="0" fieldPosition="0">
        <references count="4">
          <reference field="14" count="1" selected="0">
            <x v="951"/>
          </reference>
          <reference field="18" count="1">
            <x v="191"/>
          </reference>
          <reference field="20" count="1" selected="0">
            <x v="231"/>
          </reference>
          <reference field="21" count="1" selected="0">
            <x v="18"/>
          </reference>
        </references>
      </pivotArea>
    </format>
    <format dxfId="36600">
      <pivotArea dataOnly="0" labelOnly="1" outline="0" fieldPosition="0">
        <references count="4">
          <reference field="14" count="1" selected="0">
            <x v="497"/>
          </reference>
          <reference field="18" count="1">
            <x v="1407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36599">
      <pivotArea dataOnly="0" labelOnly="1" outline="0" fieldPosition="0">
        <references count="4">
          <reference field="14" count="1" selected="0">
            <x v="619"/>
          </reference>
          <reference field="18" count="1">
            <x v="284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36598">
      <pivotArea dataOnly="0" labelOnly="1" outline="0" fieldPosition="0">
        <references count="4">
          <reference field="14" count="1" selected="0">
            <x v="620"/>
          </reference>
          <reference field="18" count="1">
            <x v="285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36597">
      <pivotArea dataOnly="0" labelOnly="1" outline="0" fieldPosition="0">
        <references count="4">
          <reference field="14" count="1" selected="0">
            <x v="103"/>
          </reference>
          <reference field="18" count="1">
            <x v="1007"/>
          </reference>
          <reference field="20" count="1" selected="0">
            <x v="341"/>
          </reference>
          <reference field="21" count="1" selected="0">
            <x v="18"/>
          </reference>
        </references>
      </pivotArea>
    </format>
    <format dxfId="36596">
      <pivotArea dataOnly="0" labelOnly="1" outline="0" fieldPosition="0">
        <references count="4">
          <reference field="14" count="1" selected="0">
            <x v="1009"/>
          </reference>
          <reference field="18" count="1">
            <x v="673"/>
          </reference>
          <reference field="20" count="1" selected="0">
            <x v="665"/>
          </reference>
          <reference field="21" count="1" selected="0">
            <x v="18"/>
          </reference>
        </references>
      </pivotArea>
    </format>
    <format dxfId="36595">
      <pivotArea dataOnly="0" labelOnly="1" outline="0" fieldPosition="0">
        <references count="4">
          <reference field="14" count="1" selected="0">
            <x v="1353"/>
          </reference>
          <reference field="18" count="1">
            <x v="1108"/>
          </reference>
          <reference field="20" count="1" selected="0">
            <x v="701"/>
          </reference>
          <reference field="21" count="1" selected="0">
            <x v="18"/>
          </reference>
        </references>
      </pivotArea>
    </format>
    <format dxfId="36594">
      <pivotArea dataOnly="0" labelOnly="1" outline="0" fieldPosition="0">
        <references count="4">
          <reference field="14" count="1" selected="0">
            <x v="518"/>
          </reference>
          <reference field="18" count="2">
            <x v="7"/>
            <x v="1055"/>
          </reference>
          <reference field="20" count="1" selected="0">
            <x v="729"/>
          </reference>
          <reference field="21" count="1" selected="0">
            <x v="18"/>
          </reference>
        </references>
      </pivotArea>
    </format>
    <format dxfId="36593">
      <pivotArea dataOnly="0" labelOnly="1" outline="0" fieldPosition="0">
        <references count="4">
          <reference field="14" count="1" selected="0">
            <x v="519"/>
          </reference>
          <reference field="18" count="1">
            <x v="1112"/>
          </reference>
          <reference field="20" count="1" selected="0">
            <x v="729"/>
          </reference>
          <reference field="21" count="1" selected="0">
            <x v="18"/>
          </reference>
        </references>
      </pivotArea>
    </format>
    <format dxfId="36592">
      <pivotArea dataOnly="0" labelOnly="1" outline="0" fieldPosition="0">
        <references count="4">
          <reference field="14" count="1" selected="0">
            <x v="1001"/>
          </reference>
          <reference field="18" count="1">
            <x v="1009"/>
          </reference>
          <reference field="20" count="1" selected="0">
            <x v="767"/>
          </reference>
          <reference field="21" count="1" selected="0">
            <x v="18"/>
          </reference>
        </references>
      </pivotArea>
    </format>
    <format dxfId="36591">
      <pivotArea dataOnly="0" labelOnly="1" outline="0" fieldPosition="0">
        <references count="4">
          <reference field="14" count="1" selected="0">
            <x v="708"/>
          </reference>
          <reference field="18" count="1">
            <x v="1010"/>
          </reference>
          <reference field="20" count="1" selected="0">
            <x v="806"/>
          </reference>
          <reference field="21" count="1" selected="0">
            <x v="18"/>
          </reference>
        </references>
      </pivotArea>
    </format>
    <format dxfId="36590">
      <pivotArea dataOnly="0" labelOnly="1" outline="0" fieldPosition="0">
        <references count="4">
          <reference field="14" count="1" selected="0">
            <x v="1144"/>
          </reference>
          <reference field="18" count="1">
            <x v="841"/>
          </reference>
          <reference field="20" count="1" selected="0">
            <x v="24"/>
          </reference>
          <reference field="21" count="1" selected="0">
            <x v="19"/>
          </reference>
        </references>
      </pivotArea>
    </format>
    <format dxfId="36589">
      <pivotArea dataOnly="0" labelOnly="1" outline="0" fieldPosition="0">
        <references count="4">
          <reference field="14" count="1" selected="0">
            <x v="1297"/>
          </reference>
          <reference field="18" count="1">
            <x v="1290"/>
          </reference>
          <reference field="20" count="1" selected="0">
            <x v="328"/>
          </reference>
          <reference field="21" count="1" selected="0">
            <x v="19"/>
          </reference>
        </references>
      </pivotArea>
    </format>
    <format dxfId="36588">
      <pivotArea dataOnly="0" labelOnly="1" outline="0" fieldPosition="0">
        <references count="4">
          <reference field="14" count="1" selected="0">
            <x v="877"/>
          </reference>
          <reference field="18" count="1">
            <x v="1044"/>
          </reference>
          <reference field="20" count="1" selected="0">
            <x v="401"/>
          </reference>
          <reference field="21" count="1" selected="0">
            <x v="19"/>
          </reference>
        </references>
      </pivotArea>
    </format>
    <format dxfId="36587">
      <pivotArea dataOnly="0" labelOnly="1" outline="0" fieldPosition="0">
        <references count="4">
          <reference field="14" count="1" selected="0">
            <x v="877"/>
          </reference>
          <reference field="18" count="1">
            <x v="1045"/>
          </reference>
          <reference field="20" count="1" selected="0">
            <x v="402"/>
          </reference>
          <reference field="21" count="1" selected="0">
            <x v="19"/>
          </reference>
        </references>
      </pivotArea>
    </format>
    <format dxfId="36586">
      <pivotArea dataOnly="0" labelOnly="1" outline="0" fieldPosition="0">
        <references count="4">
          <reference field="14" count="1" selected="0">
            <x v="1329"/>
          </reference>
          <reference field="18" count="1">
            <x v="1289"/>
          </reference>
          <reference field="20" count="1" selected="0">
            <x v="514"/>
          </reference>
          <reference field="21" count="1" selected="0">
            <x v="19"/>
          </reference>
        </references>
      </pivotArea>
    </format>
    <format dxfId="36585">
      <pivotArea dataOnly="0" labelOnly="1" outline="0" fieldPosition="0">
        <references count="4">
          <reference field="14" count="1" selected="0">
            <x v="249"/>
          </reference>
          <reference field="18" count="1">
            <x v="283"/>
          </reference>
          <reference field="20" count="1" selected="0">
            <x v="780"/>
          </reference>
          <reference field="21" count="1" selected="0">
            <x v="19"/>
          </reference>
        </references>
      </pivotArea>
    </format>
    <format dxfId="36584">
      <pivotArea dataOnly="0" labelOnly="1" outline="0" fieldPosition="0">
        <references count="4">
          <reference field="14" count="1" selected="0">
            <x v="134"/>
          </reference>
          <reference field="18" count="1">
            <x v="207"/>
          </reference>
          <reference field="20" count="1" selected="0">
            <x v="66"/>
          </reference>
          <reference field="21" count="1" selected="0">
            <x v="20"/>
          </reference>
        </references>
      </pivotArea>
    </format>
    <format dxfId="36583">
      <pivotArea dataOnly="0" labelOnly="1" outline="0" fieldPosition="0">
        <references count="4">
          <reference field="14" count="1" selected="0">
            <x v="194"/>
          </reference>
          <reference field="18" count="1">
            <x v="489"/>
          </reference>
          <reference field="20" count="1" selected="0">
            <x v="235"/>
          </reference>
          <reference field="21" count="1" selected="0">
            <x v="20"/>
          </reference>
        </references>
      </pivotArea>
    </format>
    <format dxfId="36582">
      <pivotArea dataOnly="0" labelOnly="1" outline="0" fieldPosition="0">
        <references count="4">
          <reference field="14" count="1" selected="0">
            <x v="808"/>
          </reference>
          <reference field="18" count="1">
            <x v="1215"/>
          </reference>
          <reference field="20" count="1" selected="0">
            <x v="362"/>
          </reference>
          <reference field="21" count="1" selected="0">
            <x v="20"/>
          </reference>
        </references>
      </pivotArea>
    </format>
    <format dxfId="36581">
      <pivotArea dataOnly="0" labelOnly="1" outline="0" fieldPosition="0">
        <references count="4">
          <reference field="14" count="1" selected="0">
            <x v="1298"/>
          </reference>
          <reference field="18" count="1">
            <x v="1213"/>
          </reference>
          <reference field="20" count="1" selected="0">
            <x v="362"/>
          </reference>
          <reference field="21" count="1" selected="0">
            <x v="20"/>
          </reference>
        </references>
      </pivotArea>
    </format>
    <format dxfId="36580">
      <pivotArea dataOnly="0" labelOnly="1" outline="0" fieldPosition="0">
        <references count="4">
          <reference field="14" count="1" selected="0">
            <x v="121"/>
          </reference>
          <reference field="18" count="1">
            <x v="954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36579">
      <pivotArea dataOnly="0" labelOnly="1" outline="0" fieldPosition="0">
        <references count="4">
          <reference field="14" count="1" selected="0">
            <x v="610"/>
          </reference>
          <reference field="18" count="1">
            <x v="226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36578">
      <pivotArea dataOnly="0" labelOnly="1" outline="0" fieldPosition="0">
        <references count="4">
          <reference field="14" count="1" selected="0">
            <x v="611"/>
          </reference>
          <reference field="18" count="1">
            <x v="491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36577">
      <pivotArea dataOnly="0" labelOnly="1" outline="0" fieldPosition="0">
        <references count="4">
          <reference field="14" count="1" selected="0">
            <x v="612"/>
          </reference>
          <reference field="18" count="1">
            <x v="226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36576">
      <pivotArea dataOnly="0" labelOnly="1" outline="0" fieldPosition="0">
        <references count="4">
          <reference field="14" count="1" selected="0">
            <x v="647"/>
          </reference>
          <reference field="18" count="1">
            <x v="487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36575">
      <pivotArea dataOnly="0" labelOnly="1" outline="0" fieldPosition="0">
        <references count="4">
          <reference field="14" count="1" selected="0">
            <x v="191"/>
          </reference>
          <reference field="18" count="1">
            <x v="761"/>
          </reference>
          <reference field="20" count="1" selected="0">
            <x v="418"/>
          </reference>
          <reference field="21" count="1" selected="0">
            <x v="20"/>
          </reference>
        </references>
      </pivotArea>
    </format>
    <format dxfId="36574">
      <pivotArea dataOnly="0" labelOnly="1" outline="0" fieldPosition="0">
        <references count="4">
          <reference field="14" count="1" selected="0">
            <x v="823"/>
          </reference>
          <reference field="18" count="1">
            <x v="762"/>
          </reference>
          <reference field="20" count="1" selected="0">
            <x v="443"/>
          </reference>
          <reference field="21" count="1" selected="0">
            <x v="20"/>
          </reference>
        </references>
      </pivotArea>
    </format>
    <format dxfId="36573">
      <pivotArea dataOnly="0" labelOnly="1" outline="0" fieldPosition="0">
        <references count="4">
          <reference field="14" count="1" selected="0">
            <x v="181"/>
          </reference>
          <reference field="18" count="1">
            <x v="1217"/>
          </reference>
          <reference field="20" count="1" selected="0">
            <x v="471"/>
          </reference>
          <reference field="21" count="1" selected="0">
            <x v="20"/>
          </reference>
        </references>
      </pivotArea>
    </format>
    <format dxfId="36572">
      <pivotArea dataOnly="0" labelOnly="1" outline="0" fieldPosition="0">
        <references count="4">
          <reference field="14" count="1" selected="0">
            <x v="161"/>
          </reference>
          <reference field="18" count="1">
            <x v="760"/>
          </reference>
          <reference field="20" count="1" selected="0">
            <x v="562"/>
          </reference>
          <reference field="21" count="1" selected="0">
            <x v="20"/>
          </reference>
        </references>
      </pivotArea>
    </format>
    <format dxfId="36571">
      <pivotArea dataOnly="0" labelOnly="1" outline="0" fieldPosition="0">
        <references count="4">
          <reference field="14" count="1" selected="0">
            <x v="664"/>
          </reference>
          <reference field="18" count="1">
            <x v="759"/>
          </reference>
          <reference field="20" count="1" selected="0">
            <x v="662"/>
          </reference>
          <reference field="21" count="1" selected="0">
            <x v="20"/>
          </reference>
        </references>
      </pivotArea>
    </format>
    <format dxfId="36570">
      <pivotArea dataOnly="0" labelOnly="1" outline="0" fieldPosition="0">
        <references count="4">
          <reference field="14" count="1" selected="0">
            <x v="237"/>
          </reference>
          <reference field="18" count="1">
            <x v="286"/>
          </reference>
          <reference field="20" count="1" selected="0">
            <x v="12"/>
          </reference>
          <reference field="21" count="1" selected="0">
            <x v="21"/>
          </reference>
        </references>
      </pivotArea>
    </format>
    <format dxfId="36569">
      <pivotArea dataOnly="0" labelOnly="1" outline="0" fieldPosition="0">
        <references count="4">
          <reference field="14" count="1" selected="0">
            <x v="207"/>
          </reference>
          <reference field="18" count="1">
            <x v="132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36568">
      <pivotArea dataOnly="0" labelOnly="1" outline="0" fieldPosition="0">
        <references count="4">
          <reference field="14" count="1" selected="0">
            <x v="208"/>
          </reference>
          <reference field="18" count="1">
            <x v="134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36567">
      <pivotArea dataOnly="0" labelOnly="1" outline="0" fieldPosition="0">
        <references count="4">
          <reference field="14" count="1" selected="0">
            <x v="946"/>
          </reference>
          <reference field="18" count="1">
            <x v="131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36566">
      <pivotArea dataOnly="0" labelOnly="1" outline="0" fieldPosition="0">
        <references count="4">
          <reference field="14" count="1" selected="0">
            <x v="671"/>
          </reference>
          <reference field="18" count="1">
            <x v="1392"/>
          </reference>
          <reference field="20" count="1" selected="0">
            <x v="143"/>
          </reference>
          <reference field="21" count="1" selected="0">
            <x v="21"/>
          </reference>
        </references>
      </pivotArea>
    </format>
    <format dxfId="36565">
      <pivotArea dataOnly="0" labelOnly="1" outline="0" fieldPosition="0">
        <references count="4">
          <reference field="14" count="1" selected="0">
            <x v="196"/>
          </reference>
          <reference field="18" count="1">
            <x v="336"/>
          </reference>
          <reference field="20" count="1" selected="0">
            <x v="341"/>
          </reference>
          <reference field="21" count="1" selected="0">
            <x v="21"/>
          </reference>
        </references>
      </pivotArea>
    </format>
    <format dxfId="36564">
      <pivotArea dataOnly="0" labelOnly="1" outline="0" fieldPosition="0">
        <references count="4">
          <reference field="14" count="1" selected="0">
            <x v="862"/>
          </reference>
          <reference field="18" count="2">
            <x v="495"/>
            <x v="496"/>
          </reference>
          <reference field="20" count="1" selected="0">
            <x v="465"/>
          </reference>
          <reference field="21" count="1" selected="0">
            <x v="21"/>
          </reference>
        </references>
      </pivotArea>
    </format>
    <format dxfId="36563">
      <pivotArea dataOnly="0" labelOnly="1" outline="0" fieldPosition="0">
        <references count="4">
          <reference field="14" count="1" selected="0">
            <x v="1335"/>
          </reference>
          <reference field="18" count="1">
            <x v="1391"/>
          </reference>
          <reference field="20" count="1" selected="0">
            <x v="465"/>
          </reference>
          <reference field="21" count="1" selected="0">
            <x v="21"/>
          </reference>
        </references>
      </pivotArea>
    </format>
    <format dxfId="36562">
      <pivotArea dataOnly="0" labelOnly="1" outline="0" fieldPosition="0">
        <references count="4">
          <reference field="14" count="1" selected="0">
            <x v="931"/>
          </reference>
          <reference field="18" count="1">
            <x v="287"/>
          </reference>
          <reference field="20" count="1" selected="0">
            <x v="651"/>
          </reference>
          <reference field="21" count="1" selected="0">
            <x v="21"/>
          </reference>
        </references>
      </pivotArea>
    </format>
    <format dxfId="36561">
      <pivotArea dataOnly="0" labelOnly="1" outline="0" fieldPosition="0">
        <references count="4">
          <reference field="14" count="1" selected="0">
            <x v="354"/>
          </reference>
          <reference field="18" count="1">
            <x v="1038"/>
          </reference>
          <reference field="20" count="1" selected="0">
            <x v="19"/>
          </reference>
          <reference field="21" count="1" selected="0">
            <x v="23"/>
          </reference>
        </references>
      </pivotArea>
    </format>
    <format dxfId="36560">
      <pivotArea dataOnly="0" labelOnly="1" outline="0" fieldPosition="0">
        <references count="4">
          <reference field="14" count="1" selected="0">
            <x v="1254"/>
          </reference>
          <reference field="18" count="1">
            <x v="1383"/>
          </reference>
          <reference field="20" count="1" selected="0">
            <x v="19"/>
          </reference>
          <reference field="21" count="1" selected="0">
            <x v="23"/>
          </reference>
        </references>
      </pivotArea>
    </format>
    <format dxfId="36559">
      <pivotArea dataOnly="0" labelOnly="1" outline="0" fieldPosition="0">
        <references count="4">
          <reference field="14" count="1" selected="0">
            <x v="124"/>
          </reference>
          <reference field="18" count="1">
            <x v="536"/>
          </reference>
          <reference field="20" count="1" selected="0">
            <x v="31"/>
          </reference>
          <reference field="21" count="1" selected="0">
            <x v="23"/>
          </reference>
        </references>
      </pivotArea>
    </format>
    <format dxfId="36558">
      <pivotArea dataOnly="0" labelOnly="1" outline="0" fieldPosition="0">
        <references count="4">
          <reference field="14" count="1" selected="0">
            <x v="157"/>
          </reference>
          <reference field="18" count="1">
            <x v="827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6557">
      <pivotArea dataOnly="0" labelOnly="1" outline="0" fieldPosition="0">
        <references count="4">
          <reference field="14" count="1" selected="0">
            <x v="171"/>
          </reference>
          <reference field="18" count="1">
            <x v="1379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6556">
      <pivotArea dataOnly="0" labelOnly="1" outline="0" fieldPosition="0">
        <references count="4">
          <reference field="14" count="1" selected="0">
            <x v="180"/>
          </reference>
          <reference field="18" count="2">
            <x v="817"/>
            <x v="828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6555">
      <pivotArea dataOnly="0" labelOnly="1" outline="0" fieldPosition="0">
        <references count="4">
          <reference field="14" count="1" selected="0">
            <x v="444"/>
          </reference>
          <reference field="18" count="1">
            <x v="1209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6554">
      <pivotArea dataOnly="0" labelOnly="1" outline="0" fieldPosition="0">
        <references count="4">
          <reference field="14" count="1" selected="0">
            <x v="474"/>
          </reference>
          <reference field="18" count="1">
            <x v="823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6553">
      <pivotArea dataOnly="0" labelOnly="1" outline="0" fieldPosition="0">
        <references count="4">
          <reference field="14" count="1" selected="0">
            <x v="539"/>
          </reference>
          <reference field="18" count="1">
            <x v="812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6552">
      <pivotArea dataOnly="0" labelOnly="1" outline="0" fieldPosition="0">
        <references count="4">
          <reference field="14" count="1" selected="0">
            <x v="1275"/>
          </reference>
          <reference field="18" count="1">
            <x v="820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6551">
      <pivotArea dataOnly="0" labelOnly="1" outline="0" fieldPosition="0">
        <references count="4">
          <reference field="14" count="1" selected="0">
            <x v="937"/>
          </reference>
          <reference field="18" count="1">
            <x v="540"/>
          </reference>
          <reference field="20" count="1" selected="0">
            <x v="70"/>
          </reference>
          <reference field="21" count="1" selected="0">
            <x v="23"/>
          </reference>
        </references>
      </pivotArea>
    </format>
    <format dxfId="36550">
      <pivotArea dataOnly="0" labelOnly="1" outline="0" fieldPosition="0">
        <references count="4">
          <reference field="14" count="1" selected="0">
            <x v="187"/>
          </reference>
          <reference field="18" count="1">
            <x v="1043"/>
          </reference>
          <reference field="20" count="1" selected="0">
            <x v="71"/>
          </reference>
          <reference field="21" count="1" selected="0">
            <x v="23"/>
          </reference>
        </references>
      </pivotArea>
    </format>
    <format dxfId="36549">
      <pivotArea dataOnly="0" labelOnly="1" outline="0" fieldPosition="0">
        <references count="4">
          <reference field="14" count="1" selected="0">
            <x v="662"/>
          </reference>
          <reference field="18" count="1">
            <x v="1034"/>
          </reference>
          <reference field="20" count="1" selected="0">
            <x v="77"/>
          </reference>
          <reference field="21" count="1" selected="0">
            <x v="23"/>
          </reference>
        </references>
      </pivotArea>
    </format>
    <format dxfId="36548">
      <pivotArea dataOnly="0" labelOnly="1" outline="0" fieldPosition="0">
        <references count="4">
          <reference field="14" count="1" selected="0">
            <x v="888"/>
          </reference>
          <reference field="18" count="1">
            <x v="1038"/>
          </reference>
          <reference field="20" count="1" selected="0">
            <x v="77"/>
          </reference>
          <reference field="21" count="1" selected="0">
            <x v="23"/>
          </reference>
        </references>
      </pivotArea>
    </format>
    <format dxfId="36547">
      <pivotArea dataOnly="0" labelOnly="1" outline="0" fieldPosition="0">
        <references count="4">
          <reference field="14" count="1" selected="0">
            <x v="63"/>
          </reference>
          <reference field="18" count="1">
            <x v="1030"/>
          </reference>
          <reference field="20" count="1" selected="0">
            <x v="80"/>
          </reference>
          <reference field="21" count="1" selected="0">
            <x v="23"/>
          </reference>
        </references>
      </pivotArea>
    </format>
    <format dxfId="36546">
      <pivotArea dataOnly="0" labelOnly="1" outline="0" fieldPosition="0">
        <references count="4">
          <reference field="14" count="1" selected="0">
            <x v="827"/>
          </reference>
          <reference field="18" count="1">
            <x v="815"/>
          </reference>
          <reference field="20" count="1" selected="0">
            <x v="80"/>
          </reference>
          <reference field="21" count="1" selected="0">
            <x v="23"/>
          </reference>
        </references>
      </pivotArea>
    </format>
    <format dxfId="36545">
      <pivotArea dataOnly="0" labelOnly="1" outline="0" fieldPosition="0">
        <references count="4">
          <reference field="14" count="1" selected="0">
            <x v="365"/>
          </reference>
          <reference field="18" count="1">
            <x v="1038"/>
          </reference>
          <reference field="20" count="1" selected="0">
            <x v="150"/>
          </reference>
          <reference field="21" count="1" selected="0">
            <x v="23"/>
          </reference>
        </references>
      </pivotArea>
    </format>
    <format dxfId="36544">
      <pivotArea dataOnly="0" labelOnly="1" outline="0" fieldPosition="0">
        <references count="4">
          <reference field="14" count="1" selected="0">
            <x v="577"/>
          </reference>
          <reference field="18" count="1">
            <x v="535"/>
          </reference>
          <reference field="20" count="1" selected="0">
            <x v="165"/>
          </reference>
          <reference field="21" count="1" selected="0">
            <x v="23"/>
          </reference>
        </references>
      </pivotArea>
    </format>
    <format dxfId="36543">
      <pivotArea dataOnly="0" labelOnly="1" outline="0" fieldPosition="0">
        <references count="4">
          <reference field="14" count="1" selected="0">
            <x v="1264"/>
          </reference>
          <reference field="18" count="1">
            <x v="560"/>
          </reference>
          <reference field="20" count="1" selected="0">
            <x v="177"/>
          </reference>
          <reference field="21" count="1" selected="0">
            <x v="23"/>
          </reference>
        </references>
      </pivotArea>
    </format>
    <format dxfId="36542">
      <pivotArea dataOnly="0" labelOnly="1" outline="0" fieldPosition="0">
        <references count="4">
          <reference field="14" count="1" selected="0">
            <x v="401"/>
          </reference>
          <reference field="18" count="1">
            <x v="1036"/>
          </reference>
          <reference field="20" count="1" selected="0">
            <x v="181"/>
          </reference>
          <reference field="21" count="1" selected="0">
            <x v="23"/>
          </reference>
        </references>
      </pivotArea>
    </format>
    <format dxfId="36541">
      <pivotArea dataOnly="0" labelOnly="1" outline="0" fieldPosition="0">
        <references count="4">
          <reference field="14" count="1" selected="0">
            <x v="426"/>
          </reference>
          <reference field="18" count="1">
            <x v="826"/>
          </reference>
          <reference field="20" count="1" selected="0">
            <x v="182"/>
          </reference>
          <reference field="21" count="1" selected="0">
            <x v="23"/>
          </reference>
        </references>
      </pivotArea>
    </format>
    <format dxfId="36540">
      <pivotArea dataOnly="0" labelOnly="1" outline="0" fieldPosition="0">
        <references count="4">
          <reference field="14" count="1" selected="0">
            <x v="344"/>
          </reference>
          <reference field="18" count="1">
            <x v="543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36539">
      <pivotArea dataOnly="0" labelOnly="1" outline="0" fieldPosition="0">
        <references count="4">
          <reference field="14" count="1" selected="0">
            <x v="628"/>
          </reference>
          <reference field="18" count="1">
            <x v="554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36538">
      <pivotArea dataOnly="0" labelOnly="1" outline="0" fieldPosition="0">
        <references count="4">
          <reference field="14" count="1" selected="0">
            <x v="629"/>
          </reference>
          <reference field="18" count="1">
            <x v="548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36537">
      <pivotArea dataOnly="0" labelOnly="1" outline="0" fieldPosition="0">
        <references count="4">
          <reference field="14" count="1" selected="0">
            <x v="312"/>
          </reference>
          <reference field="18" count="1">
            <x v="552"/>
          </reference>
          <reference field="20" count="1" selected="0">
            <x v="210"/>
          </reference>
          <reference field="21" count="1" selected="0">
            <x v="23"/>
          </reference>
        </references>
      </pivotArea>
    </format>
    <format dxfId="36536">
      <pivotArea dataOnly="0" labelOnly="1" outline="0" fieldPosition="0">
        <references count="4">
          <reference field="14" count="1" selected="0">
            <x v="313"/>
          </reference>
          <reference field="18" count="1">
            <x v="562"/>
          </reference>
          <reference field="20" count="1" selected="0">
            <x v="210"/>
          </reference>
          <reference field="21" count="1" selected="0">
            <x v="23"/>
          </reference>
        </references>
      </pivotArea>
    </format>
    <format dxfId="36535">
      <pivotArea dataOnly="0" labelOnly="1" outline="0" fieldPosition="0">
        <references count="4">
          <reference field="14" count="1" selected="0">
            <x v="184"/>
          </reference>
          <reference field="18" count="1">
            <x v="1026"/>
          </reference>
          <reference field="20" count="1" selected="0">
            <x v="211"/>
          </reference>
          <reference field="21" count="1" selected="0">
            <x v="23"/>
          </reference>
        </references>
      </pivotArea>
    </format>
    <format dxfId="36534">
      <pivotArea dataOnly="0" labelOnly="1" outline="0" fieldPosition="0">
        <references count="4">
          <reference field="14" count="1" selected="0">
            <x v="591"/>
          </reference>
          <reference field="18" count="1">
            <x v="408"/>
          </reference>
          <reference field="20" count="1" selected="0">
            <x v="220"/>
          </reference>
          <reference field="21" count="1" selected="0">
            <x v="23"/>
          </reference>
        </references>
      </pivotArea>
    </format>
    <format dxfId="36533">
      <pivotArea dataOnly="0" labelOnly="1" outline="0" fieldPosition="0">
        <references count="4">
          <reference field="14" count="1" selected="0">
            <x v="785"/>
          </reference>
          <reference field="18" count="1">
            <x v="559"/>
          </reference>
          <reference field="20" count="1" selected="0">
            <x v="234"/>
          </reference>
          <reference field="21" count="1" selected="0">
            <x v="23"/>
          </reference>
        </references>
      </pivotArea>
    </format>
    <format dxfId="36532">
      <pivotArea dataOnly="0" labelOnly="1" outline="0" fieldPosition="0">
        <references count="4">
          <reference field="14" count="1" selected="0">
            <x v="1228"/>
          </reference>
          <reference field="18" count="1">
            <x v="558"/>
          </reference>
          <reference field="20" count="1" selected="0">
            <x v="234"/>
          </reference>
          <reference field="21" count="1" selected="0">
            <x v="23"/>
          </reference>
        </references>
      </pivotArea>
    </format>
    <format dxfId="36531">
      <pivotArea dataOnly="0" labelOnly="1" outline="0" fieldPosition="0">
        <references count="4">
          <reference field="14" count="1" selected="0">
            <x v="511"/>
          </reference>
          <reference field="18" count="1">
            <x v="1375"/>
          </reference>
          <reference field="20" count="1" selected="0">
            <x v="249"/>
          </reference>
          <reference field="21" count="1" selected="0">
            <x v="23"/>
          </reference>
        </references>
      </pivotArea>
    </format>
    <format dxfId="36530">
      <pivotArea dataOnly="0" labelOnly="1" outline="0" fieldPosition="0">
        <references count="4">
          <reference field="14" count="1" selected="0">
            <x v="701"/>
          </reference>
          <reference field="18" count="1">
            <x v="411"/>
          </reference>
          <reference field="20" count="1" selected="0">
            <x v="265"/>
          </reference>
          <reference field="21" count="1" selected="0">
            <x v="23"/>
          </reference>
        </references>
      </pivotArea>
    </format>
    <format dxfId="36529">
      <pivotArea dataOnly="0" labelOnly="1" outline="0" fieldPosition="0">
        <references count="4">
          <reference field="14" count="1" selected="0">
            <x v="548"/>
          </reference>
          <reference field="18" count="1">
            <x v="1381"/>
          </reference>
          <reference field="20" count="1" selected="0">
            <x v="272"/>
          </reference>
          <reference field="21" count="1" selected="0">
            <x v="23"/>
          </reference>
        </references>
      </pivotArea>
    </format>
    <format dxfId="36528">
      <pivotArea dataOnly="0" labelOnly="1" outline="0" fieldPosition="0">
        <references count="4">
          <reference field="14" count="1" selected="0">
            <x v="1379"/>
          </reference>
          <reference field="18" count="1">
            <x v="404"/>
          </reference>
          <reference field="20" count="1" selected="0">
            <x v="284"/>
          </reference>
          <reference field="21" count="1" selected="0">
            <x v="23"/>
          </reference>
        </references>
      </pivotArea>
    </format>
    <format dxfId="36527">
      <pivotArea dataOnly="0" labelOnly="1" outline="0" fieldPosition="0">
        <references count="4">
          <reference field="14" count="1" selected="0">
            <x v="942"/>
          </reference>
          <reference field="18" count="1">
            <x v="547"/>
          </reference>
          <reference field="20" count="1" selected="0">
            <x v="298"/>
          </reference>
          <reference field="21" count="1" selected="0">
            <x v="23"/>
          </reference>
        </references>
      </pivotArea>
    </format>
    <format dxfId="36526">
      <pivotArea dataOnly="0" labelOnly="1" outline="0" fieldPosition="0">
        <references count="4">
          <reference field="14" count="1" selected="0">
            <x v="856"/>
          </reference>
          <reference field="18" count="2">
            <x v="1024"/>
            <x v="1025"/>
          </reference>
          <reference field="20" count="1" selected="0">
            <x v="306"/>
          </reference>
          <reference field="21" count="1" selected="0">
            <x v="23"/>
          </reference>
        </references>
      </pivotArea>
    </format>
    <format dxfId="36525">
      <pivotArea dataOnly="0" labelOnly="1" outline="0" fieldPosition="0">
        <references count="4">
          <reference field="14" count="1" selected="0">
            <x v="456"/>
          </reference>
          <reference field="18" count="1">
            <x v="816"/>
          </reference>
          <reference field="20" count="1" selected="0">
            <x v="317"/>
          </reference>
          <reference field="21" count="1" selected="0">
            <x v="23"/>
          </reference>
        </references>
      </pivotArea>
    </format>
    <format dxfId="36524">
      <pivotArea dataOnly="0" labelOnly="1" outline="0" fieldPosition="0">
        <references count="4">
          <reference field="14" count="1" selected="0">
            <x v="434"/>
          </reference>
          <reference field="18" count="1">
            <x v="1384"/>
          </reference>
          <reference field="20" count="1" selected="0">
            <x v="356"/>
          </reference>
          <reference field="21" count="1" selected="0">
            <x v="23"/>
          </reference>
        </references>
      </pivotArea>
    </format>
    <format dxfId="36523">
      <pivotArea dataOnly="0" labelOnly="1" outline="0" fieldPosition="0">
        <references count="4">
          <reference field="14" count="1" selected="0">
            <x v="679"/>
          </reference>
          <reference field="18" count="1">
            <x v="1382"/>
          </reference>
          <reference field="20" count="1" selected="0">
            <x v="356"/>
          </reference>
          <reference field="21" count="1" selected="0">
            <x v="23"/>
          </reference>
        </references>
      </pivotArea>
    </format>
    <format dxfId="36522">
      <pivotArea dataOnly="0" labelOnly="1" outline="0" fieldPosition="0">
        <references count="4">
          <reference field="14" count="1" selected="0">
            <x v="567"/>
          </reference>
          <reference field="18" count="1">
            <x v="1376"/>
          </reference>
          <reference field="20" count="1" selected="0">
            <x v="359"/>
          </reference>
          <reference field="21" count="1" selected="0">
            <x v="23"/>
          </reference>
        </references>
      </pivotArea>
    </format>
    <format dxfId="36521">
      <pivotArea dataOnly="0" labelOnly="1" outline="0" fieldPosition="0">
        <references count="4">
          <reference field="14" count="1" selected="0">
            <x v="541"/>
          </reference>
          <reference field="18" count="1">
            <x v="1041"/>
          </reference>
          <reference field="20" count="1" selected="0">
            <x v="390"/>
          </reference>
          <reference field="21" count="1" selected="0">
            <x v="23"/>
          </reference>
        </references>
      </pivotArea>
    </format>
    <format dxfId="36520">
      <pivotArea dataOnly="0" labelOnly="1" outline="0" fieldPosition="0">
        <references count="4">
          <reference field="14" count="1" selected="0">
            <x v="836"/>
          </reference>
          <reference field="18" count="1">
            <x v="1031"/>
          </reference>
          <reference field="20" count="1" selected="0">
            <x v="394"/>
          </reference>
          <reference field="21" count="1" selected="0">
            <x v="23"/>
          </reference>
        </references>
      </pivotArea>
    </format>
    <format dxfId="36519">
      <pivotArea dataOnly="0" labelOnly="1" outline="0" fieldPosition="0">
        <references count="4">
          <reference field="14" count="1" selected="0">
            <x v="142"/>
          </reference>
          <reference field="18" count="1">
            <x v="539"/>
          </reference>
          <reference field="20" count="1" selected="0">
            <x v="412"/>
          </reference>
          <reference field="21" count="1" selected="0">
            <x v="23"/>
          </reference>
        </references>
      </pivotArea>
    </format>
    <format dxfId="36518">
      <pivotArea dataOnly="0" labelOnly="1" outline="0" fieldPosition="0">
        <references count="4">
          <reference field="14" count="1" selected="0">
            <x v="893"/>
          </reference>
          <reference field="18" count="1">
            <x v="1038"/>
          </reference>
          <reference field="20" count="1" selected="0">
            <x v="415"/>
          </reference>
          <reference field="21" count="1" selected="0">
            <x v="23"/>
          </reference>
        </references>
      </pivotArea>
    </format>
    <format dxfId="36517">
      <pivotArea dataOnly="0" labelOnly="1" outline="0" fieldPosition="0">
        <references count="4">
          <reference field="14" count="1" selected="0">
            <x v="840"/>
          </reference>
          <reference field="18" count="1">
            <x v="541"/>
          </reference>
          <reference field="20" count="1" selected="0">
            <x v="452"/>
          </reference>
          <reference field="21" count="1" selected="0">
            <x v="23"/>
          </reference>
        </references>
      </pivotArea>
    </format>
    <format dxfId="36516">
      <pivotArea dataOnly="0" labelOnly="1" outline="0" fieldPosition="0">
        <references count="4">
          <reference field="14" count="1" selected="0">
            <x v="895"/>
          </reference>
          <reference field="18" count="1">
            <x v="1038"/>
          </reference>
          <reference field="20" count="1" selected="0">
            <x v="453"/>
          </reference>
          <reference field="21" count="1" selected="0">
            <x v="23"/>
          </reference>
        </references>
      </pivotArea>
    </format>
    <format dxfId="36515">
      <pivotArea dataOnly="0" labelOnly="1" outline="0" fieldPosition="0">
        <references count="4">
          <reference field="14" count="1" selected="0">
            <x v="1257"/>
          </reference>
          <reference field="18" count="1">
            <x v="1040"/>
          </reference>
          <reference field="20" count="1" selected="0">
            <x v="453"/>
          </reference>
          <reference field="21" count="1" selected="0">
            <x v="23"/>
          </reference>
        </references>
      </pivotArea>
    </format>
    <format dxfId="36514">
      <pivotArea dataOnly="0" labelOnly="1" outline="0" fieldPosition="0">
        <references count="4">
          <reference field="14" count="1" selected="0">
            <x v="294"/>
          </reference>
          <reference field="18" count="2">
            <x v="553"/>
            <x v="556"/>
          </reference>
          <reference field="20" count="1" selected="0">
            <x v="454"/>
          </reference>
          <reference field="21" count="1" selected="0">
            <x v="23"/>
          </reference>
        </references>
      </pivotArea>
    </format>
    <format dxfId="36513">
      <pivotArea dataOnly="0" labelOnly="1" outline="0" fieldPosition="0">
        <references count="4">
          <reference field="14" count="1" selected="0">
            <x v="896"/>
          </reference>
          <reference field="18" count="1">
            <x v="1038"/>
          </reference>
          <reference field="20" count="1" selected="0">
            <x v="468"/>
          </reference>
          <reference field="21" count="1" selected="0">
            <x v="23"/>
          </reference>
        </references>
      </pivotArea>
    </format>
    <format dxfId="36512">
      <pivotArea dataOnly="0" labelOnly="1" outline="0" fieldPosition="0">
        <references count="4">
          <reference field="14" count="1" selected="0">
            <x v="868"/>
          </reference>
          <reference field="18" count="1">
            <x v="825"/>
          </reference>
          <reference field="20" count="1" selected="0">
            <x v="473"/>
          </reference>
          <reference field="21" count="1" selected="0">
            <x v="23"/>
          </reference>
        </references>
      </pivotArea>
    </format>
    <format dxfId="36511">
      <pivotArea dataOnly="0" labelOnly="1" outline="0" fieldPosition="0">
        <references count="4">
          <reference field="14" count="1" selected="0">
            <x v="890"/>
          </reference>
          <reference field="18" count="1">
            <x v="1038"/>
          </reference>
          <reference field="20" count="1" selected="0">
            <x v="482"/>
          </reference>
          <reference field="21" count="1" selected="0">
            <x v="23"/>
          </reference>
        </references>
      </pivotArea>
    </format>
    <format dxfId="36510">
      <pivotArea dataOnly="0" labelOnly="1" outline="0" fieldPosition="0">
        <references count="4">
          <reference field="14" count="1" selected="0">
            <x v="424"/>
          </reference>
          <reference field="18" count="1">
            <x v="537"/>
          </reference>
          <reference field="20" count="1" selected="0">
            <x v="483"/>
          </reference>
          <reference field="21" count="1" selected="0">
            <x v="23"/>
          </reference>
        </references>
      </pivotArea>
    </format>
    <format dxfId="36509">
      <pivotArea dataOnly="0" labelOnly="1" outline="0" fieldPosition="0">
        <references count="4">
          <reference field="14" count="1" selected="0">
            <x v="924"/>
          </reference>
          <reference field="18" count="1">
            <x v="1033"/>
          </reference>
          <reference field="20" count="1" selected="0">
            <x v="496"/>
          </reference>
          <reference field="21" count="1" selected="0">
            <x v="23"/>
          </reference>
        </references>
      </pivotArea>
    </format>
    <format dxfId="36508">
      <pivotArea dataOnly="0" labelOnly="1" outline="0" fieldPosition="0">
        <references count="4">
          <reference field="14" count="1" selected="0">
            <x v="1145"/>
          </reference>
          <reference field="18" count="1">
            <x v="1042"/>
          </reference>
          <reference field="20" count="1" selected="0">
            <x v="496"/>
          </reference>
          <reference field="21" count="1" selected="0">
            <x v="23"/>
          </reference>
        </references>
      </pivotArea>
    </format>
    <format dxfId="36507">
      <pivotArea dataOnly="0" labelOnly="1" outline="0" fieldPosition="0">
        <references count="4">
          <reference field="14" count="1" selected="0">
            <x v="1261"/>
          </reference>
          <reference field="18" count="1">
            <x v="561"/>
          </reference>
          <reference field="20" count="1" selected="0">
            <x v="516"/>
          </reference>
          <reference field="21" count="1" selected="0">
            <x v="23"/>
          </reference>
        </references>
      </pivotArea>
    </format>
    <format dxfId="36506">
      <pivotArea dataOnly="0" labelOnly="1" outline="0" fieldPosition="0">
        <references count="4">
          <reference field="14" count="1" selected="0">
            <x v="964"/>
          </reference>
          <reference field="18" count="1">
            <x v="1380"/>
          </reference>
          <reference field="20" count="1" selected="0">
            <x v="536"/>
          </reference>
          <reference field="21" count="1" selected="0">
            <x v="23"/>
          </reference>
        </references>
      </pivotArea>
    </format>
    <format dxfId="36505">
      <pivotArea dataOnly="0" labelOnly="1" outline="0" fieldPosition="0">
        <references count="4">
          <reference field="14" count="1" selected="0">
            <x v="156"/>
          </reference>
          <reference field="18" count="1">
            <x v="402"/>
          </reference>
          <reference field="20" count="1" selected="0">
            <x v="545"/>
          </reference>
          <reference field="21" count="1" selected="0">
            <x v="23"/>
          </reference>
        </references>
      </pivotArea>
    </format>
    <format dxfId="36504">
      <pivotArea dataOnly="0" labelOnly="1" outline="0" fieldPosition="0">
        <references count="4">
          <reference field="14" count="1" selected="0">
            <x v="892"/>
          </reference>
          <reference field="18" count="1">
            <x v="1038"/>
          </reference>
          <reference field="20" count="1" selected="0">
            <x v="548"/>
          </reference>
          <reference field="21" count="1" selected="0">
            <x v="23"/>
          </reference>
        </references>
      </pivotArea>
    </format>
    <format dxfId="36503">
      <pivotArea dataOnly="0" labelOnly="1" outline="0" fieldPosition="0">
        <references count="4">
          <reference field="14" count="1" selected="0">
            <x v="1145"/>
          </reference>
          <reference field="18" count="1">
            <x v="814"/>
          </reference>
          <reference field="20" count="1" selected="0">
            <x v="568"/>
          </reference>
          <reference field="21" count="1" selected="0">
            <x v="23"/>
          </reference>
        </references>
      </pivotArea>
    </format>
    <format dxfId="36502">
      <pivotArea dataOnly="0" labelOnly="1" outline="0" fieldPosition="0">
        <references count="4">
          <reference field="14" count="1" selected="0">
            <x v="781"/>
          </reference>
          <reference field="18" count="1">
            <x v="829"/>
          </reference>
          <reference field="20" count="1" selected="0">
            <x v="572"/>
          </reference>
          <reference field="21" count="1" selected="0">
            <x v="23"/>
          </reference>
        </references>
      </pivotArea>
    </format>
    <format dxfId="36501">
      <pivotArea dataOnly="0" labelOnly="1" outline="0" fieldPosition="0">
        <references count="4">
          <reference field="14" count="1" selected="0">
            <x v="625"/>
          </reference>
          <reference field="18" count="1">
            <x v="1413"/>
          </reference>
          <reference field="20" count="1" selected="0">
            <x v="598"/>
          </reference>
          <reference field="21" count="1" selected="0">
            <x v="23"/>
          </reference>
        </references>
      </pivotArea>
    </format>
    <format dxfId="36500">
      <pivotArea dataOnly="0" labelOnly="1" outline="0" fieldPosition="0">
        <references count="4">
          <reference field="14" count="1" selected="0">
            <x v="1134"/>
          </reference>
          <reference field="18" count="1">
            <x v="819"/>
          </reference>
          <reference field="20" count="1" selected="0">
            <x v="663"/>
          </reference>
          <reference field="21" count="1" selected="0">
            <x v="23"/>
          </reference>
        </references>
      </pivotArea>
    </format>
    <format dxfId="36499">
      <pivotArea dataOnly="0" labelOnly="1" outline="0" fieldPosition="0">
        <references count="4">
          <reference field="14" count="1" selected="0">
            <x v="433"/>
          </reference>
          <reference field="18" count="1">
            <x v="538"/>
          </reference>
          <reference field="20" count="1" selected="0">
            <x v="666"/>
          </reference>
          <reference field="21" count="1" selected="0">
            <x v="23"/>
          </reference>
        </references>
      </pivotArea>
    </format>
    <format dxfId="36498">
      <pivotArea dataOnly="0" labelOnly="1" outline="0" fieldPosition="0">
        <references count="4">
          <reference field="14" count="1" selected="0">
            <x v="544"/>
          </reference>
          <reference field="18" count="1">
            <x v="412"/>
          </reference>
          <reference field="20" count="1" selected="0">
            <x v="676"/>
          </reference>
          <reference field="21" count="1" selected="0">
            <x v="23"/>
          </reference>
        </references>
      </pivotArea>
    </format>
    <format dxfId="36497">
      <pivotArea dataOnly="0" labelOnly="1" outline="0" fieldPosition="0">
        <references count="4">
          <reference field="14" count="1" selected="0">
            <x v="900"/>
          </reference>
          <reference field="18" count="1">
            <x v="1038"/>
          </reference>
          <reference field="20" count="1" selected="0">
            <x v="702"/>
          </reference>
          <reference field="21" count="1" selected="0">
            <x v="23"/>
          </reference>
        </references>
      </pivotArea>
    </format>
    <format dxfId="36496">
      <pivotArea dataOnly="0" labelOnly="1" outline="0" fieldPosition="0">
        <references count="4">
          <reference field="14" count="1" selected="0">
            <x v="1280"/>
          </reference>
          <reference field="18" count="1">
            <x v="555"/>
          </reference>
          <reference field="20" count="1" selected="0">
            <x v="762"/>
          </reference>
          <reference field="21" count="1" selected="0">
            <x v="23"/>
          </reference>
        </references>
      </pivotArea>
    </format>
    <format dxfId="36495">
      <pivotArea dataOnly="0" labelOnly="1" outline="0" fieldPosition="0">
        <references count="4">
          <reference field="14" count="1" selected="0">
            <x v="637"/>
          </reference>
          <reference field="18" count="1">
            <x v="1405"/>
          </reference>
          <reference field="20" count="1" selected="0">
            <x v="765"/>
          </reference>
          <reference field="21" count="1" selected="0">
            <x v="23"/>
          </reference>
        </references>
      </pivotArea>
    </format>
    <format dxfId="36494">
      <pivotArea dataOnly="0" labelOnly="1" outline="0" fieldPosition="0">
        <references count="4">
          <reference field="14" count="1" selected="0">
            <x v="774"/>
          </reference>
          <reference field="18" count="2">
            <x v="409"/>
            <x v="410"/>
          </reference>
          <reference field="20" count="1" selected="0">
            <x v="771"/>
          </reference>
          <reference field="21" count="1" selected="0">
            <x v="23"/>
          </reference>
        </references>
      </pivotArea>
    </format>
    <format dxfId="36493">
      <pivotArea dataOnly="0" labelOnly="1" outline="0" fieldPosition="0">
        <references count="4">
          <reference field="14" count="1" selected="0">
            <x v="1263"/>
          </reference>
          <reference field="18" count="1">
            <x v="1039"/>
          </reference>
          <reference field="20" count="1" selected="0">
            <x v="776"/>
          </reference>
          <reference field="21" count="1" selected="0">
            <x v="23"/>
          </reference>
        </references>
      </pivotArea>
    </format>
    <format dxfId="36492">
      <pivotArea dataOnly="0" labelOnly="1" outline="0" fieldPosition="0">
        <references count="4">
          <reference field="14" count="1" selected="0">
            <x v="243"/>
          </reference>
          <reference field="18" count="1">
            <x v="545"/>
          </reference>
          <reference field="20" count="1" selected="0">
            <x v="800"/>
          </reference>
          <reference field="21" count="1" selected="0">
            <x v="23"/>
          </reference>
        </references>
      </pivotArea>
    </format>
    <format dxfId="36491">
      <pivotArea dataOnly="0" labelOnly="1" outline="0" fieldPosition="0">
        <references count="4">
          <reference field="14" count="1" selected="0">
            <x v="285"/>
          </reference>
          <reference field="18" count="1">
            <x v="546"/>
          </reference>
          <reference field="20" count="1" selected="0">
            <x v="800"/>
          </reference>
          <reference field="21" count="1" selected="0">
            <x v="23"/>
          </reference>
        </references>
      </pivotArea>
    </format>
    <format dxfId="36490">
      <pivotArea dataOnly="0" labelOnly="1" outline="0" fieldPosition="0">
        <references count="4">
          <reference field="14" count="1" selected="0">
            <x v="1194"/>
          </reference>
          <reference field="18" count="1">
            <x v="557"/>
          </reference>
          <reference field="20" count="1" selected="0">
            <x v="548"/>
          </reference>
          <reference field="21" count="1" selected="0">
            <x v="24"/>
          </reference>
        </references>
      </pivotArea>
    </format>
    <format dxfId="36489">
      <pivotArea dataOnly="0" labelOnly="1" outline="0" fieldPosition="0">
        <references count="4">
          <reference field="14" count="1" selected="0">
            <x v="605"/>
          </reference>
          <reference field="18" count="1">
            <x v="392"/>
          </reference>
          <reference field="20" count="1" selected="0">
            <x v="130"/>
          </reference>
          <reference field="21" count="1" selected="0">
            <x v="25"/>
          </reference>
        </references>
      </pivotArea>
    </format>
    <format dxfId="36488">
      <pivotArea dataOnly="0" labelOnly="1" outline="0" fieldPosition="0">
        <references count="4">
          <reference field="14" count="1" selected="0">
            <x v="1342"/>
          </reference>
          <reference field="18" count="1">
            <x v="144"/>
          </reference>
          <reference field="20" count="1" selected="0">
            <x v="279"/>
          </reference>
          <reference field="21" count="1" selected="0">
            <x v="25"/>
          </reference>
        </references>
      </pivotArea>
    </format>
    <format dxfId="36487">
      <pivotArea dataOnly="0" labelOnly="1" outline="0" fieldPosition="0">
        <references count="4">
          <reference field="14" count="1" selected="0">
            <x v="260"/>
          </reference>
          <reference field="18" count="1">
            <x v="217"/>
          </reference>
          <reference field="20" count="1" selected="0">
            <x v="554"/>
          </reference>
          <reference field="21" count="1" selected="0">
            <x v="25"/>
          </reference>
        </references>
      </pivotArea>
    </format>
    <format dxfId="36486">
      <pivotArea dataOnly="0" labelOnly="1" outline="0" fieldPosition="0">
        <references count="4">
          <reference field="14" count="1" selected="0">
            <x v="597"/>
          </reference>
          <reference field="18" count="1">
            <x v="216"/>
          </reference>
          <reference field="20" count="1" selected="0">
            <x v="655"/>
          </reference>
          <reference field="21" count="1" selected="0">
            <x v="25"/>
          </reference>
        </references>
      </pivotArea>
    </format>
    <format dxfId="36485">
      <pivotArea dataOnly="0" labelOnly="1" outline="0" fieldPosition="0">
        <references count="4">
          <reference field="14" count="1" selected="0">
            <x v="1171"/>
          </reference>
          <reference field="18" count="2">
            <x v="38"/>
            <x v="51"/>
          </reference>
          <reference field="20" count="1" selected="0">
            <x v="32"/>
          </reference>
          <reference field="21" count="1" selected="0">
            <x v="26"/>
          </reference>
        </references>
      </pivotArea>
    </format>
    <format dxfId="36484">
      <pivotArea dataOnly="0" labelOnly="1" outline="0" fieldPosition="0">
        <references count="4">
          <reference field="14" count="1" selected="0">
            <x v="416"/>
          </reference>
          <reference field="18" count="1">
            <x v="45"/>
          </reference>
          <reference field="20" count="1" selected="0">
            <x v="36"/>
          </reference>
          <reference field="21" count="1" selected="0">
            <x v="26"/>
          </reference>
        </references>
      </pivotArea>
    </format>
    <format dxfId="36483">
      <pivotArea dataOnly="0" labelOnly="1" outline="0" fieldPosition="0">
        <references count="4">
          <reference field="14" count="1" selected="0">
            <x v="828"/>
          </reference>
          <reference field="18" count="1">
            <x v="30"/>
          </reference>
          <reference field="20" count="1" selected="0">
            <x v="37"/>
          </reference>
          <reference field="21" count="1" selected="0">
            <x v="26"/>
          </reference>
        </references>
      </pivotArea>
    </format>
    <format dxfId="36482">
      <pivotArea dataOnly="0" labelOnly="1" outline="0" fieldPosition="0">
        <references count="4">
          <reference field="14" count="1" selected="0">
            <x v="592"/>
          </reference>
          <reference field="18" count="1">
            <x v="36"/>
          </reference>
          <reference field="20" count="1" selected="0">
            <x v="39"/>
          </reference>
          <reference field="21" count="1" selected="0">
            <x v="26"/>
          </reference>
        </references>
      </pivotArea>
    </format>
    <format dxfId="36481">
      <pivotArea dataOnly="0" labelOnly="1" outline="0" fieldPosition="0">
        <references count="4">
          <reference field="14" count="1" selected="0">
            <x v="1341"/>
          </reference>
          <reference field="18" count="1">
            <x v="32"/>
          </reference>
          <reference field="20" count="1" selected="0">
            <x v="47"/>
          </reference>
          <reference field="21" count="1" selected="0">
            <x v="26"/>
          </reference>
        </references>
      </pivotArea>
    </format>
    <format dxfId="36480">
      <pivotArea dataOnly="0" labelOnly="1" outline="0" fieldPosition="0">
        <references count="4">
          <reference field="14" count="1" selected="0">
            <x v="1154"/>
          </reference>
          <reference field="18" count="1">
            <x v="48"/>
          </reference>
          <reference field="20" count="1" selected="0">
            <x v="55"/>
          </reference>
          <reference field="21" count="1" selected="0">
            <x v="26"/>
          </reference>
        </references>
      </pivotArea>
    </format>
    <format dxfId="36479">
      <pivotArea dataOnly="0" labelOnly="1" outline="0" fieldPosition="0">
        <references count="4">
          <reference field="14" count="1" selected="0">
            <x v="885"/>
          </reference>
          <reference field="18" count="1">
            <x v="1038"/>
          </reference>
          <reference field="20" count="1" selected="0">
            <x v="74"/>
          </reference>
          <reference field="21" count="1" selected="0">
            <x v="26"/>
          </reference>
        </references>
      </pivotArea>
    </format>
    <format dxfId="36478">
      <pivotArea dataOnly="0" labelOnly="1" outline="0" fieldPosition="0">
        <references count="4">
          <reference field="14" count="1" selected="0">
            <x v="56"/>
          </reference>
          <reference field="18" count="1">
            <x v="809"/>
          </reference>
          <reference field="20" count="1" selected="0">
            <x v="298"/>
          </reference>
          <reference field="21" count="1" selected="0">
            <x v="26"/>
          </reference>
        </references>
      </pivotArea>
    </format>
    <format dxfId="36477">
      <pivotArea dataOnly="0" labelOnly="1" outline="0" fieldPosition="0">
        <references count="4">
          <reference field="14" count="1" selected="0">
            <x v="1097"/>
          </reference>
          <reference field="18" count="1">
            <x v="50"/>
          </reference>
          <reference field="20" count="1" selected="0">
            <x v="360"/>
          </reference>
          <reference field="21" count="1" selected="0">
            <x v="26"/>
          </reference>
        </references>
      </pivotArea>
    </format>
    <format dxfId="36476">
      <pivotArea dataOnly="0" labelOnly="1" outline="0" fieldPosition="0">
        <references count="4">
          <reference field="14" count="1" selected="0">
            <x v="1116"/>
          </reference>
          <reference field="18" count="1">
            <x v="56"/>
          </reference>
          <reference field="20" count="1" selected="0">
            <x v="361"/>
          </reference>
          <reference field="21" count="1" selected="0">
            <x v="26"/>
          </reference>
        </references>
      </pivotArea>
    </format>
    <format dxfId="36475">
      <pivotArea dataOnly="0" labelOnly="1" outline="0" fieldPosition="0">
        <references count="4">
          <reference field="14" count="1" selected="0">
            <x v="1198"/>
          </reference>
          <reference field="18" count="1">
            <x v="54"/>
          </reference>
          <reference field="20" count="1" selected="0">
            <x v="495"/>
          </reference>
          <reference field="21" count="1" selected="0">
            <x v="26"/>
          </reference>
        </references>
      </pivotArea>
    </format>
    <format dxfId="36474">
      <pivotArea dataOnly="0" labelOnly="1" outline="0" fieldPosition="0">
        <references count="4">
          <reference field="14" count="1" selected="0">
            <x v="572"/>
          </reference>
          <reference field="18" count="1">
            <x v="1413"/>
          </reference>
          <reference field="20" count="1" selected="0">
            <x v="556"/>
          </reference>
          <reference field="21" count="1" selected="0">
            <x v="26"/>
          </reference>
        </references>
      </pivotArea>
    </format>
    <format dxfId="36473">
      <pivotArea dataOnly="0" labelOnly="1" outline="0" fieldPosition="0">
        <references count="4">
          <reference field="14" count="1" selected="0">
            <x v="737"/>
          </reference>
          <reference field="18" count="2">
            <x v="52"/>
            <x v="53"/>
          </reference>
          <reference field="20" count="1" selected="0">
            <x v="556"/>
          </reference>
          <reference field="21" count="1" selected="0">
            <x v="26"/>
          </reference>
        </references>
      </pivotArea>
    </format>
    <format dxfId="36472">
      <pivotArea dataOnly="0" labelOnly="1" outline="0" fieldPosition="0">
        <references count="4">
          <reference field="14" count="1" selected="0">
            <x v="114"/>
          </reference>
          <reference field="18" count="1">
            <x v="55"/>
          </reference>
          <reference field="20" count="1" selected="0">
            <x v="561"/>
          </reference>
          <reference field="21" count="1" selected="0">
            <x v="26"/>
          </reference>
        </references>
      </pivotArea>
    </format>
    <format dxfId="36471">
      <pivotArea dataOnly="0" labelOnly="1" outline="0" fieldPosition="0">
        <references count="4">
          <reference field="14" count="1" selected="0">
            <x v="115"/>
          </reference>
          <reference field="18" count="2">
            <x v="41"/>
            <x v="55"/>
          </reference>
          <reference field="20" count="1" selected="0">
            <x v="561"/>
          </reference>
          <reference field="21" count="1" selected="0">
            <x v="26"/>
          </reference>
        </references>
      </pivotArea>
    </format>
    <format dxfId="36470">
      <pivotArea dataOnly="0" labelOnly="1" outline="0" fieldPosition="0">
        <references count="4">
          <reference field="14" count="1" selected="0">
            <x v="962"/>
          </reference>
          <reference field="18" count="1">
            <x v="29"/>
          </reference>
          <reference field="20" count="1" selected="0">
            <x v="595"/>
          </reference>
          <reference field="21" count="1" selected="0">
            <x v="26"/>
          </reference>
        </references>
      </pivotArea>
    </format>
    <format dxfId="36469">
      <pivotArea dataOnly="0" labelOnly="1" outline="0" fieldPosition="0">
        <references count="4">
          <reference field="14" count="1" selected="0">
            <x v="1152"/>
          </reference>
          <reference field="18" count="1">
            <x v="49"/>
          </reference>
          <reference field="20" count="1" selected="0">
            <x v="639"/>
          </reference>
          <reference field="21" count="1" selected="0">
            <x v="26"/>
          </reference>
        </references>
      </pivotArea>
    </format>
    <format dxfId="36468">
      <pivotArea dataOnly="0" labelOnly="1" outline="0" fieldPosition="0">
        <references count="4">
          <reference field="14" count="1" selected="0">
            <x v="887"/>
          </reference>
          <reference field="18" count="1">
            <x v="1038"/>
          </reference>
          <reference field="20" count="1" selected="0">
            <x v="757"/>
          </reference>
          <reference field="21" count="1" selected="0">
            <x v="26"/>
          </reference>
        </references>
      </pivotArea>
    </format>
    <format dxfId="36467">
      <pivotArea dataOnly="0" labelOnly="1" outline="0" fieldPosition="0">
        <references count="4">
          <reference field="14" count="1" selected="0">
            <x v="854"/>
          </reference>
          <reference field="18" count="1">
            <x v="1400"/>
          </reference>
          <reference field="20" count="1" selected="0">
            <x v="15"/>
          </reference>
          <reference field="21" count="1" selected="0">
            <x v="27"/>
          </reference>
        </references>
      </pivotArea>
    </format>
    <format dxfId="36466">
      <pivotArea dataOnly="0" labelOnly="1" outline="0" fieldPosition="0">
        <references count="4">
          <reference field="14" count="1" selected="0">
            <x v="1014"/>
          </reference>
          <reference field="18" count="1">
            <x v="1393"/>
          </reference>
          <reference field="20" count="1" selected="0">
            <x v="15"/>
          </reference>
          <reference field="21" count="1" selected="0">
            <x v="27"/>
          </reference>
        </references>
      </pivotArea>
    </format>
    <format dxfId="36465">
      <pivotArea dataOnly="0" labelOnly="1" outline="0" fieldPosition="0">
        <references count="4">
          <reference field="14" count="1" selected="0">
            <x v="843"/>
          </reference>
          <reference field="18" count="2">
            <x v="977"/>
            <x v="982"/>
          </reference>
          <reference field="20" count="1" selected="0">
            <x v="20"/>
          </reference>
          <reference field="21" count="1" selected="0">
            <x v="27"/>
          </reference>
        </references>
      </pivotArea>
    </format>
    <format dxfId="36464">
      <pivotArea dataOnly="0" labelOnly="1" outline="0" fieldPosition="0">
        <references count="4">
          <reference field="14" count="1" selected="0">
            <x v="1177"/>
          </reference>
          <reference field="18" count="1">
            <x v="984"/>
          </reference>
          <reference field="20" count="1" selected="0">
            <x v="21"/>
          </reference>
          <reference field="21" count="1" selected="0">
            <x v="27"/>
          </reference>
        </references>
      </pivotArea>
    </format>
    <format dxfId="36463">
      <pivotArea dataOnly="0" labelOnly="1" outline="0" fieldPosition="0">
        <references count="4">
          <reference field="14" count="1" selected="0">
            <x v="1092"/>
          </reference>
          <reference field="18" count="1">
            <x v="205"/>
          </reference>
          <reference field="20" count="1" selected="0">
            <x v="41"/>
          </reference>
          <reference field="21" count="1" selected="0">
            <x v="27"/>
          </reference>
        </references>
      </pivotArea>
    </format>
    <format dxfId="36462">
      <pivotArea dataOnly="0" labelOnly="1" outline="0" fieldPosition="0">
        <references count="4">
          <reference field="14" count="1" selected="0">
            <x v="1093"/>
          </reference>
          <reference field="18" count="1">
            <x v="198"/>
          </reference>
          <reference field="20" count="1" selected="0">
            <x v="41"/>
          </reference>
          <reference field="21" count="1" selected="0">
            <x v="27"/>
          </reference>
        </references>
      </pivotArea>
    </format>
    <format dxfId="36461">
      <pivotArea dataOnly="0" labelOnly="1" outline="0" fieldPosition="0">
        <references count="4">
          <reference field="14" count="1" selected="0">
            <x v="1017"/>
          </reference>
          <reference field="18" count="1">
            <x v="1399"/>
          </reference>
          <reference field="20" count="1" selected="0">
            <x v="43"/>
          </reference>
          <reference field="21" count="1" selected="0">
            <x v="27"/>
          </reference>
        </references>
      </pivotArea>
    </format>
    <format dxfId="36460">
      <pivotArea dataOnly="0" labelOnly="1" outline="0" fieldPosition="0">
        <references count="4">
          <reference field="14" count="1" selected="0">
            <x v="300"/>
          </reference>
          <reference field="18" count="1">
            <x v="153"/>
          </reference>
          <reference field="20" count="1" selected="0">
            <x v="60"/>
          </reference>
          <reference field="21" count="1" selected="0">
            <x v="27"/>
          </reference>
        </references>
      </pivotArea>
    </format>
    <format dxfId="36459">
      <pivotArea dataOnly="0" labelOnly="1" outline="0" fieldPosition="0">
        <references count="4">
          <reference field="14" count="1" selected="0">
            <x v="1013"/>
          </reference>
          <reference field="18" count="1">
            <x v="600"/>
          </reference>
          <reference field="20" count="1" selected="0">
            <x v="72"/>
          </reference>
          <reference field="21" count="1" selected="0">
            <x v="27"/>
          </reference>
        </references>
      </pivotArea>
    </format>
    <format dxfId="36458">
      <pivotArea dataOnly="0" labelOnly="1" outline="0" fieldPosition="0">
        <references count="4">
          <reference field="14" count="1" selected="0">
            <x v="593"/>
          </reference>
          <reference field="18" count="1">
            <x v="1401"/>
          </reference>
          <reference field="20" count="1" selected="0">
            <x v="93"/>
          </reference>
          <reference field="21" count="1" selected="0">
            <x v="27"/>
          </reference>
        </references>
      </pivotArea>
    </format>
    <format dxfId="36457">
      <pivotArea dataOnly="0" labelOnly="1" outline="0" fieldPosition="0">
        <references count="4">
          <reference field="14" count="1" selected="0">
            <x v="585"/>
          </reference>
          <reference field="18" count="1">
            <x v="692"/>
          </reference>
          <reference field="20" count="1" selected="0">
            <x v="121"/>
          </reference>
          <reference field="21" count="1" selected="0">
            <x v="27"/>
          </reference>
        </references>
      </pivotArea>
    </format>
    <format dxfId="36456">
      <pivotArea dataOnly="0" labelOnly="1" outline="0" fieldPosition="0">
        <references count="4">
          <reference field="14" count="1" selected="0">
            <x v="159"/>
          </reference>
          <reference field="18" count="1">
            <x v="597"/>
          </reference>
          <reference field="20" count="1" selected="0">
            <x v="125"/>
          </reference>
          <reference field="21" count="1" selected="0">
            <x v="27"/>
          </reference>
        </references>
      </pivotArea>
    </format>
    <format dxfId="36455">
      <pivotArea dataOnly="0" labelOnly="1" outline="0" fieldPosition="0">
        <references count="4">
          <reference field="14" count="1" selected="0">
            <x v="172"/>
          </reference>
          <reference field="18" count="1">
            <x v="149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36454">
      <pivotArea dataOnly="0" labelOnly="1" outline="0" fieldPosition="0">
        <references count="4">
          <reference field="14" count="1" selected="0">
            <x v="382"/>
          </reference>
          <reference field="18" count="1">
            <x v="270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36453">
      <pivotArea dataOnly="0" labelOnly="1" outline="0" fieldPosition="0">
        <references count="4">
          <reference field="14" count="1" selected="0">
            <x v="584"/>
          </reference>
          <reference field="18" count="1">
            <x v="273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36452">
      <pivotArea dataOnly="0" labelOnly="1" outline="0" fieldPosition="0">
        <references count="4">
          <reference field="14" count="1" selected="0">
            <x v="853"/>
          </reference>
          <reference field="18" count="1">
            <x v="269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36451">
      <pivotArea dataOnly="0" labelOnly="1" outline="0" fieldPosition="0">
        <references count="4">
          <reference field="14" count="1" selected="0">
            <x v="1191"/>
          </reference>
          <reference field="18" count="1">
            <x v="271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36450">
      <pivotArea dataOnly="0" labelOnly="1" outline="0" fieldPosition="0">
        <references count="4">
          <reference field="14" count="1" selected="0">
            <x v="789"/>
          </reference>
          <reference field="18" count="2">
            <x v="599"/>
            <x v="604"/>
          </reference>
          <reference field="20" count="1" selected="0">
            <x v="183"/>
          </reference>
          <reference field="21" count="1" selected="0">
            <x v="27"/>
          </reference>
        </references>
      </pivotArea>
    </format>
    <format dxfId="36449">
      <pivotArea dataOnly="0" labelOnly="1" outline="0" fieldPosition="0">
        <references count="4">
          <reference field="14" count="1" selected="0">
            <x v="1312"/>
          </reference>
          <reference field="18" count="1">
            <x v="1268"/>
          </reference>
          <reference field="20" count="1" selected="0">
            <x v="199"/>
          </reference>
          <reference field="21" count="1" selected="0">
            <x v="27"/>
          </reference>
        </references>
      </pivotArea>
    </format>
    <format dxfId="36448">
      <pivotArea dataOnly="0" labelOnly="1" outline="0" fieldPosition="0">
        <references count="4">
          <reference field="14" count="1" selected="0">
            <x v="1313"/>
          </reference>
          <reference field="18" count="1">
            <x v="1267"/>
          </reference>
          <reference field="20" count="1" selected="0">
            <x v="199"/>
          </reference>
          <reference field="21" count="1" selected="0">
            <x v="27"/>
          </reference>
        </references>
      </pivotArea>
    </format>
    <format dxfId="36447">
      <pivotArea dataOnly="0" labelOnly="1" outline="0" fieldPosition="0">
        <references count="4">
          <reference field="14" count="1" selected="0">
            <x v="145"/>
          </reference>
          <reference field="18" count="1">
            <x v="157"/>
          </reference>
          <reference field="20" count="1" selected="0">
            <x v="214"/>
          </reference>
          <reference field="21" count="1" selected="0">
            <x v="27"/>
          </reference>
        </references>
      </pivotArea>
    </format>
    <format dxfId="36446">
      <pivotArea dataOnly="0" labelOnly="1" outline="0" fieldPosition="0">
        <references count="4">
          <reference field="14" count="1" selected="0">
            <x v="747"/>
          </reference>
          <reference field="18" count="1">
            <x v="1104"/>
          </reference>
          <reference field="20" count="1" selected="0">
            <x v="218"/>
          </reference>
          <reference field="21" count="1" selected="0">
            <x v="27"/>
          </reference>
        </references>
      </pivotArea>
    </format>
    <format dxfId="36445">
      <pivotArea dataOnly="0" labelOnly="1" outline="0" fieldPosition="0">
        <references count="4">
          <reference field="14" count="1" selected="0">
            <x v="1322"/>
          </reference>
          <reference field="18" count="1">
            <x v="1103"/>
          </reference>
          <reference field="20" count="1" selected="0">
            <x v="218"/>
          </reference>
          <reference field="21" count="1" selected="0">
            <x v="27"/>
          </reference>
        </references>
      </pivotArea>
    </format>
    <format dxfId="36444">
      <pivotArea dataOnly="0" labelOnly="1" outline="0" fieldPosition="0">
        <references count="4">
          <reference field="14" count="1" selected="0">
            <x v="945"/>
          </reference>
          <reference field="18" count="1">
            <x v="1397"/>
          </reference>
          <reference field="20" count="1" selected="0">
            <x v="251"/>
          </reference>
          <reference field="21" count="1" selected="0">
            <x v="27"/>
          </reference>
        </references>
      </pivotArea>
    </format>
    <format dxfId="36443">
      <pivotArea dataOnly="0" labelOnly="1" outline="0" fieldPosition="0">
        <references count="4">
          <reference field="14" count="1" selected="0">
            <x v="222"/>
          </reference>
          <reference field="18" count="1">
            <x v="601"/>
          </reference>
          <reference field="20" count="1" selected="0">
            <x v="259"/>
          </reference>
          <reference field="21" count="1" selected="0">
            <x v="27"/>
          </reference>
        </references>
      </pivotArea>
    </format>
    <format dxfId="36442">
      <pivotArea dataOnly="0" labelOnly="1" outline="0" fieldPosition="0">
        <references count="4">
          <reference field="14" count="1" selected="0">
            <x v="16"/>
          </reference>
          <reference field="18" count="1">
            <x v="808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36441">
      <pivotArea dataOnly="0" labelOnly="1" outline="0" fieldPosition="0">
        <references count="4">
          <reference field="14" count="1" selected="0">
            <x v="1056"/>
          </reference>
          <reference field="18" count="1">
            <x v="806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36440">
      <pivotArea dataOnly="0" labelOnly="1" outline="0" fieldPosition="0">
        <references count="4">
          <reference field="14" count="1" selected="0">
            <x v="1095"/>
          </reference>
          <reference field="18" count="1">
            <x v="804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36439">
      <pivotArea dataOnly="0" labelOnly="1" outline="0" fieldPosition="0">
        <references count="4">
          <reference field="14" count="1" selected="0">
            <x v="1172"/>
          </reference>
          <reference field="18" count="1">
            <x v="805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36438">
      <pivotArea dataOnly="0" labelOnly="1" outline="0" fieldPosition="0">
        <references count="4">
          <reference field="14" count="1" selected="0">
            <x v="1398"/>
          </reference>
          <reference field="18" count="1">
            <x v="807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36437">
      <pivotArea dataOnly="0" labelOnly="1" outline="0" fieldPosition="0">
        <references count="4">
          <reference field="14" count="1" selected="0">
            <x v="146"/>
          </reference>
          <reference field="18" count="1">
            <x v="159"/>
          </reference>
          <reference field="20" count="1" selected="0">
            <x v="271"/>
          </reference>
          <reference field="21" count="1" selected="0">
            <x v="27"/>
          </reference>
        </references>
      </pivotArea>
    </format>
    <format dxfId="36436">
      <pivotArea dataOnly="0" labelOnly="1" outline="0" fieldPosition="0">
        <references count="4">
          <reference field="14" count="1" selected="0">
            <x v="1336"/>
          </reference>
          <reference field="18" count="1">
            <x v="602"/>
          </reference>
          <reference field="20" count="1" selected="0">
            <x v="315"/>
          </reference>
          <reference field="21" count="1" selected="0">
            <x v="27"/>
          </reference>
        </references>
      </pivotArea>
    </format>
    <format dxfId="36435">
      <pivotArea dataOnly="0" labelOnly="1" outline="0" fieldPosition="0">
        <references count="4">
          <reference field="14" count="1" selected="0">
            <x v="85"/>
          </reference>
          <reference field="18" count="1">
            <x v="197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36434">
      <pivotArea dataOnly="0" labelOnly="1" outline="0" fieldPosition="0">
        <references count="4">
          <reference field="14" count="1" selected="0">
            <x v="185"/>
          </reference>
          <reference field="18" count="2">
            <x v="196"/>
            <x v="203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36433">
      <pivotArea dataOnly="0" labelOnly="1" outline="0" fieldPosition="0">
        <references count="4">
          <reference field="14" count="1" selected="0">
            <x v="642"/>
          </reference>
          <reference field="18" count="1">
            <x v="1406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36432">
      <pivotArea dataOnly="0" labelOnly="1" outline="0" fieldPosition="0">
        <references count="4">
          <reference field="14" count="1" selected="0">
            <x v="788"/>
          </reference>
          <reference field="18" count="1">
            <x v="598"/>
          </reference>
          <reference field="20" count="1" selected="0">
            <x v="349"/>
          </reference>
          <reference field="21" count="1" selected="0">
            <x v="27"/>
          </reference>
        </references>
      </pivotArea>
    </format>
    <format dxfId="36431">
      <pivotArea dataOnly="0" labelOnly="1" outline="0" fieldPosition="0">
        <references count="4">
          <reference field="14" count="1" selected="0">
            <x v="1268"/>
          </reference>
          <reference field="18" count="1">
            <x v="603"/>
          </reference>
          <reference field="20" count="1" selected="0">
            <x v="349"/>
          </reference>
          <reference field="21" count="1" selected="0">
            <x v="27"/>
          </reference>
        </references>
      </pivotArea>
    </format>
    <format dxfId="36430">
      <pivotArea dataOnly="0" labelOnly="1" outline="0" fieldPosition="0">
        <references count="4">
          <reference field="14" count="1" selected="0">
            <x v="748"/>
          </reference>
          <reference field="18" count="2">
            <x v="1106"/>
            <x v="1107"/>
          </reference>
          <reference field="20" count="1" selected="0">
            <x v="350"/>
          </reference>
          <reference field="21" count="1" selected="0">
            <x v="27"/>
          </reference>
        </references>
      </pivotArea>
    </format>
    <format dxfId="36429">
      <pivotArea dataOnly="0" labelOnly="1" outline="0" fieldPosition="0">
        <references count="4">
          <reference field="14" count="1" selected="0">
            <x v="1270"/>
          </reference>
          <reference field="18" count="1">
            <x v="978"/>
          </reference>
          <reference field="20" count="1" selected="0">
            <x v="371"/>
          </reference>
          <reference field="21" count="1" selected="0">
            <x v="27"/>
          </reference>
        </references>
      </pivotArea>
    </format>
    <format dxfId="36428">
      <pivotArea dataOnly="0" labelOnly="1" outline="0" fieldPosition="0">
        <references count="4">
          <reference field="14" count="1" selected="0">
            <x v="1271"/>
          </reference>
          <reference field="18" count="1">
            <x v="979"/>
          </reference>
          <reference field="20" count="1" selected="0">
            <x v="371"/>
          </reference>
          <reference field="21" count="1" selected="0">
            <x v="27"/>
          </reference>
        </references>
      </pivotArea>
    </format>
    <format dxfId="36427">
      <pivotArea dataOnly="0" labelOnly="1" outline="0" fieldPosition="0">
        <references count="4">
          <reference field="14" count="1" selected="0">
            <x v="802"/>
          </reference>
          <reference field="18" count="1">
            <x v="1398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36426">
      <pivotArea dataOnly="0" labelOnly="1" outline="0" fieldPosition="0">
        <references count="4">
          <reference field="14" count="1" selected="0">
            <x v="977"/>
          </reference>
          <reference field="18" count="1">
            <x v="1404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36425">
      <pivotArea dataOnly="0" labelOnly="1" outline="0" fieldPosition="0">
        <references count="4">
          <reference field="14" count="1" selected="0">
            <x v="1104"/>
          </reference>
          <reference field="18" count="1">
            <x v="1395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36424">
      <pivotArea dataOnly="0" labelOnly="1" outline="0" fieldPosition="0">
        <references count="4">
          <reference field="14" count="1" selected="0">
            <x v="336"/>
          </reference>
          <reference field="18" count="1">
            <x v="1102"/>
          </reference>
          <reference field="20" count="1" selected="0">
            <x v="435"/>
          </reference>
          <reference field="21" count="1" selected="0">
            <x v="27"/>
          </reference>
        </references>
      </pivotArea>
    </format>
    <format dxfId="36423">
      <pivotArea dataOnly="0" labelOnly="1" outline="0" fieldPosition="0">
        <references count="4">
          <reference field="14" count="1" selected="0">
            <x v="130"/>
          </reference>
          <reference field="18" count="1">
            <x v="141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36422">
      <pivotArea dataOnly="0" labelOnly="1" outline="0" fieldPosition="0">
        <references count="4">
          <reference field="14" count="1" selected="0">
            <x v="700"/>
          </reference>
          <reference field="18" count="1">
            <x v="140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36421">
      <pivotArea dataOnly="0" labelOnly="1" outline="0" fieldPosition="0">
        <references count="4">
          <reference field="14" count="1" selected="0">
            <x v="1100"/>
          </reference>
          <reference field="18" count="1">
            <x v="138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36420">
      <pivotArea dataOnly="0" labelOnly="1" outline="0" fieldPosition="0">
        <references count="4">
          <reference field="14" count="1" selected="0">
            <x v="118"/>
          </reference>
          <reference field="18" count="1">
            <x v="154"/>
          </reference>
          <reference field="20" count="1" selected="0">
            <x v="498"/>
          </reference>
          <reference field="21" count="1" selected="0">
            <x v="27"/>
          </reference>
        </references>
      </pivotArea>
    </format>
    <format dxfId="36419">
      <pivotArea dataOnly="0" labelOnly="1" outline="0" fieldPosition="0">
        <references count="4">
          <reference field="14" count="1" selected="0">
            <x v="131"/>
          </reference>
          <reference field="18" count="1">
            <x v="1402"/>
          </reference>
          <reference field="20" count="1" selected="0">
            <x v="515"/>
          </reference>
          <reference field="21" count="1" selected="0">
            <x v="27"/>
          </reference>
        </references>
      </pivotArea>
    </format>
    <format dxfId="36418">
      <pivotArea dataOnly="0" labelOnly="1" outline="0" fieldPosition="0">
        <references count="4">
          <reference field="14" count="1" selected="0">
            <x v="132"/>
          </reference>
          <reference field="18" count="1">
            <x v="1403"/>
          </reference>
          <reference field="20" count="1" selected="0">
            <x v="515"/>
          </reference>
          <reference field="21" count="1" selected="0">
            <x v="27"/>
          </reference>
        </references>
      </pivotArea>
    </format>
    <format dxfId="36417">
      <pivotArea dataOnly="0" labelOnly="1" outline="0" fieldPosition="0">
        <references count="4">
          <reference field="14" count="1" selected="0">
            <x v="948"/>
          </reference>
          <reference field="18" count="1">
            <x v="151"/>
          </reference>
          <reference field="20" count="1" selected="0">
            <x v="517"/>
          </reference>
          <reference field="21" count="1" selected="0">
            <x v="27"/>
          </reference>
        </references>
      </pivotArea>
    </format>
    <format dxfId="36416">
      <pivotArea dataOnly="0" labelOnly="1" outline="0" fieldPosition="0">
        <references count="4">
          <reference field="14" count="1" selected="0">
            <x v="1073"/>
          </reference>
          <reference field="18" count="1">
            <x v="1394"/>
          </reference>
          <reference field="20" count="1" selected="0">
            <x v="541"/>
          </reference>
          <reference field="21" count="1" selected="0">
            <x v="27"/>
          </reference>
        </references>
      </pivotArea>
    </format>
    <format dxfId="36415">
      <pivotArea dataOnly="0" labelOnly="1" outline="0" fieldPosition="0">
        <references count="4">
          <reference field="14" count="1" selected="0">
            <x v="1242"/>
          </reference>
          <reference field="18" count="1">
            <x v="147"/>
          </reference>
          <reference field="20" count="1" selected="0">
            <x v="550"/>
          </reference>
          <reference field="21" count="1" selected="0">
            <x v="27"/>
          </reference>
        </references>
      </pivotArea>
    </format>
    <format dxfId="36414">
      <pivotArea dataOnly="0" labelOnly="1" outline="0" fieldPosition="0">
        <references count="4">
          <reference field="14" count="1" selected="0">
            <x v="1269"/>
          </reference>
          <reference field="18" count="1">
            <x v="156"/>
          </reference>
          <reference field="20" count="1" selected="0">
            <x v="550"/>
          </reference>
          <reference field="21" count="1" selected="0">
            <x v="27"/>
          </reference>
        </references>
      </pivotArea>
    </format>
    <format dxfId="36413">
      <pivotArea dataOnly="0" labelOnly="1" outline="0" fieldPosition="0">
        <references count="4">
          <reference field="14" count="1" selected="0">
            <x v="665"/>
          </reference>
          <reference field="18" count="1">
            <x v="1105"/>
          </reference>
          <reference field="20" count="1" selected="0">
            <x v="551"/>
          </reference>
          <reference field="21" count="1" selected="0">
            <x v="27"/>
          </reference>
        </references>
      </pivotArea>
    </format>
    <format dxfId="36412">
      <pivotArea dataOnly="0" labelOnly="1" outline="0" fieldPosition="0">
        <references count="4">
          <reference field="14" count="1" selected="0">
            <x v="988"/>
          </reference>
          <reference field="18" count="1">
            <x v="202"/>
          </reference>
          <reference field="20" count="1" selected="0">
            <x v="555"/>
          </reference>
          <reference field="21" count="1" selected="0">
            <x v="27"/>
          </reference>
        </references>
      </pivotArea>
    </format>
    <format dxfId="36411">
      <pivotArea dataOnly="0" labelOnly="1" outline="0" fieldPosition="0">
        <references count="4">
          <reference field="14" count="1" selected="0">
            <x v="758"/>
          </reference>
          <reference field="18" count="1">
            <x v="272"/>
          </reference>
          <reference field="20" count="1" selected="0">
            <x v="586"/>
          </reference>
          <reference field="21" count="1" selected="0">
            <x v="27"/>
          </reference>
        </references>
      </pivotArea>
    </format>
    <format dxfId="36410">
      <pivotArea dataOnly="0" labelOnly="1" outline="0" fieldPosition="0">
        <references count="4">
          <reference field="14" count="1" selected="0">
            <x v="144"/>
          </reference>
          <reference field="18" count="1">
            <x v="150"/>
          </reference>
          <reference field="20" count="1" selected="0">
            <x v="601"/>
          </reference>
          <reference field="21" count="1" selected="0">
            <x v="27"/>
          </reference>
        </references>
      </pivotArea>
    </format>
    <format dxfId="36409">
      <pivotArea dataOnly="0" labelOnly="1" outline="0" fieldPosition="0">
        <references count="4">
          <reference field="14" count="1" selected="0">
            <x v="1109"/>
          </reference>
          <reference field="18" count="1">
            <x v="199"/>
          </reference>
          <reference field="20" count="1" selected="0">
            <x v="667"/>
          </reference>
          <reference field="21" count="1" selected="0">
            <x v="27"/>
          </reference>
        </references>
      </pivotArea>
    </format>
    <format dxfId="36408">
      <pivotArea dataOnly="0" labelOnly="1" outline="0" fieldPosition="0">
        <references count="4">
          <reference field="14" count="1" selected="0">
            <x v="74"/>
          </reference>
          <reference field="18" count="1">
            <x v="1056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36407">
      <pivotArea dataOnly="0" labelOnly="1" outline="0" fieldPosition="0">
        <references count="4">
          <reference field="14" count="1" selected="0">
            <x v="119"/>
          </reference>
          <reference field="18" count="1">
            <x v="155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36406">
      <pivotArea dataOnly="0" labelOnly="1" outline="0" fieldPosition="0">
        <references count="4">
          <reference field="14" count="1" selected="0">
            <x v="995"/>
          </reference>
          <reference field="18" count="1">
            <x v="146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36405">
      <pivotArea dataOnly="0" labelOnly="1" outline="0" fieldPosition="0">
        <references count="4">
          <reference field="14" count="1" selected="0">
            <x v="74"/>
          </reference>
          <reference field="18" count="1">
            <x v="152"/>
          </reference>
          <reference field="20" count="1" selected="0">
            <x v="670"/>
          </reference>
          <reference field="21" count="1" selected="0">
            <x v="27"/>
          </reference>
        </references>
      </pivotArea>
    </format>
    <format dxfId="36404">
      <pivotArea dataOnly="0" labelOnly="1" outline="0" fieldPosition="0">
        <references count="4">
          <reference field="14" count="1" selected="0">
            <x v="668"/>
          </reference>
          <reference field="18" count="1">
            <x v="200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36403">
      <pivotArea dataOnly="0" labelOnly="1" outline="0" fieldPosition="0">
        <references count="4">
          <reference field="14" count="1" selected="0">
            <x v="1016"/>
          </reference>
          <reference field="18" count="1">
            <x v="206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36402">
      <pivotArea dataOnly="0" labelOnly="1" outline="0" fieldPosition="0">
        <references count="4">
          <reference field="14" count="1" selected="0">
            <x v="1096"/>
          </reference>
          <reference field="18" count="1">
            <x v="204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36401">
      <pivotArea dataOnly="0" labelOnly="1" outline="0" fieldPosition="0">
        <references count="4">
          <reference field="14" count="1" selected="0">
            <x v="91"/>
          </reference>
          <reference field="18" count="1">
            <x v="139"/>
          </reference>
          <reference field="20" count="1" selected="0">
            <x v="708"/>
          </reference>
          <reference field="21" count="1" selected="0">
            <x v="27"/>
          </reference>
        </references>
      </pivotArea>
    </format>
    <format dxfId="36400">
      <pivotArea dataOnly="0" labelOnly="1" outline="0" fieldPosition="0">
        <references count="4">
          <reference field="14" count="1" selected="0">
            <x v="927"/>
          </reference>
          <reference field="18" count="1">
            <x v="980"/>
          </reference>
          <reference field="20" count="1" selected="0">
            <x v="709"/>
          </reference>
          <reference field="21" count="1" selected="0">
            <x v="27"/>
          </reference>
        </references>
      </pivotArea>
    </format>
    <format dxfId="36399">
      <pivotArea dataOnly="0" labelOnly="1" outline="0" fieldPosition="0">
        <references count="4">
          <reference field="14" count="1" selected="0">
            <x v="147"/>
          </reference>
          <reference field="18" count="1">
            <x v="160"/>
          </reference>
          <reference field="20" count="1" selected="0">
            <x v="713"/>
          </reference>
          <reference field="21" count="1" selected="0">
            <x v="27"/>
          </reference>
        </references>
      </pivotArea>
    </format>
    <format dxfId="36398">
      <pivotArea dataOnly="0" labelOnly="1" outline="0" fieldPosition="0">
        <references count="4">
          <reference field="14" count="1" selected="0">
            <x v="1181"/>
          </reference>
          <reference field="18" count="1">
            <x v="693"/>
          </reference>
          <reference field="20" count="1" selected="0">
            <x v="741"/>
          </reference>
          <reference field="21" count="1" selected="0">
            <x v="27"/>
          </reference>
        </references>
      </pivotArea>
    </format>
    <format dxfId="36397">
      <pivotArea dataOnly="0" labelOnly="1" outline="0" fieldPosition="0">
        <references count="4">
          <reference field="14" count="1" selected="0">
            <x v="1081"/>
          </reference>
          <reference field="18" count="1">
            <x v="981"/>
          </reference>
          <reference field="20" count="1" selected="0">
            <x v="754"/>
          </reference>
          <reference field="21" count="1" selected="0">
            <x v="27"/>
          </reference>
        </references>
      </pivotArea>
    </format>
    <format dxfId="36396">
      <pivotArea dataOnly="0" labelOnly="1" outline="0" fieldPosition="0">
        <references count="4">
          <reference field="14" count="1" selected="0">
            <x v="213"/>
          </reference>
          <reference field="18" count="1">
            <x v="303"/>
          </reference>
          <reference field="20" count="1" selected="0">
            <x v="154"/>
          </reference>
          <reference field="21" count="1" selected="0">
            <x v="28"/>
          </reference>
        </references>
      </pivotArea>
    </format>
    <format dxfId="36395">
      <pivotArea dataOnly="0" labelOnly="1" outline="0" fieldPosition="0">
        <references count="4">
          <reference field="14" count="1" selected="0">
            <x v="116"/>
          </reference>
          <reference field="18" count="1">
            <x v="127"/>
          </reference>
          <reference field="20" count="1" selected="0">
            <x v="178"/>
          </reference>
          <reference field="21" count="1" selected="0">
            <x v="28"/>
          </reference>
        </references>
      </pivotArea>
    </format>
    <format dxfId="36394">
      <pivotArea dataOnly="0" labelOnly="1" outline="0" fieldPosition="0">
        <references count="4">
          <reference field="14" count="1" selected="0">
            <x v="371"/>
          </reference>
          <reference field="18" count="1">
            <x v="792"/>
          </reference>
          <reference field="20" count="1" selected="0">
            <x v="309"/>
          </reference>
          <reference field="21" count="1" selected="0">
            <x v="28"/>
          </reference>
        </references>
      </pivotArea>
    </format>
    <format dxfId="36393">
      <pivotArea dataOnly="0" labelOnly="1" outline="0" fieldPosition="0">
        <references count="4">
          <reference field="14" count="1" selected="0">
            <x v="759"/>
          </reference>
          <reference field="18" count="1">
            <x v="302"/>
          </reference>
          <reference field="20" count="1" selected="0">
            <x v="367"/>
          </reference>
          <reference field="21" count="1" selected="0">
            <x v="28"/>
          </reference>
        </references>
      </pivotArea>
    </format>
    <format dxfId="36392">
      <pivotArea dataOnly="0" labelOnly="1" outline="0" fieldPosition="0">
        <references count="4">
          <reference field="14" count="1" selected="0">
            <x v="810"/>
          </reference>
          <reference field="18" count="1">
            <x v="531"/>
          </reference>
          <reference field="20" count="1" selected="0">
            <x v="403"/>
          </reference>
          <reference field="21" count="1" selected="0">
            <x v="28"/>
          </reference>
        </references>
      </pivotArea>
    </format>
    <format dxfId="36391">
      <pivotArea dataOnly="0" labelOnly="1" outline="0" fieldPosition="0">
        <references count="4">
          <reference field="14" count="1" selected="0">
            <x v="784"/>
          </reference>
          <reference field="18" count="1">
            <x v="859"/>
          </reference>
          <reference field="20" count="1" selected="0">
            <x v="489"/>
          </reference>
          <reference field="21" count="1" selected="0">
            <x v="28"/>
          </reference>
        </references>
      </pivotArea>
    </format>
    <format dxfId="36390">
      <pivotArea dataOnly="0" labelOnly="1" outline="0" fieldPosition="0">
        <references count="4">
          <reference field="14" count="1" selected="0">
            <x v="623"/>
          </reference>
          <reference field="18" count="1">
            <x v="861"/>
          </reference>
          <reference field="20" count="1" selected="0">
            <x v="490"/>
          </reference>
          <reference field="21" count="1" selected="0">
            <x v="28"/>
          </reference>
        </references>
      </pivotArea>
    </format>
    <format dxfId="36389">
      <pivotArea dataOnly="0" labelOnly="1" outline="0" fieldPosition="0">
        <references count="4">
          <reference field="14" count="1" selected="0">
            <x v="1190"/>
          </reference>
          <reference field="18" count="1">
            <x v="534"/>
          </reference>
          <reference field="20" count="1" selected="0">
            <x v="492"/>
          </reference>
          <reference field="21" count="1" selected="0">
            <x v="28"/>
          </reference>
        </references>
      </pivotArea>
    </format>
    <format dxfId="36388">
      <pivotArea dataOnly="0" labelOnly="1" outline="0" fieldPosition="0">
        <references count="4">
          <reference field="14" count="1" selected="0">
            <x v="472"/>
          </reference>
          <reference field="18" count="1">
            <x v="1338"/>
          </reference>
          <reference field="20" count="1" selected="0">
            <x v="564"/>
          </reference>
          <reference field="21" count="1" selected="0">
            <x v="28"/>
          </reference>
        </references>
      </pivotArea>
    </format>
    <format dxfId="36387">
      <pivotArea dataOnly="0" labelOnly="1" outline="0" fieldPosition="0">
        <references count="4">
          <reference field="14" count="1" selected="0">
            <x v="1150"/>
          </reference>
          <reference field="18" count="1">
            <x v="529"/>
          </reference>
          <reference field="20" count="1" selected="0">
            <x v="586"/>
          </reference>
          <reference field="21" count="1" selected="0">
            <x v="28"/>
          </reference>
        </references>
      </pivotArea>
    </format>
    <format dxfId="36386">
      <pivotArea dataOnly="0" labelOnly="1" outline="0" fieldPosition="0">
        <references count="4">
          <reference field="14" count="1" selected="0">
            <x v="1"/>
          </reference>
          <reference field="18" count="1">
            <x v="530"/>
          </reference>
          <reference field="20" count="1" selected="0">
            <x v="660"/>
          </reference>
          <reference field="21" count="1" selected="0">
            <x v="28"/>
          </reference>
        </references>
      </pivotArea>
    </format>
    <format dxfId="36385">
      <pivotArea dataOnly="0" labelOnly="1" outline="0" fieldPosition="0">
        <references count="4">
          <reference field="14" count="1" selected="0">
            <x v="1041"/>
          </reference>
          <reference field="18" count="1">
            <x v="532"/>
          </reference>
          <reference field="20" count="1" selected="0">
            <x v="660"/>
          </reference>
          <reference field="21" count="1" selected="0">
            <x v="28"/>
          </reference>
        </references>
      </pivotArea>
    </format>
    <format dxfId="36384">
      <pivotArea dataOnly="0" labelOnly="1" outline="0" fieldPosition="0">
        <references count="4">
          <reference field="14" count="1" selected="0">
            <x v="230"/>
          </reference>
          <reference field="18" count="1">
            <x v="300"/>
          </reference>
          <reference field="20" count="1" selected="0">
            <x v="677"/>
          </reference>
          <reference field="21" count="1" selected="0">
            <x v="28"/>
          </reference>
        </references>
      </pivotArea>
    </format>
    <format dxfId="36383">
      <pivotArea dataOnly="0" labelOnly="1" outline="0" fieldPosition="0">
        <references count="4">
          <reference field="14" count="1" selected="0">
            <x v="244"/>
          </reference>
          <reference field="18" count="1">
            <x v="299"/>
          </reference>
          <reference field="20" count="1" selected="0">
            <x v="677"/>
          </reference>
          <reference field="21" count="1" selected="0">
            <x v="28"/>
          </reference>
        </references>
      </pivotArea>
    </format>
    <format dxfId="36382">
      <pivotArea dataOnly="0" labelOnly="1" outline="0" fieldPosition="0">
        <references count="4">
          <reference field="14" count="1" selected="0">
            <x v="465"/>
          </reference>
          <reference field="18" count="1">
            <x v="860"/>
          </reference>
          <reference field="20" count="1" selected="0">
            <x v="681"/>
          </reference>
          <reference field="21" count="1" selected="0">
            <x v="28"/>
          </reference>
        </references>
      </pivotArea>
    </format>
    <format dxfId="36381">
      <pivotArea dataOnly="0" labelOnly="1" outline="0" fieldPosition="0">
        <references count="4">
          <reference field="14" count="1" selected="0">
            <x v="809"/>
          </reference>
          <reference field="18" count="1">
            <x v="858"/>
          </reference>
          <reference field="20" count="1" selected="0">
            <x v="681"/>
          </reference>
          <reference field="21" count="1" selected="0">
            <x v="28"/>
          </reference>
        </references>
      </pivotArea>
    </format>
    <format dxfId="36380">
      <pivotArea dataOnly="0" labelOnly="1" outline="0" fieldPosition="0">
        <references count="4">
          <reference field="14" count="1" selected="0">
            <x v="675"/>
          </reference>
          <reference field="18" count="1">
            <x v="128"/>
          </reference>
          <reference field="20" count="1" selected="0">
            <x v="741"/>
          </reference>
          <reference field="21" count="1" selected="0">
            <x v="28"/>
          </reference>
        </references>
      </pivotArea>
    </format>
    <format dxfId="36379">
      <pivotArea dataOnly="0" labelOnly="1" outline="0" fieldPosition="0">
        <references count="4">
          <reference field="14" count="1" selected="0">
            <x v="229"/>
          </reference>
          <reference field="18" count="1">
            <x v="533"/>
          </reference>
          <reference field="20" count="1" selected="0">
            <x v="790"/>
          </reference>
          <reference field="21" count="1" selected="0">
            <x v="28"/>
          </reference>
        </references>
      </pivotArea>
    </format>
    <format dxfId="36378">
      <pivotArea dataOnly="0" labelOnly="1" outline="0" fieldPosition="0">
        <references count="4">
          <reference field="14" count="1" selected="0">
            <x v="245"/>
          </reference>
          <reference field="18" count="1">
            <x v="668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36377">
      <pivotArea dataOnly="0" labelOnly="1" outline="0" fieldPosition="0">
        <references count="4">
          <reference field="14" count="1" selected="0">
            <x v="1301"/>
          </reference>
          <reference field="18" count="3">
            <x v="666"/>
            <x v="669"/>
            <x v="670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36376">
      <pivotArea dataOnly="0" labelOnly="1" outline="0" fieldPosition="0">
        <references count="4">
          <reference field="14" count="1" selected="0">
            <x v="1302"/>
          </reference>
          <reference field="18" count="1">
            <x v="671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36375">
      <pivotArea dataOnly="0" labelOnly="1" outline="0" fieldPosition="0">
        <references count="4">
          <reference field="14" count="1" selected="0">
            <x v="212"/>
          </reference>
          <reference field="18" count="1">
            <x v="866"/>
          </reference>
          <reference field="20" count="1" selected="0">
            <x v="135"/>
          </reference>
          <reference field="21" count="1" selected="0">
            <x v="29"/>
          </reference>
        </references>
      </pivotArea>
    </format>
    <format dxfId="36374">
      <pivotArea dataOnly="0" labelOnly="1" outline="0" fieldPosition="0">
        <references count="4">
          <reference field="14" count="1" selected="0">
            <x v="914"/>
          </reference>
          <reference field="18" count="1">
            <x v="1143"/>
          </reference>
          <reference field="20" count="1" selected="0">
            <x v="256"/>
          </reference>
          <reference field="21" count="1" selected="0">
            <x v="29"/>
          </reference>
        </references>
      </pivotArea>
    </format>
    <format dxfId="36373">
      <pivotArea dataOnly="0" labelOnly="1" outline="0" fieldPosition="0">
        <references count="4">
          <reference field="14" count="1" selected="0">
            <x v="768"/>
          </reference>
          <reference field="18" count="1">
            <x v="422"/>
          </reference>
          <reference field="20" count="1" selected="0">
            <x v="324"/>
          </reference>
          <reference field="21" count="1" selected="0">
            <x v="29"/>
          </reference>
        </references>
      </pivotArea>
    </format>
    <format dxfId="36372">
      <pivotArea dataOnly="0" labelOnly="1" outline="0" fieldPosition="0">
        <references count="4">
          <reference field="14" count="1" selected="0">
            <x v="779"/>
          </reference>
          <reference field="18" count="1">
            <x v="421"/>
          </reference>
          <reference field="20" count="1" selected="0">
            <x v="324"/>
          </reference>
          <reference field="21" count="1" selected="0">
            <x v="29"/>
          </reference>
        </references>
      </pivotArea>
    </format>
    <format dxfId="36371">
      <pivotArea dataOnly="0" labelOnly="1" outline="0" fieldPosition="0">
        <references count="4">
          <reference field="14" count="1" selected="0">
            <x v="128"/>
          </reference>
          <reference field="18" count="1">
            <x v="180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36370">
      <pivotArea dataOnly="0" labelOnly="1" outline="0" fieldPosition="0">
        <references count="4">
          <reference field="14" count="1" selected="0">
            <x v="396"/>
          </reference>
          <reference field="18" count="1">
            <x v="1144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36369">
      <pivotArea dataOnly="0" labelOnly="1" outline="0" fieldPosition="0">
        <references count="4">
          <reference field="14" count="1" selected="0">
            <x v="1046"/>
          </reference>
          <reference field="18" count="1">
            <x v="1145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36368">
      <pivotArea dataOnly="0" labelOnly="1" outline="0" fieldPosition="0">
        <references count="4">
          <reference field="14" count="1" selected="0">
            <x v="2"/>
          </reference>
          <reference field="18" count="1">
            <x v="863"/>
          </reference>
          <reference field="20" count="1" selected="0">
            <x v="336"/>
          </reference>
          <reference field="21" count="1" selected="0">
            <x v="29"/>
          </reference>
        </references>
      </pivotArea>
    </format>
    <format dxfId="36367">
      <pivotArea dataOnly="0" labelOnly="1" outline="0" fieldPosition="0">
        <references count="4">
          <reference field="14" count="1" selected="0">
            <x v="3"/>
          </reference>
          <reference field="18" count="1">
            <x v="865"/>
          </reference>
          <reference field="20" count="1" selected="0">
            <x v="336"/>
          </reference>
          <reference field="21" count="1" selected="0">
            <x v="29"/>
          </reference>
        </references>
      </pivotArea>
    </format>
    <format dxfId="36366">
      <pivotArea dataOnly="0" labelOnly="1" outline="0" fieldPosition="0">
        <references count="4">
          <reference field="14" count="1" selected="0">
            <x v="1232"/>
          </reference>
          <reference field="18" count="1">
            <x v="277"/>
          </reference>
          <reference field="20" count="1" selected="0">
            <x v="612"/>
          </reference>
          <reference field="21" count="1" selected="0">
            <x v="29"/>
          </reference>
        </references>
      </pivotArea>
    </format>
    <format dxfId="36365">
      <pivotArea dataOnly="0" labelOnly="1" outline="0" fieldPosition="0">
        <references count="4">
          <reference field="14" count="1" selected="0">
            <x v="1113"/>
          </reference>
          <reference field="18" count="1">
            <x v="424"/>
          </reference>
          <reference field="20" count="1" selected="0">
            <x v="676"/>
          </reference>
          <reference field="21" count="1" selected="0">
            <x v="29"/>
          </reference>
        </references>
      </pivotArea>
    </format>
    <format dxfId="36364">
      <pivotArea dataOnly="0" labelOnly="1" outline="0" fieldPosition="0">
        <references count="4">
          <reference field="14" count="1" selected="0">
            <x v="133"/>
          </reference>
          <reference field="18" count="1">
            <x v="275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36363">
      <pivotArea dataOnly="0" labelOnly="1" outline="0" fieldPosition="0">
        <references count="4">
          <reference field="14" count="1" selected="0">
            <x v="930"/>
          </reference>
          <reference field="18" count="1">
            <x v="274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36362">
      <pivotArea dataOnly="0" labelOnly="1" outline="0" fieldPosition="0">
        <references count="4">
          <reference field="14" count="1" selected="0">
            <x v="1175"/>
          </reference>
          <reference field="18" count="1">
            <x v="278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36361">
      <pivotArea dataOnly="0" labelOnly="1" outline="0" fieldPosition="0">
        <references count="4">
          <reference field="14" count="1" selected="0">
            <x v="1186"/>
          </reference>
          <reference field="18" count="1">
            <x v="276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36360">
      <pivotArea dataOnly="0" labelOnly="1" outline="0" fieldPosition="0">
        <references count="4">
          <reference field="14" count="1" selected="0">
            <x v="1232"/>
          </reference>
          <reference field="18" count="1">
            <x v="277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36359">
      <pivotArea dataOnly="0" labelOnly="1" outline="0" fieldPosition="0">
        <references count="4">
          <reference field="14" count="1" selected="0">
            <x v="713"/>
          </reference>
          <reference field="18" count="1">
            <x v="848"/>
          </reference>
          <reference field="20" count="1" selected="0">
            <x v="713"/>
          </reference>
          <reference field="21" count="1" selected="0">
            <x v="29"/>
          </reference>
        </references>
      </pivotArea>
    </format>
    <format dxfId="36358">
      <pivotArea dataOnly="0" labelOnly="1" outline="0" fieldPosition="0">
        <references count="4">
          <reference field="14" count="1" selected="0">
            <x v="1157"/>
          </reference>
          <reference field="18" count="1">
            <x v="870"/>
          </reference>
          <reference field="20" count="1" selected="0">
            <x v="267"/>
          </reference>
          <reference field="21" count="1" selected="0">
            <x v="30"/>
          </reference>
        </references>
      </pivotArea>
    </format>
    <format dxfId="36357">
      <pivotArea dataOnly="0" labelOnly="1" outline="0" fieldPosition="0">
        <references count="4">
          <reference field="14" count="1" selected="0">
            <x v="1156"/>
          </reference>
          <reference field="18" count="1">
            <x v="135"/>
          </reference>
          <reference field="20" count="1" selected="0">
            <x v="276"/>
          </reference>
          <reference field="21" count="1" selected="0">
            <x v="30"/>
          </reference>
        </references>
      </pivotArea>
    </format>
    <format dxfId="36356">
      <pivotArea dataOnly="0" labelOnly="1" outline="0" fieldPosition="0">
        <references count="4">
          <reference field="14" count="1" selected="0">
            <x v="246"/>
          </reference>
          <reference field="18" count="1">
            <x v="696"/>
          </reference>
          <reference field="20" count="1" selected="0">
            <x v="314"/>
          </reference>
          <reference field="21" count="1" selected="0">
            <x v="30"/>
          </reference>
        </references>
      </pivotArea>
    </format>
    <format dxfId="36355">
      <pivotArea dataOnly="0" labelOnly="1" outline="0" fieldPosition="0">
        <references count="4">
          <reference field="14" count="1" selected="0">
            <x v="812"/>
          </reference>
          <reference field="18" count="1">
            <x v="695"/>
          </reference>
          <reference field="20" count="1" selected="0">
            <x v="314"/>
          </reference>
          <reference field="21" count="1" selected="0">
            <x v="30"/>
          </reference>
        </references>
      </pivotArea>
    </format>
    <format dxfId="36354">
      <pivotArea dataOnly="0" labelOnly="1" outline="0" fieldPosition="0">
        <references count="4">
          <reference field="14" count="1" selected="0">
            <x v="617"/>
          </reference>
          <reference field="18" count="1">
            <x v="372"/>
          </reference>
          <reference field="20" count="1" selected="0">
            <x v="57"/>
          </reference>
          <reference field="21" count="1" selected="0">
            <x v="31"/>
          </reference>
        </references>
      </pivotArea>
    </format>
    <format dxfId="36353">
      <pivotArea dataOnly="0" labelOnly="1" outline="0" fieldPosition="0">
        <references count="4">
          <reference field="14" count="1" selected="0">
            <x v="1037"/>
          </reference>
          <reference field="18" count="1">
            <x v="373"/>
          </reference>
          <reference field="20" count="1" selected="0">
            <x v="57"/>
          </reference>
          <reference field="21" count="1" selected="0">
            <x v="31"/>
          </reference>
        </references>
      </pivotArea>
    </format>
    <format dxfId="36352">
      <pivotArea dataOnly="0" labelOnly="1" outline="0" fieldPosition="0">
        <references count="4">
          <reference field="14" count="1" selected="0">
            <x v="676"/>
          </reference>
          <reference field="18" count="3">
            <x v="1157"/>
            <x v="1162"/>
            <x v="1167"/>
          </reference>
          <reference field="20" count="1" selected="0">
            <x v="26"/>
          </reference>
          <reference field="21" count="1" selected="0">
            <x v="32"/>
          </reference>
        </references>
      </pivotArea>
    </format>
    <format dxfId="36351">
      <pivotArea dataOnly="0" labelOnly="1" outline="0" fieldPosition="0">
        <references count="4">
          <reference field="14" count="1" selected="0">
            <x v="676"/>
          </reference>
          <reference field="18" count="1">
            <x v="1162"/>
          </reference>
          <reference field="20" count="1" selected="0">
            <x v="27"/>
          </reference>
          <reference field="21" count="1" selected="0">
            <x v="32"/>
          </reference>
        </references>
      </pivotArea>
    </format>
    <format dxfId="36350">
      <pivotArea dataOnly="0" labelOnly="1" outline="0" fieldPosition="0">
        <references count="4">
          <reference field="14" count="1" selected="0">
            <x v="589"/>
          </reference>
          <reference field="18" count="1">
            <x v="1163"/>
          </reference>
          <reference field="20" count="1" selected="0">
            <x v="62"/>
          </reference>
          <reference field="21" count="1" selected="0">
            <x v="32"/>
          </reference>
        </references>
      </pivotArea>
    </format>
    <format dxfId="36349">
      <pivotArea dataOnly="0" labelOnly="1" outline="0" fieldPosition="0">
        <references count="4">
          <reference field="14" count="1" selected="0">
            <x v="590"/>
          </reference>
          <reference field="18" count="1">
            <x v="1158"/>
          </reference>
          <reference field="20" count="1" selected="0">
            <x v="62"/>
          </reference>
          <reference field="21" count="1" selected="0">
            <x v="32"/>
          </reference>
        </references>
      </pivotArea>
    </format>
    <format dxfId="36348">
      <pivotArea dataOnly="0" labelOnly="1" outline="0" fieldPosition="0">
        <references count="4">
          <reference field="14" count="1" selected="0">
            <x v="218"/>
          </reference>
          <reference field="18" count="1">
            <x v="1310"/>
          </reference>
          <reference field="20" count="1" selected="0">
            <x v="103"/>
          </reference>
          <reference field="21" count="1" selected="0">
            <x v="32"/>
          </reference>
        </references>
      </pivotArea>
    </format>
    <format dxfId="36347">
      <pivotArea dataOnly="0" labelOnly="1" outline="0" fieldPosition="0">
        <references count="4">
          <reference field="14" count="1" selected="0">
            <x v="1284"/>
          </reference>
          <reference field="18" count="1">
            <x v="1390"/>
          </reference>
          <reference field="20" count="1" selected="0">
            <x v="104"/>
          </reference>
          <reference field="21" count="1" selected="0">
            <x v="32"/>
          </reference>
        </references>
      </pivotArea>
    </format>
    <format dxfId="36346">
      <pivotArea dataOnly="0" labelOnly="1" outline="0" fieldPosition="0">
        <references count="4">
          <reference field="14" count="1" selected="0">
            <x v="252"/>
          </reference>
          <reference field="18" count="1">
            <x v="882"/>
          </reference>
          <reference field="20" count="1" selected="0">
            <x v="108"/>
          </reference>
          <reference field="21" count="1" selected="0">
            <x v="32"/>
          </reference>
        </references>
      </pivotArea>
    </format>
    <format dxfId="36345">
      <pivotArea dataOnly="0" labelOnly="1" outline="0" fieldPosition="0">
        <references count="4">
          <reference field="14" count="1" selected="0">
            <x v="253"/>
          </reference>
          <reference field="18" count="2">
            <x v="881"/>
            <x v="882"/>
          </reference>
          <reference field="20" count="1" selected="0">
            <x v="108"/>
          </reference>
          <reference field="21" count="1" selected="0">
            <x v="32"/>
          </reference>
        </references>
      </pivotArea>
    </format>
    <format dxfId="36344">
      <pivotArea dataOnly="0" labelOnly="1" outline="0" fieldPosition="0">
        <references count="4">
          <reference field="14" count="1" selected="0">
            <x v="399"/>
          </reference>
          <reference field="18" count="1">
            <x v="1312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36343">
      <pivotArea dataOnly="0" labelOnly="1" outline="0" fieldPosition="0">
        <references count="4">
          <reference field="14" count="1" selected="0">
            <x v="400"/>
          </reference>
          <reference field="18" count="1">
            <x v="1309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36342">
      <pivotArea dataOnly="0" labelOnly="1" outline="0" fieldPosition="0">
        <references count="4">
          <reference field="14" count="1" selected="0">
            <x v="1265"/>
          </reference>
          <reference field="18" count="1">
            <x v="1311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36341">
      <pivotArea dataOnly="0" labelOnly="1" outline="0" fieldPosition="0">
        <references count="4">
          <reference field="14" count="1" selected="0">
            <x v="360"/>
          </reference>
          <reference field="18" count="1">
            <x v="1280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36340">
      <pivotArea dataOnly="0" labelOnly="1" outline="0" fieldPosition="0">
        <references count="4">
          <reference field="14" count="1" selected="0">
            <x v="793"/>
          </reference>
          <reference field="18" count="1">
            <x v="1275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36339">
      <pivotArea dataOnly="0" labelOnly="1" outline="0" fieldPosition="0">
        <references count="4">
          <reference field="14" count="1" selected="0">
            <x v="794"/>
          </reference>
          <reference field="18" count="1">
            <x v="1278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36338">
      <pivotArea dataOnly="0" labelOnly="1" outline="0" fieldPosition="0">
        <references count="4">
          <reference field="14" count="1" selected="0">
            <x v="322"/>
          </reference>
          <reference field="18" count="1">
            <x v="334"/>
          </reference>
          <reference field="20" count="1" selected="0">
            <x v="266"/>
          </reference>
          <reference field="21" count="1" selected="0">
            <x v="32"/>
          </reference>
        </references>
      </pivotArea>
    </format>
    <format dxfId="36337">
      <pivotArea dataOnly="0" labelOnly="1" outline="0" fieldPosition="0">
        <references count="4">
          <reference field="14" count="1" selected="0">
            <x v="656"/>
          </reference>
          <reference field="18" count="1">
            <x v="329"/>
          </reference>
          <reference field="20" count="1" selected="0">
            <x v="266"/>
          </reference>
          <reference field="21" count="1" selected="0">
            <x v="32"/>
          </reference>
        </references>
      </pivotArea>
    </format>
    <format dxfId="36336">
      <pivotArea dataOnly="0" labelOnly="1" outline="0" fieldPosition="0">
        <references count="4">
          <reference field="14" count="1" selected="0">
            <x v="974"/>
          </reference>
          <reference field="18" count="1">
            <x v="332"/>
          </reference>
          <reference field="20" count="1" selected="0">
            <x v="267"/>
          </reference>
          <reference field="21" count="1" selected="0">
            <x v="32"/>
          </reference>
        </references>
      </pivotArea>
    </format>
    <format dxfId="36335">
      <pivotArea dataOnly="0" labelOnly="1" outline="0" fieldPosition="0">
        <references count="4">
          <reference field="14" count="1" selected="0">
            <x v="981"/>
          </reference>
          <reference field="18" count="1">
            <x v="171"/>
          </reference>
          <reference field="20" count="1" selected="0">
            <x v="267"/>
          </reference>
          <reference field="21" count="1" selected="0">
            <x v="32"/>
          </reference>
        </references>
      </pivotArea>
    </format>
    <format dxfId="36334">
      <pivotArea dataOnly="0" labelOnly="1" outline="0" fieldPosition="0">
        <references count="4">
          <reference field="14" count="1" selected="0">
            <x v="650"/>
          </reference>
          <reference field="18" count="1">
            <x v="174"/>
          </reference>
          <reference field="20" count="1" selected="0">
            <x v="291"/>
          </reference>
          <reference field="21" count="1" selected="0">
            <x v="32"/>
          </reference>
        </references>
      </pivotArea>
    </format>
    <format dxfId="36333">
      <pivotArea dataOnly="0" labelOnly="1" outline="0" fieldPosition="0">
        <references count="4">
          <reference field="14" count="1" selected="0">
            <x v="50"/>
          </reference>
          <reference field="18" count="1">
            <x v="166"/>
          </reference>
          <reference field="20" count="1" selected="0">
            <x v="294"/>
          </reference>
          <reference field="21" count="1" selected="0">
            <x v="32"/>
          </reference>
        </references>
      </pivotArea>
    </format>
    <format dxfId="36332">
      <pivotArea dataOnly="0" labelOnly="1" outline="0" fieldPosition="0">
        <references count="4">
          <reference field="14" count="1" selected="0">
            <x v="1378"/>
          </reference>
          <reference field="18" count="1">
            <x v="1159"/>
          </reference>
          <reference field="20" count="1" selected="0">
            <x v="296"/>
          </reference>
          <reference field="21" count="1" selected="0">
            <x v="32"/>
          </reference>
        </references>
      </pivotArea>
    </format>
    <format dxfId="36331">
      <pivotArea dataOnly="0" labelOnly="1" outline="0" fieldPosition="0">
        <references count="4">
          <reference field="14" count="1" selected="0">
            <x v="975"/>
          </reference>
          <reference field="18" count="1">
            <x v="335"/>
          </reference>
          <reference field="20" count="1" selected="0">
            <x v="333"/>
          </reference>
          <reference field="21" count="1" selected="0">
            <x v="32"/>
          </reference>
        </references>
      </pivotArea>
    </format>
    <format dxfId="36330">
      <pivotArea dataOnly="0" labelOnly="1" outline="0" fieldPosition="0">
        <references count="4">
          <reference field="14" count="1" selected="0">
            <x v="725"/>
          </reference>
          <reference field="18" count="1">
            <x v="1281"/>
          </reference>
          <reference field="20" count="1" selected="0">
            <x v="529"/>
          </reference>
          <reference field="21" count="1" selected="0">
            <x v="32"/>
          </reference>
        </references>
      </pivotArea>
    </format>
    <format dxfId="36329">
      <pivotArea dataOnly="0" labelOnly="1" outline="0" fieldPosition="0">
        <references count="4">
          <reference field="14" count="1" selected="0">
            <x v="419"/>
          </reference>
          <reference field="18" count="1">
            <x v="165"/>
          </reference>
          <reference field="20" count="1" selected="0">
            <x v="560"/>
          </reference>
          <reference field="21" count="1" selected="0">
            <x v="32"/>
          </reference>
        </references>
      </pivotArea>
    </format>
    <format dxfId="36328">
      <pivotArea dataOnly="0" labelOnly="1" outline="0" fieldPosition="0">
        <references count="4">
          <reference field="14" count="1" selected="0">
            <x v="847"/>
          </reference>
          <reference field="18" count="1">
            <x v="1314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36327">
      <pivotArea dataOnly="0" labelOnly="1" outline="0" fieldPosition="0">
        <references count="4">
          <reference field="14" count="1" selected="0">
            <x v="872"/>
          </reference>
          <reference field="18" count="1">
            <x v="1307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36326">
      <pivotArea dataOnly="0" labelOnly="1" outline="0" fieldPosition="0">
        <references count="4">
          <reference field="14" count="1" selected="0">
            <x v="1339"/>
          </reference>
          <reference field="18" count="1">
            <x v="1304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36325">
      <pivotArea dataOnly="0" labelOnly="1" outline="0" fieldPosition="0">
        <references count="4">
          <reference field="14" count="1" selected="0">
            <x v="1015"/>
          </reference>
          <reference field="18" count="1">
            <x v="1164"/>
          </reference>
          <reference field="20" count="1" selected="0">
            <x v="604"/>
          </reference>
          <reference field="21" count="1" selected="0">
            <x v="32"/>
          </reference>
        </references>
      </pivotArea>
    </format>
    <format dxfId="36324">
      <pivotArea dataOnly="0" labelOnly="1" outline="0" fieldPosition="0">
        <references count="4">
          <reference field="14" count="1" selected="0">
            <x v="166"/>
          </reference>
          <reference field="18" count="1">
            <x v="1165"/>
          </reference>
          <reference field="20" count="1" selected="0">
            <x v="605"/>
          </reference>
          <reference field="21" count="1" selected="0">
            <x v="32"/>
          </reference>
        </references>
      </pivotArea>
    </format>
    <format dxfId="36323">
      <pivotArea dataOnly="0" labelOnly="1" outline="0" fieldPosition="0">
        <references count="4">
          <reference field="14" count="1" selected="0">
            <x v="681"/>
          </reference>
          <reference field="18" count="1">
            <x v="1305"/>
          </reference>
          <reference field="20" count="1" selected="0">
            <x v="631"/>
          </reference>
          <reference field="21" count="1" selected="0">
            <x v="32"/>
          </reference>
        </references>
      </pivotArea>
    </format>
    <format dxfId="36322">
      <pivotArea dataOnly="0" labelOnly="1" outline="0" fieldPosition="0">
        <references count="4">
          <reference field="14" count="1" selected="0">
            <x v="301"/>
          </reference>
          <reference field="18" count="1">
            <x v="1308"/>
          </reference>
          <reference field="20" count="1" selected="0">
            <x v="661"/>
          </reference>
          <reference field="21" count="1" selected="0">
            <x v="32"/>
          </reference>
        </references>
      </pivotArea>
    </format>
    <format dxfId="36321">
      <pivotArea dataOnly="0" labelOnly="1" outline="0" fieldPosition="0">
        <references count="4">
          <reference field="14" count="1" selected="0">
            <x v="1166"/>
          </reference>
          <reference field="18" count="1">
            <x v="1160"/>
          </reference>
          <reference field="20" count="1" selected="0">
            <x v="696"/>
          </reference>
          <reference field="21" count="1" selected="0">
            <x v="32"/>
          </reference>
        </references>
      </pivotArea>
    </format>
    <format dxfId="36320">
      <pivotArea dataOnly="0" labelOnly="1" outline="0" fieldPosition="0">
        <references count="4">
          <reference field="14" count="1" selected="0">
            <x v="791"/>
          </reference>
          <reference field="18" count="1">
            <x v="177"/>
          </reference>
          <reference field="20" count="1" selected="0">
            <x v="745"/>
          </reference>
          <reference field="21" count="1" selected="0">
            <x v="32"/>
          </reference>
        </references>
      </pivotArea>
    </format>
    <format dxfId="36319">
      <pivotArea dataOnly="0" labelOnly="1" outline="0" fieldPosition="0">
        <references count="4">
          <reference field="14" count="1" selected="0">
            <x v="1034"/>
          </reference>
          <reference field="18" count="1">
            <x v="330"/>
          </reference>
          <reference field="20" count="1" selected="0">
            <x v="760"/>
          </reference>
          <reference field="21" count="1" selected="0">
            <x v="32"/>
          </reference>
        </references>
      </pivotArea>
    </format>
    <format dxfId="36318">
      <pivotArea dataOnly="0" labelOnly="1" outline="0" fieldPosition="0">
        <references count="4">
          <reference field="14" count="1" selected="0">
            <x v="857"/>
          </reference>
          <reference field="18" count="1">
            <x v="1282"/>
          </reference>
          <reference field="20" count="1" selected="0">
            <x v="785"/>
          </reference>
          <reference field="21" count="1" selected="0">
            <x v="32"/>
          </reference>
        </references>
      </pivotArea>
    </format>
    <format dxfId="36317">
      <pivotArea dataOnly="0" labelOnly="1" outline="0" fieldPosition="0">
        <references count="4">
          <reference field="14" count="1" selected="0">
            <x v="1305"/>
          </reference>
          <reference field="18" count="1">
            <x v="1283"/>
          </reference>
          <reference field="20" count="1" selected="0">
            <x v="785"/>
          </reference>
          <reference field="21" count="1" selected="0">
            <x v="32"/>
          </reference>
        </references>
      </pivotArea>
    </format>
    <format dxfId="36316">
      <pivotArea dataOnly="0" labelOnly="1" outline="0" fieldPosition="0">
        <references count="4">
          <reference field="14" count="1" selected="0">
            <x v="1279"/>
          </reference>
          <reference field="18" count="1">
            <x v="173"/>
          </reference>
          <reference field="20" count="1" selected="0">
            <x v="786"/>
          </reference>
          <reference field="21" count="1" selected="0">
            <x v="32"/>
          </reference>
        </references>
      </pivotArea>
    </format>
    <format dxfId="36315">
      <pivotArea dataOnly="0" labelOnly="1" outline="0" fieldPosition="0">
        <references count="4">
          <reference field="14" count="1" selected="0">
            <x v="1317"/>
          </reference>
          <reference field="18" count="1">
            <x v="164"/>
          </reference>
          <reference field="20" count="1" selected="0">
            <x v="786"/>
          </reference>
          <reference field="21" count="1" selected="0">
            <x v="32"/>
          </reference>
        </references>
      </pivotArea>
    </format>
    <format dxfId="36314">
      <pivotArea dataOnly="0" labelOnly="1" outline="0" fieldPosition="0">
        <references count="4">
          <reference field="14" count="1" selected="0">
            <x v="1387"/>
          </reference>
          <reference field="18" count="1">
            <x v="333"/>
          </reference>
          <reference field="20" count="1" selected="0">
            <x v="792"/>
          </reference>
          <reference field="21" count="1" selected="0">
            <x v="32"/>
          </reference>
        </references>
      </pivotArea>
    </format>
    <format dxfId="36313">
      <pivotArea dataOnly="0" labelOnly="1" outline="0" fieldPosition="0">
        <references count="4">
          <reference field="14" count="1" selected="0">
            <x v="659"/>
          </reference>
          <reference field="18" count="1">
            <x v="169"/>
          </reference>
          <reference field="20" count="1" selected="0">
            <x v="794"/>
          </reference>
          <reference field="21" count="1" selected="0">
            <x v="32"/>
          </reference>
        </references>
      </pivotArea>
    </format>
    <format dxfId="36312">
      <pivotArea dataOnly="0" labelOnly="1" outline="0" fieldPosition="0">
        <references count="4">
          <reference field="14" count="1" selected="0">
            <x v="1386"/>
          </reference>
          <reference field="18" count="1">
            <x v="364"/>
          </reference>
          <reference field="20" count="1" selected="0">
            <x v="789"/>
          </reference>
          <reference field="21" count="1" selected="0">
            <x v="33"/>
          </reference>
        </references>
      </pivotArea>
    </format>
    <format dxfId="36311">
      <pivotArea dataOnly="0" labelOnly="1" outline="0" fieldPosition="0">
        <references count="4">
          <reference field="14" count="1" selected="0">
            <x v="333"/>
          </reference>
          <reference field="18" count="2">
            <x v="728"/>
            <x v="752"/>
          </reference>
          <reference field="20" count="1" selected="0">
            <x v="51"/>
          </reference>
          <reference field="21" count="1" selected="0">
            <x v="34"/>
          </reference>
        </references>
      </pivotArea>
    </format>
    <format dxfId="36310">
      <pivotArea dataOnly="0" labelOnly="1" outline="0" fieldPosition="0">
        <references count="4">
          <reference field="14" count="1" selected="0">
            <x v="1266"/>
          </reference>
          <reference field="18" count="1">
            <x v="753"/>
          </reference>
          <reference field="20" count="1" selected="0">
            <x v="51"/>
          </reference>
          <reference field="21" count="1" selected="0">
            <x v="34"/>
          </reference>
        </references>
      </pivotArea>
    </format>
    <format dxfId="36309">
      <pivotArea dataOnly="0" labelOnly="1" outline="0" fieldPosition="0">
        <references count="4">
          <reference field="14" count="1" selected="0">
            <x v="333"/>
          </reference>
          <reference field="18" count="1">
            <x v="752"/>
          </reference>
          <reference field="20" count="1" selected="0">
            <x v="52"/>
          </reference>
          <reference field="21" count="1" selected="0">
            <x v="34"/>
          </reference>
        </references>
      </pivotArea>
    </format>
    <format dxfId="36308">
      <pivotArea dataOnly="0" labelOnly="1" outline="0" fieldPosition="0">
        <references count="4">
          <reference field="14" count="1" selected="0">
            <x v="305"/>
          </reference>
          <reference field="18" count="2">
            <x v="706"/>
            <x v="735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6307">
      <pivotArea dataOnly="0" labelOnly="1" outline="0" fieldPosition="0">
        <references count="4">
          <reference field="14" count="1" selected="0">
            <x v="318"/>
          </reference>
          <reference field="18" count="1">
            <x v="704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6306">
      <pivotArea dataOnly="0" labelOnly="1" outline="0" fieldPosition="0">
        <references count="4">
          <reference field="14" count="1" selected="0">
            <x v="320"/>
          </reference>
          <reference field="18" count="1">
            <x v="734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6305">
      <pivotArea dataOnly="0" labelOnly="1" outline="0" fieldPosition="0">
        <references count="4">
          <reference field="14" count="1" selected="0">
            <x v="495"/>
          </reference>
          <reference field="18" count="1">
            <x v="705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6304">
      <pivotArea dataOnly="0" labelOnly="1" outline="0" fieldPosition="0">
        <references count="4">
          <reference field="14" count="1" selected="0">
            <x v="536"/>
          </reference>
          <reference field="18" count="1">
            <x v="4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6303">
      <pivotArea dataOnly="0" labelOnly="1" outline="0" fieldPosition="0">
        <references count="4">
          <reference field="14" count="1" selected="0">
            <x v="551"/>
          </reference>
          <reference field="18" count="1">
            <x v="5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6302">
      <pivotArea dataOnly="0" labelOnly="1" outline="0" fieldPosition="0">
        <references count="4">
          <reference field="14" count="1" selected="0">
            <x v="949"/>
          </reference>
          <reference field="18" count="1">
            <x v="741"/>
          </reference>
          <reference field="20" count="1" selected="0">
            <x v="167"/>
          </reference>
          <reference field="21" count="1" selected="0">
            <x v="34"/>
          </reference>
        </references>
      </pivotArea>
    </format>
    <format dxfId="36301">
      <pivotArea dataOnly="0" labelOnly="1" outline="0" fieldPosition="0">
        <references count="4">
          <reference field="14" count="1" selected="0">
            <x v="1304"/>
          </reference>
          <reference field="18" count="1">
            <x v="730"/>
          </reference>
          <reference field="20" count="1" selected="0">
            <x v="180"/>
          </reference>
          <reference field="21" count="1" selected="0">
            <x v="34"/>
          </reference>
        </references>
      </pivotArea>
    </format>
    <format dxfId="36300">
      <pivotArea dataOnly="0" labelOnly="1" outline="0" fieldPosition="0">
        <references count="4">
          <reference field="14" count="1" selected="0">
            <x v="1381"/>
          </reference>
          <reference field="18" count="1">
            <x v="725"/>
          </reference>
          <reference field="20" count="1" selected="0">
            <x v="282"/>
          </reference>
          <reference field="21" count="1" selected="0">
            <x v="34"/>
          </reference>
        </references>
      </pivotArea>
    </format>
    <format dxfId="36299">
      <pivotArea dataOnly="0" labelOnly="1" outline="0" fieldPosition="0">
        <references count="4">
          <reference field="14" count="1" selected="0">
            <x v="645"/>
          </reference>
          <reference field="18" count="1">
            <x v="739"/>
          </reference>
          <reference field="20" count="1" selected="0">
            <x v="331"/>
          </reference>
          <reference field="21" count="1" selected="0">
            <x v="34"/>
          </reference>
        </references>
      </pivotArea>
    </format>
    <format dxfId="36298">
      <pivotArea dataOnly="0" labelOnly="1" outline="0" fieldPosition="0">
        <references count="4">
          <reference field="14" count="1" selected="0">
            <x v="1355"/>
          </reference>
          <reference field="18" count="1">
            <x v="754"/>
          </reference>
          <reference field="20" count="1" selected="0">
            <x v="346"/>
          </reference>
          <reference field="21" count="1" selected="0">
            <x v="34"/>
          </reference>
        </references>
      </pivotArea>
    </format>
    <format dxfId="36297">
      <pivotArea dataOnly="0" labelOnly="1" outline="0" fieldPosition="0">
        <references count="4">
          <reference field="14" count="1" selected="0">
            <x v="220"/>
          </reference>
          <reference field="18" count="1">
            <x v="743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36296">
      <pivotArea dataOnly="0" labelOnly="1" outline="0" fieldPosition="0">
        <references count="4">
          <reference field="14" count="1" selected="0">
            <x v="221"/>
          </reference>
          <reference field="18" count="1">
            <x v="714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36295">
      <pivotArea dataOnly="0" labelOnly="1" outline="0" fieldPosition="0">
        <references count="4">
          <reference field="14" count="1" selected="0">
            <x v="367"/>
          </reference>
          <reference field="18" count="1">
            <x v="749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36294">
      <pivotArea dataOnly="0" labelOnly="1" outline="0" fieldPosition="0">
        <references count="4">
          <reference field="14" count="1" selected="0">
            <x v="534"/>
          </reference>
          <reference field="18" count="1">
            <x v="713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36293">
      <pivotArea dataOnly="0" labelOnly="1" outline="0" fieldPosition="0">
        <references count="4">
          <reference field="14" count="1" selected="0">
            <x v="537"/>
          </reference>
          <reference field="18" count="1">
            <x v="747"/>
          </reference>
          <reference field="20" count="1" selected="0">
            <x v="377"/>
          </reference>
          <reference field="21" count="1" selected="0">
            <x v="34"/>
          </reference>
        </references>
      </pivotArea>
    </format>
    <format dxfId="36292">
      <pivotArea dataOnly="0" labelOnly="1" outline="0" fieldPosition="0">
        <references count="4">
          <reference field="14" count="1" selected="0">
            <x v="728"/>
          </reference>
          <reference field="18" count="1">
            <x v="729"/>
          </reference>
          <reference field="20" count="1" selected="0">
            <x v="388"/>
          </reference>
          <reference field="21" count="1" selected="0">
            <x v="34"/>
          </reference>
        </references>
      </pivotArea>
    </format>
    <format dxfId="36291">
      <pivotArea dataOnly="0" labelOnly="1" outline="0" fieldPosition="0">
        <references count="4">
          <reference field="14" count="1" selected="0">
            <x v="1223"/>
          </reference>
          <reference field="18" count="1">
            <x v="707"/>
          </reference>
          <reference field="20" count="1" selected="0">
            <x v="391"/>
          </reference>
          <reference field="21" count="1" selected="0">
            <x v="34"/>
          </reference>
        </references>
      </pivotArea>
    </format>
    <format dxfId="36290">
      <pivotArea dataOnly="0" labelOnly="1" outline="0" fieldPosition="0">
        <references count="4">
          <reference field="14" count="1" selected="0">
            <x v="501"/>
          </reference>
          <reference field="18" count="1">
            <x v="748"/>
          </reference>
          <reference field="20" count="1" selected="0">
            <x v="397"/>
          </reference>
          <reference field="21" count="1" selected="0">
            <x v="34"/>
          </reference>
        </references>
      </pivotArea>
    </format>
    <format dxfId="36289">
      <pivotArea dataOnly="0" labelOnly="1" outline="0" fieldPosition="0">
        <references count="4">
          <reference field="14" count="1" selected="0">
            <x v="1159"/>
          </reference>
          <reference field="18" count="1">
            <x v="751"/>
          </reference>
          <reference field="20" count="1" selected="0">
            <x v="397"/>
          </reference>
          <reference field="21" count="1" selected="0">
            <x v="34"/>
          </reference>
        </references>
      </pivotArea>
    </format>
    <format dxfId="36288">
      <pivotArea dataOnly="0" labelOnly="1" outline="0" fieldPosition="0">
        <references count="4">
          <reference field="14" count="1" selected="0">
            <x v="415"/>
          </reference>
          <reference field="18" count="1">
            <x v="746"/>
          </reference>
          <reference field="20" count="1" selected="0">
            <x v="398"/>
          </reference>
          <reference field="21" count="1" selected="0">
            <x v="34"/>
          </reference>
        </references>
      </pivotArea>
    </format>
    <format dxfId="36287">
      <pivotArea dataOnly="0" labelOnly="1" outline="0" fieldPosition="0">
        <references count="4">
          <reference field="14" count="1" selected="0">
            <x v="439"/>
          </reference>
          <reference field="18" count="1">
            <x v="750"/>
          </reference>
          <reference field="20" count="1" selected="0">
            <x v="398"/>
          </reference>
          <reference field="21" count="1" selected="0">
            <x v="34"/>
          </reference>
        </references>
      </pivotArea>
    </format>
    <format dxfId="36286">
      <pivotArea dataOnly="0" labelOnly="1" outline="0" fieldPosition="0">
        <references count="4">
          <reference field="14" count="1" selected="0">
            <x v="1184"/>
          </reference>
          <reference field="18" count="1">
            <x v="742"/>
          </reference>
          <reference field="20" count="1" selected="0">
            <x v="426"/>
          </reference>
          <reference field="21" count="1" selected="0">
            <x v="34"/>
          </reference>
        </references>
      </pivotArea>
    </format>
    <format dxfId="36285">
      <pivotArea dataOnly="0" labelOnly="1" outline="0" fieldPosition="0">
        <references count="4">
          <reference field="14" count="1" selected="0">
            <x v="1399"/>
          </reference>
          <reference field="18" count="1">
            <x v="727"/>
          </reference>
          <reference field="20" count="1" selected="0">
            <x v="426"/>
          </reference>
          <reference field="21" count="1" selected="0">
            <x v="34"/>
          </reference>
        </references>
      </pivotArea>
    </format>
    <format dxfId="36284">
      <pivotArea dataOnly="0" labelOnly="1" outline="0" fieldPosition="0">
        <references count="4">
          <reference field="14" count="1" selected="0">
            <x v="894"/>
          </reference>
          <reference field="18" count="1">
            <x v="1038"/>
          </reference>
          <reference field="20" count="1" selected="0">
            <x v="435"/>
          </reference>
          <reference field="21" count="1" selected="0">
            <x v="34"/>
          </reference>
        </references>
      </pivotArea>
    </format>
    <format dxfId="36283">
      <pivotArea dataOnly="0" labelOnly="1" outline="0" fieldPosition="0">
        <references count="4">
          <reference field="14" count="1" selected="0">
            <x v="347"/>
          </reference>
          <reference field="18" count="1">
            <x v="732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36282">
      <pivotArea dataOnly="0" labelOnly="1" outline="0" fieldPosition="0">
        <references count="4">
          <reference field="14" count="1" selected="0">
            <x v="1158"/>
          </reference>
          <reference field="18" count="1">
            <x v="737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36281">
      <pivotArea dataOnly="0" labelOnly="1" outline="0" fieldPosition="0">
        <references count="4">
          <reference field="14" count="1" selected="0">
            <x v="1160"/>
          </reference>
          <reference field="18" count="1">
            <x v="723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36280">
      <pivotArea dataOnly="0" labelOnly="1" outline="0" fieldPosition="0">
        <references count="4">
          <reference field="14" count="1" selected="0">
            <x v="259"/>
          </reference>
          <reference field="18" count="1">
            <x v="717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36279">
      <pivotArea dataOnly="0" labelOnly="1" outline="0" fieldPosition="0">
        <references count="4">
          <reference field="14" count="1" selected="0">
            <x v="861"/>
          </reference>
          <reference field="18" count="1">
            <x v="716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36278">
      <pivotArea dataOnly="0" labelOnly="1" outline="0" fieldPosition="0">
        <references count="4">
          <reference field="14" count="1" selected="0">
            <x v="1230"/>
          </reference>
          <reference field="18" count="1">
            <x v="744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36277">
      <pivotArea dataOnly="0" labelOnly="1" outline="0" fieldPosition="0">
        <references count="4">
          <reference field="14" count="1" selected="0">
            <x v="762"/>
          </reference>
          <reference field="18" count="1">
            <x v="711"/>
          </reference>
          <reference field="20" count="1" selected="0">
            <x v="475"/>
          </reference>
          <reference field="21" count="1" selected="0">
            <x v="34"/>
          </reference>
        </references>
      </pivotArea>
    </format>
    <format dxfId="36276">
      <pivotArea dataOnly="0" labelOnly="1" outline="0" fieldPosition="0">
        <references count="4">
          <reference field="14" count="1" selected="0">
            <x v="525"/>
          </reference>
          <reference field="18" count="1">
            <x v="710"/>
          </reference>
          <reference field="20" count="1" selected="0">
            <x v="481"/>
          </reference>
          <reference field="21" count="1" selected="0">
            <x v="34"/>
          </reference>
        </references>
      </pivotArea>
    </format>
    <format dxfId="36275">
      <pivotArea dataOnly="0" labelOnly="1" outline="0" fieldPosition="0">
        <references count="4">
          <reference field="14" count="1" selected="0">
            <x v="762"/>
          </reference>
          <reference field="18" count="1">
            <x v="740"/>
          </reference>
          <reference field="20" count="1" selected="0">
            <x v="481"/>
          </reference>
          <reference field="21" count="1" selected="0">
            <x v="34"/>
          </reference>
        </references>
      </pivotArea>
    </format>
    <format dxfId="36274">
      <pivotArea dataOnly="0" labelOnly="1" outline="0" fieldPosition="0">
        <references count="4">
          <reference field="14" count="1" selected="0">
            <x v="760"/>
          </reference>
          <reference field="18" count="1">
            <x v="719"/>
          </reference>
          <reference field="20" count="1" selected="0">
            <x v="527"/>
          </reference>
          <reference field="21" count="1" selected="0">
            <x v="34"/>
          </reference>
        </references>
      </pivotArea>
    </format>
    <format dxfId="36273">
      <pivotArea dataOnly="0" labelOnly="1" outline="0" fieldPosition="0">
        <references count="4">
          <reference field="14" count="1" selected="0">
            <x v="958"/>
          </reference>
          <reference field="18" count="1">
            <x v="718"/>
          </reference>
          <reference field="20" count="1" selected="0">
            <x v="548"/>
          </reference>
          <reference field="21" count="1" selected="0">
            <x v="34"/>
          </reference>
        </references>
      </pivotArea>
    </format>
    <format dxfId="36272">
      <pivotArea dataOnly="0" labelOnly="1" outline="0" fieldPosition="0">
        <references count="4">
          <reference field="14" count="1" selected="0">
            <x v="740"/>
          </reference>
          <reference field="18" count="1">
            <x v="722"/>
          </reference>
          <reference field="20" count="1" selected="0">
            <x v="557"/>
          </reference>
          <reference field="21" count="1" selected="0">
            <x v="34"/>
          </reference>
        </references>
      </pivotArea>
    </format>
    <format dxfId="36271">
      <pivotArea dataOnly="0" labelOnly="1" outline="0" fieldPosition="0">
        <references count="4">
          <reference field="14" count="1" selected="0">
            <x v="335"/>
          </reference>
          <reference field="18" count="1">
            <x v="738"/>
          </reference>
          <reference field="20" count="1" selected="0">
            <x v="586"/>
          </reference>
          <reference field="21" count="1" selected="0">
            <x v="34"/>
          </reference>
        </references>
      </pivotArea>
    </format>
    <format dxfId="36270">
      <pivotArea dataOnly="0" labelOnly="1" outline="0" fieldPosition="0">
        <references count="4">
          <reference field="14" count="1" selected="0">
            <x v="1051"/>
          </reference>
          <reference field="18" count="1">
            <x v="733"/>
          </reference>
          <reference field="20" count="1" selected="0">
            <x v="613"/>
          </reference>
          <reference field="21" count="1" selected="0">
            <x v="34"/>
          </reference>
        </references>
      </pivotArea>
    </format>
    <format dxfId="36269">
      <pivotArea dataOnly="0" labelOnly="1" outline="0" fieldPosition="0">
        <references count="4">
          <reference field="14" count="1" selected="0">
            <x v="1094"/>
          </reference>
          <reference field="18" count="1">
            <x v="724"/>
          </reference>
          <reference field="20" count="1" selected="0">
            <x v="692"/>
          </reference>
          <reference field="21" count="1" selected="0">
            <x v="34"/>
          </reference>
        </references>
      </pivotArea>
    </format>
    <format dxfId="36268">
      <pivotArea dataOnly="0" labelOnly="1" outline="0" fieldPosition="0">
        <references count="4">
          <reference field="14" count="1" selected="0">
            <x v="825"/>
          </reference>
          <reference field="18" count="1">
            <x v="756"/>
          </reference>
          <reference field="20" count="1" selected="0">
            <x v="778"/>
          </reference>
          <reference field="21" count="1" selected="0">
            <x v="34"/>
          </reference>
        </references>
      </pivotArea>
    </format>
    <format dxfId="36267">
      <pivotArea dataOnly="0" labelOnly="1" outline="0" fieldPosition="0">
        <references count="4">
          <reference field="14" count="1" selected="0">
            <x v="247"/>
          </reference>
          <reference field="18" count="1">
            <x v="720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36266">
      <pivotArea dataOnly="0" labelOnly="1" outline="0" fieldPosition="0">
        <references count="4">
          <reference field="14" count="1" selected="0">
            <x v="608"/>
          </reference>
          <reference field="18" count="1">
            <x v="721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36265">
      <pivotArea dataOnly="0" labelOnly="1" outline="0" fieldPosition="0">
        <references count="4">
          <reference field="14" count="1" selected="0">
            <x v="1391"/>
          </reference>
          <reference field="18" count="1">
            <x v="745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36264">
      <pivotArea dataOnly="0" labelOnly="1" outline="0" fieldPosition="0">
        <references count="4">
          <reference field="14" count="1" selected="0">
            <x v="826"/>
          </reference>
          <reference field="18" count="1">
            <x v="755"/>
          </reference>
          <reference field="20" count="1" selected="0">
            <x v="778"/>
          </reference>
          <reference field="21" count="1" selected="0">
            <x v="35"/>
          </reference>
        </references>
      </pivotArea>
    </format>
    <format dxfId="36263">
      <pivotArea dataOnly="0" labelOnly="1" outline="0" fieldPosition="0">
        <references count="4">
          <reference field="14" count="1" selected="0">
            <x v="201"/>
          </reference>
          <reference field="18" count="1">
            <x v="1208"/>
          </reference>
          <reference field="20" count="1" selected="0">
            <x v="59"/>
          </reference>
          <reference field="21" count="1" selected="0">
            <x v="36"/>
          </reference>
        </references>
      </pivotArea>
    </format>
    <format dxfId="36262">
      <pivotArea dataOnly="0" labelOnly="1" outline="0" fieldPosition="0">
        <references count="4">
          <reference field="14" count="1" selected="0">
            <x v="698"/>
          </reference>
          <reference field="18" count="1">
            <x v="775"/>
          </reference>
          <reference field="20" count="1" selected="0">
            <x v="63"/>
          </reference>
          <reference field="21" count="1" selected="0">
            <x v="36"/>
          </reference>
        </references>
      </pivotArea>
    </format>
    <format dxfId="36261">
      <pivotArea dataOnly="0" labelOnly="1" outline="0" fieldPosition="0">
        <references count="4">
          <reference field="14" count="1" selected="0">
            <x v="174"/>
          </reference>
          <reference field="18" count="1">
            <x v="969"/>
          </reference>
          <reference field="20" count="1" selected="0">
            <x v="74"/>
          </reference>
          <reference field="21" count="1" selected="0">
            <x v="36"/>
          </reference>
        </references>
      </pivotArea>
    </format>
    <format dxfId="36260">
      <pivotArea dataOnly="0" labelOnly="1" outline="0" fieldPosition="0">
        <references count="4">
          <reference field="14" count="1" selected="0">
            <x v="206"/>
          </reference>
          <reference field="18" count="1">
            <x v="770"/>
          </reference>
          <reference field="20" count="1" selected="0">
            <x v="86"/>
          </reference>
          <reference field="21" count="1" selected="0">
            <x v="36"/>
          </reference>
        </references>
      </pivotArea>
    </format>
    <format dxfId="36259">
      <pivotArea dataOnly="0" labelOnly="1" outline="0" fieldPosition="0">
        <references count="4">
          <reference field="14" count="1" selected="0">
            <x v="364"/>
          </reference>
          <reference field="18" count="1">
            <x v="1273"/>
          </reference>
          <reference field="20" count="1" selected="0">
            <x v="130"/>
          </reference>
          <reference field="21" count="1" selected="0">
            <x v="36"/>
          </reference>
        </references>
      </pivotArea>
    </format>
    <format dxfId="36258">
      <pivotArea dataOnly="0" labelOnly="1" outline="0" fieldPosition="0">
        <references count="4">
          <reference field="14" count="1" selected="0">
            <x v="469"/>
          </reference>
          <reference field="18" count="1">
            <x v="1360"/>
          </reference>
          <reference field="20" count="1" selected="0">
            <x v="184"/>
          </reference>
          <reference field="21" count="1" selected="0">
            <x v="36"/>
          </reference>
        </references>
      </pivotArea>
    </format>
    <format dxfId="36257">
      <pivotArea dataOnly="0" labelOnly="1" outline="0" fieldPosition="0">
        <references count="4">
          <reference field="14" count="1" selected="0">
            <x v="636"/>
          </reference>
          <reference field="18" count="1">
            <x v="968"/>
          </reference>
          <reference field="20" count="1" selected="0">
            <x v="191"/>
          </reference>
          <reference field="21" count="1" selected="0">
            <x v="36"/>
          </reference>
        </references>
      </pivotArea>
    </format>
    <format dxfId="36256">
      <pivotArea dataOnly="0" labelOnly="1" outline="0" fieldPosition="0">
        <references count="4">
          <reference field="14" count="1" selected="0">
            <x v="254"/>
          </reference>
          <reference field="18" count="1">
            <x v="973"/>
          </reference>
          <reference field="20" count="1" selected="0">
            <x v="239"/>
          </reference>
          <reference field="21" count="1" selected="0">
            <x v="36"/>
          </reference>
        </references>
      </pivotArea>
    </format>
    <format dxfId="36255">
      <pivotArea dataOnly="0" labelOnly="1" outline="0" fieldPosition="0">
        <references count="4">
          <reference field="14" count="1" selected="0">
            <x v="153"/>
          </reference>
          <reference field="18" count="1">
            <x v="8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36254">
      <pivotArea dataOnly="0" labelOnly="1" outline="0" fieldPosition="0">
        <references count="4">
          <reference field="14" count="1" selected="0">
            <x v="552"/>
          </reference>
          <reference field="18" count="1">
            <x v="633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36253">
      <pivotArea dataOnly="0" labelOnly="1" outline="0" fieldPosition="0">
        <references count="4">
          <reference field="14" count="1" selected="0">
            <x v="553"/>
          </reference>
          <reference field="18" count="1">
            <x v="634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36252">
      <pivotArea dataOnly="0" labelOnly="1" outline="0" fieldPosition="0">
        <references count="4">
          <reference field="14" count="1" selected="0">
            <x v="817"/>
          </reference>
          <reference field="18" count="1">
            <x v="976"/>
          </reference>
          <reference field="20" count="1" selected="0">
            <x v="344"/>
          </reference>
          <reference field="21" count="1" selected="0">
            <x v="36"/>
          </reference>
        </references>
      </pivotArea>
    </format>
    <format dxfId="36251">
      <pivotArea dataOnly="0" labelOnly="1" outline="0" fieldPosition="0">
        <references count="4">
          <reference field="14" count="1" selected="0">
            <x v="715"/>
          </reference>
          <reference field="18" count="1">
            <x v="1365"/>
          </reference>
          <reference field="20" count="1" selected="0">
            <x v="370"/>
          </reference>
          <reference field="21" count="1" selected="0">
            <x v="36"/>
          </reference>
        </references>
      </pivotArea>
    </format>
    <format dxfId="36250">
      <pivotArea dataOnly="0" labelOnly="1" outline="0" fieldPosition="0">
        <references count="4">
          <reference field="14" count="1" selected="0">
            <x v="1038"/>
          </reference>
          <reference field="18" count="1">
            <x v="1206"/>
          </reference>
          <reference field="20" count="1" selected="0">
            <x v="444"/>
          </reference>
          <reference field="21" count="1" selected="0">
            <x v="36"/>
          </reference>
        </references>
      </pivotArea>
    </format>
    <format dxfId="36249">
      <pivotArea dataOnly="0" labelOnly="1" outline="0" fieldPosition="0">
        <references count="4">
          <reference field="14" count="1" selected="0">
            <x v="798"/>
          </reference>
          <reference field="18" count="1">
            <x v="970"/>
          </reference>
          <reference field="20" count="1" selected="0">
            <x v="457"/>
          </reference>
          <reference field="21" count="1" selected="0">
            <x v="36"/>
          </reference>
        </references>
      </pivotArea>
    </format>
    <format dxfId="36248">
      <pivotArea dataOnly="0" labelOnly="1" outline="0" fieldPosition="0">
        <references count="4">
          <reference field="14" count="1" selected="0">
            <x v="1044"/>
          </reference>
          <reference field="18" count="1">
            <x v="971"/>
          </reference>
          <reference field="20" count="1" selected="0">
            <x v="457"/>
          </reference>
          <reference field="21" count="1" selected="0">
            <x v="36"/>
          </reference>
        </references>
      </pivotArea>
    </format>
    <format dxfId="36247">
      <pivotArea dataOnly="0" labelOnly="1" outline="0" fieldPosition="0">
        <references count="4">
          <reference field="14" count="1" selected="0">
            <x v="279"/>
          </reference>
          <reference field="18" count="1">
            <x v="1363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36246">
      <pivotArea dataOnly="0" labelOnly="1" outline="0" fieldPosition="0">
        <references count="4">
          <reference field="14" count="1" selected="0">
            <x v="280"/>
          </reference>
          <reference field="18" count="1">
            <x v="1362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36245">
      <pivotArea dataOnly="0" labelOnly="1" outline="0" fieldPosition="0">
        <references count="4">
          <reference field="14" count="1" selected="0">
            <x v="865"/>
          </reference>
          <reference field="18" count="1">
            <x v="1371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36244">
      <pivotArea dataOnly="0" labelOnly="1" outline="0" fieldPosition="0">
        <references count="4">
          <reference field="14" count="1" selected="0">
            <x v="866"/>
          </reference>
          <reference field="18" count="1">
            <x v="1369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36243">
      <pivotArea dataOnly="0" labelOnly="1" outline="0" fieldPosition="0">
        <references count="4">
          <reference field="14" count="1" selected="0">
            <x v="1290"/>
          </reference>
          <reference field="18" count="1">
            <x v="1372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36242">
      <pivotArea dataOnly="0" labelOnly="1" outline="0" fieldPosition="0">
        <references count="4">
          <reference field="14" count="1" selected="0">
            <x v="1202"/>
          </reference>
          <reference field="18" count="3">
            <x v="1361"/>
            <x v="1366"/>
            <x v="1367"/>
          </reference>
          <reference field="20" count="1" selected="0">
            <x v="473"/>
          </reference>
          <reference field="21" count="1" selected="0">
            <x v="36"/>
          </reference>
        </references>
      </pivotArea>
    </format>
    <format dxfId="36241">
      <pivotArea dataOnly="0" labelOnly="1" outline="0" fieldPosition="0">
        <references count="4">
          <reference field="14" count="1" selected="0">
            <x v="174"/>
          </reference>
          <reference field="18" count="1">
            <x v="974"/>
          </reference>
          <reference field="20" count="1" selected="0">
            <x v="479"/>
          </reference>
          <reference field="21" count="1" selected="0">
            <x v="36"/>
          </reference>
        </references>
      </pivotArea>
    </format>
    <format dxfId="36240">
      <pivotArea dataOnly="0" labelOnly="1" outline="0" fieldPosition="0">
        <references count="4">
          <reference field="14" count="1" selected="0">
            <x v="469"/>
          </reference>
          <reference field="18" count="1">
            <x v="1368"/>
          </reference>
          <reference field="20" count="1" selected="0">
            <x v="509"/>
          </reference>
          <reference field="21" count="1" selected="0">
            <x v="36"/>
          </reference>
        </references>
      </pivotArea>
    </format>
    <format dxfId="36239">
      <pivotArea dataOnly="0" labelOnly="1" outline="0" fieldPosition="0">
        <references count="4">
          <reference field="14" count="1" selected="0">
            <x v="1040"/>
          </reference>
          <reference field="18" count="2">
            <x v="773"/>
            <x v="776"/>
          </reference>
          <reference field="20" count="1" selected="0">
            <x v="528"/>
          </reference>
          <reference field="21" count="1" selected="0">
            <x v="36"/>
          </reference>
        </references>
      </pivotArea>
    </format>
    <format dxfId="36238">
      <pivotArea dataOnly="0" labelOnly="1" outline="0" fieldPosition="0">
        <references count="4">
          <reference field="14" count="1" selected="0">
            <x v="315"/>
          </reference>
          <reference field="18" count="1">
            <x v="1204"/>
          </reference>
          <reference field="20" count="1" selected="0">
            <x v="533"/>
          </reference>
          <reference field="21" count="1" selected="0">
            <x v="36"/>
          </reference>
        </references>
      </pivotArea>
    </format>
    <format dxfId="36237">
      <pivotArea dataOnly="0" labelOnly="1" outline="0" fieldPosition="0">
        <references count="4">
          <reference field="14" count="1" selected="0">
            <x v="632"/>
          </reference>
          <reference field="18" count="1">
            <x v="774"/>
          </reference>
          <reference field="20" count="1" selected="0">
            <x v="563"/>
          </reference>
          <reference field="21" count="1" selected="0">
            <x v="36"/>
          </reference>
        </references>
      </pivotArea>
    </format>
    <format dxfId="36236">
      <pivotArea dataOnly="0" labelOnly="1" outline="0" fieldPosition="0">
        <references count="4">
          <reference field="14" count="1" selected="0">
            <x v="1000"/>
          </reference>
          <reference field="18" count="1">
            <x v="769"/>
          </reference>
          <reference field="20" count="1" selected="0">
            <x v="563"/>
          </reference>
          <reference field="21" count="1" selected="0">
            <x v="36"/>
          </reference>
        </references>
      </pivotArea>
    </format>
    <format dxfId="36235">
      <pivotArea dataOnly="0" labelOnly="1" outline="0" fieldPosition="0">
        <references count="4">
          <reference field="14" count="1" selected="0">
            <x v="205"/>
          </reference>
          <reference field="18" count="1">
            <x v="772"/>
          </reference>
          <reference field="20" count="1" selected="0">
            <x v="581"/>
          </reference>
          <reference field="21" count="1" selected="0">
            <x v="36"/>
          </reference>
        </references>
      </pivotArea>
    </format>
    <format dxfId="36234">
      <pivotArea dataOnly="0" labelOnly="1" outline="0" fieldPosition="0">
        <references count="4">
          <reference field="14" count="1" selected="0">
            <x v="922"/>
          </reference>
          <reference field="18" count="1">
            <x v="1370"/>
          </reference>
          <reference field="20" count="1" selected="0">
            <x v="591"/>
          </reference>
          <reference field="21" count="1" selected="0">
            <x v="36"/>
          </reference>
        </references>
      </pivotArea>
    </format>
    <format dxfId="36233">
      <pivotArea dataOnly="0" labelOnly="1" outline="0" fieldPosition="0">
        <references count="4">
          <reference field="14" count="1" selected="0">
            <x v="923"/>
          </reference>
          <reference field="18" count="1">
            <x v="1364"/>
          </reference>
          <reference field="20" count="1" selected="0">
            <x v="591"/>
          </reference>
          <reference field="21" count="1" selected="0">
            <x v="36"/>
          </reference>
        </references>
      </pivotArea>
    </format>
    <format dxfId="36232">
      <pivotArea dataOnly="0" labelOnly="1" outline="0" fieldPosition="0">
        <references count="4">
          <reference field="14" count="1" selected="0">
            <x v="1052"/>
          </reference>
          <reference field="18" count="1">
            <x v="1203"/>
          </reference>
          <reference field="20" count="1" selected="0">
            <x v="613"/>
          </reference>
          <reference field="21" count="1" selected="0">
            <x v="36"/>
          </reference>
        </references>
      </pivotArea>
    </format>
    <format dxfId="36231">
      <pivotArea dataOnly="0" labelOnly="1" outline="0" fieldPosition="0">
        <references count="4">
          <reference field="14" count="1" selected="0">
            <x v="1133"/>
          </reference>
          <reference field="18" count="1">
            <x v="1272"/>
          </reference>
          <reference field="20" count="1" selected="0">
            <x v="663"/>
          </reference>
          <reference field="21" count="1" selected="0">
            <x v="36"/>
          </reference>
        </references>
      </pivotArea>
    </format>
    <format dxfId="36230">
      <pivotArea dataOnly="0" labelOnly="1" outline="0" fieldPosition="0">
        <references count="4">
          <reference field="14" count="1" selected="0">
            <x v="506"/>
          </reference>
          <reference field="18" count="1">
            <x v="9"/>
          </reference>
          <reference field="20" count="1" selected="0">
            <x v="700"/>
          </reference>
          <reference field="21" count="1" selected="0">
            <x v="36"/>
          </reference>
        </references>
      </pivotArea>
    </format>
    <format dxfId="36229">
      <pivotArea dataOnly="0" labelOnly="1" outline="0" fieldPosition="0">
        <references count="4">
          <reference field="14" count="1" selected="0">
            <x v="858"/>
          </reference>
          <reference field="18" count="1">
            <x v="771"/>
          </reference>
          <reference field="20" count="1" selected="0">
            <x v="709"/>
          </reference>
          <reference field="21" count="1" selected="0">
            <x v="36"/>
          </reference>
        </references>
      </pivotArea>
    </format>
    <format dxfId="36228">
      <pivotArea dataOnly="0" labelOnly="1" outline="0" fieldPosition="0">
        <references count="4">
          <reference field="14" count="1" selected="0">
            <x v="55"/>
          </reference>
          <reference field="18" count="1">
            <x v="975"/>
          </reference>
          <reference field="20" count="1" selected="0">
            <x v="779"/>
          </reference>
          <reference field="21" count="1" selected="0">
            <x v="36"/>
          </reference>
        </references>
      </pivotArea>
    </format>
    <format dxfId="36227">
      <pivotArea dataOnly="0" labelOnly="1" outline="0" fieldPosition="0">
        <references count="4">
          <reference field="14" count="1" selected="0">
            <x v="507"/>
          </reference>
          <reference field="18" count="1">
            <x v="1205"/>
          </reference>
          <reference field="20" count="1" selected="0">
            <x v="798"/>
          </reference>
          <reference field="21" count="1" selected="0">
            <x v="36"/>
          </reference>
        </references>
      </pivotArea>
    </format>
    <format dxfId="36226">
      <pivotArea dataOnly="0" labelOnly="1" outline="0" fieldPosition="0">
        <references count="4">
          <reference field="14" count="1" selected="0">
            <x v="1132"/>
          </reference>
          <reference field="18" count="1">
            <x v="972"/>
          </reference>
          <reference field="20" count="1" selected="0">
            <x v="189"/>
          </reference>
          <reference field="21" count="1" selected="0">
            <x v="37"/>
          </reference>
        </references>
      </pivotArea>
    </format>
    <format dxfId="36225">
      <pivotArea dataOnly="0" labelOnly="1" outline="0" fieldPosition="0">
        <references count="4">
          <reference field="14" count="1" selected="0">
            <x v="24"/>
          </reference>
          <reference field="18" count="1">
            <x v="509"/>
          </reference>
          <reference field="20" count="1" selected="0">
            <x v="3"/>
          </reference>
          <reference field="21" count="1" selected="0">
            <x v="38"/>
          </reference>
        </references>
      </pivotArea>
    </format>
    <format dxfId="36224">
      <pivotArea dataOnly="0" labelOnly="1" outline="0" fieldPosition="0">
        <references count="4">
          <reference field="14" count="1" selected="0">
            <x v="524"/>
          </reference>
          <reference field="18" count="1">
            <x v="677"/>
          </reference>
          <reference field="20" count="1" selected="0">
            <x v="8"/>
          </reference>
          <reference field="21" count="1" selected="0">
            <x v="38"/>
          </reference>
        </references>
      </pivotArea>
    </format>
    <format dxfId="36223">
      <pivotArea dataOnly="0" labelOnly="1" outline="0" fieldPosition="0">
        <references count="4">
          <reference field="14" count="1" selected="0">
            <x v="870"/>
          </reference>
          <reference field="18" count="1">
            <x v="678"/>
          </reference>
          <reference field="20" count="1" selected="0">
            <x v="8"/>
          </reference>
          <reference field="21" count="1" selected="0">
            <x v="38"/>
          </reference>
        </references>
      </pivotArea>
    </format>
    <format dxfId="36222">
      <pivotArea dataOnly="0" labelOnly="1" outline="0" fieldPosition="0">
        <references count="4">
          <reference field="14" count="1" selected="0">
            <x v="51"/>
          </reference>
          <reference field="18" count="1">
            <x v="514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6221">
      <pivotArea dataOnly="0" labelOnly="1" outline="0" fieldPosition="0">
        <references count="4">
          <reference field="14" count="1" selected="0">
            <x v="274"/>
          </reference>
          <reference field="18" count="1">
            <x v="515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6220">
      <pivotArea dataOnly="0" labelOnly="1" outline="0" fieldPosition="0">
        <references count="4">
          <reference field="14" count="1" selected="0">
            <x v="479"/>
          </reference>
          <reference field="18" count="1">
            <x v="522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6219">
      <pivotArea dataOnly="0" labelOnly="1" outline="0" fieldPosition="0">
        <references count="4">
          <reference field="14" count="1" selected="0">
            <x v="569"/>
          </reference>
          <reference field="18" count="1">
            <x v="526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6218">
      <pivotArea dataOnly="0" labelOnly="1" outline="0" fieldPosition="0">
        <references count="4">
          <reference field="14" count="1" selected="0">
            <x v="614"/>
          </reference>
          <reference field="18" count="1">
            <x v="527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6217">
      <pivotArea dataOnly="0" labelOnly="1" outline="0" fieldPosition="0">
        <references count="4">
          <reference field="14" count="1" selected="0">
            <x v="661"/>
          </reference>
          <reference field="18" count="1">
            <x v="503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6216">
      <pivotArea dataOnly="0" labelOnly="1" outline="0" fieldPosition="0">
        <references count="4">
          <reference field="14" count="1" selected="0">
            <x v="929"/>
          </reference>
          <reference field="18" count="1">
            <x v="520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6215">
      <pivotArea dataOnly="0" labelOnly="1" outline="0" fieldPosition="0">
        <references count="4">
          <reference field="14" count="1" selected="0">
            <x v="1118"/>
          </reference>
          <reference field="18" count="1">
            <x v="506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6214">
      <pivotArea dataOnly="0" labelOnly="1" outline="0" fieldPosition="0">
        <references count="4">
          <reference field="14" count="1" selected="0">
            <x v="1303"/>
          </reference>
          <reference field="18" count="1">
            <x v="499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6213">
      <pivotArea dataOnly="0" labelOnly="1" outline="0" fieldPosition="0">
        <references count="4">
          <reference field="14" count="1" selected="0">
            <x v="1397"/>
          </reference>
          <reference field="18" count="1">
            <x v="512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6212">
      <pivotArea dataOnly="0" labelOnly="1" outline="0" fieldPosition="0">
        <references count="4">
          <reference field="14" count="1" selected="0">
            <x v="1065"/>
          </reference>
          <reference field="18" count="1">
            <x v="519"/>
          </reference>
          <reference field="20" count="1" selected="0">
            <x v="53"/>
          </reference>
          <reference field="21" count="1" selected="0">
            <x v="38"/>
          </reference>
        </references>
      </pivotArea>
    </format>
    <format dxfId="36211">
      <pivotArea dataOnly="0" labelOnly="1" outline="0" fieldPosition="0">
        <references count="4">
          <reference field="14" count="1" selected="0">
            <x v="655"/>
          </reference>
          <reference field="18" count="1">
            <x v="1223"/>
          </reference>
          <reference field="20" count="1" selected="0">
            <x v="88"/>
          </reference>
          <reference field="21" count="1" selected="0">
            <x v="38"/>
          </reference>
        </references>
      </pivotArea>
    </format>
    <format dxfId="36210">
      <pivotArea dataOnly="0" labelOnly="1" outline="0" fieldPosition="0">
        <references count="4">
          <reference field="14" count="1" selected="0">
            <x v="846"/>
          </reference>
          <reference field="18" count="1">
            <x v="517"/>
          </reference>
          <reference field="20" count="1" selected="0">
            <x v="147"/>
          </reference>
          <reference field="21" count="1" selected="0">
            <x v="38"/>
          </reference>
        </references>
      </pivotArea>
    </format>
    <format dxfId="36209">
      <pivotArea dataOnly="0" labelOnly="1" outline="0" fieldPosition="0">
        <references count="4">
          <reference field="14" count="1" selected="0">
            <x v="944"/>
          </reference>
          <reference field="18" count="1">
            <x v="510"/>
          </reference>
          <reference field="20" count="1" selected="0">
            <x v="213"/>
          </reference>
          <reference field="21" count="1" selected="0">
            <x v="38"/>
          </reference>
        </references>
      </pivotArea>
    </format>
    <format dxfId="36208">
      <pivotArea dataOnly="0" labelOnly="1" outline="0" fieldPosition="0">
        <references count="4">
          <reference field="14" count="1" selected="0">
            <x v="269"/>
          </reference>
          <reference field="18" count="1">
            <x v="501"/>
          </reference>
          <reference field="20" count="1" selected="0">
            <x v="262"/>
          </reference>
          <reference field="21" count="1" selected="0">
            <x v="38"/>
          </reference>
        </references>
      </pivotArea>
    </format>
    <format dxfId="36207">
      <pivotArea dataOnly="0" labelOnly="1" outline="0" fieldPosition="0">
        <references count="4">
          <reference field="14" count="1" selected="0">
            <x v="303"/>
          </reference>
          <reference field="18" count="1">
            <x v="679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36206">
      <pivotArea dataOnly="0" labelOnly="1" outline="0" fieldPosition="0">
        <references count="4">
          <reference field="14" count="1" selected="0">
            <x v="743"/>
          </reference>
          <reference field="18" count="1">
            <x v="676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36205">
      <pivotArea dataOnly="0" labelOnly="1" outline="0" fieldPosition="0">
        <references count="4">
          <reference field="14" count="1" selected="0">
            <x v="1131"/>
          </reference>
          <reference field="18" count="1">
            <x v="1413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36204">
      <pivotArea dataOnly="0" labelOnly="1" outline="0" fieldPosition="0">
        <references count="4">
          <reference field="14" count="1" selected="0">
            <x v="1211"/>
          </reference>
          <reference field="18" count="1">
            <x v="1297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36203">
      <pivotArea dataOnly="0" labelOnly="1" outline="0" fieldPosition="0">
        <references count="4">
          <reference field="14" count="1" selected="0">
            <x v="939"/>
          </reference>
          <reference field="18" count="1">
            <x v="576"/>
          </reference>
          <reference field="20" count="1" selected="0">
            <x v="353"/>
          </reference>
          <reference field="21" count="1" selected="0">
            <x v="38"/>
          </reference>
        </references>
      </pivotArea>
    </format>
    <format dxfId="36202">
      <pivotArea dataOnly="0" labelOnly="1" outline="0" fieldPosition="0">
        <references count="4">
          <reference field="14" count="1" selected="0">
            <x v="1058"/>
          </reference>
          <reference field="18" count="1">
            <x v="507"/>
          </reference>
          <reference field="20" count="1" selected="0">
            <x v="353"/>
          </reference>
          <reference field="21" count="1" selected="0">
            <x v="38"/>
          </reference>
        </references>
      </pivotArea>
    </format>
    <format dxfId="36201">
      <pivotArea dataOnly="0" labelOnly="1" outline="0" fieldPosition="0">
        <references count="4">
          <reference field="14" count="1" selected="0">
            <x v="271"/>
          </reference>
          <reference field="18" count="1">
            <x v="502"/>
          </reference>
          <reference field="20" count="1" selected="0">
            <x v="383"/>
          </reference>
          <reference field="21" count="1" selected="0">
            <x v="38"/>
          </reference>
        </references>
      </pivotArea>
    </format>
    <format dxfId="36200">
      <pivotArea dataOnly="0" labelOnly="1" outline="0" fieldPosition="0">
        <references count="4">
          <reference field="14" count="1" selected="0">
            <x v="971"/>
          </reference>
          <reference field="18" count="1">
            <x v="682"/>
          </reference>
          <reference field="20" count="1" selected="0">
            <x v="531"/>
          </reference>
          <reference field="21" count="1" selected="0">
            <x v="38"/>
          </reference>
        </references>
      </pivotArea>
    </format>
    <format dxfId="36199">
      <pivotArea dataOnly="0" labelOnly="1" outline="0" fieldPosition="0">
        <references count="4">
          <reference field="14" count="1" selected="0">
            <x v="1007"/>
          </reference>
          <reference field="18" count="1">
            <x v="516"/>
          </reference>
          <reference field="20" count="1" selected="0">
            <x v="542"/>
          </reference>
          <reference field="21" count="1" selected="0">
            <x v="38"/>
          </reference>
        </references>
      </pivotArea>
    </format>
    <format dxfId="36198">
      <pivotArea dataOnly="0" labelOnly="1" outline="0" fieldPosition="0">
        <references count="4">
          <reference field="14" count="1" selected="0">
            <x v="600"/>
          </reference>
          <reference field="18" count="1">
            <x v="518"/>
          </reference>
          <reference field="20" count="1" selected="0">
            <x v="546"/>
          </reference>
          <reference field="21" count="1" selected="0">
            <x v="38"/>
          </reference>
        </references>
      </pivotArea>
    </format>
    <format dxfId="36197">
      <pivotArea dataOnly="0" labelOnly="1" outline="0" fieldPosition="0">
        <references count="4">
          <reference field="14" count="1" selected="0">
            <x v="621"/>
          </reference>
          <reference field="18" count="1">
            <x v="500"/>
          </reference>
          <reference field="20" count="1" selected="0">
            <x v="582"/>
          </reference>
          <reference field="21" count="1" selected="0">
            <x v="38"/>
          </reference>
        </references>
      </pivotArea>
    </format>
    <format dxfId="36196">
      <pivotArea dataOnly="0" labelOnly="1" outline="0" fieldPosition="0">
        <references count="4">
          <reference field="14" count="1" selected="0">
            <x v="722"/>
          </reference>
          <reference field="18" count="1">
            <x v="681"/>
          </reference>
          <reference field="20" count="1" selected="0">
            <x v="599"/>
          </reference>
          <reference field="21" count="1" selected="0">
            <x v="38"/>
          </reference>
        </references>
      </pivotArea>
    </format>
    <format dxfId="36195">
      <pivotArea dataOnly="0" labelOnly="1" outline="0" fieldPosition="0">
        <references count="4">
          <reference field="14" count="1" selected="0">
            <x v="1235"/>
          </reference>
          <reference field="18" count="1">
            <x v="675"/>
          </reference>
          <reference field="20" count="1" selected="0">
            <x v="602"/>
          </reference>
          <reference field="21" count="1" selected="0">
            <x v="38"/>
          </reference>
        </references>
      </pivotArea>
    </format>
    <format dxfId="36194">
      <pivotArea dataOnly="0" labelOnly="1" outline="0" fieldPosition="0">
        <references count="4">
          <reference field="14" count="1" selected="0">
            <x v="21"/>
          </reference>
          <reference field="18" count="1">
            <x v="523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36193">
      <pivotArea dataOnly="0" labelOnly="1" outline="0" fieldPosition="0">
        <references count="4">
          <reference field="14" count="1" selected="0">
            <x v="431"/>
          </reference>
          <reference field="18" count="1">
            <x v="525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36192">
      <pivotArea dataOnly="0" labelOnly="1" outline="0" fieldPosition="0">
        <references count="4">
          <reference field="14" count="1" selected="0">
            <x v="660"/>
          </reference>
          <reference field="18" count="1">
            <x v="652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36191">
      <pivotArea dataOnly="0" labelOnly="1" outline="0" fieldPosition="0">
        <references count="4">
          <reference field="14" count="1" selected="0">
            <x v="938"/>
          </reference>
          <reference field="18" count="1">
            <x v="524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36190">
      <pivotArea dataOnly="0" labelOnly="1" outline="0" fieldPosition="0">
        <references count="4">
          <reference field="14" count="1" selected="0">
            <x v="1119"/>
          </reference>
          <reference field="18" count="1">
            <x v="504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36189">
      <pivotArea dataOnly="0" labelOnly="1" outline="0" fieldPosition="0">
        <references count="4">
          <reference field="14" count="1" selected="0">
            <x v="1330"/>
          </reference>
          <reference field="18" count="1">
            <x v="508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36188">
      <pivotArea dataOnly="0" labelOnly="1" outline="0" fieldPosition="0">
        <references count="4">
          <reference field="14" count="1" selected="0">
            <x v="1344"/>
          </reference>
          <reference field="18" count="1">
            <x v="1029"/>
          </reference>
          <reference field="20" count="1" selected="0">
            <x v="250"/>
          </reference>
          <reference field="21" count="1" selected="0">
            <x v="40"/>
          </reference>
        </references>
      </pivotArea>
    </format>
    <format dxfId="36187">
      <pivotArea dataOnly="0" labelOnly="1" outline="0" fieldPosition="0">
        <references count="4">
          <reference field="14" count="1" selected="0">
            <x v="1345"/>
          </reference>
          <reference field="18" count="1">
            <x v="1028"/>
          </reference>
          <reference field="20" count="1" selected="0">
            <x v="250"/>
          </reference>
          <reference field="21" count="1" selected="0">
            <x v="40"/>
          </reference>
        </references>
      </pivotArea>
    </format>
    <format dxfId="36186">
      <pivotArea dataOnly="0" labelOnly="1" outline="0" fieldPosition="0">
        <references count="4">
          <reference field="14" count="1" selected="0">
            <x v="1019"/>
          </reference>
          <reference field="18" count="1">
            <x v="1027"/>
          </reference>
          <reference field="20" count="1" selected="0">
            <x v="578"/>
          </reference>
          <reference field="21" count="1" selected="0">
            <x v="40"/>
          </reference>
        </references>
      </pivotArea>
    </format>
    <format dxfId="36185">
      <pivotArea dataOnly="0" labelOnly="1" outline="0" fieldPosition="0">
        <references count="4">
          <reference field="14" count="1" selected="0">
            <x v="1178"/>
          </reference>
          <reference field="18" count="1">
            <x v="605"/>
          </reference>
          <reference field="20" count="1" selected="0">
            <x v="6"/>
          </reference>
          <reference field="21" count="1" selected="0">
            <x v="41"/>
          </reference>
        </references>
      </pivotArea>
    </format>
    <format dxfId="36184">
      <pivotArea dataOnly="0" labelOnly="1" outline="0" fieldPosition="0">
        <references count="4">
          <reference field="14" count="1" selected="0">
            <x v="227"/>
          </reference>
          <reference field="18" count="1">
            <x v="944"/>
          </reference>
          <reference field="20" count="1" selected="0">
            <x v="72"/>
          </reference>
          <reference field="21" count="1" selected="0">
            <x v="41"/>
          </reference>
        </references>
      </pivotArea>
    </format>
    <format dxfId="36183">
      <pivotArea dataOnly="0" labelOnly="1" outline="0" fieldPosition="0">
        <references count="4">
          <reference field="14" count="1" selected="0">
            <x v="448"/>
          </reference>
          <reference field="18" count="2">
            <x v="920"/>
            <x v="924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36182">
      <pivotArea dataOnly="0" labelOnly="1" outline="0" fieldPosition="0">
        <references count="4">
          <reference field="14" count="1" selected="0">
            <x v="452"/>
          </reference>
          <reference field="18" count="1">
            <x v="923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36181">
      <pivotArea dataOnly="0" labelOnly="1" outline="0" fieldPosition="0">
        <references count="4">
          <reference field="14" count="1" selected="0">
            <x v="1377"/>
          </reference>
          <reference field="18" count="1">
            <x v="921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36180">
      <pivotArea dataOnly="0" labelOnly="1" outline="0" fieldPosition="0">
        <references count="4">
          <reference field="14" count="1" selected="0">
            <x v="137"/>
          </reference>
          <reference field="18" count="1">
            <x v="767"/>
          </reference>
          <reference field="20" count="1" selected="0">
            <x v="138"/>
          </reference>
          <reference field="21" count="1" selected="0">
            <x v="41"/>
          </reference>
        </references>
      </pivotArea>
    </format>
    <format dxfId="36179">
      <pivotArea dataOnly="0" labelOnly="1" outline="0" fieldPosition="0">
        <references count="4">
          <reference field="14" count="1" selected="0">
            <x v="337"/>
          </reference>
          <reference field="18" count="1">
            <x v="768"/>
          </reference>
          <reference field="20" count="1" selected="0">
            <x v="140"/>
          </reference>
          <reference field="21" count="1" selected="0">
            <x v="41"/>
          </reference>
        </references>
      </pivotArea>
    </format>
    <format dxfId="36178">
      <pivotArea dataOnly="0" labelOnly="1" outline="0" fieldPosition="0">
        <references count="4">
          <reference field="14" count="1" selected="0">
            <x v="338"/>
          </reference>
          <reference field="18" count="1">
            <x v="765"/>
          </reference>
          <reference field="20" count="1" selected="0">
            <x v="140"/>
          </reference>
          <reference field="21" count="1" selected="0">
            <x v="41"/>
          </reference>
        </references>
      </pivotArea>
    </format>
    <format dxfId="36177">
      <pivotArea dataOnly="0" labelOnly="1" outline="0" fieldPosition="0">
        <references count="4">
          <reference field="14" count="1" selected="0">
            <x v="375"/>
          </reference>
          <reference field="18" count="1">
            <x v="764"/>
          </reference>
          <reference field="20" count="1" selected="0">
            <x v="163"/>
          </reference>
          <reference field="21" count="1" selected="0">
            <x v="41"/>
          </reference>
        </references>
      </pivotArea>
    </format>
    <format dxfId="36176">
      <pivotArea dataOnly="0" labelOnly="1" outline="0" fieldPosition="0">
        <references count="4">
          <reference field="14" count="1" selected="0">
            <x v="1320"/>
          </reference>
          <reference field="18" count="1">
            <x v="280"/>
          </reference>
          <reference field="20" count="1" selected="0">
            <x v="187"/>
          </reference>
          <reference field="21" count="1" selected="0">
            <x v="41"/>
          </reference>
        </references>
      </pivotArea>
    </format>
    <format dxfId="36175">
      <pivotArea dataOnly="0" labelOnly="1" outline="0" fieldPosition="0">
        <references count="4">
          <reference field="14" count="1" selected="0">
            <x v="334"/>
          </reference>
          <reference field="18" count="1">
            <x v="763"/>
          </reference>
          <reference field="20" count="1" selected="0">
            <x v="197"/>
          </reference>
          <reference field="21" count="1" selected="0">
            <x v="41"/>
          </reference>
        </references>
      </pivotArea>
    </format>
    <format dxfId="36174">
      <pivotArea dataOnly="0" labelOnly="1" outline="0" fieldPosition="0">
        <references count="4">
          <reference field="14" count="1" selected="0">
            <x v="496"/>
          </reference>
          <reference field="18" count="1">
            <x v="596"/>
          </reference>
          <reference field="20" count="1" selected="0">
            <x v="212"/>
          </reference>
          <reference field="21" count="1" selected="0">
            <x v="41"/>
          </reference>
        </references>
      </pivotArea>
    </format>
    <format dxfId="36173">
      <pivotArea dataOnly="0" labelOnly="1" outline="0" fieldPosition="0">
        <references count="4">
          <reference field="14" count="1" selected="0">
            <x v="1080"/>
          </reference>
          <reference field="18" count="1">
            <x v="946"/>
          </reference>
          <reference field="20" count="1" selected="0">
            <x v="221"/>
          </reference>
          <reference field="21" count="1" selected="0">
            <x v="41"/>
          </reference>
        </references>
      </pivotArea>
    </format>
    <format dxfId="36172">
      <pivotArea dataOnly="0" labelOnly="1" outline="0" fieldPosition="0">
        <references count="4">
          <reference field="14" count="1" selected="0">
            <x v="1006"/>
          </reference>
          <reference field="18" count="1">
            <x v="943"/>
          </reference>
          <reference field="20" count="1" selected="0">
            <x v="223"/>
          </reference>
          <reference field="21" count="1" selected="0">
            <x v="41"/>
          </reference>
        </references>
      </pivotArea>
    </format>
    <format dxfId="36171">
      <pivotArea dataOnly="0" labelOnly="1" outline="0" fieldPosition="0">
        <references count="4">
          <reference field="14" count="1" selected="0">
            <x v="588"/>
          </reference>
          <reference field="18" count="1">
            <x v="281"/>
          </reference>
          <reference field="20" count="1" selected="0">
            <x v="293"/>
          </reference>
          <reference field="21" count="1" selected="0">
            <x v="41"/>
          </reference>
        </references>
      </pivotArea>
    </format>
    <format dxfId="36170">
      <pivotArea dataOnly="0" labelOnly="1" outline="0" fieldPosition="0">
        <references count="4">
          <reference field="14" count="1" selected="0">
            <x v="883"/>
          </reference>
          <reference field="18" count="1">
            <x v="684"/>
          </reference>
          <reference field="20" count="1" selected="0">
            <x v="400"/>
          </reference>
          <reference field="21" count="1" selected="0">
            <x v="41"/>
          </reference>
        </references>
      </pivotArea>
    </format>
    <format dxfId="36169">
      <pivotArea dataOnly="0" labelOnly="1" outline="0" fieldPosition="0">
        <references count="4">
          <reference field="14" count="1" selected="0">
            <x v="262"/>
          </reference>
          <reference field="18" count="1">
            <x v="922"/>
          </reference>
          <reference field="20" count="1" selected="0">
            <x v="419"/>
          </reference>
          <reference field="21" count="1" selected="0">
            <x v="41"/>
          </reference>
        </references>
      </pivotArea>
    </format>
    <format dxfId="36168">
      <pivotArea dataOnly="0" labelOnly="1" outline="0" fieldPosition="0">
        <references count="4">
          <reference field="14" count="1" selected="0">
            <x v="940"/>
          </reference>
          <reference field="18" count="1">
            <x v="1413"/>
          </reference>
          <reference field="20" count="1" selected="0">
            <x v="433"/>
          </reference>
          <reference field="21" count="1" selected="0">
            <x v="41"/>
          </reference>
        </references>
      </pivotArea>
    </format>
    <format dxfId="36167">
      <pivotArea dataOnly="0" labelOnly="1" outline="0" fieldPosition="0">
        <references count="4">
          <reference field="14" count="1" selected="0">
            <x v="1035"/>
          </reference>
          <reference field="18" count="1">
            <x v="1191"/>
          </reference>
          <reference field="20" count="1" selected="0">
            <x v="459"/>
          </reference>
          <reference field="21" count="1" selected="0">
            <x v="41"/>
          </reference>
        </references>
      </pivotArea>
    </format>
    <format dxfId="36166">
      <pivotArea dataOnly="0" labelOnly="1" outline="0" fieldPosition="0">
        <references count="4">
          <reference field="14" count="1" selected="0">
            <x v="65"/>
          </reference>
          <reference field="18" count="1">
            <x v="81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6165">
      <pivotArea dataOnly="0" labelOnly="1" outline="0" fieldPosition="0">
        <references count="4">
          <reference field="14" count="1" selected="0">
            <x v="299"/>
          </reference>
          <reference field="18" count="1">
            <x v="76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6164">
      <pivotArea dataOnly="0" labelOnly="1" outline="0" fieldPosition="0">
        <references count="4">
          <reference field="14" count="1" selected="0">
            <x v="339"/>
          </reference>
          <reference field="18" count="1">
            <x v="82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6163">
      <pivotArea dataOnly="0" labelOnly="1" outline="0" fieldPosition="0">
        <references count="4">
          <reference field="14" count="1" selected="0">
            <x v="340"/>
          </reference>
          <reference field="18" count="1">
            <x v="77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6162">
      <pivotArea dataOnly="0" labelOnly="1" outline="0" fieldPosition="0">
        <references count="4">
          <reference field="14" count="1" selected="0">
            <x v="428"/>
          </reference>
          <reference field="18" count="1">
            <x v="852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6161">
      <pivotArea dataOnly="0" labelOnly="1" outline="0" fieldPosition="0">
        <references count="4">
          <reference field="14" count="1" selected="0">
            <x v="635"/>
          </reference>
          <reference field="18" count="1">
            <x v="84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6160">
      <pivotArea dataOnly="0" labelOnly="1" outline="0" fieldPosition="0">
        <references count="4">
          <reference field="14" count="1" selected="0">
            <x v="712"/>
          </reference>
          <reference field="18" count="2">
            <x v="89"/>
            <x v="90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6159">
      <pivotArea dataOnly="0" labelOnly="1" outline="0" fieldPosition="0">
        <references count="4">
          <reference field="14" count="1" selected="0">
            <x v="829"/>
          </reference>
          <reference field="18" count="1">
            <x v="86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6158">
      <pivotArea dataOnly="0" labelOnly="1" outline="0" fieldPosition="0">
        <references count="4">
          <reference field="14" count="1" selected="0">
            <x v="863"/>
          </reference>
          <reference field="18" count="1">
            <x v="87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6157">
      <pivotArea dataOnly="0" labelOnly="1" outline="0" fieldPosition="0">
        <references count="4">
          <reference field="14" count="1" selected="0">
            <x v="925"/>
          </reference>
          <reference field="18" count="1">
            <x v="85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6156">
      <pivotArea dataOnly="0" labelOnly="1" outline="0" fieldPosition="0">
        <references count="4">
          <reference field="14" count="1" selected="0">
            <x v="1231"/>
          </reference>
          <reference field="18" count="1">
            <x v="88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6155">
      <pivotArea dataOnly="0" labelOnly="1" outline="0" fieldPosition="0">
        <references count="4">
          <reference field="14" count="1" selected="0">
            <x v="1343"/>
          </reference>
          <reference field="18" count="1">
            <x v="83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6154">
      <pivotArea dataOnly="0" labelOnly="1" outline="0" fieldPosition="0">
        <references count="4">
          <reference field="14" count="1" selected="0">
            <x v="999"/>
          </reference>
          <reference field="18" count="1">
            <x v="766"/>
          </reference>
          <reference field="20" count="1" selected="0">
            <x v="532"/>
          </reference>
          <reference field="21" count="1" selected="0">
            <x v="41"/>
          </reference>
        </references>
      </pivotArea>
    </format>
    <format dxfId="36153">
      <pivotArea dataOnly="0" labelOnly="1" outline="0" fieldPosition="0">
        <references count="4">
          <reference field="14" count="1" selected="0">
            <x v="345"/>
          </reference>
          <reference field="18" count="2">
            <x v="1190"/>
            <x v="1192"/>
          </reference>
          <reference field="20" count="1" selected="0">
            <x v="559"/>
          </reference>
          <reference field="21" count="1" selected="0">
            <x v="41"/>
          </reference>
        </references>
      </pivotArea>
    </format>
    <format dxfId="36152">
      <pivotArea dataOnly="0" labelOnly="1" outline="0" fieldPosition="0">
        <references count="4">
          <reference field="14" count="1" selected="0">
            <x v="599"/>
          </reference>
          <reference field="18" count="1">
            <x v="688"/>
          </reference>
          <reference field="20" count="1" selected="0">
            <x v="586"/>
          </reference>
          <reference field="21" count="1" selected="0">
            <x v="41"/>
          </reference>
        </references>
      </pivotArea>
    </format>
    <format dxfId="36151">
      <pivotArea dataOnly="0" labelOnly="1" outline="0" fieldPosition="0">
        <references count="4">
          <reference field="14" count="1" selected="0">
            <x v="705"/>
          </reference>
          <reference field="18" count="1">
            <x v="686"/>
          </reference>
          <reference field="20" count="1" selected="0">
            <x v="586"/>
          </reference>
          <reference field="21" count="1" selected="0">
            <x v="41"/>
          </reference>
        </references>
      </pivotArea>
    </format>
    <format dxfId="36150">
      <pivotArea dataOnly="0" labelOnly="1" outline="0" fieldPosition="0">
        <references count="4">
          <reference field="14" count="1" selected="0">
            <x v="232"/>
          </reference>
          <reference field="18" count="1">
            <x v="608"/>
          </reference>
          <reference field="20" count="1" selected="0">
            <x v="640"/>
          </reference>
          <reference field="21" count="1" selected="0">
            <x v="41"/>
          </reference>
        </references>
      </pivotArea>
    </format>
    <format dxfId="36149">
      <pivotArea dataOnly="0" labelOnly="1" outline="0" fieldPosition="0">
        <references count="4">
          <reference field="14" count="1" selected="0">
            <x v="427"/>
          </reference>
          <reference field="18" count="1">
            <x v="609"/>
          </reference>
          <reference field="20" count="1" selected="0">
            <x v="641"/>
          </reference>
          <reference field="21" count="1" selected="0">
            <x v="41"/>
          </reference>
        </references>
      </pivotArea>
    </format>
    <format dxfId="36148">
      <pivotArea dataOnly="0" labelOnly="1" outline="0" fieldPosition="0">
        <references count="4">
          <reference field="14" count="1" selected="0">
            <x v="1074"/>
          </reference>
          <reference field="18" count="1">
            <x v="607"/>
          </reference>
          <reference field="20" count="1" selected="0">
            <x v="642"/>
          </reference>
          <reference field="21" count="1" selected="0">
            <x v="41"/>
          </reference>
        </references>
      </pivotArea>
    </format>
    <format dxfId="36147">
      <pivotArea dataOnly="0" labelOnly="1" outline="0" fieldPosition="0">
        <references count="4">
          <reference field="14" count="1" selected="0">
            <x v="189"/>
          </reference>
          <reference field="18" count="1">
            <x v="947"/>
          </reference>
          <reference field="20" count="1" selected="0">
            <x v="685"/>
          </reference>
          <reference field="21" count="1" selected="0">
            <x v="41"/>
          </reference>
        </references>
      </pivotArea>
    </format>
    <format dxfId="36146">
      <pivotArea dataOnly="0" labelOnly="1" outline="0" fieldPosition="0">
        <references count="4">
          <reference field="14" count="1" selected="0">
            <x v="1024"/>
          </reference>
          <reference field="18" count="1">
            <x v="945"/>
          </reference>
          <reference field="20" count="1" selected="0">
            <x v="686"/>
          </reference>
          <reference field="21" count="1" selected="0">
            <x v="41"/>
          </reference>
        </references>
      </pivotArea>
    </format>
    <format dxfId="36145">
      <pivotArea dataOnly="0" labelOnly="1" outline="0" fieldPosition="0">
        <references count="4">
          <reference field="14" count="1" selected="0">
            <x v="1199"/>
          </reference>
          <reference field="18" count="1">
            <x v="847"/>
          </reference>
          <reference field="20" count="1" selected="0">
            <x v="691"/>
          </reference>
          <reference field="21" count="1" selected="0">
            <x v="41"/>
          </reference>
        </references>
      </pivotArea>
    </format>
    <format dxfId="36144">
      <pivotArea dataOnly="0" labelOnly="1" outline="0" fieldPosition="0">
        <references count="4">
          <reference field="14" count="1" selected="0">
            <x v="952"/>
          </reference>
          <reference field="18" count="1">
            <x v="279"/>
          </reference>
          <reference field="20" count="1" selected="0">
            <x v="722"/>
          </reference>
          <reference field="21" count="1" selected="0">
            <x v="41"/>
          </reference>
        </references>
      </pivotArea>
    </format>
    <format dxfId="36143">
      <pivotArea dataOnly="0" labelOnly="1" outline="0" fieldPosition="0">
        <references count="4">
          <reference field="14" count="1" selected="0">
            <x v="67"/>
          </reference>
          <reference field="18" count="1">
            <x v="689"/>
          </reference>
          <reference field="20" count="1" selected="0">
            <x v="758"/>
          </reference>
          <reference field="21" count="1" selected="0">
            <x v="41"/>
          </reference>
        </references>
      </pivotArea>
    </format>
    <format dxfId="36142">
      <pivotArea dataOnly="0" labelOnly="1" outline="0" fieldPosition="0">
        <references count="4">
          <reference field="14" count="1" selected="0">
            <x v="68"/>
          </reference>
          <reference field="18" count="1">
            <x v="685"/>
          </reference>
          <reference field="20" count="1" selected="0">
            <x v="758"/>
          </reference>
          <reference field="21" count="1" selected="0">
            <x v="41"/>
          </reference>
        </references>
      </pivotArea>
    </format>
    <format dxfId="36141">
      <pivotArea dataOnly="0" labelOnly="1" outline="0" fieldPosition="0">
        <references count="4">
          <reference field="14" count="1" selected="0">
            <x v="815"/>
          </reference>
          <reference field="18" count="1">
            <x v="1291"/>
          </reference>
          <reference field="20" count="1" selected="0">
            <x v="804"/>
          </reference>
          <reference field="21" count="1" selected="0">
            <x v="41"/>
          </reference>
        </references>
      </pivotArea>
    </format>
    <format dxfId="36140">
      <pivotArea dataOnly="0" labelOnly="1" outline="0" fieldPosition="0">
        <references count="4">
          <reference field="14" count="1" selected="0">
            <x v="427"/>
          </reference>
          <reference field="18" count="1">
            <x v="609"/>
          </reference>
          <reference field="20" count="1" selected="0">
            <x v="640"/>
          </reference>
          <reference field="21" count="1" selected="0">
            <x v="42"/>
          </reference>
        </references>
      </pivotArea>
    </format>
    <format dxfId="36139">
      <pivotArea dataOnly="0" labelOnly="1" outline="0" fieldPosition="0">
        <references count="4">
          <reference field="14" count="1" selected="0">
            <x v="44"/>
          </reference>
          <reference field="18" count="1">
            <x v="315"/>
          </reference>
          <reference field="20" count="1" selected="0">
            <x v="5"/>
          </reference>
          <reference field="21" count="1" selected="0">
            <x v="43"/>
          </reference>
        </references>
      </pivotArea>
    </format>
    <format dxfId="36138">
      <pivotArea dataOnly="0" labelOnly="1" outline="0" fieldPosition="0">
        <references count="4">
          <reference field="14" count="1" selected="0">
            <x v="45"/>
          </reference>
          <reference field="18" count="1">
            <x v="321"/>
          </reference>
          <reference field="20" count="1" selected="0">
            <x v="5"/>
          </reference>
          <reference field="21" count="1" selected="0">
            <x v="43"/>
          </reference>
        </references>
      </pivotArea>
    </format>
    <format dxfId="36137">
      <pivotArea dataOnly="0" labelOnly="1" outline="0" fieldPosition="0">
        <references count="4">
          <reference field="14" count="1" selected="0">
            <x v="59"/>
          </reference>
          <reference field="18" count="1">
            <x v="320"/>
          </reference>
          <reference field="20" count="1" selected="0">
            <x v="14"/>
          </reference>
          <reference field="21" count="1" selected="0">
            <x v="43"/>
          </reference>
        </references>
      </pivotArea>
    </format>
    <format dxfId="36136">
      <pivotArea dataOnly="0" labelOnly="1" outline="0" fieldPosition="0">
        <references count="4">
          <reference field="14" count="1" selected="0">
            <x v="458"/>
          </reference>
          <reference field="18" count="1">
            <x v="463"/>
          </reference>
          <reference field="20" count="1" selected="0">
            <x v="34"/>
          </reference>
          <reference field="21" count="1" selected="0">
            <x v="43"/>
          </reference>
        </references>
      </pivotArea>
    </format>
    <format dxfId="36135">
      <pivotArea dataOnly="0" labelOnly="1" outline="0" fieldPosition="0">
        <references count="4">
          <reference field="14" count="1" selected="0">
            <x v="97"/>
          </reference>
          <reference field="18" count="1">
            <x v="987"/>
          </reference>
          <reference field="20" count="1" selected="0">
            <x v="78"/>
          </reference>
          <reference field="21" count="1" selected="0">
            <x v="43"/>
          </reference>
        </references>
      </pivotArea>
    </format>
    <format dxfId="36134">
      <pivotArea dataOnly="0" labelOnly="1" outline="0" fieldPosition="0">
        <references count="4">
          <reference field="14" count="1" selected="0">
            <x v="17"/>
          </reference>
          <reference field="18" count="1">
            <x v="993"/>
          </reference>
          <reference field="20" count="1" selected="0">
            <x v="80"/>
          </reference>
          <reference field="21" count="1" selected="0">
            <x v="43"/>
          </reference>
        </references>
      </pivotArea>
    </format>
    <format dxfId="36133">
      <pivotArea dataOnly="0" labelOnly="1" outline="0" fieldPosition="0">
        <references count="4">
          <reference field="14" count="1" selected="0">
            <x v="777"/>
          </reference>
          <reference field="18" count="1">
            <x v="316"/>
          </reference>
          <reference field="20" count="1" selected="0">
            <x v="85"/>
          </reference>
          <reference field="21" count="1" selected="0">
            <x v="43"/>
          </reference>
        </references>
      </pivotArea>
    </format>
    <format dxfId="36132">
      <pivotArea dataOnly="0" labelOnly="1" outline="0" fieldPosition="0">
        <references count="4">
          <reference field="14" count="1" selected="0">
            <x v="513"/>
          </reference>
          <reference field="18" count="1">
            <x v="462"/>
          </reference>
          <reference field="20" count="1" selected="0">
            <x v="105"/>
          </reference>
          <reference field="21" count="1" selected="0">
            <x v="43"/>
          </reference>
        </references>
      </pivotArea>
    </format>
    <format dxfId="36131">
      <pivotArea dataOnly="0" labelOnly="1" outline="0" fieldPosition="0">
        <references count="4">
          <reference field="14" count="1" selected="0">
            <x v="270"/>
          </reference>
          <reference field="18" count="1">
            <x v="1413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36130">
      <pivotArea dataOnly="0" labelOnly="1" outline="0" fieldPosition="0">
        <references count="4">
          <reference field="14" count="1" selected="0">
            <x v="380"/>
          </reference>
          <reference field="18" count="1">
            <x v="582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36129">
      <pivotArea dataOnly="0" labelOnly="1" outline="0" fieldPosition="0">
        <references count="4">
          <reference field="14" count="1" selected="0">
            <x v="746"/>
          </reference>
          <reference field="18" count="1">
            <x v="584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36128">
      <pivotArea dataOnly="0" labelOnly="1" outline="0" fieldPosition="0">
        <references count="4">
          <reference field="14" count="1" selected="0">
            <x v="1276"/>
          </reference>
          <reference field="18" count="1">
            <x v="586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36127">
      <pivotArea dataOnly="0" labelOnly="1" outline="0" fieldPosition="0">
        <references count="4">
          <reference field="14" count="1" selected="0">
            <x v="277"/>
          </reference>
          <reference field="18" count="1">
            <x v="1409"/>
          </reference>
          <reference field="20" count="1" selected="0">
            <x v="115"/>
          </reference>
          <reference field="21" count="1" selected="0">
            <x v="43"/>
          </reference>
        </references>
      </pivotArea>
    </format>
    <format dxfId="36126">
      <pivotArea dataOnly="0" labelOnly="1" outline="0" fieldPosition="0">
        <references count="4">
          <reference field="14" count="1" selected="0">
            <x v="342"/>
          </reference>
          <reference field="18" count="1">
            <x v="587"/>
          </reference>
          <reference field="20" count="1" selected="0">
            <x v="116"/>
          </reference>
          <reference field="21" count="1" selected="0">
            <x v="43"/>
          </reference>
        </references>
      </pivotArea>
    </format>
    <format dxfId="36125">
      <pivotArea dataOnly="0" labelOnly="1" outline="0" fieldPosition="0">
        <references count="4">
          <reference field="14" count="1" selected="0">
            <x v="1277"/>
          </reference>
          <reference field="18" count="1">
            <x v="588"/>
          </reference>
          <reference field="20" count="1" selected="0">
            <x v="116"/>
          </reference>
          <reference field="21" count="1" selected="0">
            <x v="43"/>
          </reference>
        </references>
      </pivotArea>
    </format>
    <format dxfId="36124">
      <pivotArea dataOnly="0" labelOnly="1" outline="0" fieldPosition="0">
        <references count="4">
          <reference field="14" count="1" selected="0">
            <x v="464"/>
          </reference>
          <reference field="18" count="2">
            <x v="110"/>
            <x v="111"/>
          </reference>
          <reference field="20" count="1" selected="0">
            <x v="120"/>
          </reference>
          <reference field="21" count="1" selected="0">
            <x v="43"/>
          </reference>
        </references>
      </pivotArea>
    </format>
    <format dxfId="36123">
      <pivotArea dataOnly="0" labelOnly="1" outline="0" fieldPosition="0">
        <references count="4">
          <reference field="14" count="1" selected="0">
            <x v="1229"/>
          </reference>
          <reference field="18" count="1">
            <x v="112"/>
          </reference>
          <reference field="20" count="1" selected="0">
            <x v="120"/>
          </reference>
          <reference field="21" count="1" selected="0">
            <x v="43"/>
          </reference>
        </references>
      </pivotArea>
    </format>
    <format dxfId="36122">
      <pivotArea dataOnly="0" labelOnly="1" outline="0" fieldPosition="0">
        <references count="4">
          <reference field="14" count="1" selected="0">
            <x v="498"/>
          </reference>
          <reference field="18" count="1">
            <x v="799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36121">
      <pivotArea dataOnly="0" labelOnly="1" outline="0" fieldPosition="0">
        <references count="4">
          <reference field="14" count="1" selected="0">
            <x v="500"/>
          </reference>
          <reference field="18" count="1">
            <x v="800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36120">
      <pivotArea dataOnly="0" labelOnly="1" outline="0" fieldPosition="0">
        <references count="4">
          <reference field="14" count="1" selected="0">
            <x v="598"/>
          </reference>
          <reference field="18" count="1">
            <x v="798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36119">
      <pivotArea dataOnly="0" labelOnly="1" outline="0" fieldPosition="0">
        <references count="4">
          <reference field="14" count="1" selected="0">
            <x v="932"/>
          </reference>
          <reference field="18" count="1">
            <x v="795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36118">
      <pivotArea dataOnly="0" labelOnly="1" outline="0" fieldPosition="0">
        <references count="4">
          <reference field="14" count="1" selected="0">
            <x v="934"/>
          </reference>
          <reference field="18" count="1">
            <x v="796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36117">
      <pivotArea dataOnly="0" labelOnly="1" outline="0" fieldPosition="0">
        <references count="4">
          <reference field="14" count="1" selected="0">
            <x v="935"/>
          </reference>
          <reference field="18" count="1">
            <x v="1408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36116">
      <pivotArea dataOnly="0" labelOnly="1" outline="0" fieldPosition="0">
        <references count="4">
          <reference field="14" count="1" selected="0">
            <x v="992"/>
          </reference>
          <reference field="18" count="1">
            <x v="794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36115">
      <pivotArea dataOnly="0" labelOnly="1" outline="0" fieldPosition="0">
        <references count="4">
          <reference field="14" count="1" selected="0">
            <x v="248"/>
          </reference>
          <reference field="18" count="1">
            <x v="797"/>
          </reference>
          <reference field="20" count="1" selected="0">
            <x v="132"/>
          </reference>
          <reference field="21" count="1" selected="0">
            <x v="43"/>
          </reference>
        </references>
      </pivotArea>
    </format>
    <format dxfId="36114">
      <pivotArea dataOnly="0" labelOnly="1" outline="0" fieldPosition="0">
        <references count="4">
          <reference field="14" count="1" selected="0">
            <x v="532"/>
          </reference>
          <reference field="18" count="2">
            <x v="1333"/>
            <x v="1334"/>
          </reference>
          <reference field="20" count="1" selected="0">
            <x v="157"/>
          </reference>
          <reference field="21" count="1" selected="0">
            <x v="43"/>
          </reference>
        </references>
      </pivotArea>
    </format>
    <format dxfId="36113">
      <pivotArea dataOnly="0" labelOnly="1" outline="0" fieldPosition="0">
        <references count="4">
          <reference field="14" count="1" selected="0">
            <x v="787"/>
          </reference>
          <reference field="18" count="1">
            <x v="1332"/>
          </reference>
          <reference field="20" count="1" selected="0">
            <x v="157"/>
          </reference>
          <reference field="21" count="1" selected="0">
            <x v="43"/>
          </reference>
        </references>
      </pivotArea>
    </format>
    <format dxfId="36112">
      <pivotArea dataOnly="0" labelOnly="1" outline="0" fieldPosition="0">
        <references count="4">
          <reference field="14" count="1" selected="0">
            <x v="373"/>
          </reference>
          <reference field="18" count="2">
            <x v="435"/>
            <x v="440"/>
          </reference>
          <reference field="20" count="1" selected="0">
            <x v="160"/>
          </reference>
          <reference field="21" count="1" selected="0">
            <x v="43"/>
          </reference>
        </references>
      </pivotArea>
    </format>
    <format dxfId="36111">
      <pivotArea dataOnly="0" labelOnly="1" outline="0" fieldPosition="0">
        <references count="4">
          <reference field="14" count="1" selected="0">
            <x v="1139"/>
          </reference>
          <reference field="18" count="1">
            <x v="990"/>
          </reference>
          <reference field="20" count="1" selected="0">
            <x v="162"/>
          </reference>
          <reference field="21" count="1" selected="0">
            <x v="43"/>
          </reference>
        </references>
      </pivotArea>
    </format>
    <format dxfId="36110">
      <pivotArea dataOnly="0" labelOnly="1" outline="0" fieldPosition="0">
        <references count="4">
          <reference field="14" count="1" selected="0">
            <x v="186"/>
          </reference>
          <reference field="18" count="1">
            <x v="803"/>
          </reference>
          <reference field="20" count="1" selected="0">
            <x v="176"/>
          </reference>
          <reference field="21" count="1" selected="0">
            <x v="43"/>
          </reference>
        </references>
      </pivotArea>
    </format>
    <format dxfId="36109">
      <pivotArea dataOnly="0" labelOnly="1" outline="0" fieldPosition="0">
        <references count="4">
          <reference field="14" count="1" selected="0">
            <x v="991"/>
          </reference>
          <reference field="18" count="1">
            <x v="1327"/>
          </reference>
          <reference field="20" count="1" selected="0">
            <x v="188"/>
          </reference>
          <reference field="21" count="1" selected="0">
            <x v="43"/>
          </reference>
        </references>
      </pivotArea>
    </format>
    <format dxfId="36108">
      <pivotArea dataOnly="0" labelOnly="1" outline="0" fieldPosition="0">
        <references count="4">
          <reference field="14" count="1" selected="0">
            <x v="955"/>
          </reference>
          <reference field="18" count="1">
            <x v="585"/>
          </reference>
          <reference field="20" count="1" selected="0">
            <x v="281"/>
          </reference>
          <reference field="21" count="1" selected="0">
            <x v="43"/>
          </reference>
        </references>
      </pivotArea>
    </format>
    <format dxfId="36107">
      <pivotArea dataOnly="0" labelOnly="1" outline="0" fieldPosition="0">
        <references count="4">
          <reference field="14" count="1" selected="0">
            <x v="75"/>
          </reference>
          <reference field="18" count="1">
            <x v="436"/>
          </reference>
          <reference field="20" count="1" selected="0">
            <x v="365"/>
          </reference>
          <reference field="21" count="1" selected="0">
            <x v="43"/>
          </reference>
        </references>
      </pivotArea>
    </format>
    <format dxfId="36106">
      <pivotArea dataOnly="0" labelOnly="1" outline="0" fieldPosition="0">
        <references count="4">
          <reference field="14" count="1" selected="0">
            <x v="76"/>
          </reference>
          <reference field="18" count="1">
            <x v="425"/>
          </reference>
          <reference field="20" count="1" selected="0">
            <x v="365"/>
          </reference>
          <reference field="21" count="1" selected="0">
            <x v="43"/>
          </reference>
        </references>
      </pivotArea>
    </format>
    <format dxfId="36105">
      <pivotArea dataOnly="0" labelOnly="1" outline="0" fieldPosition="0">
        <references count="4">
          <reference field="14" count="1" selected="0">
            <x v="733"/>
          </reference>
          <reference field="18" count="1">
            <x v="996"/>
          </reference>
          <reference field="20" count="1" selected="0">
            <x v="376"/>
          </reference>
          <reference field="21" count="1" selected="0">
            <x v="43"/>
          </reference>
        </references>
      </pivotArea>
    </format>
    <format dxfId="36104">
      <pivotArea dataOnly="0" labelOnly="1" outline="0" fieldPosition="0">
        <references count="4">
          <reference field="14" count="1" selected="0">
            <x v="738"/>
          </reference>
          <reference field="18" count="1">
            <x v="434"/>
          </reference>
          <reference field="20" count="1" selected="0">
            <x v="404"/>
          </reference>
          <reference field="21" count="1" selected="0">
            <x v="43"/>
          </reference>
        </references>
      </pivotArea>
    </format>
    <format dxfId="36103">
      <pivotArea dataOnly="0" labelOnly="1" outline="0" fieldPosition="0">
        <references count="4">
          <reference field="14" count="1" selected="0">
            <x v="754"/>
          </reference>
          <reference field="18" count="1">
            <x v="432"/>
          </reference>
          <reference field="20" count="1" selected="0">
            <x v="404"/>
          </reference>
          <reference field="21" count="1" selected="0">
            <x v="43"/>
          </reference>
        </references>
      </pivotArea>
    </format>
    <format dxfId="36102">
      <pivotArea dataOnly="0" labelOnly="1" outline="0" fieldPosition="0">
        <references count="4">
          <reference field="14" count="1" selected="0">
            <x v="739"/>
          </reference>
          <reference field="18" count="1">
            <x v="991"/>
          </reference>
          <reference field="20" count="1" selected="0">
            <x v="407"/>
          </reference>
          <reference field="21" count="1" selected="0">
            <x v="43"/>
          </reference>
        </references>
      </pivotArea>
    </format>
    <format dxfId="36101">
      <pivotArea dataOnly="0" labelOnly="1" outline="0" fieldPosition="0">
        <references count="4">
          <reference field="14" count="1" selected="0">
            <x v="581"/>
          </reference>
          <reference field="18" count="1">
            <x v="1245"/>
          </reference>
          <reference field="20" count="1" selected="0">
            <x v="414"/>
          </reference>
          <reference field="21" count="1" selected="0">
            <x v="43"/>
          </reference>
        </references>
      </pivotArea>
    </format>
    <format dxfId="36100">
      <pivotArea dataOnly="0" labelOnly="1" outline="0" fieldPosition="0">
        <references count="4">
          <reference field="14" count="1" selected="0">
            <x v="596"/>
          </reference>
          <reference field="18" count="2">
            <x v="312"/>
            <x v="319"/>
          </reference>
          <reference field="20" count="1" selected="0">
            <x v="436"/>
          </reference>
          <reference field="21" count="1" selected="0">
            <x v="43"/>
          </reference>
        </references>
      </pivotArea>
    </format>
    <format dxfId="36099">
      <pivotArea dataOnly="0" labelOnly="1" outline="0" fieldPosition="0">
        <references count="4">
          <reference field="14" count="1" selected="0">
            <x v="72"/>
          </reference>
          <reference field="18" count="1">
            <x v="310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36098">
      <pivotArea dataOnly="0" labelOnly="1" outline="0" fieldPosition="0">
        <references count="4">
          <reference field="14" count="1" selected="0">
            <x v="73"/>
          </reference>
          <reference field="18" count="1">
            <x v="311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36097">
      <pivotArea dataOnly="0" labelOnly="1" outline="0" fieldPosition="0">
        <references count="4">
          <reference field="14" count="1" selected="0">
            <x v="84"/>
          </reference>
          <reference field="18" count="1">
            <x v="317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36096">
      <pivotArea dataOnly="0" labelOnly="1" outline="0" fieldPosition="0">
        <references count="4">
          <reference field="14" count="1" selected="0">
            <x v="778"/>
          </reference>
          <reference field="18" count="1">
            <x v="318"/>
          </reference>
          <reference field="20" count="1" selected="0">
            <x v="480"/>
          </reference>
          <reference field="21" count="1" selected="0">
            <x v="43"/>
          </reference>
        </references>
      </pivotArea>
    </format>
    <format dxfId="36095">
      <pivotArea dataOnly="0" labelOnly="1" outline="0" fieldPosition="0">
        <references count="4">
          <reference field="14" count="1" selected="0">
            <x v="933"/>
          </reference>
          <reference field="18" count="1">
            <x v="438"/>
          </reference>
          <reference field="20" count="1" selected="0">
            <x v="507"/>
          </reference>
          <reference field="21" count="1" selected="0">
            <x v="43"/>
          </reference>
        </references>
      </pivotArea>
    </format>
    <format dxfId="36094">
      <pivotArea dataOnly="0" labelOnly="1" outline="0" fieldPosition="0">
        <references count="4">
          <reference field="14" count="1" selected="0">
            <x v="1003"/>
          </reference>
          <reference field="18" count="1">
            <x v="428"/>
          </reference>
          <reference field="20" count="1" selected="0">
            <x v="513"/>
          </reference>
          <reference field="21" count="1" selected="0">
            <x v="43"/>
          </reference>
        </references>
      </pivotArea>
    </format>
    <format dxfId="36093">
      <pivotArea dataOnly="0" labelOnly="1" outline="0" fieldPosition="0">
        <references count="4">
          <reference field="14" count="1" selected="0">
            <x v="1004"/>
          </reference>
          <reference field="18" count="1">
            <x v="430"/>
          </reference>
          <reference field="20" count="1" selected="0">
            <x v="513"/>
          </reference>
          <reference field="21" count="1" selected="0">
            <x v="43"/>
          </reference>
        </references>
      </pivotArea>
    </format>
    <format dxfId="36092">
      <pivotArea dataOnly="0" labelOnly="1" outline="0" fieldPosition="0">
        <references count="4">
          <reference field="14" count="1" selected="0">
            <x v="1221"/>
          </reference>
          <reference field="18" count="1">
            <x v="109"/>
          </reference>
          <reference field="20" count="1" selected="0">
            <x v="524"/>
          </reference>
          <reference field="21" count="1" selected="0">
            <x v="43"/>
          </reference>
        </references>
      </pivotArea>
    </format>
    <format dxfId="36091">
      <pivotArea dataOnly="0" labelOnly="1" outline="0" fieldPosition="0">
        <references count="4">
          <reference field="14" count="1" selected="0">
            <x v="467"/>
          </reference>
          <reference field="18" count="1">
            <x v="308"/>
          </reference>
          <reference field="20" count="1" selected="0">
            <x v="571"/>
          </reference>
          <reference field="21" count="1" selected="0">
            <x v="43"/>
          </reference>
        </references>
      </pivotArea>
    </format>
    <format dxfId="36090">
      <pivotArea dataOnly="0" labelOnly="1" outline="0" fieldPosition="0">
        <references count="4">
          <reference field="14" count="1" selected="0">
            <x v="6"/>
          </reference>
          <reference field="18" count="1">
            <x v="1054"/>
          </reference>
          <reference field="20" count="1" selected="0">
            <x v="581"/>
          </reference>
          <reference field="21" count="1" selected="0">
            <x v="43"/>
          </reference>
        </references>
      </pivotArea>
    </format>
    <format dxfId="36089">
      <pivotArea dataOnly="0" labelOnly="1" outline="0" fieldPosition="0">
        <references count="4">
          <reference field="14" count="1" selected="0">
            <x v="77"/>
          </reference>
          <reference field="18" count="1">
            <x v="1052"/>
          </reference>
          <reference field="20" count="1" selected="0">
            <x v="581"/>
          </reference>
          <reference field="21" count="1" selected="0">
            <x v="43"/>
          </reference>
        </references>
      </pivotArea>
    </format>
    <format dxfId="36088">
      <pivotArea dataOnly="0" labelOnly="1" outline="0" fieldPosition="0">
        <references count="4">
          <reference field="14" count="1" selected="0">
            <x v="450"/>
          </reference>
          <reference field="18" count="1">
            <x v="439"/>
          </reference>
          <reference field="20" count="1" selected="0">
            <x v="630"/>
          </reference>
          <reference field="21" count="1" selected="0">
            <x v="43"/>
          </reference>
        </references>
      </pivotArea>
    </format>
    <format dxfId="36087">
      <pivotArea dataOnly="0" labelOnly="1" outline="0" fieldPosition="0">
        <references count="4">
          <reference field="14" count="1" selected="0">
            <x v="451"/>
          </reference>
          <reference field="18" count="1">
            <x v="433"/>
          </reference>
          <reference field="20" count="1" selected="0">
            <x v="630"/>
          </reference>
          <reference field="21" count="1" selected="0">
            <x v="43"/>
          </reference>
        </references>
      </pivotArea>
    </format>
    <format dxfId="36086">
      <pivotArea dataOnly="0" labelOnly="1" outline="0" fieldPosition="0">
        <references count="4">
          <reference field="14" count="1" selected="0">
            <x v="234"/>
          </reference>
          <reference field="18" count="1">
            <x v="1329"/>
          </reference>
          <reference field="20" count="1" selected="0">
            <x v="653"/>
          </reference>
          <reference field="21" count="1" selected="0">
            <x v="43"/>
          </reference>
        </references>
      </pivotArea>
    </format>
    <format dxfId="36085">
      <pivotArea dataOnly="0" labelOnly="1" outline="0" fieldPosition="0">
        <references count="4">
          <reference field="14" count="1" selected="0">
            <x v="104"/>
          </reference>
          <reference field="18" count="1">
            <x v="437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36084">
      <pivotArea dataOnly="0" labelOnly="1" outline="0" fieldPosition="0">
        <references count="4">
          <reference field="14" count="1" selected="0">
            <x v="780"/>
          </reference>
          <reference field="18" count="1">
            <x v="426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36083">
      <pivotArea dataOnly="0" labelOnly="1" outline="0" fieldPosition="0">
        <references count="4">
          <reference field="14" count="1" selected="0">
            <x v="814"/>
          </reference>
          <reference field="18" count="1">
            <x v="427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36082">
      <pivotArea dataOnly="0" labelOnly="1" outline="0" fieldPosition="0">
        <references count="4">
          <reference field="14" count="1" selected="0">
            <x v="1250"/>
          </reference>
          <reference field="18" count="1">
            <x v="1413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36081">
      <pivotArea dataOnly="0" labelOnly="1" outline="0" fieldPosition="0">
        <references count="4">
          <reference field="14" count="1" selected="0">
            <x v="390"/>
          </reference>
          <reference field="18" count="1">
            <x v="314"/>
          </reference>
          <reference field="20" count="1" selected="0">
            <x v="720"/>
          </reference>
          <reference field="21" count="1" selected="0">
            <x v="43"/>
          </reference>
        </references>
      </pivotArea>
    </format>
    <format dxfId="36080">
      <pivotArea dataOnly="0" labelOnly="1" outline="0" fieldPosition="0">
        <references count="4">
          <reference field="14" count="1" selected="0">
            <x v="454"/>
          </reference>
          <reference field="18" count="1">
            <x v="309"/>
          </reference>
          <reference field="20" count="1" selected="0">
            <x v="741"/>
          </reference>
          <reference field="21" count="1" selected="0">
            <x v="43"/>
          </reference>
        </references>
      </pivotArea>
    </format>
    <format dxfId="36079">
      <pivotArea dataOnly="0" labelOnly="1" outline="0" fieldPosition="0">
        <references count="4">
          <reference field="14" count="1" selected="0">
            <x v="1394"/>
          </reference>
          <reference field="18" count="1">
            <x v="1331"/>
          </reference>
          <reference field="20" count="1" selected="0">
            <x v="803"/>
          </reference>
          <reference field="21" count="1" selected="0">
            <x v="43"/>
          </reference>
        </references>
      </pivotArea>
    </format>
    <format dxfId="36078">
      <pivotArea dataOnly="0" labelOnly="1" outline="0" fieldPosition="0">
        <references count="4">
          <reference field="14" count="1" selected="0">
            <x v="521"/>
          </reference>
          <reference field="18" count="1">
            <x v="994"/>
          </reference>
          <reference field="20" count="1" selected="0">
            <x v="808"/>
          </reference>
          <reference field="21" count="1" selected="0">
            <x v="43"/>
          </reference>
        </references>
      </pivotArea>
    </format>
    <format dxfId="36077">
      <pivotArea dataOnly="0" labelOnly="1" outline="0" fieldPosition="0">
        <references count="4">
          <reference field="14" count="1" selected="0">
            <x v="835"/>
          </reference>
          <reference field="18" count="1">
            <x v="988"/>
          </reference>
          <reference field="20" count="1" selected="0">
            <x v="808"/>
          </reference>
          <reference field="21" count="1" selected="0">
            <x v="43"/>
          </reference>
        </references>
      </pivotArea>
    </format>
    <format dxfId="36076">
      <pivotArea dataOnly="0" labelOnly="1" outline="0" fieldPosition="0">
        <references count="4">
          <reference field="14" count="1" selected="0">
            <x v="1321"/>
          </reference>
          <reference field="18" count="1">
            <x v="371"/>
          </reference>
          <reference field="20" count="1" selected="0">
            <x v="500"/>
          </reference>
          <reference field="21" count="1" selected="0">
            <x v="44"/>
          </reference>
        </references>
      </pivotArea>
    </format>
    <format dxfId="36075">
      <pivotArea dataOnly="0" labelOnly="1" outline="0" fieldPosition="0">
        <references count="4">
          <reference field="14" count="1" selected="0">
            <x v="936"/>
          </reference>
          <reference field="18" count="1">
            <x v="370"/>
          </reference>
          <reference field="20" count="1" selected="0">
            <x v="505"/>
          </reference>
          <reference field="21" count="1" selected="0">
            <x v="44"/>
          </reference>
        </references>
      </pivotArea>
    </format>
    <format dxfId="36074">
      <pivotArea dataOnly="0" labelOnly="1" outline="0" fieldPosition="0">
        <references count="4">
          <reference field="14" count="1" selected="0">
            <x v="1111"/>
          </reference>
          <reference field="18" count="1">
            <x v="1303"/>
          </reference>
          <reference field="20" count="1" selected="0">
            <x v="716"/>
          </reference>
          <reference field="21" count="1" selected="0">
            <x v="44"/>
          </reference>
        </references>
      </pivotArea>
    </format>
    <format dxfId="36073">
      <pivotArea dataOnly="0" labelOnly="1" outline="0" fieldPosition="0">
        <references count="4">
          <reference field="14" count="1" selected="0">
            <x v="711"/>
          </reference>
          <reference field="18" count="1">
            <x v="492"/>
          </reference>
          <reference field="20" count="1" selected="0">
            <x v="556"/>
          </reference>
          <reference field="21" count="1" selected="0">
            <x v="46"/>
          </reference>
        </references>
      </pivotArea>
    </format>
    <format dxfId="36072">
      <pivotArea dataOnly="0" labelOnly="1" outline="0" fieldPosition="0">
        <references count="4">
          <reference field="14" count="1" selected="0">
            <x v="941"/>
          </reference>
          <reference field="18" count="1">
            <x v="493"/>
          </reference>
          <reference field="20" count="1" selected="0">
            <x v="556"/>
          </reference>
          <reference field="21" count="1" selected="0">
            <x v="46"/>
          </reference>
        </references>
      </pivotArea>
    </format>
    <format dxfId="36071">
      <pivotArea dataOnly="0" labelOnly="1" outline="0" fieldPosition="0">
        <references count="4">
          <reference field="14" count="1" selected="0">
            <x v="1053"/>
          </reference>
          <reference field="18" count="1">
            <x v="494"/>
          </reference>
          <reference field="20" count="1" selected="0">
            <x v="613"/>
          </reference>
          <reference field="21" count="1" selected="0">
            <x v="46"/>
          </reference>
        </references>
      </pivotArea>
    </format>
    <format dxfId="36070">
      <pivotArea dataOnly="0" labelOnly="1" outline="0" fieldPosition="0">
        <references count="4">
          <reference field="14" count="1" selected="0">
            <x v="58"/>
          </reference>
          <reference field="18" count="2">
            <x v="781"/>
            <x v="790"/>
          </reference>
          <reference field="20" count="1" selected="0">
            <x v="13"/>
          </reference>
          <reference field="21" count="1" selected="0">
            <x v="47"/>
          </reference>
        </references>
      </pivotArea>
    </format>
    <format dxfId="36069">
      <pivotArea dataOnly="0" labelOnly="1" outline="0" fieldPosition="0">
        <references count="4">
          <reference field="14" count="1" selected="0">
            <x v="275"/>
          </reference>
          <reference field="18" count="1">
            <x v="785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36068">
      <pivotArea dataOnly="0" labelOnly="1" outline="0" fieldPosition="0">
        <references count="4">
          <reference field="14" count="1" selected="0">
            <x v="568"/>
          </reference>
          <reference field="18" count="1">
            <x v="783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36067">
      <pivotArea dataOnly="0" labelOnly="1" outline="0" fieldPosition="0">
        <references count="4">
          <reference field="14" count="1" selected="0">
            <x v="1187"/>
          </reference>
          <reference field="18" count="2">
            <x v="1410"/>
            <x v="1413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36066">
      <pivotArea dataOnly="0" labelOnly="1" outline="0" fieldPosition="0">
        <references count="4">
          <reference field="14" count="1" selected="0">
            <x v="60"/>
          </reference>
          <reference field="18" count="1">
            <x v="224"/>
          </reference>
          <reference field="20" count="1" selected="0">
            <x v="82"/>
          </reference>
          <reference field="21" count="1" selected="0">
            <x v="47"/>
          </reference>
        </references>
      </pivotArea>
    </format>
    <format dxfId="36065">
      <pivotArea dataOnly="0" labelOnly="1" outline="0" fieldPosition="0">
        <references count="4">
          <reference field="14" count="1" selected="0">
            <x v="288"/>
          </reference>
          <reference field="18" count="1">
            <x v="1130"/>
          </reference>
          <reference field="20" count="1" selected="0">
            <x v="117"/>
          </reference>
          <reference field="21" count="1" selected="0">
            <x v="47"/>
          </reference>
        </references>
      </pivotArea>
    </format>
    <format dxfId="36064">
      <pivotArea dataOnly="0" labelOnly="1" outline="0" fieldPosition="0">
        <references count="4">
          <reference field="14" count="1" selected="0">
            <x v="295"/>
          </reference>
          <reference field="18" count="1">
            <x v="789"/>
          </reference>
          <reference field="20" count="1" selected="0">
            <x v="124"/>
          </reference>
          <reference field="21" count="1" selected="0">
            <x v="47"/>
          </reference>
        </references>
      </pivotArea>
    </format>
    <format dxfId="36063">
      <pivotArea dataOnly="0" labelOnly="1" outline="0" fieldPosition="0">
        <references count="4">
          <reference field="14" count="1" selected="0">
            <x v="514"/>
          </reference>
          <reference field="18" count="1">
            <x v="663"/>
          </reference>
          <reference field="20" count="1" selected="0">
            <x v="151"/>
          </reference>
          <reference field="21" count="1" selected="0">
            <x v="47"/>
          </reference>
        </references>
      </pivotArea>
    </format>
    <format dxfId="36062">
      <pivotArea dataOnly="0" labelOnly="1" outline="0" fieldPosition="0">
        <references count="4">
          <reference field="14" count="1" selected="0">
            <x v="515"/>
          </reference>
          <reference field="18" count="1">
            <x v="653"/>
          </reference>
          <reference field="20" count="1" selected="0">
            <x v="151"/>
          </reference>
          <reference field="21" count="1" selected="0">
            <x v="47"/>
          </reference>
        </references>
      </pivotArea>
    </format>
    <format dxfId="36061">
      <pivotArea dataOnly="0" labelOnly="1" outline="0" fieldPosition="0">
        <references count="4">
          <reference field="14" count="1" selected="0">
            <x v="587"/>
          </reference>
          <reference field="18" count="1">
            <x v="927"/>
          </reference>
          <reference field="20" count="1" selected="0">
            <x v="173"/>
          </reference>
          <reference field="21" count="1" selected="0">
            <x v="47"/>
          </reference>
        </references>
      </pivotArea>
    </format>
    <format dxfId="36060">
      <pivotArea dataOnly="0" labelOnly="1" outline="0" fieldPosition="0">
        <references count="4">
          <reference field="14" count="1" selected="0">
            <x v="543"/>
          </reference>
          <reference field="18" count="1">
            <x v="661"/>
          </reference>
          <reference field="20" count="1" selected="0">
            <x v="179"/>
          </reference>
          <reference field="21" count="1" selected="0">
            <x v="47"/>
          </reference>
        </references>
      </pivotArea>
    </format>
    <format dxfId="36059">
      <pivotArea dataOnly="0" labelOnly="1" outline="0" fieldPosition="0">
        <references count="4">
          <reference field="14" count="1" selected="0">
            <x v="446"/>
          </reference>
          <reference field="18" count="1">
            <x v="1126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36058">
      <pivotArea dataOnly="0" labelOnly="1" outline="0" fieldPosition="0">
        <references count="4">
          <reference field="14" count="1" selected="0">
            <x v="447"/>
          </reference>
          <reference field="18" count="2">
            <x v="1127"/>
            <x v="1128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36057">
      <pivotArea dataOnly="0" labelOnly="1" outline="0" fieldPosition="0">
        <references count="4">
          <reference field="14" count="1" selected="0">
            <x v="680"/>
          </reference>
          <reference field="18" count="1">
            <x v="1129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36056">
      <pivotArea dataOnly="0" labelOnly="1" outline="0" fieldPosition="0">
        <references count="4">
          <reference field="14" count="1" selected="0">
            <x v="550"/>
          </reference>
          <reference field="18" count="1">
            <x v="958"/>
          </reference>
          <reference field="20" count="1" selected="0">
            <x v="273"/>
          </reference>
          <reference field="21" count="1" selected="0">
            <x v="47"/>
          </reference>
        </references>
      </pivotArea>
    </format>
    <format dxfId="36055">
      <pivotArea dataOnly="0" labelOnly="1" outline="0" fieldPosition="0">
        <references count="4">
          <reference field="14" count="1" selected="0">
            <x v="881"/>
          </reference>
          <reference field="18" count="1">
            <x v="101"/>
          </reference>
          <reference field="20" count="1" selected="0">
            <x v="285"/>
          </reference>
          <reference field="21" count="1" selected="0">
            <x v="47"/>
          </reference>
        </references>
      </pivotArea>
    </format>
    <format dxfId="36054">
      <pivotArea dataOnly="0" labelOnly="1" outline="0" fieldPosition="0">
        <references count="4">
          <reference field="14" count="1" selected="0">
            <x v="560"/>
          </reference>
          <reference field="18" count="1">
            <x v="926"/>
          </reference>
          <reference field="20" count="1" selected="0">
            <x v="286"/>
          </reference>
          <reference field="21" count="1" selected="0">
            <x v="47"/>
          </reference>
        </references>
      </pivotArea>
    </format>
    <format dxfId="36053">
      <pivotArea dataOnly="0" labelOnly="1" outline="0" fieldPosition="0">
        <references count="4">
          <reference field="14" count="1" selected="0">
            <x v="1349"/>
          </reference>
          <reference field="18" count="1">
            <x v="660"/>
          </reference>
          <reference field="20" count="1" selected="0">
            <x v="299"/>
          </reference>
          <reference field="21" count="1" selected="0">
            <x v="47"/>
          </reference>
        </references>
      </pivotArea>
    </format>
    <format dxfId="36052">
      <pivotArea dataOnly="0" labelOnly="1" outline="0" fieldPosition="0">
        <references count="4">
          <reference field="14" count="1" selected="0">
            <x v="324"/>
          </reference>
          <reference field="18" count="1">
            <x v="1413"/>
          </reference>
          <reference field="20" count="1" selected="0">
            <x v="323"/>
          </reference>
          <reference field="21" count="1" selected="0">
            <x v="47"/>
          </reference>
        </references>
      </pivotArea>
    </format>
    <format dxfId="36051">
      <pivotArea dataOnly="0" labelOnly="1" outline="0" fieldPosition="0">
        <references count="4">
          <reference field="14" count="1" selected="0">
            <x v="1307"/>
          </reference>
          <reference field="18" count="1">
            <x v="1122"/>
          </reference>
          <reference field="20" count="1" selected="0">
            <x v="323"/>
          </reference>
          <reference field="21" count="1" selected="0">
            <x v="47"/>
          </reference>
        </references>
      </pivotArea>
    </format>
    <format dxfId="36050">
      <pivotArea dataOnly="0" labelOnly="1" outline="0" fieldPosition="0">
        <references count="4">
          <reference field="14" count="1" selected="0">
            <x v="522"/>
          </reference>
          <reference field="18" count="1">
            <x v="106"/>
          </reference>
          <reference field="20" count="1" selected="0">
            <x v="332"/>
          </reference>
          <reference field="21" count="1" selected="0">
            <x v="47"/>
          </reference>
        </references>
      </pivotArea>
    </format>
    <format dxfId="36049">
      <pivotArea dataOnly="0" labelOnly="1" outline="0" fieldPosition="0">
        <references count="4">
          <reference field="14" count="1" selected="0">
            <x v="1023"/>
          </reference>
          <reference field="18" count="1">
            <x v="959"/>
          </reference>
          <reference field="20" count="1" selected="0">
            <x v="337"/>
          </reference>
          <reference field="21" count="1" selected="0">
            <x v="47"/>
          </reference>
        </references>
      </pivotArea>
    </format>
    <format dxfId="36048">
      <pivotArea dataOnly="0" labelOnly="1" outline="0" fieldPosition="0">
        <references count="4">
          <reference field="14" count="1" selected="0">
            <x v="561"/>
          </reference>
          <reference field="18" count="1">
            <x v="919"/>
          </reference>
          <reference field="20" count="1" selected="0">
            <x v="346"/>
          </reference>
          <reference field="21" count="1" selected="0">
            <x v="47"/>
          </reference>
        </references>
      </pivotArea>
    </format>
    <format dxfId="36047">
      <pivotArea dataOnly="0" labelOnly="1" outline="0" fieldPosition="0">
        <references count="4">
          <reference field="14" count="1" selected="0">
            <x v="820"/>
          </reference>
          <reference field="18" count="1">
            <x v="1"/>
          </reference>
          <reference field="20" count="1" selected="0">
            <x v="348"/>
          </reference>
          <reference field="21" count="1" selected="0">
            <x v="47"/>
          </reference>
        </references>
      </pivotArea>
    </format>
    <format dxfId="36046">
      <pivotArea dataOnly="0" labelOnly="1" outline="0" fieldPosition="0">
        <references count="4">
          <reference field="14" count="1" selected="0">
            <x v="164"/>
          </reference>
          <reference field="18" count="1">
            <x v="779"/>
          </reference>
          <reference field="20" count="1" selected="0">
            <x v="358"/>
          </reference>
          <reference field="21" count="1" selected="0">
            <x v="47"/>
          </reference>
        </references>
      </pivotArea>
    </format>
    <format dxfId="36045">
      <pivotArea dataOnly="0" labelOnly="1" outline="0" fieldPosition="0">
        <references count="4">
          <reference field="14" count="1" selected="0">
            <x v="767"/>
          </reference>
          <reference field="18" count="1">
            <x v="960"/>
          </reference>
          <reference field="20" count="1" selected="0">
            <x v="425"/>
          </reference>
          <reference field="21" count="1" selected="0">
            <x v="47"/>
          </reference>
        </references>
      </pivotArea>
    </format>
    <format dxfId="36044">
      <pivotArea dataOnly="0" labelOnly="1" outline="0" fieldPosition="0">
        <references count="4">
          <reference field="14" count="1" selected="0">
            <x v="821"/>
          </reference>
          <reference field="18" count="1">
            <x v="786"/>
          </reference>
          <reference field="20" count="1" selected="0">
            <x v="477"/>
          </reference>
          <reference field="21" count="1" selected="0">
            <x v="47"/>
          </reference>
        </references>
      </pivotArea>
    </format>
    <format dxfId="36043">
      <pivotArea dataOnly="0" labelOnly="1" outline="0" fieldPosition="0">
        <references count="4">
          <reference field="14" count="1" selected="0">
            <x v="1363"/>
          </reference>
          <reference field="18" count="1">
            <x v="193"/>
          </reference>
          <reference field="20" count="1" selected="0">
            <x v="491"/>
          </reference>
          <reference field="21" count="1" selected="0">
            <x v="47"/>
          </reference>
        </references>
      </pivotArea>
    </format>
    <format dxfId="36042">
      <pivotArea dataOnly="0" labelOnly="1" outline="0" fieldPosition="0">
        <references count="4">
          <reference field="14" count="1" selected="0">
            <x v="719"/>
          </reference>
          <reference field="18" count="1">
            <x v="401"/>
          </reference>
          <reference field="20" count="1" selected="0">
            <x v="503"/>
          </reference>
          <reference field="21" count="1" selected="0">
            <x v="47"/>
          </reference>
        </references>
      </pivotArea>
    </format>
    <format dxfId="36041">
      <pivotArea dataOnly="0" labelOnly="1" outline="0" fieldPosition="0">
        <references count="4">
          <reference field="14" count="1" selected="0">
            <x v="734"/>
          </reference>
          <reference field="18" count="1">
            <x v="480"/>
          </reference>
          <reference field="20" count="1" selected="0">
            <x v="522"/>
          </reference>
          <reference field="21" count="1" selected="0">
            <x v="47"/>
          </reference>
        </references>
      </pivotArea>
    </format>
    <format dxfId="36040">
      <pivotArea dataOnly="0" labelOnly="1" outline="0" fieldPosition="0">
        <references count="4">
          <reference field="14" count="1" selected="0">
            <x v="735"/>
          </reference>
          <reference field="18" count="1">
            <x v="478"/>
          </reference>
          <reference field="20" count="1" selected="0">
            <x v="522"/>
          </reference>
          <reference field="21" count="1" selected="0">
            <x v="47"/>
          </reference>
        </references>
      </pivotArea>
    </format>
    <format dxfId="36039">
      <pivotArea dataOnly="0" labelOnly="1" outline="0" fieldPosition="0">
        <references count="4">
          <reference field="14" count="1" selected="0">
            <x v="107"/>
          </reference>
          <reference field="18" count="1">
            <x v="98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36038">
      <pivotArea dataOnly="0" labelOnly="1" outline="0" fieldPosition="0">
        <references count="4">
          <reference field="14" count="1" selected="0">
            <x v="774"/>
          </reference>
          <reference field="18" count="1">
            <x v="105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36037">
      <pivotArea dataOnly="0" labelOnly="1" outline="0" fieldPosition="0">
        <references count="4">
          <reference field="14" count="1" selected="0">
            <x v="776"/>
          </reference>
          <reference field="18" count="1">
            <x v="104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36036">
      <pivotArea dataOnly="0" labelOnly="1" outline="0" fieldPosition="0">
        <references count="4">
          <reference field="14" count="1" selected="0">
            <x v="961"/>
          </reference>
          <reference field="18" count="1">
            <x v="99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36035">
      <pivotArea dataOnly="0" labelOnly="1" outline="0" fieldPosition="0">
        <references count="4">
          <reference field="14" count="1" selected="0">
            <x v="968"/>
          </reference>
          <reference field="18" count="1">
            <x v="108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36034">
      <pivotArea dataOnly="0" labelOnly="1" outline="0" fieldPosition="0">
        <references count="4">
          <reference field="14" count="1" selected="0">
            <x v="1210"/>
          </reference>
          <reference field="18" count="2">
            <x v="102"/>
            <x v="103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36033">
      <pivotArea dataOnly="0" labelOnly="1" outline="0" fieldPosition="0">
        <references count="4">
          <reference field="14" count="1" selected="0">
            <x v="1384"/>
          </reference>
          <reference field="18" count="1">
            <x v="107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36032">
      <pivotArea dataOnly="0" labelOnly="1" outline="0" fieldPosition="0">
        <references count="4">
          <reference field="14" count="1" selected="0">
            <x v="26"/>
          </reference>
          <reference field="18" count="1">
            <x v="1413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36031">
      <pivotArea dataOnly="0" labelOnly="1" outline="0" fieldPosition="0">
        <references count="4">
          <reference field="14" count="1" selected="0">
            <x v="343"/>
          </reference>
          <reference field="18" count="2">
            <x v="397"/>
            <x v="399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36030">
      <pivotArea dataOnly="0" labelOnly="1" outline="0" fieldPosition="0">
        <references count="4">
          <reference field="14" count="1" selected="0">
            <x v="756"/>
          </reference>
          <reference field="18" count="1">
            <x v="398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36029">
      <pivotArea dataOnly="0" labelOnly="1" outline="0" fieldPosition="0">
        <references count="4">
          <reference field="14" count="1" selected="0">
            <x v="966"/>
          </reference>
          <reference field="18" count="1">
            <x v="400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36028">
      <pivotArea dataOnly="0" labelOnly="1" outline="0" fieldPosition="0">
        <references count="4">
          <reference field="14" count="1" selected="0">
            <x v="1306"/>
          </reference>
          <reference field="18" count="1">
            <x v="395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36027">
      <pivotArea dataOnly="0" labelOnly="1" outline="0" fieldPosition="0">
        <references count="4">
          <reference field="14" count="1" selected="0">
            <x v="1315"/>
          </reference>
          <reference field="18" count="1">
            <x v="396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36026">
      <pivotArea dataOnly="0" labelOnly="1" outline="0" fieldPosition="0">
        <references count="4">
          <reference field="14" count="1" selected="0">
            <x v="290"/>
          </reference>
          <reference field="18" count="1">
            <x v="654"/>
          </reference>
          <reference field="20" count="1" selected="0">
            <x v="558"/>
          </reference>
          <reference field="21" count="1" selected="0">
            <x v="47"/>
          </reference>
        </references>
      </pivotArea>
    </format>
    <format dxfId="36025">
      <pivotArea dataOnly="0" labelOnly="1" outline="0" fieldPosition="0">
        <references count="4">
          <reference field="14" count="1" selected="0">
            <x v="154"/>
          </reference>
          <reference field="18" count="2">
            <x v="778"/>
            <x v="788"/>
          </reference>
          <reference field="20" count="1" selected="0">
            <x v="572"/>
          </reference>
          <reference field="21" count="1" selected="0">
            <x v="47"/>
          </reference>
        </references>
      </pivotArea>
    </format>
    <format dxfId="36024">
      <pivotArea dataOnly="0" labelOnly="1" outline="0" fieldPosition="0">
        <references count="4">
          <reference field="14" count="1" selected="0">
            <x v="468"/>
          </reference>
          <reference field="18" count="1">
            <x v="97"/>
          </reference>
          <reference field="20" count="1" selected="0">
            <x v="574"/>
          </reference>
          <reference field="21" count="1" selected="0">
            <x v="47"/>
          </reference>
        </references>
      </pivotArea>
    </format>
    <format dxfId="36023">
      <pivotArea dataOnly="0" labelOnly="1" outline="0" fieldPosition="0">
        <references count="4">
          <reference field="14" count="1" selected="0">
            <x v="1010"/>
          </reference>
          <reference field="18" count="1">
            <x v="1413"/>
          </reference>
          <reference field="20" count="1" selected="0">
            <x v="575"/>
          </reference>
          <reference field="21" count="1" selected="0">
            <x v="47"/>
          </reference>
        </references>
      </pivotArea>
    </format>
    <format dxfId="36022">
      <pivotArea dataOnly="0" labelOnly="1" outline="0" fieldPosition="0">
        <references count="4">
          <reference field="14" count="1" selected="0">
            <x v="1031"/>
          </reference>
          <reference field="18" count="1">
            <x v="657"/>
          </reference>
          <reference field="20" count="1" selected="0">
            <x v="638"/>
          </reference>
          <reference field="21" count="1" selected="0">
            <x v="47"/>
          </reference>
        </references>
      </pivotArea>
    </format>
    <format dxfId="36021">
      <pivotArea dataOnly="0" labelOnly="1" outline="0" fieldPosition="0">
        <references count="4">
          <reference field="14" count="1" selected="0">
            <x v="516"/>
          </reference>
          <reference field="18" count="1">
            <x v="655"/>
          </reference>
          <reference field="20" count="1" selected="0">
            <x v="644"/>
          </reference>
          <reference field="21" count="1" selected="0">
            <x v="47"/>
          </reference>
        </references>
      </pivotArea>
    </format>
    <format dxfId="36020">
      <pivotArea dataOnly="0" labelOnly="1" outline="0" fieldPosition="0">
        <references count="4">
          <reference field="14" count="1" selected="0">
            <x v="1308"/>
          </reference>
          <reference field="18" count="1">
            <x v="658"/>
          </reference>
          <reference field="20" count="1" selected="0">
            <x v="644"/>
          </reference>
          <reference field="21" count="1" selected="0">
            <x v="47"/>
          </reference>
        </references>
      </pivotArea>
    </format>
    <format dxfId="36019">
      <pivotArea dataOnly="0" labelOnly="1" outline="0" fieldPosition="0">
        <references count="4">
          <reference field="14" count="1" selected="0">
            <x v="255"/>
          </reference>
          <reference field="18" count="1">
            <x v="1125"/>
          </reference>
          <reference field="20" count="1" selected="0">
            <x v="684"/>
          </reference>
          <reference field="21" count="1" selected="0">
            <x v="47"/>
          </reference>
        </references>
      </pivotArea>
    </format>
    <format dxfId="36018">
      <pivotArea dataOnly="0" labelOnly="1" outline="0" fieldPosition="0">
        <references count="4">
          <reference field="14" count="1" selected="0">
            <x v="256"/>
          </reference>
          <reference field="18" count="1">
            <x v="1121"/>
          </reference>
          <reference field="20" count="1" selected="0">
            <x v="684"/>
          </reference>
          <reference field="21" count="1" selected="0">
            <x v="47"/>
          </reference>
        </references>
      </pivotArea>
    </format>
    <format dxfId="36017">
      <pivotArea dataOnly="0" labelOnly="1" outline="0" fieldPosition="0">
        <references count="4">
          <reference field="14" count="1" selected="0">
            <x v="1415"/>
          </reference>
          <reference field="18" count="1">
            <x v="1131"/>
          </reference>
          <reference field="20" count="1" selected="0">
            <x v="704"/>
          </reference>
          <reference field="21" count="1" selected="0">
            <x v="47"/>
          </reference>
        </references>
      </pivotArea>
    </format>
    <format dxfId="36016">
      <pivotArea dataOnly="0" labelOnly="1" outline="0" fieldPosition="0">
        <references count="4">
          <reference field="14" count="1" selected="0">
            <x v="697"/>
          </reference>
          <reference field="18" count="1">
            <x v="194"/>
          </reference>
          <reference field="20" count="1" selected="0">
            <x v="710"/>
          </reference>
          <reference field="21" count="1" selected="0">
            <x v="47"/>
          </reference>
        </references>
      </pivotArea>
    </format>
    <format dxfId="36015">
      <pivotArea dataOnly="0" labelOnly="1" outline="0" fieldPosition="0">
        <references count="4">
          <reference field="14" count="1" selected="0">
            <x v="265"/>
          </reference>
          <reference field="18" count="1">
            <x v="777"/>
          </reference>
          <reference field="20" count="1" selected="0">
            <x v="763"/>
          </reference>
          <reference field="21" count="1" selected="0">
            <x v="47"/>
          </reference>
        </references>
      </pivotArea>
    </format>
    <format dxfId="36014">
      <pivotArea dataOnly="0" labelOnly="1" outline="0" fieldPosition="0">
        <references count="4">
          <reference field="14" count="1" selected="0">
            <x v="852"/>
          </reference>
          <reference field="18" count="1">
            <x v="782"/>
          </reference>
          <reference field="20" count="1" selected="0">
            <x v="763"/>
          </reference>
          <reference field="21" count="1" selected="0">
            <x v="47"/>
          </reference>
        </references>
      </pivotArea>
    </format>
    <format dxfId="36013">
      <pivotArea dataOnly="0" labelOnly="1" outline="0" fieldPosition="0">
        <references count="4">
          <reference field="14" count="1" selected="0">
            <x v="1008"/>
          </reference>
          <reference field="18" count="1">
            <x v="481"/>
          </reference>
          <reference field="20" count="1" selected="0">
            <x v="769"/>
          </reference>
          <reference field="21" count="1" selected="0">
            <x v="47"/>
          </reference>
        </references>
      </pivotArea>
    </format>
    <format dxfId="36012">
      <pivotArea dataOnly="0" labelOnly="1" outline="0" fieldPosition="0">
        <references count="4">
          <reference field="14" count="1" selected="0">
            <x v="80"/>
          </reference>
          <reference field="18" count="1">
            <x v="1358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36011">
      <pivotArea dataOnly="0" labelOnly="1" outline="0" fieldPosition="0">
        <references count="4">
          <reference field="14" count="1" selected="0">
            <x v="81"/>
          </reference>
          <reference field="18" count="1">
            <x v="662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36010">
      <pivotArea dataOnly="0" labelOnly="1" outline="0" fieldPosition="0">
        <references count="4">
          <reference field="14" count="1" selected="0">
            <x v="517"/>
          </reference>
          <reference field="18" count="1">
            <x v="656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36009">
      <pivotArea dataOnly="0" labelOnly="1" outline="0" fieldPosition="0">
        <references count="4">
          <reference field="14" count="1" selected="0">
            <x v="286"/>
          </reference>
          <reference field="18" count="1">
            <x v="942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36008">
      <pivotArea dataOnly="0" labelOnly="1" outline="0" fieldPosition="0">
        <references count="4">
          <reference field="14" count="1" selected="0">
            <x v="1362"/>
          </reference>
          <reference field="18" count="1">
            <x v="941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36007">
      <pivotArea dataOnly="0" labelOnly="1" outline="0" fieldPosition="0">
        <references count="4">
          <reference field="14" count="1" selected="0">
            <x v="1406"/>
          </reference>
          <reference field="18" count="2">
            <x v="939"/>
            <x v="940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36006">
      <pivotArea dataOnly="0" labelOnly="1" outline="0" fieldPosition="0">
        <references count="4">
          <reference field="14" count="1" selected="0">
            <x v="1407"/>
          </reference>
          <reference field="18" count="1">
            <x v="934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36005">
      <pivotArea dataOnly="0" labelOnly="1" outline="0" fieldPosition="0">
        <references count="4">
          <reference field="14" count="1" selected="0">
            <x v="1409"/>
          </reference>
          <reference field="18" count="1">
            <x v="932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36004">
      <pivotArea dataOnly="0" labelOnly="1" outline="0" fieldPosition="0">
        <references count="4">
          <reference field="14" count="1" selected="0">
            <x v="1410"/>
          </reference>
          <reference field="18" count="3">
            <x v="931"/>
            <x v="937"/>
            <x v="938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36003">
      <pivotArea dataOnly="0" labelOnly="1" outline="0" fieldPosition="0">
        <references count="4">
          <reference field="14" count="1" selected="0">
            <x v="61"/>
          </reference>
          <reference field="18" count="1">
            <x v="936"/>
          </reference>
          <reference field="20" count="1" selected="0">
            <x v="420"/>
          </reference>
          <reference field="21" count="1" selected="0">
            <x v="48"/>
          </reference>
        </references>
      </pivotArea>
    </format>
    <format dxfId="36002">
      <pivotArea dataOnly="0" labelOnly="1" outline="0" fieldPosition="0">
        <references count="4">
          <reference field="14" count="1" selected="0">
            <x v="154"/>
          </reference>
          <reference field="18" count="1">
            <x v="788"/>
          </reference>
          <reference field="20" count="1" selected="0">
            <x v="573"/>
          </reference>
          <reference field="21" count="1" selected="0">
            <x v="48"/>
          </reference>
        </references>
      </pivotArea>
    </format>
    <format dxfId="36001">
      <pivotArea dataOnly="0" labelOnly="1" outline="0" fieldPosition="0">
        <references count="4">
          <reference field="14" count="1" selected="0">
            <x v="257"/>
          </reference>
          <reference field="18" count="1">
            <x v="1046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36000">
      <pivotArea dataOnly="0" labelOnly="1" outline="0" fieldPosition="0">
        <references count="4">
          <reference field="14" count="1" selected="0">
            <x v="429"/>
          </reference>
          <reference field="18" count="1">
            <x v="1047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35999">
      <pivotArea dataOnly="0" labelOnly="1" outline="0" fieldPosition="0">
        <references count="4">
          <reference field="14" count="1" selected="0">
            <x v="510"/>
          </reference>
          <reference field="18" count="1">
            <x v="1051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35998">
      <pivotArea dataOnly="0" labelOnly="1" outline="0" fieldPosition="0">
        <references count="4">
          <reference field="14" count="1" selected="0">
            <x v="834"/>
          </reference>
          <reference field="18" count="2">
            <x v="1049"/>
            <x v="1050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35997">
      <pivotArea dataOnly="0" labelOnly="1" outline="0" fieldPosition="0">
        <references count="4">
          <reference field="14" count="1" selected="0">
            <x v="834"/>
          </reference>
          <reference field="18" count="1">
            <x v="1049"/>
          </reference>
          <reference field="20" count="1" selected="0">
            <x v="625"/>
          </reference>
          <reference field="21" count="1" selected="0">
            <x v="49"/>
          </reference>
        </references>
      </pivotArea>
    </format>
    <format dxfId="35996">
      <pivotArea dataOnly="0" labelOnly="1" outline="0" fieldPosition="0">
        <references count="4">
          <reference field="14" count="1" selected="0">
            <x v="1289"/>
          </reference>
          <reference field="18" count="1">
            <x v="1048"/>
          </reference>
          <reference field="20" count="1" selected="0">
            <x v="625"/>
          </reference>
          <reference field="21" count="1" selected="0">
            <x v="49"/>
          </reference>
        </references>
      </pivotArea>
    </format>
    <format dxfId="35995">
      <pivotArea dataOnly="0" labelOnly="1" outline="0" fieldPosition="0">
        <references count="4">
          <reference field="14" count="1" selected="0">
            <x v="143"/>
          </reference>
          <reference field="18" count="1">
            <x v="349"/>
          </reference>
          <reference field="20" count="1" selected="0">
            <x v="38"/>
          </reference>
          <reference field="21" count="1" selected="0">
            <x v="50"/>
          </reference>
        </references>
      </pivotArea>
    </format>
    <format dxfId="35994">
      <pivotArea dataOnly="0" labelOnly="1" outline="0" fieldPosition="0">
        <references count="4">
          <reference field="14" count="1" selected="0">
            <x v="348"/>
          </reference>
          <reference field="18" count="1">
            <x v="357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35993">
      <pivotArea dataOnly="0" labelOnly="1" outline="0" fieldPosition="0">
        <references count="4">
          <reference field="14" count="1" selected="0">
            <x v="349"/>
          </reference>
          <reference field="18" count="1">
            <x v="361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35992">
      <pivotArea dataOnly="0" labelOnly="1" outline="0" fieldPosition="0">
        <references count="4">
          <reference field="14" count="1" selected="0">
            <x v="1022"/>
          </reference>
          <reference field="18" count="1">
            <x v="350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35991">
      <pivotArea dataOnly="0" labelOnly="1" outline="0" fieldPosition="0">
        <references count="4">
          <reference field="14" count="1" selected="0">
            <x v="215"/>
          </reference>
          <reference field="18" count="1">
            <x v="360"/>
          </reference>
          <reference field="20" count="1" selected="0">
            <x v="185"/>
          </reference>
          <reference field="21" count="1" selected="0">
            <x v="50"/>
          </reference>
        </references>
      </pivotArea>
    </format>
    <format dxfId="35990">
      <pivotArea dataOnly="0" labelOnly="1" outline="0" fieldPosition="0">
        <references count="4">
          <reference field="14" count="1" selected="0">
            <x v="403"/>
          </reference>
          <reference field="18" count="3">
            <x v="353"/>
            <x v="362"/>
            <x v="363"/>
          </reference>
          <reference field="20" count="1" selected="0">
            <x v="185"/>
          </reference>
          <reference field="21" count="1" selected="0">
            <x v="50"/>
          </reference>
        </references>
      </pivotArea>
    </format>
    <format dxfId="35989">
      <pivotArea dataOnly="0" labelOnly="1" outline="0" fieldPosition="0">
        <references count="4">
          <reference field="14" count="1" selected="0">
            <x v="162"/>
          </reference>
          <reference field="18" count="1">
            <x v="354"/>
          </reference>
          <reference field="20" count="1" selected="0">
            <x v="525"/>
          </reference>
          <reference field="21" count="1" selected="0">
            <x v="50"/>
          </reference>
        </references>
      </pivotArea>
    </format>
    <format dxfId="35988">
      <pivotArea dataOnly="0" labelOnly="1" outline="0" fieldPosition="0">
        <references count="4">
          <reference field="14" count="1" selected="0">
            <x v="475"/>
          </reference>
          <reference field="18" count="1">
            <x v="359"/>
          </reference>
          <reference field="20" count="1" selected="0">
            <x v="565"/>
          </reference>
          <reference field="21" count="1" selected="0">
            <x v="50"/>
          </reference>
        </references>
      </pivotArea>
    </format>
    <format dxfId="35987">
      <pivotArea dataOnly="0" labelOnly="1" outline="0" fieldPosition="0">
        <references count="4">
          <reference field="14" count="1" selected="0">
            <x v="965"/>
          </reference>
          <reference field="18" count="1">
            <x v="351"/>
          </reference>
          <reference field="20" count="1" selected="0">
            <x v="583"/>
          </reference>
          <reference field="21" count="1" selected="0">
            <x v="50"/>
          </reference>
        </references>
      </pivotArea>
    </format>
    <format dxfId="35986">
      <pivotArea dataOnly="0" labelOnly="1" outline="0" fieldPosition="0">
        <references count="4">
          <reference field="14" count="1" selected="0">
            <x v="1373"/>
          </reference>
          <reference field="18" count="1">
            <x v="355"/>
          </reference>
          <reference field="20" count="1" selected="0">
            <x v="744"/>
          </reference>
          <reference field="21" count="1" selected="0">
            <x v="50"/>
          </reference>
        </references>
      </pivotArea>
    </format>
    <format dxfId="35985">
      <pivotArea dataOnly="0" labelOnly="1" outline="0" fieldPosition="0">
        <references count="4">
          <reference field="14" count="1" selected="0">
            <x v="1414"/>
          </reference>
          <reference field="18" count="1">
            <x v="356"/>
          </reference>
          <reference field="20" count="1" selected="0">
            <x v="799"/>
          </reference>
          <reference field="21" count="1" selected="0">
            <x v="50"/>
          </reference>
        </references>
      </pivotArea>
    </format>
    <format dxfId="35984">
      <pivotArea dataOnly="0" labelOnly="1" outline="0" fieldPosition="0">
        <references count="4">
          <reference field="14" count="1" selected="0">
            <x v="477"/>
          </reference>
          <reference field="18" count="1">
            <x v="891"/>
          </reference>
          <reference field="20" count="1" selected="0">
            <x v="46"/>
          </reference>
          <reference field="21" count="1" selected="0">
            <x v="51"/>
          </reference>
        </references>
      </pivotArea>
    </format>
    <format dxfId="35983">
      <pivotArea dataOnly="0" labelOnly="1" outline="0" fieldPosition="0">
        <references count="4">
          <reference field="14" count="1" selected="0">
            <x v="723"/>
          </reference>
          <reference field="18" count="1">
            <x v="1186"/>
          </reference>
          <reference field="20" count="1" selected="0">
            <x v="106"/>
          </reference>
          <reference field="21" count="1" selected="0">
            <x v="51"/>
          </reference>
        </references>
      </pivotArea>
    </format>
    <format dxfId="35982">
      <pivotArea dataOnly="0" labelOnly="1" outline="0" fieldPosition="0">
        <references count="4">
          <reference field="14" count="1" selected="0">
            <x v="757"/>
          </reference>
          <reference field="18" count="1">
            <x v="1188"/>
          </reference>
          <reference field="20" count="1" selected="0">
            <x v="106"/>
          </reference>
          <reference field="21" count="1" selected="0">
            <x v="51"/>
          </reference>
        </references>
      </pivotArea>
    </format>
    <format dxfId="35981">
      <pivotArea dataOnly="0" labelOnly="1" outline="0" fieldPosition="0">
        <references count="4">
          <reference field="14" count="1" selected="0">
            <x v="289"/>
          </reference>
          <reference field="18" count="1">
            <x v="1234"/>
          </reference>
          <reference field="20" count="1" selected="0">
            <x v="119"/>
          </reference>
          <reference field="21" count="1" selected="0">
            <x v="51"/>
          </reference>
        </references>
      </pivotArea>
    </format>
    <format dxfId="35980">
      <pivotArea dataOnly="0" labelOnly="1" outline="0" fieldPosition="0">
        <references count="4">
          <reference field="14" count="1" selected="0">
            <x v="366"/>
          </reference>
          <reference field="18" count="1">
            <x v="1184"/>
          </reference>
          <reference field="20" count="1" selected="0">
            <x v="153"/>
          </reference>
          <reference field="21" count="1" selected="0">
            <x v="51"/>
          </reference>
        </references>
      </pivotArea>
    </format>
    <format dxfId="35979">
      <pivotArea dataOnly="0" labelOnly="1" outline="0" fieldPosition="0">
        <references count="4">
          <reference field="14" count="1" selected="0">
            <x v="998"/>
          </reference>
          <reference field="18" count="1">
            <x v="1235"/>
          </reference>
          <reference field="20" count="1" selected="0">
            <x v="267"/>
          </reference>
          <reference field="21" count="1" selected="0">
            <x v="51"/>
          </reference>
        </references>
      </pivotArea>
    </format>
    <format dxfId="35978">
      <pivotArea dataOnly="0" labelOnly="1" outline="0" fieldPosition="0">
        <references count="4">
          <reference field="14" count="1" selected="0">
            <x v="1318"/>
          </reference>
          <reference field="18" count="1">
            <x v="1237"/>
          </reference>
          <reference field="20" count="1" selected="0">
            <x v="268"/>
          </reference>
          <reference field="21" count="1" selected="0">
            <x v="51"/>
          </reference>
        </references>
      </pivotArea>
    </format>
    <format dxfId="35977">
      <pivotArea dataOnly="0" labelOnly="1" outline="0" fieldPosition="0">
        <references count="4">
          <reference field="14" count="1" selected="0">
            <x v="727"/>
          </reference>
          <reference field="18" count="1">
            <x v="1183"/>
          </reference>
          <reference field="20" count="1" selected="0">
            <x v="311"/>
          </reference>
          <reference field="21" count="1" selected="0">
            <x v="51"/>
          </reference>
        </references>
      </pivotArea>
    </format>
    <format dxfId="35976">
      <pivotArea dataOnly="0" labelOnly="1" outline="0" fieldPosition="0">
        <references count="4">
          <reference field="14" count="1" selected="0">
            <x v="673"/>
          </reference>
          <reference field="18" count="1">
            <x v="1065"/>
          </reference>
          <reference field="20" count="1" selected="0">
            <x v="346"/>
          </reference>
          <reference field="21" count="1" selected="0">
            <x v="51"/>
          </reference>
        </references>
      </pivotArea>
    </format>
    <format dxfId="35975">
      <pivotArea dataOnly="0" labelOnly="1" outline="0" fieldPosition="0">
        <references count="4">
          <reference field="14" count="1" selected="0">
            <x v="669"/>
          </reference>
          <reference field="18" count="1">
            <x v="1243"/>
          </reference>
          <reference field="20" count="1" selected="0">
            <x v="354"/>
          </reference>
          <reference field="21" count="1" selected="0">
            <x v="51"/>
          </reference>
        </references>
      </pivotArea>
    </format>
    <format dxfId="35974">
      <pivotArea dataOnly="0" labelOnly="1" outline="0" fieldPosition="0">
        <references count="4">
          <reference field="14" count="1" selected="0">
            <x v="670"/>
          </reference>
          <reference field="18" count="1">
            <x v="1238"/>
          </reference>
          <reference field="20" count="1" selected="0">
            <x v="354"/>
          </reference>
          <reference field="21" count="1" selected="0">
            <x v="51"/>
          </reference>
        </references>
      </pivotArea>
    </format>
    <format dxfId="35973">
      <pivotArea dataOnly="0" labelOnly="1" outline="0" fieldPosition="0">
        <references count="4">
          <reference field="14" count="1" selected="0">
            <x v="535"/>
          </reference>
          <reference field="18" count="1">
            <x v="1187"/>
          </reference>
          <reference field="20" count="1" selected="0">
            <x v="448"/>
          </reference>
          <reference field="21" count="1" selected="0">
            <x v="51"/>
          </reference>
        </references>
      </pivotArea>
    </format>
    <format dxfId="35972">
      <pivotArea dataOnly="0" labelOnly="1" outline="0" fieldPosition="0">
        <references count="4">
          <reference field="14" count="1" selected="0">
            <x v="970"/>
          </reference>
          <reference field="18" count="1">
            <x v="1236"/>
          </reference>
          <reference field="20" count="1" selected="0">
            <x v="540"/>
          </reference>
          <reference field="21" count="1" selected="0">
            <x v="51"/>
          </reference>
        </references>
      </pivotArea>
    </format>
    <format dxfId="35971">
      <pivotArea dataOnly="0" labelOnly="1" outline="0" fieldPosition="0">
        <references count="4">
          <reference field="14" count="1" selected="0">
            <x v="1411"/>
          </reference>
          <reference field="18" count="1">
            <x v="1066"/>
          </reference>
          <reference field="20" count="1" selected="0">
            <x v="587"/>
          </reference>
          <reference field="21" count="1" selected="0">
            <x v="51"/>
          </reference>
        </references>
      </pivotArea>
    </format>
    <format dxfId="35970">
      <pivotArea dataOnly="0" labelOnly="1" outline="0" fieldPosition="0">
        <references count="4">
          <reference field="14" count="1" selected="0">
            <x v="224"/>
          </reference>
          <reference field="18" count="1">
            <x v="1067"/>
          </reference>
          <reference field="20" count="1" selected="0">
            <x v="593"/>
          </reference>
          <reference field="21" count="1" selected="0">
            <x v="51"/>
          </reference>
        </references>
      </pivotArea>
    </format>
    <format dxfId="35969">
      <pivotArea dataOnly="0" labelOnly="1" outline="0" fieldPosition="0">
        <references count="4">
          <reference field="14" count="1" selected="0">
            <x v="493"/>
          </reference>
          <reference field="18" count="1">
            <x v="1233"/>
          </reference>
          <reference field="20" count="1" selected="0">
            <x v="646"/>
          </reference>
          <reference field="21" count="1" selected="0">
            <x v="51"/>
          </reference>
        </references>
      </pivotArea>
    </format>
    <format dxfId="35968">
      <pivotArea dataOnly="0" labelOnly="1" outline="0" fieldPosition="0">
        <references count="4">
          <reference field="14" count="1" selected="0">
            <x v="1067"/>
          </reference>
          <reference field="18" count="1">
            <x v="757"/>
          </reference>
          <reference field="20" count="1" selected="0">
            <x v="657"/>
          </reference>
          <reference field="21" count="1" selected="0">
            <x v="52"/>
          </reference>
        </references>
      </pivotArea>
    </format>
    <format dxfId="35967">
      <pivotArea dataOnly="0" labelOnly="1" outline="0" fieldPosition="0">
        <references count="4">
          <reference field="14" count="1" selected="0">
            <x v="152"/>
          </reference>
          <reference field="18" count="1">
            <x v="967"/>
          </reference>
          <reference field="20" count="1" selected="0">
            <x v="81"/>
          </reference>
          <reference field="21" count="1" selected="0">
            <x v="53"/>
          </reference>
        </references>
      </pivotArea>
    </format>
    <format dxfId="35966">
      <pivotArea dataOnly="0" labelOnly="1" outline="0" fieldPosition="0">
        <references count="4">
          <reference field="14" count="1" selected="0">
            <x v="148"/>
          </reference>
          <reference field="18" count="1">
            <x v="448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5965">
      <pivotArea dataOnly="0" labelOnly="1" outline="0" fieldPosition="0">
        <references count="4">
          <reference field="14" count="1" selected="0">
            <x v="276"/>
          </reference>
          <reference field="18" count="1">
            <x v="446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5964">
      <pivotArea dataOnly="0" labelOnly="1" outline="0" fieldPosition="0">
        <references count="4">
          <reference field="14" count="1" selected="0">
            <x v="453"/>
          </reference>
          <reference field="18" count="1">
            <x v="451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5963">
      <pivotArea dataOnly="0" labelOnly="1" outline="0" fieldPosition="0">
        <references count="4">
          <reference field="14" count="1" selected="0">
            <x v="956"/>
          </reference>
          <reference field="18" count="1">
            <x v="447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5962">
      <pivotArea dataOnly="0" labelOnly="1" outline="0" fieldPosition="0">
        <references count="4">
          <reference field="14" count="1" selected="0">
            <x v="1149"/>
          </reference>
          <reference field="18" count="1">
            <x v="443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5961">
      <pivotArea dataOnly="0" labelOnly="1" outline="0" fieldPosition="0">
        <references count="4">
          <reference field="14" count="1" selected="0">
            <x v="1163"/>
          </reference>
          <reference field="18" count="1">
            <x v="449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5960">
      <pivotArea dataOnly="0" labelOnly="1" outline="0" fieldPosition="0">
        <references count="4">
          <reference field="14" count="1" selected="0">
            <x v="1249"/>
          </reference>
          <reference field="18" count="1">
            <x v="452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5959">
      <pivotArea dataOnly="0" labelOnly="1" outline="0" fieldPosition="0">
        <references count="4">
          <reference field="14" count="1" selected="0">
            <x v="1309"/>
          </reference>
          <reference field="18" count="2">
            <x v="444"/>
            <x v="456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5958">
      <pivotArea dataOnly="0" labelOnly="1" outline="0" fieldPosition="0">
        <references count="4">
          <reference field="14" count="1" selected="0">
            <x v="1404"/>
          </reference>
          <reference field="18" count="1">
            <x v="454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5957">
      <pivotArea dataOnly="0" labelOnly="1" outline="0" fieldPosition="0">
        <references count="4">
          <reference field="14" count="1" selected="0">
            <x v="690"/>
          </reference>
          <reference field="18" count="1">
            <x v="455"/>
          </reference>
          <reference field="20" count="1" selected="0">
            <x v="186"/>
          </reference>
          <reference field="21" count="1" selected="0">
            <x v="53"/>
          </reference>
        </references>
      </pivotArea>
    </format>
    <format dxfId="35956">
      <pivotArea dataOnly="0" labelOnly="1" outline="0" fieldPosition="0">
        <references count="4">
          <reference field="14" count="1" selected="0">
            <x v="691"/>
          </reference>
          <reference field="18" count="1">
            <x v="453"/>
          </reference>
          <reference field="20" count="1" selected="0">
            <x v="297"/>
          </reference>
          <reference field="21" count="1" selected="0">
            <x v="53"/>
          </reference>
        </references>
      </pivotArea>
    </format>
    <format dxfId="35955">
      <pivotArea dataOnly="0" labelOnly="1" outline="0" fieldPosition="0">
        <references count="4">
          <reference field="14" count="1" selected="0">
            <x v="263"/>
          </reference>
          <reference field="18" count="1">
            <x v="1241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35954">
      <pivotArea dataOnly="0" labelOnly="1" outline="0" fieldPosition="0">
        <references count="4">
          <reference field="14" count="1" selected="0">
            <x v="1240"/>
          </reference>
          <reference field="18" count="1">
            <x v="1242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35953">
      <pivotArea dataOnly="0" labelOnly="1" outline="0" fieldPosition="0">
        <references count="4">
          <reference field="14" count="1" selected="0">
            <x v="1310"/>
          </reference>
          <reference field="18" count="1">
            <x v="1239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35952">
      <pivotArea dataOnly="0" labelOnly="1" outline="0" fieldPosition="0">
        <references count="4">
          <reference field="14" count="1" selected="0">
            <x v="1402"/>
          </reference>
          <reference field="18" count="1">
            <x v="801"/>
          </reference>
          <reference field="20" count="1" selected="0">
            <x v="451"/>
          </reference>
          <reference field="21" count="1" selected="0">
            <x v="53"/>
          </reference>
        </references>
      </pivotArea>
    </format>
    <format dxfId="35951">
      <pivotArea dataOnly="0" labelOnly="1" outline="0" fieldPosition="0">
        <references count="4">
          <reference field="14" count="1" selected="0">
            <x v="1025"/>
          </reference>
          <reference field="18" count="1">
            <x v="1240"/>
          </reference>
          <reference field="20" count="1" selected="0">
            <x v="606"/>
          </reference>
          <reference field="21" count="1" selected="0">
            <x v="53"/>
          </reference>
        </references>
      </pivotArea>
    </format>
    <format dxfId="35950">
      <pivotArea dataOnly="0" labelOnly="1" outline="0" fieldPosition="0">
        <references count="4">
          <reference field="14" count="1" selected="0">
            <x v="556"/>
          </reference>
          <reference field="18" count="1">
            <x v="0"/>
          </reference>
          <reference field="20" count="1" selected="0">
            <x v="2"/>
          </reference>
          <reference field="21" count="1" selected="0">
            <x v="54"/>
          </reference>
        </references>
      </pivotArea>
    </format>
    <format dxfId="35949">
      <pivotArea dataOnly="0" labelOnly="1" outline="0" fieldPosition="0">
        <references count="4">
          <reference field="14" count="1" selected="0">
            <x v="1354"/>
          </reference>
          <reference field="18" count="1">
            <x v="306"/>
          </reference>
          <reference field="20" count="1" selected="0">
            <x v="2"/>
          </reference>
          <reference field="21" count="1" selected="0">
            <x v="54"/>
          </reference>
        </references>
      </pivotArea>
    </format>
    <format dxfId="35948">
      <pivotArea dataOnly="0" labelOnly="1" outline="0" fieldPosition="0">
        <references count="4">
          <reference field="14" count="1" selected="0">
            <x v="14"/>
          </reference>
          <reference field="18" count="1">
            <x v="1082"/>
          </reference>
          <reference field="20" count="1" selected="0">
            <x v="16"/>
          </reference>
          <reference field="21" count="1" selected="0">
            <x v="54"/>
          </reference>
        </references>
      </pivotArea>
    </format>
    <format dxfId="35947">
      <pivotArea dataOnly="0" labelOnly="1" outline="0" fieldPosition="0">
        <references count="4">
          <reference field="14" count="1" selected="0">
            <x v="53"/>
          </reference>
          <reference field="18" count="1">
            <x v="1083"/>
          </reference>
          <reference field="20" count="1" selected="0">
            <x v="16"/>
          </reference>
          <reference field="21" count="1" selected="0">
            <x v="54"/>
          </reference>
        </references>
      </pivotArea>
    </format>
    <format dxfId="35946">
      <pivotArea dataOnly="0" labelOnly="1" outline="0" fieldPosition="0">
        <references count="4">
          <reference field="14" count="1" selected="0">
            <x v="311"/>
          </reference>
          <reference field="18" count="1">
            <x v="1147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35945">
      <pivotArea dataOnly="0" labelOnly="1" outline="0" fieldPosition="0">
        <references count="4">
          <reference field="14" count="1" selected="0">
            <x v="755"/>
          </reference>
          <reference field="18" count="1">
            <x v="873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35944">
      <pivotArea dataOnly="0" labelOnly="1" outline="0" fieldPosition="0">
        <references count="4">
          <reference field="14" count="1" selected="0">
            <x v="874"/>
          </reference>
          <reference field="18" count="1">
            <x v="1148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35943">
      <pivotArea dataOnly="0" labelOnly="1" outline="0" fieldPosition="0">
        <references count="4">
          <reference field="14" count="1" selected="0">
            <x v="1217"/>
          </reference>
          <reference field="18" count="1">
            <x v="872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35942">
      <pivotArea dataOnly="0" labelOnly="1" outline="0" fieldPosition="0">
        <references count="4">
          <reference field="14" count="1" selected="0">
            <x v="405"/>
          </reference>
          <reference field="18" count="1">
            <x v="1250"/>
          </reference>
          <reference field="20" count="1" selected="0">
            <x v="28"/>
          </reference>
          <reference field="21" count="1" selected="0">
            <x v="54"/>
          </reference>
        </references>
      </pivotArea>
    </format>
    <format dxfId="35941">
      <pivotArea dataOnly="0" labelOnly="1" outline="0" fieldPosition="0">
        <references count="4">
          <reference field="14" count="1" selected="0">
            <x v="31"/>
          </reference>
          <reference field="18" count="2">
            <x v="577"/>
            <x v="579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35940">
      <pivotArea dataOnly="0" labelOnly="1" outline="0" fieldPosition="0">
        <references count="4">
          <reference field="14" count="1" selected="0">
            <x v="93"/>
          </reference>
          <reference field="18" count="1">
            <x v="580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35939">
      <pivotArea dataOnly="0" labelOnly="1" outline="0" fieldPosition="0">
        <references count="4">
          <reference field="14" count="1" selected="0">
            <x v="470"/>
          </reference>
          <reference field="18" count="1">
            <x v="578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35938">
      <pivotArea dataOnly="0" labelOnly="1" outline="0" fieldPosition="0">
        <references count="4">
          <reference field="14" count="1" selected="0">
            <x v="250"/>
          </reference>
          <reference field="18" count="1">
            <x v="183"/>
          </reference>
          <reference field="20" count="1" selected="0">
            <x v="50"/>
          </reference>
          <reference field="21" count="1" selected="0">
            <x v="54"/>
          </reference>
        </references>
      </pivotArea>
    </format>
    <format dxfId="35937">
      <pivotArea dataOnly="0" labelOnly="1" outline="0" fieldPosition="0">
        <references count="4">
          <reference field="14" count="1" selected="0">
            <x v="178"/>
          </reference>
          <reference field="18" count="1">
            <x v="1387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35936">
      <pivotArea dataOnly="0" labelOnly="1" outline="0" fieldPosition="0">
        <references count="4">
          <reference field="14" count="1" selected="0">
            <x v="1208"/>
          </reference>
          <reference field="18" count="1">
            <x v="1389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35935">
      <pivotArea dataOnly="0" labelOnly="1" outline="0" fieldPosition="0">
        <references count="4">
          <reference field="14" count="1" selected="0">
            <x v="1216"/>
          </reference>
          <reference field="18" count="1">
            <x v="1385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35934">
      <pivotArea dataOnly="0" labelOnly="1" outline="0" fieldPosition="0">
        <references count="4">
          <reference field="14" count="1" selected="0">
            <x v="406"/>
          </reference>
          <reference field="18" count="1">
            <x v="1251"/>
          </reference>
          <reference field="20" count="1" selected="0">
            <x v="92"/>
          </reference>
          <reference field="21" count="1" selected="0">
            <x v="54"/>
          </reference>
        </references>
      </pivotArea>
    </format>
    <format dxfId="35933">
      <pivotArea dataOnly="0" labelOnly="1" outline="0" fieldPosition="0">
        <references count="4">
          <reference field="14" count="1" selected="0">
            <x v="1215"/>
          </reference>
          <reference field="18" count="1">
            <x v="1386"/>
          </reference>
          <reference field="20" count="1" selected="0">
            <x v="127"/>
          </reference>
          <reference field="21" count="1" selected="0">
            <x v="54"/>
          </reference>
        </references>
      </pivotArea>
    </format>
    <format dxfId="35932">
      <pivotArea dataOnly="0" labelOnly="1" outline="0" fieldPosition="0">
        <references count="4">
          <reference field="14" count="1" selected="0">
            <x v="563"/>
          </reference>
          <reference field="18" count="1">
            <x v="1326"/>
          </reference>
          <reference field="20" count="1" selected="0">
            <x v="136"/>
          </reference>
          <reference field="21" count="1" selected="0">
            <x v="54"/>
          </reference>
        </references>
      </pivotArea>
    </format>
    <format dxfId="35931">
      <pivotArea dataOnly="0" labelOnly="1" outline="0" fieldPosition="0">
        <references count="4">
          <reference field="14" count="1" selected="0">
            <x v="13"/>
          </reference>
          <reference field="18" count="1">
            <x v="345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35930">
      <pivotArea dataOnly="0" labelOnly="1" outline="0" fieldPosition="0">
        <references count="4">
          <reference field="14" count="1" selected="0">
            <x v="291"/>
          </reference>
          <reference field="18" count="1">
            <x v="344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35929">
      <pivotArea dataOnly="0" labelOnly="1" outline="0" fieldPosition="0">
        <references count="4">
          <reference field="14" count="1" selected="0">
            <x v="292"/>
          </reference>
          <reference field="18" count="1">
            <x v="346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35928">
      <pivotArea dataOnly="0" labelOnly="1" outline="0" fieldPosition="0">
        <references count="4">
          <reference field="14" count="1" selected="0">
            <x v="141"/>
          </reference>
          <reference field="18" count="1">
            <x v="95"/>
          </reference>
          <reference field="20" count="1" selected="0">
            <x v="149"/>
          </reference>
          <reference field="21" count="1" selected="0">
            <x v="54"/>
          </reference>
        </references>
      </pivotArea>
    </format>
    <format dxfId="35927">
      <pivotArea dataOnly="0" labelOnly="1" outline="0" fieldPosition="0">
        <references count="4">
          <reference field="14" count="1" selected="0">
            <x v="310"/>
          </reference>
          <reference field="18" count="1">
            <x v="94"/>
          </reference>
          <reference field="20" count="1" selected="0">
            <x v="149"/>
          </reference>
          <reference field="21" count="1" selected="0">
            <x v="54"/>
          </reference>
        </references>
      </pivotArea>
    </format>
    <format dxfId="35926">
      <pivotArea dataOnly="0" labelOnly="1" outline="0" fieldPosition="0">
        <references count="4">
          <reference field="14" count="1" selected="0">
            <x v="160"/>
          </reference>
          <reference field="18" count="1">
            <x v="1294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35925">
      <pivotArea dataOnly="0" labelOnly="1" outline="0" fieldPosition="0">
        <references count="4">
          <reference field="14" count="1" selected="0">
            <x v="369"/>
          </reference>
          <reference field="18" count="1">
            <x v="1295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35924">
      <pivotArea dataOnly="0" labelOnly="1" outline="0" fieldPosition="0">
        <references count="4">
          <reference field="14" count="1" selected="0">
            <x v="1028"/>
          </reference>
          <reference field="18" count="1">
            <x v="1296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35923">
      <pivotArea dataOnly="0" labelOnly="1" outline="0" fieldPosition="0">
        <references count="4">
          <reference field="14" count="1" selected="0">
            <x v="408"/>
          </reference>
          <reference field="18" count="1">
            <x v="1246"/>
          </reference>
          <reference field="20" count="1" selected="0">
            <x v="208"/>
          </reference>
          <reference field="21" count="1" selected="0">
            <x v="54"/>
          </reference>
        </references>
      </pivotArea>
    </format>
    <format dxfId="35922">
      <pivotArea dataOnly="0" labelOnly="1" outline="0" fieldPosition="0">
        <references count="4">
          <reference field="14" count="1" selected="0">
            <x v="92"/>
          </reference>
          <reference field="18" count="1">
            <x v="1150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35921">
      <pivotArea dataOnly="0" labelOnly="1" outline="0" fieldPosition="0">
        <references count="4">
          <reference field="14" count="1" selected="0">
            <x v="1127"/>
          </reference>
          <reference field="18" count="1">
            <x v="1153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35920">
      <pivotArea dataOnly="0" labelOnly="1" outline="0" fieldPosition="0">
        <references count="4">
          <reference field="14" count="1" selected="0">
            <x v="1207"/>
          </reference>
          <reference field="18" count="1">
            <x v="1149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35919">
      <pivotArea dataOnly="0" labelOnly="1" outline="0" fieldPosition="0">
        <references count="4">
          <reference field="14" count="1" selected="0">
            <x v="1401"/>
          </reference>
          <reference field="18" count="1">
            <x v="1152"/>
          </reference>
          <reference field="20" count="1" selected="0">
            <x v="233"/>
          </reference>
          <reference field="21" count="1" selected="0">
            <x v="54"/>
          </reference>
        </references>
      </pivotArea>
    </format>
    <format dxfId="35918">
      <pivotArea dataOnly="0" labelOnly="1" outline="0" fieldPosition="0">
        <references count="4">
          <reference field="14" count="1" selected="0">
            <x v="409"/>
          </reference>
          <reference field="18" count="1">
            <x v="1254"/>
          </reference>
          <reference field="20" count="1" selected="0">
            <x v="255"/>
          </reference>
          <reference field="21" count="1" selected="0">
            <x v="54"/>
          </reference>
        </references>
      </pivotArea>
    </format>
    <format dxfId="35917">
      <pivotArea dataOnly="0" labelOnly="1" outline="0" fieldPosition="0">
        <references count="4">
          <reference field="14" count="1" selected="0">
            <x v="140"/>
          </reference>
          <reference field="18" count="1">
            <x v="1151"/>
          </reference>
          <reference field="20" count="1" selected="0">
            <x v="263"/>
          </reference>
          <reference field="21" count="1" selected="0">
            <x v="54"/>
          </reference>
        </references>
      </pivotArea>
    </format>
    <format dxfId="35916">
      <pivotArea dataOnly="0" labelOnly="1" outline="0" fieldPosition="0">
        <references count="4">
          <reference field="14" count="1" selected="0">
            <x v="410"/>
          </reference>
          <reference field="18" count="1">
            <x v="1249"/>
          </reference>
          <reference field="20" count="1" selected="0">
            <x v="290"/>
          </reference>
          <reference field="21" count="1" selected="0">
            <x v="54"/>
          </reference>
        </references>
      </pivotArea>
    </format>
    <format dxfId="35915">
      <pivotArea dataOnly="0" labelOnly="1" outline="0" fieldPosition="0">
        <references count="4">
          <reference field="14" count="1" selected="0">
            <x v="268"/>
          </reference>
          <reference field="18" count="1">
            <x v="914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35914">
      <pivotArea dataOnly="0" labelOnly="1" outline="0" fieldPosition="0">
        <references count="4">
          <reference field="14" count="1" selected="0">
            <x v="557"/>
          </reference>
          <reference field="18" count="2">
            <x v="1181"/>
            <x v="1182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35913">
      <pivotArea dataOnly="0" labelOnly="1" outline="0" fieldPosition="0">
        <references count="4">
          <reference field="14" count="1" selected="0">
            <x v="559"/>
          </reference>
          <reference field="18" count="1">
            <x v="913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35912">
      <pivotArea dataOnly="0" labelOnly="1" outline="0" fieldPosition="0">
        <references count="4">
          <reference field="14" count="1" selected="0">
            <x v="603"/>
          </reference>
          <reference field="18" count="1">
            <x v="915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35911">
      <pivotArea dataOnly="0" labelOnly="1" outline="0" fieldPosition="0">
        <references count="4">
          <reference field="14" count="1" selected="0">
            <x v="298"/>
          </reference>
          <reference field="18" count="1">
            <x v="1359"/>
          </reference>
          <reference field="20" count="1" selected="0">
            <x v="313"/>
          </reference>
          <reference field="21" count="1" selected="0">
            <x v="54"/>
          </reference>
        </references>
      </pivotArea>
    </format>
    <format dxfId="35910">
      <pivotArea dataOnly="0" labelOnly="1" outline="0" fieldPosition="0">
        <references count="4">
          <reference field="14" count="1" selected="0">
            <x v="411"/>
          </reference>
          <reference field="18" count="1">
            <x v="1248"/>
          </reference>
          <reference field="20" count="1" selected="0">
            <x v="315"/>
          </reference>
          <reference field="21" count="1" selected="0">
            <x v="54"/>
          </reference>
        </references>
      </pivotArea>
    </format>
    <format dxfId="35909">
      <pivotArea dataOnly="0" labelOnly="1" outline="0" fieldPosition="0">
        <references count="4">
          <reference field="14" count="1" selected="0">
            <x v="8"/>
          </reference>
          <reference field="18" count="2">
            <x v="388"/>
            <x v="391"/>
          </reference>
          <reference field="20" count="1" selected="0">
            <x v="318"/>
          </reference>
          <reference field="21" count="1" selected="0">
            <x v="54"/>
          </reference>
        </references>
      </pivotArea>
    </format>
    <format dxfId="35908">
      <pivotArea dataOnly="0" labelOnly="1" outline="0" fieldPosition="0">
        <references count="4">
          <reference field="14" count="1" selected="0">
            <x v="558"/>
          </reference>
          <reference field="18" count="1">
            <x v="214"/>
          </reference>
          <reference field="20" count="1" selected="0">
            <x v="329"/>
          </reference>
          <reference field="21" count="1" selected="0">
            <x v="54"/>
          </reference>
        </references>
      </pivotArea>
    </format>
    <format dxfId="35907">
      <pivotArea dataOnly="0" labelOnly="1" outline="0" fieldPosition="0">
        <references count="4">
          <reference field="14" count="1" selected="0">
            <x v="9"/>
          </reference>
          <reference field="18" count="1">
            <x v="1256"/>
          </reference>
          <reference field="20" count="1" selected="0">
            <x v="334"/>
          </reference>
          <reference field="21" count="1" selected="0">
            <x v="54"/>
          </reference>
        </references>
      </pivotArea>
    </format>
    <format dxfId="35906">
      <pivotArea dataOnly="0" labelOnly="1" outline="0" fieldPosition="0">
        <references count="4">
          <reference field="14" count="1" selected="0">
            <x v="666"/>
          </reference>
          <reference field="18" count="1">
            <x v="1388"/>
          </reference>
          <reference field="20" count="1" selected="0">
            <x v="342"/>
          </reference>
          <reference field="21" count="1" selected="0">
            <x v="54"/>
          </reference>
        </references>
      </pivotArea>
    </format>
    <format dxfId="35905">
      <pivotArea dataOnly="0" labelOnly="1" outline="0" fieldPosition="0">
        <references count="4">
          <reference field="14" count="1" selected="0">
            <x v="1146"/>
          </reference>
          <reference field="18" count="1">
            <x v="1345"/>
          </reference>
          <reference field="20" count="1" selected="0">
            <x v="351"/>
          </reference>
          <reference field="21" count="1" selected="0">
            <x v="54"/>
          </reference>
        </references>
      </pivotArea>
    </format>
    <format dxfId="35904">
      <pivotArea dataOnly="0" labelOnly="1" outline="0" fieldPosition="0">
        <references count="4">
          <reference field="14" count="1" selected="0">
            <x v="197"/>
          </reference>
          <reference field="18" count="1">
            <x v="1086"/>
          </reference>
          <reference field="20" count="1" selected="0">
            <x v="386"/>
          </reference>
          <reference field="21" count="1" selected="0">
            <x v="54"/>
          </reference>
        </references>
      </pivotArea>
    </format>
    <format dxfId="35903">
      <pivotArea dataOnly="0" labelOnly="1" outline="0" fieldPosition="0">
        <references count="4">
          <reference field="14" count="1" selected="0">
            <x v="1291"/>
          </reference>
          <reference field="18" count="1">
            <x v="1087"/>
          </reference>
          <reference field="20" count="1" selected="0">
            <x v="386"/>
          </reference>
          <reference field="21" count="1" selected="0">
            <x v="54"/>
          </reference>
        </references>
      </pivotArea>
    </format>
    <format dxfId="35902">
      <pivotArea dataOnly="0" labelOnly="1" outline="0" fieldPosition="0">
        <references count="4">
          <reference field="14" count="1" selected="0">
            <x v="381"/>
          </reference>
          <reference field="18" count="1">
            <x v="390"/>
          </reference>
          <reference field="20" count="1" selected="0">
            <x v="387"/>
          </reference>
          <reference field="21" count="1" selected="0">
            <x v="54"/>
          </reference>
        </references>
      </pivotArea>
    </format>
    <format dxfId="35901">
      <pivotArea dataOnly="0" labelOnly="1" outline="0" fieldPosition="0">
        <references count="4">
          <reference field="14" count="1" selected="0">
            <x v="15"/>
          </reference>
          <reference field="18" count="1">
            <x v="458"/>
          </reference>
          <reference field="20" count="1" selected="0">
            <x v="434"/>
          </reference>
          <reference field="21" count="1" selected="0">
            <x v="54"/>
          </reference>
        </references>
      </pivotArea>
    </format>
    <format dxfId="35900">
      <pivotArea dataOnly="0" labelOnly="1" outline="0" fieldPosition="0">
        <references count="4">
          <reference field="14" count="1" selected="0">
            <x v="412"/>
          </reference>
          <reference field="18" count="1">
            <x v="1255"/>
          </reference>
          <reference field="20" count="1" selected="0">
            <x v="543"/>
          </reference>
          <reference field="21" count="1" selected="0">
            <x v="54"/>
          </reference>
        </references>
      </pivotArea>
    </format>
    <format dxfId="35899">
      <pivotArea dataOnly="0" labelOnly="1" outline="0" fieldPosition="0">
        <references count="4">
          <reference field="14" count="1" selected="0">
            <x v="413"/>
          </reference>
          <reference field="18" count="1">
            <x v="1252"/>
          </reference>
          <reference field="20" count="1" selected="0">
            <x v="569"/>
          </reference>
          <reference field="21" count="1" selected="0">
            <x v="54"/>
          </reference>
        </references>
      </pivotArea>
    </format>
    <format dxfId="35898">
      <pivotArea dataOnly="0" labelOnly="1" outline="0" fieldPosition="0">
        <references count="4">
          <reference field="14" count="1" selected="0">
            <x v="1209"/>
          </reference>
          <reference field="18" count="1">
            <x v="573"/>
          </reference>
          <reference field="20" count="1" selected="0">
            <x v="600"/>
          </reference>
          <reference field="21" count="1" selected="0">
            <x v="54"/>
          </reference>
        </references>
      </pivotArea>
    </format>
    <format dxfId="35897">
      <pivotArea dataOnly="0" labelOnly="1" outline="0" fieldPosition="0">
        <references count="4">
          <reference field="14" count="1" selected="0">
            <x v="18"/>
          </reference>
          <reference field="18" count="1">
            <x v="73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35896">
      <pivotArea dataOnly="0" labelOnly="1" outline="0" fieldPosition="0">
        <references count="4">
          <reference field="14" count="1" selected="0">
            <x v="19"/>
          </reference>
          <reference field="18" count="1">
            <x v="69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35895">
      <pivotArea dataOnly="0" labelOnly="1" outline="0" fieldPosition="0">
        <references count="4">
          <reference field="14" count="1" selected="0">
            <x v="20"/>
          </reference>
          <reference field="18" count="1">
            <x v="68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35894">
      <pivotArea dataOnly="0" labelOnly="1" outline="0" fieldPosition="0">
        <references count="4">
          <reference field="14" count="1" selected="0">
            <x v="1059"/>
          </reference>
          <reference field="18" count="1">
            <x v="72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35893">
      <pivotArea dataOnly="0" labelOnly="1" outline="0" fieldPosition="0">
        <references count="4">
          <reference field="14" count="1" selected="0">
            <x v="1358"/>
          </reference>
          <reference field="18" count="1">
            <x v="71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35892">
      <pivotArea dataOnly="0" labelOnly="1" outline="0" fieldPosition="0">
        <references count="4">
          <reference field="14" count="1" selected="0">
            <x v="1359"/>
          </reference>
          <reference field="18" count="1">
            <x v="75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35891">
      <pivotArea dataOnly="0" labelOnly="1" outline="0" fieldPosition="0">
        <references count="4">
          <reference field="14" count="1" selected="0">
            <x v="102"/>
          </reference>
          <reference field="18" count="1">
            <x v="1258"/>
          </reference>
          <reference field="20" count="1" selected="0">
            <x v="649"/>
          </reference>
          <reference field="21" count="1" selected="0">
            <x v="54"/>
          </reference>
        </references>
      </pivotArea>
    </format>
    <format dxfId="35890">
      <pivotArea dataOnly="0" labelOnly="1" outline="0" fieldPosition="0">
        <references count="4">
          <reference field="14" count="1" selected="0">
            <x v="1218"/>
          </reference>
          <reference field="18" count="1">
            <x v="1253"/>
          </reference>
          <reference field="20" count="1" selected="0">
            <x v="649"/>
          </reference>
          <reference field="21" count="1" selected="0">
            <x v="54"/>
          </reference>
        </references>
      </pivotArea>
    </format>
    <format dxfId="35889">
      <pivotArea dataOnly="0" labelOnly="1" outline="0" fieldPosition="0">
        <references count="4">
          <reference field="14" count="1" selected="0">
            <x v="110"/>
          </reference>
          <reference field="18" count="1">
            <x v="1257"/>
          </reference>
          <reference field="20" count="1" selected="0">
            <x v="703"/>
          </reference>
          <reference field="21" count="1" selected="0">
            <x v="54"/>
          </reference>
        </references>
      </pivotArea>
    </format>
    <format dxfId="35888">
      <pivotArea dataOnly="0" labelOnly="1" outline="0" fieldPosition="0">
        <references count="4">
          <reference field="14" count="1" selected="0">
            <x v="111"/>
          </reference>
          <reference field="18" count="1">
            <x v="1259"/>
          </reference>
          <reference field="20" count="1" selected="0">
            <x v="703"/>
          </reference>
          <reference field="21" count="1" selected="0">
            <x v="54"/>
          </reference>
        </references>
      </pivotArea>
    </format>
    <format dxfId="35887">
      <pivotArea dataOnly="0" labelOnly="1" outline="0" fieldPosition="0">
        <references count="4">
          <reference field="14" count="1" selected="0">
            <x v="414"/>
          </reference>
          <reference field="18" count="1">
            <x v="1325"/>
          </reference>
          <reference field="20" count="1" selected="0">
            <x v="712"/>
          </reference>
          <reference field="21" count="1" selected="0">
            <x v="54"/>
          </reference>
        </references>
      </pivotArea>
    </format>
    <format dxfId="35886">
      <pivotArea dataOnly="0" labelOnly="1" outline="0" fieldPosition="0">
        <references count="4">
          <reference field="14" count="1" selected="0">
            <x v="876"/>
          </reference>
          <reference field="18" count="1">
            <x v="1154"/>
          </reference>
          <reference field="20" count="1" selected="0">
            <x v="718"/>
          </reference>
          <reference field="21" count="1" selected="0">
            <x v="54"/>
          </reference>
        </references>
      </pivotArea>
    </format>
    <format dxfId="35885">
      <pivotArea dataOnly="0" labelOnly="1" outline="0" fieldPosition="0">
        <references count="4">
          <reference field="14" count="1" selected="0">
            <x v="407"/>
          </reference>
          <reference field="18" count="1">
            <x v="1247"/>
          </reference>
          <reference field="20" count="1" selected="0">
            <x v="719"/>
          </reference>
          <reference field="21" count="1" selected="0">
            <x v="54"/>
          </reference>
        </references>
      </pivotArea>
    </format>
    <format dxfId="35884">
      <pivotArea dataOnly="0" labelOnly="1" outline="0" fieldPosition="0">
        <references count="4">
          <reference field="14" count="1" selected="0">
            <x v="528"/>
          </reference>
          <reference field="18" count="1">
            <x v="343"/>
          </reference>
          <reference field="20" count="1" selected="0">
            <x v="727"/>
          </reference>
          <reference field="21" count="1" selected="0">
            <x v="54"/>
          </reference>
        </references>
      </pivotArea>
    </format>
    <format dxfId="35883">
      <pivotArea dataOnly="0" labelOnly="1" outline="0" fieldPosition="0">
        <references count="4">
          <reference field="14" count="1" selected="0">
            <x v="7"/>
          </reference>
          <reference field="18" count="2">
            <x v="178"/>
            <x v="182"/>
          </reference>
          <reference field="20" count="1" selected="0">
            <x v="734"/>
          </reference>
          <reference field="21" count="1" selected="0">
            <x v="54"/>
          </reference>
        </references>
      </pivotArea>
    </format>
    <format dxfId="35882">
      <pivotArea dataOnly="0" labelOnly="1" outline="0" fieldPosition="0">
        <references count="4">
          <reference field="14" count="1" selected="0">
            <x v="378"/>
          </reference>
          <reference field="18" count="1">
            <x v="181"/>
          </reference>
          <reference field="20" count="1" selected="0">
            <x v="734"/>
          </reference>
          <reference field="21" count="1" selected="0">
            <x v="54"/>
          </reference>
        </references>
      </pivotArea>
    </format>
    <format dxfId="35881">
      <pivotArea dataOnly="0" labelOnly="1" outline="0" fieldPosition="0">
        <references count="4">
          <reference field="14" count="1" selected="0">
            <x v="724"/>
          </reference>
          <reference field="18" count="1">
            <x v="1344"/>
          </reference>
          <reference field="20" count="1" selected="0">
            <x v="761"/>
          </reference>
          <reference field="21" count="1" selected="0">
            <x v="54"/>
          </reference>
        </references>
      </pivotArea>
    </format>
    <format dxfId="35880">
      <pivotArea dataOnly="0" labelOnly="1" outline="0" fieldPosition="0">
        <references count="4">
          <reference field="14" count="1" selected="0">
            <x v="1201"/>
          </reference>
          <reference field="18" count="1">
            <x v="74"/>
          </reference>
          <reference field="20" count="1" selected="0">
            <x v="770"/>
          </reference>
          <reference field="21" count="1" selected="0">
            <x v="54"/>
          </reference>
        </references>
      </pivotArea>
    </format>
    <format dxfId="35879">
      <pivotArea dataOnly="0" labelOnly="1" outline="0" fieldPosition="0">
        <references count="4">
          <reference field="14" count="1" selected="0">
            <x v="10"/>
          </reference>
          <reference field="18" count="1">
            <x v="1335"/>
          </reference>
          <reference field="20" count="1" selected="0">
            <x v="782"/>
          </reference>
          <reference field="21" count="1" selected="0">
            <x v="54"/>
          </reference>
        </references>
      </pivotArea>
    </format>
    <format dxfId="35878">
      <pivotArea dataOnly="0" labelOnly="1" outline="0" fieldPosition="0">
        <references count="4">
          <reference field="14" count="1" selected="0">
            <x v="112"/>
          </reference>
          <reference field="18" count="1">
            <x v="875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35877">
      <pivotArea dataOnly="0" labelOnly="1" outline="0" fieldPosition="0">
        <references count="4">
          <reference field="14" count="1" selected="0">
            <x v="744"/>
          </reference>
          <reference field="18" count="2">
            <x v="876"/>
            <x v="877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35876">
      <pivotArea dataOnly="0" labelOnly="1" outline="0" fieldPosition="0">
        <references count="4">
          <reference field="14" count="1" selected="0">
            <x v="841"/>
          </reference>
          <reference field="18" count="1">
            <x v="665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35875">
      <pivotArea dataOnly="0" labelOnly="1" outline="0" fieldPosition="0">
        <references count="4">
          <reference field="14" count="1" selected="0">
            <x v="842"/>
          </reference>
          <reference field="18" count="1">
            <x v="664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35874">
      <pivotArea dataOnly="0" labelOnly="1" outline="0" fieldPosition="0">
        <references count="4">
          <reference field="14" count="1" selected="0">
            <x v="830"/>
          </reference>
          <reference field="18" count="1">
            <x v="210"/>
          </reference>
          <reference field="20" count="1" selected="0">
            <x v="56"/>
          </reference>
          <reference field="21" count="1" selected="0">
            <x v="55"/>
          </reference>
        </references>
      </pivotArea>
    </format>
    <format dxfId="35873">
      <pivotArea dataOnly="0" labelOnly="1" outline="0" fieldPosition="0">
        <references count="4">
          <reference field="14" count="1" selected="0">
            <x v="64"/>
          </reference>
          <reference field="18" count="1">
            <x v="213"/>
          </reference>
          <reference field="20" count="1" selected="0">
            <x v="97"/>
          </reference>
          <reference field="21" count="1" selected="0">
            <x v="55"/>
          </reference>
        </references>
      </pivotArea>
    </format>
    <format dxfId="35872">
      <pivotArea dataOnly="0" labelOnly="1" outline="0" fieldPosition="0">
        <references count="4">
          <reference field="14" count="1" selected="0">
            <x v="1082"/>
          </reference>
          <reference field="18" count="1">
            <x v="459"/>
          </reference>
          <reference field="20" count="1" selected="0">
            <x v="109"/>
          </reference>
          <reference field="21" count="1" selected="0">
            <x v="55"/>
          </reference>
        </references>
      </pivotArea>
    </format>
    <format dxfId="35871">
      <pivotArea dataOnly="0" labelOnly="1" outline="0" fieldPosition="0">
        <references count="4">
          <reference field="14" count="1" selected="0">
            <x v="421"/>
          </reference>
          <reference field="18" count="1">
            <x v="1001"/>
          </reference>
          <reference field="20" count="1" selected="0">
            <x v="205"/>
          </reference>
          <reference field="21" count="1" selected="0">
            <x v="55"/>
          </reference>
        </references>
      </pivotArea>
    </format>
    <format dxfId="35870">
      <pivotArea dataOnly="0" labelOnly="1" outline="0" fieldPosition="0">
        <references count="4">
          <reference field="14" count="1" selected="0">
            <x v="624"/>
          </reference>
          <reference field="18" count="1">
            <x v="878"/>
          </reference>
          <reference field="20" count="1" selected="0">
            <x v="207"/>
          </reference>
          <reference field="21" count="1" selected="0">
            <x v="55"/>
          </reference>
        </references>
      </pivotArea>
    </format>
    <format dxfId="35869">
      <pivotArea dataOnly="0" labelOnly="1" outline="0" fieldPosition="0">
        <references count="4">
          <reference field="14" count="1" selected="0">
            <x v="972"/>
          </reference>
          <reference field="18" count="1">
            <x v="461"/>
          </reference>
          <reference field="20" count="1" selected="0">
            <x v="215"/>
          </reference>
          <reference field="21" count="1" selected="0">
            <x v="55"/>
          </reference>
        </references>
      </pivotArea>
    </format>
    <format dxfId="35868">
      <pivotArea dataOnly="0" labelOnly="1" outline="0" fieldPosition="0">
        <references count="4">
          <reference field="14" count="1" selected="0">
            <x v="574"/>
          </reference>
          <reference field="18" count="1">
            <x v="627"/>
          </reference>
          <reference field="20" count="1" selected="0">
            <x v="237"/>
          </reference>
          <reference field="21" count="1" selected="0">
            <x v="55"/>
          </reference>
        </references>
      </pivotArea>
    </format>
    <format dxfId="35867">
      <pivotArea dataOnly="0" labelOnly="1" outline="0" fieldPosition="0">
        <references count="4">
          <reference field="14" count="1" selected="0">
            <x v="1222"/>
          </reference>
          <reference field="18" count="1">
            <x v="628"/>
          </reference>
          <reference field="20" count="1" selected="0">
            <x v="237"/>
          </reference>
          <reference field="21" count="1" selected="0">
            <x v="55"/>
          </reference>
        </references>
      </pivotArea>
    </format>
    <format dxfId="35866">
      <pivotArea dataOnly="0" labelOnly="1" outline="0" fieldPosition="0">
        <references count="4">
          <reference field="14" count="1" selected="0">
            <x v="1121"/>
          </reference>
          <reference field="18" count="1">
            <x v="629"/>
          </reference>
          <reference field="20" count="1" selected="0">
            <x v="243"/>
          </reference>
          <reference field="21" count="1" selected="0">
            <x v="55"/>
          </reference>
        </references>
      </pivotArea>
    </format>
    <format dxfId="35865">
      <pivotArea dataOnly="0" labelOnly="1" outline="0" fieldPosition="0">
        <references count="4">
          <reference field="14" count="1" selected="0">
            <x v="379"/>
          </reference>
          <reference field="18" count="1">
            <x v="1072"/>
          </reference>
          <reference field="20" count="1" selected="0">
            <x v="292"/>
          </reference>
          <reference field="21" count="1" selected="0">
            <x v="55"/>
          </reference>
        </references>
      </pivotArea>
    </format>
    <format dxfId="35864">
      <pivotArea dataOnly="0" labelOnly="1" outline="0" fieldPosition="0">
        <references count="4">
          <reference field="14" count="1" selected="0">
            <x v="251"/>
          </reference>
          <reference field="18" count="1">
            <x v="460"/>
          </reference>
          <reference field="20" count="1" selected="0">
            <x v="389"/>
          </reference>
          <reference field="21" count="1" selected="0">
            <x v="55"/>
          </reference>
        </references>
      </pivotArea>
    </format>
    <format dxfId="35863">
      <pivotArea dataOnly="0" labelOnly="1" outline="0" fieldPosition="0">
        <references count="4">
          <reference field="14" count="1" selected="0">
            <x v="1416"/>
          </reference>
          <reference field="18" count="1">
            <x v="880"/>
          </reference>
          <reference field="20" count="1" selected="0">
            <x v="396"/>
          </reference>
          <reference field="21" count="1" selected="0">
            <x v="55"/>
          </reference>
        </references>
      </pivotArea>
    </format>
    <format dxfId="35862">
      <pivotArea dataOnly="0" labelOnly="1" outline="0" fieldPosition="0">
        <references count="4">
          <reference field="14" count="1" selected="0">
            <x v="1140"/>
          </reference>
          <reference field="18" count="1">
            <x v="211"/>
          </reference>
          <reference field="20" count="1" selected="0">
            <x v="409"/>
          </reference>
          <reference field="21" count="1" selected="0">
            <x v="55"/>
          </reference>
        </references>
      </pivotArea>
    </format>
    <format dxfId="35861">
      <pivotArea dataOnly="0" labelOnly="1" outline="0" fieldPosition="0">
        <references count="4">
          <reference field="14" count="1" selected="0">
            <x v="391"/>
          </reference>
          <reference field="18" count="2">
            <x v="212"/>
            <x v="215"/>
          </reference>
          <reference field="20" count="1" selected="0">
            <x v="410"/>
          </reference>
          <reference field="21" count="1" selected="0">
            <x v="55"/>
          </reference>
        </references>
      </pivotArea>
    </format>
    <format dxfId="35860">
      <pivotArea dataOnly="0" labelOnly="1" outline="0" fieldPosition="0">
        <references count="4">
          <reference field="14" count="1" selected="0">
            <x v="392"/>
          </reference>
          <reference field="18" count="1">
            <x v="212"/>
          </reference>
          <reference field="20" count="1" selected="0">
            <x v="411"/>
          </reference>
          <reference field="21" count="1" selected="0">
            <x v="55"/>
          </reference>
        </references>
      </pivotArea>
    </format>
    <format dxfId="35859">
      <pivotArea dataOnly="0" labelOnly="1" outline="0" fieldPosition="0">
        <references count="4">
          <reference field="14" count="1" selected="0">
            <x v="1151"/>
          </reference>
          <reference field="18" count="1">
            <x v="211"/>
          </reference>
          <reference field="20" count="1" selected="0">
            <x v="413"/>
          </reference>
          <reference field="21" count="1" selected="0">
            <x v="55"/>
          </reference>
        </references>
      </pivotArea>
    </format>
    <format dxfId="35858">
      <pivotArea dataOnly="0" labelOnly="1" outline="0" fieldPosition="0">
        <references count="4">
          <reference field="14" count="1" selected="0">
            <x v="693"/>
          </reference>
          <reference field="18" count="1">
            <x v="624"/>
          </reference>
          <reference field="20" count="1" selected="0">
            <x v="464"/>
          </reference>
          <reference field="21" count="1" selected="0">
            <x v="55"/>
          </reference>
        </references>
      </pivotArea>
    </format>
    <format dxfId="35857">
      <pivotArea dataOnly="0" labelOnly="1" outline="0" fieldPosition="0">
        <references count="4">
          <reference field="14" count="1" selected="0">
            <x v="959"/>
          </reference>
          <reference field="18" count="1">
            <x v="1002"/>
          </reference>
          <reference field="20" count="1" selected="0">
            <x v="472"/>
          </reference>
          <reference field="21" count="1" selected="0">
            <x v="55"/>
          </reference>
        </references>
      </pivotArea>
    </format>
    <format dxfId="35856">
      <pivotArea dataOnly="0" labelOnly="1" outline="0" fieldPosition="0">
        <references count="4">
          <reference field="14" count="1" selected="0">
            <x v="1107"/>
          </reference>
          <reference field="18" count="2">
            <x v="999"/>
            <x v="1000"/>
          </reference>
          <reference field="20" count="1" selected="0">
            <x v="476"/>
          </reference>
          <reference field="21" count="1" selected="0">
            <x v="55"/>
          </reference>
        </references>
      </pivotArea>
    </format>
    <format dxfId="35855">
      <pivotArea dataOnly="0" labelOnly="1" outline="0" fieldPosition="0">
        <references count="4">
          <reference field="14" count="1" selected="0">
            <x v="1108"/>
          </reference>
          <reference field="18" count="1">
            <x v="999"/>
          </reference>
          <reference field="20" count="1" selected="0">
            <x v="476"/>
          </reference>
          <reference field="21" count="1" selected="0">
            <x v="55"/>
          </reference>
        </references>
      </pivotArea>
    </format>
    <format dxfId="35854">
      <pivotArea dataOnly="0" labelOnly="1" outline="0" fieldPosition="0">
        <references count="4">
          <reference field="14" count="1" selected="0">
            <x v="350"/>
          </reference>
          <reference field="18" count="1">
            <x v="1073"/>
          </reference>
          <reference field="20" count="1" selected="0">
            <x v="537"/>
          </reference>
          <reference field="21" count="1" selected="0">
            <x v="55"/>
          </reference>
        </references>
      </pivotArea>
    </format>
    <format dxfId="35853">
      <pivotArea dataOnly="0" labelOnly="1" outline="0" fieldPosition="0">
        <references count="4">
          <reference field="14" count="1" selected="0">
            <x v="287"/>
          </reference>
          <reference field="18" count="1">
            <x v="1070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35852">
      <pivotArea dataOnly="0" labelOnly="1" outline="0" fieldPosition="0">
        <references count="4">
          <reference field="14" count="1" selected="0">
            <x v="307"/>
          </reference>
          <reference field="18" count="1">
            <x v="1071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35851">
      <pivotArea dataOnly="0" labelOnly="1" outline="0" fieldPosition="0">
        <references count="4">
          <reference field="14" count="1" selected="0">
            <x v="1088"/>
          </reference>
          <reference field="18" count="1">
            <x v="1069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35850">
      <pivotArea dataOnly="0" labelOnly="1" outline="0" fieldPosition="0">
        <references count="4">
          <reference field="14" count="1" selected="0">
            <x v="1327"/>
          </reference>
          <reference field="18" count="1">
            <x v="1068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35849">
      <pivotArea dataOnly="0" labelOnly="1" outline="0" fieldPosition="0">
        <references count="4">
          <reference field="14" count="1" selected="0">
            <x v="176"/>
          </reference>
          <reference field="18" count="1">
            <x v="625"/>
          </reference>
          <reference field="20" count="1" selected="0">
            <x v="584"/>
          </reference>
          <reference field="21" count="1" selected="0">
            <x v="55"/>
          </reference>
        </references>
      </pivotArea>
    </format>
    <format dxfId="35848">
      <pivotArea dataOnly="0" labelOnly="1" outline="0" fieldPosition="0">
        <references count="4">
          <reference field="14" count="1" selected="0">
            <x v="717"/>
          </reference>
          <reference field="18" count="1">
            <x v="626"/>
          </reference>
          <reference field="20" count="1" selected="0">
            <x v="584"/>
          </reference>
          <reference field="21" count="1" selected="0">
            <x v="55"/>
          </reference>
        </references>
      </pivotArea>
    </format>
    <format dxfId="35847">
      <pivotArea dataOnly="0" labelOnly="1" outline="0" fieldPosition="0">
        <references count="4">
          <reference field="14" count="1" selected="0">
            <x v="216"/>
          </reference>
          <reference field="18" count="2">
            <x v="464"/>
            <x v="630"/>
          </reference>
          <reference field="20" count="1" selected="0">
            <x v="585"/>
          </reference>
          <reference field="21" count="1" selected="0">
            <x v="55"/>
          </reference>
        </references>
      </pivotArea>
    </format>
    <format dxfId="35846">
      <pivotArea dataOnly="0" labelOnly="1" outline="0" fieldPosition="0">
        <references count="4">
          <reference field="14" count="1" selected="0">
            <x v="138"/>
          </reference>
          <reference field="18" count="1">
            <x v="1074"/>
          </reference>
          <reference field="20" count="1" selected="0">
            <x v="721"/>
          </reference>
          <reference field="21" count="1" selected="0">
            <x v="55"/>
          </reference>
        </references>
      </pivotArea>
    </format>
    <format dxfId="35845">
      <pivotArea dataOnly="0" labelOnly="1" outline="0" fieldPosition="0">
        <references count="4">
          <reference field="14" count="1" selected="0">
            <x v="1323"/>
          </reference>
          <reference field="18" count="1">
            <x v="631"/>
          </reference>
          <reference field="20" count="1" selected="0">
            <x v="752"/>
          </reference>
          <reference field="21" count="1" selected="0">
            <x v="55"/>
          </reference>
        </references>
      </pivotArea>
    </format>
    <format dxfId="35844">
      <pivotArea dataOnly="0" labelOnly="1" outline="0" fieldPosition="0">
        <references count="4">
          <reference field="14" count="1" selected="0">
            <x v="997"/>
          </reference>
          <reference field="18" count="1">
            <x v="879"/>
          </reference>
          <reference field="20" count="1" selected="0">
            <x v="796"/>
          </reference>
          <reference field="21" count="1" selected="0">
            <x v="55"/>
          </reference>
        </references>
      </pivotArea>
    </format>
    <format dxfId="35843">
      <pivotArea dataOnly="0" labelOnly="1" outline="0" fieldPosition="0">
        <references count="4">
          <reference field="14" count="1" selected="0">
            <x v="1179"/>
          </reference>
          <reference field="18" count="1">
            <x v="337"/>
          </reference>
          <reference field="20" count="1" selected="0">
            <x v="238"/>
          </reference>
          <reference field="21" count="1" selected="0">
            <x v="56"/>
          </reference>
        </references>
      </pivotArea>
    </format>
    <format dxfId="35842">
      <pivotArea dataOnly="0" labelOnly="1" outline="0" fieldPosition="0">
        <references count="4">
          <reference field="14" count="1" selected="0">
            <x v="618"/>
          </reference>
          <reference field="18" count="1">
            <x v="712"/>
          </reference>
          <reference field="20" count="1" selected="0">
            <x v="83"/>
          </reference>
          <reference field="21" count="1" selected="0">
            <x v="57"/>
          </reference>
        </references>
      </pivotArea>
    </format>
    <format dxfId="35841">
      <pivotArea dataOnly="0" labelOnly="1" outline="0" fieldPosition="0">
        <references count="4">
          <reference field="14" count="1" selected="0">
            <x v="223"/>
          </reference>
          <reference field="18" count="1">
            <x v="1059"/>
          </reference>
          <reference field="20" count="1" selected="0">
            <x v="95"/>
          </reference>
          <reference field="21" count="1" selected="0">
            <x v="57"/>
          </reference>
        </references>
      </pivotArea>
    </format>
    <format dxfId="35840">
      <pivotArea dataOnly="0" labelOnly="1" outline="0" fieldPosition="0">
        <references count="4">
          <reference field="14" count="1" selected="0">
            <x v="32"/>
          </reference>
          <reference field="18" count="1">
            <x v="1064"/>
          </reference>
          <reference field="20" count="1" selected="0">
            <x v="201"/>
          </reference>
          <reference field="21" count="1" selected="0">
            <x v="57"/>
          </reference>
        </references>
      </pivotArea>
    </format>
    <format dxfId="35839">
      <pivotArea dataOnly="0" labelOnly="1" outline="0" fieldPosition="0">
        <references count="4">
          <reference field="14" count="1" selected="0">
            <x v="906"/>
          </reference>
          <reference field="18" count="1">
            <x v="1063"/>
          </reference>
          <reference field="20" count="1" selected="0">
            <x v="611"/>
          </reference>
          <reference field="21" count="1" selected="0">
            <x v="57"/>
          </reference>
        </references>
      </pivotArea>
    </format>
    <format dxfId="35838">
      <pivotArea dataOnly="0" labelOnly="1" outline="0" fieldPosition="0">
        <references count="4">
          <reference field="14" count="1" selected="0">
            <x v="905"/>
          </reference>
          <reference field="18" count="1">
            <x v="1060"/>
          </reference>
          <reference field="20" count="1" selected="0">
            <x v="678"/>
          </reference>
          <reference field="21" count="1" selected="0">
            <x v="57"/>
          </reference>
        </references>
      </pivotArea>
    </format>
    <format dxfId="35837">
      <pivotArea dataOnly="0" labelOnly="1" outline="0" fieldPosition="0">
        <references count="4">
          <reference field="14" count="1" selected="0">
            <x v="1319"/>
          </reference>
          <reference field="18" count="1">
            <x v="1058"/>
          </reference>
          <reference field="20" count="1" selected="0">
            <x v="777"/>
          </reference>
          <reference field="21" count="1" selected="0">
            <x v="57"/>
          </reference>
        </references>
      </pivotArea>
    </format>
    <format dxfId="35836">
      <pivotArea dataOnly="0" labelOnly="1" outline="0" fieldPosition="0">
        <references count="4">
          <reference field="14" count="1" selected="0">
            <x v="1324"/>
          </reference>
          <reference field="18" count="1">
            <x v="1057"/>
          </reference>
          <reference field="20" count="1" selected="0">
            <x v="777"/>
          </reference>
          <reference field="21" count="1" selected="0">
            <x v="57"/>
          </reference>
        </references>
      </pivotArea>
    </format>
    <format dxfId="35835">
      <pivotArea dataOnly="0" labelOnly="1" outline="0" fieldPosition="0">
        <references count="4">
          <reference field="14" count="1" selected="0">
            <x v="947"/>
          </reference>
          <reference field="18" count="1">
            <x v="457"/>
          </reference>
          <reference field="20" count="1" selected="0">
            <x v="49"/>
          </reference>
          <reference field="21" count="1" selected="0">
            <x v="58"/>
          </reference>
        </references>
      </pivotArea>
    </format>
    <format dxfId="35834">
      <pivotArea dataOnly="0" labelOnly="1" outline="0" fieldPosition="0">
        <references count="4">
          <reference field="14" count="1" selected="0">
            <x v="688"/>
          </reference>
          <reference field="18" count="1">
            <x v="341"/>
          </reference>
          <reference field="20" count="1" selected="0">
            <x v="506"/>
          </reference>
          <reference field="21" count="1" selected="0">
            <x v="58"/>
          </reference>
        </references>
      </pivotArea>
    </format>
    <format dxfId="35833">
      <pivotArea dataOnly="0" labelOnly="1" outline="0" fieldPosition="0">
        <references count="4">
          <reference field="14" count="1" selected="0">
            <x v="654"/>
          </reference>
          <reference field="18" count="1">
            <x v="27"/>
          </reference>
          <reference field="20" count="1" selected="0">
            <x v="645"/>
          </reference>
          <reference field="21" count="1" selected="0">
            <x v="58"/>
          </reference>
        </references>
      </pivotArea>
    </format>
    <format dxfId="35832">
      <pivotArea dataOnly="0" labelOnly="1" outline="0" fieldPosition="0">
        <references count="4">
          <reference field="14" count="1" selected="0">
            <x v="1138"/>
          </reference>
          <reference field="18" count="1">
            <x v="28"/>
          </reference>
          <reference field="20" count="1" selected="0">
            <x v="645"/>
          </reference>
          <reference field="21" count="1" selected="0">
            <x v="58"/>
          </reference>
        </references>
      </pivotArea>
    </format>
    <format dxfId="35831">
      <pivotArea dataOnly="0" labelOnly="1" outline="0" fieldPosition="0">
        <references count="4">
          <reference field="14" count="1" selected="0">
            <x v="967"/>
          </reference>
          <reference field="18" count="1">
            <x v="342"/>
          </reference>
          <reference field="20" count="1" selected="0">
            <x v="648"/>
          </reference>
          <reference field="21" count="1" selected="0">
            <x v="58"/>
          </reference>
        </references>
      </pivotArea>
    </format>
    <format dxfId="35830">
      <pivotArea dataOnly="0" labelOnly="1" outline="0" fieldPosition="0">
        <references count="4">
          <reference field="14" count="1" selected="0">
            <x v="36"/>
          </reference>
          <reference field="18" count="2">
            <x v="566"/>
            <x v="567"/>
          </reference>
          <reference field="20" count="1" selected="0">
            <x v="674"/>
          </reference>
          <reference field="21" count="1" selected="0">
            <x v="58"/>
          </reference>
        </references>
      </pivotArea>
    </format>
    <format dxfId="35829">
      <pivotArea dataOnly="0" labelOnly="1" outline="0" fieldPosition="0">
        <references count="4">
          <reference field="14" count="1" selected="0">
            <x v="39"/>
          </reference>
          <reference field="18" count="1">
            <x v="565"/>
          </reference>
          <reference field="20" count="1" selected="0">
            <x v="675"/>
          </reference>
          <reference field="21" count="1" selected="0">
            <x v="58"/>
          </reference>
        </references>
      </pivotArea>
    </format>
    <format dxfId="35828">
      <pivotArea dataOnly="0" labelOnly="1" outline="0" fieldPosition="0">
        <references count="4">
          <reference field="14" count="1" selected="0">
            <x v="571"/>
          </reference>
          <reference field="18" count="1">
            <x v="564"/>
          </reference>
          <reference field="20" count="1" selected="0">
            <x v="759"/>
          </reference>
          <reference field="21" count="1" selected="0">
            <x v="58"/>
          </reference>
        </references>
      </pivotArea>
    </format>
    <format dxfId="35827">
      <pivotArea dataOnly="0" labelOnly="1" outline="0" fieldPosition="0">
        <references count="4">
          <reference field="14" count="1" selected="0">
            <x v="1066"/>
          </reference>
          <reference field="18" count="1">
            <x v="413"/>
          </reference>
          <reference field="20" count="1" selected="0">
            <x v="446"/>
          </reference>
          <reference field="21" count="1" selected="0">
            <x v="60"/>
          </reference>
        </references>
      </pivotArea>
    </format>
    <format dxfId="35826">
      <pivotArea dataOnly="0" labelOnly="1" outline="0" fieldPosition="0">
        <references count="4">
          <reference field="14" count="1" selected="0">
            <x v="1348"/>
          </reference>
          <reference field="18" count="1">
            <x v="918"/>
          </reference>
          <reference field="20" count="1" selected="0">
            <x v="750"/>
          </reference>
          <reference field="21" count="1" selected="0">
            <x v="60"/>
          </reference>
        </references>
      </pivotArea>
    </format>
    <format dxfId="35825">
      <pivotArea dataOnly="0" labelOnly="1" outline="0" fieldPosition="0">
        <references count="4">
          <reference field="14" count="1" selected="0">
            <x v="1393"/>
          </reference>
          <reference field="18" count="1">
            <x v="255"/>
          </reference>
          <reference field="20" count="1" selected="0">
            <x v="111"/>
          </reference>
          <reference field="21" count="1" selected="0">
            <x v="61"/>
          </reference>
        </references>
      </pivotArea>
    </format>
    <format dxfId="35824">
      <pivotArea dataOnly="0" labelOnly="1" outline="0" fieldPosition="0">
        <references count="4">
          <reference field="14" count="1" selected="0">
            <x v="266"/>
          </reference>
          <reference field="18" count="1">
            <x v="254"/>
          </reference>
          <reference field="20" count="1" selected="0">
            <x v="112"/>
          </reference>
          <reference field="21" count="1" selected="0">
            <x v="61"/>
          </reference>
        </references>
      </pivotArea>
    </format>
    <format dxfId="35823">
      <pivotArea dataOnly="0" labelOnly="1" outline="0" fieldPosition="0">
        <references count="4">
          <reference field="14" count="1" selected="0">
            <x v="0"/>
          </reference>
          <reference field="18" count="1">
            <x v="1413"/>
          </reference>
          <reference field="20" count="1" selected="0">
            <x v="809"/>
          </reference>
          <reference field="21" count="1" selected="0">
            <x v="62"/>
          </reference>
        </references>
      </pivotArea>
    </format>
    <format dxfId="35822">
      <pivotArea dataOnly="0" labelOnly="1" outline="0" fieldPosition="0">
        <references count="5">
          <reference field="14" count="1" selected="0">
            <x v="1347"/>
          </reference>
          <reference field="18" count="1" selected="0">
            <x v="1269"/>
          </reference>
          <reference field="20" count="1" selected="0">
            <x v="746"/>
          </reference>
          <reference field="21" count="1" selected="0">
            <x v="0"/>
          </reference>
          <reference field="23" count="1">
            <x v="978"/>
          </reference>
        </references>
      </pivotArea>
    </format>
    <format dxfId="35821">
      <pivotArea dataOnly="0" labelOnly="1" outline="0" fieldPosition="0">
        <references count="5">
          <reference field="14" count="1" selected="0">
            <x v="795"/>
          </reference>
          <reference field="18" count="1" selected="0">
            <x v="26"/>
          </reference>
          <reference field="20" count="1" selected="0">
            <x v="7"/>
          </reference>
          <reference field="21" count="1" selected="0">
            <x v="1"/>
          </reference>
          <reference field="23" count="1">
            <x v="786"/>
          </reference>
        </references>
      </pivotArea>
    </format>
    <format dxfId="35820">
      <pivotArea dataOnly="0" labelOnly="1" outline="0" fieldPosition="0">
        <references count="5">
          <reference field="14" count="1" selected="0">
            <x v="402"/>
          </reference>
          <reference field="18" count="1" selected="0">
            <x v="184"/>
          </reference>
          <reference field="20" count="1" selected="0">
            <x v="22"/>
          </reference>
          <reference field="21" count="1" selected="0">
            <x v="1"/>
          </reference>
          <reference field="23" count="1">
            <x v="196"/>
          </reference>
        </references>
      </pivotArea>
    </format>
    <format dxfId="35819">
      <pivotArea dataOnly="0" labelOnly="1" outline="0" fieldPosition="0">
        <references count="5">
          <reference field="14" count="1" selected="0">
            <x v="47"/>
          </reference>
          <reference field="18" count="1" selected="0">
            <x v="326"/>
          </reference>
          <reference field="20" count="1" selected="0">
            <x v="81"/>
          </reference>
          <reference field="21" count="1" selected="0">
            <x v="1"/>
          </reference>
          <reference field="23" count="1">
            <x v="385"/>
          </reference>
        </references>
      </pivotArea>
    </format>
    <format dxfId="35818">
      <pivotArea dataOnly="0" labelOnly="1" outline="0" fieldPosition="0">
        <references count="5">
          <reference field="14" count="1" selected="0">
            <x v="873"/>
          </reference>
          <reference field="18" count="1" selected="0">
            <x v="185"/>
          </reference>
          <reference field="20" count="1" selected="0">
            <x v="158"/>
          </reference>
          <reference field="21" count="1" selected="0">
            <x v="1"/>
          </reference>
          <reference field="23" count="1">
            <x v="830"/>
          </reference>
        </references>
      </pivotArea>
    </format>
    <format dxfId="35817">
      <pivotArea dataOnly="0" labelOnly="1" outline="0" fieldPosition="0">
        <references count="5">
          <reference field="14" count="1" selected="0">
            <x v="1071"/>
          </reference>
          <reference field="18" count="1" selected="0">
            <x v="328"/>
          </reference>
          <reference field="20" count="1" selected="0">
            <x v="172"/>
          </reference>
          <reference field="21" count="1" selected="0">
            <x v="1"/>
          </reference>
          <reference field="23" count="1">
            <x v="307"/>
          </reference>
        </references>
      </pivotArea>
    </format>
    <format dxfId="35816">
      <pivotArea dataOnly="0" labelOnly="1" outline="0" fieldPosition="0">
        <references count="5">
          <reference field="14" count="1" selected="0">
            <x v="741"/>
          </reference>
          <reference field="18" count="1" selected="0">
            <x v="187"/>
          </reference>
          <reference field="20" count="1" selected="0">
            <x v="277"/>
          </reference>
          <reference field="21" count="1" selected="0">
            <x v="1"/>
          </reference>
          <reference field="23" count="1">
            <x v="261"/>
          </reference>
        </references>
      </pivotArea>
    </format>
    <format dxfId="35815">
      <pivotArea dataOnly="0" labelOnly="1" outline="0" fieldPosition="0">
        <references count="5">
          <reference field="14" count="1" selected="0">
            <x v="775"/>
          </reference>
          <reference field="18" count="1" selected="0">
            <x v="162"/>
          </reference>
          <reference field="20" count="1" selected="0">
            <x v="438"/>
          </reference>
          <reference field="21" count="1" selected="0">
            <x v="1"/>
          </reference>
          <reference field="23" count="1">
            <x v="264"/>
          </reference>
        </references>
      </pivotArea>
    </format>
    <format dxfId="35814">
      <pivotArea dataOnly="0" labelOnly="1" outline="0" fieldPosition="0">
        <references count="5">
          <reference field="14" count="1" selected="0">
            <x v="1141"/>
          </reference>
          <reference field="18" count="1" selected="0">
            <x v="163"/>
          </reference>
          <reference field="20" count="1" selected="0">
            <x v="438"/>
          </reference>
          <reference field="21" count="1" selected="0">
            <x v="1"/>
          </reference>
          <reference field="23" count="1">
            <x v="514"/>
          </reference>
        </references>
      </pivotArea>
    </format>
    <format dxfId="35813">
      <pivotArea dataOnly="0" labelOnly="1" outline="0" fieldPosition="0">
        <references count="5">
          <reference field="14" count="1" selected="0">
            <x v="239"/>
          </reference>
          <reference field="18" count="1" selected="0">
            <x v="322"/>
          </reference>
          <reference field="20" count="1" selected="0">
            <x v="441"/>
          </reference>
          <reference field="21" count="1" selected="0">
            <x v="1"/>
          </reference>
          <reference field="23" count="1">
            <x v="401"/>
          </reference>
        </references>
      </pivotArea>
    </format>
    <format dxfId="35812">
      <pivotArea dataOnly="0" labelOnly="1" outline="0" fieldPosition="0">
        <references count="5">
          <reference field="14" count="1" selected="0">
            <x v="1143"/>
          </reference>
          <reference field="18" count="1" selected="0">
            <x v="325"/>
          </reference>
          <reference field="20" count="1" selected="0">
            <x v="441"/>
          </reference>
          <reference field="21" count="1" selected="0">
            <x v="1"/>
          </reference>
          <reference field="23" count="1">
            <x v="106"/>
          </reference>
        </references>
      </pivotArea>
    </format>
    <format dxfId="35811">
      <pivotArea dataOnly="0" labelOnly="1" outline="0" fieldPosition="0">
        <references count="5">
          <reference field="14" count="1" selected="0">
            <x v="239"/>
          </reference>
          <reference field="18" count="1" selected="0">
            <x v="324"/>
          </reference>
          <reference field="20" count="1" selected="0">
            <x v="442"/>
          </reference>
          <reference field="21" count="1" selected="0">
            <x v="1"/>
          </reference>
          <reference field="23" count="1">
            <x v="1050"/>
          </reference>
        </references>
      </pivotArea>
    </format>
    <format dxfId="35810">
      <pivotArea dataOnly="0" labelOnly="1" outline="0" fieldPosition="0">
        <references count="5">
          <reference field="14" count="1" selected="0">
            <x v="916"/>
          </reference>
          <reference field="18" count="1" selected="0">
            <x v="186"/>
          </reference>
          <reference field="20" count="1" selected="0">
            <x v="445"/>
          </reference>
          <reference field="21" count="1" selected="0">
            <x v="1"/>
          </reference>
          <reference field="23" count="1">
            <x v="827"/>
          </reference>
        </references>
      </pivotArea>
    </format>
    <format dxfId="35809">
      <pivotArea dataOnly="0" labelOnly="1" outline="0" fieldPosition="0">
        <references count="5">
          <reference field="14" count="1" selected="0">
            <x v="1367"/>
          </reference>
          <reference field="18" count="1" selected="0">
            <x v="24"/>
          </reference>
          <reference field="20" count="1" selected="0">
            <x v="493"/>
          </reference>
          <reference field="21" count="1" selected="0">
            <x v="1"/>
          </reference>
          <reference field="23" count="1">
            <x v="1219"/>
          </reference>
        </references>
      </pivotArea>
    </format>
    <format dxfId="35808">
      <pivotArea dataOnly="0" labelOnly="1" outline="0" fieldPosition="0">
        <references count="5">
          <reference field="14" count="1" selected="0">
            <x v="1368"/>
          </reference>
          <reference field="18" count="1" selected="0">
            <x v="24"/>
          </reference>
          <reference field="20" count="1" selected="0">
            <x v="493"/>
          </reference>
          <reference field="21" count="1" selected="0">
            <x v="1"/>
          </reference>
          <reference field="23" count="1">
            <x v="983"/>
          </reference>
        </references>
      </pivotArea>
    </format>
    <format dxfId="35807">
      <pivotArea dataOnly="0" labelOnly="1" outline="0" fieldPosition="0">
        <references count="5">
          <reference field="14" count="1" selected="0">
            <x v="682"/>
          </reference>
          <reference field="18" count="1" selected="0">
            <x v="327"/>
          </reference>
          <reference field="20" count="1" selected="0">
            <x v="508"/>
          </reference>
          <reference field="21" count="1" selected="0">
            <x v="1"/>
          </reference>
          <reference field="23" count="1">
            <x v="254"/>
          </reference>
        </references>
      </pivotArea>
    </format>
    <format dxfId="35806">
      <pivotArea dataOnly="0" labelOnly="1" outline="0" fieldPosition="0">
        <references count="5">
          <reference field="14" count="1" selected="0">
            <x v="1278"/>
          </reference>
          <reference field="18" count="1" selected="0">
            <x v="485"/>
          </reference>
          <reference field="20" count="1" selected="0">
            <x v="230"/>
          </reference>
          <reference field="21" count="1" selected="0">
            <x v="2"/>
          </reference>
          <reference field="23" count="1">
            <x v="955"/>
          </reference>
        </references>
      </pivotArea>
    </format>
    <format dxfId="35805">
      <pivotArea dataOnly="0" labelOnly="1" outline="0" fieldPosition="0">
        <references count="5">
          <reference field="14" count="1" selected="0">
            <x v="90"/>
          </reference>
          <reference field="18" count="1" selected="0">
            <x v="1244"/>
          </reference>
          <reference field="20" count="1" selected="0">
            <x v="287"/>
          </reference>
          <reference field="21" count="1" selected="0">
            <x v="2"/>
          </reference>
          <reference field="23" count="1">
            <x v="563"/>
          </reference>
        </references>
      </pivotArea>
    </format>
    <format dxfId="35804">
      <pivotArea dataOnly="0" labelOnly="1" outline="0" fieldPosition="0">
        <references count="5">
          <reference field="14" count="1" selected="0">
            <x v="926"/>
          </reference>
          <reference field="18" count="1" selected="0">
            <x v="484"/>
          </reference>
          <reference field="20" count="1" selected="0">
            <x v="302"/>
          </reference>
          <reference field="21" count="1" selected="0">
            <x v="2"/>
          </reference>
          <reference field="23" count="2">
            <x v="492"/>
            <x v="1229"/>
          </reference>
        </references>
      </pivotArea>
    </format>
    <format dxfId="35803">
      <pivotArea dataOnly="0" labelOnly="1" outline="0" fieldPosition="0">
        <references count="5">
          <reference field="14" count="1" selected="0">
            <x v="109"/>
          </reference>
          <reference field="18" count="1" selected="0">
            <x v="482"/>
          </reference>
          <reference field="20" count="1" selected="0">
            <x v="368"/>
          </reference>
          <reference field="21" count="1" selected="0">
            <x v="2"/>
          </reference>
          <reference field="23" count="1">
            <x v="1226"/>
          </reference>
        </references>
      </pivotArea>
    </format>
    <format dxfId="35802">
      <pivotArea dataOnly="0" labelOnly="1" outline="0" fieldPosition="0">
        <references count="5">
          <reference field="14" count="1" selected="0">
            <x v="214"/>
          </reference>
          <reference field="18" count="1" selected="0">
            <x v="486"/>
          </reference>
          <reference field="20" count="1" selected="0">
            <x v="485"/>
          </reference>
          <reference field="21" count="1" selected="0">
            <x v="2"/>
          </reference>
          <reference field="23" count="1">
            <x v="1078"/>
          </reference>
        </references>
      </pivotArea>
    </format>
    <format dxfId="35801">
      <pivotArea dataOnly="0" labelOnly="1" outline="0" fieldPosition="0">
        <references count="5">
          <reference field="14" count="1" selected="0">
            <x v="1077"/>
          </reference>
          <reference field="18" count="1" selected="0">
            <x v="617"/>
          </reference>
          <reference field="20" count="1" selected="0">
            <x v="58"/>
          </reference>
          <reference field="21" count="1" selected="0">
            <x v="3"/>
          </reference>
          <reference field="23" count="1">
            <x v="910"/>
          </reference>
        </references>
      </pivotArea>
    </format>
    <format dxfId="35800">
      <pivotArea dataOnly="0" labelOnly="1" outline="0" fieldPosition="0">
        <references count="5">
          <reference field="14" count="1" selected="0">
            <x v="1077"/>
          </reference>
          <reference field="18" count="1" selected="0">
            <x v="618"/>
          </reference>
          <reference field="20" count="1" selected="0">
            <x v="58"/>
          </reference>
          <reference field="21" count="1" selected="0">
            <x v="3"/>
          </reference>
          <reference field="23" count="1">
            <x v="1184"/>
          </reference>
        </references>
      </pivotArea>
    </format>
    <format dxfId="35799">
      <pivotArea dataOnly="0" labelOnly="1" outline="0" fieldPosition="0">
        <references count="5">
          <reference field="14" count="1" selected="0">
            <x v="385"/>
          </reference>
          <reference field="18" count="1" selected="0">
            <x v="477"/>
          </reference>
          <reference field="20" count="1" selected="0">
            <x v="102"/>
          </reference>
          <reference field="21" count="1" selected="0">
            <x v="3"/>
          </reference>
          <reference field="23" count="2">
            <x v="18"/>
            <x v="457"/>
          </reference>
        </references>
      </pivotArea>
    </format>
    <format dxfId="35798">
      <pivotArea dataOnly="0" labelOnly="1" outline="0" fieldPosition="0">
        <references count="5">
          <reference field="14" count="1" selected="0">
            <x v="838"/>
          </reference>
          <reference field="18" count="1" selected="0">
            <x v="1318"/>
          </reference>
          <reference field="20" count="1" selected="0">
            <x v="217"/>
          </reference>
          <reference field="21" count="1" selected="0">
            <x v="3"/>
          </reference>
          <reference field="23" count="1">
            <x v="472"/>
          </reference>
        </references>
      </pivotArea>
    </format>
    <format dxfId="35797">
      <pivotArea dataOnly="0" labelOnly="1" outline="0" fieldPosition="0">
        <references count="5">
          <reference field="14" count="1" selected="0">
            <x v="769"/>
          </reference>
          <reference field="18" count="1" selected="0">
            <x v="232"/>
          </reference>
          <reference field="20" count="1" selected="0">
            <x v="253"/>
          </reference>
          <reference field="21" count="1" selected="0">
            <x v="3"/>
          </reference>
          <reference field="23" count="1">
            <x v="801"/>
          </reference>
        </references>
      </pivotArea>
    </format>
    <format dxfId="35796">
      <pivotArea dataOnly="0" labelOnly="1" outline="0" fieldPosition="0">
        <references count="5">
          <reference field="14" count="1" selected="0">
            <x v="42"/>
          </reference>
          <reference field="18" count="1" selected="0">
            <x v="613"/>
          </reference>
          <reference field="20" count="1" selected="0">
            <x v="406"/>
          </reference>
          <reference field="21" count="1" selected="0">
            <x v="3"/>
          </reference>
          <reference field="23" count="1">
            <x v="135"/>
          </reference>
        </references>
      </pivotArea>
    </format>
    <format dxfId="35795">
      <pivotArea dataOnly="0" labelOnly="1" outline="0" fieldPosition="0">
        <references count="5">
          <reference field="14" count="1" selected="0">
            <x v="2"/>
          </reference>
          <reference field="18" count="1" selected="0">
            <x v="475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589"/>
          </reference>
        </references>
      </pivotArea>
    </format>
    <format dxfId="35794">
      <pivotArea dataOnly="0" labelOnly="1" outline="0" fieldPosition="0">
        <references count="5">
          <reference field="14" count="1" selected="0">
            <x v="29"/>
          </reference>
          <reference field="18" count="1" selected="0">
            <x v="474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1051"/>
          </reference>
        </references>
      </pivotArea>
    </format>
    <format dxfId="35793">
      <pivotArea dataOnly="0" labelOnly="1" outline="0" fieldPosition="0">
        <references count="5">
          <reference field="14" count="1" selected="0">
            <x v="782"/>
          </reference>
          <reference field="18" count="1" selected="0">
            <x v="472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803"/>
          </reference>
        </references>
      </pivotArea>
    </format>
    <format dxfId="35792">
      <pivotArea dataOnly="0" labelOnly="1" outline="0" fieldPosition="0">
        <references count="5">
          <reference field="14" count="1" selected="0">
            <x v="782"/>
          </reference>
          <reference field="18" count="1" selected="0">
            <x v="476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1226"/>
          </reference>
        </references>
      </pivotArea>
    </format>
    <format dxfId="35791">
      <pivotArea dataOnly="0" labelOnly="1" outline="0" fieldPosition="0">
        <references count="5">
          <reference field="14" count="1" selected="0">
            <x v="1032"/>
          </reference>
          <reference field="18" count="1" selected="0">
            <x v="699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1226"/>
          </reference>
        </references>
      </pivotArea>
    </format>
    <format dxfId="35790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475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589"/>
          </reference>
        </references>
      </pivotArea>
    </format>
    <format dxfId="35789">
      <pivotArea dataOnly="0" labelOnly="1" outline="0" fieldPosition="0">
        <references count="5">
          <reference field="14" count="1" selected="0">
            <x v="99"/>
          </reference>
          <reference field="18" count="1" selected="0">
            <x v="701"/>
          </reference>
          <reference field="20" count="1" selected="0">
            <x v="539"/>
          </reference>
          <reference field="21" count="1" selected="0">
            <x v="3"/>
          </reference>
          <reference field="23" count="2">
            <x v="564"/>
            <x v="1046"/>
          </reference>
        </references>
      </pivotArea>
    </format>
    <format dxfId="35788">
      <pivotArea dataOnly="0" labelOnly="1" outline="0" fieldPosition="0">
        <references count="5">
          <reference field="14" count="1" selected="0">
            <x v="566"/>
          </reference>
          <reference field="18" count="1" selected="0">
            <x v="702"/>
          </reference>
          <reference field="20" count="1" selected="0">
            <x v="539"/>
          </reference>
          <reference field="21" count="1" selected="0">
            <x v="3"/>
          </reference>
          <reference field="23" count="1">
            <x v="1226"/>
          </reference>
        </references>
      </pivotArea>
    </format>
    <format dxfId="35787">
      <pivotArea dataOnly="0" labelOnly="1" outline="0" fieldPosition="0">
        <references count="5">
          <reference field="14" count="1" selected="0">
            <x v="626"/>
          </reference>
          <reference field="18" count="1" selected="0">
            <x v="700"/>
          </reference>
          <reference field="20" count="1" selected="0">
            <x v="539"/>
          </reference>
          <reference field="21" count="1" selected="0">
            <x v="3"/>
          </reference>
          <reference field="23" count="1">
            <x v="74"/>
          </reference>
        </references>
      </pivotArea>
    </format>
    <format dxfId="35786">
      <pivotArea dataOnly="0" labelOnly="1" outline="0" fieldPosition="0">
        <references count="5">
          <reference field="14" count="1" selected="0">
            <x v="909"/>
          </reference>
          <reference field="18" count="1" selected="0">
            <x v="1323"/>
          </reference>
          <reference field="20" count="1" selected="0">
            <x v="539"/>
          </reference>
          <reference field="21" count="1" selected="0">
            <x v="3"/>
          </reference>
          <reference field="23" count="1">
            <x v="473"/>
          </reference>
        </references>
      </pivotArea>
    </format>
    <format dxfId="35785">
      <pivotArea dataOnly="0" labelOnly="1" outline="0" fieldPosition="0">
        <references count="5">
          <reference field="14" count="1" selected="0">
            <x v="183"/>
          </reference>
          <reference field="18" count="1" selected="0">
            <x v="414"/>
          </reference>
          <reference field="20" count="1" selected="0">
            <x v="643"/>
          </reference>
          <reference field="21" count="1" selected="0">
            <x v="3"/>
          </reference>
          <reference field="23" count="1">
            <x v="613"/>
          </reference>
        </references>
      </pivotArea>
    </format>
    <format dxfId="35784">
      <pivotArea dataOnly="0" labelOnly="1" outline="0" fieldPosition="0">
        <references count="5">
          <reference field="14" count="1" selected="0">
            <x v="1055"/>
          </reference>
          <reference field="18" count="1" selected="0">
            <x v="471"/>
          </reference>
          <reference field="20" count="1" selected="0">
            <x v="643"/>
          </reference>
          <reference field="21" count="1" selected="0">
            <x v="3"/>
          </reference>
          <reference field="23" count="1">
            <x v="927"/>
          </reference>
        </references>
      </pivotArea>
    </format>
    <format dxfId="35783">
      <pivotArea dataOnly="0" labelOnly="1" outline="0" fieldPosition="0">
        <references count="5">
          <reference field="14" count="1" selected="0">
            <x v="508"/>
          </reference>
          <reference field="18" count="1" selected="0">
            <x v="616"/>
          </reference>
          <reference field="20" count="1" selected="0">
            <x v="654"/>
          </reference>
          <reference field="21" count="1" selected="0">
            <x v="3"/>
          </reference>
          <reference field="23" count="1">
            <x v="212"/>
          </reference>
        </references>
      </pivotArea>
    </format>
    <format dxfId="35782">
      <pivotArea dataOnly="0" labelOnly="1" outline="0" fieldPosition="0">
        <references count="5">
          <reference field="14" count="1" selected="0">
            <x v="879"/>
          </reference>
          <reference field="18" count="1" selected="0">
            <x v="842"/>
          </reference>
          <reference field="20" count="1" selected="0">
            <x v="693"/>
          </reference>
          <reference field="21" count="1" selected="0">
            <x v="3"/>
          </reference>
          <reference field="23" count="1">
            <x v="129"/>
          </reference>
        </references>
      </pivotArea>
    </format>
    <format dxfId="35781">
      <pivotArea dataOnly="0" labelOnly="1" outline="0" fieldPosition="0">
        <references count="5">
          <reference field="14" count="1" selected="0">
            <x v="976"/>
          </reference>
          <reference field="18" count="1" selected="0">
            <x v="620"/>
          </reference>
          <reference field="20" count="1" selected="0">
            <x v="715"/>
          </reference>
          <reference field="21" count="1" selected="0">
            <x v="3"/>
          </reference>
          <reference field="23" count="2">
            <x v="870"/>
            <x v="1168"/>
          </reference>
        </references>
      </pivotArea>
    </format>
    <format dxfId="35780">
      <pivotArea dataOnly="0" labelOnly="1" outline="0" fieldPosition="0">
        <references count="5">
          <reference field="14" count="1" selected="0">
            <x v="1337"/>
          </reference>
          <reference field="18" count="1" selected="0">
            <x v="1322"/>
          </reference>
          <reference field="20" count="1" selected="0">
            <x v="807"/>
          </reference>
          <reference field="21" count="1" selected="0">
            <x v="3"/>
          </reference>
          <reference field="23" count="1">
            <x v="976"/>
          </reference>
        </references>
      </pivotArea>
    </format>
    <format dxfId="35779">
      <pivotArea dataOnly="0" labelOnly="1" outline="0" fieldPosition="0">
        <references count="5">
          <reference field="14" count="1" selected="0">
            <x v="752"/>
          </reference>
          <reference field="18" count="1" selected="0">
            <x v="917"/>
          </reference>
          <reference field="20" count="1" selected="0">
            <x v="18"/>
          </reference>
          <reference field="21" count="1" selected="0">
            <x v="4"/>
          </reference>
          <reference field="23" count="1">
            <x v="1147"/>
          </reference>
        </references>
      </pivotArea>
    </format>
    <format dxfId="35778">
      <pivotArea dataOnly="0" labelOnly="1" outline="0" fieldPosition="0">
        <references count="5">
          <reference field="14" count="1" selected="0">
            <x v="1114"/>
          </reference>
          <reference field="18" count="1" selected="0">
            <x v="1174"/>
          </reference>
          <reference field="20" count="1" selected="0">
            <x v="23"/>
          </reference>
          <reference field="21" count="1" selected="0">
            <x v="4"/>
          </reference>
          <reference field="23" count="2">
            <x v="312"/>
            <x v="1226"/>
          </reference>
        </references>
      </pivotArea>
    </format>
    <format dxfId="35777">
      <pivotArea dataOnly="0" labelOnly="1" outline="0" fieldPosition="0">
        <references count="5">
          <reference field="14" count="1" selected="0">
            <x v="389"/>
          </reference>
          <reference field="18" count="1" selected="0">
            <x v="867"/>
          </reference>
          <reference field="20" count="1" selected="0">
            <x v="35"/>
          </reference>
          <reference field="21" count="1" selected="0">
            <x v="4"/>
          </reference>
          <reference field="23" count="1">
            <x v="685"/>
          </reference>
        </references>
      </pivotArea>
    </format>
    <format dxfId="35776">
      <pivotArea dataOnly="0" labelOnly="1" outline="0" fieldPosition="0">
        <references count="5">
          <reference field="14" count="1" selected="0">
            <x v="648"/>
          </reference>
          <reference field="18" count="1" selected="0">
            <x v="868"/>
          </reference>
          <reference field="20" count="1" selected="0">
            <x v="35"/>
          </reference>
          <reference field="21" count="1" selected="0">
            <x v="4"/>
          </reference>
          <reference field="23" count="1">
            <x v="767"/>
          </reference>
        </references>
      </pivotArea>
    </format>
    <format dxfId="35775">
      <pivotArea dataOnly="0" labelOnly="1" outline="0" fieldPosition="0">
        <references count="5">
          <reference field="14" count="1" selected="0">
            <x v="199"/>
          </reference>
          <reference field="18" count="1" selected="0">
            <x v="1079"/>
          </reference>
          <reference field="20" count="1" selected="0">
            <x v="79"/>
          </reference>
          <reference field="21" count="1" selected="0">
            <x v="4"/>
          </reference>
          <reference field="23" count="2">
            <x v="625"/>
            <x v="1229"/>
          </reference>
        </references>
      </pivotArea>
    </format>
    <format dxfId="35774">
      <pivotArea dataOnly="0" labelOnly="1" outline="0" fieldPosition="0">
        <references count="5">
          <reference field="14" count="1" selected="0">
            <x v="387"/>
          </reference>
          <reference field="18" count="1" selected="0">
            <x v="1300"/>
          </reference>
          <reference field="20" count="1" selected="0">
            <x v="89"/>
          </reference>
          <reference field="21" count="1" selected="0">
            <x v="4"/>
          </reference>
          <reference field="23" count="3">
            <x v="18"/>
            <x v="686"/>
            <x v="1102"/>
          </reference>
        </references>
      </pivotArea>
    </format>
    <format dxfId="35773">
      <pivotArea dataOnly="0" labelOnly="1" outline="0" fieldPosition="0">
        <references count="5">
          <reference field="14" count="1" selected="0">
            <x v="1169"/>
          </reference>
          <reference field="18" count="1" selected="0">
            <x v="1337"/>
          </reference>
          <reference field="20" count="1" selected="0">
            <x v="141"/>
          </reference>
          <reference field="21" count="1" selected="0">
            <x v="4"/>
          </reference>
          <reference field="23" count="1">
            <x v="1179"/>
          </reference>
        </references>
      </pivotArea>
    </format>
    <format dxfId="35772">
      <pivotArea dataOnly="0" labelOnly="1" outline="0" fieldPosition="0">
        <references count="5">
          <reference field="14" count="1" selected="0">
            <x v="210"/>
          </reference>
          <reference field="18" count="1" selected="0">
            <x v="383"/>
          </reference>
          <reference field="20" count="1" selected="0">
            <x v="148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35771">
      <pivotArea dataOnly="0" labelOnly="1" outline="0" fieldPosition="0">
        <references count="5">
          <reference field="14" count="1" selected="0">
            <x v="613"/>
          </reference>
          <reference field="18" count="1" selected="0">
            <x v="895"/>
          </reference>
          <reference field="20" count="1" selected="0">
            <x v="203"/>
          </reference>
          <reference field="21" count="1" selected="0">
            <x v="4"/>
          </reference>
          <reference field="23" count="1">
            <x v="444"/>
          </reference>
        </references>
      </pivotArea>
    </format>
    <format dxfId="35770">
      <pivotArea dataOnly="0" labelOnly="1" outline="0" fieldPosition="0">
        <references count="5">
          <reference field="14" count="1" selected="0">
            <x v="466"/>
          </reference>
          <reference field="18" count="1" selected="0">
            <x v="897"/>
          </reference>
          <reference field="20" count="1" selected="0">
            <x v="209"/>
          </reference>
          <reference field="21" count="1" selected="0">
            <x v="4"/>
          </reference>
          <reference field="23" count="1">
            <x v="1111"/>
          </reference>
        </references>
      </pivotArea>
    </format>
    <format dxfId="35769">
      <pivotArea dataOnly="0" labelOnly="1" outline="0" fieldPosition="0">
        <references count="5">
          <reference field="14" count="1" selected="0">
            <x v="884"/>
          </reference>
          <reference field="18" count="1" selected="0">
            <x v="901"/>
          </reference>
          <reference field="20" count="1" selected="0">
            <x v="209"/>
          </reference>
          <reference field="21" count="1" selected="0">
            <x v="4"/>
          </reference>
          <reference field="23" count="1">
            <x v="286"/>
          </reference>
        </references>
      </pivotArea>
    </format>
    <format dxfId="35768">
      <pivotArea dataOnly="0" labelOnly="1" outline="0" fieldPosition="0">
        <references count="5">
          <reference field="14" count="1" selected="0">
            <x v="695"/>
          </reference>
          <reference field="18" count="1" selected="0">
            <x v="572"/>
          </reference>
          <reference field="20" count="1" selected="0">
            <x v="240"/>
          </reference>
          <reference field="21" count="1" selected="0">
            <x v="4"/>
          </reference>
          <reference field="23" count="1">
            <x v="452"/>
          </reference>
        </references>
      </pivotArea>
    </format>
    <format dxfId="35767">
      <pivotArea dataOnly="0" labelOnly="1" outline="0" fieldPosition="0">
        <references count="5">
          <reference field="14" count="1" selected="0">
            <x v="502"/>
          </reference>
          <reference field="18" count="1" selected="0">
            <x v="636"/>
          </reference>
          <reference field="20" count="1" selected="0">
            <x v="241"/>
          </reference>
          <reference field="21" count="1" selected="0">
            <x v="4"/>
          </reference>
          <reference field="23" count="3">
            <x v="282"/>
            <x v="669"/>
            <x v="1226"/>
          </reference>
        </references>
      </pivotArea>
    </format>
    <format dxfId="35766">
      <pivotArea dataOnly="0" labelOnly="1" outline="0" fieldPosition="0">
        <references count="5">
          <reference field="14" count="1" selected="0">
            <x v="764"/>
          </reference>
          <reference field="18" count="1" selected="0">
            <x v="896"/>
          </reference>
          <reference field="20" count="1" selected="0">
            <x v="274"/>
          </reference>
          <reference field="21" count="1" selected="0">
            <x v="4"/>
          </reference>
          <reference field="23" count="1">
            <x v="1007"/>
          </reference>
        </references>
      </pivotArea>
    </format>
    <format dxfId="35765">
      <pivotArea dataOnly="0" labelOnly="1" outline="0" fieldPosition="0">
        <references count="5">
          <reference field="14" count="1" selected="0">
            <x v="1170"/>
          </reference>
          <reference field="18" count="1" selected="0">
            <x v="571"/>
          </reference>
          <reference field="20" count="1" selected="0">
            <x v="289"/>
          </reference>
          <reference field="21" count="1" selected="0">
            <x v="4"/>
          </reference>
          <reference field="23" count="2">
            <x v="925"/>
            <x v="1196"/>
          </reference>
        </references>
      </pivotArea>
    </format>
    <format dxfId="35764">
      <pivotArea dataOnly="0" labelOnly="1" outline="0" fieldPosition="0">
        <references count="5">
          <reference field="14" count="1" selected="0">
            <x v="1274"/>
          </reference>
          <reference field="18" count="1" selected="0">
            <x v="916"/>
          </reference>
          <reference field="20" count="1" selected="0">
            <x v="312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35763">
      <pivotArea dataOnly="0" labelOnly="1" outline="0" fieldPosition="0">
        <references count="5">
          <reference field="14" count="1" selected="0">
            <x v="1203"/>
          </reference>
          <reference field="18" count="1" selected="0">
            <x v="58"/>
          </reference>
          <reference field="20" count="1" selected="0">
            <x v="314"/>
          </reference>
          <reference field="21" count="1" selected="0">
            <x v="4"/>
          </reference>
          <reference field="23" count="1">
            <x v="1202"/>
          </reference>
        </references>
      </pivotArea>
    </format>
    <format dxfId="35762">
      <pivotArea dataOnly="0" labelOnly="1" outline="0" fieldPosition="0">
        <references count="5">
          <reference field="14" count="1" selected="0">
            <x v="1076"/>
          </reference>
          <reference field="18" count="1" selected="0">
            <x v="1212"/>
          </reference>
          <reference field="20" count="1" selected="0">
            <x v="340"/>
          </reference>
          <reference field="21" count="1" selected="0">
            <x v="4"/>
          </reference>
          <reference field="23" count="1">
            <x v="908"/>
          </reference>
        </references>
      </pivotArea>
    </format>
    <format dxfId="35761">
      <pivotArea dataOnly="0" labelOnly="1" outline="0" fieldPosition="0">
        <references count="5">
          <reference field="14" count="1" selected="0">
            <x v="1285"/>
          </reference>
          <reference field="18" count="1" selected="0">
            <x v="59"/>
          </reference>
          <reference field="20" count="1" selected="0">
            <x v="372"/>
          </reference>
          <reference field="21" count="1" selected="0">
            <x v="4"/>
          </reference>
          <reference field="23" count="1">
            <x v="1005"/>
          </reference>
        </references>
      </pivotArea>
    </format>
    <format dxfId="35760">
      <pivotArea dataOnly="0" labelOnly="1" outline="0" fieldPosition="0">
        <references count="5">
          <reference field="14" count="1" selected="0">
            <x v="718"/>
          </reference>
          <reference field="18" count="1" selected="0">
            <x v="1274"/>
          </reference>
          <reference field="20" count="1" selected="0">
            <x v="373"/>
          </reference>
          <reference field="21" count="1" selected="0">
            <x v="4"/>
          </reference>
          <reference field="23" count="1">
            <x v="250"/>
          </reference>
        </references>
      </pivotArea>
    </format>
    <format dxfId="35759">
      <pivotArea dataOnly="0" labelOnly="1" outline="0" fieldPosition="0">
        <references count="5">
          <reference field="14" count="1" selected="0">
            <x v="384"/>
          </reference>
          <reference field="18" count="1" selected="0">
            <x v="645"/>
          </reference>
          <reference field="20" count="1" selected="0">
            <x v="379"/>
          </reference>
          <reference field="21" count="1" selected="0">
            <x v="4"/>
          </reference>
          <reference field="23" count="1">
            <x v="687"/>
          </reference>
        </references>
      </pivotArea>
    </format>
    <format dxfId="35758">
      <pivotArea dataOnly="0" labelOnly="1" outline="0" fieldPosition="0">
        <references count="5">
          <reference field="14" count="1" selected="0">
            <x v="1225"/>
          </reference>
          <reference field="18" count="1" selected="0">
            <x v="642"/>
          </reference>
          <reference field="20" count="1" selected="0">
            <x v="379"/>
          </reference>
          <reference field="21" count="1" selected="0">
            <x v="4"/>
          </reference>
          <reference field="23" count="1">
            <x v="228"/>
          </reference>
        </references>
      </pivotArea>
    </format>
    <format dxfId="35757">
      <pivotArea dataOnly="0" labelOnly="1" outline="0" fieldPosition="0">
        <references count="5">
          <reference field="14" count="1" selected="0">
            <x v="1248"/>
          </reference>
          <reference field="18" count="1" selected="0">
            <x v="646"/>
          </reference>
          <reference field="20" count="1" selected="0">
            <x v="379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35756">
      <pivotArea dataOnly="0" labelOnly="1" outline="0" fieldPosition="0">
        <references count="5">
          <reference field="14" count="1" selected="0">
            <x v="1115"/>
          </reference>
          <reference field="18" count="1" selected="0">
            <x v="264"/>
          </reference>
          <reference field="20" count="1" selected="0">
            <x v="381"/>
          </reference>
          <reference field="21" count="1" selected="0">
            <x v="4"/>
          </reference>
          <reference field="23" count="1">
            <x v="239"/>
          </reference>
        </references>
      </pivotArea>
    </format>
    <format dxfId="35755">
      <pivotArea dataOnly="0" labelOnly="1" outline="0" fieldPosition="0">
        <references count="5">
          <reference field="14" count="1" selected="0">
            <x v="397"/>
          </reference>
          <reference field="18" count="1" selected="0">
            <x v="92"/>
          </reference>
          <reference field="20" count="1" selected="0">
            <x v="382"/>
          </reference>
          <reference field="21" count="1" selected="0">
            <x v="4"/>
          </reference>
          <reference field="23" count="1">
            <x v="689"/>
          </reference>
        </references>
      </pivotArea>
    </format>
    <format dxfId="35754">
      <pivotArea dataOnly="0" labelOnly="1" outline="0" fieldPosition="0">
        <references count="5">
          <reference field="14" count="1" selected="0">
            <x v="1350"/>
          </reference>
          <reference field="18" count="1" selected="0">
            <x v="855"/>
          </reference>
          <reference field="20" count="1" selected="0">
            <x v="421"/>
          </reference>
          <reference field="21" count="1" selected="0">
            <x v="4"/>
          </reference>
          <reference field="23" count="1">
            <x v="866"/>
          </reference>
        </references>
      </pivotArea>
    </format>
    <format dxfId="35753">
      <pivotArea dataOnly="0" labelOnly="1" outline="0" fieldPosition="0">
        <references count="5">
          <reference field="14" count="1" selected="0">
            <x v="1350"/>
          </reference>
          <reference field="18" count="1" selected="0">
            <x v="855"/>
          </reference>
          <reference field="20" count="1" selected="0">
            <x v="422"/>
          </reference>
          <reference field="21" count="1" selected="0">
            <x v="4"/>
          </reference>
          <reference field="23" count="2">
            <x v="866"/>
            <x v="1212"/>
          </reference>
        </references>
      </pivotArea>
    </format>
    <format dxfId="35752">
      <pivotArea dataOnly="0" labelOnly="1" outline="0" fieldPosition="0">
        <references count="5">
          <reference field="14" count="1" selected="0">
            <x v="576"/>
          </reference>
          <reference field="18" count="1" selected="0">
            <x v="66"/>
          </reference>
          <reference field="20" count="1" selected="0">
            <x v="423"/>
          </reference>
          <reference field="21" count="1" selected="0">
            <x v="4"/>
          </reference>
          <reference field="23" count="1">
            <x v="68"/>
          </reference>
        </references>
      </pivotArea>
    </format>
    <format dxfId="35751">
      <pivotArea dataOnly="0" labelOnly="1" outline="0" fieldPosition="0">
        <references count="5">
          <reference field="14" count="1" selected="0">
            <x v="765"/>
          </reference>
          <reference field="18" count="1" selected="0">
            <x v="60"/>
          </reference>
          <reference field="20" count="1" selected="0">
            <x v="423"/>
          </reference>
          <reference field="21" count="1" selected="0">
            <x v="4"/>
          </reference>
          <reference field="23" count="1">
            <x v="178"/>
          </reference>
        </references>
      </pivotArea>
    </format>
    <format dxfId="35750">
      <pivotArea dataOnly="0" labelOnly="1" outline="0" fieldPosition="0">
        <references count="5">
          <reference field="14" count="1" selected="0">
            <x v="570"/>
          </reference>
          <reference field="18" count="1" selected="0">
            <x v="64"/>
          </reference>
          <reference field="20" count="1" selected="0">
            <x v="439"/>
          </reference>
          <reference field="21" count="1" selected="0">
            <x v="4"/>
          </reference>
          <reference field="23" count="1">
            <x v="227"/>
          </reference>
        </references>
      </pivotArea>
    </format>
    <format dxfId="35749">
      <pivotArea dataOnly="0" labelOnly="1" outline="0" fieldPosition="0">
        <references count="5">
          <reference field="14" count="1" selected="0">
            <x v="241"/>
          </reference>
          <reference field="18" count="1" selected="0">
            <x v="1172"/>
          </reference>
          <reference field="20" count="1" selected="0">
            <x v="440"/>
          </reference>
          <reference field="21" count="1" selected="0">
            <x v="4"/>
          </reference>
          <reference field="23" count="1">
            <x v="644"/>
          </reference>
        </references>
      </pivotArea>
    </format>
    <format dxfId="35748">
      <pivotArea dataOnly="0" labelOnly="1" outline="0" fieldPosition="0">
        <references count="5">
          <reference field="14" count="1" selected="0">
            <x v="993"/>
          </reference>
          <reference field="18" count="1" selected="0">
            <x v="420"/>
          </reference>
          <reference field="20" count="1" selected="0">
            <x v="497"/>
          </reference>
          <reference field="21" count="1" selected="0">
            <x v="4"/>
          </reference>
          <reference field="23" count="1">
            <x v="497"/>
          </reference>
        </references>
      </pivotArea>
    </format>
    <format dxfId="35747">
      <pivotArea dataOnly="0" labelOnly="1" outline="0" fieldPosition="0">
        <references count="5">
          <reference field="14" count="1" selected="0">
            <x v="192"/>
          </reference>
          <reference field="18" count="1" selected="0">
            <x v="1173"/>
          </reference>
          <reference field="20" count="1" selected="0">
            <x v="518"/>
          </reference>
          <reference field="21" count="1" selected="0">
            <x v="4"/>
          </reference>
          <reference field="23" count="1">
            <x v="606"/>
          </reference>
        </references>
      </pivotArea>
    </format>
    <format dxfId="35746">
      <pivotArea dataOnly="0" labelOnly="1" outline="0" fieldPosition="0">
        <references count="5">
          <reference field="14" count="1" selected="0">
            <x v="1226"/>
          </reference>
          <reference field="18" count="1" selected="0">
            <x v="1005"/>
          </reference>
          <reference field="20" count="1" selected="0">
            <x v="519"/>
          </reference>
          <reference field="21" count="1" selected="0">
            <x v="4"/>
          </reference>
          <reference field="23" count="1">
            <x v="1133"/>
          </reference>
        </references>
      </pivotArea>
    </format>
    <format dxfId="35745">
      <pivotArea dataOnly="0" labelOnly="1" outline="0" fieldPosition="0">
        <references count="5">
          <reference field="14" count="1" selected="0">
            <x v="813"/>
          </reference>
          <reference field="18" count="1" selected="0">
            <x v="1004"/>
          </reference>
          <reference field="20" count="1" selected="0">
            <x v="520"/>
          </reference>
          <reference field="21" count="1" selected="0">
            <x v="4"/>
          </reference>
          <reference field="23" count="1">
            <x v="89"/>
          </reference>
        </references>
      </pivotArea>
    </format>
    <format dxfId="35744">
      <pivotArea dataOnly="0" labelOnly="1" outline="0" fieldPosition="0">
        <references count="5">
          <reference field="14" count="1" selected="0">
            <x v="1112"/>
          </reference>
          <reference field="18" count="1" selected="0">
            <x v="1315"/>
          </reference>
          <reference field="20" count="1" selected="0">
            <x v="547"/>
          </reference>
          <reference field="21" count="1" selected="0">
            <x v="4"/>
          </reference>
          <reference field="23" count="1">
            <x v="929"/>
          </reference>
        </references>
      </pivotArea>
    </format>
    <format dxfId="35743">
      <pivotArea dataOnly="0" labelOnly="1" outline="0" fieldPosition="0">
        <references count="5">
          <reference field="14" count="1" selected="0">
            <x v="986"/>
          </reference>
          <reference field="18" count="1" selected="0">
            <x v="1413"/>
          </reference>
          <reference field="20" count="1" selected="0">
            <x v="549"/>
          </reference>
          <reference field="21" count="1" selected="0">
            <x v="4"/>
          </reference>
          <reference field="23" count="1">
            <x v="1171"/>
          </reference>
        </references>
      </pivotArea>
    </format>
    <format dxfId="35742">
      <pivotArea dataOnly="0" labelOnly="1" outline="0" fieldPosition="0">
        <references count="5">
          <reference field="14" count="1" selected="0">
            <x v="386"/>
          </reference>
          <reference field="18" count="1" selected="0">
            <x v="621"/>
          </reference>
          <reference field="20" count="1" selected="0">
            <x v="576"/>
          </reference>
          <reference field="21" count="1" selected="0">
            <x v="4"/>
          </reference>
          <reference field="23" count="1">
            <x v="18"/>
          </reference>
        </references>
      </pivotArea>
    </format>
    <format dxfId="35741">
      <pivotArea dataOnly="0" labelOnly="1" outline="0" fieldPosition="0">
        <references count="5">
          <reference field="14" count="1" selected="0">
            <x v="100"/>
          </reference>
          <reference field="18" count="1" selected="0">
            <x v="1299"/>
          </reference>
          <reference field="20" count="1" selected="0">
            <x v="609"/>
          </reference>
          <reference field="21" count="1" selected="0">
            <x v="4"/>
          </reference>
          <reference field="23" count="1">
            <x v="7"/>
          </reference>
        </references>
      </pivotArea>
    </format>
    <format dxfId="35740">
      <pivotArea dataOnly="0" labelOnly="1" outline="0" fieldPosition="0">
        <references count="5">
          <reference field="14" count="1" selected="0">
            <x v="1292"/>
          </reference>
          <reference field="18" count="1" selected="0">
            <x v="1302"/>
          </reference>
          <reference field="20" count="1" selected="0">
            <x v="609"/>
          </reference>
          <reference field="21" count="1" selected="0">
            <x v="4"/>
          </reference>
          <reference field="23" count="1">
            <x v="429"/>
          </reference>
        </references>
      </pivotArea>
    </format>
    <format dxfId="35739">
      <pivotArea dataOnly="0" labelOnly="1" outline="0" fieldPosition="0">
        <references count="5">
          <reference field="14" count="1" selected="0">
            <x v="640"/>
          </reference>
          <reference field="18" count="1" selected="0">
            <x v="1301"/>
          </reference>
          <reference field="20" count="1" selected="0">
            <x v="610"/>
          </reference>
          <reference field="21" count="1" selected="0">
            <x v="4"/>
          </reference>
          <reference field="23" count="1">
            <x v="527"/>
          </reference>
        </references>
      </pivotArea>
    </format>
    <format dxfId="35738">
      <pivotArea dataOnly="0" labelOnly="1" outline="0" fieldPosition="0">
        <references count="5">
          <reference field="14" count="1" selected="0">
            <x v="819"/>
          </reference>
          <reference field="18" count="1" selected="0">
            <x v="1180"/>
          </reference>
          <reference field="20" count="1" selected="0">
            <x v="615"/>
          </reference>
          <reference field="21" count="1" selected="0">
            <x v="4"/>
          </reference>
          <reference field="23" count="1">
            <x v="85"/>
          </reference>
        </references>
      </pivotArea>
    </format>
    <format dxfId="35737">
      <pivotArea dataOnly="0" labelOnly="1" outline="0" fieldPosition="0">
        <references count="5">
          <reference field="14" count="1" selected="0">
            <x v="844"/>
          </reference>
          <reference field="18" count="1" selected="0">
            <x v="1176"/>
          </reference>
          <reference field="20" count="1" selected="0">
            <x v="615"/>
          </reference>
          <reference field="21" count="1" selected="0">
            <x v="4"/>
          </reference>
          <reference field="23" count="1">
            <x v="276"/>
          </reference>
        </references>
      </pivotArea>
    </format>
    <format dxfId="35736">
      <pivotArea dataOnly="0" labelOnly="1" outline="0" fieldPosition="0">
        <references count="5">
          <reference field="14" count="1" selected="0">
            <x v="1054"/>
          </reference>
          <reference field="18" count="1" selected="0">
            <x v="1168"/>
          </reference>
          <reference field="20" count="1" selected="0">
            <x v="615"/>
          </reference>
          <reference field="21" count="1" selected="0">
            <x v="4"/>
          </reference>
          <reference field="23" count="1">
            <x v="513"/>
          </reference>
        </references>
      </pivotArea>
    </format>
    <format dxfId="35735">
      <pivotArea dataOnly="0" labelOnly="1" outline="0" fieldPosition="0">
        <references count="5">
          <reference field="14" count="1" selected="0">
            <x v="98"/>
          </reference>
          <reference field="18" count="1" selected="0">
            <x v="1177"/>
          </reference>
          <reference field="20" count="1" selected="0">
            <x v="616"/>
          </reference>
          <reference field="21" count="1" selected="0">
            <x v="4"/>
          </reference>
          <reference field="23" count="2">
            <x v="86"/>
            <x v="179"/>
          </reference>
        </references>
      </pivotArea>
    </format>
    <format dxfId="35734">
      <pivotArea dataOnly="0" labelOnly="1" outline="0" fieldPosition="0">
        <references count="5">
          <reference field="14" count="1" selected="0">
            <x v="240"/>
          </reference>
          <reference field="18" count="1" selected="0">
            <x v="1178"/>
          </reference>
          <reference field="20" count="1" selected="0">
            <x v="616"/>
          </reference>
          <reference field="21" count="1" selected="0">
            <x v="4"/>
          </reference>
          <reference field="23" count="1">
            <x v="159"/>
          </reference>
        </references>
      </pivotArea>
    </format>
    <format dxfId="35733">
      <pivotArea dataOnly="0" labelOnly="1" outline="0" fieldPosition="0">
        <references count="5">
          <reference field="14" count="1" selected="0">
            <x v="163"/>
          </reference>
          <reference field="18" count="1" selected="0">
            <x v="840"/>
          </reference>
          <reference field="20" count="1" selected="0">
            <x v="620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35732">
      <pivotArea dataOnly="0" labelOnly="1" outline="0" fieldPosition="0">
        <references count="5">
          <reference field="14" count="1" selected="0">
            <x v="346"/>
          </reference>
          <reference field="18" count="1" selected="0">
            <x v="1211"/>
          </reference>
          <reference field="20" count="1" selected="0">
            <x v="620"/>
          </reference>
          <reference field="21" count="1" selected="0">
            <x v="4"/>
          </reference>
          <reference field="23" count="1">
            <x v="105"/>
          </reference>
        </references>
      </pivotArea>
    </format>
    <format dxfId="35731">
      <pivotArea dataOnly="0" labelOnly="1" outline="0" fieldPosition="0">
        <references count="5">
          <reference field="14" count="1" selected="0">
            <x v="1060"/>
          </reference>
          <reference field="18" count="1" selected="0">
            <x v="839"/>
          </reference>
          <reference field="20" count="1" selected="0">
            <x v="620"/>
          </reference>
          <reference field="21" count="1" selected="0">
            <x v="4"/>
          </reference>
          <reference field="23" count="1">
            <x v="909"/>
          </reference>
        </references>
      </pivotArea>
    </format>
    <format dxfId="35730">
      <pivotArea dataOnly="0" labelOnly="1" outline="0" fieldPosition="0">
        <references count="5">
          <reference field="14" count="1" selected="0">
            <x v="954"/>
          </reference>
          <reference field="18" count="1" selected="0">
            <x v="1156"/>
          </reference>
          <reference field="20" count="1" selected="0">
            <x v="621"/>
          </reference>
          <reference field="21" count="1" selected="0">
            <x v="4"/>
          </reference>
          <reference field="23" count="1">
            <x v="877"/>
          </reference>
        </references>
      </pivotArea>
    </format>
    <format dxfId="35729">
      <pivotArea dataOnly="0" labelOnly="1" outline="0" fieldPosition="0">
        <references count="5">
          <reference field="14" count="1" selected="0">
            <x v="954"/>
          </reference>
          <reference field="18" count="1" selected="0">
            <x v="1156"/>
          </reference>
          <reference field="20" count="1" selected="0">
            <x v="622"/>
          </reference>
          <reference field="21" count="1" selected="0">
            <x v="4"/>
          </reference>
          <reference field="23" count="1">
            <x v="877"/>
          </reference>
        </references>
      </pivotArea>
    </format>
    <format dxfId="35728">
      <pivotArea dataOnly="0" labelOnly="1" outline="0" fieldPosition="0">
        <references count="5">
          <reference field="14" count="1" selected="0">
            <x v="770"/>
          </reference>
          <reference field="18" count="1" selected="0">
            <x v="417"/>
          </reference>
          <reference field="20" count="1" selected="0">
            <x v="623"/>
          </reference>
          <reference field="21" count="1" selected="0">
            <x v="4"/>
          </reference>
          <reference field="23" count="3">
            <x v="801"/>
            <x v="802"/>
            <x v="1149"/>
          </reference>
        </references>
      </pivotArea>
    </format>
    <format dxfId="35727">
      <pivotArea dataOnly="0" labelOnly="1" outline="0" fieldPosition="0">
        <references count="5">
          <reference field="14" count="1" selected="0">
            <x v="1212"/>
          </reference>
          <reference field="18" count="1" selected="0">
            <x v="416"/>
          </reference>
          <reference field="20" count="1" selected="0">
            <x v="623"/>
          </reference>
          <reference field="21" count="1" selected="0">
            <x v="4"/>
          </reference>
          <reference field="23" count="1">
            <x v="336"/>
          </reference>
        </references>
      </pivotArea>
    </format>
    <format dxfId="35726">
      <pivotArea dataOnly="0" labelOnly="1" outline="0" fieldPosition="0">
        <references count="5">
          <reference field="14" count="1" selected="0">
            <x v="1018"/>
          </reference>
          <reference field="18" count="1" selected="0">
            <x v="385"/>
          </reference>
          <reference field="20" count="1" selected="0">
            <x v="624"/>
          </reference>
          <reference field="21" count="1" selected="0">
            <x v="4"/>
          </reference>
          <reference field="23" count="1">
            <x v="508"/>
          </reference>
        </references>
      </pivotArea>
    </format>
    <format dxfId="35725">
      <pivotArea dataOnly="0" labelOnly="1" outline="0" fieldPosition="0">
        <references count="5">
          <reference field="14" count="1" selected="0">
            <x v="1130"/>
          </reference>
          <reference field="18" count="1" selected="0">
            <x v="387"/>
          </reference>
          <reference field="20" count="1" selected="0">
            <x v="624"/>
          </reference>
          <reference field="21" count="1" selected="0">
            <x v="4"/>
          </reference>
          <reference field="23" count="1">
            <x v="329"/>
          </reference>
        </references>
      </pivotArea>
    </format>
    <format dxfId="35724">
      <pivotArea dataOnly="0" labelOnly="1" outline="0" fieldPosition="0">
        <references count="5">
          <reference field="14" count="1" selected="0">
            <x v="1224"/>
          </reference>
          <reference field="18" count="1" selected="0">
            <x v="386"/>
          </reference>
          <reference field="20" count="1" selected="0">
            <x v="624"/>
          </reference>
          <reference field="21" count="1" selected="0">
            <x v="4"/>
          </reference>
          <reference field="23" count="1">
            <x v="29"/>
          </reference>
        </references>
      </pivotArea>
    </format>
    <format dxfId="35723">
      <pivotArea dataOnly="0" labelOnly="1" outline="0" fieldPosition="0">
        <references count="5">
          <reference field="14" count="1" selected="0">
            <x v="49"/>
          </reference>
          <reference field="18" count="1" selected="0">
            <x v="570"/>
          </reference>
          <reference field="20" count="1" selected="0">
            <x v="626"/>
          </reference>
          <reference field="21" count="1" selected="0">
            <x v="4"/>
          </reference>
          <reference field="23" count="3">
            <x v="57"/>
            <x v="136"/>
            <x v="1226"/>
          </reference>
        </references>
      </pivotArea>
    </format>
    <format dxfId="35722">
      <pivotArea dataOnly="0" labelOnly="1" outline="0" fieldPosition="0">
        <references count="5">
          <reference field="14" count="1" selected="0">
            <x v="1064"/>
          </reference>
          <reference field="18" count="1" selected="0">
            <x v="1076"/>
          </reference>
          <reference field="20" count="1" selected="0">
            <x v="627"/>
          </reference>
          <reference field="21" count="1" selected="0">
            <x v="4"/>
          </reference>
          <reference field="23" count="1">
            <x v="921"/>
          </reference>
        </references>
      </pivotArea>
    </format>
    <format dxfId="35721">
      <pivotArea dataOnly="0" labelOnly="1" outline="0" fieldPosition="0">
        <references count="5">
          <reference field="14" count="1" selected="0">
            <x v="282"/>
          </reference>
          <reference field="18" count="1" selected="0">
            <x v="1006"/>
          </reference>
          <reference field="20" count="1" selected="0">
            <x v="628"/>
          </reference>
          <reference field="21" count="1" selected="0">
            <x v="4"/>
          </reference>
          <reference field="23" count="1">
            <x v="1229"/>
          </reference>
        </references>
      </pivotArea>
    </format>
    <format dxfId="35720">
      <pivotArea dataOnly="0" labelOnly="1" outline="0" fieldPosition="0">
        <references count="5">
          <reference field="14" count="1" selected="0">
            <x v="395"/>
          </reference>
          <reference field="18" count="1" selected="0">
            <x v="419"/>
          </reference>
          <reference field="20" count="1" selected="0">
            <x v="629"/>
          </reference>
          <reference field="21" count="1" selected="0">
            <x v="4"/>
          </reference>
          <reference field="23" count="1">
            <x v="1103"/>
          </reference>
        </references>
      </pivotArea>
    </format>
    <format dxfId="35719">
      <pivotArea dataOnly="0" labelOnly="1" outline="0" fieldPosition="0">
        <references count="5">
          <reference field="14" count="1" selected="0">
            <x v="1069"/>
          </reference>
          <reference field="18" count="1" selected="0">
            <x v="1075"/>
          </reference>
          <reference field="20" count="1" selected="0">
            <x v="632"/>
          </reference>
          <reference field="21" count="1" selected="0">
            <x v="4"/>
          </reference>
          <reference field="23" count="1">
            <x v="676"/>
          </reference>
        </references>
      </pivotArea>
    </format>
    <format dxfId="35718">
      <pivotArea dataOnly="0" labelOnly="1" outline="0" fieldPosition="0">
        <references count="5">
          <reference field="14" count="1" selected="0">
            <x v="1069"/>
          </reference>
          <reference field="18" count="1" selected="0">
            <x v="1080"/>
          </reference>
          <reference field="20" count="1" selected="0">
            <x v="632"/>
          </reference>
          <reference field="21" count="1" selected="0">
            <x v="4"/>
          </reference>
          <reference field="23" count="1">
            <x v="15"/>
          </reference>
        </references>
      </pivotArea>
    </format>
    <format dxfId="35717">
      <pivotArea dataOnly="0" labelOnly="1" outline="0" fieldPosition="0">
        <references count="5">
          <reference field="14" count="1" selected="0">
            <x v="565"/>
          </reference>
          <reference field="18" count="1" selected="0">
            <x v="1170"/>
          </reference>
          <reference field="20" count="1" selected="0">
            <x v="634"/>
          </reference>
          <reference field="21" count="1" selected="0">
            <x v="4"/>
          </reference>
          <reference field="23" count="1">
            <x v="237"/>
          </reference>
        </references>
      </pivotArea>
    </format>
    <format dxfId="35716">
      <pivotArea dataOnly="0" labelOnly="1" outline="0" fieldPosition="0">
        <references count="5">
          <reference field="14" count="1" selected="0">
            <x v="1332"/>
          </reference>
          <reference field="18" count="1" selected="0">
            <x v="1169"/>
          </reference>
          <reference field="20" count="1" selected="0">
            <x v="634"/>
          </reference>
          <reference field="21" count="1" selected="0">
            <x v="4"/>
          </reference>
          <reference field="23" count="1">
            <x v="515"/>
          </reference>
        </references>
      </pivotArea>
    </format>
    <format dxfId="35715">
      <pivotArea dataOnly="0" labelOnly="1" outline="0" fieldPosition="0">
        <references count="5">
          <reference field="14" count="1" selected="0">
            <x v="1333"/>
          </reference>
          <reference field="18" count="1" selected="0">
            <x v="1169"/>
          </reference>
          <reference field="20" count="1" selected="0">
            <x v="634"/>
          </reference>
          <reference field="21" count="1" selected="0">
            <x v="4"/>
          </reference>
          <reference field="23" count="1">
            <x v="1182"/>
          </reference>
        </references>
      </pivotArea>
    </format>
    <format dxfId="35714">
      <pivotArea dataOnly="0" labelOnly="1" outline="0" fieldPosition="0">
        <references count="5">
          <reference field="14" count="1" selected="0">
            <x v="1390"/>
          </reference>
          <reference field="18" count="1" selected="0">
            <x v="263"/>
          </reference>
          <reference field="20" count="1" selected="0">
            <x v="636"/>
          </reference>
          <reference field="21" count="1" selected="0">
            <x v="4"/>
          </reference>
          <reference field="23" count="1">
            <x v="362"/>
          </reference>
        </references>
      </pivotArea>
    </format>
    <format dxfId="35713">
      <pivotArea dataOnly="0" labelOnly="1" outline="0" fieldPosition="0">
        <references count="5">
          <reference field="14" count="1" selected="0">
            <x v="1135"/>
          </reference>
          <reference field="18" count="1" selected="0">
            <x v="898"/>
          </reference>
          <reference field="20" count="1" selected="0">
            <x v="637"/>
          </reference>
          <reference field="21" count="1" selected="0">
            <x v="4"/>
          </reference>
          <reference field="23" count="1">
            <x v="526"/>
          </reference>
        </references>
      </pivotArea>
    </format>
    <format dxfId="35712">
      <pivotArea dataOnly="0" labelOnly="1" outline="0" fieldPosition="0">
        <references count="5">
          <reference field="14" count="1" selected="0">
            <x v="1135"/>
          </reference>
          <reference field="18" count="1" selected="0">
            <x v="899"/>
          </reference>
          <reference field="20" count="1" selected="0">
            <x v="637"/>
          </reference>
          <reference field="21" count="1" selected="0">
            <x v="4"/>
          </reference>
          <reference field="23" count="4">
            <x v="111"/>
            <x v="1181"/>
            <x v="1195"/>
            <x v="1226"/>
          </reference>
        </references>
      </pivotArea>
    </format>
    <format dxfId="35711">
      <pivotArea dataOnly="0" labelOnly="1" outline="0" fieldPosition="0">
        <references count="5">
          <reference field="14" count="1" selected="0">
            <x v="1136"/>
          </reference>
          <reference field="18" count="1" selected="0">
            <x v="893"/>
          </reference>
          <reference field="20" count="1" selected="0">
            <x v="637"/>
          </reference>
          <reference field="21" count="1" selected="0">
            <x v="4"/>
          </reference>
          <reference field="23" count="2">
            <x v="111"/>
            <x v="1226"/>
          </reference>
        </references>
      </pivotArea>
    </format>
    <format dxfId="35710">
      <pivotArea dataOnly="0" labelOnly="1" outline="0" fieldPosition="0">
        <references count="5">
          <reference field="14" count="1" selected="0">
            <x v="169"/>
          </reference>
          <reference field="18" count="1" selected="0">
            <x v="65"/>
          </reference>
          <reference field="20" count="1" selected="0">
            <x v="664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35709">
      <pivotArea dataOnly="0" labelOnly="1" outline="0" fieldPosition="0">
        <references count="5">
          <reference field="14" count="1" selected="0">
            <x v="1195"/>
          </reference>
          <reference field="18" count="1" selected="0">
            <x v="857"/>
          </reference>
          <reference field="20" count="1" selected="0">
            <x v="683"/>
          </reference>
          <reference field="21" count="1" selected="0">
            <x v="4"/>
          </reference>
          <reference field="23" count="3">
            <x v="531"/>
            <x v="1198"/>
            <x v="1226"/>
          </reference>
        </references>
      </pivotArea>
    </format>
    <format dxfId="35708">
      <pivotArea dataOnly="0" labelOnly="1" outline="0" fieldPosition="0">
        <references count="5">
          <reference field="14" count="1" selected="0">
            <x v="1061"/>
          </reference>
          <reference field="18" count="1" selected="0">
            <x v="61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1229"/>
          </reference>
        </references>
      </pivotArea>
    </format>
    <format dxfId="35707">
      <pivotArea dataOnly="0" labelOnly="1" outline="0" fieldPosition="0">
        <references count="5">
          <reference field="14" count="1" selected="0">
            <x v="1062"/>
          </reference>
          <reference field="18" count="1" selected="0">
            <x v="62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317"/>
          </reference>
        </references>
      </pivotArea>
    </format>
    <format dxfId="35706">
      <pivotArea dataOnly="0" labelOnly="1" outline="0" fieldPosition="0">
        <references count="5">
          <reference field="14" count="1" selected="0">
            <x v="1129"/>
          </reference>
          <reference field="18" count="1" selected="0">
            <x v="63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1192"/>
          </reference>
        </references>
      </pivotArea>
    </format>
    <format dxfId="35705">
      <pivotArea dataOnly="0" labelOnly="1" outline="0" fieldPosition="0">
        <references count="5">
          <reference field="14" count="1" selected="0">
            <x v="1311"/>
          </reference>
          <reference field="18" count="1" selected="0">
            <x v="67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865"/>
          </reference>
        </references>
      </pivotArea>
    </format>
    <format dxfId="35704">
      <pivotArea dataOnly="0" labelOnly="1" outline="0" fieldPosition="0">
        <references count="5">
          <reference field="14" count="1" selected="0">
            <x v="641"/>
          </reference>
          <reference field="18" count="1" selected="0">
            <x v="900"/>
          </reference>
          <reference field="20" count="1" selected="0">
            <x v="723"/>
          </reference>
          <reference field="21" count="1" selected="0">
            <x v="4"/>
          </reference>
          <reference field="23" count="2">
            <x v="436"/>
            <x v="438"/>
          </reference>
        </references>
      </pivotArea>
    </format>
    <format dxfId="35703">
      <pivotArea dataOnly="0" labelOnly="1" outline="0" fieldPosition="0">
        <references count="5">
          <reference field="14" count="1" selected="0">
            <x v="86"/>
          </reference>
          <reference field="18" count="1" selected="0">
            <x v="894"/>
          </reference>
          <reference field="20" count="1" selected="0">
            <x v="724"/>
          </reference>
          <reference field="21" count="1" selected="0">
            <x v="4"/>
          </reference>
          <reference field="23" count="1">
            <x v="374"/>
          </reference>
        </references>
      </pivotArea>
    </format>
    <format dxfId="35702">
      <pivotArea dataOnly="0" labelOnly="1" outline="0" fieldPosition="0">
        <references count="5">
          <reference field="14" count="1" selected="0">
            <x v="1325"/>
          </reference>
          <reference field="18" count="1" selected="0">
            <x v="1077"/>
          </reference>
          <reference field="20" count="1" selected="0">
            <x v="726"/>
          </reference>
          <reference field="21" count="1" selected="0">
            <x v="4"/>
          </reference>
          <reference field="23" count="2">
            <x v="966"/>
            <x v="1035"/>
          </reference>
        </references>
      </pivotArea>
    </format>
    <format dxfId="35701">
      <pivotArea dataOnly="0" labelOnly="1" outline="0" fieldPosition="0">
        <references count="5">
          <reference field="14" count="1" selected="0">
            <x v="1325"/>
          </reference>
          <reference field="18" count="1" selected="0">
            <x v="1081"/>
          </reference>
          <reference field="20" count="1" selected="0">
            <x v="726"/>
          </reference>
          <reference field="21" count="1" selected="0">
            <x v="4"/>
          </reference>
          <reference field="23" count="1">
            <x v="965"/>
          </reference>
        </references>
      </pivotArea>
    </format>
    <format dxfId="35700">
      <pivotArea dataOnly="0" labelOnly="1" outline="0" fieldPosition="0">
        <references count="5">
          <reference field="14" count="1" selected="0">
            <x v="316"/>
          </reference>
          <reference field="18" count="1" selected="0">
            <x v="638"/>
          </reference>
          <reference field="20" count="1" selected="0">
            <x v="733"/>
          </reference>
          <reference field="21" count="1" selected="0">
            <x v="4"/>
          </reference>
          <reference field="23" count="1">
            <x v="679"/>
          </reference>
        </references>
      </pivotArea>
    </format>
    <format dxfId="35699">
      <pivotArea dataOnly="0" labelOnly="1" outline="0" fieldPosition="0">
        <references count="5">
          <reference field="14" count="1" selected="0">
            <x v="644"/>
          </reference>
          <reference field="18" count="1" selected="0">
            <x v="637"/>
          </reference>
          <reference field="20" count="1" selected="0">
            <x v="733"/>
          </reference>
          <reference field="21" count="1" selected="0">
            <x v="4"/>
          </reference>
          <reference field="23" count="1">
            <x v="765"/>
          </reference>
        </references>
      </pivotArea>
    </format>
    <format dxfId="35698">
      <pivotArea dataOnly="0" labelOnly="1" outline="0" fieldPosition="0">
        <references count="5">
          <reference field="14" count="1" selected="0">
            <x v="751"/>
          </reference>
          <reference field="18" count="1" selected="0">
            <x v="1316"/>
          </reference>
          <reference field="20" count="1" selected="0">
            <x v="737"/>
          </reference>
          <reference field="21" count="1" selected="0">
            <x v="4"/>
          </reference>
          <reference field="23" count="1">
            <x v="1155"/>
          </reference>
        </references>
      </pivotArea>
    </format>
    <format dxfId="35697">
      <pivotArea dataOnly="0" labelOnly="1" outline="0" fieldPosition="0">
        <references count="5">
          <reference field="14" count="1" selected="0">
            <x v="308"/>
          </reference>
          <reference field="18" count="1" selected="0">
            <x v="1175"/>
          </reference>
          <reference field="20" count="1" selected="0">
            <x v="749"/>
          </reference>
          <reference field="21" count="1" selected="0">
            <x v="4"/>
          </reference>
          <reference field="23" count="1">
            <x v="405"/>
          </reference>
        </references>
      </pivotArea>
    </format>
    <format dxfId="35696">
      <pivotArea dataOnly="0" labelOnly="1" outline="0" fieldPosition="0">
        <references count="5">
          <reference field="14" count="1" selected="0">
            <x v="177"/>
          </reference>
          <reference field="18" count="1" selected="0">
            <x v="862"/>
          </reference>
          <reference field="20" count="1" selected="0">
            <x v="774"/>
          </reference>
          <reference field="21" count="1" selected="0">
            <x v="4"/>
          </reference>
          <reference field="23" count="1">
            <x v="392"/>
          </reference>
        </references>
      </pivotArea>
    </format>
    <format dxfId="35695">
      <pivotArea dataOnly="0" labelOnly="1" outline="0" fieldPosition="0">
        <references count="5">
          <reference field="14" count="1" selected="0">
            <x v="910"/>
          </reference>
          <reference field="18" count="1" selected="0">
            <x v="623"/>
          </reference>
          <reference field="20" count="1" selected="0">
            <x v="784"/>
          </reference>
          <reference field="21" count="1" selected="0">
            <x v="4"/>
          </reference>
          <reference field="23" count="3">
            <x v="489"/>
            <x v="1015"/>
            <x v="1019"/>
          </reference>
        </references>
      </pivotArea>
    </format>
    <format dxfId="35694">
      <pivotArea dataOnly="0" labelOnly="1" outline="0" fieldPosition="0">
        <references count="5">
          <reference field="14" count="1" selected="0">
            <x v="48"/>
          </reference>
          <reference field="18" count="1" selected="0">
            <x v="569"/>
          </reference>
          <reference field="20" count="1" selected="0">
            <x v="626"/>
          </reference>
          <reference field="21" count="1" selected="0">
            <x v="5"/>
          </reference>
          <reference field="23" count="1">
            <x v="57"/>
          </reference>
        </references>
      </pivotArea>
    </format>
    <format dxfId="35693">
      <pivotArea dataOnly="0" labelOnly="1" outline="0" fieldPosition="0">
        <references count="5">
          <reference field="14" count="1" selected="0">
            <x v="173"/>
          </reference>
          <reference field="18" count="1" selected="0">
            <x v="229"/>
          </reference>
          <reference field="20" count="1" selected="0">
            <x v="65"/>
          </reference>
          <reference field="21" count="1" selected="0">
            <x v="7"/>
          </reference>
          <reference field="23" count="1">
            <x v="608"/>
          </reference>
        </references>
      </pivotArea>
    </format>
    <format dxfId="35692">
      <pivotArea dataOnly="0" labelOnly="1" outline="0" fieldPosition="0">
        <references count="5">
          <reference field="14" count="1" selected="0">
            <x v="1070"/>
          </reference>
          <reference field="18" count="1" selected="0">
            <x v="957"/>
          </reference>
          <reference field="20" count="1" selected="0">
            <x v="73"/>
          </reference>
          <reference field="21" count="1" selected="0">
            <x v="7"/>
          </reference>
          <reference field="23" count="1">
            <x v="0"/>
          </reference>
        </references>
      </pivotArea>
    </format>
    <format dxfId="35691">
      <pivotArea dataOnly="0" labelOnly="1" outline="0" fieldPosition="0">
        <references count="5">
          <reference field="14" count="1" selected="0">
            <x v="1253"/>
          </reference>
          <reference field="18" count="1" selected="0">
            <x v="1354"/>
          </reference>
          <reference field="20" count="1" selected="0">
            <x v="164"/>
          </reference>
          <reference field="21" count="1" selected="0">
            <x v="7"/>
          </reference>
          <reference field="23" count="1">
            <x v="116"/>
          </reference>
        </references>
      </pivotArea>
    </format>
    <format dxfId="35690">
      <pivotArea dataOnly="0" labelOnly="1" outline="0" fieldPosition="0">
        <references count="5">
          <reference field="14" count="1" selected="0">
            <x v="376"/>
          </reference>
          <reference field="18" count="1" selected="0">
            <x v="235"/>
          </reference>
          <reference field="20" count="1" selected="0">
            <x v="166"/>
          </reference>
          <reference field="21" count="1" selected="0">
            <x v="7"/>
          </reference>
          <reference field="23" count="1">
            <x v="1104"/>
          </reference>
        </references>
      </pivotArea>
    </format>
    <format dxfId="35689">
      <pivotArea dataOnly="0" labelOnly="1" outline="0" fieldPosition="0">
        <references count="5">
          <reference field="14" count="1" selected="0">
            <x v="772"/>
          </reference>
          <reference field="18" count="1" selected="0">
            <x v="236"/>
          </reference>
          <reference field="20" count="1" selected="0">
            <x v="166"/>
          </reference>
          <reference field="21" count="1" selected="0">
            <x v="7"/>
          </reference>
          <reference field="23" count="1">
            <x v="801"/>
          </reference>
        </references>
      </pivotArea>
    </format>
    <format dxfId="35688">
      <pivotArea dataOnly="0" labelOnly="1" outline="0" fieldPosition="0">
        <references count="5">
          <reference field="14" count="1" selected="0">
            <x v="989"/>
          </reference>
          <reference field="18" count="1" selected="0">
            <x v="1350"/>
          </reference>
          <reference field="20" count="1" selected="0">
            <x v="224"/>
          </reference>
          <reference field="21" count="1" selected="0">
            <x v="7"/>
          </reference>
          <reference field="23" count="2">
            <x v="956"/>
            <x v="957"/>
          </reference>
        </references>
      </pivotArea>
    </format>
    <format dxfId="35687">
      <pivotArea dataOnly="0" labelOnly="1" outline="0" fieldPosition="0">
        <references count="5">
          <reference field="14" count="1" selected="0">
            <x v="297"/>
          </reference>
          <reference field="18" count="1" selected="0">
            <x v="1352"/>
          </reference>
          <reference field="20" count="1" selected="0">
            <x v="228"/>
          </reference>
          <reference field="21" count="1" selected="0">
            <x v="7"/>
          </reference>
          <reference field="23" count="1">
            <x v="90"/>
          </reference>
        </references>
      </pivotArea>
    </format>
    <format dxfId="35686">
      <pivotArea dataOnly="0" labelOnly="1" outline="0" fieldPosition="0">
        <references count="5">
          <reference field="14" count="1" selected="0">
            <x v="601"/>
          </reference>
          <reference field="18" count="1" selected="0">
            <x v="1355"/>
          </reference>
          <reference field="20" count="1" selected="0">
            <x v="258"/>
          </reference>
          <reference field="21" count="1" selected="0">
            <x v="7"/>
          </reference>
          <reference field="23" count="1">
            <x v="32"/>
          </reference>
        </references>
      </pivotArea>
    </format>
    <format dxfId="35685">
      <pivotArea dataOnly="0" labelOnly="1" outline="0" fieldPosition="0">
        <references count="5">
          <reference field="14" count="1" selected="0">
            <x v="1356"/>
          </reference>
          <reference field="18" count="1" selected="0">
            <x v="1356"/>
          </reference>
          <reference field="20" count="1" selected="0">
            <x v="264"/>
          </reference>
          <reference field="21" count="1" selected="0">
            <x v="7"/>
          </reference>
          <reference field="23" count="1">
            <x v="980"/>
          </reference>
        </references>
      </pivotArea>
    </format>
    <format dxfId="35684">
      <pivotArea dataOnly="0" labelOnly="1" outline="0" fieldPosition="0">
        <references count="5">
          <reference field="14" count="1" selected="0">
            <x v="1267"/>
          </reference>
          <reference field="18" count="1" selected="0">
            <x v="956"/>
          </reference>
          <reference field="20" count="1" selected="0">
            <x v="269"/>
          </reference>
          <reference field="21" count="1" selected="0">
            <x v="7"/>
          </reference>
          <reference field="23" count="1">
            <x v="1228"/>
          </reference>
        </references>
      </pivotArea>
    </format>
    <format dxfId="35683">
      <pivotArea dataOnly="0" labelOnly="1" outline="0" fieldPosition="0">
        <references count="5">
          <reference field="14" count="1" selected="0">
            <x v="1267"/>
          </reference>
          <reference field="18" count="1" selected="0">
            <x v="956"/>
          </reference>
          <reference field="20" count="1" selected="0">
            <x v="270"/>
          </reference>
          <reference field="21" count="1" selected="0">
            <x v="7"/>
          </reference>
          <reference field="23" count="1">
            <x v="1228"/>
          </reference>
        </references>
      </pivotArea>
    </format>
    <format dxfId="35682">
      <pivotArea dataOnly="0" labelOnly="1" outline="0" fieldPosition="0">
        <references count="5">
          <reference field="14" count="1" selected="0">
            <x v="1237"/>
          </reference>
          <reference field="18" count="1" selected="0">
            <x v="1353"/>
          </reference>
          <reference field="20" count="1" selected="0">
            <x v="385"/>
          </reference>
          <reference field="21" count="1" selected="0">
            <x v="7"/>
          </reference>
          <reference field="23" count="2">
            <x v="596"/>
            <x v="1226"/>
          </reference>
        </references>
      </pivotArea>
    </format>
    <format dxfId="35681">
      <pivotArea dataOnly="0" labelOnly="1" outline="0" fieldPosition="0">
        <references count="5">
          <reference field="14" count="1" selected="0">
            <x v="1099"/>
          </reference>
          <reference field="18" count="1" selected="0">
            <x v="953"/>
          </reference>
          <reference field="20" count="1" selected="0">
            <x v="566"/>
          </reference>
          <reference field="21" count="1" selected="0">
            <x v="7"/>
          </reference>
          <reference field="23" count="1">
            <x v="323"/>
          </reference>
        </references>
      </pivotArea>
    </format>
    <format dxfId="35680">
      <pivotArea dataOnly="0" labelOnly="1" outline="0" fieldPosition="0">
        <references count="5">
          <reference field="14" count="1" selected="0">
            <x v="1099"/>
          </reference>
          <reference field="18" count="1" selected="0">
            <x v="953"/>
          </reference>
          <reference field="20" count="1" selected="0">
            <x v="567"/>
          </reference>
          <reference field="21" count="1" selected="0">
            <x v="7"/>
          </reference>
          <reference field="23" count="1">
            <x v="323"/>
          </reference>
        </references>
      </pivotArea>
    </format>
    <format dxfId="35679">
      <pivotArea dataOnly="0" labelOnly="1" outline="0" fieldPosition="0">
        <references count="5">
          <reference field="14" count="1" selected="0">
            <x v="512"/>
          </reference>
          <reference field="18" count="1" selected="0">
            <x v="1357"/>
          </reference>
          <reference field="20" count="1" selected="0">
            <x v="580"/>
          </reference>
          <reference field="21" count="1" selected="0">
            <x v="7"/>
          </reference>
          <reference field="23" count="1">
            <x v="713"/>
          </reference>
        </references>
      </pivotArea>
    </format>
    <format dxfId="35678">
      <pivotArea dataOnly="0" labelOnly="1" outline="0" fieldPosition="0">
        <references count="5">
          <reference field="14" count="1" selected="0">
            <x v="1392"/>
          </reference>
          <reference field="18" count="1" selected="0">
            <x v="1347"/>
          </reference>
          <reference field="20" count="1" selected="0">
            <x v="801"/>
          </reference>
          <reference field="21" count="1" selected="0">
            <x v="7"/>
          </reference>
          <reference field="23" count="1">
            <x v="0"/>
          </reference>
        </references>
      </pivotArea>
    </format>
    <format dxfId="35677">
      <pivotArea dataOnly="0" labelOnly="1" outline="0" fieldPosition="0">
        <references count="5">
          <reference field="14" count="1" selected="0">
            <x v="326"/>
          </reference>
          <reference field="18" count="1" selected="0">
            <x v="1227"/>
          </reference>
          <reference field="20" count="1" selected="0">
            <x v="69"/>
          </reference>
          <reference field="21" count="1" selected="0">
            <x v="8"/>
          </reference>
          <reference field="23" count="1">
            <x v="1098"/>
          </reference>
        </references>
      </pivotArea>
    </format>
    <format dxfId="35676">
      <pivotArea dataOnly="0" labelOnly="1" outline="0" fieldPosition="0">
        <references count="5">
          <reference field="14" count="1" selected="0">
            <x v="473"/>
          </reference>
          <reference field="18" count="1" selected="0">
            <x v="1224"/>
          </reference>
          <reference field="20" count="1" selected="0">
            <x v="84"/>
          </reference>
          <reference field="21" count="1" selected="0">
            <x v="8"/>
          </reference>
          <reference field="23" count="1">
            <x v="213"/>
          </reference>
        </references>
      </pivotArea>
    </format>
    <format dxfId="35675">
      <pivotArea dataOnly="0" labelOnly="1" outline="0" fieldPosition="0">
        <references count="5">
          <reference field="14" count="1" selected="0">
            <x v="459"/>
          </reference>
          <reference field="18" count="1" selected="0">
            <x v="15"/>
          </reference>
          <reference field="20" count="1" selected="0">
            <x v="208"/>
          </reference>
          <reference field="21" count="1" selected="0">
            <x v="8"/>
          </reference>
          <reference field="23" count="1">
            <x v="1110"/>
          </reference>
        </references>
      </pivotArea>
    </format>
    <format dxfId="35674">
      <pivotArea dataOnly="0" labelOnly="1" outline="0" fieldPosition="0">
        <references count="5">
          <reference field="14" count="1" selected="0">
            <x v="462"/>
          </reference>
          <reference field="18" count="1" selected="0">
            <x v="15"/>
          </reference>
          <reference field="20" count="1" selected="0">
            <x v="208"/>
          </reference>
          <reference field="21" count="1" selected="0">
            <x v="8"/>
          </reference>
          <reference field="23" count="1">
            <x v="1229"/>
          </reference>
        </references>
      </pivotArea>
    </format>
    <format dxfId="35673">
      <pivotArea dataOnly="0" labelOnly="1" outline="0" fieldPosition="0">
        <references count="5">
          <reference field="14" count="1" selected="0">
            <x v="1255"/>
          </reference>
          <reference field="18" count="1" selected="0">
            <x v="16"/>
          </reference>
          <reference field="20" count="1" selected="0">
            <x v="208"/>
          </reference>
          <reference field="21" count="1" selected="0">
            <x v="8"/>
          </reference>
          <reference field="23" count="1">
            <x v="417"/>
          </reference>
        </references>
      </pivotArea>
    </format>
    <format dxfId="35672">
      <pivotArea dataOnly="0" labelOnly="1" outline="0" fieldPosition="0">
        <references count="5">
          <reference field="14" count="1" selected="0">
            <x v="549"/>
          </reference>
          <reference field="18" count="1" selected="0">
            <x v="1218"/>
          </reference>
          <reference field="20" count="1" selected="0">
            <x v="272"/>
          </reference>
          <reference field="21" count="1" selected="0">
            <x v="8"/>
          </reference>
          <reference field="23" count="1">
            <x v="107"/>
          </reference>
        </references>
      </pivotArea>
    </format>
    <format dxfId="35671">
      <pivotArea dataOnly="0" labelOnly="1" outline="0" fieldPosition="0">
        <references count="5">
          <reference field="14" count="1" selected="0">
            <x v="325"/>
          </reference>
          <reference field="18" count="1" selected="0">
            <x v="1220"/>
          </reference>
          <reference field="20" count="1" selected="0">
            <x v="288"/>
          </reference>
          <reference field="21" count="1" selected="0">
            <x v="8"/>
          </reference>
          <reference field="23" count="1">
            <x v="672"/>
          </reference>
        </references>
      </pivotArea>
    </format>
    <format dxfId="35670">
      <pivotArea dataOnly="0" labelOnly="1" outline="0" fieldPosition="0">
        <references count="5">
          <reference field="14" count="1" selected="0">
            <x v="1239"/>
          </reference>
          <reference field="18" count="1" selected="0">
            <x v="1225"/>
          </reference>
          <reference field="20" count="1" selected="0">
            <x v="460"/>
          </reference>
          <reference field="21" count="1" selected="0">
            <x v="8"/>
          </reference>
          <reference field="23" count="1">
            <x v="1207"/>
          </reference>
        </references>
      </pivotArea>
    </format>
    <format dxfId="35669">
      <pivotArea dataOnly="0" labelOnly="1" outline="0" fieldPosition="0">
        <references count="5">
          <reference field="14" count="1" selected="0">
            <x v="1239"/>
          </reference>
          <reference field="18" count="1" selected="0">
            <x v="1225"/>
          </reference>
          <reference field="20" count="1" selected="0">
            <x v="461"/>
          </reference>
          <reference field="21" count="1" selected="0">
            <x v="8"/>
          </reference>
          <reference field="23" count="1">
            <x v="1208"/>
          </reference>
        </references>
      </pivotArea>
    </format>
    <format dxfId="35668">
      <pivotArea dataOnly="0" labelOnly="1" outline="0" fieldPosition="0">
        <references count="5">
          <reference field="14" count="1" selected="0">
            <x v="630"/>
          </reference>
          <reference field="18" count="1" selected="0">
            <x v="1229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439"/>
          </reference>
        </references>
      </pivotArea>
    </format>
    <format dxfId="35667">
      <pivotArea dataOnly="0" labelOnly="1" outline="0" fieldPosition="0">
        <references count="5">
          <reference field="14" count="1" selected="0">
            <x v="867"/>
          </reference>
          <reference field="18" count="1" selected="0">
            <x v="1228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838"/>
          </reference>
        </references>
      </pivotArea>
    </format>
    <format dxfId="35666">
      <pivotArea dataOnly="0" labelOnly="1" outline="0" fieldPosition="0">
        <references count="5">
          <reference field="14" count="1" selected="0">
            <x v="1260"/>
          </reference>
          <reference field="18" count="1" selected="0">
            <x v="1221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838"/>
          </reference>
        </references>
      </pivotArea>
    </format>
    <format dxfId="35665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1228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838"/>
          </reference>
        </references>
      </pivotArea>
    </format>
    <format dxfId="35664">
      <pivotArea dataOnly="0" labelOnly="1" outline="0" fieldPosition="0">
        <references count="5">
          <reference field="14" count="1" selected="0">
            <x v="630"/>
          </reference>
          <reference field="18" count="1" selected="0">
            <x v="1229"/>
          </reference>
          <reference field="20" count="1" selected="0">
            <x v="470"/>
          </reference>
          <reference field="21" count="1" selected="0">
            <x v="8"/>
          </reference>
          <reference field="23" count="1">
            <x v="1226"/>
          </reference>
        </references>
      </pivotArea>
    </format>
    <format dxfId="35663">
      <pivotArea dataOnly="0" labelOnly="1" outline="0" fieldPosition="0">
        <references count="5">
          <reference field="14" count="1" selected="0">
            <x v="845"/>
          </reference>
          <reference field="18" count="1" selected="0">
            <x v="21"/>
          </reference>
          <reference field="20" count="1" selected="0">
            <x v="647"/>
          </reference>
          <reference field="21" count="1" selected="0">
            <x v="8"/>
          </reference>
          <reference field="23" count="2">
            <x v="1163"/>
            <x v="1229"/>
          </reference>
        </references>
      </pivotArea>
    </format>
    <format dxfId="35662">
      <pivotArea dataOnly="0" labelOnly="1" outline="0" fieldPosition="0">
        <references count="5">
          <reference field="14" count="1" selected="0">
            <x v="987"/>
          </reference>
          <reference field="18" count="1" selected="0">
            <x v="17"/>
          </reference>
          <reference field="20" count="1" selected="0">
            <x v="668"/>
          </reference>
          <reference field="21" count="1" selected="0">
            <x v="8"/>
          </reference>
          <reference field="23" count="1">
            <x v="97"/>
          </reference>
        </references>
      </pivotArea>
    </format>
    <format dxfId="35661">
      <pivotArea dataOnly="0" labelOnly="1" outline="0" fieldPosition="0">
        <references count="5">
          <reference field="14" count="1" selected="0">
            <x v="480"/>
          </reference>
          <reference field="18" count="1" selected="0">
            <x v="14"/>
          </reference>
          <reference field="20" count="1" selected="0">
            <x v="682"/>
          </reference>
          <reference field="21" count="1" selected="0">
            <x v="8"/>
          </reference>
          <reference field="23" count="1">
            <x v="1226"/>
          </reference>
        </references>
      </pivotArea>
    </format>
    <format dxfId="35660">
      <pivotArea dataOnly="0" labelOnly="1" outline="0" fieldPosition="0">
        <references count="5">
          <reference field="14" count="1" selected="0">
            <x v="1252"/>
          </reference>
          <reference field="18" count="1" selected="0">
            <x v="1226"/>
          </reference>
          <reference field="20" count="1" selected="0">
            <x v="707"/>
          </reference>
          <reference field="21" count="1" selected="0">
            <x v="8"/>
          </reference>
          <reference field="23" count="1">
            <x v="331"/>
          </reference>
        </references>
      </pivotArea>
    </format>
    <format dxfId="35659">
      <pivotArea dataOnly="0" labelOnly="1" outline="0" fieldPosition="0">
        <references count="5">
          <reference field="14" count="1" selected="0">
            <x v="1243"/>
          </reference>
          <reference field="18" count="1" selected="0">
            <x v="18"/>
          </reference>
          <reference field="20" count="1" selected="0">
            <x v="736"/>
          </reference>
          <reference field="21" count="1" selected="0">
            <x v="8"/>
          </reference>
          <reference field="23" count="1">
            <x v="337"/>
          </reference>
        </references>
      </pivotArea>
    </format>
    <format dxfId="35658">
      <pivotArea dataOnly="0" labelOnly="1" outline="0" fieldPosition="0">
        <references count="5">
          <reference field="14" count="1" selected="0">
            <x v="1262"/>
          </reference>
          <reference field="18" count="1" selected="0">
            <x v="1219"/>
          </reference>
          <reference field="20" count="1" selected="0">
            <x v="747"/>
          </reference>
          <reference field="21" count="1" selected="0">
            <x v="8"/>
          </reference>
          <reference field="23" count="1">
            <x v="979"/>
          </reference>
        </references>
      </pivotArea>
    </format>
    <format dxfId="35657">
      <pivotArea dataOnly="0" labelOnly="1" outline="0" fieldPosition="0">
        <references count="5">
          <reference field="14" count="1" selected="0">
            <x v="417"/>
          </reference>
          <reference field="18" count="1" selected="0">
            <x v="22"/>
          </reference>
          <reference field="20" count="1" selected="0">
            <x v="766"/>
          </reference>
          <reference field="21" count="1" selected="0">
            <x v="8"/>
          </reference>
          <reference field="23" count="1">
            <x v="1226"/>
          </reference>
        </references>
      </pivotArea>
    </format>
    <format dxfId="35656">
      <pivotArea dataOnly="0" labelOnly="1" outline="0" fieldPosition="0">
        <references count="5">
          <reference field="14" count="1" selected="0">
            <x v="235"/>
          </reference>
          <reference field="18" count="1" selected="0">
            <x v="19"/>
          </reference>
          <reference field="20" count="1" selected="0">
            <x v="787"/>
          </reference>
          <reference field="21" count="1" selected="0">
            <x v="8"/>
          </reference>
          <reference field="23" count="1">
            <x v="0"/>
          </reference>
        </references>
      </pivotArea>
    </format>
    <format dxfId="35655">
      <pivotArea dataOnly="0" labelOnly="1" outline="0" fieldPosition="0">
        <references count="5">
          <reference field="14" count="1" selected="0">
            <x v="606"/>
          </reference>
          <reference field="18" count="1" selected="0">
            <x v="11"/>
          </reference>
          <reference field="20" count="1" selected="0">
            <x v="745"/>
          </reference>
          <reference field="21" count="1" selected="0">
            <x v="9"/>
          </reference>
          <reference field="23" count="1">
            <x v="0"/>
          </reference>
        </references>
      </pivotArea>
    </format>
    <format dxfId="35654">
      <pivotArea dataOnly="0" labelOnly="1" outline="0" fieldPosition="0">
        <references count="5">
          <reference field="14" count="1" selected="0">
            <x v="139"/>
          </reference>
          <reference field="18" count="1" selected="0">
            <x v="225"/>
          </reference>
          <reference field="20" count="1" selected="0">
            <x v="174"/>
          </reference>
          <reference field="21" count="1" selected="0">
            <x v="10"/>
          </reference>
          <reference field="23" count="1">
            <x v="601"/>
          </reference>
        </references>
      </pivotArea>
    </format>
    <format dxfId="35653">
      <pivotArea dataOnly="0" labelOnly="1" outline="0" fieldPosition="0">
        <references count="5">
          <reference field="14" count="1" selected="0">
            <x v="422"/>
          </reference>
          <reference field="18" count="1" selected="0">
            <x v="221"/>
          </reference>
          <reference field="20" count="1" selected="0">
            <x v="458"/>
          </reference>
          <reference field="21" count="1" selected="0">
            <x v="10"/>
          </reference>
          <reference field="23" count="1">
            <x v="197"/>
          </reference>
        </references>
      </pivotArea>
    </format>
    <format dxfId="35652">
      <pivotArea dataOnly="0" labelOnly="1" outline="0" fieldPosition="0">
        <references count="5">
          <reference field="14" count="1" selected="0">
            <x v="1334"/>
          </reference>
          <reference field="18" count="1" selected="0">
            <x v="223"/>
          </reference>
          <reference field="20" count="1" selected="0">
            <x v="458"/>
          </reference>
          <reference field="21" count="1" selected="0">
            <x v="10"/>
          </reference>
          <reference field="23" count="1">
            <x v="553"/>
          </reference>
        </references>
      </pivotArea>
    </format>
    <format dxfId="35651">
      <pivotArea dataOnly="0" labelOnly="1" outline="0" fieldPosition="0">
        <references count="5">
          <reference field="14" count="1" selected="0">
            <x v="1048"/>
          </reference>
          <reference field="18" count="1" selected="0">
            <x v="219"/>
          </reference>
          <reference field="20" count="1" selected="0">
            <x v="785"/>
          </reference>
          <reference field="21" count="1" selected="0">
            <x v="10"/>
          </reference>
          <reference field="23" count="1">
            <x v="933"/>
          </reference>
        </references>
      </pivotArea>
    </format>
    <format dxfId="35650">
      <pivotArea dataOnly="0" labelOnly="1" outline="0" fieldPosition="0">
        <references count="5">
          <reference field="14" count="1" selected="0">
            <x v="168"/>
          </reference>
          <reference field="18" count="1" selected="0">
            <x v="641"/>
          </reference>
          <reference field="20" count="1" selected="0">
            <x v="61"/>
          </reference>
          <reference field="21" count="1" selected="0">
            <x v="11"/>
          </reference>
          <reference field="23" count="1">
            <x v="618"/>
          </reference>
        </references>
      </pivotArea>
    </format>
    <format dxfId="35649">
      <pivotArea dataOnly="0" labelOnly="1" outline="0" fieldPosition="0">
        <references count="5">
          <reference field="14" count="1" selected="0">
            <x v="37"/>
          </reference>
          <reference field="18" count="1" selected="0">
            <x v="963"/>
          </reference>
          <reference field="20" count="1" selected="0">
            <x v="118"/>
          </reference>
          <reference field="21" count="1" selected="0">
            <x v="11"/>
          </reference>
          <reference field="23" count="1">
            <x v="1065"/>
          </reference>
        </references>
      </pivotArea>
    </format>
    <format dxfId="35648">
      <pivotArea dataOnly="0" labelOnly="1" outline="0" fieldPosition="0">
        <references count="5">
          <reference field="14" count="1" selected="0">
            <x v="1219"/>
          </reference>
          <reference field="18" count="1" selected="0">
            <x v="965"/>
          </reference>
          <reference field="20" count="1" selected="0">
            <x v="118"/>
          </reference>
          <reference field="21" count="1" selected="0">
            <x v="11"/>
          </reference>
          <reference field="23" count="1">
            <x v="823"/>
          </reference>
        </references>
      </pivotArea>
    </format>
    <format dxfId="35647">
      <pivotArea dataOnly="0" labelOnly="1" outline="0" fieldPosition="0">
        <references count="5">
          <reference field="14" count="1" selected="0">
            <x v="1372"/>
          </reference>
          <reference field="18" count="1" selected="0">
            <x v="1201"/>
          </reference>
          <reference field="20" count="1" selected="0">
            <x v="145"/>
          </reference>
          <reference field="21" count="1" selected="0">
            <x v="11"/>
          </reference>
          <reference field="23" count="2">
            <x v="355"/>
            <x v="1038"/>
          </reference>
        </references>
      </pivotArea>
    </format>
    <format dxfId="35646">
      <pivotArea dataOnly="0" labelOnly="1" outline="0" fieldPosition="0">
        <references count="5">
          <reference field="14" count="1" selected="0">
            <x v="83"/>
          </reference>
          <reference field="18" count="1" selected="0">
            <x v="143"/>
          </reference>
          <reference field="20" count="1" selected="0">
            <x v="227"/>
          </reference>
          <reference field="21" count="1" selected="0">
            <x v="11"/>
          </reference>
          <reference field="23" count="1">
            <x v="376"/>
          </reference>
        </references>
      </pivotArea>
    </format>
    <format dxfId="35645">
      <pivotArea dataOnly="0" labelOnly="1" outline="0" fieldPosition="0">
        <references count="5">
          <reference field="14" count="1" selected="0">
            <x v="678"/>
          </reference>
          <reference field="18" count="1" selected="0">
            <x v="1018"/>
          </reference>
          <reference field="20" count="1" selected="0">
            <x v="229"/>
          </reference>
          <reference field="21" count="1" selected="0">
            <x v="11"/>
          </reference>
          <reference field="23" count="1">
            <x v="1003"/>
          </reference>
        </references>
      </pivotArea>
    </format>
    <format dxfId="35644">
      <pivotArea dataOnly="0" labelOnly="1" outline="0" fieldPosition="0">
        <references count="5">
          <reference field="14" count="1" selected="0">
            <x v="792"/>
          </reference>
          <reference field="18" count="1" selected="0">
            <x v="338"/>
          </reference>
          <reference field="20" count="1" selected="0">
            <x v="245"/>
          </reference>
          <reference field="21" count="1" selected="0">
            <x v="11"/>
          </reference>
          <reference field="23" count="1">
            <x v="0"/>
          </reference>
        </references>
      </pivotArea>
    </format>
    <format dxfId="35643">
      <pivotArea dataOnly="0" labelOnly="1" outline="0" fieldPosition="0">
        <references count="5">
          <reference field="14" count="1" selected="0">
            <x v="800"/>
          </reference>
          <reference field="18" count="1" selected="0">
            <x v="340"/>
          </reference>
          <reference field="20" count="1" selected="0">
            <x v="245"/>
          </reference>
          <reference field="21" count="1" selected="0">
            <x v="11"/>
          </reference>
          <reference field="23" count="1">
            <x v="1057"/>
          </reference>
        </references>
      </pivotArea>
    </format>
    <format dxfId="35642">
      <pivotArea dataOnly="0" labelOnly="1" outline="0" fieldPosition="0">
        <references count="5">
          <reference field="14" count="1" selected="0">
            <x v="1294"/>
          </reference>
          <reference field="18" count="1" selected="0">
            <x v="339"/>
          </reference>
          <reference field="20" count="1" selected="0">
            <x v="247"/>
          </reference>
          <reference field="21" count="1" selected="0">
            <x v="11"/>
          </reference>
          <reference field="23" count="1">
            <x v="108"/>
          </reference>
        </references>
      </pivotArea>
    </format>
    <format dxfId="35641">
      <pivotArea dataOnly="0" labelOnly="1" outline="0" fieldPosition="0">
        <references count="5">
          <reference field="14" count="1" selected="0">
            <x v="272"/>
          </reference>
          <reference field="18" count="1" selected="0">
            <x v="248"/>
          </reference>
          <reference field="20" count="1" selected="0">
            <x v="295"/>
          </reference>
          <reference field="21" count="1" selected="0">
            <x v="11"/>
          </reference>
          <reference field="23" count="1">
            <x v="168"/>
          </reference>
        </references>
      </pivotArea>
    </format>
    <format dxfId="35640">
      <pivotArea dataOnly="0" labelOnly="1" outline="0" fieldPosition="0">
        <references count="5">
          <reference field="14" count="1" selected="0">
            <x v="302"/>
          </reference>
          <reference field="18" count="1" selected="0">
            <x v="966"/>
          </reference>
          <reference field="20" count="1" selected="0">
            <x v="304"/>
          </reference>
          <reference field="21" count="1" selected="0">
            <x v="11"/>
          </reference>
          <reference field="23" count="2">
            <x v="47"/>
            <x v="1226"/>
          </reference>
        </references>
      </pivotArea>
    </format>
    <format dxfId="35639">
      <pivotArea dataOnly="0" labelOnly="1" outline="0" fieldPosition="0">
        <references count="5">
          <reference field="14" count="1" selected="0">
            <x v="901"/>
          </reference>
          <reference field="18" count="1" selected="0">
            <x v="1265"/>
          </reference>
          <reference field="20" count="1" selected="0">
            <x v="315"/>
          </reference>
          <reference field="21" count="1" selected="0">
            <x v="11"/>
          </reference>
          <reference field="23" count="1">
            <x v="0"/>
          </reference>
        </references>
      </pivotArea>
    </format>
    <format dxfId="35638">
      <pivotArea dataOnly="0" labelOnly="1" outline="0" fieldPosition="0">
        <references count="5">
          <reference field="14" count="1" selected="0">
            <x v="483"/>
          </reference>
          <reference field="18" count="1" selected="0">
            <x v="1266"/>
          </reference>
          <reference field="20" count="1" selected="0">
            <x v="316"/>
          </reference>
          <reference field="21" count="1" selected="0">
            <x v="11"/>
          </reference>
          <reference field="23" count="1">
            <x v="705"/>
          </reference>
        </references>
      </pivotArea>
    </format>
    <format dxfId="35637">
      <pivotArea dataOnly="0" labelOnly="1" outline="0" fieldPosition="0">
        <references count="5">
          <reference field="14" count="1" selected="0">
            <x v="491"/>
          </reference>
          <reference field="18" count="1" selected="0">
            <x v="1231"/>
          </reference>
          <reference field="20" count="1" selected="0">
            <x v="343"/>
          </reference>
          <reference field="21" count="1" selected="0">
            <x v="11"/>
          </reference>
          <reference field="23" count="1">
            <x v="210"/>
          </reference>
        </references>
      </pivotArea>
    </format>
    <format dxfId="35636">
      <pivotArea dataOnly="0" labelOnly="1" outline="0" fieldPosition="0">
        <references count="5">
          <reference field="14" count="1" selected="0">
            <x v="489"/>
          </reference>
          <reference field="18" count="1" selected="0">
            <x v="243"/>
          </reference>
          <reference field="20" count="1" selected="0">
            <x v="405"/>
          </reference>
          <reference field="21" count="1" selected="0">
            <x v="11"/>
          </reference>
          <reference field="23" count="1">
            <x v="577"/>
          </reference>
        </references>
      </pivotArea>
    </format>
    <format dxfId="35635">
      <pivotArea dataOnly="0" labelOnly="1" outline="0" fieldPosition="0">
        <references count="5">
          <reference field="14" count="1" selected="0">
            <x v="488"/>
          </reference>
          <reference field="18" count="1" selected="0">
            <x v="239"/>
          </reference>
          <reference field="20" count="1" selected="0">
            <x v="428"/>
          </reference>
          <reference field="21" count="1" selected="0">
            <x v="11"/>
          </reference>
          <reference field="23" count="2">
            <x v="704"/>
            <x v="1226"/>
          </reference>
        </references>
      </pivotArea>
    </format>
    <format dxfId="35634">
      <pivotArea dataOnly="0" labelOnly="1" outline="0" fieldPosition="0">
        <references count="5">
          <reference field="14" count="1" selected="0">
            <x v="646"/>
          </reference>
          <reference field="18" count="1" selected="0">
            <x v="246"/>
          </reference>
          <reference field="20" count="1" selected="0">
            <x v="428"/>
          </reference>
          <reference field="21" count="1" selected="0">
            <x v="11"/>
          </reference>
          <reference field="23" count="1">
            <x v="66"/>
          </reference>
        </references>
      </pivotArea>
    </format>
    <format dxfId="35633">
      <pivotArea dataOnly="0" labelOnly="1" outline="0" fieldPosition="0">
        <references count="5">
          <reference field="14" count="1" selected="0">
            <x v="714"/>
          </reference>
          <reference field="18" count="1" selected="0">
            <x v="251"/>
          </reference>
          <reference field="20" count="1" selected="0">
            <x v="428"/>
          </reference>
          <reference field="21" count="1" selected="0">
            <x v="11"/>
          </reference>
          <reference field="23" count="1">
            <x v="1139"/>
          </reference>
        </references>
      </pivotArea>
    </format>
    <format dxfId="35632">
      <pivotArea dataOnly="0" labelOnly="1" outline="0" fieldPosition="0">
        <references count="5">
          <reference field="14" count="1" selected="0">
            <x v="136"/>
          </reference>
          <reference field="18" count="1" selected="0">
            <x v="252"/>
          </reference>
          <reference field="20" count="1" selected="0">
            <x v="431"/>
          </reference>
          <reference field="21" count="1" selected="0">
            <x v="11"/>
          </reference>
          <reference field="23" count="2">
            <x v="599"/>
            <x v="1226"/>
          </reference>
        </references>
      </pivotArea>
    </format>
    <format dxfId="35631">
      <pivotArea dataOnly="0" labelOnly="1" outline="0" fieldPosition="0">
        <references count="5">
          <reference field="14" count="1" selected="0">
            <x v="1020"/>
          </reference>
          <reference field="18" count="1" selected="0">
            <x v="247"/>
          </reference>
          <reference field="20" count="1" selected="0">
            <x v="484"/>
          </reference>
          <reference field="21" count="1" selected="0">
            <x v="11"/>
          </reference>
          <reference field="23" count="1">
            <x v="1"/>
          </reference>
        </references>
      </pivotArea>
    </format>
    <format dxfId="35630">
      <pivotArea dataOnly="0" labelOnly="1" outline="0" fieldPosition="0">
        <references count="5">
          <reference field="14" count="1" selected="0">
            <x v="486"/>
          </reference>
          <reference field="18" count="1" selected="0">
            <x v="253"/>
          </reference>
          <reference field="20" count="1" selected="0">
            <x v="486"/>
          </reference>
          <reference field="21" count="1" selected="0">
            <x v="11"/>
          </reference>
          <reference field="23" count="1">
            <x v="64"/>
          </reference>
        </references>
      </pivotArea>
    </format>
    <format dxfId="35629">
      <pivotArea dataOnly="0" labelOnly="1" outline="0" fieldPosition="0">
        <references count="5">
          <reference field="14" count="1" selected="0">
            <x v="1388"/>
          </reference>
          <reference field="18" count="1" selected="0">
            <x v="253"/>
          </reference>
          <reference field="20" count="1" selected="0">
            <x v="486"/>
          </reference>
          <reference field="21" count="1" selected="0">
            <x v="11"/>
          </reference>
          <reference field="23" count="1">
            <x v="64"/>
          </reference>
        </references>
      </pivotArea>
    </format>
    <format dxfId="35628">
      <pivotArea dataOnly="0" labelOnly="1" outline="0" fieldPosition="0">
        <references count="5">
          <reference field="14" count="1" selected="0">
            <x v="833"/>
          </reference>
          <reference field="18" count="1" selected="0">
            <x v="379"/>
          </reference>
          <reference field="20" count="1" selected="0">
            <x v="510"/>
          </reference>
          <reference field="21" count="1" selected="0">
            <x v="11"/>
          </reference>
          <reference field="23" count="1">
            <x v="1229"/>
          </reference>
        </references>
      </pivotArea>
    </format>
    <format dxfId="35627">
      <pivotArea dataOnly="0" labelOnly="1" outline="0" fieldPosition="0">
        <references count="5">
          <reference field="14" count="1" selected="0">
            <x v="1098"/>
          </reference>
          <reference field="18" count="1" selected="0">
            <x v="377"/>
          </reference>
          <reference field="20" count="1" selected="0">
            <x v="511"/>
          </reference>
          <reference field="21" count="1" selected="0">
            <x v="11"/>
          </reference>
          <reference field="23" count="1">
            <x v="1229"/>
          </reference>
        </references>
      </pivotArea>
    </format>
    <format dxfId="35626">
      <pivotArea dataOnly="0" labelOnly="1" outline="0" fieldPosition="0">
        <references count="5">
          <reference field="14" count="1" selected="0">
            <x v="88"/>
          </reference>
          <reference field="18" count="1" selected="0">
            <x v="1342"/>
          </reference>
          <reference field="20" count="1" selected="0">
            <x v="694"/>
          </reference>
          <reference field="21" count="1" selected="0">
            <x v="11"/>
          </reference>
          <reference field="23" count="1">
            <x v="1049"/>
          </reference>
        </references>
      </pivotArea>
    </format>
    <format dxfId="35625">
      <pivotArea dataOnly="0" labelOnly="1" outline="0" fieldPosition="0">
        <references count="5">
          <reference field="14" count="1" selected="0">
            <x v="105"/>
          </reference>
          <reference field="18" count="1" selected="0">
            <x v="1341"/>
          </reference>
          <reference field="20" count="1" selected="0">
            <x v="694"/>
          </reference>
          <reference field="21" count="1" selected="0">
            <x v="11"/>
          </reference>
          <reference field="23" count="1">
            <x v="128"/>
          </reference>
        </references>
      </pivotArea>
    </format>
    <format dxfId="35624">
      <pivotArea dataOnly="0" labelOnly="1" outline="0" fieldPosition="0">
        <references count="5">
          <reference field="14" count="1" selected="0">
            <x v="442"/>
          </reference>
          <reference field="18" count="1" selected="0">
            <x v="1343"/>
          </reference>
          <reference field="20" count="1" selected="0">
            <x v="694"/>
          </reference>
          <reference field="21" count="1" selected="0">
            <x v="11"/>
          </reference>
          <reference field="23" count="1">
            <x v="371"/>
          </reference>
        </references>
      </pivotArea>
    </format>
    <format dxfId="35623">
      <pivotArea dataOnly="0" labelOnly="1" outline="0" fieldPosition="0">
        <references count="5">
          <reference field="14" count="1" selected="0">
            <x v="87"/>
          </reference>
          <reference field="18" count="1" selected="0">
            <x v="1202"/>
          </reference>
          <reference field="20" count="1" selected="0">
            <x v="697"/>
          </reference>
          <reference field="21" count="1" selected="0">
            <x v="11"/>
          </reference>
          <reference field="23" count="2">
            <x v="6"/>
            <x v="34"/>
          </reference>
        </references>
      </pivotArea>
    </format>
    <format dxfId="35622">
      <pivotArea dataOnly="0" labelOnly="1" outline="0" fieldPosition="0">
        <references count="5">
          <reference field="14" count="1" selected="0">
            <x v="377"/>
          </reference>
          <reference field="18" count="1" selected="0">
            <x v="1199"/>
          </reference>
          <reference field="20" count="1" selected="0">
            <x v="697"/>
          </reference>
          <reference field="21" count="1" selected="0">
            <x v="11"/>
          </reference>
          <reference field="23" count="1">
            <x v="56"/>
          </reference>
        </references>
      </pivotArea>
    </format>
    <format dxfId="35621">
      <pivotArea dataOnly="0" labelOnly="1" outline="0" fieldPosition="0">
        <references count="5">
          <reference field="14" count="1" selected="0">
            <x v="1087"/>
          </reference>
          <reference field="18" count="1" selected="0">
            <x v="1119"/>
          </reference>
          <reference field="20" count="1" selected="0">
            <x v="699"/>
          </reference>
          <reference field="21" count="1" selected="0">
            <x v="11"/>
          </reference>
          <reference field="23" count="1">
            <x v="520"/>
          </reference>
        </references>
      </pivotArea>
    </format>
    <format dxfId="35620">
      <pivotArea dataOnly="0" labelOnly="1" outline="0" fieldPosition="0">
        <references count="5">
          <reference field="14" count="1" selected="0">
            <x v="1206"/>
          </reference>
          <reference field="18" count="1" selected="0">
            <x v="1116"/>
          </reference>
          <reference field="20" count="1" selected="0">
            <x v="699"/>
          </reference>
          <reference field="21" count="1" selected="0">
            <x v="11"/>
          </reference>
          <reference field="23" count="1">
            <x v="949"/>
          </reference>
        </references>
      </pivotArea>
    </format>
    <format dxfId="35619">
      <pivotArea dataOnly="0" labelOnly="1" outline="0" fieldPosition="0">
        <references count="5">
          <reference field="14" count="1" selected="0">
            <x v="1206"/>
          </reference>
          <reference field="18" count="1" selected="0">
            <x v="1120"/>
          </reference>
          <reference field="20" count="1" selected="0">
            <x v="699"/>
          </reference>
          <reference field="21" count="1" selected="0">
            <x v="11"/>
          </reference>
          <reference field="23" count="1">
            <x v="1205"/>
          </reference>
        </references>
      </pivotArea>
    </format>
    <format dxfId="35618">
      <pivotArea dataOnly="0" labelOnly="1" outline="0" fieldPosition="0">
        <references count="5">
          <reference field="14" count="1" selected="0">
            <x v="953"/>
          </reference>
          <reference field="18" count="1" selected="0">
            <x v="304"/>
          </reference>
          <reference field="20" count="1" selected="0">
            <x v="704"/>
          </reference>
          <reference field="21" count="1" selected="0">
            <x v="11"/>
          </reference>
          <reference field="23" count="1">
            <x v="868"/>
          </reference>
        </references>
      </pivotArea>
    </format>
    <format dxfId="35617">
      <pivotArea dataOnly="0" labelOnly="1" outline="0" fieldPosition="0">
        <references count="5">
          <reference field="14" count="1" selected="0">
            <x v="1091"/>
          </reference>
          <reference field="18" count="1" selected="0">
            <x v="1336"/>
          </reference>
          <reference field="20" count="1" selected="0">
            <x v="725"/>
          </reference>
          <reference field="21" count="1" selected="0">
            <x v="11"/>
          </reference>
          <reference field="23" count="1">
            <x v="26"/>
          </reference>
        </references>
      </pivotArea>
    </format>
    <format dxfId="35616">
      <pivotArea dataOnly="0" labelOnly="1" outline="0" fieldPosition="0">
        <references count="5">
          <reference field="14" count="1" selected="0">
            <x v="96"/>
          </reference>
          <reference field="18" count="1" selected="0">
            <x v="640"/>
          </reference>
          <reference field="20" count="1" selected="0">
            <x v="768"/>
          </reference>
          <reference field="21" count="1" selected="0">
            <x v="11"/>
          </reference>
          <reference field="23" count="1">
            <x v="366"/>
          </reference>
        </references>
      </pivotArea>
    </format>
    <format dxfId="35615">
      <pivotArea dataOnly="0" labelOnly="1" outline="0" fieldPosition="0">
        <references count="5">
          <reference field="14" count="1" selected="0">
            <x v="1389"/>
          </reference>
          <reference field="18" count="1" selected="0">
            <x v="378"/>
          </reference>
          <reference field="20" count="1" selected="0">
            <x v="793"/>
          </reference>
          <reference field="21" count="1" selected="0">
            <x v="11"/>
          </reference>
          <reference field="23" count="1">
            <x v="356"/>
          </reference>
        </references>
      </pivotArea>
    </format>
    <format dxfId="35614">
      <pivotArea dataOnly="0" labelOnly="1" outline="0" fieldPosition="0">
        <references count="5">
          <reference field="14" count="1" selected="0">
            <x v="1167"/>
          </reference>
          <reference field="18" count="1" selected="0">
            <x v="136"/>
          </reference>
          <reference field="20" count="1" selected="0">
            <x v="10"/>
          </reference>
          <reference field="21" count="1" selected="0">
            <x v="12"/>
          </reference>
          <reference field="23" count="1">
            <x v="320"/>
          </reference>
        </references>
      </pivotArea>
    </format>
    <format dxfId="35613">
      <pivotArea dataOnly="0" labelOnly="1" outline="0" fieldPosition="0">
        <references count="5">
          <reference field="14" count="1" selected="0">
            <x v="1168"/>
          </reference>
          <reference field="18" count="1" selected="0">
            <x v="137"/>
          </reference>
          <reference field="20" count="1" selected="0">
            <x v="10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35612">
      <pivotArea dataOnly="0" labelOnly="1" outline="0" fieldPosition="0">
        <references count="5">
          <reference field="14" count="1" selected="0">
            <x v="903"/>
          </reference>
          <reference field="18" count="1" selected="0">
            <x v="886"/>
          </reference>
          <reference field="20" count="1" selected="0">
            <x v="28"/>
          </reference>
          <reference field="21" count="1" selected="0">
            <x v="12"/>
          </reference>
          <reference field="23" count="1">
            <x v="38"/>
          </reference>
        </references>
      </pivotArea>
    </format>
    <format dxfId="35611">
      <pivotArea dataOnly="0" labelOnly="1" outline="0" fieldPosition="0">
        <references count="5">
          <reference field="14" count="1" selected="0">
            <x v="903"/>
          </reference>
          <reference field="18" count="1" selected="0">
            <x v="890"/>
          </reference>
          <reference field="20" count="1" selected="0">
            <x v="28"/>
          </reference>
          <reference field="21" count="1" selected="0">
            <x v="12"/>
          </reference>
          <reference field="23" count="1">
            <x v="504"/>
          </reference>
        </references>
      </pivotArea>
    </format>
    <format dxfId="35610">
      <pivotArea dataOnly="0" labelOnly="1" outline="0" fieldPosition="0">
        <references count="5">
          <reference field="14" count="1" selected="0">
            <x v="1295"/>
          </reference>
          <reference field="18" count="1" selected="0">
            <x v="887"/>
          </reference>
          <reference field="20" count="1" selected="0">
            <x v="28"/>
          </reference>
          <reference field="21" count="1" selected="0">
            <x v="12"/>
          </reference>
          <reference field="23" count="2">
            <x v="503"/>
            <x v="1226"/>
          </reference>
        </references>
      </pivotArea>
    </format>
    <format dxfId="35609">
      <pivotArea dataOnly="0" labelOnly="1" outline="0" fieldPosition="0">
        <references count="5">
          <reference field="14" count="1" selected="0">
            <x v="120"/>
          </reference>
          <reference field="18" count="1" selected="0">
            <x v="694"/>
          </reference>
          <reference field="20" count="1" selected="0">
            <x v="29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35608">
      <pivotArea dataOnly="0" labelOnly="1" outline="0" fieldPosition="0">
        <references count="5">
          <reference field="14" count="1" selected="0">
            <x v="773"/>
          </reference>
          <reference field="18" count="1" selected="0">
            <x v="368"/>
          </reference>
          <reference field="20" count="1" selected="0">
            <x v="29"/>
          </reference>
          <reference field="21" count="1" selected="0">
            <x v="12"/>
          </reference>
          <reference field="23" count="2">
            <x v="801"/>
            <x v="1149"/>
          </reference>
        </references>
      </pivotArea>
    </format>
    <format dxfId="35607">
      <pivotArea dataOnly="0" labelOnly="1" outline="0" fieldPosition="0">
        <references count="5">
          <reference field="14" count="1" selected="0">
            <x v="120"/>
          </reference>
          <reference field="18" count="1" selected="0">
            <x v="465"/>
          </reference>
          <reference field="20" count="1" selected="0">
            <x v="30"/>
          </reference>
          <reference field="21" count="1" selected="0">
            <x v="12"/>
          </reference>
          <reference field="23" count="1">
            <x v="665"/>
          </reference>
        </references>
      </pivotArea>
    </format>
    <format dxfId="35606">
      <pivotArea dataOnly="0" labelOnly="1" outline="0" fieldPosition="0">
        <references count="5">
          <reference field="14" count="1" selected="0">
            <x v="533"/>
          </reference>
          <reference field="18" count="1" selected="0">
            <x v="367"/>
          </reference>
          <reference field="20" count="1" selected="0">
            <x v="30"/>
          </reference>
          <reference field="21" count="1" selected="0">
            <x v="12"/>
          </reference>
          <reference field="23" count="1">
            <x v="728"/>
          </reference>
        </references>
      </pivotArea>
    </format>
    <format dxfId="35605">
      <pivotArea dataOnly="0" labelOnly="1" outline="0" fieldPosition="0">
        <references count="5">
          <reference field="14" count="1" selected="0">
            <x v="1122"/>
          </reference>
          <reference field="18" count="1" selected="0">
            <x v="365"/>
          </reference>
          <reference field="20" count="1" selected="0">
            <x v="30"/>
          </reference>
          <reference field="21" count="1" selected="0">
            <x v="12"/>
          </reference>
          <reference field="23" count="1">
            <x v="917"/>
          </reference>
        </references>
      </pivotArea>
    </format>
    <format dxfId="35604">
      <pivotArea dataOnly="0" labelOnly="1" outline="0" fieldPosition="0">
        <references count="5">
          <reference field="14" count="1" selected="0">
            <x v="125"/>
          </reference>
          <reference field="18" count="1" selected="0">
            <x v="1413"/>
          </reference>
          <reference field="20" count="1" selected="0">
            <x v="32"/>
          </reference>
          <reference field="21" count="1" selected="0">
            <x v="12"/>
          </reference>
          <reference field="23" count="1">
            <x v="1062"/>
          </reference>
        </references>
      </pivotArea>
    </format>
    <format dxfId="35603">
      <pivotArea dataOnly="0" labelOnly="1" outline="0" fieldPosition="0">
        <references count="5">
          <reference field="14" count="1" selected="0">
            <x v="355"/>
          </reference>
          <reference field="18" count="1" selected="0">
            <x v="883"/>
          </reference>
          <reference field="20" count="1" selected="0">
            <x v="32"/>
          </reference>
          <reference field="21" count="1" selected="0">
            <x v="12"/>
          </reference>
          <reference field="23" count="2">
            <x v="0"/>
            <x v="380"/>
          </reference>
        </references>
      </pivotArea>
    </format>
    <format dxfId="35602">
      <pivotArea dataOnly="0" labelOnly="1" outline="0" fieldPosition="0">
        <references count="5">
          <reference field="14" count="1" selected="0">
            <x v="579"/>
          </reference>
          <reference field="18" count="1" selected="0">
            <x v="1286"/>
          </reference>
          <reference field="20" count="1" selected="0">
            <x v="42"/>
          </reference>
          <reference field="21" count="1" selected="0">
            <x v="12"/>
          </reference>
          <reference field="23" count="1">
            <x v="234"/>
          </reference>
        </references>
      </pivotArea>
    </format>
    <format dxfId="35601">
      <pivotArea dataOnly="0" labelOnly="1" outline="0" fieldPosition="0">
        <references count="5">
          <reference field="14" count="1" selected="0">
            <x v="1030"/>
          </reference>
          <reference field="18" count="1" selected="0">
            <x v="884"/>
          </reference>
          <reference field="20" count="1" selected="0">
            <x v="131"/>
          </reference>
          <reference field="21" count="1" selected="0">
            <x v="12"/>
          </reference>
          <reference field="23" count="1">
            <x v="303"/>
          </reference>
        </references>
      </pivotArea>
    </format>
    <format dxfId="35600">
      <pivotArea dataOnly="0" labelOnly="1" outline="0" fieldPosition="0">
        <references count="5">
          <reference field="14" count="1" selected="0">
            <x v="293"/>
          </reference>
          <reference field="18" count="1" selected="0">
            <x v="1288"/>
          </reference>
          <reference field="20" count="1" selected="0">
            <x v="152"/>
          </reference>
          <reference field="21" count="1" selected="0">
            <x v="12"/>
          </reference>
          <reference field="23" count="1">
            <x v="189"/>
          </reference>
        </references>
      </pivotArea>
    </format>
    <format dxfId="35599">
      <pivotArea dataOnly="0" labelOnly="1" outline="0" fieldPosition="0">
        <references count="5">
          <reference field="14" count="1" selected="0">
            <x v="1246"/>
          </reference>
          <reference field="18" count="1" selected="0">
            <x v="1016"/>
          </reference>
          <reference field="20" count="1" selected="0">
            <x v="236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35598">
      <pivotArea dataOnly="0" labelOnly="1" outline="0" fieldPosition="0">
        <references count="5">
          <reference field="14" count="1" selected="0">
            <x v="796"/>
          </reference>
          <reference field="18" count="1" selected="0">
            <x v="466"/>
          </reference>
          <reference field="20" count="1" selected="0">
            <x v="392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35597">
      <pivotArea dataOnly="0" labelOnly="1" outline="0" fieldPosition="0">
        <references count="5">
          <reference field="14" count="1" selected="0">
            <x v="797"/>
          </reference>
          <reference field="18" count="1" selected="0">
            <x v="468"/>
          </reference>
          <reference field="20" count="1" selected="0">
            <x v="392"/>
          </reference>
          <reference field="21" count="1" selected="0">
            <x v="12"/>
          </reference>
          <reference field="23" count="2">
            <x v="809"/>
            <x v="810"/>
          </reference>
        </references>
      </pivotArea>
    </format>
    <format dxfId="35596">
      <pivotArea dataOnly="0" labelOnly="1" outline="0" fieldPosition="0">
        <references count="5">
          <reference field="14" count="1" selected="0">
            <x v="684"/>
          </reference>
          <reference field="18" count="1" selected="0">
            <x v="1014"/>
          </reference>
          <reference field="20" count="1" selected="0">
            <x v="504"/>
          </reference>
          <reference field="21" count="1" selected="0">
            <x v="12"/>
          </reference>
          <reference field="23" count="1">
            <x v="775"/>
          </reference>
        </references>
      </pivotArea>
    </format>
    <format dxfId="35595">
      <pivotArea dataOnly="0" labelOnly="1" outline="0" fieldPosition="0">
        <references count="5">
          <reference field="14" count="1" selected="0">
            <x v="684"/>
          </reference>
          <reference field="18" count="1" selected="0">
            <x v="1017"/>
          </reference>
          <reference field="20" count="1" selected="0">
            <x v="504"/>
          </reference>
          <reference field="21" count="1" selected="0">
            <x v="12"/>
          </reference>
          <reference field="23" count="1">
            <x v="775"/>
          </reference>
        </references>
      </pivotArea>
    </format>
    <format dxfId="35594">
      <pivotArea dataOnly="0" labelOnly="1" outline="0" fieldPosition="0">
        <references count="5">
          <reference field="14" count="1" selected="0">
            <x v="917"/>
          </reference>
          <reference field="18" count="1" selected="0">
            <x v="889"/>
          </reference>
          <reference field="20" count="1" selected="0">
            <x v="596"/>
          </reference>
          <reference field="21" count="1" selected="0">
            <x v="12"/>
          </reference>
          <reference field="23" count="2">
            <x v="581"/>
            <x v="1059"/>
          </reference>
        </references>
      </pivotArea>
    </format>
    <format dxfId="35593">
      <pivotArea dataOnly="0" labelOnly="1" outline="0" fieldPosition="0">
        <references count="5">
          <reference field="14" count="1" selected="0">
            <x v="918"/>
          </reference>
          <reference field="18" count="1" selected="0">
            <x v="885"/>
          </reference>
          <reference field="20" count="1" selected="0">
            <x v="596"/>
          </reference>
          <reference field="21" count="1" selected="0">
            <x v="12"/>
          </reference>
          <reference field="23" count="1">
            <x v="287"/>
          </reference>
        </references>
      </pivotArea>
    </format>
    <format dxfId="35592">
      <pivotArea dataOnly="0" labelOnly="1" outline="0" fieldPosition="0">
        <references count="5">
          <reference field="14" count="1" selected="0">
            <x v="1204"/>
          </reference>
          <reference field="18" count="1" selected="0">
            <x v="888"/>
          </reference>
          <reference field="20" count="1" selected="0">
            <x v="671"/>
          </reference>
          <reference field="21" count="1" selected="0">
            <x v="12"/>
          </reference>
          <reference field="23" count="1">
            <x v="0"/>
          </reference>
        </references>
      </pivotArea>
    </format>
    <format dxfId="35591">
      <pivotArea dataOnly="0" labelOnly="1" outline="0" fieldPosition="0">
        <references count="5">
          <reference field="14" count="1" selected="0">
            <x v="523"/>
          </reference>
          <reference field="18" count="1" selected="0">
            <x v="1287"/>
          </reference>
          <reference field="20" count="1" selected="0">
            <x v="687"/>
          </reference>
          <reference field="21" count="1" selected="0">
            <x v="12"/>
          </reference>
          <reference field="23" count="1">
            <x v="218"/>
          </reference>
        </references>
      </pivotArea>
    </format>
    <format dxfId="35590">
      <pivotArea dataOnly="0" labelOnly="1" outline="0" fieldPosition="0">
        <references count="5">
          <reference field="14" count="1" selected="0">
            <x v="1412"/>
          </reference>
          <reference field="18" count="1" selected="0">
            <x v="467"/>
          </reference>
          <reference field="20" count="1" selected="0">
            <x v="740"/>
          </reference>
          <reference field="21" count="1" selected="0">
            <x v="12"/>
          </reference>
          <reference field="23" count="1">
            <x v="0"/>
          </reference>
        </references>
      </pivotArea>
    </format>
    <format dxfId="35589">
      <pivotArea dataOnly="0" labelOnly="1" outline="0" fieldPosition="0">
        <references count="5">
          <reference field="14" count="1" selected="0">
            <x v="393"/>
          </reference>
          <reference field="18" count="1" selected="0">
            <x v="1285"/>
          </reference>
          <reference field="20" count="1" selected="0">
            <x v="751"/>
          </reference>
          <reference field="21" count="1" selected="0">
            <x v="12"/>
          </reference>
          <reference field="23" count="2">
            <x v="0"/>
            <x v="381"/>
          </reference>
        </references>
      </pivotArea>
    </format>
    <format dxfId="35588">
      <pivotArea dataOnly="0" labelOnly="1" outline="0" fieldPosition="0">
        <references count="5">
          <reference field="14" count="1" selected="0">
            <x v="1338"/>
          </reference>
          <reference field="18" count="1" selected="0">
            <x v="1091"/>
          </reference>
          <reference field="20" count="1" selected="0">
            <x v="0"/>
          </reference>
          <reference field="21" count="1" selected="0">
            <x v="13"/>
          </reference>
          <reference field="23" count="2">
            <x v="0"/>
            <x v="576"/>
          </reference>
        </references>
      </pivotArea>
    </format>
    <format dxfId="35587">
      <pivotArea dataOnly="0" labelOnly="1" outline="0" fieldPosition="0">
        <references count="5">
          <reference field="14" count="1" selected="0">
            <x v="1205"/>
          </reference>
          <reference field="18" count="1" selected="0">
            <x v="983"/>
          </reference>
          <reference field="20" count="1" selected="0">
            <x v="4"/>
          </reference>
          <reference field="21" count="1" selected="0">
            <x v="13"/>
          </reference>
          <reference field="23" count="1">
            <x v="0"/>
          </reference>
        </references>
      </pivotArea>
    </format>
    <format dxfId="35586">
      <pivotArea dataOnly="0" labelOnly="1" outline="0" fieldPosition="0">
        <references count="5">
          <reference field="14" count="1" selected="0">
            <x v="123"/>
          </reference>
          <reference field="18" count="1" selected="0">
            <x v="1101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590"/>
          </reference>
        </references>
      </pivotArea>
    </format>
    <format dxfId="35585">
      <pivotArea dataOnly="0" labelOnly="1" outline="0" fieldPosition="0">
        <references count="5">
          <reference field="14" count="1" selected="0">
            <x v="226"/>
          </reference>
          <reference field="18" count="1" selected="0">
            <x v="1094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635"/>
          </reference>
        </references>
      </pivotArea>
    </format>
    <format dxfId="35584">
      <pivotArea dataOnly="0" labelOnly="1" outline="0" fieldPosition="0">
        <references count="5">
          <reference field="14" count="1" selected="0">
            <x v="562"/>
          </reference>
          <reference field="18" count="1" selected="0">
            <x v="1095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736"/>
          </reference>
        </references>
      </pivotArea>
    </format>
    <format dxfId="35583">
      <pivotArea dataOnly="0" labelOnly="1" outline="0" fieldPosition="0">
        <references count="5">
          <reference field="14" count="1" selected="0">
            <x v="639"/>
          </reference>
          <reference field="18" count="1" selected="0">
            <x v="1092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437"/>
          </reference>
        </references>
      </pivotArea>
    </format>
    <format dxfId="35582">
      <pivotArea dataOnly="0" labelOnly="1" outline="0" fieldPosition="0">
        <references count="5">
          <reference field="14" count="1" selected="0">
            <x v="1233"/>
          </reference>
          <reference field="18" count="1" selected="0">
            <x v="1099"/>
          </reference>
          <reference field="20" count="1" selected="0">
            <x v="300"/>
          </reference>
          <reference field="21" count="1" selected="0">
            <x v="13"/>
          </reference>
          <reference field="23" count="2">
            <x v="892"/>
            <x v="1172"/>
          </reference>
        </references>
      </pivotArea>
    </format>
    <format dxfId="35581">
      <pivotArea dataOnly="0" labelOnly="1" outline="0" fieldPosition="0">
        <references count="5">
          <reference field="14" count="1" selected="0">
            <x v="1236"/>
          </reference>
          <reference field="18" count="1" selected="0">
            <x v="1093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425"/>
          </reference>
        </references>
      </pivotArea>
    </format>
    <format dxfId="35580">
      <pivotArea dataOnly="0" labelOnly="1" outline="0" fieldPosition="0">
        <references count="5">
          <reference field="14" count="1" selected="0">
            <x v="816"/>
          </reference>
          <reference field="18" count="1" selected="0">
            <x v="1096"/>
          </reference>
          <reference field="20" count="1" selected="0">
            <x v="330"/>
          </reference>
          <reference field="21" count="1" selected="0">
            <x v="13"/>
          </reference>
          <reference field="23" count="1">
            <x v="891"/>
          </reference>
        </references>
      </pivotArea>
    </format>
    <format dxfId="35579">
      <pivotArea dataOnly="0" labelOnly="1" outline="0" fieldPosition="0">
        <references count="5">
          <reference field="14" count="1" selected="0">
            <x v="1244"/>
          </reference>
          <reference field="18" count="1" selected="0">
            <x v="1090"/>
          </reference>
          <reference field="20" count="1" selected="0">
            <x v="339"/>
          </reference>
          <reference field="21" count="1" selected="0">
            <x v="13"/>
          </reference>
          <reference field="23" count="1">
            <x v="0"/>
          </reference>
        </references>
      </pivotArea>
    </format>
    <format dxfId="35578">
      <pivotArea dataOnly="0" labelOnly="1" outline="0" fieldPosition="0">
        <references count="5">
          <reference field="14" count="1" selected="0">
            <x v="672"/>
          </reference>
          <reference field="18" count="1" selected="0">
            <x v="1097"/>
          </reference>
          <reference field="20" count="1" selected="0">
            <x v="345"/>
          </reference>
          <reference field="21" count="1" selected="0">
            <x v="13"/>
          </reference>
          <reference field="23" count="1">
            <x v="125"/>
          </reference>
        </references>
      </pivotArea>
    </format>
    <format dxfId="35577">
      <pivotArea dataOnly="0" labelOnly="1" outline="0" fieldPosition="0">
        <references count="5">
          <reference field="14" count="1" selected="0">
            <x v="643"/>
          </reference>
          <reference field="18" count="1" selected="0">
            <x v="1088"/>
          </reference>
          <reference field="20" count="1" selected="0">
            <x v="364"/>
          </reference>
          <reference field="21" count="1" selected="0">
            <x v="13"/>
          </reference>
          <reference field="23" count="1">
            <x v="67"/>
          </reference>
        </references>
      </pivotArea>
    </format>
    <format dxfId="35576">
      <pivotArea dataOnly="0" labelOnly="1" outline="0" fieldPosition="0">
        <references count="5">
          <reference field="14" count="1" selected="0">
            <x v="837"/>
          </reference>
          <reference field="18" count="1" selected="0">
            <x v="1089"/>
          </reference>
          <reference field="20" count="1" selected="0">
            <x v="735"/>
          </reference>
          <reference field="21" count="1" selected="0">
            <x v="13"/>
          </reference>
          <reference field="23" count="1">
            <x v="828"/>
          </reference>
        </references>
      </pivotArea>
    </format>
    <format dxfId="35575">
      <pivotArea dataOnly="0" labelOnly="1" outline="0" fieldPosition="0">
        <references count="5">
          <reference field="14" count="1" selected="0">
            <x v="441"/>
          </reference>
          <reference field="18" count="1" selected="0">
            <x v="1100"/>
          </reference>
          <reference field="20" count="1" selected="0">
            <x v="300"/>
          </reference>
          <reference field="21" count="1" selected="0">
            <x v="14"/>
          </reference>
          <reference field="23" count="1">
            <x v="0"/>
          </reference>
        </references>
      </pivotArea>
    </format>
    <format dxfId="35574">
      <pivotArea dataOnly="0" labelOnly="1" outline="0" fieldPosition="0">
        <references count="5">
          <reference field="14" count="1" selected="0">
            <x v="742"/>
          </reference>
          <reference field="18" count="1" selected="0">
            <x v="589"/>
          </reference>
          <reference field="20" count="1" selected="0">
            <x v="17"/>
          </reference>
          <reference field="21" count="1" selected="0">
            <x v="15"/>
          </reference>
          <reference field="23" count="1">
            <x v="805"/>
          </reference>
        </references>
      </pivotArea>
    </format>
    <format dxfId="35573">
      <pivotArea dataOnly="0" labelOnly="1" outline="0" fieldPosition="0">
        <references count="5">
          <reference field="14" count="1" selected="0">
            <x v="30"/>
          </reference>
          <reference field="18" count="1" selected="0">
            <x v="290"/>
          </reference>
          <reference field="20" count="1" selected="0">
            <x v="98"/>
          </reference>
          <reference field="21" count="1" selected="0">
            <x v="15"/>
          </reference>
          <reference field="23" count="2">
            <x v="377"/>
            <x v="1226"/>
          </reference>
        </references>
      </pivotArea>
    </format>
    <format dxfId="35572">
      <pivotArea dataOnly="0" labelOnly="1" outline="0" fieldPosition="0">
        <references count="5">
          <reference field="14" count="1" selected="0">
            <x v="481"/>
          </reference>
          <reference field="18" count="1" selected="0">
            <x v="6"/>
          </reference>
          <reference field="20" count="1" selected="0">
            <x v="98"/>
          </reference>
          <reference field="21" count="1" selected="0">
            <x v="15"/>
          </reference>
          <reference field="23" count="1">
            <x v="0"/>
          </reference>
        </references>
      </pivotArea>
    </format>
    <format dxfId="35571">
      <pivotArea dataOnly="0" labelOnly="1" outline="0" fieldPosition="0">
        <references count="5">
          <reference field="14" count="1" selected="0">
            <x v="586"/>
          </reference>
          <reference field="18" count="1" selected="0">
            <x v="294"/>
          </reference>
          <reference field="20" count="1" selected="0">
            <x v="99"/>
          </reference>
          <reference field="21" count="1" selected="0">
            <x v="15"/>
          </reference>
          <reference field="23" count="2">
            <x v="70"/>
            <x v="1226"/>
          </reference>
        </references>
      </pivotArea>
    </format>
    <format dxfId="35570">
      <pivotArea dataOnly="0" labelOnly="1" outline="0" fieldPosition="0">
        <references count="5">
          <reference field="14" count="1" selected="0">
            <x v="327"/>
          </reference>
          <reference field="18" count="1" selected="0">
            <x v="911"/>
          </reference>
          <reference field="20" count="1" selected="0">
            <x v="142"/>
          </reference>
          <reference field="21" count="1" selected="0">
            <x v="15"/>
          </reference>
          <reference field="23" count="1">
            <x v="184"/>
          </reference>
        </references>
      </pivotArea>
    </format>
    <format dxfId="35569">
      <pivotArea dataOnly="0" labelOnly="1" outline="0" fieldPosition="0">
        <references count="5">
          <reference field="14" count="1" selected="0">
            <x v="328"/>
          </reference>
          <reference field="18" count="1" selected="0">
            <x v="912"/>
          </reference>
          <reference field="20" count="1" selected="0">
            <x v="142"/>
          </reference>
          <reference field="21" count="1" selected="0">
            <x v="15"/>
          </reference>
          <reference field="23" count="1">
            <x v="184"/>
          </reference>
        </references>
      </pivotArea>
    </format>
    <format dxfId="35568">
      <pivotArea dataOnly="0" labelOnly="1" outline="0" fieldPosition="0">
        <references count="5">
          <reference field="14" count="1" selected="0">
            <x v="329"/>
          </reference>
          <reference field="18" count="1" selected="0">
            <x v="904"/>
          </reference>
          <reference field="20" count="1" selected="0">
            <x v="142"/>
          </reference>
          <reference field="21" count="1" selected="0">
            <x v="15"/>
          </reference>
          <reference field="23" count="1">
            <x v="184"/>
          </reference>
        </references>
      </pivotArea>
    </format>
    <format dxfId="35567">
      <pivotArea dataOnly="0" labelOnly="1" outline="0" fieldPosition="0">
        <references count="5">
          <reference field="14" count="1" selected="0">
            <x v="352"/>
          </reference>
          <reference field="18" count="1" selected="0">
            <x v="651"/>
          </reference>
          <reference field="20" count="1" selected="0">
            <x v="155"/>
          </reference>
          <reference field="21" count="1" selected="0">
            <x v="15"/>
          </reference>
          <reference field="23" count="1">
            <x v="895"/>
          </reference>
        </references>
      </pivotArea>
    </format>
    <format dxfId="35566">
      <pivotArea dataOnly="0" labelOnly="1" outline="0" fieldPosition="0">
        <references count="5">
          <reference field="14" count="1" selected="0">
            <x v="420"/>
          </reference>
          <reference field="18" count="1" selected="0">
            <x v="647"/>
          </reference>
          <reference field="20" count="1" selected="0">
            <x v="155"/>
          </reference>
          <reference field="21" count="1" selected="0">
            <x v="15"/>
          </reference>
          <reference field="23" count="1">
            <x v="695"/>
          </reference>
        </references>
      </pivotArea>
    </format>
    <format dxfId="35565">
      <pivotArea dataOnly="0" labelOnly="1" outline="0" fieldPosition="0">
        <references count="5">
          <reference field="14" count="1" selected="0">
            <x v="805"/>
          </reference>
          <reference field="18" count="1" selected="0">
            <x v="650"/>
          </reference>
          <reference field="20" count="1" selected="0">
            <x v="155"/>
          </reference>
          <reference field="21" count="1" selected="0">
            <x v="15"/>
          </reference>
          <reference field="23" count="1">
            <x v="271"/>
          </reference>
        </references>
      </pivotArea>
    </format>
    <format dxfId="35564">
      <pivotArea dataOnly="0" labelOnly="1" outline="0" fieldPosition="0">
        <references count="5">
          <reference field="14" count="1" selected="0">
            <x v="40"/>
          </reference>
          <reference field="18" count="1" selected="0">
            <x v="591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134"/>
          </reference>
        </references>
      </pivotArea>
    </format>
    <format dxfId="35563">
      <pivotArea dataOnly="0" labelOnly="1" outline="0" fieldPosition="0">
        <references count="5">
          <reference field="14" count="1" selected="0">
            <x v="985"/>
          </reference>
          <reference field="18" count="1" selected="0">
            <x v="593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880"/>
          </reference>
        </references>
      </pivotArea>
    </format>
    <format dxfId="35562">
      <pivotArea dataOnly="0" labelOnly="1" outline="0" fieldPosition="0">
        <references count="5">
          <reference field="14" count="1" selected="0">
            <x v="1287"/>
          </reference>
          <reference field="18" count="1" selected="0">
            <x v="590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961"/>
          </reference>
        </references>
      </pivotArea>
    </format>
    <format dxfId="35561">
      <pivotArea dataOnly="0" labelOnly="1" outline="0" fieldPosition="0">
        <references count="5">
          <reference field="14" count="1" selected="0">
            <x v="1364"/>
          </reference>
          <reference field="18" count="1" selected="0">
            <x v="592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982"/>
          </reference>
        </references>
      </pivotArea>
    </format>
    <format dxfId="35560">
      <pivotArea dataOnly="0" labelOnly="1" outline="0" fieldPosition="0">
        <references count="5">
          <reference field="14" count="1" selected="0">
            <x v="546"/>
          </reference>
          <reference field="18" count="1" selected="0">
            <x v="850"/>
          </reference>
          <reference field="20" count="1" selected="0">
            <x v="194"/>
          </reference>
          <reference field="21" count="1" selected="0">
            <x v="15"/>
          </reference>
          <reference field="23" count="1">
            <x v="424"/>
          </reference>
        </references>
      </pivotArea>
    </format>
    <format dxfId="35559">
      <pivotArea dataOnly="0" labelOnly="1" outline="0" fieldPosition="0">
        <references count="5">
          <reference field="14" count="1" selected="0">
            <x v="440"/>
          </reference>
          <reference field="18" count="1" selected="0">
            <x v="905"/>
          </reference>
          <reference field="20" count="1" selected="0">
            <x v="202"/>
          </reference>
          <reference field="21" count="1" selected="0">
            <x v="15"/>
          </reference>
          <reference field="23" count="1">
            <x v="201"/>
          </reference>
        </references>
      </pivotArea>
    </format>
    <format dxfId="35558">
      <pivotArea dataOnly="0" labelOnly="1" outline="0" fieldPosition="0">
        <references count="5">
          <reference field="14" count="1" selected="0">
            <x v="529"/>
          </reference>
          <reference field="18" count="1" selected="0">
            <x v="849"/>
          </reference>
          <reference field="20" count="1" selected="0">
            <x v="222"/>
          </reference>
          <reference field="21" count="1" selected="0">
            <x v="15"/>
          </reference>
          <reference field="23" count="1">
            <x v="725"/>
          </reference>
        </references>
      </pivotArea>
    </format>
    <format dxfId="35557">
      <pivotArea dataOnly="0" labelOnly="1" outline="0" fieldPosition="0">
        <references count="5">
          <reference field="14" count="1" selected="0">
            <x v="807"/>
          </reference>
          <reference field="18" count="1" selected="0">
            <x v="908"/>
          </reference>
          <reference field="20" count="1" selected="0">
            <x v="257"/>
          </reference>
          <reference field="21" count="1" selected="0">
            <x v="15"/>
          </reference>
          <reference field="23" count="1">
            <x v="812"/>
          </reference>
        </references>
      </pivotArea>
    </format>
    <format dxfId="35556">
      <pivotArea dataOnly="0" labelOnly="1" outline="0" fieldPosition="0">
        <references count="5">
          <reference field="14" count="1" selected="0">
            <x v="1296"/>
          </reference>
          <reference field="18" count="1" selected="0">
            <x v="292"/>
          </reference>
          <reference field="20" count="1" selected="0">
            <x v="310"/>
          </reference>
          <reference field="21" count="1" selected="0">
            <x v="15"/>
          </reference>
          <reference field="23" count="1">
            <x v="543"/>
          </reference>
        </references>
      </pivotArea>
    </format>
    <format dxfId="35555">
      <pivotArea dataOnly="0" labelOnly="1" outline="0" fieldPosition="0">
        <references count="5">
          <reference field="14" count="1" selected="0">
            <x v="547"/>
          </reference>
          <reference field="18" count="1" selected="0">
            <x v="595"/>
          </reference>
          <reference field="20" count="1" selected="0">
            <x v="319"/>
          </reference>
          <reference field="21" count="1" selected="0">
            <x v="15"/>
          </reference>
          <reference field="23" count="1">
            <x v="715"/>
          </reference>
        </references>
      </pivotArea>
    </format>
    <format dxfId="35554">
      <pivotArea dataOnly="0" labelOnly="1" outline="0" fieldPosition="0">
        <references count="5">
          <reference field="14" count="1" selected="0">
            <x v="979"/>
          </reference>
          <reference field="18" count="1" selected="0">
            <x v="296"/>
          </reference>
          <reference field="20" count="1" selected="0">
            <x v="378"/>
          </reference>
          <reference field="21" count="1" selected="0">
            <x v="15"/>
          </reference>
          <reference field="23" count="1">
            <x v="256"/>
          </reference>
        </references>
      </pivotArea>
    </format>
    <format dxfId="35553">
      <pivotArea dataOnly="0" labelOnly="1" outline="0" fieldPosition="0">
        <references count="5">
          <reference field="14" count="1" selected="0">
            <x v="436"/>
          </reference>
          <reference field="18" count="1" selected="0">
            <x v="1053"/>
          </reference>
          <reference field="20" count="1" selected="0">
            <x v="416"/>
          </reference>
          <reference field="21" count="1" selected="0">
            <x v="15"/>
          </reference>
          <reference field="23" count="2">
            <x v="413"/>
            <x v="1106"/>
          </reference>
        </references>
      </pivotArea>
    </format>
    <format dxfId="35552">
      <pivotArea dataOnly="0" labelOnly="1" outline="0" fieldPosition="0">
        <references count="5">
          <reference field="14" count="1" selected="0">
            <x v="436"/>
          </reference>
          <reference field="18" count="1" selected="0">
            <x v="1053"/>
          </reference>
          <reference field="20" count="1" selected="0">
            <x v="417"/>
          </reference>
          <reference field="21" count="1" selected="0">
            <x v="15"/>
          </reference>
          <reference field="23" count="1">
            <x v="1106"/>
          </reference>
        </references>
      </pivotArea>
    </format>
    <format dxfId="35551">
      <pivotArea dataOnly="0" labelOnly="1" outline="0" fieldPosition="0">
        <references count="5">
          <reference field="14" count="1" selected="0">
            <x v="583"/>
          </reference>
          <reference field="18" count="1" selected="0">
            <x v="907"/>
          </reference>
          <reference field="20" count="1" selected="0">
            <x v="590"/>
          </reference>
          <reference field="21" count="1" selected="0">
            <x v="15"/>
          </reference>
          <reference field="23" count="1">
            <x v="229"/>
          </reference>
        </references>
      </pivotArea>
    </format>
    <format dxfId="35550">
      <pivotArea dataOnly="0" labelOnly="1" outline="0" fieldPosition="0">
        <references count="5">
          <reference field="14" count="1" selected="0">
            <x v="1126"/>
          </reference>
          <reference field="18" count="1" selected="0">
            <x v="910"/>
          </reference>
          <reference field="20" count="1" selected="0">
            <x v="656"/>
          </reference>
          <reference field="21" count="1" selected="0">
            <x v="15"/>
          </reference>
          <reference field="23" count="1">
            <x v="1190"/>
          </reference>
        </references>
      </pivotArea>
    </format>
    <format dxfId="35549">
      <pivotArea dataOnly="0" labelOnly="1" outline="0" fieldPosition="0">
        <references count="5">
          <reference field="14" count="1" selected="0">
            <x v="720"/>
          </reference>
          <reference field="18" count="1" selected="0">
            <x v="295"/>
          </reference>
          <reference field="20" count="1" selected="0">
            <x v="739"/>
          </reference>
          <reference field="21" count="1" selected="0">
            <x v="15"/>
          </reference>
          <reference field="23" count="1">
            <x v="252"/>
          </reference>
        </references>
      </pivotArea>
    </format>
    <format dxfId="35548">
      <pivotArea dataOnly="0" labelOnly="1" outline="0" fieldPosition="0">
        <references count="5">
          <reference field="14" count="1" selected="0">
            <x v="1286"/>
          </reference>
          <reference field="18" count="1" selected="0">
            <x v="297"/>
          </reference>
          <reference field="20" count="1" selected="0">
            <x v="745"/>
          </reference>
          <reference field="21" count="1" selected="0">
            <x v="15"/>
          </reference>
          <reference field="23" count="1">
            <x v="342"/>
          </reference>
        </references>
      </pivotArea>
    </format>
    <format dxfId="35547">
      <pivotArea dataOnly="0" labelOnly="1" outline="0" fieldPosition="0">
        <references count="5">
          <reference field="14" count="1" selected="0">
            <x v="179"/>
          </reference>
          <reference field="18" count="1" selected="0">
            <x v="289"/>
          </reference>
          <reference field="20" count="1" selected="0">
            <x v="748"/>
          </reference>
          <reference field="21" count="1" selected="0">
            <x v="15"/>
          </reference>
          <reference field="23" count="1">
            <x v="44"/>
          </reference>
        </references>
      </pivotArea>
    </format>
    <format dxfId="35546">
      <pivotArea dataOnly="0" labelOnly="1" outline="0" fieldPosition="0">
        <references count="5">
          <reference field="14" count="1" selected="0">
            <x v="505"/>
          </reference>
          <reference field="18" count="1" selected="0">
            <x v="291"/>
          </reference>
          <reference field="20" count="1" selected="0">
            <x v="748"/>
          </reference>
          <reference field="21" count="1" selected="0">
            <x v="15"/>
          </reference>
          <reference field="23" count="1">
            <x v="710"/>
          </reference>
        </references>
      </pivotArea>
    </format>
    <format dxfId="35545">
      <pivotArea dataOnly="0" labelOnly="1" outline="0" fieldPosition="0">
        <references count="5">
          <reference field="14" count="1" selected="0">
            <x v="904"/>
          </reference>
          <reference field="18" count="1" selected="0">
            <x v="298"/>
          </reference>
          <reference field="20" count="1" selected="0">
            <x v="748"/>
          </reference>
          <reference field="21" count="1" selected="0">
            <x v="15"/>
          </reference>
          <reference field="23" count="1">
            <x v="281"/>
          </reference>
        </references>
      </pivotArea>
    </format>
    <format dxfId="35544">
      <pivotArea dataOnly="0" labelOnly="1" outline="0" fieldPosition="0">
        <references count="5">
          <reference field="14" count="1" selected="0">
            <x v="530"/>
          </reference>
          <reference field="18" count="1" selected="0">
            <x v="649"/>
          </reference>
          <reference field="20" count="1" selected="0">
            <x v="772"/>
          </reference>
          <reference field="21" count="1" selected="0">
            <x v="15"/>
          </reference>
          <reference field="23" count="1">
            <x v="726"/>
          </reference>
        </references>
      </pivotArea>
    </format>
    <format dxfId="35543">
      <pivotArea dataOnly="0" labelOnly="1" outline="0" fieldPosition="0">
        <references count="5">
          <reference field="14" count="1" selected="0">
            <x v="28"/>
          </reference>
          <reference field="18" count="1" selected="0">
            <x v="1193"/>
          </reference>
          <reference field="20" count="1" selected="0">
            <x v="38"/>
          </reference>
          <reference field="21" count="1" selected="0">
            <x v="16"/>
          </reference>
          <reference field="23" count="3">
            <x v="456"/>
            <x v="570"/>
            <x v="571"/>
          </reference>
        </references>
      </pivotArea>
    </format>
    <format dxfId="35542">
      <pivotArea dataOnly="0" labelOnly="1" outline="0" fieldPosition="0">
        <references count="5">
          <reference field="14" count="1" selected="0">
            <x v="35"/>
          </reference>
          <reference field="18" count="1" selected="0">
            <x v="830"/>
          </reference>
          <reference field="20" count="1" selected="0">
            <x v="48"/>
          </reference>
          <reference field="21" count="1" selected="0">
            <x v="16"/>
          </reference>
          <reference field="23" count="1">
            <x v="132"/>
          </reference>
        </references>
      </pivotArea>
    </format>
    <format dxfId="35541">
      <pivotArea dataOnly="0" labelOnly="1" outline="0" fieldPosition="0">
        <references count="5">
          <reference field="14" count="1" selected="0">
            <x v="761"/>
          </reference>
          <reference field="18" count="1" selected="0">
            <x v="833"/>
          </reference>
          <reference field="20" count="1" selected="0">
            <x v="48"/>
          </reference>
          <reference field="21" count="1" selected="0">
            <x v="16"/>
          </reference>
          <reference field="23" count="1">
            <x v="148"/>
          </reference>
        </references>
      </pivotArea>
    </format>
    <format dxfId="35540">
      <pivotArea dataOnly="0" labelOnly="1" outline="0" fieldPosition="0">
        <references count="5">
          <reference field="14" count="1" selected="0">
            <x v="763"/>
          </reference>
          <reference field="18" count="1" selected="0">
            <x v="831"/>
          </reference>
          <reference field="20" count="1" selected="0">
            <x v="48"/>
          </reference>
          <reference field="21" count="1" selected="0">
            <x v="16"/>
          </reference>
          <reference field="23" count="1">
            <x v="863"/>
          </reference>
        </references>
      </pivotArea>
    </format>
    <format dxfId="35539">
      <pivotArea dataOnly="0" labelOnly="1" outline="0" fieldPosition="0">
        <references count="5">
          <reference field="14" count="1" selected="0">
            <x v="732"/>
          </reference>
          <reference field="18" count="1" selected="0">
            <x v="126"/>
          </reference>
          <reference field="20" count="1" selected="0">
            <x v="87"/>
          </reference>
          <reference field="21" count="1" selected="0">
            <x v="16"/>
          </reference>
          <reference field="23" count="1">
            <x v="87"/>
          </reference>
        </references>
      </pivotArea>
    </format>
    <format dxfId="35538">
      <pivotArea dataOnly="0" labelOnly="1" outline="0" fieldPosition="0">
        <references count="5">
          <reference field="14" count="1" selected="0">
            <x v="430"/>
          </reference>
          <reference field="18" count="1" selected="0">
            <x v="837"/>
          </reference>
          <reference field="20" count="1" selected="0">
            <x v="91"/>
          </reference>
          <reference field="21" count="1" selected="0">
            <x v="16"/>
          </reference>
          <reference field="23" count="1">
            <x v="20"/>
          </reference>
        </references>
      </pivotArea>
    </format>
    <format dxfId="35537">
      <pivotArea dataOnly="0" labelOnly="1" outline="0" fieldPosition="0">
        <references count="5">
          <reference field="14" count="1" selected="0">
            <x v="1120"/>
          </reference>
          <reference field="18" count="1" selected="0">
            <x v="838"/>
          </reference>
          <reference field="20" count="1" selected="0">
            <x v="91"/>
          </reference>
          <reference field="21" count="1" selected="0">
            <x v="16"/>
          </reference>
          <reference field="23" count="1">
            <x v="1188"/>
          </reference>
        </references>
      </pivotArea>
    </format>
    <format dxfId="35536">
      <pivotArea dataOnly="0" labelOnly="1" outline="0" fieldPosition="0">
        <references count="5">
          <reference field="14" count="1" selected="0">
            <x v="801"/>
          </reference>
          <reference field="18" count="1" selected="0">
            <x v="835"/>
          </reference>
          <reference field="20" count="1" selected="0">
            <x v="100"/>
          </reference>
          <reference field="21" count="1" selected="0">
            <x v="16"/>
          </reference>
          <reference field="23" count="1">
            <x v="88"/>
          </reference>
        </references>
      </pivotArea>
    </format>
    <format dxfId="35535">
      <pivotArea dataOnly="0" labelOnly="1" outline="0" fieldPosition="0">
        <references count="5">
          <reference field="14" count="1" selected="0">
            <x v="471"/>
          </reference>
          <reference field="18" count="1" selected="0">
            <x v="116"/>
          </reference>
          <reference field="20" count="1" selected="0">
            <x v="101"/>
          </reference>
          <reference field="21" count="1" selected="0">
            <x v="16"/>
          </reference>
          <reference field="23" count="1">
            <x v="207"/>
          </reference>
        </references>
      </pivotArea>
    </format>
    <format dxfId="35534">
      <pivotArea dataOnly="0" labelOnly="1" outline="0" fieldPosition="0">
        <references count="5">
          <reference field="14" count="1" selected="0">
            <x v="471"/>
          </reference>
          <reference field="18" count="1" selected="0">
            <x v="117"/>
          </reference>
          <reference field="20" count="1" selected="0">
            <x v="101"/>
          </reference>
          <reference field="21" count="1" selected="0">
            <x v="16"/>
          </reference>
          <reference field="23" count="1">
            <x v="207"/>
          </reference>
        </references>
      </pivotArea>
    </format>
    <format dxfId="35533">
      <pivotArea dataOnly="0" labelOnly="1" outline="0" fieldPosition="0">
        <references count="5">
          <reference field="14" count="1" selected="0">
            <x v="34"/>
          </reference>
          <reference field="18" count="1" selected="0">
            <x v="902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1055"/>
          </reference>
        </references>
      </pivotArea>
    </format>
    <format dxfId="35532">
      <pivotArea dataOnly="0" labelOnly="1" outline="0" fieldPosition="0">
        <references count="5">
          <reference field="14" count="1" selected="0">
            <x v="267"/>
          </reference>
          <reference field="18" count="1" selected="0">
            <x v="265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634"/>
          </reference>
        </references>
      </pivotArea>
    </format>
    <format dxfId="35531">
      <pivotArea dataOnly="0" labelOnly="1" outline="0" fieldPosition="0">
        <references count="5">
          <reference field="14" count="1" selected="0">
            <x v="604"/>
          </reference>
          <reference field="18" count="1" selected="0">
            <x v="1022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1126"/>
          </reference>
        </references>
      </pivotArea>
    </format>
    <format dxfId="35530">
      <pivotArea dataOnly="0" labelOnly="1" outline="0" fieldPosition="0">
        <references count="5">
          <reference field="14" count="1" selected="0">
            <x v="658"/>
          </reference>
          <reference field="18" count="1" selected="0">
            <x v="1020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733"/>
          </reference>
        </references>
      </pivotArea>
    </format>
    <format dxfId="35529">
      <pivotArea dataOnly="0" labelOnly="1" outline="0" fieldPosition="0">
        <references count="5">
          <reference field="14" count="1" selected="0">
            <x v="1043"/>
          </reference>
          <reference field="18" count="1" selected="0">
            <x v="266"/>
          </reference>
          <reference field="20" count="1" selected="0">
            <x v="113"/>
          </reference>
          <reference field="21" count="1" selected="0">
            <x v="16"/>
          </reference>
          <reference field="23" count="5">
            <x v="306"/>
            <x v="898"/>
            <x v="1025"/>
            <x v="1177"/>
            <x v="1226"/>
          </reference>
        </references>
      </pivotArea>
    </format>
    <format dxfId="35528">
      <pivotArea dataOnly="0" labelOnly="1" outline="0" fieldPosition="0">
        <references count="5">
          <reference field="14" count="1" selected="0">
            <x v="1382"/>
          </reference>
          <reference field="18" count="1" selected="0">
            <x v="1019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359"/>
          </reference>
        </references>
      </pivotArea>
    </format>
    <format dxfId="35527">
      <pivotArea dataOnly="0" labelOnly="1" outline="0" fieldPosition="0">
        <references count="5">
          <reference field="14" count="1" selected="0">
            <x v="1382"/>
          </reference>
          <reference field="18" count="1" selected="0">
            <x v="1021"/>
          </reference>
          <reference field="20" count="1" selected="0">
            <x v="113"/>
          </reference>
          <reference field="21" count="1" selected="0">
            <x v="16"/>
          </reference>
          <reference field="23" count="5">
            <x v="358"/>
            <x v="1039"/>
            <x v="1040"/>
            <x v="1220"/>
            <x v="1226"/>
          </reference>
        </references>
      </pivotArea>
    </format>
    <format dxfId="35526">
      <pivotArea dataOnly="0" labelOnly="1" outline="0" fieldPosition="0">
        <references count="5">
          <reference field="14" count="1" selected="0">
            <x v="1183"/>
          </reference>
          <reference field="18" count="1" selected="0">
            <x v="832"/>
          </reference>
          <reference field="20" count="1" selected="0">
            <x v="128"/>
          </reference>
          <reference field="21" count="1" selected="0">
            <x v="16"/>
          </reference>
          <reference field="23" count="1">
            <x v="1200"/>
          </reference>
        </references>
      </pivotArea>
    </format>
    <format dxfId="35525">
      <pivotArea dataOnly="0" labelOnly="1" outline="0" fieldPosition="0">
        <references count="5">
          <reference field="14" count="1" selected="0">
            <x v="225"/>
          </reference>
          <reference field="18" count="1" selected="0">
            <x v="118"/>
          </reference>
          <reference field="20" count="1" selected="0">
            <x v="158"/>
          </reference>
          <reference field="21" count="1" selected="0">
            <x v="16"/>
          </reference>
          <reference field="23" count="1">
            <x v="160"/>
          </reference>
        </references>
      </pivotArea>
    </format>
    <format dxfId="35524">
      <pivotArea dataOnly="0" labelOnly="1" outline="0" fieldPosition="0">
        <references count="5">
          <reference field="14" count="1" selected="0">
            <x v="372"/>
          </reference>
          <reference field="18" count="1" selected="0">
            <x v="113"/>
          </reference>
          <reference field="20" count="1" selected="0">
            <x v="158"/>
          </reference>
          <reference field="21" count="1" selected="0">
            <x v="16"/>
          </reference>
          <reference field="23" count="1">
            <x v="399"/>
          </reference>
        </references>
      </pivotArea>
    </format>
    <format dxfId="35523">
      <pivotArea dataOnly="0" labelOnly="1" outline="0" fieldPosition="0">
        <references count="5">
          <reference field="14" count="1" selected="0">
            <x v="372"/>
          </reference>
          <reference field="18" count="1" selected="0">
            <x v="118"/>
          </reference>
          <reference field="20" count="1" selected="0">
            <x v="158"/>
          </reference>
          <reference field="21" count="1" selected="0">
            <x v="16"/>
          </reference>
          <reference field="23" count="2">
            <x v="1082"/>
            <x v="1226"/>
          </reference>
        </references>
      </pivotArea>
    </format>
    <format dxfId="35522">
      <pivotArea dataOnly="0" labelOnly="1" outline="0" fieldPosition="0">
        <references count="5">
          <reference field="14" count="1" selected="0">
            <x v="372"/>
          </reference>
          <reference field="18" count="1" selected="0">
            <x v="119"/>
          </reference>
          <reference field="20" count="1" selected="0">
            <x v="158"/>
          </reference>
          <reference field="21" count="1" selected="0">
            <x v="16"/>
          </reference>
          <reference field="23" count="1">
            <x v="399"/>
          </reference>
        </references>
      </pivotArea>
    </format>
    <format dxfId="35521">
      <pivotArea dataOnly="0" labelOnly="1" outline="0" fieldPosition="0">
        <references count="5">
          <reference field="14" count="1" selected="0">
            <x v="1102"/>
          </reference>
          <reference field="18" count="1" selected="0">
            <x v="1197"/>
          </reference>
          <reference field="20" count="1" selected="0">
            <x v="195"/>
          </reference>
          <reference field="21" count="1" selected="0">
            <x v="16"/>
          </reference>
          <reference field="23" count="2">
            <x v="524"/>
            <x v="1187"/>
          </reference>
        </references>
      </pivotArea>
    </format>
    <format dxfId="35520">
      <pivotArea dataOnly="0" labelOnly="1" outline="0" fieldPosition="0">
        <references count="5">
          <reference field="14" count="1" selected="0">
            <x v="1103"/>
          </reference>
          <reference field="18" count="1" selected="0">
            <x v="1197"/>
          </reference>
          <reference field="20" count="1" selected="0">
            <x v="195"/>
          </reference>
          <reference field="21" count="1" selected="0">
            <x v="16"/>
          </reference>
          <reference field="23" count="1">
            <x v="524"/>
          </reference>
        </references>
      </pivotArea>
    </format>
    <format dxfId="35519">
      <pivotArea dataOnly="0" labelOnly="1" outline="0" fieldPosition="0">
        <references count="5">
          <reference field="14" count="1" selected="0">
            <x v="460"/>
          </reference>
          <reference field="18" count="1" selected="0">
            <x v="836"/>
          </reference>
          <reference field="20" count="1" selected="0">
            <x v="208"/>
          </reference>
          <reference field="21" count="1" selected="0">
            <x v="16"/>
          </reference>
          <reference field="23" count="1">
            <x v="205"/>
          </reference>
        </references>
      </pivotArea>
    </format>
    <format dxfId="35518">
      <pivotArea dataOnly="0" labelOnly="1" outline="0" fieldPosition="0">
        <references count="5">
          <reference field="14" count="1" selected="0">
            <x v="461"/>
          </reference>
          <reference field="18" count="1" selected="0">
            <x v="836"/>
          </reference>
          <reference field="20" count="1" selected="0">
            <x v="208"/>
          </reference>
          <reference field="21" count="1" selected="0">
            <x v="16"/>
          </reference>
          <reference field="23" count="1">
            <x v="205"/>
          </reference>
        </references>
      </pivotArea>
    </format>
    <format dxfId="35517">
      <pivotArea dataOnly="0" labelOnly="1" outline="0" fieldPosition="0">
        <references count="5">
          <reference field="14" count="1" selected="0">
            <x v="978"/>
          </reference>
          <reference field="18" count="1" selected="0">
            <x v="1133"/>
          </reference>
          <reference field="20" count="1" selected="0">
            <x v="235"/>
          </reference>
          <reference field="21" count="1" selected="0">
            <x v="16"/>
          </reference>
          <reference field="23" count="1">
            <x v="0"/>
          </reference>
        </references>
      </pivotArea>
    </format>
    <format dxfId="35516">
      <pivotArea dataOnly="0" labelOnly="1" outline="0" fieldPosition="0">
        <references count="5">
          <reference field="14" count="1" selected="0">
            <x v="616"/>
          </reference>
          <reference field="18" count="1" selected="0">
            <x v="124"/>
          </reference>
          <reference field="20" count="1" selected="0">
            <x v="254"/>
          </reference>
          <reference field="21" count="1" selected="0">
            <x v="16"/>
          </reference>
          <reference field="23" count="1">
            <x v="0"/>
          </reference>
        </references>
      </pivotArea>
    </format>
    <format dxfId="35515">
      <pivotArea dataOnly="0" labelOnly="1" outline="0" fieldPosition="0">
        <references count="5">
          <reference field="14" count="1" selected="0">
            <x v="555"/>
          </reference>
          <reference field="18" count="1" selected="0">
            <x v="846"/>
          </reference>
          <reference field="20" count="1" selected="0">
            <x v="283"/>
          </reference>
          <reference field="21" count="1" selected="0">
            <x v="16"/>
          </reference>
          <reference field="23" count="1">
            <x v="750"/>
          </reference>
        </references>
      </pivotArea>
    </format>
    <format dxfId="35514">
      <pivotArea dataOnly="0" labelOnly="1" outline="0" fieldPosition="0">
        <references count="5">
          <reference field="14" count="1" selected="0">
            <x v="631"/>
          </reference>
          <reference field="18" count="1" selected="0">
            <x v="834"/>
          </reference>
          <reference field="20" count="1" selected="0">
            <x v="320"/>
          </reference>
          <reference field="21" count="1" selected="0">
            <x v="16"/>
          </reference>
          <reference field="23" count="1">
            <x v="760"/>
          </reference>
        </references>
      </pivotArea>
    </format>
    <format dxfId="35513">
      <pivotArea dataOnly="0" labelOnly="1" outline="0" fieldPosition="0">
        <references count="5">
          <reference field="14" count="1" selected="0">
            <x v="631"/>
          </reference>
          <reference field="18" count="1" selected="0">
            <x v="834"/>
          </reference>
          <reference field="20" count="1" selected="0">
            <x v="321"/>
          </reference>
          <reference field="21" count="1" selected="0">
            <x v="16"/>
          </reference>
          <reference field="23" count="1">
            <x v="1132"/>
          </reference>
        </references>
      </pivotArea>
    </format>
    <format dxfId="35512">
      <pivotArea dataOnly="0" labelOnly="1" outline="0" fieldPosition="0">
        <references count="5">
          <reference field="14" count="1" selected="0">
            <x v="228"/>
          </reference>
          <reference field="18" count="1" selected="0">
            <x v="1139"/>
          </reference>
          <reference field="20" count="1" selected="0">
            <x v="327"/>
          </reference>
          <reference field="21" count="1" selected="0">
            <x v="16"/>
          </reference>
          <reference field="23" count="1">
            <x v="398"/>
          </reference>
        </references>
      </pivotArea>
    </format>
    <format dxfId="35511">
      <pivotArea dataOnly="0" labelOnly="1" outline="0" fieldPosition="0">
        <references count="5">
          <reference field="14" count="1" selected="0">
            <x v="233"/>
          </reference>
          <reference field="18" count="1" selected="0">
            <x v="1139"/>
          </reference>
          <reference field="20" count="1" selected="0">
            <x v="327"/>
          </reference>
          <reference field="21" count="1" selected="0">
            <x v="16"/>
          </reference>
          <reference field="23" count="2">
            <x v="1081"/>
            <x v="1226"/>
          </reference>
        </references>
      </pivotArea>
    </format>
    <format dxfId="35510">
      <pivotArea dataOnly="0" labelOnly="1" outline="0" fieldPosition="0">
        <references count="5">
          <reference field="14" count="1" selected="0">
            <x v="908"/>
          </reference>
          <reference field="18" count="1" selected="0">
            <x v="1134"/>
          </reference>
          <reference field="20" count="1" selected="0">
            <x v="327"/>
          </reference>
          <reference field="21" count="1" selected="0">
            <x v="16"/>
          </reference>
          <reference field="23" count="2">
            <x v="130"/>
            <x v="369"/>
          </reference>
        </references>
      </pivotArea>
    </format>
    <format dxfId="35509">
      <pivotArea dataOnly="0" labelOnly="1" outline="0" fieldPosition="0">
        <references count="5">
          <reference field="14" count="1" selected="0">
            <x v="595"/>
          </reference>
          <reference field="18" count="1" selected="0">
            <x v="1023"/>
          </reference>
          <reference field="20" count="1" selected="0">
            <x v="366"/>
          </reference>
          <reference field="21" count="1" selected="0">
            <x v="16"/>
          </reference>
          <reference field="23" count="1">
            <x v="734"/>
          </reference>
        </references>
      </pivotArea>
    </format>
    <format dxfId="35508">
      <pivotArea dataOnly="0" labelOnly="1" outline="0" fieldPosition="0">
        <references count="5">
          <reference field="14" count="1" selected="0">
            <x v="398"/>
          </reference>
          <reference field="18" count="1" selected="0">
            <x v="845"/>
          </reference>
          <reference field="20" count="1" selected="0">
            <x v="374"/>
          </reference>
          <reference field="21" count="1" selected="0">
            <x v="16"/>
          </reference>
          <reference field="23" count="1">
            <x v="690"/>
          </reference>
        </references>
      </pivotArea>
    </format>
    <format dxfId="35507">
      <pivotArea dataOnly="0" labelOnly="1" outline="0" fieldPosition="0">
        <references count="5">
          <reference field="14" count="1" selected="0">
            <x v="859"/>
          </reference>
          <reference field="18" count="1" selected="0">
            <x v="1132"/>
          </reference>
          <reference field="20" count="1" selected="0">
            <x v="462"/>
          </reference>
          <reference field="21" count="1" selected="0">
            <x v="16"/>
          </reference>
          <reference field="23" count="2">
            <x v="283"/>
            <x v="839"/>
          </reference>
        </references>
      </pivotArea>
    </format>
    <format dxfId="35506">
      <pivotArea dataOnly="0" labelOnly="1" outline="0" fieldPosition="0">
        <references count="5">
          <reference field="14" count="1" selected="0">
            <x v="860"/>
          </reference>
          <reference field="18" count="1" selected="0">
            <x v="1138"/>
          </reference>
          <reference field="20" count="1" selected="0">
            <x v="462"/>
          </reference>
          <reference field="21" count="1" selected="0">
            <x v="16"/>
          </reference>
          <reference field="23" count="1">
            <x v="1157"/>
          </reference>
        </references>
      </pivotArea>
    </format>
    <format dxfId="35505">
      <pivotArea dataOnly="0" labelOnly="1" outline="0" fieldPosition="0">
        <references count="5">
          <reference field="14" count="1" selected="0">
            <x v="1328"/>
          </reference>
          <reference field="18" count="1" selected="0">
            <x v="1195"/>
          </reference>
          <reference field="20" count="1" selected="0">
            <x v="474"/>
          </reference>
          <reference field="21" count="1" selected="0">
            <x v="16"/>
          </reference>
          <reference field="23" count="1">
            <x v="1214"/>
          </reference>
        </references>
      </pivotArea>
    </format>
    <format dxfId="35504">
      <pivotArea dataOnly="0" labelOnly="1" outline="0" fieldPosition="0">
        <references count="5">
          <reference field="14" count="1" selected="0">
            <x v="34"/>
          </reference>
          <reference field="18" count="1" selected="0">
            <x v="902"/>
          </reference>
          <reference field="20" count="1" selected="0">
            <x v="499"/>
          </reference>
          <reference field="21" count="1" selected="0">
            <x v="16"/>
          </reference>
          <reference field="23" count="2">
            <x v="131"/>
            <x v="1055"/>
          </reference>
        </references>
      </pivotArea>
    </format>
    <format dxfId="35503">
      <pivotArea dataOnly="0" labelOnly="1" outline="0" fieldPosition="0">
        <references count="5">
          <reference field="14" count="1" selected="0">
            <x v="783"/>
          </reference>
          <reference field="18" count="1" selected="0">
            <x v="260"/>
          </reference>
          <reference field="20" count="1" selected="0">
            <x v="534"/>
          </reference>
          <reference field="21" count="1" selected="0">
            <x v="16"/>
          </reference>
          <reference field="23" count="1">
            <x v="1150"/>
          </reference>
        </references>
      </pivotArea>
    </format>
    <format dxfId="35502">
      <pivotArea dataOnly="0" labelOnly="1" outline="0" fieldPosition="0">
        <references count="5">
          <reference field="14" count="1" selected="0">
            <x v="242"/>
          </reference>
          <reference field="18" count="1" selected="0">
            <x v="258"/>
          </reference>
          <reference field="20" count="1" selected="0">
            <x v="535"/>
          </reference>
          <reference field="21" count="1" selected="0">
            <x v="16"/>
          </reference>
          <reference field="23" count="2">
            <x v="167"/>
            <x v="752"/>
          </reference>
        </references>
      </pivotArea>
    </format>
    <format dxfId="35501">
      <pivotArea dataOnly="0" labelOnly="1" outline="0" fieldPosition="0">
        <references count="5">
          <reference field="14" count="1" selected="0">
            <x v="242"/>
          </reference>
          <reference field="18" count="1" selected="0">
            <x v="261"/>
          </reference>
          <reference field="20" count="1" selected="0">
            <x v="535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35500">
      <pivotArea dataOnly="0" labelOnly="1" outline="0" fieldPosition="0">
        <references count="5">
          <reference field="14" count="1" selected="0">
            <x v="783"/>
          </reference>
          <reference field="18" count="1" selected="0">
            <x v="256"/>
          </reference>
          <reference field="20" count="1" selected="0">
            <x v="535"/>
          </reference>
          <reference field="21" count="1" selected="0">
            <x v="16"/>
          </reference>
          <reference field="23" count="1">
            <x v="265"/>
          </reference>
        </references>
      </pivotArea>
    </format>
    <format dxfId="35499">
      <pivotArea dataOnly="0" labelOnly="1" outline="0" fieldPosition="0">
        <references count="5">
          <reference field="14" count="1" selected="0">
            <x v="783"/>
          </reference>
          <reference field="18" count="1" selected="0">
            <x v="260"/>
          </reference>
          <reference field="20" count="1" selected="0">
            <x v="535"/>
          </reference>
          <reference field="21" count="1" selected="0">
            <x v="16"/>
          </reference>
          <reference field="23" count="1">
            <x v="1151"/>
          </reference>
        </references>
      </pivotArea>
    </format>
    <format dxfId="35498">
      <pivotArea dataOnly="0" labelOnly="1" outline="0" fieldPosition="0">
        <references count="5">
          <reference field="14" count="1" selected="0">
            <x v="1351"/>
          </reference>
          <reference field="18" count="1" selected="0">
            <x v="114"/>
          </reference>
          <reference field="20" count="1" selected="0">
            <x v="568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35497">
      <pivotArea dataOnly="0" labelOnly="1" outline="0" fieldPosition="0">
        <references count="5">
          <reference field="14" count="1" selected="0">
            <x v="1369"/>
          </reference>
          <reference field="18" count="1" selected="0">
            <x v="115"/>
          </reference>
          <reference field="20" count="1" selected="0">
            <x v="568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35496">
      <pivotArea dataOnly="0" labelOnly="1" outline="0" fieldPosition="0">
        <references count="5">
          <reference field="14" count="1" selected="0">
            <x v="1375"/>
          </reference>
          <reference field="18" count="1" selected="0">
            <x v="262"/>
          </reference>
          <reference field="20" count="1" selected="0">
            <x v="588"/>
          </reference>
          <reference field="21" count="1" selected="0">
            <x v="16"/>
          </reference>
          <reference field="23" count="1">
            <x v="1221"/>
          </reference>
        </references>
      </pivotArea>
    </format>
    <format dxfId="35495">
      <pivotArea dataOnly="0" labelOnly="1" outline="0" fieldPosition="0">
        <references count="5">
          <reference field="14" count="1" selected="0">
            <x v="1376"/>
          </reference>
          <reference field="18" count="1" selected="0">
            <x v="257"/>
          </reference>
          <reference field="20" count="1" selected="0">
            <x v="588"/>
          </reference>
          <reference field="21" count="1" selected="0">
            <x v="16"/>
          </reference>
          <reference field="23" count="1">
            <x v="360"/>
          </reference>
        </references>
      </pivotArea>
    </format>
    <format dxfId="35494">
      <pivotArea dataOnly="0" labelOnly="1" outline="0" fieldPosition="0">
        <references count="5">
          <reference field="14" count="1" selected="0">
            <x v="1376"/>
          </reference>
          <reference field="18" count="1" selected="0">
            <x v="262"/>
          </reference>
          <reference field="20" count="1" selected="0">
            <x v="589"/>
          </reference>
          <reference field="21" count="1" selected="0">
            <x v="16"/>
          </reference>
          <reference field="23" count="1">
            <x v="1221"/>
          </reference>
        </references>
      </pivotArea>
    </format>
    <format dxfId="35493">
      <pivotArea dataOnly="0" labelOnly="1" outline="0" fieldPosition="0">
        <references count="5">
          <reference field="14" count="1" selected="0">
            <x v="702"/>
          </reference>
          <reference field="18" count="1" selected="0">
            <x v="1141"/>
          </reference>
          <reference field="20" count="1" selected="0">
            <x v="592"/>
          </reference>
          <reference field="21" count="1" selected="0">
            <x v="16"/>
          </reference>
          <reference field="23" count="2">
            <x v="454"/>
            <x v="1140"/>
          </reference>
        </references>
      </pivotArea>
    </format>
    <format dxfId="35492">
      <pivotArea dataOnly="0" labelOnly="1" outline="0" fieldPosition="0">
        <references count="5">
          <reference field="14" count="1" selected="0">
            <x v="1033"/>
          </reference>
          <reference field="18" count="1" selected="0">
            <x v="1136"/>
          </reference>
          <reference field="20" count="1" selected="0">
            <x v="592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35491">
      <pivotArea dataOnly="0" labelOnly="1" outline="0" fieldPosition="0">
        <references count="5">
          <reference field="14" count="1" selected="0">
            <x v="1288"/>
          </reference>
          <reference field="18" count="1" selected="0">
            <x v="1194"/>
          </reference>
          <reference field="20" count="1" selected="0">
            <x v="597"/>
          </reference>
          <reference field="21" count="1" selected="0">
            <x v="16"/>
          </reference>
          <reference field="23" count="1">
            <x v="1034"/>
          </reference>
        </references>
      </pivotArea>
    </format>
    <format dxfId="35490">
      <pivotArea dataOnly="0" labelOnly="1" outline="0" fieldPosition="0">
        <references count="5">
          <reference field="14" count="1" selected="0">
            <x v="78"/>
          </reference>
          <reference field="18" count="1" selected="0">
            <x v="123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33"/>
          </reference>
        </references>
      </pivotArea>
    </format>
    <format dxfId="35489">
      <pivotArea dataOnly="0" labelOnly="1" outline="0" fieldPosition="0">
        <references count="5">
          <reference field="14" count="1" selected="0">
            <x v="79"/>
          </reference>
          <reference field="18" count="1" selected="0">
            <x v="123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056"/>
          </reference>
        </references>
      </pivotArea>
    </format>
    <format dxfId="35488">
      <pivotArea dataOnly="0" labelOnly="1" outline="0" fieldPosition="0">
        <references count="5">
          <reference field="14" count="1" selected="0">
            <x v="236"/>
          </reference>
          <reference field="18" count="1" selected="0">
            <x v="121"/>
          </reference>
          <reference field="20" count="1" selected="0">
            <x v="676"/>
          </reference>
          <reference field="21" count="1" selected="0">
            <x v="16"/>
          </reference>
          <reference field="23" count="3">
            <x v="370"/>
            <x v="641"/>
            <x v="1083"/>
          </reference>
        </references>
      </pivotArea>
    </format>
    <format dxfId="35487">
      <pivotArea dataOnly="0" labelOnly="1" outline="0" fieldPosition="0">
        <references count="5">
          <reference field="14" count="1" selected="0">
            <x v="236"/>
          </reference>
          <reference field="18" count="1" selected="0">
            <x v="259"/>
          </reference>
          <reference field="20" count="1" selected="0">
            <x v="676"/>
          </reference>
          <reference field="21" count="1" selected="0">
            <x v="16"/>
          </reference>
          <reference field="23" count="2">
            <x v="641"/>
            <x v="1226"/>
          </reference>
        </references>
      </pivotArea>
    </format>
    <format dxfId="35486">
      <pivotArea dataOnly="0" labelOnly="1" outline="0" fieldPosition="0">
        <references count="5">
          <reference field="14" count="1" selected="0">
            <x v="615"/>
          </reference>
          <reference field="18" count="1" selected="0">
            <x v="122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755"/>
          </reference>
        </references>
      </pivotArea>
    </format>
    <format dxfId="35485">
      <pivotArea dataOnly="0" labelOnly="1" outline="0" fieldPosition="0">
        <references count="5">
          <reference field="14" count="1" selected="0">
            <x v="1105"/>
          </reference>
          <reference field="18" count="1" selected="0">
            <x v="120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084"/>
          </reference>
        </references>
      </pivotArea>
    </format>
    <format dxfId="35484">
      <pivotArea dataOnly="0" labelOnly="1" outline="0" fieldPosition="0">
        <references count="5">
          <reference field="14" count="1" selected="0">
            <x v="1106"/>
          </reference>
          <reference field="18" count="1" selected="0">
            <x v="120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62"/>
          </reference>
        </references>
      </pivotArea>
    </format>
    <format dxfId="35483">
      <pivotArea dataOnly="0" labelOnly="1" outline="0" fieldPosition="0">
        <references count="5">
          <reference field="14" count="1" selected="0">
            <x v="694"/>
          </reference>
          <reference field="18" count="1" selected="0">
            <x v="125"/>
          </reference>
          <reference field="20" count="1" selected="0">
            <x v="706"/>
          </reference>
          <reference field="21" count="1" selected="0">
            <x v="16"/>
          </reference>
          <reference field="23" count="1">
            <x v="701"/>
          </reference>
        </references>
      </pivotArea>
    </format>
    <format dxfId="35482">
      <pivotArea dataOnly="0" labelOnly="1" outline="0" fieldPosition="0">
        <references count="5">
          <reference field="14" count="1" selected="0">
            <x v="907"/>
          </reference>
          <reference field="18" count="1" selected="0">
            <x v="844"/>
          </reference>
          <reference field="20" count="1" selected="0">
            <x v="764"/>
          </reference>
          <reference field="21" count="1" selected="0">
            <x v="16"/>
          </reference>
          <reference field="23" count="1">
            <x v="1052"/>
          </reference>
        </references>
      </pivotArea>
    </format>
    <format dxfId="35481">
      <pivotArea dataOnly="0" labelOnly="1" outline="0" fieldPosition="0">
        <references count="5">
          <reference field="14" count="1" selected="0">
            <x v="687"/>
          </reference>
          <reference field="18" count="1" selected="0">
            <x v="1196"/>
          </reference>
          <reference field="20" count="1" selected="0">
            <x v="797"/>
          </reference>
          <reference field="21" count="1" selected="0">
            <x v="16"/>
          </reference>
          <reference field="23" count="1">
            <x v="1138"/>
          </reference>
        </references>
      </pivotArea>
    </format>
    <format dxfId="35480">
      <pivotArea dataOnly="0" labelOnly="1" outline="0" fieldPosition="0">
        <references count="5">
          <reference field="14" count="1" selected="0">
            <x v="806"/>
          </reference>
          <reference field="18" count="1" selected="0">
            <x v="1114"/>
          </reference>
          <reference field="20" count="1" selected="0">
            <x v="131"/>
          </reference>
          <reference field="21" count="1" selected="0">
            <x v="18"/>
          </reference>
          <reference field="23" count="1">
            <x v="1010"/>
          </reference>
        </references>
      </pivotArea>
    </format>
    <format dxfId="35479">
      <pivotArea dataOnly="0" labelOnly="1" outline="0" fieldPosition="0">
        <references count="5">
          <reference field="14" count="1" selected="0">
            <x v="1247"/>
          </reference>
          <reference field="18" count="1" selected="0">
            <x v="1113"/>
          </reference>
          <reference field="20" count="1" selected="0">
            <x v="132"/>
          </reference>
          <reference field="21" count="1" selected="0">
            <x v="18"/>
          </reference>
          <reference field="23" count="1">
            <x v="1206"/>
          </reference>
        </references>
      </pivotArea>
    </format>
    <format dxfId="35478">
      <pivotArea dataOnly="0" labelOnly="1" outline="0" fieldPosition="0">
        <references count="5">
          <reference field="14" count="1" selected="0">
            <x v="919"/>
          </reference>
          <reference field="18" count="1" selected="0">
            <x v="130"/>
          </reference>
          <reference field="20" count="1" selected="0">
            <x v="146"/>
          </reference>
          <reference field="21" count="1" selected="0">
            <x v="18"/>
          </reference>
          <reference field="23" count="1">
            <x v="288"/>
          </reference>
        </references>
      </pivotArea>
    </format>
    <format dxfId="35477">
      <pivotArea dataOnly="0" labelOnly="1" outline="0" fieldPosition="0">
        <references count="5">
          <reference field="14" count="1" selected="0">
            <x v="1002"/>
          </reference>
          <reference field="18" count="1" selected="0">
            <x v="1009"/>
          </reference>
          <reference field="20" count="1" selected="0">
            <x v="146"/>
          </reference>
          <reference field="21" count="1" selected="0">
            <x v="18"/>
          </reference>
          <reference field="23" count="1">
            <x v="61"/>
          </reference>
        </references>
      </pivotArea>
    </format>
    <format dxfId="35476">
      <pivotArea dataOnly="0" labelOnly="1" outline="0" fieldPosition="0">
        <references count="5">
          <reference field="14" count="1" selected="0">
            <x v="69"/>
          </reference>
          <reference field="18" count="1" selected="0">
            <x v="1111"/>
          </reference>
          <reference field="20" count="1" selected="0">
            <x v="196"/>
          </reference>
          <reference field="21" count="1" selected="0">
            <x v="18"/>
          </reference>
          <reference field="23" count="1">
            <x v="140"/>
          </reference>
        </references>
      </pivotArea>
    </format>
    <format dxfId="35475">
      <pivotArea dataOnly="0" labelOnly="1" outline="0" fieldPosition="0">
        <references count="5">
          <reference field="14" count="1" selected="0">
            <x v="950"/>
          </reference>
          <reference field="18" count="1" selected="0">
            <x v="189"/>
          </reference>
          <reference field="20" count="1" selected="0">
            <x v="231"/>
          </reference>
          <reference field="21" count="1" selected="0">
            <x v="18"/>
          </reference>
          <reference field="23" count="1">
            <x v="867"/>
          </reference>
        </references>
      </pivotArea>
    </format>
    <format dxfId="35474">
      <pivotArea dataOnly="0" labelOnly="1" outline="0" fieldPosition="0">
        <references count="5">
          <reference field="14" count="1" selected="0">
            <x v="951"/>
          </reference>
          <reference field="18" count="1" selected="0">
            <x v="191"/>
          </reference>
          <reference field="20" count="1" selected="0">
            <x v="231"/>
          </reference>
          <reference field="21" count="1" selected="0">
            <x v="18"/>
          </reference>
          <reference field="23" count="1">
            <x v="1166"/>
          </reference>
        </references>
      </pivotArea>
    </format>
    <format dxfId="35473">
      <pivotArea dataOnly="0" labelOnly="1" outline="0" fieldPosition="0">
        <references count="5">
          <reference field="14" count="1" selected="0">
            <x v="497"/>
          </reference>
          <reference field="18" count="1" selected="0">
            <x v="1407"/>
          </reference>
          <reference field="20" count="1" selected="0">
            <x v="308"/>
          </reference>
          <reference field="21" count="1" selected="0">
            <x v="18"/>
          </reference>
          <reference field="23" count="1">
            <x v="1113"/>
          </reference>
        </references>
      </pivotArea>
    </format>
    <format dxfId="35472">
      <pivotArea dataOnly="0" labelOnly="1" outline="0" fieldPosition="0">
        <references count="5">
          <reference field="14" count="1" selected="0">
            <x v="619"/>
          </reference>
          <reference field="18" count="1" selected="0">
            <x v="284"/>
          </reference>
          <reference field="20" count="1" selected="0">
            <x v="308"/>
          </reference>
          <reference field="21" count="1" selected="0">
            <x v="18"/>
          </reference>
          <reference field="23" count="1">
            <x v="1226"/>
          </reference>
        </references>
      </pivotArea>
    </format>
    <format dxfId="35471">
      <pivotArea dataOnly="0" labelOnly="1" outline="0" fieldPosition="0">
        <references count="5">
          <reference field="14" count="1" selected="0">
            <x v="620"/>
          </reference>
          <reference field="18" count="1" selected="0">
            <x v="285"/>
          </reference>
          <reference field="20" count="1" selected="0">
            <x v="308"/>
          </reference>
          <reference field="21" count="1" selected="0">
            <x v="18"/>
          </reference>
          <reference field="23" count="1">
            <x v="855"/>
          </reference>
        </references>
      </pivotArea>
    </format>
    <format dxfId="35470">
      <pivotArea dataOnly="0" labelOnly="1" outline="0" fieldPosition="0">
        <references count="5">
          <reference field="14" count="1" selected="0">
            <x v="103"/>
          </reference>
          <reference field="18" count="1" selected="0">
            <x v="1007"/>
          </reference>
          <reference field="20" count="1" selected="0">
            <x v="341"/>
          </reference>
          <reference field="21" count="1" selected="0">
            <x v="18"/>
          </reference>
          <reference field="23" count="1">
            <x v="39"/>
          </reference>
        </references>
      </pivotArea>
    </format>
    <format dxfId="35469">
      <pivotArea dataOnly="0" labelOnly="1" outline="0" fieldPosition="0">
        <references count="5">
          <reference field="14" count="1" selected="0">
            <x v="1009"/>
          </reference>
          <reference field="18" count="1" selected="0">
            <x v="673"/>
          </reference>
          <reference field="20" count="1" selected="0">
            <x v="665"/>
          </reference>
          <reference field="21" count="1" selected="0">
            <x v="18"/>
          </reference>
          <reference field="23" count="1">
            <x v="1174"/>
          </reference>
        </references>
      </pivotArea>
    </format>
    <format dxfId="35468">
      <pivotArea dataOnly="0" labelOnly="1" outline="0" fieldPosition="0">
        <references count="5">
          <reference field="14" count="1" selected="0">
            <x v="1353"/>
          </reference>
          <reference field="18" count="1" selected="0">
            <x v="1108"/>
          </reference>
          <reference field="20" count="1" selected="0">
            <x v="701"/>
          </reference>
          <reference field="21" count="1" selected="0">
            <x v="18"/>
          </reference>
          <reference field="23" count="1">
            <x v="354"/>
          </reference>
        </references>
      </pivotArea>
    </format>
    <format dxfId="35467">
      <pivotArea dataOnly="0" labelOnly="1" outline="0" fieldPosition="0">
        <references count="5">
          <reference field="14" count="1" selected="0">
            <x v="518"/>
          </reference>
          <reference field="18" count="1" selected="0">
            <x v="7"/>
          </reference>
          <reference field="20" count="1" selected="0">
            <x v="729"/>
          </reference>
          <reference field="21" count="1" selected="0">
            <x v="18"/>
          </reference>
          <reference field="23" count="1">
            <x v="1115"/>
          </reference>
        </references>
      </pivotArea>
    </format>
    <format dxfId="35466">
      <pivotArea dataOnly="0" labelOnly="1" outline="0" fieldPosition="0">
        <references count="5">
          <reference field="14" count="1" selected="0">
            <x v="518"/>
          </reference>
          <reference field="18" count="1" selected="0">
            <x v="1055"/>
          </reference>
          <reference field="20" count="1" selected="0">
            <x v="729"/>
          </reference>
          <reference field="21" count="1" selected="0">
            <x v="18"/>
          </reference>
          <reference field="23" count="3">
            <x v="970"/>
            <x v="1115"/>
            <x v="1213"/>
          </reference>
        </references>
      </pivotArea>
    </format>
    <format dxfId="35465">
      <pivotArea dataOnly="0" labelOnly="1" outline="0" fieldPosition="0">
        <references count="5">
          <reference field="14" count="1" selected="0">
            <x v="519"/>
          </reference>
          <reference field="18" count="1" selected="0">
            <x v="1112"/>
          </reference>
          <reference field="20" count="1" selected="0">
            <x v="729"/>
          </reference>
          <reference field="21" count="1" selected="0">
            <x v="18"/>
          </reference>
          <reference field="23" count="1">
            <x v="970"/>
          </reference>
        </references>
      </pivotArea>
    </format>
    <format dxfId="35464">
      <pivotArea dataOnly="0" labelOnly="1" outline="0" fieldPosition="0">
        <references count="5">
          <reference field="14" count="1" selected="0">
            <x v="1001"/>
          </reference>
          <reference field="18" count="1" selected="0">
            <x v="1009"/>
          </reference>
          <reference field="20" count="1" selected="0">
            <x v="767"/>
          </reference>
          <reference field="21" count="1" selected="0">
            <x v="18"/>
          </reference>
          <reference field="23" count="1">
            <x v="886"/>
          </reference>
        </references>
      </pivotArea>
    </format>
    <format dxfId="35463">
      <pivotArea dataOnly="0" labelOnly="1" outline="0" fieldPosition="0">
        <references count="5">
          <reference field="14" count="1" selected="0">
            <x v="708"/>
          </reference>
          <reference field="18" count="1" selected="0">
            <x v="1010"/>
          </reference>
          <reference field="20" count="1" selected="0">
            <x v="806"/>
          </reference>
          <reference field="21" count="1" selected="0">
            <x v="18"/>
          </reference>
          <reference field="23" count="1">
            <x v="1142"/>
          </reference>
        </references>
      </pivotArea>
    </format>
    <format dxfId="35462">
      <pivotArea dataOnly="0" labelOnly="1" outline="0" fieldPosition="0">
        <references count="5">
          <reference field="14" count="1" selected="0">
            <x v="1144"/>
          </reference>
          <reference field="18" count="1" selected="0">
            <x v="841"/>
          </reference>
          <reference field="20" count="1" selected="0">
            <x v="24"/>
          </reference>
          <reference field="21" count="1" selected="0">
            <x v="19"/>
          </reference>
          <reference field="23" count="2">
            <x v="141"/>
            <x v="308"/>
          </reference>
        </references>
      </pivotArea>
    </format>
    <format dxfId="35461">
      <pivotArea dataOnly="0" labelOnly="1" outline="0" fieldPosition="0">
        <references count="5">
          <reference field="14" count="1" selected="0">
            <x v="1297"/>
          </reference>
          <reference field="18" count="1" selected="0">
            <x v="1290"/>
          </reference>
          <reference field="20" count="1" selected="0">
            <x v="328"/>
          </reference>
          <reference field="21" count="1" selected="0">
            <x v="19"/>
          </reference>
          <reference field="23" count="1">
            <x v="764"/>
          </reference>
        </references>
      </pivotArea>
    </format>
    <format dxfId="35460">
      <pivotArea dataOnly="0" labelOnly="1" outline="0" fieldPosition="0">
        <references count="5">
          <reference field="14" count="1" selected="0">
            <x v="877"/>
          </reference>
          <reference field="18" count="1" selected="0">
            <x v="1044"/>
          </reference>
          <reference field="20" count="1" selected="0">
            <x v="401"/>
          </reference>
          <reference field="21" count="1" selected="0">
            <x v="19"/>
          </reference>
          <reference field="23" count="1">
            <x v="278"/>
          </reference>
        </references>
      </pivotArea>
    </format>
    <format dxfId="35459">
      <pivotArea dataOnly="0" labelOnly="1" outline="0" fieldPosition="0">
        <references count="5">
          <reference field="14" count="1" selected="0">
            <x v="877"/>
          </reference>
          <reference field="18" count="1" selected="0">
            <x v="1045"/>
          </reference>
          <reference field="20" count="1" selected="0">
            <x v="402"/>
          </reference>
          <reference field="21" count="1" selected="0">
            <x v="19"/>
          </reference>
          <reference field="23" count="1">
            <x v="91"/>
          </reference>
        </references>
      </pivotArea>
    </format>
    <format dxfId="35458">
      <pivotArea dataOnly="0" labelOnly="1" outline="0" fieldPosition="0">
        <references count="5">
          <reference field="14" count="1" selected="0">
            <x v="1329"/>
          </reference>
          <reference field="18" count="1" selected="0">
            <x v="1289"/>
          </reference>
          <reference field="20" count="1" selected="0">
            <x v="514"/>
          </reference>
          <reference field="21" count="1" selected="0">
            <x v="19"/>
          </reference>
          <reference field="23" count="1">
            <x v="968"/>
          </reference>
        </references>
      </pivotArea>
    </format>
    <format dxfId="35457">
      <pivotArea dataOnly="0" labelOnly="1" outline="0" fieldPosition="0">
        <references count="5">
          <reference field="14" count="1" selected="0">
            <x v="249"/>
          </reference>
          <reference field="18" count="1" selected="0">
            <x v="283"/>
          </reference>
          <reference field="20" count="1" selected="0">
            <x v="780"/>
          </reference>
          <reference field="21" count="1" selected="0">
            <x v="19"/>
          </reference>
          <reference field="23" count="1">
            <x v="187"/>
          </reference>
        </references>
      </pivotArea>
    </format>
    <format dxfId="35456">
      <pivotArea dataOnly="0" labelOnly="1" outline="0" fieldPosition="0">
        <references count="5">
          <reference field="14" count="1" selected="0">
            <x v="134"/>
          </reference>
          <reference field="18" count="1" selected="0">
            <x v="207"/>
          </reference>
          <reference field="20" count="1" selected="0">
            <x v="66"/>
          </reference>
          <reference field="21" count="1" selected="0">
            <x v="20"/>
          </reference>
          <reference field="23" count="1">
            <x v="145"/>
          </reference>
        </references>
      </pivotArea>
    </format>
    <format dxfId="35455">
      <pivotArea dataOnly="0" labelOnly="1" outline="0" fieldPosition="0">
        <references count="5">
          <reference field="14" count="1" selected="0">
            <x v="194"/>
          </reference>
          <reference field="18" count="1" selected="0">
            <x v="489"/>
          </reference>
          <reference field="20" count="1" selected="0">
            <x v="235"/>
          </reference>
          <reference field="21" count="1" selected="0">
            <x v="20"/>
          </reference>
          <reference field="23" count="1">
            <x v="1229"/>
          </reference>
        </references>
      </pivotArea>
    </format>
    <format dxfId="35454">
      <pivotArea dataOnly="0" labelOnly="1" outline="0" fieldPosition="0">
        <references count="5">
          <reference field="14" count="1" selected="0">
            <x v="808"/>
          </reference>
          <reference field="18" count="1" selected="0">
            <x v="1215"/>
          </reference>
          <reference field="20" count="1" selected="0">
            <x v="362"/>
          </reference>
          <reference field="21" count="1" selected="0">
            <x v="20"/>
          </reference>
          <reference field="23" count="1">
            <x v="1011"/>
          </reference>
        </references>
      </pivotArea>
    </format>
    <format dxfId="35453">
      <pivotArea dataOnly="0" labelOnly="1" outline="0" fieldPosition="0">
        <references count="5">
          <reference field="14" count="1" selected="0">
            <x v="1298"/>
          </reference>
          <reference field="18" count="1" selected="0">
            <x v="1213"/>
          </reference>
          <reference field="20" count="1" selected="0">
            <x v="362"/>
          </reference>
          <reference field="21" count="1" selected="0">
            <x v="20"/>
          </reference>
          <reference field="23" count="2">
            <x v="0"/>
            <x v="84"/>
          </reference>
        </references>
      </pivotArea>
    </format>
    <format dxfId="35452">
      <pivotArea dataOnly="0" labelOnly="1" outline="0" fieldPosition="0">
        <references count="5">
          <reference field="14" count="1" selected="0">
            <x v="121"/>
          </reference>
          <reference field="18" count="1" selected="0">
            <x v="954"/>
          </reference>
          <reference field="20" count="1" selected="0">
            <x v="384"/>
          </reference>
          <reference field="21" count="1" selected="0">
            <x v="20"/>
          </reference>
          <reference field="23" count="1">
            <x v="586"/>
          </reference>
        </references>
      </pivotArea>
    </format>
    <format dxfId="35451">
      <pivotArea dataOnly="0" labelOnly="1" outline="0" fieldPosition="0">
        <references count="5">
          <reference field="14" count="1" selected="0">
            <x v="610"/>
          </reference>
          <reference field="18" count="1" selected="0">
            <x v="226"/>
          </reference>
          <reference field="20" count="1" selected="0">
            <x v="384"/>
          </reference>
          <reference field="21" count="1" selected="0">
            <x v="20"/>
          </reference>
          <reference field="23" count="2">
            <x v="999"/>
            <x v="1127"/>
          </reference>
        </references>
      </pivotArea>
    </format>
    <format dxfId="35450">
      <pivotArea dataOnly="0" labelOnly="1" outline="0" fieldPosition="0">
        <references count="5">
          <reference field="14" count="1" selected="0">
            <x v="611"/>
          </reference>
          <reference field="18" count="1" selected="0">
            <x v="491"/>
          </reference>
          <reference field="20" count="1" selected="0">
            <x v="384"/>
          </reference>
          <reference field="21" count="1" selected="0">
            <x v="20"/>
          </reference>
          <reference field="23" count="3">
            <x v="1127"/>
            <x v="1128"/>
            <x v="1129"/>
          </reference>
        </references>
      </pivotArea>
    </format>
    <format dxfId="35449">
      <pivotArea dataOnly="0" labelOnly="1" outline="0" fieldPosition="0">
        <references count="5">
          <reference field="14" count="1" selected="0">
            <x v="612"/>
          </reference>
          <reference field="18" count="1" selected="0">
            <x v="226"/>
          </reference>
          <reference field="20" count="1" selected="0">
            <x v="384"/>
          </reference>
          <reference field="21" count="1" selected="0">
            <x v="20"/>
          </reference>
          <reference field="23" count="2">
            <x v="753"/>
            <x v="1127"/>
          </reference>
        </references>
      </pivotArea>
    </format>
    <format dxfId="35448">
      <pivotArea dataOnly="0" labelOnly="1" outline="0" fieldPosition="0">
        <references count="5">
          <reference field="14" count="1" selected="0">
            <x v="647"/>
          </reference>
          <reference field="18" count="1" selected="0">
            <x v="487"/>
          </reference>
          <reference field="20" count="1" selected="0">
            <x v="384"/>
          </reference>
          <reference field="21" count="1" selected="0">
            <x v="20"/>
          </reference>
          <reference field="23" count="1">
            <x v="1226"/>
          </reference>
        </references>
      </pivotArea>
    </format>
    <format dxfId="35447">
      <pivotArea dataOnly="0" labelOnly="1" outline="0" fieldPosition="0">
        <references count="5">
          <reference field="14" count="1" selected="0">
            <x v="191"/>
          </reference>
          <reference field="18" count="1" selected="0">
            <x v="761"/>
          </reference>
          <reference field="20" count="1" selected="0">
            <x v="418"/>
          </reference>
          <reference field="21" count="1" selected="0">
            <x v="20"/>
          </reference>
          <reference field="23" count="1">
            <x v="45"/>
          </reference>
        </references>
      </pivotArea>
    </format>
    <format dxfId="35446">
      <pivotArea dataOnly="0" labelOnly="1" outline="0" fieldPosition="0">
        <references count="5">
          <reference field="14" count="1" selected="0">
            <x v="823"/>
          </reference>
          <reference field="18" count="1" selected="0">
            <x v="762"/>
          </reference>
          <reference field="20" count="1" selected="0">
            <x v="443"/>
          </reference>
          <reference field="21" count="1" selected="0">
            <x v="20"/>
          </reference>
          <reference field="23" count="1">
            <x v="818"/>
          </reference>
        </references>
      </pivotArea>
    </format>
    <format dxfId="35445">
      <pivotArea dataOnly="0" labelOnly="1" outline="0" fieldPosition="0">
        <references count="5">
          <reference field="14" count="1" selected="0">
            <x v="181"/>
          </reference>
          <reference field="18" count="1" selected="0">
            <x v="1217"/>
          </reference>
          <reference field="20" count="1" selected="0">
            <x v="471"/>
          </reference>
          <reference field="21" count="1" selected="0">
            <x v="20"/>
          </reference>
          <reference field="23" count="1">
            <x v="1071"/>
          </reference>
        </references>
      </pivotArea>
    </format>
    <format dxfId="35444">
      <pivotArea dataOnly="0" labelOnly="1" outline="0" fieldPosition="0">
        <references count="5">
          <reference field="14" count="1" selected="0">
            <x v="161"/>
          </reference>
          <reference field="18" count="1" selected="0">
            <x v="760"/>
          </reference>
          <reference field="20" count="1" selected="0">
            <x v="562"/>
          </reference>
          <reference field="21" count="1" selected="0">
            <x v="20"/>
          </reference>
          <reference field="23" count="1">
            <x v="150"/>
          </reference>
        </references>
      </pivotArea>
    </format>
    <format dxfId="35443">
      <pivotArea dataOnly="0" labelOnly="1" outline="0" fieldPosition="0">
        <references count="5">
          <reference field="14" count="1" selected="0">
            <x v="664"/>
          </reference>
          <reference field="18" count="1" selected="0">
            <x v="759"/>
          </reference>
          <reference field="20" count="1" selected="0">
            <x v="662"/>
          </reference>
          <reference field="21" count="1" selected="0">
            <x v="20"/>
          </reference>
          <reference field="23" count="1">
            <x v="774"/>
          </reference>
        </references>
      </pivotArea>
    </format>
    <format dxfId="35442">
      <pivotArea dataOnly="0" labelOnly="1" outline="0" fieldPosition="0">
        <references count="5">
          <reference field="14" count="1" selected="0">
            <x v="237"/>
          </reference>
          <reference field="18" count="1" selected="0">
            <x v="286"/>
          </reference>
          <reference field="20" count="1" selected="0">
            <x v="12"/>
          </reference>
          <reference field="21" count="1" selected="0">
            <x v="21"/>
          </reference>
          <reference field="23" count="1">
            <x v="161"/>
          </reference>
        </references>
      </pivotArea>
    </format>
    <format dxfId="35441">
      <pivotArea dataOnly="0" labelOnly="1" outline="0" fieldPosition="0">
        <references count="5">
          <reference field="14" count="1" selected="0">
            <x v="207"/>
          </reference>
          <reference field="18" count="1" selected="0">
            <x v="132"/>
          </reference>
          <reference field="20" count="1" selected="0">
            <x v="40"/>
          </reference>
          <reference field="21" count="1" selected="0">
            <x v="21"/>
          </reference>
          <reference field="23" count="1">
            <x v="156"/>
          </reference>
        </references>
      </pivotArea>
    </format>
    <format dxfId="35440">
      <pivotArea dataOnly="0" labelOnly="1" outline="0" fieldPosition="0">
        <references count="5">
          <reference field="14" count="1" selected="0">
            <x v="208"/>
          </reference>
          <reference field="18" count="1" selected="0">
            <x v="134"/>
          </reference>
          <reference field="20" count="1" selected="0">
            <x v="40"/>
          </reference>
          <reference field="21" count="1" selected="0">
            <x v="21"/>
          </reference>
          <reference field="23" count="1">
            <x v="1077"/>
          </reference>
        </references>
      </pivotArea>
    </format>
    <format dxfId="35439">
      <pivotArea dataOnly="0" labelOnly="1" outline="0" fieldPosition="0">
        <references count="5">
          <reference field="14" count="1" selected="0">
            <x v="946"/>
          </reference>
          <reference field="18" count="1" selected="0">
            <x v="131"/>
          </reference>
          <reference field="20" count="1" selected="0">
            <x v="40"/>
          </reference>
          <reference field="21" count="1" selected="0">
            <x v="21"/>
          </reference>
          <reference field="23" count="1">
            <x v="494"/>
          </reference>
        </references>
      </pivotArea>
    </format>
    <format dxfId="35438">
      <pivotArea dataOnly="0" labelOnly="1" outline="0" fieldPosition="0">
        <references count="5">
          <reference field="14" count="1" selected="0">
            <x v="671"/>
          </reference>
          <reference field="18" count="1" selected="0">
            <x v="1392"/>
          </reference>
          <reference field="20" count="1" selected="0">
            <x v="143"/>
          </reference>
          <reference field="21" count="1" selected="0">
            <x v="21"/>
          </reference>
          <reference field="23" count="1">
            <x v="448"/>
          </reference>
        </references>
      </pivotArea>
    </format>
    <format dxfId="35437">
      <pivotArea dataOnly="0" labelOnly="1" outline="0" fieldPosition="0">
        <references count="5">
          <reference field="14" count="1" selected="0">
            <x v="196"/>
          </reference>
          <reference field="18" count="1" selected="0">
            <x v="336"/>
          </reference>
          <reference field="20" count="1" selected="0">
            <x v="341"/>
          </reference>
          <reference field="21" count="1" selected="0">
            <x v="21"/>
          </reference>
          <reference field="23" count="1">
            <x v="394"/>
          </reference>
        </references>
      </pivotArea>
    </format>
    <format dxfId="35436">
      <pivotArea dataOnly="0" labelOnly="1" outline="0" fieldPosition="0">
        <references count="5">
          <reference field="14" count="1" selected="0">
            <x v="862"/>
          </reference>
          <reference field="18" count="1" selected="0">
            <x v="495"/>
          </reference>
          <reference field="20" count="1" selected="0">
            <x v="465"/>
          </reference>
          <reference field="21" count="1" selected="0">
            <x v="21"/>
          </reference>
          <reference field="23" count="1">
            <x v="95"/>
          </reference>
        </references>
      </pivotArea>
    </format>
    <format dxfId="35435">
      <pivotArea dataOnly="0" labelOnly="1" outline="0" fieldPosition="0">
        <references count="5">
          <reference field="14" count="1" selected="0">
            <x v="862"/>
          </reference>
          <reference field="18" count="1" selected="0">
            <x v="496"/>
          </reference>
          <reference field="20" count="1" selected="0">
            <x v="465"/>
          </reference>
          <reference field="21" count="1" selected="0">
            <x v="21"/>
          </reference>
          <reference field="23" count="1">
            <x v="1160"/>
          </reference>
        </references>
      </pivotArea>
    </format>
    <format dxfId="35434">
      <pivotArea dataOnly="0" labelOnly="1" outline="0" fieldPosition="0">
        <references count="5">
          <reference field="14" count="1" selected="0">
            <x v="1335"/>
          </reference>
          <reference field="18" count="1" selected="0">
            <x v="1391"/>
          </reference>
          <reference field="20" count="1" selected="0">
            <x v="465"/>
          </reference>
          <reference field="21" count="1" selected="0">
            <x v="21"/>
          </reference>
          <reference field="23" count="1">
            <x v="972"/>
          </reference>
        </references>
      </pivotArea>
    </format>
    <format dxfId="35433">
      <pivotArea dataOnly="0" labelOnly="1" outline="0" fieldPosition="0">
        <references count="5">
          <reference field="14" count="1" selected="0">
            <x v="931"/>
          </reference>
          <reference field="18" count="1" selected="0">
            <x v="287"/>
          </reference>
          <reference field="20" count="1" selected="0">
            <x v="651"/>
          </reference>
          <reference field="21" count="1" selected="0">
            <x v="21"/>
          </reference>
          <reference field="23" count="1">
            <x v="542"/>
          </reference>
        </references>
      </pivotArea>
    </format>
    <format dxfId="35432">
      <pivotArea dataOnly="0" labelOnly="1" outline="0" fieldPosition="0">
        <references count="5">
          <reference field="14" count="1" selected="0">
            <x v="354"/>
          </reference>
          <reference field="18" count="1" selected="0">
            <x v="1038"/>
          </reference>
          <reference field="20" count="1" selected="0">
            <x v="19"/>
          </reference>
          <reference field="21" count="1" selected="0">
            <x v="23"/>
          </reference>
          <reference field="23" count="1">
            <x v="478"/>
          </reference>
        </references>
      </pivotArea>
    </format>
    <format dxfId="35431">
      <pivotArea dataOnly="0" labelOnly="1" outline="0" fieldPosition="0">
        <references count="5">
          <reference field="14" count="1" selected="0">
            <x v="1254"/>
          </reference>
          <reference field="18" count="1" selected="0">
            <x v="1383"/>
          </reference>
          <reference field="20" count="1" selected="0">
            <x v="19"/>
          </reference>
          <reference field="21" count="1" selected="0">
            <x v="23"/>
          </reference>
          <reference field="23" count="1">
            <x v="1001"/>
          </reference>
        </references>
      </pivotArea>
    </format>
    <format dxfId="35430">
      <pivotArea dataOnly="0" labelOnly="1" outline="0" fieldPosition="0">
        <references count="5">
          <reference field="14" count="1" selected="0">
            <x v="124"/>
          </reference>
          <reference field="18" count="1" selected="0">
            <x v="536"/>
          </reference>
          <reference field="20" count="1" selected="0">
            <x v="31"/>
          </reference>
          <reference field="21" count="1" selected="0">
            <x v="23"/>
          </reference>
          <reference field="23" count="1">
            <x v="40"/>
          </reference>
        </references>
      </pivotArea>
    </format>
    <format dxfId="35429">
      <pivotArea dataOnly="0" labelOnly="1" outline="0" fieldPosition="0">
        <references count="5">
          <reference field="14" count="1" selected="0">
            <x v="157"/>
          </reference>
          <reference field="18" count="1" selected="0">
            <x v="827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2"/>
          </reference>
        </references>
      </pivotArea>
    </format>
    <format dxfId="35428">
      <pivotArea dataOnly="0" labelOnly="1" outline="0" fieldPosition="0">
        <references count="5">
          <reference field="14" count="1" selected="0">
            <x v="171"/>
          </reference>
          <reference field="18" count="1" selected="0">
            <x v="1379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43"/>
          </reference>
        </references>
      </pivotArea>
    </format>
    <format dxfId="35427">
      <pivotArea dataOnly="0" labelOnly="1" outline="0" fieldPosition="0">
        <references count="5">
          <reference field="14" count="1" selected="0">
            <x v="180"/>
          </reference>
          <reference field="18" count="1" selected="0">
            <x v="817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610"/>
          </reference>
        </references>
      </pivotArea>
    </format>
    <format dxfId="35426">
      <pivotArea dataOnly="0" labelOnly="1" outline="0" fieldPosition="0">
        <references count="5">
          <reference field="14" count="1" selected="0">
            <x v="180"/>
          </reference>
          <reference field="18" count="1" selected="0">
            <x v="828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1073"/>
          </reference>
        </references>
      </pivotArea>
    </format>
    <format dxfId="35425">
      <pivotArea dataOnly="0" labelOnly="1" outline="0" fieldPosition="0">
        <references count="5">
          <reference field="14" count="1" selected="0">
            <x v="444"/>
          </reference>
          <reference field="18" count="1" selected="0">
            <x v="1209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0"/>
          </reference>
        </references>
      </pivotArea>
    </format>
    <format dxfId="35424">
      <pivotArea dataOnly="0" labelOnly="1" outline="0" fieldPosition="0">
        <references count="5">
          <reference field="14" count="1" selected="0">
            <x v="474"/>
          </reference>
          <reference field="18" count="1" selected="0">
            <x v="823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611"/>
          </reference>
        </references>
      </pivotArea>
    </format>
    <format dxfId="35423">
      <pivotArea dataOnly="0" labelOnly="1" outline="0" fieldPosition="0">
        <references count="5">
          <reference field="14" count="1" selected="0">
            <x v="539"/>
          </reference>
          <reference field="18" count="1" selected="0">
            <x v="812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215"/>
          </reference>
        </references>
      </pivotArea>
    </format>
    <format dxfId="35422">
      <pivotArea dataOnly="0" labelOnly="1" outline="0" fieldPosition="0">
        <references count="5">
          <reference field="14" count="1" selected="0">
            <x v="1275"/>
          </reference>
          <reference field="18" count="1" selected="0">
            <x v="820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954"/>
          </reference>
        </references>
      </pivotArea>
    </format>
    <format dxfId="35421">
      <pivotArea dataOnly="0" labelOnly="1" outline="0" fieldPosition="0">
        <references count="5">
          <reference field="14" count="1" selected="0">
            <x v="937"/>
          </reference>
          <reference field="18" count="1" selected="0">
            <x v="540"/>
          </reference>
          <reference field="20" count="1" selected="0">
            <x v="70"/>
          </reference>
          <reference field="21" count="1" selected="0">
            <x v="23"/>
          </reference>
          <reference field="23" count="1">
            <x v="858"/>
          </reference>
        </references>
      </pivotArea>
    </format>
    <format dxfId="35420">
      <pivotArea dataOnly="0" labelOnly="1" outline="0" fieldPosition="0">
        <references count="5">
          <reference field="14" count="1" selected="0">
            <x v="187"/>
          </reference>
          <reference field="18" count="1" selected="0">
            <x v="1043"/>
          </reference>
          <reference field="20" count="1" selected="0">
            <x v="71"/>
          </reference>
          <reference field="21" count="1" selected="0">
            <x v="23"/>
          </reference>
          <reference field="23" count="2">
            <x v="13"/>
            <x v="1072"/>
          </reference>
        </references>
      </pivotArea>
    </format>
    <format dxfId="35419">
      <pivotArea dataOnly="0" labelOnly="1" outline="0" fieldPosition="0">
        <references count="5">
          <reference field="14" count="1" selected="0">
            <x v="662"/>
          </reference>
          <reference field="18" count="1" selected="0">
            <x v="1034"/>
          </reference>
          <reference field="20" count="1" selected="0">
            <x v="77"/>
          </reference>
          <reference field="21" count="1" selected="0">
            <x v="23"/>
          </reference>
          <reference field="23" count="2">
            <x v="242"/>
            <x v="1226"/>
          </reference>
        </references>
      </pivotArea>
    </format>
    <format dxfId="35418">
      <pivotArea dataOnly="0" labelOnly="1" outline="0" fieldPosition="0">
        <references count="5">
          <reference field="14" count="1" selected="0">
            <x v="888"/>
          </reference>
          <reference field="18" count="1" selected="0">
            <x v="1038"/>
          </reference>
          <reference field="20" count="1" selected="0">
            <x v="77"/>
          </reference>
          <reference field="21" count="1" selected="0">
            <x v="23"/>
          </reference>
          <reference field="23" count="1">
            <x v="1032"/>
          </reference>
        </references>
      </pivotArea>
    </format>
    <format dxfId="35417">
      <pivotArea dataOnly="0" labelOnly="1" outline="0" fieldPosition="0">
        <references count="5">
          <reference field="14" count="1" selected="0">
            <x v="63"/>
          </reference>
          <reference field="18" count="1" selected="0">
            <x v="1030"/>
          </reference>
          <reference field="20" count="1" selected="0">
            <x v="80"/>
          </reference>
          <reference field="21" count="1" selected="0">
            <x v="23"/>
          </reference>
          <reference field="23" count="1">
            <x v="0"/>
          </reference>
        </references>
      </pivotArea>
    </format>
    <format dxfId="35416">
      <pivotArea dataOnly="0" labelOnly="1" outline="0" fieldPosition="0">
        <references count="5">
          <reference field="14" count="1" selected="0">
            <x v="827"/>
          </reference>
          <reference field="18" count="1" selected="0">
            <x v="815"/>
          </reference>
          <reference field="20" count="1" selected="0">
            <x v="80"/>
          </reference>
          <reference field="21" count="1" selected="0">
            <x v="23"/>
          </reference>
          <reference field="23" count="1">
            <x v="819"/>
          </reference>
        </references>
      </pivotArea>
    </format>
    <format dxfId="35415">
      <pivotArea dataOnly="0" labelOnly="1" outline="0" fieldPosition="0">
        <references count="5">
          <reference field="14" count="1" selected="0">
            <x v="365"/>
          </reference>
          <reference field="18" count="1" selected="0">
            <x v="1038"/>
          </reference>
          <reference field="20" count="1" selected="0">
            <x v="150"/>
          </reference>
          <reference field="21" count="1" selected="0">
            <x v="23"/>
          </reference>
          <reference field="23" count="1">
            <x v="485"/>
          </reference>
        </references>
      </pivotArea>
    </format>
    <format dxfId="35414">
      <pivotArea dataOnly="0" labelOnly="1" outline="0" fieldPosition="0">
        <references count="5">
          <reference field="14" count="1" selected="0">
            <x v="577"/>
          </reference>
          <reference field="18" count="1" selected="0">
            <x v="535"/>
          </reference>
          <reference field="20" count="1" selected="0">
            <x v="165"/>
          </reference>
          <reference field="21" count="1" selected="0">
            <x v="23"/>
          </reference>
          <reference field="23" count="2">
            <x v="69"/>
            <x v="203"/>
          </reference>
        </references>
      </pivotArea>
    </format>
    <format dxfId="35413">
      <pivotArea dataOnly="0" labelOnly="1" outline="0" fieldPosition="0">
        <references count="5">
          <reference field="14" count="1" selected="0">
            <x v="1264"/>
          </reference>
          <reference field="18" count="1" selected="0">
            <x v="560"/>
          </reference>
          <reference field="20" count="1" selected="0">
            <x v="177"/>
          </reference>
          <reference field="21" count="1" selected="0">
            <x v="23"/>
          </reference>
          <reference field="23" count="1">
            <x v="953"/>
          </reference>
        </references>
      </pivotArea>
    </format>
    <format dxfId="35412">
      <pivotArea dataOnly="0" labelOnly="1" outline="0" fieldPosition="0">
        <references count="5">
          <reference field="14" count="1" selected="0">
            <x v="1273"/>
          </reference>
          <reference field="18" count="1" selected="0">
            <x v="560"/>
          </reference>
          <reference field="20" count="1" selected="0">
            <x v="177"/>
          </reference>
          <reference field="21" count="1" selected="0">
            <x v="23"/>
          </reference>
          <reference field="23" count="1">
            <x v="953"/>
          </reference>
        </references>
      </pivotArea>
    </format>
    <format dxfId="35411">
      <pivotArea dataOnly="0" labelOnly="1" outline="0" fieldPosition="0">
        <references count="5">
          <reference field="14" count="1" selected="0">
            <x v="401"/>
          </reference>
          <reference field="18" count="1" selected="0">
            <x v="1036"/>
          </reference>
          <reference field="20" count="1" selected="0">
            <x v="181"/>
          </reference>
          <reference field="21" count="1" selected="0">
            <x v="23"/>
          </reference>
          <reference field="23" count="1">
            <x v="195"/>
          </reference>
        </references>
      </pivotArea>
    </format>
    <format dxfId="35410">
      <pivotArea dataOnly="0" labelOnly="1" outline="0" fieldPosition="0">
        <references count="5">
          <reference field="14" count="1" selected="0">
            <x v="426"/>
          </reference>
          <reference field="18" count="1" selected="0">
            <x v="826"/>
          </reference>
          <reference field="20" count="1" selected="0">
            <x v="182"/>
          </reference>
          <reference field="21" count="1" selected="0">
            <x v="23"/>
          </reference>
          <reference field="23" count="1">
            <x v="416"/>
          </reference>
        </references>
      </pivotArea>
    </format>
    <format dxfId="35409">
      <pivotArea dataOnly="0" labelOnly="1" outline="0" fieldPosition="0">
        <references count="5">
          <reference field="14" count="1" selected="0">
            <x v="344"/>
          </reference>
          <reference field="18" count="1" selected="0">
            <x v="543"/>
          </reference>
          <reference field="20" count="1" selected="0">
            <x v="190"/>
          </reference>
          <reference field="21" count="1" selected="0">
            <x v="23"/>
          </reference>
          <reference field="23" count="1">
            <x v="194"/>
          </reference>
        </references>
      </pivotArea>
    </format>
    <format dxfId="35408">
      <pivotArea dataOnly="0" labelOnly="1" outline="0" fieldPosition="0">
        <references count="5">
          <reference field="14" count="1" selected="0">
            <x v="628"/>
          </reference>
          <reference field="18" count="1" selected="0">
            <x v="554"/>
          </reference>
          <reference field="20" count="1" selected="0">
            <x v="190"/>
          </reference>
          <reference field="21" count="1" selected="0">
            <x v="23"/>
          </reference>
          <reference field="23" count="1">
            <x v="1130"/>
          </reference>
        </references>
      </pivotArea>
    </format>
    <format dxfId="35407">
      <pivotArea dataOnly="0" labelOnly="1" outline="0" fieldPosition="0">
        <references count="5">
          <reference field="14" count="1" selected="0">
            <x v="629"/>
          </reference>
          <reference field="18" count="1" selected="0">
            <x v="548"/>
          </reference>
          <reference field="20" count="1" selected="0">
            <x v="190"/>
          </reference>
          <reference field="21" count="1" selected="0">
            <x v="23"/>
          </reference>
          <reference field="23" count="1">
            <x v="238"/>
          </reference>
        </references>
      </pivotArea>
    </format>
    <format dxfId="35406">
      <pivotArea dataOnly="0" labelOnly="1" outline="0" fieldPosition="0">
        <references count="5">
          <reference field="14" count="1" selected="0">
            <x v="312"/>
          </reference>
          <reference field="18" count="1" selected="0">
            <x v="552"/>
          </reference>
          <reference field="20" count="1" selected="0">
            <x v="210"/>
          </reference>
          <reference field="21" count="1" selected="0">
            <x v="23"/>
          </reference>
          <reference field="23" count="1">
            <x v="670"/>
          </reference>
        </references>
      </pivotArea>
    </format>
    <format dxfId="35405">
      <pivotArea dataOnly="0" labelOnly="1" outline="0" fieldPosition="0">
        <references count="5">
          <reference field="14" count="1" selected="0">
            <x v="313"/>
          </reference>
          <reference field="18" count="1" selected="0">
            <x v="562"/>
          </reference>
          <reference field="20" count="1" selected="0">
            <x v="210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35404">
      <pivotArea dataOnly="0" labelOnly="1" outline="0" fieldPosition="0">
        <references count="5">
          <reference field="14" count="1" selected="0">
            <x v="314"/>
          </reference>
          <reference field="18" count="1" selected="0">
            <x v="562"/>
          </reference>
          <reference field="20" count="1" selected="0">
            <x v="210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35403">
      <pivotArea dataOnly="0" labelOnly="1" outline="0" fieldPosition="0">
        <references count="5">
          <reference field="14" count="1" selected="0">
            <x v="184"/>
          </reference>
          <reference field="18" count="1" selected="0">
            <x v="1026"/>
          </reference>
          <reference field="20" count="1" selected="0">
            <x v="211"/>
          </reference>
          <reference field="21" count="1" selected="0">
            <x v="23"/>
          </reference>
          <reference field="23" count="1">
            <x v="614"/>
          </reference>
        </references>
      </pivotArea>
    </format>
    <format dxfId="35402">
      <pivotArea dataOnly="0" labelOnly="1" outline="0" fieldPosition="0">
        <references count="5">
          <reference field="14" count="1" selected="0">
            <x v="591"/>
          </reference>
          <reference field="18" count="1" selected="0">
            <x v="408"/>
          </reference>
          <reference field="20" count="1" selected="0">
            <x v="220"/>
          </reference>
          <reference field="21" count="1" selected="0">
            <x v="23"/>
          </reference>
          <reference field="23" count="1">
            <x v="232"/>
          </reference>
        </references>
      </pivotArea>
    </format>
    <format dxfId="35401">
      <pivotArea dataOnly="0" labelOnly="1" outline="0" fieldPosition="0">
        <references count="5">
          <reference field="14" count="1" selected="0">
            <x v="785"/>
          </reference>
          <reference field="18" count="1" selected="0">
            <x v="559"/>
          </reference>
          <reference field="20" count="1" selected="0">
            <x v="234"/>
          </reference>
          <reference field="21" count="1" selected="0">
            <x v="23"/>
          </reference>
          <reference field="23" count="1">
            <x v="1152"/>
          </reference>
        </references>
      </pivotArea>
    </format>
    <format dxfId="35400">
      <pivotArea dataOnly="0" labelOnly="1" outline="0" fieldPosition="0">
        <references count="5">
          <reference field="14" count="1" selected="0">
            <x v="1228"/>
          </reference>
          <reference field="18" count="1" selected="0">
            <x v="558"/>
          </reference>
          <reference field="20" count="1" selected="0">
            <x v="234"/>
          </reference>
          <reference field="21" count="1" selected="0">
            <x v="23"/>
          </reference>
          <reference field="23" count="1">
            <x v="248"/>
          </reference>
        </references>
      </pivotArea>
    </format>
    <format dxfId="35399">
      <pivotArea dataOnly="0" labelOnly="1" outline="0" fieldPosition="0">
        <references count="5">
          <reference field="14" count="1" selected="0">
            <x v="511"/>
          </reference>
          <reference field="18" count="1" selected="0">
            <x v="1375"/>
          </reference>
          <reference field="20" count="1" selected="0">
            <x v="249"/>
          </reference>
          <reference field="21" count="1" selected="0">
            <x v="23"/>
          </reference>
          <reference field="23" count="1">
            <x v="712"/>
          </reference>
        </references>
      </pivotArea>
    </format>
    <format dxfId="35398">
      <pivotArea dataOnly="0" labelOnly="1" outline="0" fieldPosition="0">
        <references count="5">
          <reference field="14" count="1" selected="0">
            <x v="701"/>
          </reference>
          <reference field="18" count="1" selected="0">
            <x v="411"/>
          </reference>
          <reference field="20" count="1" selected="0">
            <x v="265"/>
          </reference>
          <reference field="21" count="1" selected="0">
            <x v="23"/>
          </reference>
          <reference field="23" count="1">
            <x v="453"/>
          </reference>
        </references>
      </pivotArea>
    </format>
    <format dxfId="35397">
      <pivotArea dataOnly="0" labelOnly="1" outline="0" fieldPosition="0">
        <references count="5">
          <reference field="14" count="1" selected="0">
            <x v="548"/>
          </reference>
          <reference field="18" count="1" selected="0">
            <x v="1381"/>
          </reference>
          <reference field="20" count="1" selected="0">
            <x v="272"/>
          </reference>
          <reference field="21" count="1" selected="0">
            <x v="23"/>
          </reference>
          <reference field="23" count="1">
            <x v="338"/>
          </reference>
        </references>
      </pivotArea>
    </format>
    <format dxfId="35396">
      <pivotArea dataOnly="0" labelOnly="1" outline="0" fieldPosition="0">
        <references count="5">
          <reference field="14" count="1" selected="0">
            <x v="1379"/>
          </reference>
          <reference field="18" count="1" selected="0">
            <x v="404"/>
          </reference>
          <reference field="20" count="1" selected="0">
            <x v="284"/>
          </reference>
          <reference field="21" count="1" selected="0">
            <x v="23"/>
          </reference>
          <reference field="23" count="1">
            <x v="737"/>
          </reference>
        </references>
      </pivotArea>
    </format>
    <format dxfId="35395">
      <pivotArea dataOnly="0" labelOnly="1" outline="0" fieldPosition="0">
        <references count="5">
          <reference field="14" count="1" selected="0">
            <x v="942"/>
          </reference>
          <reference field="18" count="1" selected="0">
            <x v="547"/>
          </reference>
          <reference field="20" count="1" selected="0">
            <x v="298"/>
          </reference>
          <reference field="21" count="1" selected="0">
            <x v="23"/>
          </reference>
          <reference field="23" count="1">
            <x v="290"/>
          </reference>
        </references>
      </pivotArea>
    </format>
    <format dxfId="35394">
      <pivotArea dataOnly="0" labelOnly="1" outline="0" fieldPosition="0">
        <references count="5">
          <reference field="14" count="1" selected="0">
            <x v="856"/>
          </reference>
          <reference field="18" count="1" selected="0">
            <x v="1024"/>
          </reference>
          <reference field="20" count="1" selected="0">
            <x v="306"/>
          </reference>
          <reference field="21" count="1" selected="0">
            <x v="23"/>
          </reference>
          <reference field="23" count="1">
            <x v="282"/>
          </reference>
        </references>
      </pivotArea>
    </format>
    <format dxfId="35393">
      <pivotArea dataOnly="0" labelOnly="1" outline="0" fieldPosition="0">
        <references count="5">
          <reference field="14" count="1" selected="0">
            <x v="856"/>
          </reference>
          <reference field="18" count="1" selected="0">
            <x v="1025"/>
          </reference>
          <reference field="20" count="1" selected="0">
            <x v="306"/>
          </reference>
          <reference field="21" count="1" selected="0">
            <x v="23"/>
          </reference>
          <reference field="23" count="1">
            <x v="282"/>
          </reference>
        </references>
      </pivotArea>
    </format>
    <format dxfId="35392">
      <pivotArea dataOnly="0" labelOnly="1" outline="0" fieldPosition="0">
        <references count="5">
          <reference field="14" count="1" selected="0">
            <x v="456"/>
          </reference>
          <reference field="18" count="1" selected="0">
            <x v="816"/>
          </reference>
          <reference field="20" count="1" selected="0">
            <x v="317"/>
          </reference>
          <reference field="21" count="1" selected="0">
            <x v="23"/>
          </reference>
          <reference field="23" count="2">
            <x v="700"/>
            <x v="1226"/>
          </reference>
        </references>
      </pivotArea>
    </format>
    <format dxfId="35391">
      <pivotArea dataOnly="0" labelOnly="1" outline="0" fieldPosition="0">
        <references count="5">
          <reference field="14" count="1" selected="0">
            <x v="434"/>
          </reference>
          <reference field="18" count="1" selected="0">
            <x v="1384"/>
          </reference>
          <reference field="20" count="1" selected="0">
            <x v="356"/>
          </reference>
          <reference field="21" count="1" selected="0">
            <x v="23"/>
          </reference>
          <reference field="23" count="2">
            <x v="699"/>
            <x v="1226"/>
          </reference>
        </references>
      </pivotArea>
    </format>
    <format dxfId="35390">
      <pivotArea dataOnly="0" labelOnly="1" outline="0" fieldPosition="0">
        <references count="5">
          <reference field="14" count="1" selected="0">
            <x v="435"/>
          </reference>
          <reference field="18" count="1" selected="0">
            <x v="1384"/>
          </reference>
          <reference field="20" count="1" selected="0">
            <x v="356"/>
          </reference>
          <reference field="21" count="1" selected="0">
            <x v="23"/>
          </reference>
          <reference field="23" count="2">
            <x v="23"/>
            <x v="1109"/>
          </reference>
        </references>
      </pivotArea>
    </format>
    <format dxfId="35389">
      <pivotArea dataOnly="0" labelOnly="1" outline="0" fieldPosition="0">
        <references count="5">
          <reference field="14" count="1" selected="0">
            <x v="679"/>
          </reference>
          <reference field="18" count="1" selected="0">
            <x v="1382"/>
          </reference>
          <reference field="20" count="1" selected="0">
            <x v="356"/>
          </reference>
          <reference field="21" count="1" selected="0">
            <x v="23"/>
          </reference>
          <reference field="23" count="1">
            <x v="656"/>
          </reference>
        </references>
      </pivotArea>
    </format>
    <format dxfId="35388">
      <pivotArea dataOnly="0" labelOnly="1" outline="0" fieldPosition="0">
        <references count="5">
          <reference field="14" count="1" selected="0">
            <x v="567"/>
          </reference>
          <reference field="18" count="1" selected="0">
            <x v="1376"/>
          </reference>
          <reference field="20" count="1" selected="0">
            <x v="359"/>
          </reference>
          <reference field="21" count="1" selected="0">
            <x v="23"/>
          </reference>
          <reference field="23" count="1">
            <x v="226"/>
          </reference>
        </references>
      </pivotArea>
    </format>
    <format dxfId="35387">
      <pivotArea dataOnly="0" labelOnly="1" outline="0" fieldPosition="0">
        <references count="5">
          <reference field="14" count="1" selected="0">
            <x v="541"/>
          </reference>
          <reference field="18" count="1" selected="0">
            <x v="1041"/>
          </reference>
          <reference field="20" count="1" selected="0">
            <x v="390"/>
          </reference>
          <reference field="21" count="1" selected="0">
            <x v="23"/>
          </reference>
          <reference field="23" count="1">
            <x v="1117"/>
          </reference>
        </references>
      </pivotArea>
    </format>
    <format dxfId="35386">
      <pivotArea dataOnly="0" labelOnly="1" outline="0" fieldPosition="0">
        <references count="5">
          <reference field="14" count="1" selected="0">
            <x v="836"/>
          </reference>
          <reference field="18" count="1" selected="0">
            <x v="1031"/>
          </reference>
          <reference field="20" count="1" selected="0">
            <x v="394"/>
          </reference>
          <reference field="21" count="1" selected="0">
            <x v="23"/>
          </reference>
          <reference field="23" count="1">
            <x v="822"/>
          </reference>
        </references>
      </pivotArea>
    </format>
    <format dxfId="35385">
      <pivotArea dataOnly="0" labelOnly="1" outline="0" fieldPosition="0">
        <references count="5">
          <reference field="14" count="1" selected="0">
            <x v="142"/>
          </reference>
          <reference field="18" count="1" selected="0">
            <x v="539"/>
          </reference>
          <reference field="20" count="1" selected="0">
            <x v="412"/>
          </reference>
          <reference field="21" count="1" selected="0">
            <x v="23"/>
          </reference>
          <reference field="23" count="1">
            <x v="146"/>
          </reference>
        </references>
      </pivotArea>
    </format>
    <format dxfId="35384">
      <pivotArea dataOnly="0" labelOnly="1" outline="0" fieldPosition="0">
        <references count="5">
          <reference field="14" count="1" selected="0">
            <x v="893"/>
          </reference>
          <reference field="18" count="1" selected="0">
            <x v="1038"/>
          </reference>
          <reference field="20" count="1" selected="0">
            <x v="415"/>
          </reference>
          <reference field="21" count="1" selected="0">
            <x v="23"/>
          </reference>
          <reference field="23" count="1">
            <x v="1017"/>
          </reference>
        </references>
      </pivotArea>
    </format>
    <format dxfId="35383">
      <pivotArea dataOnly="0" labelOnly="1" outline="0" fieldPosition="0">
        <references count="5">
          <reference field="14" count="1" selected="0">
            <x v="895"/>
          </reference>
          <reference field="18" count="1" selected="0">
            <x v="1038"/>
          </reference>
          <reference field="20" count="1" selected="0">
            <x v="415"/>
          </reference>
          <reference field="21" count="1" selected="0">
            <x v="23"/>
          </reference>
          <reference field="23" count="1">
            <x v="1064"/>
          </reference>
        </references>
      </pivotArea>
    </format>
    <format dxfId="35382">
      <pivotArea dataOnly="0" labelOnly="1" outline="0" fieldPosition="0">
        <references count="5">
          <reference field="14" count="1" selected="0">
            <x v="840"/>
          </reference>
          <reference field="18" count="1" selected="0">
            <x v="541"/>
          </reference>
          <reference field="20" count="1" selected="0">
            <x v="452"/>
          </reference>
          <reference field="21" count="1" selected="0">
            <x v="23"/>
          </reference>
          <reference field="23" count="1">
            <x v="831"/>
          </reference>
        </references>
      </pivotArea>
    </format>
    <format dxfId="35381">
      <pivotArea dataOnly="0" labelOnly="1" outline="0" fieldPosition="0">
        <references count="5">
          <reference field="14" count="1" selected="0">
            <x v="895"/>
          </reference>
          <reference field="18" count="1" selected="0">
            <x v="1038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1064"/>
          </reference>
        </references>
      </pivotArea>
    </format>
    <format dxfId="35380">
      <pivotArea dataOnly="0" labelOnly="1" outline="0" fieldPosition="0">
        <references count="5">
          <reference field="14" count="1" selected="0">
            <x v="1257"/>
          </reference>
          <reference field="18" count="1" selected="0">
            <x v="1040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835"/>
          </reference>
        </references>
      </pivotArea>
    </format>
    <format dxfId="35379">
      <pivotArea dataOnly="0" labelOnly="1" outline="0" fieldPosition="0">
        <references count="5">
          <reference field="14" count="1" selected="0">
            <x v="1258"/>
          </reference>
          <reference field="18" count="1" selected="0">
            <x v="1040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1014"/>
          </reference>
        </references>
      </pivotArea>
    </format>
    <format dxfId="35378">
      <pivotArea dataOnly="0" labelOnly="1" outline="0" fieldPosition="0">
        <references count="5">
          <reference field="14" count="1" selected="0">
            <x v="1259"/>
          </reference>
          <reference field="18" count="1" selected="0">
            <x v="1040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92"/>
          </reference>
        </references>
      </pivotArea>
    </format>
    <format dxfId="35377">
      <pivotArea dataOnly="0" labelOnly="1" outline="0" fieldPosition="0">
        <references count="5">
          <reference field="14" count="1" selected="0">
            <x v="294"/>
          </reference>
          <reference field="18" count="1" selected="0">
            <x v="553"/>
          </reference>
          <reference field="20" count="1" selected="0">
            <x v="454"/>
          </reference>
          <reference field="21" count="1" selected="0">
            <x v="23"/>
          </reference>
          <reference field="23" count="1">
            <x v="403"/>
          </reference>
        </references>
      </pivotArea>
    </format>
    <format dxfId="35376">
      <pivotArea dataOnly="0" labelOnly="1" outline="0" fieldPosition="0">
        <references count="5">
          <reference field="14" count="1" selected="0">
            <x v="294"/>
          </reference>
          <reference field="18" count="1" selected="0">
            <x v="556"/>
          </reference>
          <reference field="20" count="1" selected="0">
            <x v="454"/>
          </reference>
          <reference field="21" count="1" selected="0">
            <x v="23"/>
          </reference>
          <reference field="23" count="1">
            <x v="1091"/>
          </reference>
        </references>
      </pivotArea>
    </format>
    <format dxfId="35375">
      <pivotArea dataOnly="0" labelOnly="1" outline="0" fieldPosition="0">
        <references count="5">
          <reference field="14" count="1" selected="0">
            <x v="896"/>
          </reference>
          <reference field="18" count="1" selected="0">
            <x v="1038"/>
          </reference>
          <reference field="20" count="1" selected="0">
            <x v="468"/>
          </reference>
          <reference field="21" count="1" selected="0">
            <x v="23"/>
          </reference>
          <reference field="23" count="1">
            <x v="480"/>
          </reference>
        </references>
      </pivotArea>
    </format>
    <format dxfId="35374">
      <pivotArea dataOnly="0" labelOnly="1" outline="0" fieldPosition="0">
        <references count="5">
          <reference field="14" count="1" selected="0">
            <x v="868"/>
          </reference>
          <reference field="18" count="1" selected="0">
            <x v="825"/>
          </reference>
          <reference field="20" count="1" selected="0">
            <x v="473"/>
          </reference>
          <reference field="21" count="1" selected="0">
            <x v="23"/>
          </reference>
          <reference field="23" count="1">
            <x v="1164"/>
          </reference>
        </references>
      </pivotArea>
    </format>
    <format dxfId="35373">
      <pivotArea dataOnly="0" labelOnly="1" outline="0" fieldPosition="0">
        <references count="5">
          <reference field="14" count="1" selected="0">
            <x v="890"/>
          </reference>
          <reference field="18" count="1" selected="0">
            <x v="1038"/>
          </reference>
          <reference field="20" count="1" selected="0">
            <x v="482"/>
          </reference>
          <reference field="21" count="1" selected="0">
            <x v="23"/>
          </reference>
          <reference field="23" count="1">
            <x v="1024"/>
          </reference>
        </references>
      </pivotArea>
    </format>
    <format dxfId="35372">
      <pivotArea dataOnly="0" labelOnly="1" outline="0" fieldPosition="0">
        <references count="5">
          <reference field="14" count="1" selected="0">
            <x v="424"/>
          </reference>
          <reference field="18" count="1" selected="0">
            <x v="537"/>
          </reference>
          <reference field="20" count="1" selected="0">
            <x v="483"/>
          </reference>
          <reference field="21" count="1" selected="0">
            <x v="23"/>
          </reference>
          <reference field="23" count="1">
            <x v="198"/>
          </reference>
        </references>
      </pivotArea>
    </format>
    <format dxfId="35371">
      <pivotArea dataOnly="0" labelOnly="1" outline="0" fieldPosition="0">
        <references count="5">
          <reference field="14" count="1" selected="0">
            <x v="924"/>
          </reference>
          <reference field="18" count="1" selected="0">
            <x v="1033"/>
          </reference>
          <reference field="20" count="1" selected="0">
            <x v="496"/>
          </reference>
          <reference field="21" count="1" selected="0">
            <x v="23"/>
          </reference>
          <reference field="23" count="1">
            <x v="846"/>
          </reference>
        </references>
      </pivotArea>
    </format>
    <format dxfId="35370">
      <pivotArea dataOnly="0" labelOnly="1" outline="0" fieldPosition="0">
        <references count="5">
          <reference field="14" count="1" selected="0">
            <x v="1145"/>
          </reference>
          <reference field="18" count="1" selected="0">
            <x v="1042"/>
          </reference>
          <reference field="20" count="1" selected="0">
            <x v="496"/>
          </reference>
          <reference field="21" count="1" selected="0">
            <x v="23"/>
          </reference>
          <reference field="23" count="1">
            <x v="530"/>
          </reference>
        </references>
      </pivotArea>
    </format>
    <format dxfId="35369">
      <pivotArea dataOnly="0" labelOnly="1" outline="0" fieldPosition="0">
        <references count="5">
          <reference field="14" count="1" selected="0">
            <x v="1261"/>
          </reference>
          <reference field="18" count="1" selected="0">
            <x v="561"/>
          </reference>
          <reference field="20" count="1" selected="0">
            <x v="516"/>
          </reference>
          <reference field="21" count="1" selected="0">
            <x v="23"/>
          </reference>
          <reference field="23" count="1">
            <x v="952"/>
          </reference>
        </references>
      </pivotArea>
    </format>
    <format dxfId="35368">
      <pivotArea dataOnly="0" labelOnly="1" outline="0" fieldPosition="0">
        <references count="5">
          <reference field="14" count="1" selected="0">
            <x v="964"/>
          </reference>
          <reference field="18" count="1" selected="0">
            <x v="1380"/>
          </reference>
          <reference field="20" count="1" selected="0">
            <x v="536"/>
          </reference>
          <reference field="21" count="1" selected="0">
            <x v="23"/>
          </reference>
          <reference field="23" count="1">
            <x v="538"/>
          </reference>
        </references>
      </pivotArea>
    </format>
    <format dxfId="35367">
      <pivotArea dataOnly="0" labelOnly="1" outline="0" fieldPosition="0">
        <references count="5">
          <reference field="14" count="1" selected="0">
            <x v="156"/>
          </reference>
          <reference field="18" count="1" selected="0">
            <x v="402"/>
          </reference>
          <reference field="20" count="1" selected="0">
            <x v="545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35366">
      <pivotArea dataOnly="0" labelOnly="1" outline="0" fieldPosition="0">
        <references count="5">
          <reference field="14" count="1" selected="0">
            <x v="892"/>
          </reference>
          <reference field="18" count="1" selected="0">
            <x v="1038"/>
          </reference>
          <reference field="20" count="1" selected="0">
            <x v="548"/>
          </reference>
          <reference field="21" count="1" selected="0">
            <x v="23"/>
          </reference>
          <reference field="23" count="1">
            <x v="484"/>
          </reference>
        </references>
      </pivotArea>
    </format>
    <format dxfId="35365">
      <pivotArea dataOnly="0" labelOnly="1" outline="0" fieldPosition="0">
        <references count="5">
          <reference field="14" count="1" selected="0">
            <x v="897"/>
          </reference>
          <reference field="18" count="1" selected="0">
            <x v="1038"/>
          </reference>
          <reference field="20" count="1" selected="0">
            <x v="548"/>
          </reference>
          <reference field="21" count="1" selected="0">
            <x v="23"/>
          </reference>
          <reference field="23" count="1">
            <x v="486"/>
          </reference>
        </references>
      </pivotArea>
    </format>
    <format dxfId="35364">
      <pivotArea dataOnly="0" labelOnly="1" outline="0" fieldPosition="0">
        <references count="5">
          <reference field="14" count="1" selected="0">
            <x v="1145"/>
          </reference>
          <reference field="18" count="1" selected="0">
            <x v="814"/>
          </reference>
          <reference field="20" count="1" selected="0">
            <x v="568"/>
          </reference>
          <reference field="21" count="1" selected="0">
            <x v="23"/>
          </reference>
          <reference field="23" count="1">
            <x v="530"/>
          </reference>
        </references>
      </pivotArea>
    </format>
    <format dxfId="35363">
      <pivotArea dataOnly="0" labelOnly="1" outline="0" fieldPosition="0">
        <references count="5">
          <reference field="14" count="1" selected="0">
            <x v="781"/>
          </reference>
          <reference field="18" count="1" selected="0">
            <x v="829"/>
          </reference>
          <reference field="20" count="1" selected="0">
            <x v="572"/>
          </reference>
          <reference field="21" count="1" selected="0">
            <x v="23"/>
          </reference>
          <reference field="23" count="1">
            <x v="1016"/>
          </reference>
        </references>
      </pivotArea>
    </format>
    <format dxfId="35362">
      <pivotArea dataOnly="0" labelOnly="1" outline="0" fieldPosition="0">
        <references count="5">
          <reference field="14" count="1" selected="0">
            <x v="625"/>
          </reference>
          <reference field="18" count="1" selected="0">
            <x v="1413"/>
          </reference>
          <reference field="20" count="1" selected="0">
            <x v="598"/>
          </reference>
          <reference field="21" count="1" selected="0">
            <x v="23"/>
          </reference>
          <reference field="23" count="1">
            <x v="0"/>
          </reference>
        </references>
      </pivotArea>
    </format>
    <format dxfId="35361">
      <pivotArea dataOnly="0" labelOnly="1" outline="0" fieldPosition="0">
        <references count="5">
          <reference field="14" count="1" selected="0">
            <x v="1134"/>
          </reference>
          <reference field="18" count="1" selected="0">
            <x v="819"/>
          </reference>
          <reference field="20" count="1" selected="0">
            <x v="663"/>
          </reference>
          <reference field="21" count="1" selected="0">
            <x v="23"/>
          </reference>
          <reference field="23" count="2">
            <x v="414"/>
            <x v="1226"/>
          </reference>
        </references>
      </pivotArea>
    </format>
    <format dxfId="35360">
      <pivotArea dataOnly="0" labelOnly="1" outline="0" fieldPosition="0">
        <references count="5">
          <reference field="14" count="1" selected="0">
            <x v="433"/>
          </reference>
          <reference field="18" count="1" selected="0">
            <x v="538"/>
          </reference>
          <reference field="20" count="1" selected="0">
            <x v="666"/>
          </reference>
          <reference field="21" count="1" selected="0">
            <x v="23"/>
          </reference>
          <reference field="23" count="2">
            <x v="203"/>
            <x v="698"/>
          </reference>
        </references>
      </pivotArea>
    </format>
    <format dxfId="35359">
      <pivotArea dataOnly="0" labelOnly="1" outline="0" fieldPosition="0">
        <references count="5">
          <reference field="14" count="1" selected="0">
            <x v="544"/>
          </reference>
          <reference field="18" count="1" selected="0">
            <x v="412"/>
          </reference>
          <reference field="20" count="1" selected="0">
            <x v="676"/>
          </reference>
          <reference field="21" count="1" selected="0">
            <x v="23"/>
          </reference>
          <reference field="23" count="1">
            <x v="224"/>
          </reference>
        </references>
      </pivotArea>
    </format>
    <format dxfId="35358">
      <pivotArea dataOnly="0" labelOnly="1" outline="0" fieldPosition="0">
        <references count="5">
          <reference field="14" count="1" selected="0">
            <x v="900"/>
          </reference>
          <reference field="18" count="1" selected="0">
            <x v="1038"/>
          </reference>
          <reference field="20" count="1" selected="0">
            <x v="702"/>
          </reference>
          <reference field="21" count="1" selected="0">
            <x v="23"/>
          </reference>
          <reference field="23" count="1">
            <x v="477"/>
          </reference>
        </references>
      </pivotArea>
    </format>
    <format dxfId="35357">
      <pivotArea dataOnly="0" labelOnly="1" outline="0" fieldPosition="0">
        <references count="5">
          <reference field="14" count="1" selected="0">
            <x v="889"/>
          </reference>
          <reference field="18" count="1" selected="0">
            <x v="1038"/>
          </reference>
          <reference field="20" count="1" selected="0">
            <x v="753"/>
          </reference>
          <reference field="21" count="1" selected="0">
            <x v="23"/>
          </reference>
          <reference field="23" count="1">
            <x v="483"/>
          </reference>
        </references>
      </pivotArea>
    </format>
    <format dxfId="35356">
      <pivotArea dataOnly="0" labelOnly="1" outline="0" fieldPosition="0">
        <references count="5">
          <reference field="14" count="1" selected="0">
            <x v="1280"/>
          </reference>
          <reference field="18" count="1" selected="0">
            <x v="555"/>
          </reference>
          <reference field="20" count="1" selected="0">
            <x v="762"/>
          </reference>
          <reference field="21" count="1" selected="0">
            <x v="23"/>
          </reference>
          <reference field="23" count="1">
            <x v="1209"/>
          </reference>
        </references>
      </pivotArea>
    </format>
    <format dxfId="35355">
      <pivotArea dataOnly="0" labelOnly="1" outline="0" fieldPosition="0">
        <references count="5">
          <reference field="14" count="1" selected="0">
            <x v="637"/>
          </reference>
          <reference field="18" count="1" selected="0">
            <x v="1405"/>
          </reference>
          <reference field="20" count="1" selected="0">
            <x v="765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35354">
      <pivotArea dataOnly="0" labelOnly="1" outline="0" fieldPosition="0">
        <references count="5">
          <reference field="14" count="1" selected="0">
            <x v="774"/>
          </reference>
          <reference field="18" count="1" selected="0">
            <x v="409"/>
          </reference>
          <reference field="20" count="1" selected="0">
            <x v="771"/>
          </reference>
          <reference field="21" count="1" selected="0">
            <x v="23"/>
          </reference>
          <reference field="23" count="1">
            <x v="315"/>
          </reference>
        </references>
      </pivotArea>
    </format>
    <format dxfId="35353">
      <pivotArea dataOnly="0" labelOnly="1" outline="0" fieldPosition="0">
        <references count="5">
          <reference field="14" count="1" selected="0">
            <x v="774"/>
          </reference>
          <reference field="18" count="1" selected="0">
            <x v="410"/>
          </reference>
          <reference field="20" count="1" selected="0">
            <x v="771"/>
          </reference>
          <reference field="21" count="1" selected="0">
            <x v="23"/>
          </reference>
          <reference field="23" count="1">
            <x v="274"/>
          </reference>
        </references>
      </pivotArea>
    </format>
    <format dxfId="35352">
      <pivotArea dataOnly="0" labelOnly="1" outline="0" fieldPosition="0">
        <references count="5">
          <reference field="14" count="1" selected="0">
            <x v="1263"/>
          </reference>
          <reference field="18" count="1" selected="0">
            <x v="1039"/>
          </reference>
          <reference field="20" count="1" selected="0">
            <x v="776"/>
          </reference>
          <reference field="21" count="1" selected="0">
            <x v="23"/>
          </reference>
          <reference field="23" count="1">
            <x v="985"/>
          </reference>
        </references>
      </pivotArea>
    </format>
    <format dxfId="35351">
      <pivotArea dataOnly="0" labelOnly="1" outline="0" fieldPosition="0">
        <references count="5">
          <reference field="14" count="1" selected="0">
            <x v="243"/>
          </reference>
          <reference field="18" count="1" selected="0">
            <x v="545"/>
          </reference>
          <reference field="20" count="1" selected="0">
            <x v="800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35350">
      <pivotArea dataOnly="0" labelOnly="1" outline="0" fieldPosition="0">
        <references count="5">
          <reference field="14" count="1" selected="0">
            <x v="285"/>
          </reference>
          <reference field="18" count="1" selected="0">
            <x v="546"/>
          </reference>
          <reference field="20" count="1" selected="0">
            <x v="800"/>
          </reference>
          <reference field="21" count="1" selected="0">
            <x v="23"/>
          </reference>
          <reference field="23" count="1">
            <x v="363"/>
          </reference>
        </references>
      </pivotArea>
    </format>
    <format dxfId="35349">
      <pivotArea dataOnly="0" labelOnly="1" outline="0" fieldPosition="0">
        <references count="5">
          <reference field="14" count="1" selected="0">
            <x v="1194"/>
          </reference>
          <reference field="18" count="1" selected="0">
            <x v="557"/>
          </reference>
          <reference field="20" count="1" selected="0">
            <x v="548"/>
          </reference>
          <reference field="21" count="1" selected="0">
            <x v="24"/>
          </reference>
          <reference field="23" count="1">
            <x v="486"/>
          </reference>
        </references>
      </pivotArea>
    </format>
    <format dxfId="35348">
      <pivotArea dataOnly="0" labelOnly="1" outline="0" fieldPosition="0">
        <references count="5">
          <reference field="14" count="1" selected="0">
            <x v="605"/>
          </reference>
          <reference field="18" count="1" selected="0">
            <x v="392"/>
          </reference>
          <reference field="20" count="1" selected="0">
            <x v="130"/>
          </reference>
          <reference field="21" count="1" selected="0">
            <x v="25"/>
          </reference>
          <reference field="23" count="1">
            <x v="749"/>
          </reference>
        </references>
      </pivotArea>
    </format>
    <format dxfId="35347">
      <pivotArea dataOnly="0" labelOnly="1" outline="0" fieldPosition="0">
        <references count="5">
          <reference field="14" count="1" selected="0">
            <x v="1342"/>
          </reference>
          <reference field="18" count="1" selected="0">
            <x v="144"/>
          </reference>
          <reference field="20" count="1" selected="0">
            <x v="279"/>
          </reference>
          <reference field="21" count="1" selected="0">
            <x v="25"/>
          </reference>
          <reference field="23" count="1">
            <x v="554"/>
          </reference>
        </references>
      </pivotArea>
    </format>
    <format dxfId="35346">
      <pivotArea dataOnly="0" labelOnly="1" outline="0" fieldPosition="0">
        <references count="5">
          <reference field="14" count="1" selected="0">
            <x v="260"/>
          </reference>
          <reference field="18" count="1" selected="0">
            <x v="217"/>
          </reference>
          <reference field="20" count="1" selected="0">
            <x v="554"/>
          </reference>
          <reference field="21" count="1" selected="0">
            <x v="25"/>
          </reference>
          <reference field="23" count="1">
            <x v="648"/>
          </reference>
        </references>
      </pivotArea>
    </format>
    <format dxfId="35345">
      <pivotArea dataOnly="0" labelOnly="1" outline="0" fieldPosition="0">
        <references count="5">
          <reference field="14" count="1" selected="0">
            <x v="597"/>
          </reference>
          <reference field="18" count="1" selected="0">
            <x v="216"/>
          </reference>
          <reference field="20" count="1" selected="0">
            <x v="655"/>
          </reference>
          <reference field="21" count="1" selected="0">
            <x v="25"/>
          </reference>
          <reference field="23" count="1">
            <x v="235"/>
          </reference>
        </references>
      </pivotArea>
    </format>
    <format dxfId="35344">
      <pivotArea dataOnly="0" labelOnly="1" outline="0" fieldPosition="0">
        <references count="5">
          <reference field="14" count="1" selected="0">
            <x v="1171"/>
          </reference>
          <reference field="18" count="1" selected="0">
            <x v="38"/>
          </reference>
          <reference field="20" count="1" selected="0">
            <x v="32"/>
          </reference>
          <reference field="21" count="1" selected="0">
            <x v="26"/>
          </reference>
          <reference field="23" count="1">
            <x v="321"/>
          </reference>
        </references>
      </pivotArea>
    </format>
    <format dxfId="35343">
      <pivotArea dataOnly="0" labelOnly="1" outline="0" fieldPosition="0">
        <references count="5">
          <reference field="14" count="1" selected="0">
            <x v="1171"/>
          </reference>
          <reference field="18" count="1" selected="0">
            <x v="51"/>
          </reference>
          <reference field="20" count="1" selected="0">
            <x v="32"/>
          </reference>
          <reference field="21" count="1" selected="0">
            <x v="26"/>
          </reference>
          <reference field="23" count="1">
            <x v="321"/>
          </reference>
        </references>
      </pivotArea>
    </format>
    <format dxfId="35342">
      <pivotArea dataOnly="0" labelOnly="1" outline="0" fieldPosition="0">
        <references count="5">
          <reference field="14" count="1" selected="0">
            <x v="416"/>
          </reference>
          <reference field="18" count="1" selected="0">
            <x v="45"/>
          </reference>
          <reference field="20" count="1" selected="0">
            <x v="36"/>
          </reference>
          <reference field="21" count="1" selected="0">
            <x v="26"/>
          </reference>
          <reference field="23" count="1">
            <x v="692"/>
          </reference>
        </references>
      </pivotArea>
    </format>
    <format dxfId="35341">
      <pivotArea dataOnly="0" labelOnly="1" outline="0" fieldPosition="0">
        <references count="5">
          <reference field="14" count="1" selected="0">
            <x v="828"/>
          </reference>
          <reference field="18" count="1" selected="0">
            <x v="30"/>
          </reference>
          <reference field="20" count="1" selected="0">
            <x v="37"/>
          </reference>
          <reference field="21" count="1" selected="0">
            <x v="26"/>
          </reference>
          <reference field="23" count="1">
            <x v="795"/>
          </reference>
        </references>
      </pivotArea>
    </format>
    <format dxfId="35340">
      <pivotArea dataOnly="0" labelOnly="1" outline="0" fieldPosition="0">
        <references count="5">
          <reference field="14" count="1" selected="0">
            <x v="592"/>
          </reference>
          <reference field="18" count="1" selected="0">
            <x v="36"/>
          </reference>
          <reference field="20" count="1" selected="0">
            <x v="39"/>
          </reference>
          <reference field="21" count="1" selected="0">
            <x v="26"/>
          </reference>
          <reference field="23" count="1">
            <x v="233"/>
          </reference>
        </references>
      </pivotArea>
    </format>
    <format dxfId="35339">
      <pivotArea dataOnly="0" labelOnly="1" outline="0" fieldPosition="0">
        <references count="5">
          <reference field="14" count="1" selected="0">
            <x v="1341"/>
          </reference>
          <reference field="18" count="1" selected="0">
            <x v="32"/>
          </reference>
          <reference field="20" count="1" selected="0">
            <x v="47"/>
          </reference>
          <reference field="21" count="1" selected="0">
            <x v="26"/>
          </reference>
          <reference field="23" count="1">
            <x v="350"/>
          </reference>
        </references>
      </pivotArea>
    </format>
    <format dxfId="35338">
      <pivotArea dataOnly="0" labelOnly="1" outline="0" fieldPosition="0">
        <references count="5">
          <reference field="14" count="1" selected="0">
            <x v="1154"/>
          </reference>
          <reference field="18" count="1" selected="0">
            <x v="48"/>
          </reference>
          <reference field="20" count="1" selected="0">
            <x v="55"/>
          </reference>
          <reference field="21" count="1" selected="0">
            <x v="26"/>
          </reference>
          <reference field="23" count="1">
            <x v="1226"/>
          </reference>
        </references>
      </pivotArea>
    </format>
    <format dxfId="35337">
      <pivotArea dataOnly="0" labelOnly="1" outline="0" fieldPosition="0">
        <references count="5">
          <reference field="14" count="1" selected="0">
            <x v="1155"/>
          </reference>
          <reference field="18" count="1" selected="0">
            <x v="48"/>
          </reference>
          <reference field="20" count="1" selected="0">
            <x v="55"/>
          </reference>
          <reference field="21" count="1" selected="0">
            <x v="26"/>
          </reference>
          <reference field="23" count="1">
            <x v="1226"/>
          </reference>
        </references>
      </pivotArea>
    </format>
    <format dxfId="35336">
      <pivotArea dataOnly="0" labelOnly="1" outline="0" fieldPosition="0">
        <references count="5">
          <reference field="14" count="1" selected="0">
            <x v="885"/>
          </reference>
          <reference field="18" count="1" selected="0">
            <x v="1038"/>
          </reference>
          <reference field="20" count="1" selected="0">
            <x v="74"/>
          </reference>
          <reference field="21" count="1" selected="0">
            <x v="26"/>
          </reference>
          <reference field="23" count="1">
            <x v="1063"/>
          </reference>
        </references>
      </pivotArea>
    </format>
    <format dxfId="35335">
      <pivotArea dataOnly="0" labelOnly="1" outline="0" fieldPosition="0">
        <references count="5">
          <reference field="14" count="1" selected="0">
            <x v="899"/>
          </reference>
          <reference field="18" count="1" selected="0">
            <x v="1038"/>
          </reference>
          <reference field="20" count="1" selected="0">
            <x v="74"/>
          </reference>
          <reference field="21" count="1" selected="0">
            <x v="26"/>
          </reference>
          <reference field="23" count="1">
            <x v="487"/>
          </reference>
        </references>
      </pivotArea>
    </format>
    <format dxfId="35334">
      <pivotArea dataOnly="0" labelOnly="1" outline="0" fieldPosition="0">
        <references count="5">
          <reference field="14" count="1" selected="0">
            <x v="891"/>
          </reference>
          <reference field="18" count="1" selected="0">
            <x v="1038"/>
          </reference>
          <reference field="20" count="1" selected="0">
            <x v="280"/>
          </reference>
          <reference field="21" count="1" selected="0">
            <x v="26"/>
          </reference>
          <reference field="23" count="1">
            <x v="479"/>
          </reference>
        </references>
      </pivotArea>
    </format>
    <format dxfId="35333">
      <pivotArea dataOnly="0" labelOnly="1" outline="0" fieldPosition="0">
        <references count="5">
          <reference field="14" count="1" selected="0">
            <x v="56"/>
          </reference>
          <reference field="18" count="1" selected="0">
            <x v="809"/>
          </reference>
          <reference field="20" count="1" selected="0">
            <x v="298"/>
          </reference>
          <reference field="21" count="1" selected="0">
            <x v="26"/>
          </reference>
          <reference field="23" count="1">
            <x v="24"/>
          </reference>
        </references>
      </pivotArea>
    </format>
    <format dxfId="35332">
      <pivotArea dataOnly="0" labelOnly="1" outline="0" fieldPosition="0">
        <references count="5">
          <reference field="14" count="1" selected="0">
            <x v="1097"/>
          </reference>
          <reference field="18" count="1" selected="0">
            <x v="50"/>
          </reference>
          <reference field="20" count="1" selected="0">
            <x v="360"/>
          </reference>
          <reference field="21" count="1" selected="0">
            <x v="26"/>
          </reference>
          <reference field="23" count="1">
            <x v="1186"/>
          </reference>
        </references>
      </pivotArea>
    </format>
    <format dxfId="35331">
      <pivotArea dataOnly="0" labelOnly="1" outline="0" fieldPosition="0">
        <references count="5">
          <reference field="14" count="1" selected="0">
            <x v="1116"/>
          </reference>
          <reference field="18" count="1" selected="0">
            <x v="56"/>
          </reference>
          <reference field="20" count="1" selected="0">
            <x v="361"/>
          </reference>
          <reference field="21" count="1" selected="0">
            <x v="26"/>
          </reference>
          <reference field="23" count="1">
            <x v="914"/>
          </reference>
        </references>
      </pivotArea>
    </format>
    <format dxfId="35330">
      <pivotArea dataOnly="0" labelOnly="1" outline="0" fieldPosition="0">
        <references count="5">
          <reference field="14" count="1" selected="0">
            <x v="1198"/>
          </reference>
          <reference field="18" count="1" selected="0">
            <x v="54"/>
          </reference>
          <reference field="20" count="1" selected="0">
            <x v="495"/>
          </reference>
          <reference field="21" count="1" selected="0">
            <x v="26"/>
          </reference>
          <reference field="23" count="1">
            <x v="460"/>
          </reference>
        </references>
      </pivotArea>
    </format>
    <format dxfId="35329">
      <pivotArea dataOnly="0" labelOnly="1" outline="0" fieldPosition="0">
        <references count="5">
          <reference field="14" count="1" selected="0">
            <x v="572"/>
          </reference>
          <reference field="18" count="1" selected="0">
            <x v="1413"/>
          </reference>
          <reference field="20" count="1" selected="0">
            <x v="556"/>
          </reference>
          <reference field="21" count="1" selected="0">
            <x v="26"/>
          </reference>
          <reference field="23" count="1">
            <x v="1144"/>
          </reference>
        </references>
      </pivotArea>
    </format>
    <format dxfId="35328">
      <pivotArea dataOnly="0" labelOnly="1" outline="0" fieldPosition="0">
        <references count="5">
          <reference field="14" count="1" selected="0">
            <x v="737"/>
          </reference>
          <reference field="18" count="1" selected="0">
            <x v="52"/>
          </reference>
          <reference field="20" count="1" selected="0">
            <x v="556"/>
          </reference>
          <reference field="21" count="1" selected="0">
            <x v="26"/>
          </reference>
          <reference field="23" count="5">
            <x v="83"/>
            <x v="267"/>
            <x v="268"/>
            <x v="1006"/>
            <x v="1144"/>
          </reference>
        </references>
      </pivotArea>
    </format>
    <format dxfId="35327">
      <pivotArea dataOnly="0" labelOnly="1" outline="0" fieldPosition="0">
        <references count="5">
          <reference field="14" count="1" selected="0">
            <x v="737"/>
          </reference>
          <reference field="18" count="1" selected="0">
            <x v="53"/>
          </reference>
          <reference field="20" count="1" selected="0">
            <x v="556"/>
          </reference>
          <reference field="21" count="1" selected="0">
            <x v="26"/>
          </reference>
          <reference field="23" count="1">
            <x v="63"/>
          </reference>
        </references>
      </pivotArea>
    </format>
    <format dxfId="35326">
      <pivotArea dataOnly="0" labelOnly="1" outline="0" fieldPosition="0">
        <references count="5">
          <reference field="14" count="1" selected="0">
            <x v="114"/>
          </reference>
          <reference field="18" count="1" selected="0">
            <x v="55"/>
          </reference>
          <reference field="20" count="1" selected="0">
            <x v="561"/>
          </reference>
          <reference field="21" count="1" selected="0">
            <x v="26"/>
          </reference>
          <reference field="23" count="1">
            <x v="1060"/>
          </reference>
        </references>
      </pivotArea>
    </format>
    <format dxfId="35325">
      <pivotArea dataOnly="0" labelOnly="1" outline="0" fieldPosition="0">
        <references count="5">
          <reference field="14" count="1" selected="0">
            <x v="115"/>
          </reference>
          <reference field="18" count="1" selected="0">
            <x v="41"/>
          </reference>
          <reference field="20" count="1" selected="0">
            <x v="561"/>
          </reference>
          <reference field="21" count="1" selected="0">
            <x v="26"/>
          </reference>
          <reference field="23" count="1">
            <x v="1226"/>
          </reference>
        </references>
      </pivotArea>
    </format>
    <format dxfId="35324">
      <pivotArea dataOnly="0" labelOnly="1" outline="0" fieldPosition="0">
        <references count="5">
          <reference field="14" count="1" selected="0">
            <x v="115"/>
          </reference>
          <reference field="18" count="1" selected="0">
            <x v="55"/>
          </reference>
          <reference field="20" count="1" selected="0">
            <x v="561"/>
          </reference>
          <reference field="21" count="1" selected="0">
            <x v="26"/>
          </reference>
          <reference field="23" count="1">
            <x v="142"/>
          </reference>
        </references>
      </pivotArea>
    </format>
    <format dxfId="35323">
      <pivotArea dataOnly="0" labelOnly="1" outline="0" fieldPosition="0">
        <references count="5">
          <reference field="14" count="1" selected="0">
            <x v="962"/>
          </reference>
          <reference field="18" count="1" selected="0">
            <x v="29"/>
          </reference>
          <reference field="20" count="1" selected="0">
            <x v="595"/>
          </reference>
          <reference field="21" count="1" selected="0">
            <x v="26"/>
          </reference>
          <reference field="23" count="1">
            <x v="294"/>
          </reference>
        </references>
      </pivotArea>
    </format>
    <format dxfId="35322">
      <pivotArea dataOnly="0" labelOnly="1" outline="0" fieldPosition="0">
        <references count="5">
          <reference field="14" count="1" selected="0">
            <x v="1152"/>
          </reference>
          <reference field="18" count="1" selected="0">
            <x v="49"/>
          </reference>
          <reference field="20" count="1" selected="0">
            <x v="639"/>
          </reference>
          <reference field="21" count="1" selected="0">
            <x v="26"/>
          </reference>
          <reference field="23" count="2">
            <x v="922"/>
            <x v="1226"/>
          </reference>
        </references>
      </pivotArea>
    </format>
    <format dxfId="35321">
      <pivotArea dataOnly="0" labelOnly="1" outline="0" fieldPosition="0">
        <references count="5">
          <reference field="14" count="1" selected="0">
            <x v="1153"/>
          </reference>
          <reference field="18" count="1" selected="0">
            <x v="49"/>
          </reference>
          <reference field="20" count="1" selected="0">
            <x v="639"/>
          </reference>
          <reference field="21" count="1" selected="0">
            <x v="26"/>
          </reference>
          <reference field="23" count="1">
            <x v="1193"/>
          </reference>
        </references>
      </pivotArea>
    </format>
    <format dxfId="35320">
      <pivotArea dataOnly="0" labelOnly="1" outline="0" fieldPosition="0">
        <references count="5">
          <reference field="14" count="1" selected="0">
            <x v="887"/>
          </reference>
          <reference field="18" count="1" selected="0">
            <x v="1038"/>
          </reference>
          <reference field="20" count="1" selected="0">
            <x v="757"/>
          </reference>
          <reference field="21" count="1" selected="0">
            <x v="26"/>
          </reference>
          <reference field="23" count="1">
            <x v="482"/>
          </reference>
        </references>
      </pivotArea>
    </format>
    <format dxfId="35319">
      <pivotArea dataOnly="0" labelOnly="1" outline="0" fieldPosition="0">
        <references count="5">
          <reference field="14" count="1" selected="0">
            <x v="886"/>
          </reference>
          <reference field="18" count="1" selected="0">
            <x v="1038"/>
          </reference>
          <reference field="20" count="1" selected="0">
            <x v="773"/>
          </reference>
          <reference field="21" count="1" selected="0">
            <x v="26"/>
          </reference>
          <reference field="23" count="1">
            <x v="481"/>
          </reference>
        </references>
      </pivotArea>
    </format>
    <format dxfId="35318">
      <pivotArea dataOnly="0" labelOnly="1" outline="0" fieldPosition="0">
        <references count="5">
          <reference field="14" count="1" selected="0">
            <x v="898"/>
          </reference>
          <reference field="18" count="1" selected="0">
            <x v="1038"/>
          </reference>
          <reference field="20" count="1" selected="0">
            <x v="773"/>
          </reference>
          <reference field="21" count="1" selected="0">
            <x v="26"/>
          </reference>
          <reference field="23" count="1">
            <x v="477"/>
          </reference>
        </references>
      </pivotArea>
    </format>
    <format dxfId="35317">
      <pivotArea dataOnly="0" labelOnly="1" outline="0" fieldPosition="0">
        <references count="5">
          <reference field="14" count="1" selected="0">
            <x v="854"/>
          </reference>
          <reference field="18" count="1" selected="0">
            <x v="1400"/>
          </reference>
          <reference field="20" count="1" selected="0">
            <x v="15"/>
          </reference>
          <reference field="21" count="1" selected="0">
            <x v="27"/>
          </reference>
          <reference field="23" count="1">
            <x v="1229"/>
          </reference>
        </references>
      </pivotArea>
    </format>
    <format dxfId="35316">
      <pivotArea dataOnly="0" labelOnly="1" outline="0" fieldPosition="0">
        <references count="5">
          <reference field="14" count="1" selected="0">
            <x v="1014"/>
          </reference>
          <reference field="18" count="1" selected="0">
            <x v="1393"/>
          </reference>
          <reference field="20" count="1" selected="0">
            <x v="15"/>
          </reference>
          <reference field="21" count="1" selected="0">
            <x v="27"/>
          </reference>
          <reference field="23" count="1">
            <x v="836"/>
          </reference>
        </references>
      </pivotArea>
    </format>
    <format dxfId="35315">
      <pivotArea dataOnly="0" labelOnly="1" outline="0" fieldPosition="0">
        <references count="5">
          <reference field="14" count="1" selected="0">
            <x v="843"/>
          </reference>
          <reference field="18" count="1" selected="0">
            <x v="977"/>
          </reference>
          <reference field="20" count="1" selected="0">
            <x v="20"/>
          </reference>
          <reference field="21" count="1" selected="0">
            <x v="27"/>
          </reference>
          <reference field="23" count="1">
            <x v="840"/>
          </reference>
        </references>
      </pivotArea>
    </format>
    <format dxfId="35314">
      <pivotArea dataOnly="0" labelOnly="1" outline="0" fieldPosition="0">
        <references count="5">
          <reference field="14" count="1" selected="0">
            <x v="843"/>
          </reference>
          <reference field="18" count="1" selected="0">
            <x v="982"/>
          </reference>
          <reference field="20" count="1" selected="0">
            <x v="20"/>
          </reference>
          <reference field="21" count="1" selected="0">
            <x v="27"/>
          </reference>
          <reference field="23" count="1">
            <x v="840"/>
          </reference>
        </references>
      </pivotArea>
    </format>
    <format dxfId="35313">
      <pivotArea dataOnly="0" labelOnly="1" outline="0" fieldPosition="0">
        <references count="5">
          <reference field="14" count="1" selected="0">
            <x v="1177"/>
          </reference>
          <reference field="18" count="1" selected="0">
            <x v="984"/>
          </reference>
          <reference field="20" count="1" selected="0">
            <x v="21"/>
          </reference>
          <reference field="21" count="1" selected="0">
            <x v="27"/>
          </reference>
          <reference field="23" count="1">
            <x v="1229"/>
          </reference>
        </references>
      </pivotArea>
    </format>
    <format dxfId="35312">
      <pivotArea dataOnly="0" labelOnly="1" outline="0" fieldPosition="0">
        <references count="5">
          <reference field="14" count="1" selected="0">
            <x v="1092"/>
          </reference>
          <reference field="18" count="1" selected="0">
            <x v="205"/>
          </reference>
          <reference field="20" count="1" selected="0">
            <x v="41"/>
          </reference>
          <reference field="21" count="1" selected="0">
            <x v="27"/>
          </reference>
          <reference field="23" count="1">
            <x v="1185"/>
          </reference>
        </references>
      </pivotArea>
    </format>
    <format dxfId="35311">
      <pivotArea dataOnly="0" labelOnly="1" outline="0" fieldPosition="0">
        <references count="5">
          <reference field="14" count="1" selected="0">
            <x v="1093"/>
          </reference>
          <reference field="18" count="1" selected="0">
            <x v="198"/>
          </reference>
          <reference field="20" count="1" selected="0">
            <x v="41"/>
          </reference>
          <reference field="21" count="1" selected="0">
            <x v="27"/>
          </reference>
          <reference field="23" count="2">
            <x v="1189"/>
            <x v="1226"/>
          </reference>
        </references>
      </pivotArea>
    </format>
    <format dxfId="35310">
      <pivotArea dataOnly="0" labelOnly="1" outline="0" fieldPosition="0">
        <references count="5">
          <reference field="14" count="1" selected="0">
            <x v="1017"/>
          </reference>
          <reference field="18" count="1" selected="0">
            <x v="1399"/>
          </reference>
          <reference field="20" count="1" selected="0">
            <x v="43"/>
          </reference>
          <reference field="21" count="1" selected="0">
            <x v="27"/>
          </reference>
          <reference field="23" count="2">
            <x v="506"/>
            <x v="1226"/>
          </reference>
        </references>
      </pivotArea>
    </format>
    <format dxfId="35309">
      <pivotArea dataOnly="0" labelOnly="1" outline="0" fieldPosition="0">
        <references count="5">
          <reference field="14" count="1" selected="0">
            <x v="300"/>
          </reference>
          <reference field="18" count="1" selected="0">
            <x v="153"/>
          </reference>
          <reference field="20" count="1" selected="0">
            <x v="60"/>
          </reference>
          <reference field="21" count="1" selected="0">
            <x v="27"/>
          </reference>
          <reference field="23" count="1">
            <x v="1093"/>
          </reference>
        </references>
      </pivotArea>
    </format>
    <format dxfId="35308">
      <pivotArea dataOnly="0" labelOnly="1" outline="0" fieldPosition="0">
        <references count="5">
          <reference field="14" count="1" selected="0">
            <x v="1013"/>
          </reference>
          <reference field="18" count="1" selected="0">
            <x v="600"/>
          </reference>
          <reference field="20" count="1" selected="0">
            <x v="72"/>
          </reference>
          <reference field="21" count="1" selected="0">
            <x v="27"/>
          </reference>
          <reference field="23" count="1">
            <x v="893"/>
          </reference>
        </references>
      </pivotArea>
    </format>
    <format dxfId="35307">
      <pivotArea dataOnly="0" labelOnly="1" outline="0" fieldPosition="0">
        <references count="5">
          <reference field="14" count="1" selected="0">
            <x v="593"/>
          </reference>
          <reference field="18" count="1" selected="0">
            <x v="1401"/>
          </reference>
          <reference field="20" count="1" selected="0">
            <x v="93"/>
          </reference>
          <reference field="21" count="1" selected="0">
            <x v="27"/>
          </reference>
          <reference field="23" count="1">
            <x v="426"/>
          </reference>
        </references>
      </pivotArea>
    </format>
    <format dxfId="35306">
      <pivotArea dataOnly="0" labelOnly="1" outline="0" fieldPosition="0">
        <references count="5">
          <reference field="14" count="1" selected="0">
            <x v="593"/>
          </reference>
          <reference field="18" count="1" selected="0">
            <x v="1401"/>
          </reference>
          <reference field="20" count="1" selected="0">
            <x v="94"/>
          </reference>
          <reference field="21" count="1" selected="0">
            <x v="27"/>
          </reference>
          <reference field="23" count="1">
            <x v="426"/>
          </reference>
        </references>
      </pivotArea>
    </format>
    <format dxfId="35305">
      <pivotArea dataOnly="0" labelOnly="1" outline="0" fieldPosition="0">
        <references count="5">
          <reference field="14" count="1" selected="0">
            <x v="585"/>
          </reference>
          <reference field="18" count="1" selected="0">
            <x v="692"/>
          </reference>
          <reference field="20" count="1" selected="0">
            <x v="121"/>
          </reference>
          <reference field="21" count="1" selected="0">
            <x v="27"/>
          </reference>
          <reference field="23" count="1">
            <x v="1124"/>
          </reference>
        </references>
      </pivotArea>
    </format>
    <format dxfId="35304">
      <pivotArea dataOnly="0" labelOnly="1" outline="0" fieldPosition="0">
        <references count="5">
          <reference field="14" count="1" selected="0">
            <x v="159"/>
          </reference>
          <reference field="18" count="1" selected="0">
            <x v="597"/>
          </reference>
          <reference field="20" count="1" selected="0">
            <x v="125"/>
          </reference>
          <reference field="21" count="1" selected="0">
            <x v="27"/>
          </reference>
          <reference field="23" count="1">
            <x v="149"/>
          </reference>
        </references>
      </pivotArea>
    </format>
    <format dxfId="35303">
      <pivotArea dataOnly="0" labelOnly="1" outline="0" fieldPosition="0">
        <references count="5">
          <reference field="14" count="1" selected="0">
            <x v="172"/>
          </reference>
          <reference field="18" count="1" selected="0">
            <x v="149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0"/>
          </reference>
        </references>
      </pivotArea>
    </format>
    <format dxfId="35302">
      <pivotArea dataOnly="0" labelOnly="1" outline="0" fieldPosition="0">
        <references count="5">
          <reference field="14" count="1" selected="0">
            <x v="382"/>
          </reference>
          <reference field="18" count="1" selected="0">
            <x v="270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684"/>
          </reference>
        </references>
      </pivotArea>
    </format>
    <format dxfId="35301">
      <pivotArea dataOnly="0" labelOnly="1" outline="0" fieldPosition="0">
        <references count="5">
          <reference field="14" count="1" selected="0">
            <x v="584"/>
          </reference>
          <reference field="18" count="1" selected="0">
            <x v="273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742"/>
          </reference>
        </references>
      </pivotArea>
    </format>
    <format dxfId="35300">
      <pivotArea dataOnly="0" labelOnly="1" outline="0" fieldPosition="0">
        <references count="5">
          <reference field="14" count="1" selected="0">
            <x v="853"/>
          </reference>
          <reference field="18" count="1" selected="0">
            <x v="269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845"/>
          </reference>
        </references>
      </pivotArea>
    </format>
    <format dxfId="35299">
      <pivotArea dataOnly="0" labelOnly="1" outline="0" fieldPosition="0">
        <references count="5">
          <reference field="14" count="1" selected="0">
            <x v="1191"/>
          </reference>
          <reference field="18" count="1" selected="0">
            <x v="271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1229"/>
          </reference>
        </references>
      </pivotArea>
    </format>
    <format dxfId="35298">
      <pivotArea dataOnly="0" labelOnly="1" outline="0" fieldPosition="0">
        <references count="5">
          <reference field="14" count="1" selected="0">
            <x v="789"/>
          </reference>
          <reference field="18" count="1" selected="0">
            <x v="599"/>
          </reference>
          <reference field="20" count="1" selected="0">
            <x v="183"/>
          </reference>
          <reference field="21" count="1" selected="0">
            <x v="27"/>
          </reference>
          <reference field="23" count="1">
            <x v="626"/>
          </reference>
        </references>
      </pivotArea>
    </format>
    <format dxfId="35297">
      <pivotArea dataOnly="0" labelOnly="1" outline="0" fieldPosition="0">
        <references count="5">
          <reference field="14" count="1" selected="0">
            <x v="789"/>
          </reference>
          <reference field="18" count="1" selected="0">
            <x v="604"/>
          </reference>
          <reference field="20" count="1" selected="0">
            <x v="183"/>
          </reference>
          <reference field="21" count="1" selected="0">
            <x v="27"/>
          </reference>
          <reference field="23" count="1">
            <x v="627"/>
          </reference>
        </references>
      </pivotArea>
    </format>
    <format dxfId="35296">
      <pivotArea dataOnly="0" labelOnly="1" outline="0" fieldPosition="0">
        <references count="5">
          <reference field="14" count="1" selected="0">
            <x v="1312"/>
          </reference>
          <reference field="18" count="1" selected="0">
            <x v="1268"/>
          </reference>
          <reference field="20" count="1" selected="0">
            <x v="199"/>
          </reference>
          <reference field="21" count="1" selected="0">
            <x v="27"/>
          </reference>
          <reference field="23" count="3">
            <x v="117"/>
            <x v="475"/>
            <x v="1210"/>
          </reference>
        </references>
      </pivotArea>
    </format>
    <format dxfId="35295">
      <pivotArea dataOnly="0" labelOnly="1" outline="0" fieldPosition="0">
        <references count="5">
          <reference field="14" count="1" selected="0">
            <x v="1313"/>
          </reference>
          <reference field="18" count="1" selected="0">
            <x v="1267"/>
          </reference>
          <reference field="20" count="1" selected="0">
            <x v="199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35294">
      <pivotArea dataOnly="0" labelOnly="1" outline="0" fieldPosition="0">
        <references count="5">
          <reference field="14" count="1" selected="0">
            <x v="1314"/>
          </reference>
          <reference field="18" count="1" selected="0">
            <x v="1267"/>
          </reference>
          <reference field="20" count="1" selected="0">
            <x v="199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35293">
      <pivotArea dataOnly="0" labelOnly="1" outline="0" fieldPosition="0">
        <references count="5">
          <reference field="14" count="1" selected="0">
            <x v="145"/>
          </reference>
          <reference field="18" count="1" selected="0">
            <x v="157"/>
          </reference>
          <reference field="20" count="1" selected="0">
            <x v="214"/>
          </reference>
          <reference field="21" count="1" selected="0">
            <x v="27"/>
          </reference>
          <reference field="23" count="1">
            <x v="11"/>
          </reference>
        </references>
      </pivotArea>
    </format>
    <format dxfId="35292">
      <pivotArea dataOnly="0" labelOnly="1" outline="0" fieldPosition="0">
        <references count="5">
          <reference field="14" count="1" selected="0">
            <x v="747"/>
          </reference>
          <reference field="18" count="1" selected="0">
            <x v="1104"/>
          </reference>
          <reference field="20" count="1" selected="0">
            <x v="218"/>
          </reference>
          <reference field="21" count="1" selected="0">
            <x v="27"/>
          </reference>
          <reference field="23" count="1">
            <x v="792"/>
          </reference>
        </references>
      </pivotArea>
    </format>
    <format dxfId="35291">
      <pivotArea dataOnly="0" labelOnly="1" outline="0" fieldPosition="0">
        <references count="5">
          <reference field="14" count="1" selected="0">
            <x v="1322"/>
          </reference>
          <reference field="18" count="1" selected="0">
            <x v="1103"/>
          </reference>
          <reference field="20" count="1" selected="0">
            <x v="218"/>
          </reference>
          <reference field="21" count="1" selected="0">
            <x v="27"/>
          </reference>
          <reference field="23" count="1">
            <x v="575"/>
          </reference>
        </references>
      </pivotArea>
    </format>
    <format dxfId="35290">
      <pivotArea dataOnly="0" labelOnly="1" outline="0" fieldPosition="0">
        <references count="5">
          <reference field="14" count="1" selected="0">
            <x v="945"/>
          </reference>
          <reference field="18" count="1" selected="0">
            <x v="1397"/>
          </reference>
          <reference field="20" count="1" selected="0">
            <x v="251"/>
          </reference>
          <reference field="21" count="1" selected="0">
            <x v="27"/>
          </reference>
          <reference field="23" count="1">
            <x v="495"/>
          </reference>
        </references>
      </pivotArea>
    </format>
    <format dxfId="35289">
      <pivotArea dataOnly="0" labelOnly="1" outline="0" fieldPosition="0">
        <references count="5">
          <reference field="14" count="1" selected="0">
            <x v="222"/>
          </reference>
          <reference field="18" count="1" selected="0">
            <x v="601"/>
          </reference>
          <reference field="20" count="1" selected="0">
            <x v="259"/>
          </reference>
          <reference field="21" count="1" selected="0">
            <x v="27"/>
          </reference>
          <reference field="23" count="1">
            <x v="0"/>
          </reference>
        </references>
      </pivotArea>
    </format>
    <format dxfId="35288">
      <pivotArea dataOnly="0" labelOnly="1" outline="0" fieldPosition="0">
        <references count="5">
          <reference field="14" count="1" selected="0">
            <x v="16"/>
          </reference>
          <reference field="18" count="1" selected="0">
            <x v="808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565"/>
          </reference>
        </references>
      </pivotArea>
    </format>
    <format dxfId="35287">
      <pivotArea dataOnly="0" labelOnly="1" outline="0" fieldPosition="0">
        <references count="5">
          <reference field="14" count="1" selected="0">
            <x v="95"/>
          </reference>
          <reference field="18" count="1" selected="0">
            <x v="808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35286">
      <pivotArea dataOnly="0" labelOnly="1" outline="0" fieldPosition="0">
        <references count="5">
          <reference field="14" count="1" selected="0">
            <x v="1056"/>
          </reference>
          <reference field="18" count="1" selected="0">
            <x v="806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223"/>
          </reference>
        </references>
      </pivotArea>
    </format>
    <format dxfId="35285">
      <pivotArea dataOnly="0" labelOnly="1" outline="0" fieldPosition="0">
        <references count="5">
          <reference field="14" count="1" selected="0">
            <x v="1095"/>
          </reference>
          <reference field="18" count="1" selected="0">
            <x v="804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522"/>
          </reference>
        </references>
      </pivotArea>
    </format>
    <format dxfId="35284">
      <pivotArea dataOnly="0" labelOnly="1" outline="0" fieldPosition="0">
        <references count="5">
          <reference field="14" count="1" selected="0">
            <x v="1172"/>
          </reference>
          <reference field="18" count="1" selected="0">
            <x v="805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420"/>
          </reference>
        </references>
      </pivotArea>
    </format>
    <format dxfId="35283">
      <pivotArea dataOnly="0" labelOnly="1" outline="0" fieldPosition="0">
        <references count="5">
          <reference field="14" count="1" selected="0">
            <x v="1398"/>
          </reference>
          <reference field="18" count="1" selected="0">
            <x v="807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730"/>
          </reference>
        </references>
      </pivotArea>
    </format>
    <format dxfId="35282">
      <pivotArea dataOnly="0" labelOnly="1" outline="0" fieldPosition="0">
        <references count="5">
          <reference field="14" count="1" selected="0">
            <x v="146"/>
          </reference>
          <reference field="18" count="1" selected="0">
            <x v="159"/>
          </reference>
          <reference field="20" count="1" selected="0">
            <x v="271"/>
          </reference>
          <reference field="21" count="1" selected="0">
            <x v="27"/>
          </reference>
          <reference field="23" count="1">
            <x v="1068"/>
          </reference>
        </references>
      </pivotArea>
    </format>
    <format dxfId="35281">
      <pivotArea dataOnly="0" labelOnly="1" outline="0" fieldPosition="0">
        <references count="5">
          <reference field="14" count="1" selected="0">
            <x v="1336"/>
          </reference>
          <reference field="18" count="1" selected="0">
            <x v="602"/>
          </reference>
          <reference field="20" count="1" selected="0">
            <x v="315"/>
          </reference>
          <reference field="21" count="1" selected="0">
            <x v="27"/>
          </reference>
          <reference field="23" count="1">
            <x v="743"/>
          </reference>
        </references>
      </pivotArea>
    </format>
    <format dxfId="35280">
      <pivotArea dataOnly="0" labelOnly="1" outline="0" fieldPosition="0">
        <references count="5">
          <reference field="14" count="1" selected="0">
            <x v="85"/>
          </reference>
          <reference field="18" count="1" selected="0">
            <x v="197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763"/>
          </reference>
        </references>
      </pivotArea>
    </format>
    <format dxfId="35279">
      <pivotArea dataOnly="0" labelOnly="1" outline="0" fieldPosition="0">
        <references count="5">
          <reference field="14" count="1" selected="0">
            <x v="185"/>
          </reference>
          <reference field="18" count="1" selected="0">
            <x v="196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616"/>
          </reference>
        </references>
      </pivotArea>
    </format>
    <format dxfId="35278">
      <pivotArea dataOnly="0" labelOnly="1" outline="0" fieldPosition="0">
        <references count="5">
          <reference field="14" count="1" selected="0">
            <x v="185"/>
          </reference>
          <reference field="18" count="1" selected="0">
            <x v="203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615"/>
          </reference>
        </references>
      </pivotArea>
    </format>
    <format dxfId="35277">
      <pivotArea dataOnly="0" labelOnly="1" outline="0" fieldPosition="0">
        <references count="5">
          <reference field="14" count="1" selected="0">
            <x v="642"/>
          </reference>
          <reference field="18" count="1" selected="0">
            <x v="1406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763"/>
          </reference>
        </references>
      </pivotArea>
    </format>
    <format dxfId="35276">
      <pivotArea dataOnly="0" labelOnly="1" outline="0" fieldPosition="0">
        <references count="5">
          <reference field="14" count="1" selected="0">
            <x v="788"/>
          </reference>
          <reference field="18" count="1" selected="0">
            <x v="598"/>
          </reference>
          <reference field="20" count="1" selected="0">
            <x v="349"/>
          </reference>
          <reference field="21" count="1" selected="0">
            <x v="27"/>
          </reference>
          <reference field="23" count="1">
            <x v="808"/>
          </reference>
        </references>
      </pivotArea>
    </format>
    <format dxfId="35275">
      <pivotArea dataOnly="0" labelOnly="1" outline="0" fieldPosition="0">
        <references count="5">
          <reference field="14" count="1" selected="0">
            <x v="1268"/>
          </reference>
          <reference field="18" count="1" selected="0">
            <x v="603"/>
          </reference>
          <reference field="20" count="1" selected="0">
            <x v="349"/>
          </reference>
          <reference field="21" count="1" selected="0">
            <x v="27"/>
          </reference>
          <reference field="23" count="1">
            <x v="941"/>
          </reference>
        </references>
      </pivotArea>
    </format>
    <format dxfId="35274">
      <pivotArea dataOnly="0" labelOnly="1" outline="0" fieldPosition="0">
        <references count="5">
          <reference field="14" count="1" selected="0">
            <x v="748"/>
          </reference>
          <reference field="18" count="1" selected="0">
            <x v="1106"/>
          </reference>
          <reference field="20" count="1" selected="0">
            <x v="350"/>
          </reference>
          <reference field="21" count="1" selected="0">
            <x v="27"/>
          </reference>
          <reference field="23" count="2">
            <x v="794"/>
            <x v="1146"/>
          </reference>
        </references>
      </pivotArea>
    </format>
    <format dxfId="35273">
      <pivotArea dataOnly="0" labelOnly="1" outline="0" fieldPosition="0">
        <references count="5">
          <reference field="14" count="1" selected="0">
            <x v="748"/>
          </reference>
          <reference field="18" count="1" selected="0">
            <x v="1107"/>
          </reference>
          <reference field="20" count="1" selected="0">
            <x v="350"/>
          </reference>
          <reference field="21" count="1" selected="0">
            <x v="27"/>
          </reference>
          <reference field="23" count="1">
            <x v="793"/>
          </reference>
        </references>
      </pivotArea>
    </format>
    <format dxfId="35272">
      <pivotArea dataOnly="0" labelOnly="1" outline="0" fieldPosition="0">
        <references count="5">
          <reference field="14" count="1" selected="0">
            <x v="1270"/>
          </reference>
          <reference field="18" count="1" selected="0">
            <x v="978"/>
          </reference>
          <reference field="20" count="1" selected="0">
            <x v="371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35271">
      <pivotArea dataOnly="0" labelOnly="1" outline="0" fieldPosition="0">
        <references count="5">
          <reference field="14" count="1" selected="0">
            <x v="1271"/>
          </reference>
          <reference field="18" count="1" selected="0">
            <x v="979"/>
          </reference>
          <reference field="20" count="1" selected="0">
            <x v="371"/>
          </reference>
          <reference field="21" count="1" selected="0">
            <x v="27"/>
          </reference>
          <reference field="23" count="2">
            <x v="328"/>
            <x v="1226"/>
          </reference>
        </references>
      </pivotArea>
    </format>
    <format dxfId="35270">
      <pivotArea dataOnly="0" labelOnly="1" outline="0" fieldPosition="0">
        <references count="5">
          <reference field="14" count="1" selected="0">
            <x v="802"/>
          </reference>
          <reference field="18" count="1" selected="0">
            <x v="1398"/>
          </reference>
          <reference field="20" count="1" selected="0">
            <x v="434"/>
          </reference>
          <reference field="21" count="1" selected="0">
            <x v="27"/>
          </reference>
          <reference field="23" count="1">
            <x v="811"/>
          </reference>
        </references>
      </pivotArea>
    </format>
    <format dxfId="35269">
      <pivotArea dataOnly="0" labelOnly="1" outline="0" fieldPosition="0">
        <references count="5">
          <reference field="14" count="1" selected="0">
            <x v="977"/>
          </reference>
          <reference field="18" count="1" selected="0">
            <x v="1404"/>
          </reference>
          <reference field="20" count="1" selected="0">
            <x v="434"/>
          </reference>
          <reference field="21" count="1" selected="0">
            <x v="27"/>
          </reference>
          <reference field="23" count="1">
            <x v="661"/>
          </reference>
        </references>
      </pivotArea>
    </format>
    <format dxfId="35268">
      <pivotArea dataOnly="0" labelOnly="1" outline="0" fieldPosition="0">
        <references count="5">
          <reference field="14" count="1" selected="0">
            <x v="1104"/>
          </reference>
          <reference field="18" count="1" selected="0">
            <x v="1395"/>
          </reference>
          <reference field="20" count="1" selected="0">
            <x v="434"/>
          </reference>
          <reference field="21" count="1" selected="0">
            <x v="27"/>
          </reference>
          <reference field="23" count="1">
            <x v="912"/>
          </reference>
        </references>
      </pivotArea>
    </format>
    <format dxfId="35267">
      <pivotArea dataOnly="0" labelOnly="1" outline="0" fieldPosition="0">
        <references count="5">
          <reference field="14" count="1" selected="0">
            <x v="336"/>
          </reference>
          <reference field="18" count="1" selected="0">
            <x v="1102"/>
          </reference>
          <reference field="20" count="1" selected="0">
            <x v="435"/>
          </reference>
          <reference field="21" count="1" selected="0">
            <x v="27"/>
          </reference>
          <reference field="23" count="1">
            <x v="185"/>
          </reference>
        </references>
      </pivotArea>
    </format>
    <format dxfId="35266">
      <pivotArea dataOnly="0" labelOnly="1" outline="0" fieldPosition="0">
        <references count="5">
          <reference field="14" count="1" selected="0">
            <x v="130"/>
          </reference>
          <reference field="18" count="1" selected="0">
            <x v="141"/>
          </reference>
          <reference field="20" count="1" selected="0">
            <x v="447"/>
          </reference>
          <reference field="21" count="1" selected="0">
            <x v="27"/>
          </reference>
          <reference field="23" count="1">
            <x v="592"/>
          </reference>
        </references>
      </pivotArea>
    </format>
    <format dxfId="35265">
      <pivotArea dataOnly="0" labelOnly="1" outline="0" fieldPosition="0">
        <references count="5">
          <reference field="14" count="1" selected="0">
            <x v="700"/>
          </reference>
          <reference field="18" count="1" selected="0">
            <x v="140"/>
          </reference>
          <reference field="20" count="1" selected="0">
            <x v="447"/>
          </reference>
          <reference field="21" count="1" selected="0">
            <x v="27"/>
          </reference>
          <reference field="23" count="2">
            <x v="451"/>
            <x v="1226"/>
          </reference>
        </references>
      </pivotArea>
    </format>
    <format dxfId="35264">
      <pivotArea dataOnly="0" labelOnly="1" outline="0" fieldPosition="0">
        <references count="5">
          <reference field="14" count="1" selected="0">
            <x v="1100"/>
          </reference>
          <reference field="18" count="1" selected="0">
            <x v="138"/>
          </reference>
          <reference field="20" count="1" selected="0">
            <x v="447"/>
          </reference>
          <reference field="21" count="1" selected="0">
            <x v="27"/>
          </reference>
          <reference field="23" count="2">
            <x v="523"/>
            <x v="1226"/>
          </reference>
        </references>
      </pivotArea>
    </format>
    <format dxfId="35263">
      <pivotArea dataOnly="0" labelOnly="1" outline="0" fieldPosition="0">
        <references count="5">
          <reference field="14" count="1" selected="0">
            <x v="118"/>
          </reference>
          <reference field="18" count="1" selected="0">
            <x v="154"/>
          </reference>
          <reference field="20" count="1" selected="0">
            <x v="498"/>
          </reference>
          <reference field="21" count="1" selected="0">
            <x v="27"/>
          </reference>
          <reference field="23" count="1">
            <x v="431"/>
          </reference>
        </references>
      </pivotArea>
    </format>
    <format dxfId="35262">
      <pivotArea dataOnly="0" labelOnly="1" outline="0" fieldPosition="0">
        <references count="5">
          <reference field="14" count="1" selected="0">
            <x v="131"/>
          </reference>
          <reference field="18" count="1" selected="0">
            <x v="1402"/>
          </reference>
          <reference field="20" count="1" selected="0">
            <x v="515"/>
          </reference>
          <reference field="21" count="1" selected="0">
            <x v="27"/>
          </reference>
          <reference field="23" count="1">
            <x v="593"/>
          </reference>
        </references>
      </pivotArea>
    </format>
    <format dxfId="35261">
      <pivotArea dataOnly="0" labelOnly="1" outline="0" fieldPosition="0">
        <references count="5">
          <reference field="14" count="1" selected="0">
            <x v="132"/>
          </reference>
          <reference field="18" count="1" selected="0">
            <x v="1403"/>
          </reference>
          <reference field="20" count="1" selected="0">
            <x v="515"/>
          </reference>
          <reference field="21" count="1" selected="0">
            <x v="27"/>
          </reference>
          <reference field="23" count="1">
            <x v="1066"/>
          </reference>
        </references>
      </pivotArea>
    </format>
    <format dxfId="35260">
      <pivotArea dataOnly="0" labelOnly="1" outline="0" fieldPosition="0">
        <references count="5">
          <reference field="14" count="1" selected="0">
            <x v="948"/>
          </reference>
          <reference field="18" count="1" selected="0">
            <x v="151"/>
          </reference>
          <reference field="20" count="1" selected="0">
            <x v="517"/>
          </reference>
          <reference field="21" count="1" selected="0">
            <x v="27"/>
          </reference>
          <reference field="23" count="1">
            <x v="291"/>
          </reference>
        </references>
      </pivotArea>
    </format>
    <format dxfId="35259">
      <pivotArea dataOnly="0" labelOnly="1" outline="0" fieldPosition="0">
        <references count="5">
          <reference field="14" count="1" selected="0">
            <x v="1073"/>
          </reference>
          <reference field="18" count="1" selected="0">
            <x v="1394"/>
          </reference>
          <reference field="20" count="1" selected="0">
            <x v="541"/>
          </reference>
          <reference field="21" count="1" selected="0">
            <x v="27"/>
          </reference>
          <reference field="23" count="1">
            <x v="905"/>
          </reference>
        </references>
      </pivotArea>
    </format>
    <format dxfId="35258">
      <pivotArea dataOnly="0" labelOnly="1" outline="0" fieldPosition="0">
        <references count="5">
          <reference field="14" count="1" selected="0">
            <x v="1242"/>
          </reference>
          <reference field="18" count="1" selected="0">
            <x v="147"/>
          </reference>
          <reference field="20" count="1" selected="0">
            <x v="550"/>
          </reference>
          <reference field="21" count="1" selected="0">
            <x v="27"/>
          </reference>
          <reference field="23" count="1">
            <x v="888"/>
          </reference>
        </references>
      </pivotArea>
    </format>
    <format dxfId="35257">
      <pivotArea dataOnly="0" labelOnly="1" outline="0" fieldPosition="0">
        <references count="5">
          <reference field="14" count="1" selected="0">
            <x v="1269"/>
          </reference>
          <reference field="18" count="1" selected="0">
            <x v="156"/>
          </reference>
          <reference field="20" count="1" selected="0">
            <x v="550"/>
          </reference>
          <reference field="21" count="1" selected="0">
            <x v="27"/>
          </reference>
          <reference field="23" count="1">
            <x v="1199"/>
          </reference>
        </references>
      </pivotArea>
    </format>
    <format dxfId="35256">
      <pivotArea dataOnly="0" labelOnly="1" outline="0" fieldPosition="0">
        <references count="5">
          <reference field="14" count="1" selected="0">
            <x v="665"/>
          </reference>
          <reference field="18" count="1" selected="0">
            <x v="1105"/>
          </reference>
          <reference field="20" count="1" selected="0">
            <x v="551"/>
          </reference>
          <reference field="21" count="1" selected="0">
            <x v="27"/>
          </reference>
          <reference field="23" count="1">
            <x v="825"/>
          </reference>
        </references>
      </pivotArea>
    </format>
    <format dxfId="35255">
      <pivotArea dataOnly="0" labelOnly="1" outline="0" fieldPosition="0">
        <references count="5">
          <reference field="14" count="1" selected="0">
            <x v="988"/>
          </reference>
          <reference field="18" count="1" selected="0">
            <x v="202"/>
          </reference>
          <reference field="20" count="1" selected="0">
            <x v="555"/>
          </reference>
          <reference field="21" count="1" selected="0">
            <x v="27"/>
          </reference>
          <reference field="23" count="1">
            <x v="1013"/>
          </reference>
        </references>
      </pivotArea>
    </format>
    <format dxfId="35254">
      <pivotArea dataOnly="0" labelOnly="1" outline="0" fieldPosition="0">
        <references count="5">
          <reference field="14" count="1" selected="0">
            <x v="758"/>
          </reference>
          <reference field="18" count="1" selected="0">
            <x v="272"/>
          </reference>
          <reference field="20" count="1" selected="0">
            <x v="586"/>
          </reference>
          <reference field="21" count="1" selected="0">
            <x v="27"/>
          </reference>
          <reference field="23" count="1">
            <x v="368"/>
          </reference>
        </references>
      </pivotArea>
    </format>
    <format dxfId="35253">
      <pivotArea dataOnly="0" labelOnly="1" outline="0" fieldPosition="0">
        <references count="5">
          <reference field="14" count="1" selected="0">
            <x v="144"/>
          </reference>
          <reference field="18" count="1" selected="0">
            <x v="150"/>
          </reference>
          <reference field="20" count="1" selected="0">
            <x v="601"/>
          </reference>
          <reference field="21" count="1" selected="0">
            <x v="27"/>
          </reference>
          <reference field="23" count="1">
            <x v="602"/>
          </reference>
        </references>
      </pivotArea>
    </format>
    <format dxfId="35252">
      <pivotArea dataOnly="0" labelOnly="1" outline="0" fieldPosition="0">
        <references count="5">
          <reference field="14" count="1" selected="0">
            <x v="1109"/>
          </reference>
          <reference field="18" count="1" selected="0">
            <x v="199"/>
          </reference>
          <reference field="20" count="1" selected="0">
            <x v="667"/>
          </reference>
          <reference field="21" count="1" selected="0">
            <x v="27"/>
          </reference>
          <reference field="23" count="1">
            <x v="913"/>
          </reference>
        </references>
      </pivotArea>
    </format>
    <format dxfId="35251">
      <pivotArea dataOnly="0" labelOnly="1" outline="0" fieldPosition="0">
        <references count="5">
          <reference field="14" count="1" selected="0">
            <x v="74"/>
          </reference>
          <reference field="18" count="1" selected="0">
            <x v="1056"/>
          </reference>
          <reference field="20" count="1" selected="0">
            <x v="669"/>
          </reference>
          <reference field="21" count="1" selected="0">
            <x v="27"/>
          </reference>
          <reference field="23" count="1">
            <x v="1042"/>
          </reference>
        </references>
      </pivotArea>
    </format>
    <format dxfId="35250">
      <pivotArea dataOnly="0" labelOnly="1" outline="0" fieldPosition="0">
        <references count="5">
          <reference field="14" count="1" selected="0">
            <x v="119"/>
          </reference>
          <reference field="18" count="1" selected="0">
            <x v="155"/>
          </reference>
          <reference field="20" count="1" selected="0">
            <x v="669"/>
          </reference>
          <reference field="21" count="1" selected="0">
            <x v="27"/>
          </reference>
          <reference field="23" count="1">
            <x v="1061"/>
          </reference>
        </references>
      </pivotArea>
    </format>
    <format dxfId="35249">
      <pivotArea dataOnly="0" labelOnly="1" outline="0" fieldPosition="0">
        <references count="5">
          <reference field="14" count="1" selected="0">
            <x v="995"/>
          </reference>
          <reference field="18" count="1" selected="0">
            <x v="146"/>
          </reference>
          <reference field="20" count="1" selected="0">
            <x v="669"/>
          </reference>
          <reference field="21" count="1" selected="0">
            <x v="27"/>
          </reference>
          <reference field="23" count="1">
            <x v="888"/>
          </reference>
        </references>
      </pivotArea>
    </format>
    <format dxfId="35248">
      <pivotArea dataOnly="0" labelOnly="1" outline="0" fieldPosition="0">
        <references count="5">
          <reference field="14" count="1" selected="0">
            <x v="74"/>
          </reference>
          <reference field="18" count="1" selected="0">
            <x v="152"/>
          </reference>
          <reference field="20" count="1" selected="0">
            <x v="670"/>
          </reference>
          <reference field="21" count="1" selected="0">
            <x v="27"/>
          </reference>
          <reference field="23" count="1">
            <x v="372"/>
          </reference>
        </references>
      </pivotArea>
    </format>
    <format dxfId="35247">
      <pivotArea dataOnly="0" labelOnly="1" outline="0" fieldPosition="0">
        <references count="5">
          <reference field="14" count="1" selected="0">
            <x v="668"/>
          </reference>
          <reference field="18" count="1" selected="0">
            <x v="200"/>
          </reference>
          <reference field="20" count="1" selected="0">
            <x v="679"/>
          </reference>
          <reference field="21" count="1" selected="0">
            <x v="27"/>
          </reference>
          <reference field="23" count="1">
            <x v="772"/>
          </reference>
        </references>
      </pivotArea>
    </format>
    <format dxfId="35246">
      <pivotArea dataOnly="0" labelOnly="1" outline="0" fieldPosition="0">
        <references count="5">
          <reference field="14" count="1" selected="0">
            <x v="1016"/>
          </reference>
          <reference field="18" count="1" selected="0">
            <x v="206"/>
          </reference>
          <reference field="20" count="1" selected="0">
            <x v="679"/>
          </reference>
          <reference field="21" count="1" selected="0">
            <x v="27"/>
          </reference>
          <reference field="23" count="1">
            <x v="580"/>
          </reference>
        </references>
      </pivotArea>
    </format>
    <format dxfId="35245">
      <pivotArea dataOnly="0" labelOnly="1" outline="0" fieldPosition="0">
        <references count="5">
          <reference field="14" count="1" selected="0">
            <x v="1096"/>
          </reference>
          <reference field="18" count="1" selected="0">
            <x v="204"/>
          </reference>
          <reference field="20" count="1" selected="0">
            <x v="679"/>
          </reference>
          <reference field="21" count="1" selected="0">
            <x v="27"/>
          </reference>
          <reference field="23" count="1">
            <x v="311"/>
          </reference>
        </references>
      </pivotArea>
    </format>
    <format dxfId="35244">
      <pivotArea dataOnly="0" labelOnly="1" outline="0" fieldPosition="0">
        <references count="5">
          <reference field="14" count="1" selected="0">
            <x v="91"/>
          </reference>
          <reference field="18" count="1" selected="0">
            <x v="139"/>
          </reference>
          <reference field="20" count="1" selected="0">
            <x v="708"/>
          </reference>
          <reference field="21" count="1" selected="0">
            <x v="27"/>
          </reference>
          <reference field="23" count="1">
            <x v="123"/>
          </reference>
        </references>
      </pivotArea>
    </format>
    <format dxfId="35243">
      <pivotArea dataOnly="0" labelOnly="1" outline="0" fieldPosition="0">
        <references count="5">
          <reference field="14" count="1" selected="0">
            <x v="927"/>
          </reference>
          <reference field="18" count="1" selected="0">
            <x v="980"/>
          </reference>
          <reference field="20" count="1" selected="0">
            <x v="709"/>
          </reference>
          <reference field="21" count="1" selected="0">
            <x v="27"/>
          </reference>
          <reference field="23" count="1">
            <x v="603"/>
          </reference>
        </references>
      </pivotArea>
    </format>
    <format dxfId="35242">
      <pivotArea dataOnly="0" labelOnly="1" outline="0" fieldPosition="0">
        <references count="5">
          <reference field="14" count="1" selected="0">
            <x v="147"/>
          </reference>
          <reference field="18" count="1" selected="0">
            <x v="160"/>
          </reference>
          <reference field="20" count="1" selected="0">
            <x v="713"/>
          </reference>
          <reference field="21" count="1" selected="0">
            <x v="27"/>
          </reference>
          <reference field="23" count="1">
            <x v="1068"/>
          </reference>
        </references>
      </pivotArea>
    </format>
    <format dxfId="35241">
      <pivotArea dataOnly="0" labelOnly="1" outline="0" fieldPosition="0">
        <references count="5">
          <reference field="14" count="1" selected="0">
            <x v="1181"/>
          </reference>
          <reference field="18" count="1" selected="0">
            <x v="693"/>
          </reference>
          <reference field="20" count="1" selected="0">
            <x v="741"/>
          </reference>
          <reference field="21" count="1" selected="0">
            <x v="27"/>
          </reference>
          <reference field="23" count="1">
            <x v="0"/>
          </reference>
        </references>
      </pivotArea>
    </format>
    <format dxfId="35240">
      <pivotArea dataOnly="0" labelOnly="1" outline="0" fieldPosition="0">
        <references count="5">
          <reference field="14" count="1" selected="0">
            <x v="1181"/>
          </reference>
          <reference field="18" count="1" selected="0">
            <x v="693"/>
          </reference>
          <reference field="20" count="1" selected="0">
            <x v="742"/>
          </reference>
          <reference field="21" count="1" selected="0">
            <x v="27"/>
          </reference>
          <reference field="23" count="1">
            <x v="433"/>
          </reference>
        </references>
      </pivotArea>
    </format>
    <format dxfId="35239">
      <pivotArea dataOnly="0" labelOnly="1" outline="0" fieldPosition="0">
        <references count="5">
          <reference field="14" count="1" selected="0">
            <x v="1081"/>
          </reference>
          <reference field="18" count="1" selected="0">
            <x v="981"/>
          </reference>
          <reference field="20" count="1" selected="0">
            <x v="754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35238">
      <pivotArea dataOnly="0" labelOnly="1" outline="0" fieldPosition="0">
        <references count="5">
          <reference field="14" count="1" selected="0">
            <x v="213"/>
          </reference>
          <reference field="18" count="1" selected="0">
            <x v="303"/>
          </reference>
          <reference field="20" count="1" selected="0">
            <x v="154"/>
          </reference>
          <reference field="21" count="1" selected="0">
            <x v="28"/>
          </reference>
          <reference field="23" count="1">
            <x v="143"/>
          </reference>
        </references>
      </pivotArea>
    </format>
    <format dxfId="35237">
      <pivotArea dataOnly="0" labelOnly="1" outline="0" fieldPosition="0">
        <references count="5">
          <reference field="14" count="1" selected="0">
            <x v="116"/>
          </reference>
          <reference field="18" count="1" selected="0">
            <x v="127"/>
          </reference>
          <reference field="20" count="1" selected="0">
            <x v="178"/>
          </reference>
          <reference field="21" count="1" selected="0">
            <x v="28"/>
          </reference>
          <reference field="23" count="1">
            <x v="585"/>
          </reference>
        </references>
      </pivotArea>
    </format>
    <format dxfId="35236">
      <pivotArea dataOnly="0" labelOnly="1" outline="0" fieldPosition="0">
        <references count="5">
          <reference field="14" count="1" selected="0">
            <x v="371"/>
          </reference>
          <reference field="18" count="1" selected="0">
            <x v="792"/>
          </reference>
          <reference field="20" count="1" selected="0">
            <x v="309"/>
          </reference>
          <reference field="21" count="1" selected="0">
            <x v="28"/>
          </reference>
          <reference field="23" count="1">
            <x v="0"/>
          </reference>
        </references>
      </pivotArea>
    </format>
    <format dxfId="35235">
      <pivotArea dataOnly="0" labelOnly="1" outline="0" fieldPosition="0">
        <references count="5">
          <reference field="14" count="1" selected="0">
            <x v="759"/>
          </reference>
          <reference field="18" count="1" selected="0">
            <x v="302"/>
          </reference>
          <reference field="20" count="1" selected="0">
            <x v="367"/>
          </reference>
          <reference field="21" count="1" selected="0">
            <x v="28"/>
          </reference>
          <reference field="23" count="1">
            <x v="463"/>
          </reference>
        </references>
      </pivotArea>
    </format>
    <format dxfId="35234">
      <pivotArea dataOnly="0" labelOnly="1" outline="0" fieldPosition="0">
        <references count="5">
          <reference field="14" count="1" selected="0">
            <x v="810"/>
          </reference>
          <reference field="18" count="1" selected="0">
            <x v="531"/>
          </reference>
          <reference field="20" count="1" selected="0">
            <x v="403"/>
          </reference>
          <reference field="21" count="1" selected="0">
            <x v="28"/>
          </reference>
          <reference field="23" count="1">
            <x v="467"/>
          </reference>
        </references>
      </pivotArea>
    </format>
    <format dxfId="35233">
      <pivotArea dataOnly="0" labelOnly="1" outline="0" fieldPosition="0">
        <references count="5">
          <reference field="14" count="1" selected="0">
            <x v="784"/>
          </reference>
          <reference field="18" count="1" selected="0">
            <x v="859"/>
          </reference>
          <reference field="20" count="1" selected="0">
            <x v="489"/>
          </reference>
          <reference field="21" count="1" selected="0">
            <x v="28"/>
          </reference>
          <reference field="23" count="1">
            <x v="465"/>
          </reference>
        </references>
      </pivotArea>
    </format>
    <format dxfId="35232">
      <pivotArea dataOnly="0" labelOnly="1" outline="0" fieldPosition="0">
        <references count="5">
          <reference field="14" count="1" selected="0">
            <x v="623"/>
          </reference>
          <reference field="18" count="1" selected="0">
            <x v="861"/>
          </reference>
          <reference field="20" count="1" selected="0">
            <x v="490"/>
          </reference>
          <reference field="21" count="1" selected="0">
            <x v="28"/>
          </reference>
          <reference field="23" count="1">
            <x v="1131"/>
          </reference>
        </references>
      </pivotArea>
    </format>
    <format dxfId="35231">
      <pivotArea dataOnly="0" labelOnly="1" outline="0" fieldPosition="0">
        <references count="5">
          <reference field="14" count="1" selected="0">
            <x v="1190"/>
          </reference>
          <reference field="18" count="1" selected="0">
            <x v="534"/>
          </reference>
          <reference field="20" count="1" selected="0">
            <x v="492"/>
          </reference>
          <reference field="21" count="1" selected="0">
            <x v="28"/>
          </reference>
          <reference field="23" count="1">
            <x v="1031"/>
          </reference>
        </references>
      </pivotArea>
    </format>
    <format dxfId="35230">
      <pivotArea dataOnly="0" labelOnly="1" outline="0" fieldPosition="0">
        <references count="5">
          <reference field="14" count="1" selected="0">
            <x v="472"/>
          </reference>
          <reference field="18" count="1" selected="0">
            <x v="1338"/>
          </reference>
          <reference field="20" count="1" selected="0">
            <x v="564"/>
          </reference>
          <reference field="21" count="1" selected="0">
            <x v="28"/>
          </reference>
          <reference field="23" count="1">
            <x v="0"/>
          </reference>
        </references>
      </pivotArea>
    </format>
    <format dxfId="35229">
      <pivotArea dataOnly="0" labelOnly="1" outline="0" fieldPosition="0">
        <references count="5">
          <reference field="14" count="1" selected="0">
            <x v="1150"/>
          </reference>
          <reference field="18" count="1" selected="0">
            <x v="529"/>
          </reference>
          <reference field="20" count="1" selected="0">
            <x v="586"/>
          </reference>
          <reference field="21" count="1" selected="0">
            <x v="28"/>
          </reference>
          <reference field="23" count="2">
            <x v="516"/>
            <x v="1226"/>
          </reference>
        </references>
      </pivotArea>
    </format>
    <format dxfId="35228">
      <pivotArea dataOnly="0" labelOnly="1" outline="0" fieldPosition="0">
        <references count="5">
          <reference field="14" count="1" selected="0">
            <x v="1"/>
          </reference>
          <reference field="18" count="1" selected="0">
            <x v="530"/>
          </reference>
          <reference field="20" count="1" selected="0">
            <x v="660"/>
          </reference>
          <reference field="21" count="1" selected="0">
            <x v="28"/>
          </reference>
          <reference field="23" count="1">
            <x v="126"/>
          </reference>
        </references>
      </pivotArea>
    </format>
    <format dxfId="35227">
      <pivotArea dataOnly="0" labelOnly="1" outline="0" fieldPosition="0">
        <references count="5">
          <reference field="14" count="1" selected="0">
            <x v="1041"/>
          </reference>
          <reference field="18" count="1" selected="0">
            <x v="532"/>
          </reference>
          <reference field="20" count="1" selected="0">
            <x v="660"/>
          </reference>
          <reference field="21" count="1" selected="0">
            <x v="28"/>
          </reference>
          <reference field="23" count="1">
            <x v="127"/>
          </reference>
        </references>
      </pivotArea>
    </format>
    <format dxfId="35226">
      <pivotArea dataOnly="0" labelOnly="1" outline="0" fieldPosition="0">
        <references count="5">
          <reference field="14" count="1" selected="0">
            <x v="230"/>
          </reference>
          <reference field="18" count="1" selected="0">
            <x v="300"/>
          </reference>
          <reference field="20" count="1" selected="0">
            <x v="677"/>
          </reference>
          <reference field="21" count="1" selected="0">
            <x v="28"/>
          </reference>
          <reference field="23" count="1">
            <x v="643"/>
          </reference>
        </references>
      </pivotArea>
    </format>
    <format dxfId="35225">
      <pivotArea dataOnly="0" labelOnly="1" outline="0" fieldPosition="0">
        <references count="5">
          <reference field="14" count="1" selected="0">
            <x v="244"/>
          </reference>
          <reference field="18" count="1" selected="0">
            <x v="299"/>
          </reference>
          <reference field="20" count="1" selected="0">
            <x v="677"/>
          </reference>
          <reference field="21" count="1" selected="0">
            <x v="28"/>
          </reference>
          <reference field="23" count="1">
            <x v="170"/>
          </reference>
        </references>
      </pivotArea>
    </format>
    <format dxfId="35224">
      <pivotArea dataOnly="0" labelOnly="1" outline="0" fieldPosition="0">
        <references count="5">
          <reference field="14" count="1" selected="0">
            <x v="465"/>
          </reference>
          <reference field="18" count="1" selected="0">
            <x v="860"/>
          </reference>
          <reference field="20" count="1" selected="0">
            <x v="681"/>
          </reference>
          <reference field="21" count="1" selected="0">
            <x v="28"/>
          </reference>
          <reference field="23" count="1">
            <x v="1112"/>
          </reference>
        </references>
      </pivotArea>
    </format>
    <format dxfId="35223">
      <pivotArea dataOnly="0" labelOnly="1" outline="0" fieldPosition="0">
        <references count="5">
          <reference field="14" count="1" selected="0">
            <x v="809"/>
          </reference>
          <reference field="18" count="1" selected="0">
            <x v="858"/>
          </reference>
          <reference field="20" count="1" selected="0">
            <x v="681"/>
          </reference>
          <reference field="21" count="1" selected="0">
            <x v="28"/>
          </reference>
          <reference field="23" count="1">
            <x v="272"/>
          </reference>
        </references>
      </pivotArea>
    </format>
    <format dxfId="35222">
      <pivotArea dataOnly="0" labelOnly="1" outline="0" fieldPosition="0">
        <references count="5">
          <reference field="14" count="1" selected="0">
            <x v="675"/>
          </reference>
          <reference field="18" count="1" selected="0">
            <x v="128"/>
          </reference>
          <reference field="20" count="1" selected="0">
            <x v="741"/>
          </reference>
          <reference field="21" count="1" selected="0">
            <x v="28"/>
          </reference>
          <reference field="23" count="2">
            <x v="680"/>
            <x v="1226"/>
          </reference>
        </references>
      </pivotArea>
    </format>
    <format dxfId="35221">
      <pivotArea dataOnly="0" labelOnly="1" outline="0" fieldPosition="0">
        <references count="5">
          <reference field="14" count="1" selected="0">
            <x v="229"/>
          </reference>
          <reference field="18" count="1" selected="0">
            <x v="533"/>
          </reference>
          <reference field="20" count="1" selected="0">
            <x v="790"/>
          </reference>
          <reference field="21" count="1" selected="0">
            <x v="28"/>
          </reference>
          <reference field="23" count="1">
            <x v="642"/>
          </reference>
        </references>
      </pivotArea>
    </format>
    <format dxfId="35220">
      <pivotArea dataOnly="0" labelOnly="1" outline="0" fieldPosition="0">
        <references count="5">
          <reference field="14" count="1" selected="0">
            <x v="245"/>
          </reference>
          <reference field="18" count="1" selected="0">
            <x v="668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1090"/>
          </reference>
        </references>
      </pivotArea>
    </format>
    <format dxfId="35219">
      <pivotArea dataOnly="0" labelOnly="1" outline="0" fieldPosition="0">
        <references count="5">
          <reference field="14" count="1" selected="0">
            <x v="1301"/>
          </reference>
          <reference field="18" count="1" selected="0">
            <x v="666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60"/>
          </reference>
        </references>
      </pivotArea>
    </format>
    <format dxfId="35218">
      <pivotArea dataOnly="0" labelOnly="1" outline="0" fieldPosition="0">
        <references count="5">
          <reference field="14" count="1" selected="0">
            <x v="1301"/>
          </reference>
          <reference field="18" count="1" selected="0">
            <x v="669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60"/>
          </reference>
        </references>
      </pivotArea>
    </format>
    <format dxfId="35217">
      <pivotArea dataOnly="0" labelOnly="1" outline="0" fieldPosition="0">
        <references count="5">
          <reference field="14" count="1" selected="0">
            <x v="1301"/>
          </reference>
          <reference field="18" count="1" selected="0">
            <x v="670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1226"/>
          </reference>
        </references>
      </pivotArea>
    </format>
    <format dxfId="35216">
      <pivotArea dataOnly="0" labelOnly="1" outline="0" fieldPosition="0">
        <references count="5">
          <reference field="14" count="1" selected="0">
            <x v="1302"/>
          </reference>
          <reference field="18" count="1" selected="0">
            <x v="671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1154"/>
          </reference>
        </references>
      </pivotArea>
    </format>
    <format dxfId="35215">
      <pivotArea dataOnly="0" labelOnly="1" outline="0" fieldPosition="0">
        <references count="5">
          <reference field="14" count="1" selected="0">
            <x v="212"/>
          </reference>
          <reference field="18" count="1" selected="0">
            <x v="866"/>
          </reference>
          <reference field="20" count="1" selected="0">
            <x v="135"/>
          </reference>
          <reference field="21" count="1" selected="0">
            <x v="29"/>
          </reference>
          <reference field="23" count="1">
            <x v="422"/>
          </reference>
        </references>
      </pivotArea>
    </format>
    <format dxfId="35214">
      <pivotArea dataOnly="0" labelOnly="1" outline="0" fieldPosition="0">
        <references count="5">
          <reference field="14" count="1" selected="0">
            <x v="914"/>
          </reference>
          <reference field="18" count="1" selected="0">
            <x v="1143"/>
          </reference>
          <reference field="20" count="1" selected="0">
            <x v="256"/>
          </reference>
          <reference field="21" count="1" selected="0">
            <x v="29"/>
          </reference>
          <reference field="23" count="1">
            <x v="1018"/>
          </reference>
        </references>
      </pivotArea>
    </format>
    <format dxfId="35213">
      <pivotArea dataOnly="0" labelOnly="1" outline="0" fieldPosition="0">
        <references count="5">
          <reference field="14" count="1" selected="0">
            <x v="768"/>
          </reference>
          <reference field="18" count="1" selected="0">
            <x v="422"/>
          </reference>
          <reference field="20" count="1" selected="0">
            <x v="324"/>
          </reference>
          <reference field="21" count="1" selected="0">
            <x v="29"/>
          </reference>
          <reference field="23" count="1">
            <x v="1148"/>
          </reference>
        </references>
      </pivotArea>
    </format>
    <format dxfId="35212">
      <pivotArea dataOnly="0" labelOnly="1" outline="0" fieldPosition="0">
        <references count="5">
          <reference field="14" count="1" selected="0">
            <x v="779"/>
          </reference>
          <reference field="18" count="1" selected="0">
            <x v="421"/>
          </reference>
          <reference field="20" count="1" selected="0">
            <x v="324"/>
          </reference>
          <reference field="21" count="1" selected="0">
            <x v="29"/>
          </reference>
          <reference field="23" count="1">
            <x v="798"/>
          </reference>
        </references>
      </pivotArea>
    </format>
    <format dxfId="35211">
      <pivotArea dataOnly="0" labelOnly="1" outline="0" fieldPosition="0">
        <references count="5">
          <reference field="14" count="1" selected="0">
            <x v="128"/>
          </reference>
          <reference field="18" count="1" selected="0">
            <x v="180"/>
          </reference>
          <reference field="20" count="1" selected="0">
            <x v="328"/>
          </reference>
          <reference field="21" count="1" selected="0">
            <x v="29"/>
          </reference>
          <reference field="23" count="1">
            <x v="1226"/>
          </reference>
        </references>
      </pivotArea>
    </format>
    <format dxfId="35210">
      <pivotArea dataOnly="0" labelOnly="1" outline="0" fieldPosition="0">
        <references count="5">
          <reference field="14" count="1" selected="0">
            <x v="396"/>
          </reference>
          <reference field="18" count="1" selected="0">
            <x v="1144"/>
          </reference>
          <reference field="20" count="1" selected="0">
            <x v="328"/>
          </reference>
          <reference field="21" count="1" selected="0">
            <x v="29"/>
          </reference>
          <reference field="23" count="1">
            <x v="688"/>
          </reference>
        </references>
      </pivotArea>
    </format>
    <format dxfId="35209">
      <pivotArea dataOnly="0" labelOnly="1" outline="0" fieldPosition="0">
        <references count="5">
          <reference field="14" count="1" selected="0">
            <x v="1046"/>
          </reference>
          <reference field="18" count="1" selected="0">
            <x v="1145"/>
          </reference>
          <reference field="20" count="1" selected="0">
            <x v="328"/>
          </reference>
          <reference field="21" count="1" selected="0">
            <x v="29"/>
          </reference>
          <reference field="23" count="1">
            <x v="314"/>
          </reference>
        </references>
      </pivotArea>
    </format>
    <format dxfId="35208">
      <pivotArea dataOnly="0" labelOnly="1" outline="0" fieldPosition="0">
        <references count="5">
          <reference field="14" count="1" selected="0">
            <x v="2"/>
          </reference>
          <reference field="18" count="1" selected="0">
            <x v="863"/>
          </reference>
          <reference field="20" count="1" selected="0">
            <x v="336"/>
          </reference>
          <reference field="21" count="1" selected="0">
            <x v="29"/>
          </reference>
          <reference field="23" count="1">
            <x v="589"/>
          </reference>
        </references>
      </pivotArea>
    </format>
    <format dxfId="35207">
      <pivotArea dataOnly="0" labelOnly="1" outline="0" fieldPosition="0">
        <references count="5">
          <reference field="14" count="1" selected="0">
            <x v="3"/>
          </reference>
          <reference field="18" count="1" selected="0">
            <x v="865"/>
          </reference>
          <reference field="20" count="1" selected="0">
            <x v="336"/>
          </reference>
          <reference field="21" count="1" selected="0">
            <x v="29"/>
          </reference>
          <reference field="23" count="5">
            <x v="0"/>
            <x v="589"/>
            <x v="757"/>
            <x v="875"/>
            <x v="1226"/>
          </reference>
        </references>
      </pivotArea>
    </format>
    <format dxfId="35206">
      <pivotArea dataOnly="0" labelOnly="1" outline="0" fieldPosition="0">
        <references count="5">
          <reference field="14" count="1" selected="0">
            <x v="1232"/>
          </reference>
          <reference field="18" count="1" selected="0">
            <x v="277"/>
          </reference>
          <reference field="20" count="1" selected="0">
            <x v="612"/>
          </reference>
          <reference field="21" count="1" selected="0">
            <x v="29"/>
          </reference>
          <reference field="23" count="2">
            <x v="1020"/>
            <x v="1165"/>
          </reference>
        </references>
      </pivotArea>
    </format>
    <format dxfId="35205">
      <pivotArea dataOnly="0" labelOnly="1" outline="0" fieldPosition="0">
        <references count="5">
          <reference field="14" count="1" selected="0">
            <x v="1113"/>
          </reference>
          <reference field="18" count="1" selected="0">
            <x v="424"/>
          </reference>
          <reference field="20" count="1" selected="0">
            <x v="676"/>
          </reference>
          <reference field="21" count="1" selected="0">
            <x v="29"/>
          </reference>
          <reference field="23" count="1">
            <x v="1226"/>
          </reference>
        </references>
      </pivotArea>
    </format>
    <format dxfId="35204">
      <pivotArea dataOnly="0" labelOnly="1" outline="0" fieldPosition="0">
        <references count="5">
          <reference field="14" count="1" selected="0">
            <x v="133"/>
          </reference>
          <reference field="18" count="1" selected="0">
            <x v="275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598"/>
          </reference>
        </references>
      </pivotArea>
    </format>
    <format dxfId="35203">
      <pivotArea dataOnly="0" labelOnly="1" outline="0" fieldPosition="0">
        <references count="5">
          <reference field="14" count="1" selected="0">
            <x v="930"/>
          </reference>
          <reference field="18" count="1" selected="0">
            <x v="274"/>
          </reference>
          <reference field="20" count="1" selected="0">
            <x v="680"/>
          </reference>
          <reference field="21" count="1" selected="0">
            <x v="29"/>
          </reference>
          <reference field="23" count="2">
            <x v="857"/>
            <x v="1226"/>
          </reference>
        </references>
      </pivotArea>
    </format>
    <format dxfId="35202">
      <pivotArea dataOnly="0" labelOnly="1" outline="0" fieldPosition="0">
        <references count="5">
          <reference field="14" count="1" selected="0">
            <x v="1175"/>
          </reference>
          <reference field="18" count="1" selected="0">
            <x v="278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928"/>
          </reference>
        </references>
      </pivotArea>
    </format>
    <format dxfId="35201">
      <pivotArea dataOnly="0" labelOnly="1" outline="0" fieldPosition="0">
        <references count="5">
          <reference field="14" count="1" selected="0">
            <x v="1186"/>
          </reference>
          <reference field="18" count="1" selected="0">
            <x v="276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1201"/>
          </reference>
        </references>
      </pivotArea>
    </format>
    <format dxfId="35200">
      <pivotArea dataOnly="0" labelOnly="1" outline="0" fieldPosition="0">
        <references count="5">
          <reference field="14" count="1" selected="0">
            <x v="1232"/>
          </reference>
          <reference field="18" count="1" selected="0">
            <x v="277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1165"/>
          </reference>
        </references>
      </pivotArea>
    </format>
    <format dxfId="35199">
      <pivotArea dataOnly="0" labelOnly="1" outline="0" fieldPosition="0">
        <references count="5">
          <reference field="14" count="1" selected="0">
            <x v="713"/>
          </reference>
          <reference field="18" count="1" selected="0">
            <x v="848"/>
          </reference>
          <reference field="20" count="1" selected="0">
            <x v="713"/>
          </reference>
          <reference field="21" count="1" selected="0">
            <x v="29"/>
          </reference>
          <reference field="23" count="3">
            <x v="80"/>
            <x v="427"/>
            <x v="1136"/>
          </reference>
        </references>
      </pivotArea>
    </format>
    <format dxfId="35198">
      <pivotArea dataOnly="0" labelOnly="1" outline="0" fieldPosition="0">
        <references count="5">
          <reference field="14" count="1" selected="0">
            <x v="1157"/>
          </reference>
          <reference field="18" count="1" selected="0">
            <x v="870"/>
          </reference>
          <reference field="20" count="1" selected="0">
            <x v="267"/>
          </reference>
          <reference field="21" count="1" selected="0">
            <x v="30"/>
          </reference>
          <reference field="23" count="1">
            <x v="1183"/>
          </reference>
        </references>
      </pivotArea>
    </format>
    <format dxfId="35197">
      <pivotArea dataOnly="0" labelOnly="1" outline="0" fieldPosition="0">
        <references count="5">
          <reference field="14" count="1" selected="0">
            <x v="1156"/>
          </reference>
          <reference field="18" count="1" selected="0">
            <x v="135"/>
          </reference>
          <reference field="20" count="1" selected="0">
            <x v="276"/>
          </reference>
          <reference field="21" count="1" selected="0">
            <x v="30"/>
          </reference>
          <reference field="23" count="1">
            <x v="318"/>
          </reference>
        </references>
      </pivotArea>
    </format>
    <format dxfId="35196">
      <pivotArea dataOnly="0" labelOnly="1" outline="0" fieldPosition="0">
        <references count="5">
          <reference field="14" count="1" selected="0">
            <x v="246"/>
          </reference>
          <reference field="18" count="1" selected="0">
            <x v="696"/>
          </reference>
          <reference field="20" count="1" selected="0">
            <x v="314"/>
          </reference>
          <reference field="21" count="1" selected="0">
            <x v="30"/>
          </reference>
          <reference field="23" count="1">
            <x v="171"/>
          </reference>
        </references>
      </pivotArea>
    </format>
    <format dxfId="35195">
      <pivotArea dataOnly="0" labelOnly="1" outline="0" fieldPosition="0">
        <references count="5">
          <reference field="14" count="1" selected="0">
            <x v="812"/>
          </reference>
          <reference field="18" count="1" selected="0">
            <x v="695"/>
          </reference>
          <reference field="20" count="1" selected="0">
            <x v="314"/>
          </reference>
          <reference field="21" count="1" selected="0">
            <x v="30"/>
          </reference>
          <reference field="23" count="2">
            <x v="468"/>
            <x v="1226"/>
          </reference>
        </references>
      </pivotArea>
    </format>
    <format dxfId="35194">
      <pivotArea dataOnly="0" labelOnly="1" outline="0" fieldPosition="0">
        <references count="5">
          <reference field="14" count="1" selected="0">
            <x v="617"/>
          </reference>
          <reference field="18" count="1" selected="0">
            <x v="372"/>
          </reference>
          <reference field="20" count="1" selected="0">
            <x v="57"/>
          </reference>
          <reference field="21" count="1" selected="0">
            <x v="31"/>
          </reference>
          <reference field="23" count="1">
            <x v="754"/>
          </reference>
        </references>
      </pivotArea>
    </format>
    <format dxfId="35193">
      <pivotArea dataOnly="0" labelOnly="1" outline="0" fieldPosition="0">
        <references count="5">
          <reference field="14" count="1" selected="0">
            <x v="1037"/>
          </reference>
          <reference field="18" count="1" selected="0">
            <x v="373"/>
          </reference>
          <reference field="20" count="1" selected="0">
            <x v="57"/>
          </reference>
          <reference field="21" count="1" selected="0">
            <x v="31"/>
          </reference>
          <reference field="23" count="1">
            <x v="896"/>
          </reference>
        </references>
      </pivotArea>
    </format>
    <format dxfId="35192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57"/>
          </reference>
          <reference field="20" count="1" selected="0">
            <x v="26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35191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62"/>
          </reference>
          <reference field="20" count="1" selected="0">
            <x v="26"/>
          </reference>
          <reference field="21" count="1" selected="0">
            <x v="32"/>
          </reference>
          <reference field="23" count="1">
            <x v="245"/>
          </reference>
        </references>
      </pivotArea>
    </format>
    <format dxfId="35190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67"/>
          </reference>
          <reference field="20" count="1" selected="0">
            <x v="26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35189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62"/>
          </reference>
          <reference field="20" count="1" selected="0">
            <x v="27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35188">
      <pivotArea dataOnly="0" labelOnly="1" outline="0" fieldPosition="0">
        <references count="5">
          <reference field="14" count="1" selected="0">
            <x v="677"/>
          </reference>
          <reference field="18" count="1" selected="0">
            <x v="1162"/>
          </reference>
          <reference field="20" count="1" selected="0">
            <x v="27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35187">
      <pivotArea dataOnly="0" labelOnly="1" outline="0" fieldPosition="0">
        <references count="5">
          <reference field="14" count="1" selected="0">
            <x v="589"/>
          </reference>
          <reference field="18" count="1" selected="0">
            <x v="1163"/>
          </reference>
          <reference field="20" count="1" selected="0">
            <x v="62"/>
          </reference>
          <reference field="21" count="1" selected="0">
            <x v="32"/>
          </reference>
          <reference field="23" count="2">
            <x v="568"/>
            <x v="1125"/>
          </reference>
        </references>
      </pivotArea>
    </format>
    <format dxfId="35186">
      <pivotArea dataOnly="0" labelOnly="1" outline="0" fieldPosition="0">
        <references count="5">
          <reference field="14" count="1" selected="0">
            <x v="590"/>
          </reference>
          <reference field="18" count="1" selected="0">
            <x v="1158"/>
          </reference>
          <reference field="20" count="1" selected="0">
            <x v="62"/>
          </reference>
          <reference field="21" count="1" selected="0">
            <x v="32"/>
          </reference>
          <reference field="23" count="2">
            <x v="144"/>
            <x v="745"/>
          </reference>
        </references>
      </pivotArea>
    </format>
    <format dxfId="35185">
      <pivotArea dataOnly="0" labelOnly="1" outline="0" fieldPosition="0">
        <references count="5">
          <reference field="14" count="1" selected="0">
            <x v="218"/>
          </reference>
          <reference field="18" count="1" selected="0">
            <x v="1310"/>
          </reference>
          <reference field="20" count="1" selected="0">
            <x v="103"/>
          </reference>
          <reference field="21" count="1" selected="0">
            <x v="32"/>
          </reference>
          <reference field="23" count="1">
            <x v="1080"/>
          </reference>
        </references>
      </pivotArea>
    </format>
    <format dxfId="35184">
      <pivotArea dataOnly="0" labelOnly="1" outline="0" fieldPosition="0">
        <references count="5">
          <reference field="14" count="1" selected="0">
            <x v="1284"/>
          </reference>
          <reference field="18" count="1" selected="0">
            <x v="1390"/>
          </reference>
          <reference field="20" count="1" selected="0">
            <x v="104"/>
          </reference>
          <reference field="21" count="1" selected="0">
            <x v="32"/>
          </reference>
          <reference field="23" count="1">
            <x v="266"/>
          </reference>
        </references>
      </pivotArea>
    </format>
    <format dxfId="35183">
      <pivotArea dataOnly="0" labelOnly="1" outline="0" fieldPosition="0">
        <references count="5">
          <reference field="14" count="1" selected="0">
            <x v="252"/>
          </reference>
          <reference field="18" count="1" selected="0">
            <x v="882"/>
          </reference>
          <reference field="20" count="1" selected="0">
            <x v="108"/>
          </reference>
          <reference field="21" count="1" selected="0">
            <x v="32"/>
          </reference>
          <reference field="23" count="1">
            <x v="1085"/>
          </reference>
        </references>
      </pivotArea>
    </format>
    <format dxfId="35182">
      <pivotArea dataOnly="0" labelOnly="1" outline="0" fieldPosition="0">
        <references count="5">
          <reference field="14" count="1" selected="0">
            <x v="253"/>
          </reference>
          <reference field="18" count="1" selected="0">
            <x v="881"/>
          </reference>
          <reference field="20" count="1" selected="0">
            <x v="108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35181">
      <pivotArea dataOnly="0" labelOnly="1" outline="0" fieldPosition="0">
        <references count="5">
          <reference field="14" count="1" selected="0">
            <x v="253"/>
          </reference>
          <reference field="18" count="1" selected="0">
            <x v="882"/>
          </reference>
          <reference field="20" count="1" selected="0">
            <x v="108"/>
          </reference>
          <reference field="21" count="1" selected="0">
            <x v="32"/>
          </reference>
          <reference field="23" count="1">
            <x v="1085"/>
          </reference>
        </references>
      </pivotArea>
    </format>
    <format dxfId="35180">
      <pivotArea dataOnly="0" labelOnly="1" outline="0" fieldPosition="0">
        <references count="5">
          <reference field="14" count="1" selected="0">
            <x v="399"/>
          </reference>
          <reference field="18" count="1" selected="0">
            <x v="1312"/>
          </reference>
          <reference field="20" count="1" selected="0">
            <x v="180"/>
          </reference>
          <reference field="21" count="1" selected="0">
            <x v="32"/>
          </reference>
          <reference field="23" count="1">
            <x v="51"/>
          </reference>
        </references>
      </pivotArea>
    </format>
    <format dxfId="35179">
      <pivotArea dataOnly="0" labelOnly="1" outline="0" fieldPosition="0">
        <references count="5">
          <reference field="14" count="1" selected="0">
            <x v="400"/>
          </reference>
          <reference field="18" count="1" selected="0">
            <x v="1309"/>
          </reference>
          <reference field="20" count="1" selected="0">
            <x v="180"/>
          </reference>
          <reference field="21" count="1" selected="0">
            <x v="32"/>
          </reference>
          <reference field="23" count="1">
            <x v="691"/>
          </reference>
        </references>
      </pivotArea>
    </format>
    <format dxfId="35178">
      <pivotArea dataOnly="0" labelOnly="1" outline="0" fieldPosition="0">
        <references count="5">
          <reference field="14" count="1" selected="0">
            <x v="1265"/>
          </reference>
          <reference field="18" count="1" selected="0">
            <x v="1311"/>
          </reference>
          <reference field="20" count="1" selected="0">
            <x v="180"/>
          </reference>
          <reference field="21" count="1" selected="0">
            <x v="32"/>
          </reference>
          <reference field="23" count="1">
            <x v="335"/>
          </reference>
        </references>
      </pivotArea>
    </format>
    <format dxfId="35177">
      <pivotArea dataOnly="0" labelOnly="1" outline="0" fieldPosition="0">
        <references count="5">
          <reference field="14" count="1" selected="0">
            <x v="360"/>
          </reference>
          <reference field="18" count="1" selected="0">
            <x v="1280"/>
          </reference>
          <reference field="20" count="1" selected="0">
            <x v="216"/>
          </reference>
          <reference field="21" count="1" selected="0">
            <x v="32"/>
          </reference>
          <reference field="23" count="1">
            <x v="173"/>
          </reference>
        </references>
      </pivotArea>
    </format>
    <format dxfId="35176">
      <pivotArea dataOnly="0" labelOnly="1" outline="0" fieldPosition="0">
        <references count="5">
          <reference field="14" count="1" selected="0">
            <x v="793"/>
          </reference>
          <reference field="18" count="1" selected="0">
            <x v="1275"/>
          </reference>
          <reference field="20" count="1" selected="0">
            <x v="216"/>
          </reference>
          <reference field="21" count="1" selected="0">
            <x v="32"/>
          </reference>
          <reference field="23" count="1">
            <x v="260"/>
          </reference>
        </references>
      </pivotArea>
    </format>
    <format dxfId="35175">
      <pivotArea dataOnly="0" labelOnly="1" outline="0" fieldPosition="0">
        <references count="5">
          <reference field="14" count="1" selected="0">
            <x v="794"/>
          </reference>
          <reference field="18" count="1" selected="0">
            <x v="1278"/>
          </reference>
          <reference field="20" count="1" selected="0">
            <x v="216"/>
          </reference>
          <reference field="21" count="1" selected="0">
            <x v="32"/>
          </reference>
          <reference field="23" count="1">
            <x v="1153"/>
          </reference>
        </references>
      </pivotArea>
    </format>
    <format dxfId="35174">
      <pivotArea dataOnly="0" labelOnly="1" outline="0" fieldPosition="0">
        <references count="5">
          <reference field="14" count="1" selected="0">
            <x v="322"/>
          </reference>
          <reference field="18" count="1" selected="0">
            <x v="334"/>
          </reference>
          <reference field="20" count="1" selected="0">
            <x v="266"/>
          </reference>
          <reference field="21" count="1" selected="0">
            <x v="32"/>
          </reference>
          <reference field="23" count="1">
            <x v="1095"/>
          </reference>
        </references>
      </pivotArea>
    </format>
    <format dxfId="35173">
      <pivotArea dataOnly="0" labelOnly="1" outline="0" fieldPosition="0">
        <references count="5">
          <reference field="14" count="1" selected="0">
            <x v="323"/>
          </reference>
          <reference field="18" count="1" selected="0">
            <x v="334"/>
          </reference>
          <reference field="20" count="1" selected="0">
            <x v="266"/>
          </reference>
          <reference field="21" count="1" selected="0">
            <x v="32"/>
          </reference>
          <reference field="23" count="1">
            <x v="1095"/>
          </reference>
        </references>
      </pivotArea>
    </format>
    <format dxfId="35172">
      <pivotArea dataOnly="0" labelOnly="1" outline="0" fieldPosition="0">
        <references count="5">
          <reference field="14" count="1" selected="0">
            <x v="656"/>
          </reference>
          <reference field="18" count="1" selected="0">
            <x v="329"/>
          </reference>
          <reference field="20" count="1" selected="0">
            <x v="266"/>
          </reference>
          <reference field="21" count="1" selected="0">
            <x v="32"/>
          </reference>
          <reference field="23" count="1">
            <x v="769"/>
          </reference>
        </references>
      </pivotArea>
    </format>
    <format dxfId="35171">
      <pivotArea dataOnly="0" labelOnly="1" outline="0" fieldPosition="0">
        <references count="5">
          <reference field="14" count="1" selected="0">
            <x v="974"/>
          </reference>
          <reference field="18" count="1" selected="0">
            <x v="332"/>
          </reference>
          <reference field="20" count="1" selected="0">
            <x v="267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35170">
      <pivotArea dataOnly="0" labelOnly="1" outline="0" fieldPosition="0">
        <references count="5">
          <reference field="14" count="1" selected="0">
            <x v="981"/>
          </reference>
          <reference field="18" count="1" selected="0">
            <x v="171"/>
          </reference>
          <reference field="20" count="1" selected="0">
            <x v="267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35169">
      <pivotArea dataOnly="0" labelOnly="1" outline="0" fieldPosition="0">
        <references count="5">
          <reference field="14" count="1" selected="0">
            <x v="650"/>
          </reference>
          <reference field="18" count="1" selected="0">
            <x v="174"/>
          </reference>
          <reference field="20" count="1" selected="0">
            <x v="291"/>
          </reference>
          <reference field="21" count="1" selected="0">
            <x v="32"/>
          </reference>
          <reference field="23" count="1">
            <x v="211"/>
          </reference>
        </references>
      </pivotArea>
    </format>
    <format dxfId="35168">
      <pivotArea dataOnly="0" labelOnly="1" outline="0" fieldPosition="0">
        <references count="5">
          <reference field="14" count="1" selected="0">
            <x v="50"/>
          </reference>
          <reference field="18" count="1" selected="0">
            <x v="166"/>
          </reference>
          <reference field="20" count="1" selected="0">
            <x v="294"/>
          </reference>
          <reference field="21" count="1" selected="0">
            <x v="32"/>
          </reference>
          <reference field="23" count="4">
            <x v="137"/>
            <x v="154"/>
            <x v="402"/>
            <x v="1226"/>
          </reference>
        </references>
      </pivotArea>
    </format>
    <format dxfId="35167">
      <pivotArea dataOnly="0" labelOnly="1" outline="0" fieldPosition="0">
        <references count="5">
          <reference field="14" count="1" selected="0">
            <x v="1378"/>
          </reference>
          <reference field="18" count="1" selected="0">
            <x v="1159"/>
          </reference>
          <reference field="20" count="1" selected="0">
            <x v="296"/>
          </reference>
          <reference field="21" count="1" selected="0">
            <x v="32"/>
          </reference>
          <reference field="23" count="2">
            <x v="364"/>
            <x v="1226"/>
          </reference>
        </references>
      </pivotArea>
    </format>
    <format dxfId="35166">
      <pivotArea dataOnly="0" labelOnly="1" outline="0" fieldPosition="0">
        <references count="5">
          <reference field="14" count="1" selected="0">
            <x v="975"/>
          </reference>
          <reference field="18" count="1" selected="0">
            <x v="335"/>
          </reference>
          <reference field="20" count="1" selected="0">
            <x v="333"/>
          </reference>
          <reference field="21" count="1" selected="0">
            <x v="32"/>
          </reference>
          <reference field="23" count="1">
            <x v="885"/>
          </reference>
        </references>
      </pivotArea>
    </format>
    <format dxfId="35165">
      <pivotArea dataOnly="0" labelOnly="1" outline="0" fieldPosition="0">
        <references count="5">
          <reference field="14" count="1" selected="0">
            <x v="725"/>
          </reference>
          <reference field="18" count="1" selected="0">
            <x v="1281"/>
          </reference>
          <reference field="20" count="1" selected="0">
            <x v="529"/>
          </reference>
          <reference field="21" count="1" selected="0">
            <x v="32"/>
          </reference>
          <reference field="23" count="1">
            <x v="782"/>
          </reference>
        </references>
      </pivotArea>
    </format>
    <format dxfId="35164">
      <pivotArea dataOnly="0" labelOnly="1" outline="0" fieldPosition="0">
        <references count="5">
          <reference field="14" count="1" selected="0">
            <x v="726"/>
          </reference>
          <reference field="18" count="1" selected="0">
            <x v="1281"/>
          </reference>
          <reference field="20" count="1" selected="0">
            <x v="530"/>
          </reference>
          <reference field="21" count="1" selected="0">
            <x v="32"/>
          </reference>
          <reference field="23" count="1">
            <x v="782"/>
          </reference>
        </references>
      </pivotArea>
    </format>
    <format dxfId="35163">
      <pivotArea dataOnly="0" labelOnly="1" outline="0" fieldPosition="0">
        <references count="5">
          <reference field="14" count="1" selected="0">
            <x v="419"/>
          </reference>
          <reference field="18" count="1" selected="0">
            <x v="165"/>
          </reference>
          <reference field="20" count="1" selected="0">
            <x v="560"/>
          </reference>
          <reference field="21" count="1" selected="0">
            <x v="32"/>
          </reference>
          <reference field="23" count="1">
            <x v="0"/>
          </reference>
        </references>
      </pivotArea>
    </format>
    <format dxfId="35162">
      <pivotArea dataOnly="0" labelOnly="1" outline="0" fieldPosition="0">
        <references count="5">
          <reference field="14" count="1" selected="0">
            <x v="847"/>
          </reference>
          <reference field="18" count="1" selected="0">
            <x v="1314"/>
          </reference>
          <reference field="20" count="1" selected="0">
            <x v="570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35161">
      <pivotArea dataOnly="0" labelOnly="1" outline="0" fieldPosition="0">
        <references count="5">
          <reference field="14" count="1" selected="0">
            <x v="872"/>
          </reference>
          <reference field="18" count="1" selected="0">
            <x v="1307"/>
          </reference>
          <reference field="20" count="1" selected="0">
            <x v="570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35160">
      <pivotArea dataOnly="0" labelOnly="1" outline="0" fieldPosition="0">
        <references count="5">
          <reference field="14" count="1" selected="0">
            <x v="1339"/>
          </reference>
          <reference field="18" count="1" selected="0">
            <x v="1304"/>
          </reference>
          <reference field="20" count="1" selected="0">
            <x v="570"/>
          </reference>
          <reference field="21" count="1" selected="0">
            <x v="32"/>
          </reference>
          <reference field="23" count="1">
            <x v="349"/>
          </reference>
        </references>
      </pivotArea>
    </format>
    <format dxfId="35159">
      <pivotArea dataOnly="0" labelOnly="1" outline="0" fieldPosition="0">
        <references count="5">
          <reference field="14" count="1" selected="0">
            <x v="1015"/>
          </reference>
          <reference field="18" count="1" selected="0">
            <x v="1164"/>
          </reference>
          <reference field="20" count="1" selected="0">
            <x v="604"/>
          </reference>
          <reference field="21" count="1" selected="0">
            <x v="32"/>
          </reference>
          <reference field="23" count="1">
            <x v="1175"/>
          </reference>
        </references>
      </pivotArea>
    </format>
    <format dxfId="35158">
      <pivotArea dataOnly="0" labelOnly="1" outline="0" fieldPosition="0">
        <references count="5">
          <reference field="14" count="1" selected="0">
            <x v="166"/>
          </reference>
          <reference field="18" count="1" selected="0">
            <x v="1165"/>
          </reference>
          <reference field="20" count="1" selected="0">
            <x v="605"/>
          </reference>
          <reference field="21" count="1" selected="0">
            <x v="32"/>
          </reference>
          <reference field="23" count="1">
            <x v="1070"/>
          </reference>
        </references>
      </pivotArea>
    </format>
    <format dxfId="35157">
      <pivotArea dataOnly="0" labelOnly="1" outline="0" fieldPosition="0">
        <references count="5">
          <reference field="14" count="1" selected="0">
            <x v="681"/>
          </reference>
          <reference field="18" count="1" selected="0">
            <x v="1305"/>
          </reference>
          <reference field="20" count="1" selected="0">
            <x v="631"/>
          </reference>
          <reference field="21" count="1" selected="0">
            <x v="32"/>
          </reference>
          <reference field="23" count="1">
            <x v="450"/>
          </reference>
        </references>
      </pivotArea>
    </format>
    <format dxfId="35156">
      <pivotArea dataOnly="0" labelOnly="1" outline="0" fieldPosition="0">
        <references count="5">
          <reference field="14" count="1" selected="0">
            <x v="301"/>
          </reference>
          <reference field="18" count="1" selected="0">
            <x v="1308"/>
          </reference>
          <reference field="20" count="1" selected="0">
            <x v="661"/>
          </reference>
          <reference field="21" count="1" selected="0">
            <x v="32"/>
          </reference>
          <reference field="23" count="1">
            <x v="190"/>
          </reference>
        </references>
      </pivotArea>
    </format>
    <format dxfId="35155">
      <pivotArea dataOnly="0" labelOnly="1" outline="0" fieldPosition="0">
        <references count="5">
          <reference field="14" count="1" selected="0">
            <x v="1166"/>
          </reference>
          <reference field="18" count="1" selected="0">
            <x v="1160"/>
          </reference>
          <reference field="20" count="1" selected="0">
            <x v="696"/>
          </reference>
          <reference field="21" count="1" selected="0">
            <x v="32"/>
          </reference>
          <reference field="23" count="1">
            <x v="507"/>
          </reference>
        </references>
      </pivotArea>
    </format>
    <format dxfId="35154">
      <pivotArea dataOnly="0" labelOnly="1" outline="0" fieldPosition="0">
        <references count="5">
          <reference field="14" count="1" selected="0">
            <x v="791"/>
          </reference>
          <reference field="18" count="1" selected="0">
            <x v="177"/>
          </reference>
          <reference field="20" count="1" selected="0">
            <x v="745"/>
          </reference>
          <reference field="21" count="1" selected="0">
            <x v="32"/>
          </reference>
          <reference field="23" count="1">
            <x v="270"/>
          </reference>
        </references>
      </pivotArea>
    </format>
    <format dxfId="35153">
      <pivotArea dataOnly="0" labelOnly="1" outline="0" fieldPosition="0">
        <references count="5">
          <reference field="14" count="1" selected="0">
            <x v="1034"/>
          </reference>
          <reference field="18" count="1" selected="0">
            <x v="330"/>
          </reference>
          <reference field="20" count="1" selected="0">
            <x v="760"/>
          </reference>
          <reference field="21" count="1" selected="0">
            <x v="32"/>
          </reference>
          <reference field="23" count="1">
            <x v="304"/>
          </reference>
        </references>
      </pivotArea>
    </format>
    <format dxfId="35152">
      <pivotArea dataOnly="0" labelOnly="1" outline="0" fieldPosition="0">
        <references count="5">
          <reference field="14" count="1" selected="0">
            <x v="857"/>
          </reference>
          <reference field="18" count="1" selected="0">
            <x v="1282"/>
          </reference>
          <reference field="20" count="1" selected="0">
            <x v="785"/>
          </reference>
          <reference field="21" count="1" selected="0">
            <x v="32"/>
          </reference>
          <reference field="23" count="1">
            <x v="1159"/>
          </reference>
        </references>
      </pivotArea>
    </format>
    <format dxfId="35151">
      <pivotArea dataOnly="0" labelOnly="1" outline="0" fieldPosition="0">
        <references count="5">
          <reference field="14" count="1" selected="0">
            <x v="1305"/>
          </reference>
          <reference field="18" count="1" selected="0">
            <x v="1283"/>
          </reference>
          <reference field="20" count="1" selected="0">
            <x v="785"/>
          </reference>
          <reference field="21" count="1" selected="0">
            <x v="32"/>
          </reference>
          <reference field="23" count="1">
            <x v="544"/>
          </reference>
        </references>
      </pivotArea>
    </format>
    <format dxfId="35150">
      <pivotArea dataOnly="0" labelOnly="1" outline="0" fieldPosition="0">
        <references count="5">
          <reference field="14" count="1" selected="0">
            <x v="1279"/>
          </reference>
          <reference field="18" count="1" selected="0">
            <x v="173"/>
          </reference>
          <reference field="20" count="1" selected="0">
            <x v="786"/>
          </reference>
          <reference field="21" count="1" selected="0">
            <x v="32"/>
          </reference>
          <reference field="23" count="1">
            <x v="518"/>
          </reference>
        </references>
      </pivotArea>
    </format>
    <format dxfId="35149">
      <pivotArea dataOnly="0" labelOnly="1" outline="0" fieldPosition="0">
        <references count="5">
          <reference field="14" count="1" selected="0">
            <x v="1317"/>
          </reference>
          <reference field="18" count="1" selected="0">
            <x v="164"/>
          </reference>
          <reference field="20" count="1" selected="0">
            <x v="786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35148">
      <pivotArea dataOnly="0" labelOnly="1" outline="0" fieldPosition="0">
        <references count="5">
          <reference field="14" count="1" selected="0">
            <x v="1387"/>
          </reference>
          <reference field="18" count="1" selected="0">
            <x v="333"/>
          </reference>
          <reference field="20" count="1" selected="0">
            <x v="792"/>
          </reference>
          <reference field="21" count="1" selected="0">
            <x v="32"/>
          </reference>
          <reference field="23" count="1">
            <x v="1223"/>
          </reference>
        </references>
      </pivotArea>
    </format>
    <format dxfId="35147">
      <pivotArea dataOnly="0" labelOnly="1" outline="0" fieldPosition="0">
        <references count="5">
          <reference field="14" count="1" selected="0">
            <x v="659"/>
          </reference>
          <reference field="18" count="1" selected="0">
            <x v="169"/>
          </reference>
          <reference field="20" count="1" selected="0">
            <x v="794"/>
          </reference>
          <reference field="21" count="1" selected="0">
            <x v="32"/>
          </reference>
          <reference field="23" count="1">
            <x v="0"/>
          </reference>
        </references>
      </pivotArea>
    </format>
    <format dxfId="35146">
      <pivotArea dataOnly="0" labelOnly="1" outline="0" fieldPosition="0">
        <references count="5">
          <reference field="14" count="1" selected="0">
            <x v="1386"/>
          </reference>
          <reference field="18" count="1" selected="0">
            <x v="364"/>
          </reference>
          <reference field="20" count="1" selected="0">
            <x v="789"/>
          </reference>
          <reference field="21" count="1" selected="0">
            <x v="33"/>
          </reference>
          <reference field="23" count="1">
            <x v="361"/>
          </reference>
        </references>
      </pivotArea>
    </format>
    <format dxfId="35145">
      <pivotArea dataOnly="0" labelOnly="1" outline="0" fieldPosition="0">
        <references count="5">
          <reference field="14" count="1" selected="0">
            <x v="333"/>
          </reference>
          <reference field="18" count="1" selected="0">
            <x v="728"/>
          </reference>
          <reference field="20" count="1" selected="0">
            <x v="51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35144">
      <pivotArea dataOnly="0" labelOnly="1" outline="0" fieldPosition="0">
        <references count="5">
          <reference field="14" count="1" selected="0">
            <x v="333"/>
          </reference>
          <reference field="18" count="1" selected="0">
            <x v="752"/>
          </reference>
          <reference field="20" count="1" selected="0">
            <x v="51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35143">
      <pivotArea dataOnly="0" labelOnly="1" outline="0" fieldPosition="0">
        <references count="5">
          <reference field="14" count="1" selected="0">
            <x v="1266"/>
          </reference>
          <reference field="18" count="1" selected="0">
            <x v="753"/>
          </reference>
          <reference field="20" count="1" selected="0">
            <x v="51"/>
          </reference>
          <reference field="21" count="1" selected="0">
            <x v="34"/>
          </reference>
          <reference field="23" count="1">
            <x v="332"/>
          </reference>
        </references>
      </pivotArea>
    </format>
    <format dxfId="35142">
      <pivotArea dataOnly="0" labelOnly="1" outline="0" fieldPosition="0">
        <references count="5">
          <reference field="14" count="1" selected="0">
            <x v="333"/>
          </reference>
          <reference field="18" count="1" selected="0">
            <x v="752"/>
          </reference>
          <reference field="20" count="1" selected="0">
            <x v="52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35141">
      <pivotArea dataOnly="0" labelOnly="1" outline="0" fieldPosition="0">
        <references count="5">
          <reference field="14" count="1" selected="0">
            <x v="305"/>
          </reference>
          <reference field="18" count="1" selected="0">
            <x v="706"/>
          </reference>
          <reference field="20" count="1" selected="0">
            <x v="134"/>
          </reference>
          <reference field="21" count="1" selected="0">
            <x v="34"/>
          </reference>
          <reference field="23" count="2">
            <x v="607"/>
            <x v="1226"/>
          </reference>
        </references>
      </pivotArea>
    </format>
    <format dxfId="35140">
      <pivotArea dataOnly="0" labelOnly="1" outline="0" fieldPosition="0">
        <references count="5">
          <reference field="14" count="1" selected="0">
            <x v="305"/>
          </reference>
          <reference field="18" count="1" selected="0">
            <x v="735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35139">
      <pivotArea dataOnly="0" labelOnly="1" outline="0" fieldPosition="0">
        <references count="5">
          <reference field="14" count="1" selected="0">
            <x v="318"/>
          </reference>
          <reference field="18" count="1" selected="0">
            <x v="704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35138">
      <pivotArea dataOnly="0" labelOnly="1" outline="0" fieldPosition="0">
        <references count="5">
          <reference field="14" count="1" selected="0">
            <x v="320"/>
          </reference>
          <reference field="18" count="1" selected="0">
            <x v="734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6"/>
          </reference>
        </references>
      </pivotArea>
    </format>
    <format dxfId="35137">
      <pivotArea dataOnly="0" labelOnly="1" outline="0" fieldPosition="0">
        <references count="5">
          <reference field="14" count="1" selected="0">
            <x v="495"/>
          </reference>
          <reference field="18" count="1" selected="0">
            <x v="705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739"/>
          </reference>
        </references>
      </pivotArea>
    </format>
    <format dxfId="35136">
      <pivotArea dataOnly="0" labelOnly="1" outline="0" fieldPosition="0">
        <references count="5">
          <reference field="14" count="1" selected="0">
            <x v="536"/>
          </reference>
          <reference field="18" count="1" selected="0">
            <x v="4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731"/>
          </reference>
        </references>
      </pivotArea>
    </format>
    <format dxfId="35135">
      <pivotArea dataOnly="0" labelOnly="1" outline="0" fieldPosition="0">
        <references count="5">
          <reference field="14" count="1" selected="0">
            <x v="551"/>
          </reference>
          <reference field="18" count="1" selected="0">
            <x v="5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35134">
      <pivotArea dataOnly="0" labelOnly="1" outline="0" fieldPosition="0">
        <references count="5">
          <reference field="14" count="1" selected="0">
            <x v="949"/>
          </reference>
          <reference field="18" count="1" selected="0">
            <x v="741"/>
          </reference>
          <reference field="20" count="1" selected="0">
            <x v="167"/>
          </reference>
          <reference field="21" count="1" selected="0">
            <x v="34"/>
          </reference>
          <reference field="23" count="1">
            <x v="496"/>
          </reference>
        </references>
      </pivotArea>
    </format>
    <format dxfId="35133">
      <pivotArea dataOnly="0" labelOnly="1" outline="0" fieldPosition="0">
        <references count="5">
          <reference field="14" count="1" selected="0">
            <x v="1304"/>
          </reference>
          <reference field="18" count="1" selected="0">
            <x v="730"/>
          </reference>
          <reference field="20" count="1" selected="0">
            <x v="180"/>
          </reference>
          <reference field="21" count="1" selected="0">
            <x v="34"/>
          </reference>
          <reference field="23" count="1">
            <x v="959"/>
          </reference>
        </references>
      </pivotArea>
    </format>
    <format dxfId="35132">
      <pivotArea dataOnly="0" labelOnly="1" outline="0" fieldPosition="0">
        <references count="5">
          <reference field="14" count="1" selected="0">
            <x v="1381"/>
          </reference>
          <reference field="18" count="1" selected="0">
            <x v="725"/>
          </reference>
          <reference field="20" count="1" selected="0">
            <x v="282"/>
          </reference>
          <reference field="21" count="1" selected="0">
            <x v="34"/>
          </reference>
          <reference field="23" count="1">
            <x v="357"/>
          </reference>
        </references>
      </pivotArea>
    </format>
    <format dxfId="35131">
      <pivotArea dataOnly="0" labelOnly="1" outline="0" fieldPosition="0">
        <references count="5">
          <reference field="14" count="1" selected="0">
            <x v="645"/>
          </reference>
          <reference field="18" count="1" selected="0">
            <x v="739"/>
          </reference>
          <reference field="20" count="1" selected="0">
            <x v="331"/>
          </reference>
          <reference field="21" count="1" selected="0">
            <x v="34"/>
          </reference>
          <reference field="23" count="1">
            <x v="1033"/>
          </reference>
        </references>
      </pivotArea>
    </format>
    <format dxfId="35130">
      <pivotArea dataOnly="0" labelOnly="1" outline="0" fieldPosition="0">
        <references count="5">
          <reference field="14" count="1" selected="0">
            <x v="1355"/>
          </reference>
          <reference field="18" count="1" selected="0">
            <x v="754"/>
          </reference>
          <reference field="20" count="1" selected="0">
            <x v="346"/>
          </reference>
          <reference field="21" count="1" selected="0">
            <x v="34"/>
          </reference>
          <reference field="23" count="1">
            <x v="556"/>
          </reference>
        </references>
      </pivotArea>
    </format>
    <format dxfId="35129">
      <pivotArea dataOnly="0" labelOnly="1" outline="0" fieldPosition="0">
        <references count="5">
          <reference field="14" count="1" selected="0">
            <x v="220"/>
          </reference>
          <reference field="18" count="1" selected="0">
            <x v="743"/>
          </reference>
          <reference field="20" count="1" selected="0">
            <x v="357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35128">
      <pivotArea dataOnly="0" labelOnly="1" outline="0" fieldPosition="0">
        <references count="5">
          <reference field="14" count="1" selected="0">
            <x v="221"/>
          </reference>
          <reference field="18" count="1" selected="0">
            <x v="714"/>
          </reference>
          <reference field="20" count="1" selected="0">
            <x v="357"/>
          </reference>
          <reference field="21" count="1" selected="0">
            <x v="34"/>
          </reference>
          <reference field="23" count="1">
            <x v="762"/>
          </reference>
        </references>
      </pivotArea>
    </format>
    <format dxfId="35127">
      <pivotArea dataOnly="0" labelOnly="1" outline="0" fieldPosition="0">
        <references count="5">
          <reference field="14" count="1" selected="0">
            <x v="367"/>
          </reference>
          <reference field="18" count="1" selected="0">
            <x v="749"/>
          </reference>
          <reference field="20" count="1" selected="0">
            <x v="357"/>
          </reference>
          <reference field="21" count="1" selected="0">
            <x v="34"/>
          </reference>
          <reference field="23" count="3">
            <x v="681"/>
            <x v="682"/>
            <x v="1226"/>
          </reference>
        </references>
      </pivotArea>
    </format>
    <format dxfId="35126">
      <pivotArea dataOnly="0" labelOnly="1" outline="0" fieldPosition="0">
        <references count="5">
          <reference field="14" count="1" selected="0">
            <x v="534"/>
          </reference>
          <reference field="18" count="1" selected="0">
            <x v="713"/>
          </reference>
          <reference field="20" count="1" selected="0">
            <x v="357"/>
          </reference>
          <reference field="21" count="1" selected="0">
            <x v="34"/>
          </reference>
          <reference field="23" count="2">
            <x v="217"/>
            <x v="1226"/>
          </reference>
        </references>
      </pivotArea>
    </format>
    <format dxfId="35125">
      <pivotArea dataOnly="0" labelOnly="1" outline="0" fieldPosition="0">
        <references count="5">
          <reference field="14" count="1" selected="0">
            <x v="537"/>
          </reference>
          <reference field="18" count="1" selected="0">
            <x v="747"/>
          </reference>
          <reference field="20" count="1" selected="0">
            <x v="377"/>
          </reference>
          <reference field="21" count="1" selected="0">
            <x v="34"/>
          </reference>
          <reference field="23" count="1">
            <x v="221"/>
          </reference>
        </references>
      </pivotArea>
    </format>
    <format dxfId="35124">
      <pivotArea dataOnly="0" labelOnly="1" outline="0" fieldPosition="0">
        <references count="5">
          <reference field="14" count="1" selected="0">
            <x v="728"/>
          </reference>
          <reference field="18" count="1" selected="0">
            <x v="729"/>
          </reference>
          <reference field="20" count="1" selected="0">
            <x v="388"/>
          </reference>
          <reference field="21" count="1" selected="0">
            <x v="34"/>
          </reference>
          <reference field="23" count="1">
            <x v="257"/>
          </reference>
        </references>
      </pivotArea>
    </format>
    <format dxfId="35123">
      <pivotArea dataOnly="0" labelOnly="1" outline="0" fieldPosition="0">
        <references count="5">
          <reference field="14" count="1" selected="0">
            <x v="1223"/>
          </reference>
          <reference field="18" count="1" selected="0">
            <x v="707"/>
          </reference>
          <reference field="20" count="1" selected="0">
            <x v="391"/>
          </reference>
          <reference field="21" count="1" selected="0">
            <x v="34"/>
          </reference>
          <reference field="23" count="1">
            <x v="729"/>
          </reference>
        </references>
      </pivotArea>
    </format>
    <format dxfId="35122">
      <pivotArea dataOnly="0" labelOnly="1" outline="0" fieldPosition="0">
        <references count="5">
          <reference field="14" count="1" selected="0">
            <x v="501"/>
          </reference>
          <reference field="18" count="1" selected="0">
            <x v="748"/>
          </reference>
          <reference field="20" count="1" selected="0">
            <x v="397"/>
          </reference>
          <reference field="21" count="1" selected="0">
            <x v="34"/>
          </reference>
          <reference field="23" count="1">
            <x v="708"/>
          </reference>
        </references>
      </pivotArea>
    </format>
    <format dxfId="35121">
      <pivotArea dataOnly="0" labelOnly="1" outline="0" fieldPosition="0">
        <references count="5">
          <reference field="14" count="1" selected="0">
            <x v="1159"/>
          </reference>
          <reference field="18" count="1" selected="0">
            <x v="751"/>
          </reference>
          <reference field="20" count="1" selected="0">
            <x v="397"/>
          </reference>
          <reference field="21" count="1" selected="0">
            <x v="34"/>
          </reference>
          <reference field="23" count="1">
            <x v="1194"/>
          </reference>
        </references>
      </pivotArea>
    </format>
    <format dxfId="35120">
      <pivotArea dataOnly="0" labelOnly="1" outline="0" fieldPosition="0">
        <references count="5">
          <reference field="14" count="1" selected="0">
            <x v="415"/>
          </reference>
          <reference field="18" count="1" selected="0">
            <x v="746"/>
          </reference>
          <reference field="20" count="1" selected="0">
            <x v="398"/>
          </reference>
          <reference field="21" count="1" selected="0">
            <x v="34"/>
          </reference>
          <reference field="23" count="1">
            <x v="1105"/>
          </reference>
        </references>
      </pivotArea>
    </format>
    <format dxfId="35119">
      <pivotArea dataOnly="0" labelOnly="1" outline="0" fieldPosition="0">
        <references count="5">
          <reference field="14" count="1" selected="0">
            <x v="439"/>
          </reference>
          <reference field="18" count="1" selected="0">
            <x v="750"/>
          </reference>
          <reference field="20" count="1" selected="0">
            <x v="398"/>
          </reference>
          <reference field="21" count="1" selected="0">
            <x v="34"/>
          </reference>
          <reference field="23" count="1">
            <x v="1107"/>
          </reference>
        </references>
      </pivotArea>
    </format>
    <format dxfId="35118">
      <pivotArea dataOnly="0" labelOnly="1" outline="0" fieldPosition="0">
        <references count="5">
          <reference field="14" count="1" selected="0">
            <x v="1184"/>
          </reference>
          <reference field="18" count="1" selected="0">
            <x v="742"/>
          </reference>
          <reference field="20" count="1" selected="0">
            <x v="426"/>
          </reference>
          <reference field="21" count="1" selected="0">
            <x v="34"/>
          </reference>
          <reference field="23" count="1">
            <x v="796"/>
          </reference>
        </references>
      </pivotArea>
    </format>
    <format dxfId="35117">
      <pivotArea dataOnly="0" labelOnly="1" outline="0" fieldPosition="0">
        <references count="5">
          <reference field="14" count="1" selected="0">
            <x v="1399"/>
          </reference>
          <reference field="18" count="1" selected="0">
            <x v="727"/>
          </reference>
          <reference field="20" count="1" selected="0">
            <x v="426"/>
          </reference>
          <reference field="21" count="1" selected="0">
            <x v="34"/>
          </reference>
          <reference field="23" count="1">
            <x v="476"/>
          </reference>
        </references>
      </pivotArea>
    </format>
    <format dxfId="35116">
      <pivotArea dataOnly="0" labelOnly="1" outline="0" fieldPosition="0">
        <references count="5">
          <reference field="14" count="1" selected="0">
            <x v="894"/>
          </reference>
          <reference field="18" count="1" selected="0">
            <x v="1038"/>
          </reference>
          <reference field="20" count="1" selected="0">
            <x v="435"/>
          </reference>
          <reference field="21" count="1" selected="0">
            <x v="34"/>
          </reference>
          <reference field="23" count="1">
            <x v="1004"/>
          </reference>
        </references>
      </pivotArea>
    </format>
    <format dxfId="35115">
      <pivotArea dataOnly="0" labelOnly="1" outline="0" fieldPosition="0">
        <references count="5">
          <reference field="14" count="1" selected="0">
            <x v="347"/>
          </reference>
          <reference field="18" count="1" selected="0">
            <x v="732"/>
          </reference>
          <reference field="20" count="1" selected="0">
            <x v="450"/>
          </reference>
          <reference field="21" count="1" selected="0">
            <x v="34"/>
          </reference>
          <reference field="23" count="1">
            <x v="188"/>
          </reference>
        </references>
      </pivotArea>
    </format>
    <format dxfId="35114">
      <pivotArea dataOnly="0" labelOnly="1" outline="0" fieldPosition="0">
        <references count="5">
          <reference field="14" count="1" selected="0">
            <x v="1158"/>
          </reference>
          <reference field="18" count="1" selected="0">
            <x v="737"/>
          </reference>
          <reference field="20" count="1" selected="0">
            <x v="450"/>
          </reference>
          <reference field="21" count="1" selected="0">
            <x v="34"/>
          </reference>
          <reference field="23" count="1">
            <x v="1028"/>
          </reference>
        </references>
      </pivotArea>
    </format>
    <format dxfId="35113">
      <pivotArea dataOnly="0" labelOnly="1" outline="0" fieldPosition="0">
        <references count="5">
          <reference field="14" count="1" selected="0">
            <x v="1160"/>
          </reference>
          <reference field="18" count="1" selected="0">
            <x v="723"/>
          </reference>
          <reference field="20" count="1" selected="0">
            <x v="450"/>
          </reference>
          <reference field="21" count="1" selected="0">
            <x v="34"/>
          </reference>
          <reference field="23" count="1">
            <x v="923"/>
          </reference>
        </references>
      </pivotArea>
    </format>
    <format dxfId="35112">
      <pivotArea dataOnly="0" labelOnly="1" outline="0" fieldPosition="0">
        <references count="5">
          <reference field="14" count="1" selected="0">
            <x v="259"/>
          </reference>
          <reference field="18" count="1" selected="0">
            <x v="717"/>
          </reference>
          <reference field="20" count="1" selected="0">
            <x v="463"/>
          </reference>
          <reference field="21" count="1" selected="0">
            <x v="34"/>
          </reference>
          <reference field="23" count="1">
            <x v="181"/>
          </reference>
        </references>
      </pivotArea>
    </format>
    <format dxfId="35111">
      <pivotArea dataOnly="0" labelOnly="1" outline="0" fieldPosition="0">
        <references count="5">
          <reference field="14" count="1" selected="0">
            <x v="861"/>
          </reference>
          <reference field="18" count="1" selected="0">
            <x v="716"/>
          </reference>
          <reference field="20" count="1" selected="0">
            <x v="463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35110">
      <pivotArea dataOnly="0" labelOnly="1" outline="0" fieldPosition="0">
        <references count="5">
          <reference field="14" count="1" selected="0">
            <x v="1230"/>
          </reference>
          <reference field="18" count="1" selected="0">
            <x v="744"/>
          </reference>
          <reference field="20" count="1" selected="0">
            <x v="463"/>
          </reference>
          <reference field="21" count="1" selected="0">
            <x v="34"/>
          </reference>
          <reference field="23" count="1">
            <x v="284"/>
          </reference>
        </references>
      </pivotArea>
    </format>
    <format dxfId="35109">
      <pivotArea dataOnly="0" labelOnly="1" outline="0" fieldPosition="0">
        <references count="5">
          <reference field="14" count="1" selected="0">
            <x v="762"/>
          </reference>
          <reference field="18" count="1" selected="0">
            <x v="711"/>
          </reference>
          <reference field="20" count="1" selected="0">
            <x v="475"/>
          </reference>
          <reference field="21" count="1" selected="0">
            <x v="34"/>
          </reference>
          <reference field="23" count="1">
            <x v="458"/>
          </reference>
        </references>
      </pivotArea>
    </format>
    <format dxfId="35108">
      <pivotArea dataOnly="0" labelOnly="1" outline="0" fieldPosition="0">
        <references count="5">
          <reference field="14" count="1" selected="0">
            <x v="525"/>
          </reference>
          <reference field="18" count="1" selected="0">
            <x v="710"/>
          </reference>
          <reference field="20" count="1" selected="0">
            <x v="481"/>
          </reference>
          <reference field="21" count="1" selected="0">
            <x v="34"/>
          </reference>
          <reference field="23" count="1">
            <x v="723"/>
          </reference>
        </references>
      </pivotArea>
    </format>
    <format dxfId="35107">
      <pivotArea dataOnly="0" labelOnly="1" outline="0" fieldPosition="0">
        <references count="5">
          <reference field="14" count="1" selected="0">
            <x v="762"/>
          </reference>
          <reference field="18" count="1" selected="0">
            <x v="740"/>
          </reference>
          <reference field="20" count="1" selected="0">
            <x v="481"/>
          </reference>
          <reference field="21" count="1" selected="0">
            <x v="34"/>
          </reference>
          <reference field="23" count="1">
            <x v="458"/>
          </reference>
        </references>
      </pivotArea>
    </format>
    <format dxfId="35106">
      <pivotArea dataOnly="0" labelOnly="1" outline="0" fieldPosition="0">
        <references count="5">
          <reference field="14" count="1" selected="0">
            <x v="760"/>
          </reference>
          <reference field="18" count="1" selected="0">
            <x v="719"/>
          </reference>
          <reference field="20" count="1" selected="0">
            <x v="527"/>
          </reference>
          <reference field="21" count="1" selected="0">
            <x v="34"/>
          </reference>
          <reference field="23" count="1">
            <x v="0"/>
          </reference>
        </references>
      </pivotArea>
    </format>
    <format dxfId="35105">
      <pivotArea dataOnly="0" labelOnly="1" outline="0" fieldPosition="0">
        <references count="5">
          <reference field="14" count="1" selected="0">
            <x v="958"/>
          </reference>
          <reference field="18" count="1" selected="0">
            <x v="718"/>
          </reference>
          <reference field="20" count="1" selected="0">
            <x v="548"/>
          </reference>
          <reference field="21" count="1" selected="0">
            <x v="34"/>
          </reference>
          <reference field="23" count="1">
            <x v="872"/>
          </reference>
        </references>
      </pivotArea>
    </format>
    <format dxfId="35104">
      <pivotArea dataOnly="0" labelOnly="1" outline="0" fieldPosition="0">
        <references count="5">
          <reference field="14" count="1" selected="0">
            <x v="740"/>
          </reference>
          <reference field="18" count="1" selected="0">
            <x v="722"/>
          </reference>
          <reference field="20" count="1" selected="0">
            <x v="557"/>
          </reference>
          <reference field="21" count="1" selected="0">
            <x v="34"/>
          </reference>
          <reference field="23" count="1">
            <x v="557"/>
          </reference>
        </references>
      </pivotArea>
    </format>
    <format dxfId="35103">
      <pivotArea dataOnly="0" labelOnly="1" outline="0" fieldPosition="0">
        <references count="5">
          <reference field="14" count="1" selected="0">
            <x v="335"/>
          </reference>
          <reference field="18" count="1" selected="0">
            <x v="738"/>
          </reference>
          <reference field="20" count="1" selected="0">
            <x v="586"/>
          </reference>
          <reference field="21" count="1" selected="0">
            <x v="34"/>
          </reference>
          <reference field="23" count="1">
            <x v="673"/>
          </reference>
        </references>
      </pivotArea>
    </format>
    <format dxfId="35102">
      <pivotArea dataOnly="0" labelOnly="1" outline="0" fieldPosition="0">
        <references count="5">
          <reference field="14" count="1" selected="0">
            <x v="1051"/>
          </reference>
          <reference field="18" count="1" selected="0">
            <x v="733"/>
          </reference>
          <reference field="20" count="1" selected="0">
            <x v="613"/>
          </reference>
          <reference field="21" count="1" selected="0">
            <x v="34"/>
          </reference>
          <reference field="23" count="2">
            <x v="0"/>
            <x v="902"/>
          </reference>
        </references>
      </pivotArea>
    </format>
    <format dxfId="35101">
      <pivotArea dataOnly="0" labelOnly="1" outline="0" fieldPosition="0">
        <references count="5">
          <reference field="14" count="1" selected="0">
            <x v="1094"/>
          </reference>
          <reference field="18" count="1" selected="0">
            <x v="724"/>
          </reference>
          <reference field="20" count="1" selected="0">
            <x v="692"/>
          </reference>
          <reference field="21" count="1" selected="0">
            <x v="34"/>
          </reference>
          <reference field="23" count="1">
            <x v="911"/>
          </reference>
        </references>
      </pivotArea>
    </format>
    <format dxfId="35100">
      <pivotArea dataOnly="0" labelOnly="1" outline="0" fieldPosition="0">
        <references count="5">
          <reference field="14" count="1" selected="0">
            <x v="825"/>
          </reference>
          <reference field="18" count="1" selected="0">
            <x v="756"/>
          </reference>
          <reference field="20" count="1" selected="0">
            <x v="778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35099">
      <pivotArea dataOnly="0" labelOnly="1" outline="0" fieldPosition="0">
        <references count="5">
          <reference field="14" count="1" selected="0">
            <x v="247"/>
          </reference>
          <reference field="18" count="1" selected="0">
            <x v="720"/>
          </reference>
          <reference field="20" count="1" selected="0">
            <x v="795"/>
          </reference>
          <reference field="21" count="1" selected="0">
            <x v="34"/>
          </reference>
          <reference field="23" count="1">
            <x v="646"/>
          </reference>
        </references>
      </pivotArea>
    </format>
    <format dxfId="35098">
      <pivotArea dataOnly="0" labelOnly="1" outline="0" fieldPosition="0">
        <references count="5">
          <reference field="14" count="1" selected="0">
            <x v="608"/>
          </reference>
          <reference field="18" count="1" selected="0">
            <x v="721"/>
          </reference>
          <reference field="20" count="1" selected="0">
            <x v="795"/>
          </reference>
          <reference field="21" count="1" selected="0">
            <x v="34"/>
          </reference>
          <reference field="23" count="1">
            <x v="751"/>
          </reference>
        </references>
      </pivotArea>
    </format>
    <format dxfId="35097">
      <pivotArea dataOnly="0" labelOnly="1" outline="0" fieldPosition="0">
        <references count="5">
          <reference field="14" count="1" selected="0">
            <x v="1391"/>
          </reference>
          <reference field="18" count="1" selected="0">
            <x v="745"/>
          </reference>
          <reference field="20" count="1" selected="0">
            <x v="795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35096">
      <pivotArea dataOnly="0" labelOnly="1" outline="0" fieldPosition="0">
        <references count="5">
          <reference field="14" count="1" selected="0">
            <x v="826"/>
          </reference>
          <reference field="18" count="1" selected="0">
            <x v="755"/>
          </reference>
          <reference field="20" count="1" selected="0">
            <x v="778"/>
          </reference>
          <reference field="21" count="1" selected="0">
            <x v="35"/>
          </reference>
          <reference field="23" count="1">
            <x v="115"/>
          </reference>
        </references>
      </pivotArea>
    </format>
    <format dxfId="35095">
      <pivotArea dataOnly="0" labelOnly="1" outline="0" fieldPosition="0">
        <references count="5">
          <reference field="14" count="1" selected="0">
            <x v="201"/>
          </reference>
          <reference field="18" count="1" selected="0">
            <x v="1208"/>
          </reference>
          <reference field="20" count="1" selected="0">
            <x v="59"/>
          </reference>
          <reference field="21" count="1" selected="0">
            <x v="36"/>
          </reference>
          <reference field="23" count="2">
            <x v="14"/>
            <x v="624"/>
          </reference>
        </references>
      </pivotArea>
    </format>
    <format dxfId="35094">
      <pivotArea dataOnly="0" labelOnly="1" outline="0" fieldPosition="0">
        <references count="5">
          <reference field="14" count="1" selected="0">
            <x v="202"/>
          </reference>
          <reference field="18" count="1" selected="0">
            <x v="1208"/>
          </reference>
          <reference field="20" count="1" selected="0">
            <x v="59"/>
          </reference>
          <reference field="21" count="1" selected="0">
            <x v="36"/>
          </reference>
          <reference field="23" count="1">
            <x v="14"/>
          </reference>
        </references>
      </pivotArea>
    </format>
    <format dxfId="35093">
      <pivotArea dataOnly="0" labelOnly="1" outline="0" fieldPosition="0">
        <references count="5">
          <reference field="14" count="1" selected="0">
            <x v="203"/>
          </reference>
          <reference field="18" count="1" selected="0">
            <x v="1208"/>
          </reference>
          <reference field="20" count="1" selected="0">
            <x v="59"/>
          </reference>
          <reference field="21" count="1" selected="0">
            <x v="36"/>
          </reference>
          <reference field="23" count="1">
            <x v="1075"/>
          </reference>
        </references>
      </pivotArea>
    </format>
    <format dxfId="35092">
      <pivotArea dataOnly="0" labelOnly="1" outline="0" fieldPosition="0">
        <references count="5">
          <reference field="14" count="1" selected="0">
            <x v="698"/>
          </reference>
          <reference field="18" count="1" selected="0">
            <x v="775"/>
          </reference>
          <reference field="20" count="1" selected="0">
            <x v="63"/>
          </reference>
          <reference field="21" count="1" selected="0">
            <x v="36"/>
          </reference>
          <reference field="23" count="1">
            <x v="326"/>
          </reference>
        </references>
      </pivotArea>
    </format>
    <format dxfId="35091">
      <pivotArea dataOnly="0" labelOnly="1" outline="0" fieldPosition="0">
        <references count="5">
          <reference field="14" count="1" selected="0">
            <x v="174"/>
          </reference>
          <reference field="18" count="1" selected="0">
            <x v="969"/>
          </reference>
          <reference field="20" count="1" selected="0">
            <x v="74"/>
          </reference>
          <reference field="21" count="1" selected="0">
            <x v="36"/>
          </reference>
          <reference field="23" count="1">
            <x v="391"/>
          </reference>
        </references>
      </pivotArea>
    </format>
    <format dxfId="35090">
      <pivotArea dataOnly="0" labelOnly="1" outline="0" fieldPosition="0">
        <references count="5">
          <reference field="14" count="1" selected="0">
            <x v="206"/>
          </reference>
          <reference field="18" count="1" selected="0">
            <x v="770"/>
          </reference>
          <reference field="20" count="1" selected="0">
            <x v="86"/>
          </reference>
          <reference field="21" count="1" selected="0">
            <x v="36"/>
          </reference>
          <reference field="23" count="1">
            <x v="629"/>
          </reference>
        </references>
      </pivotArea>
    </format>
    <format dxfId="35089">
      <pivotArea dataOnly="0" labelOnly="1" outline="0" fieldPosition="0">
        <references count="5">
          <reference field="14" count="1" selected="0">
            <x v="364"/>
          </reference>
          <reference field="18" count="1" selected="0">
            <x v="1273"/>
          </reference>
          <reference field="20" count="1" selected="0">
            <x v="130"/>
          </reference>
          <reference field="21" count="1" selected="0">
            <x v="36"/>
          </reference>
          <reference field="23" count="1">
            <x v="1099"/>
          </reference>
        </references>
      </pivotArea>
    </format>
    <format dxfId="35088">
      <pivotArea dataOnly="0" labelOnly="1" outline="0" fieldPosition="0">
        <references count="5">
          <reference field="14" count="1" selected="0">
            <x v="469"/>
          </reference>
          <reference field="18" count="1" selected="0">
            <x v="1360"/>
          </reference>
          <reference field="20" count="1" selected="0">
            <x v="184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35087">
      <pivotArea dataOnly="0" labelOnly="1" outline="0" fieldPosition="0">
        <references count="5">
          <reference field="14" count="1" selected="0">
            <x v="636"/>
          </reference>
          <reference field="18" count="1" selected="0">
            <x v="968"/>
          </reference>
          <reference field="20" count="1" selected="0">
            <x v="191"/>
          </reference>
          <reference field="21" count="1" selected="0">
            <x v="36"/>
          </reference>
          <reference field="23" count="1">
            <x v="241"/>
          </reference>
        </references>
      </pivotArea>
    </format>
    <format dxfId="35086">
      <pivotArea dataOnly="0" labelOnly="1" outline="0" fieldPosition="0">
        <references count="5">
          <reference field="14" count="1" selected="0">
            <x v="254"/>
          </reference>
          <reference field="18" count="1" selected="0">
            <x v="973"/>
          </reference>
          <reference field="20" count="1" selected="0">
            <x v="239"/>
          </reference>
          <reference field="21" count="1" selected="0">
            <x v="36"/>
          </reference>
          <reference field="23" count="1">
            <x v="647"/>
          </reference>
        </references>
      </pivotArea>
    </format>
    <format dxfId="35085">
      <pivotArea dataOnly="0" labelOnly="1" outline="0" fieldPosition="0">
        <references count="5">
          <reference field="14" count="1" selected="0">
            <x v="153"/>
          </reference>
          <reference field="18" count="1" selected="0">
            <x v="8"/>
          </reference>
          <reference field="20" count="1" selected="0">
            <x v="278"/>
          </reference>
          <reference field="21" count="1" selected="0">
            <x v="36"/>
          </reference>
          <reference field="23" count="2">
            <x v="659"/>
            <x v="1226"/>
          </reference>
        </references>
      </pivotArea>
    </format>
    <format dxfId="35084">
      <pivotArea dataOnly="0" labelOnly="1" outline="0" fieldPosition="0">
        <references count="5">
          <reference field="14" count="1" selected="0">
            <x v="552"/>
          </reference>
          <reference field="18" count="1" selected="0">
            <x v="633"/>
          </reference>
          <reference field="20" count="1" selected="0">
            <x v="278"/>
          </reference>
          <reference field="21" count="1" selected="0">
            <x v="36"/>
          </reference>
          <reference field="23" count="1">
            <x v="0"/>
          </reference>
        </references>
      </pivotArea>
    </format>
    <format dxfId="35083">
      <pivotArea dataOnly="0" labelOnly="1" outline="0" fieldPosition="0">
        <references count="5">
          <reference field="14" count="1" selected="0">
            <x v="553"/>
          </reference>
          <reference field="18" count="1" selected="0">
            <x v="634"/>
          </reference>
          <reference field="20" count="1" selected="0">
            <x v="278"/>
          </reference>
          <reference field="21" count="1" selected="0">
            <x v="36"/>
          </reference>
          <reference field="23" count="1">
            <x v="0"/>
          </reference>
        </references>
      </pivotArea>
    </format>
    <format dxfId="35082">
      <pivotArea dataOnly="0" labelOnly="1" outline="0" fieldPosition="0">
        <references count="5">
          <reference field="14" count="1" selected="0">
            <x v="817"/>
          </reference>
          <reference field="18" count="1" selected="0">
            <x v="976"/>
          </reference>
          <reference field="20" count="1" selected="0">
            <x v="344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35081">
      <pivotArea dataOnly="0" labelOnly="1" outline="0" fieldPosition="0">
        <references count="5">
          <reference field="14" count="1" selected="0">
            <x v="818"/>
          </reference>
          <reference field="18" count="1" selected="0">
            <x v="976"/>
          </reference>
          <reference field="20" count="1" selected="0">
            <x v="344"/>
          </reference>
          <reference field="21" count="1" selected="0">
            <x v="36"/>
          </reference>
          <reference field="23" count="1">
            <x v="900"/>
          </reference>
        </references>
      </pivotArea>
    </format>
    <format dxfId="35080">
      <pivotArea dataOnly="0" labelOnly="1" outline="0" fieldPosition="0">
        <references count="5">
          <reference field="14" count="1" selected="0">
            <x v="715"/>
          </reference>
          <reference field="18" count="1" selected="0">
            <x v="1365"/>
          </reference>
          <reference field="20" count="1" selected="0">
            <x v="370"/>
          </reference>
          <reference field="21" count="1" selected="0">
            <x v="36"/>
          </reference>
          <reference field="23" count="1">
            <x v="251"/>
          </reference>
        </references>
      </pivotArea>
    </format>
    <format dxfId="35079">
      <pivotArea dataOnly="0" labelOnly="1" outline="0" fieldPosition="0">
        <references count="5">
          <reference field="14" count="1" selected="0">
            <x v="1038"/>
          </reference>
          <reference field="18" count="1" selected="0">
            <x v="1206"/>
          </reference>
          <reference field="20" count="1" selected="0">
            <x v="444"/>
          </reference>
          <reference field="21" count="1" selected="0">
            <x v="36"/>
          </reference>
          <reference field="23" count="1">
            <x v="1173"/>
          </reference>
        </references>
      </pivotArea>
    </format>
    <format dxfId="35078">
      <pivotArea dataOnly="0" labelOnly="1" outline="0" fieldPosition="0">
        <references count="5">
          <reference field="14" count="1" selected="0">
            <x v="798"/>
          </reference>
          <reference field="18" count="1" selected="0">
            <x v="970"/>
          </reference>
          <reference field="20" count="1" selected="0">
            <x v="457"/>
          </reference>
          <reference field="21" count="1" selected="0">
            <x v="36"/>
          </reference>
          <reference field="23" count="1">
            <x v="269"/>
          </reference>
        </references>
      </pivotArea>
    </format>
    <format dxfId="35077">
      <pivotArea dataOnly="0" labelOnly="1" outline="0" fieldPosition="0">
        <references count="5">
          <reference field="14" count="1" selected="0">
            <x v="1044"/>
          </reference>
          <reference field="18" count="1" selected="0">
            <x v="971"/>
          </reference>
          <reference field="20" count="1" selected="0">
            <x v="457"/>
          </reference>
          <reference field="21" count="1" selected="0">
            <x v="36"/>
          </reference>
          <reference field="23" count="1">
            <x v="1178"/>
          </reference>
        </references>
      </pivotArea>
    </format>
    <format dxfId="35076">
      <pivotArea dataOnly="0" labelOnly="1" outline="0" fieldPosition="0">
        <references count="5">
          <reference field="14" count="1" selected="0">
            <x v="279"/>
          </reference>
          <reference field="18" count="1" selected="0">
            <x v="1363"/>
          </reference>
          <reference field="20" count="1" selected="0">
            <x v="467"/>
          </reference>
          <reference field="21" count="1" selected="0">
            <x v="36"/>
          </reference>
          <reference field="23" count="2">
            <x v="837"/>
            <x v="1226"/>
          </reference>
        </references>
      </pivotArea>
    </format>
    <format dxfId="35075">
      <pivotArea dataOnly="0" labelOnly="1" outline="0" fieldPosition="0">
        <references count="5">
          <reference field="14" count="1" selected="0">
            <x v="280"/>
          </reference>
          <reference field="18" count="1" selected="0">
            <x v="1362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35074">
      <pivotArea dataOnly="0" labelOnly="1" outline="0" fieldPosition="0">
        <references count="5">
          <reference field="14" count="1" selected="0">
            <x v="865"/>
          </reference>
          <reference field="18" count="1" selected="0">
            <x v="1371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901"/>
          </reference>
        </references>
      </pivotArea>
    </format>
    <format dxfId="35073">
      <pivotArea dataOnly="0" labelOnly="1" outline="0" fieldPosition="0">
        <references count="5">
          <reference field="14" count="1" selected="0">
            <x v="866"/>
          </reference>
          <reference field="18" count="1" selected="0">
            <x v="1369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35072">
      <pivotArea dataOnly="0" labelOnly="1" outline="0" fieldPosition="0">
        <references count="5">
          <reference field="14" count="1" selected="0">
            <x v="869"/>
          </reference>
          <reference field="18" count="1" selected="0">
            <x v="1369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35071">
      <pivotArea dataOnly="0" labelOnly="1" outline="0" fieldPosition="0">
        <references count="5">
          <reference field="14" count="1" selected="0">
            <x v="1290"/>
          </reference>
          <reference field="18" count="1" selected="0">
            <x v="1372"/>
          </reference>
          <reference field="20" count="1" selected="0">
            <x v="467"/>
          </reference>
          <reference field="21" count="1" selected="0">
            <x v="36"/>
          </reference>
          <reference field="23" count="2">
            <x v="0"/>
            <x v="341"/>
          </reference>
        </references>
      </pivotArea>
    </format>
    <format dxfId="35070">
      <pivotArea dataOnly="0" labelOnly="1" outline="0" fieldPosition="0">
        <references count="5">
          <reference field="14" count="1" selected="0">
            <x v="1202"/>
          </reference>
          <reference field="18" count="1" selected="0">
            <x v="1361"/>
          </reference>
          <reference field="20" count="1" selected="0">
            <x v="473"/>
          </reference>
          <reference field="21" count="1" selected="0">
            <x v="36"/>
          </reference>
          <reference field="23" count="2">
            <x v="938"/>
            <x v="1226"/>
          </reference>
        </references>
      </pivotArea>
    </format>
    <format dxfId="35069">
      <pivotArea dataOnly="0" labelOnly="1" outline="0" fieldPosition="0">
        <references count="5">
          <reference field="14" count="1" selected="0">
            <x v="1202"/>
          </reference>
          <reference field="18" count="1" selected="0">
            <x v="1366"/>
          </reference>
          <reference field="20" count="1" selected="0">
            <x v="473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35068">
      <pivotArea dataOnly="0" labelOnly="1" outline="0" fieldPosition="0">
        <references count="5">
          <reference field="14" count="1" selected="0">
            <x v="1202"/>
          </reference>
          <reference field="18" count="1" selected="0">
            <x v="1367"/>
          </reference>
          <reference field="20" count="1" selected="0">
            <x v="473"/>
          </reference>
          <reference field="21" count="1" selected="0">
            <x v="36"/>
          </reference>
          <reference field="23" count="1">
            <x v="1027"/>
          </reference>
        </references>
      </pivotArea>
    </format>
    <format dxfId="35067">
      <pivotArea dataOnly="0" labelOnly="1" outline="0" fieldPosition="0">
        <references count="5">
          <reference field="14" count="1" selected="0">
            <x v="174"/>
          </reference>
          <reference field="18" count="1" selected="0">
            <x v="974"/>
          </reference>
          <reference field="20" count="1" selected="0">
            <x v="479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35066">
      <pivotArea dataOnly="0" labelOnly="1" outline="0" fieldPosition="0">
        <references count="5">
          <reference field="14" count="1" selected="0">
            <x v="469"/>
          </reference>
          <reference field="18" count="1" selected="0">
            <x v="1368"/>
          </reference>
          <reference field="20" count="1" selected="0">
            <x v="509"/>
          </reference>
          <reference field="21" count="1" selected="0">
            <x v="36"/>
          </reference>
          <reference field="23" count="1">
            <x v="206"/>
          </reference>
        </references>
      </pivotArea>
    </format>
    <format dxfId="35065">
      <pivotArea dataOnly="0" labelOnly="1" outline="0" fieldPosition="0">
        <references count="5">
          <reference field="14" count="1" selected="0">
            <x v="1040"/>
          </reference>
          <reference field="18" count="1" selected="0">
            <x v="773"/>
          </reference>
          <reference field="20" count="1" selected="0">
            <x v="528"/>
          </reference>
          <reference field="21" count="1" selected="0">
            <x v="36"/>
          </reference>
          <reference field="23" count="1">
            <x v="300"/>
          </reference>
        </references>
      </pivotArea>
    </format>
    <format dxfId="35064">
      <pivotArea dataOnly="0" labelOnly="1" outline="0" fieldPosition="0">
        <references count="5">
          <reference field="14" count="1" selected="0">
            <x v="1040"/>
          </reference>
          <reference field="18" count="1" selected="0">
            <x v="776"/>
          </reference>
          <reference field="20" count="1" selected="0">
            <x v="528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35063">
      <pivotArea dataOnly="0" labelOnly="1" outline="0" fieldPosition="0">
        <references count="5">
          <reference field="14" count="1" selected="0">
            <x v="315"/>
          </reference>
          <reference field="18" count="1" selected="0">
            <x v="1204"/>
          </reference>
          <reference field="20" count="1" selected="0">
            <x v="533"/>
          </reference>
          <reference field="21" count="1" selected="0">
            <x v="36"/>
          </reference>
          <reference field="23" count="1">
            <x v="406"/>
          </reference>
        </references>
      </pivotArea>
    </format>
    <format dxfId="35062">
      <pivotArea dataOnly="0" labelOnly="1" outline="0" fieldPosition="0">
        <references count="5">
          <reference field="14" count="1" selected="0">
            <x v="632"/>
          </reference>
          <reference field="18" count="1" selected="0">
            <x v="774"/>
          </reference>
          <reference field="20" count="1" selected="0">
            <x v="563"/>
          </reference>
          <reference field="21" count="1" selected="0">
            <x v="36"/>
          </reference>
          <reference field="23" count="1">
            <x v="761"/>
          </reference>
        </references>
      </pivotArea>
    </format>
    <format dxfId="35061">
      <pivotArea dataOnly="0" labelOnly="1" outline="0" fieldPosition="0">
        <references count="5">
          <reference field="14" count="1" selected="0">
            <x v="1000"/>
          </reference>
          <reference field="18" count="1" selected="0">
            <x v="769"/>
          </reference>
          <reference field="20" count="1" selected="0">
            <x v="563"/>
          </reference>
          <reference field="21" count="1" selected="0">
            <x v="36"/>
          </reference>
          <reference field="23" count="1">
            <x v="297"/>
          </reference>
        </references>
      </pivotArea>
    </format>
    <format dxfId="35060">
      <pivotArea dataOnly="0" labelOnly="1" outline="0" fieldPosition="0">
        <references count="5">
          <reference field="14" count="1" selected="0">
            <x v="205"/>
          </reference>
          <reference field="18" count="1" selected="0">
            <x v="772"/>
          </reference>
          <reference field="20" count="1" selected="0">
            <x v="581"/>
          </reference>
          <reference field="21" count="1" selected="0">
            <x v="36"/>
          </reference>
          <reference field="23" count="1">
            <x v="396"/>
          </reference>
        </references>
      </pivotArea>
    </format>
    <format dxfId="35059">
      <pivotArea dataOnly="0" labelOnly="1" outline="0" fieldPosition="0">
        <references count="5">
          <reference field="14" count="1" selected="0">
            <x v="922"/>
          </reference>
          <reference field="18" count="1" selected="0">
            <x v="1370"/>
          </reference>
          <reference field="20" count="1" selected="0">
            <x v="591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35058">
      <pivotArea dataOnly="0" labelOnly="1" outline="0" fieldPosition="0">
        <references count="5">
          <reference field="14" count="1" selected="0">
            <x v="923"/>
          </reference>
          <reference field="18" count="1" selected="0">
            <x v="1364"/>
          </reference>
          <reference field="20" count="1" selected="0">
            <x v="591"/>
          </reference>
          <reference field="21" count="1" selected="0">
            <x v="36"/>
          </reference>
          <reference field="23" count="2">
            <x v="844"/>
            <x v="1226"/>
          </reference>
        </references>
      </pivotArea>
    </format>
    <format dxfId="35057">
      <pivotArea dataOnly="0" labelOnly="1" outline="0" fieldPosition="0">
        <references count="5">
          <reference field="14" count="1" selected="0">
            <x v="1052"/>
          </reference>
          <reference field="18" count="1" selected="0">
            <x v="1203"/>
          </reference>
          <reference field="20" count="1" selected="0">
            <x v="613"/>
          </reference>
          <reference field="21" count="1" selected="0">
            <x v="36"/>
          </reference>
          <reference field="23" count="2">
            <x v="428"/>
            <x v="711"/>
          </reference>
        </references>
      </pivotArea>
    </format>
    <format dxfId="35056">
      <pivotArea dataOnly="0" labelOnly="1" outline="0" fieldPosition="0">
        <references count="5">
          <reference field="14" count="1" selected="0">
            <x v="1133"/>
          </reference>
          <reference field="18" count="1" selected="0">
            <x v="1272"/>
          </reference>
          <reference field="20" count="1" selected="0">
            <x v="663"/>
          </reference>
          <reference field="21" count="1" selected="0">
            <x v="36"/>
          </reference>
          <reference field="23" count="1">
            <x v="663"/>
          </reference>
        </references>
      </pivotArea>
    </format>
    <format dxfId="35055">
      <pivotArea dataOnly="0" labelOnly="1" outline="0" fieldPosition="0">
        <references count="5">
          <reference field="14" count="1" selected="0">
            <x v="506"/>
          </reference>
          <reference field="18" count="1" selected="0">
            <x v="9"/>
          </reference>
          <reference field="20" count="1" selected="0">
            <x v="700"/>
          </reference>
          <reference field="21" count="1" selected="0">
            <x v="36"/>
          </reference>
          <reference field="23" count="1">
            <x v="0"/>
          </reference>
        </references>
      </pivotArea>
    </format>
    <format dxfId="35054">
      <pivotArea dataOnly="0" labelOnly="1" outline="0" fieldPosition="0">
        <references count="5">
          <reference field="14" count="1" selected="0">
            <x v="858"/>
          </reference>
          <reference field="18" count="1" selected="0">
            <x v="771"/>
          </reference>
          <reference field="20" count="1" selected="0">
            <x v="709"/>
          </reference>
          <reference field="21" count="1" selected="0">
            <x v="36"/>
          </reference>
          <reference field="23" count="2">
            <x v="932"/>
            <x v="1226"/>
          </reference>
        </references>
      </pivotArea>
    </format>
    <format dxfId="35053">
      <pivotArea dataOnly="0" labelOnly="1" outline="0" fieldPosition="0">
        <references count="5">
          <reference field="14" count="1" selected="0">
            <x v="55"/>
          </reference>
          <reference field="18" count="1" selected="0">
            <x v="975"/>
          </reference>
          <reference field="20" count="1" selected="0">
            <x v="779"/>
          </reference>
          <reference field="21" count="1" selected="0">
            <x v="36"/>
          </reference>
          <reference field="23" count="2">
            <x v="174"/>
            <x v="384"/>
          </reference>
        </references>
      </pivotArea>
    </format>
    <format dxfId="35052">
      <pivotArea dataOnly="0" labelOnly="1" outline="0" fieldPosition="0">
        <references count="5">
          <reference field="14" count="1" selected="0">
            <x v="507"/>
          </reference>
          <reference field="18" count="1" selected="0">
            <x v="1205"/>
          </reference>
          <reference field="20" count="1" selected="0">
            <x v="798"/>
          </reference>
          <reference field="21" count="1" selected="0">
            <x v="36"/>
          </reference>
          <reference field="23" count="1">
            <x v="711"/>
          </reference>
        </references>
      </pivotArea>
    </format>
    <format dxfId="35051">
      <pivotArea dataOnly="0" labelOnly="1" outline="0" fieldPosition="0">
        <references count="5">
          <reference field="14" count="1" selected="0">
            <x v="1132"/>
          </reference>
          <reference field="18" count="1" selected="0">
            <x v="972"/>
          </reference>
          <reference field="20" count="1" selected="0">
            <x v="189"/>
          </reference>
          <reference field="21" count="1" selected="0">
            <x v="37"/>
          </reference>
          <reference field="23" count="1">
            <x v="1180"/>
          </reference>
        </references>
      </pivotArea>
    </format>
    <format dxfId="35050">
      <pivotArea dataOnly="0" labelOnly="1" outline="0" fieldPosition="0">
        <references count="5">
          <reference field="14" count="1" selected="0">
            <x v="24"/>
          </reference>
          <reference field="18" count="1" selected="0">
            <x v="509"/>
          </reference>
          <reference field="20" count="1" selected="0">
            <x v="3"/>
          </reference>
          <reference field="21" count="1" selected="0">
            <x v="38"/>
          </reference>
          <reference field="23" count="1">
            <x v="36"/>
          </reference>
        </references>
      </pivotArea>
    </format>
    <format dxfId="35049">
      <pivotArea dataOnly="0" labelOnly="1" outline="0" fieldPosition="0">
        <references count="5">
          <reference field="14" count="1" selected="0">
            <x v="524"/>
          </reference>
          <reference field="18" count="1" selected="0">
            <x v="677"/>
          </reference>
          <reference field="20" count="1" selected="0">
            <x v="8"/>
          </reference>
          <reference field="21" count="1" selected="0">
            <x v="38"/>
          </reference>
          <reference field="23" count="1">
            <x v="716"/>
          </reference>
        </references>
      </pivotArea>
    </format>
    <format dxfId="35048">
      <pivotArea dataOnly="0" labelOnly="1" outline="0" fieldPosition="0">
        <references count="5">
          <reference field="14" count="1" selected="0">
            <x v="870"/>
          </reference>
          <reference field="18" count="1" selected="0">
            <x v="678"/>
          </reference>
          <reference field="20" count="1" selected="0">
            <x v="8"/>
          </reference>
          <reference field="21" count="1" selected="0">
            <x v="38"/>
          </reference>
          <reference field="23" count="1">
            <x v="841"/>
          </reference>
        </references>
      </pivotArea>
    </format>
    <format dxfId="35047">
      <pivotArea dataOnly="0" labelOnly="1" outline="0" fieldPosition="0">
        <references count="5">
          <reference field="14" count="1" selected="0">
            <x v="51"/>
          </reference>
          <reference field="18" count="1" selected="0">
            <x v="514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566"/>
          </reference>
        </references>
      </pivotArea>
    </format>
    <format dxfId="35046">
      <pivotArea dataOnly="0" labelOnly="1" outline="0" fieldPosition="0">
        <references count="5">
          <reference field="14" count="1" selected="0">
            <x v="52"/>
          </reference>
          <reference field="18" count="1" selected="0">
            <x v="514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1047"/>
          </reference>
        </references>
      </pivotArea>
    </format>
    <format dxfId="35045">
      <pivotArea dataOnly="0" labelOnly="1" outline="0" fieldPosition="0">
        <references count="5">
          <reference field="14" count="1" selected="0">
            <x v="274"/>
          </reference>
          <reference field="18" count="1" selected="0">
            <x v="515"/>
          </reference>
          <reference field="20" count="1" selected="0">
            <x v="11"/>
          </reference>
          <reference field="21" count="1" selected="0">
            <x v="38"/>
          </reference>
          <reference field="23" count="2">
            <x v="621"/>
            <x v="622"/>
          </reference>
        </references>
      </pivotArea>
    </format>
    <format dxfId="35044">
      <pivotArea dataOnly="0" labelOnly="1" outline="0" fieldPosition="0">
        <references count="5">
          <reference field="14" count="1" selected="0">
            <x v="479"/>
          </reference>
          <reference field="18" count="1" selected="0">
            <x v="522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208"/>
          </reference>
        </references>
      </pivotArea>
    </format>
    <format dxfId="35043">
      <pivotArea dataOnly="0" labelOnly="1" outline="0" fieldPosition="0">
        <references count="5">
          <reference field="14" count="1" selected="0">
            <x v="569"/>
          </reference>
          <reference field="18" count="1" selected="0">
            <x v="526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435"/>
          </reference>
        </references>
      </pivotArea>
    </format>
    <format dxfId="35042">
      <pivotArea dataOnly="0" labelOnly="1" outline="0" fieldPosition="0">
        <references count="5">
          <reference field="14" count="1" selected="0">
            <x v="614"/>
          </reference>
          <reference field="18" count="1" selected="0">
            <x v="527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35041">
      <pivotArea dataOnly="0" labelOnly="1" outline="0" fieldPosition="0">
        <references count="5">
          <reference field="14" count="1" selected="0">
            <x v="661"/>
          </reference>
          <reference field="18" count="1" selected="0">
            <x v="503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246"/>
          </reference>
        </references>
      </pivotArea>
    </format>
    <format dxfId="35040">
      <pivotArea dataOnly="0" labelOnly="1" outline="0" fieldPosition="0">
        <references count="5">
          <reference field="14" count="1" selected="0">
            <x v="929"/>
          </reference>
          <reference field="18" count="1" selected="0">
            <x v="520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854"/>
          </reference>
        </references>
      </pivotArea>
    </format>
    <format dxfId="35039">
      <pivotArea dataOnly="0" labelOnly="1" outline="0" fieldPosition="0">
        <references count="5">
          <reference field="14" count="1" selected="0">
            <x v="1118"/>
          </reference>
          <reference field="18" count="1" selected="0">
            <x v="506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35038">
      <pivotArea dataOnly="0" labelOnly="1" outline="0" fieldPosition="0">
        <references count="5">
          <reference field="14" count="1" selected="0">
            <x v="1303"/>
          </reference>
          <reference field="18" count="1" selected="0">
            <x v="499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443"/>
          </reference>
        </references>
      </pivotArea>
    </format>
    <format dxfId="35037">
      <pivotArea dataOnly="0" labelOnly="1" outline="0" fieldPosition="0">
        <references count="5">
          <reference field="14" count="1" selected="0">
            <x v="1397"/>
          </reference>
          <reference field="18" count="1" selected="0">
            <x v="512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995"/>
          </reference>
        </references>
      </pivotArea>
    </format>
    <format dxfId="35036">
      <pivotArea dataOnly="0" labelOnly="1" outline="0" fieldPosition="0">
        <references count="5">
          <reference field="14" count="1" selected="0">
            <x v="1065"/>
          </reference>
          <reference field="18" count="1" selected="0">
            <x v="519"/>
          </reference>
          <reference field="20" count="1" selected="0">
            <x v="53"/>
          </reference>
          <reference field="21" count="1" selected="0">
            <x v="38"/>
          </reference>
          <reference field="23" count="1">
            <x v="903"/>
          </reference>
        </references>
      </pivotArea>
    </format>
    <format dxfId="35035">
      <pivotArea dataOnly="0" labelOnly="1" outline="0" fieldPosition="0">
        <references count="5">
          <reference field="14" count="1" selected="0">
            <x v="655"/>
          </reference>
          <reference field="18" count="1" selected="0">
            <x v="1223"/>
          </reference>
          <reference field="20" count="1" selected="0">
            <x v="88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35034">
      <pivotArea dataOnly="0" labelOnly="1" outline="0" fieldPosition="0">
        <references count="5">
          <reference field="14" count="1" selected="0">
            <x v="846"/>
          </reference>
          <reference field="18" count="1" selected="0">
            <x v="517"/>
          </reference>
          <reference field="20" count="1" selected="0">
            <x v="147"/>
          </reference>
          <reference field="21" count="1" selected="0">
            <x v="38"/>
          </reference>
          <reference field="23" count="1">
            <x v="285"/>
          </reference>
        </references>
      </pivotArea>
    </format>
    <format dxfId="35033">
      <pivotArea dataOnly="0" labelOnly="1" outline="0" fieldPosition="0">
        <references count="5">
          <reference field="14" count="1" selected="0">
            <x v="944"/>
          </reference>
          <reference field="18" count="1" selected="0">
            <x v="510"/>
          </reference>
          <reference field="20" count="1" selected="0">
            <x v="213"/>
          </reference>
          <reference field="21" count="1" selected="0">
            <x v="38"/>
          </reference>
          <reference field="23" count="1">
            <x v="289"/>
          </reference>
        </references>
      </pivotArea>
    </format>
    <format dxfId="35032">
      <pivotArea dataOnly="0" labelOnly="1" outline="0" fieldPosition="0">
        <references count="5">
          <reference field="14" count="1" selected="0">
            <x v="269"/>
          </reference>
          <reference field="18" count="1" selected="0">
            <x v="501"/>
          </reference>
          <reference field="20" count="1" selected="0">
            <x v="262"/>
          </reference>
          <reference field="21" count="1" selected="0">
            <x v="38"/>
          </reference>
          <reference field="23" count="1">
            <x v="655"/>
          </reference>
        </references>
      </pivotArea>
    </format>
    <format dxfId="35031">
      <pivotArea dataOnly="0" labelOnly="1" outline="0" fieldPosition="0">
        <references count="5">
          <reference field="14" count="1" selected="0">
            <x v="303"/>
          </reference>
          <reference field="18" count="1" selected="0">
            <x v="679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393"/>
          </reference>
        </references>
      </pivotArea>
    </format>
    <format dxfId="35030">
      <pivotArea dataOnly="0" labelOnly="1" outline="0" fieldPosition="0">
        <references count="5">
          <reference field="14" count="1" selected="0">
            <x v="743"/>
          </reference>
          <reference field="18" count="1" selected="0">
            <x v="676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35029">
      <pivotArea dataOnly="0" labelOnly="1" outline="0" fieldPosition="0">
        <references count="5">
          <reference field="14" count="1" selected="0">
            <x v="1131"/>
          </reference>
          <reference field="18" count="1" selected="0">
            <x v="1413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525"/>
          </reference>
        </references>
      </pivotArea>
    </format>
    <format dxfId="35028">
      <pivotArea dataOnly="0" labelOnly="1" outline="0" fieldPosition="0">
        <references count="5">
          <reference field="14" count="1" selected="0">
            <x v="1211"/>
          </reference>
          <reference field="18" count="1" selected="0">
            <x v="1297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943"/>
          </reference>
        </references>
      </pivotArea>
    </format>
    <format dxfId="35027">
      <pivotArea dataOnly="0" labelOnly="1" outline="0" fieldPosition="0">
        <references count="5">
          <reference field="14" count="1" selected="0">
            <x v="939"/>
          </reference>
          <reference field="18" count="1" selected="0">
            <x v="576"/>
          </reference>
          <reference field="20" count="1" selected="0">
            <x v="353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35026">
      <pivotArea dataOnly="0" labelOnly="1" outline="0" fieldPosition="0">
        <references count="5">
          <reference field="14" count="1" selected="0">
            <x v="1058"/>
          </reference>
          <reference field="18" count="1" selected="0">
            <x v="507"/>
          </reference>
          <reference field="20" count="1" selected="0">
            <x v="353"/>
          </reference>
          <reference field="21" count="1" selected="0">
            <x v="38"/>
          </reference>
          <reference field="23" count="1">
            <x v="82"/>
          </reference>
        </references>
      </pivotArea>
    </format>
    <format dxfId="35025">
      <pivotArea dataOnly="0" labelOnly="1" outline="0" fieldPosition="0">
        <references count="5">
          <reference field="14" count="1" selected="0">
            <x v="271"/>
          </reference>
          <reference field="18" count="1" selected="0">
            <x v="502"/>
          </reference>
          <reference field="20" count="1" selected="0">
            <x v="383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35024">
      <pivotArea dataOnly="0" labelOnly="1" outline="0" fieldPosition="0">
        <references count="5">
          <reference field="14" count="1" selected="0">
            <x v="971"/>
          </reference>
          <reference field="18" count="1" selected="0">
            <x v="682"/>
          </reference>
          <reference field="20" count="1" selected="0">
            <x v="531"/>
          </reference>
          <reference field="21" count="1" selected="0">
            <x v="38"/>
          </reference>
          <reference field="23" count="1">
            <x v="94"/>
          </reference>
        </references>
      </pivotArea>
    </format>
    <format dxfId="35023">
      <pivotArea dataOnly="0" labelOnly="1" outline="0" fieldPosition="0">
        <references count="5">
          <reference field="14" count="1" selected="0">
            <x v="1007"/>
          </reference>
          <reference field="18" count="1" selected="0">
            <x v="516"/>
          </reference>
          <reference field="20" count="1" selected="0">
            <x v="542"/>
          </reference>
          <reference field="21" count="1" selected="0">
            <x v="38"/>
          </reference>
          <reference field="23" count="2">
            <x v="102"/>
            <x v="1226"/>
          </reference>
        </references>
      </pivotArea>
    </format>
    <format dxfId="35022">
      <pivotArea dataOnly="0" labelOnly="1" outline="0" fieldPosition="0">
        <references count="5">
          <reference field="14" count="1" selected="0">
            <x v="600"/>
          </reference>
          <reference field="18" count="1" selected="0">
            <x v="518"/>
          </reference>
          <reference field="20" count="1" selected="0">
            <x v="546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35021">
      <pivotArea dataOnly="0" labelOnly="1" outline="0" fieldPosition="0">
        <references count="5">
          <reference field="14" count="1" selected="0">
            <x v="621"/>
          </reference>
          <reference field="18" count="1" selected="0">
            <x v="500"/>
          </reference>
          <reference field="20" count="1" selected="0">
            <x v="582"/>
          </reference>
          <reference field="21" count="1" selected="0">
            <x v="38"/>
          </reference>
          <reference field="23" count="1">
            <x v="73"/>
          </reference>
        </references>
      </pivotArea>
    </format>
    <format dxfId="35020">
      <pivotArea dataOnly="0" labelOnly="1" outline="0" fieldPosition="0">
        <references count="5">
          <reference field="14" count="1" selected="0">
            <x v="722"/>
          </reference>
          <reference field="18" count="1" selected="0">
            <x v="681"/>
          </reference>
          <reference field="20" count="1" selected="0">
            <x v="599"/>
          </reference>
          <reference field="21" count="1" selected="0">
            <x v="38"/>
          </reference>
          <reference field="23" count="1">
            <x v="81"/>
          </reference>
        </references>
      </pivotArea>
    </format>
    <format dxfId="35019">
      <pivotArea dataOnly="0" labelOnly="1" outline="0" fieldPosition="0">
        <references count="5">
          <reference field="14" count="1" selected="0">
            <x v="1235"/>
          </reference>
          <reference field="18" count="1" selected="0">
            <x v="675"/>
          </reference>
          <reference field="20" count="1" selected="0">
            <x v="602"/>
          </reference>
          <reference field="21" count="1" selected="0">
            <x v="38"/>
          </reference>
          <reference field="23" count="1">
            <x v="897"/>
          </reference>
        </references>
      </pivotArea>
    </format>
    <format dxfId="35018">
      <pivotArea dataOnly="0" labelOnly="1" outline="0" fieldPosition="0">
        <references count="5">
          <reference field="14" count="1" selected="0">
            <x v="21"/>
          </reference>
          <reference field="18" count="1" selected="0">
            <x v="523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1226"/>
          </reference>
        </references>
      </pivotArea>
    </format>
    <format dxfId="35017">
      <pivotArea dataOnly="0" labelOnly="1" outline="0" fieldPosition="0">
        <references count="5">
          <reference field="14" count="1" selected="0">
            <x v="431"/>
          </reference>
          <reference field="18" count="1" selected="0">
            <x v="525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1226"/>
          </reference>
        </references>
      </pivotArea>
    </format>
    <format dxfId="35016">
      <pivotArea dataOnly="0" labelOnly="1" outline="0" fieldPosition="0">
        <references count="5">
          <reference field="14" count="1" selected="0">
            <x v="660"/>
          </reference>
          <reference field="18" count="1" selected="0">
            <x v="652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770"/>
          </reference>
        </references>
      </pivotArea>
    </format>
    <format dxfId="35015">
      <pivotArea dataOnly="0" labelOnly="1" outline="0" fieldPosition="0">
        <references count="5">
          <reference field="14" count="1" selected="0">
            <x v="938"/>
          </reference>
          <reference field="18" count="1" selected="0">
            <x v="524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35014">
      <pivotArea dataOnly="0" labelOnly="1" outline="0" fieldPosition="0">
        <references count="5">
          <reference field="14" count="1" selected="0">
            <x v="1119"/>
          </reference>
          <reference field="18" count="1" selected="0">
            <x v="504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35013">
      <pivotArea dataOnly="0" labelOnly="1" outline="0" fieldPosition="0">
        <references count="5">
          <reference field="14" count="1" selected="0">
            <x v="1330"/>
          </reference>
          <reference field="18" count="1" selected="0">
            <x v="508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969"/>
          </reference>
        </references>
      </pivotArea>
    </format>
    <format dxfId="35012">
      <pivotArea dataOnly="0" labelOnly="1" outline="0" fieldPosition="0">
        <references count="5">
          <reference field="14" count="1" selected="0">
            <x v="1344"/>
          </reference>
          <reference field="18" count="1" selected="0">
            <x v="1029"/>
          </reference>
          <reference field="20" count="1" selected="0">
            <x v="250"/>
          </reference>
          <reference field="21" count="1" selected="0">
            <x v="40"/>
          </reference>
          <reference field="23" count="1">
            <x v="119"/>
          </reference>
        </references>
      </pivotArea>
    </format>
    <format dxfId="35011">
      <pivotArea dataOnly="0" labelOnly="1" outline="0" fieldPosition="0">
        <references count="5">
          <reference field="14" count="1" selected="0">
            <x v="1345"/>
          </reference>
          <reference field="18" count="1" selected="0">
            <x v="1028"/>
          </reference>
          <reference field="20" count="1" selected="0">
            <x v="250"/>
          </reference>
          <reference field="21" count="1" selected="0">
            <x v="40"/>
          </reference>
          <reference field="23" count="1">
            <x v="1226"/>
          </reference>
        </references>
      </pivotArea>
    </format>
    <format dxfId="35010">
      <pivotArea dataOnly="0" labelOnly="1" outline="0" fieldPosition="0">
        <references count="5">
          <reference field="14" count="1" selected="0">
            <x v="1346"/>
          </reference>
          <reference field="18" count="1" selected="0">
            <x v="1028"/>
          </reference>
          <reference field="20" count="1" selected="0">
            <x v="250"/>
          </reference>
          <reference field="21" count="1" selected="0">
            <x v="40"/>
          </reference>
          <reference field="23" count="1">
            <x v="977"/>
          </reference>
        </references>
      </pivotArea>
    </format>
    <format dxfId="35009">
      <pivotArea dataOnly="0" labelOnly="1" outline="0" fieldPosition="0">
        <references count="5">
          <reference field="14" count="1" selected="0">
            <x v="1019"/>
          </reference>
          <reference field="18" count="1" selected="0">
            <x v="1027"/>
          </reference>
          <reference field="20" count="1" selected="0">
            <x v="578"/>
          </reference>
          <reference field="21" count="1" selected="0">
            <x v="40"/>
          </reference>
          <reference field="23" count="1">
            <x v="305"/>
          </reference>
        </references>
      </pivotArea>
    </format>
    <format dxfId="35008">
      <pivotArea dataOnly="0" labelOnly="1" outline="0" fieldPosition="0">
        <references count="5">
          <reference field="14" count="1" selected="0">
            <x v="1178"/>
          </reference>
          <reference field="18" count="1" selected="0">
            <x v="605"/>
          </reference>
          <reference field="20" count="1" selected="0">
            <x v="6"/>
          </reference>
          <reference field="21" count="1" selected="0">
            <x v="41"/>
          </reference>
          <reference field="23" count="1">
            <x v="926"/>
          </reference>
        </references>
      </pivotArea>
    </format>
    <format dxfId="35007">
      <pivotArea dataOnly="0" labelOnly="1" outline="0" fieldPosition="0">
        <references count="5">
          <reference field="14" count="1" selected="0">
            <x v="227"/>
          </reference>
          <reference field="18" count="1" selected="0">
            <x v="944"/>
          </reference>
          <reference field="20" count="1" selected="0">
            <x v="72"/>
          </reference>
          <reference field="21" count="1" selected="0">
            <x v="41"/>
          </reference>
          <reference field="23" count="2">
            <x v="639"/>
            <x v="1226"/>
          </reference>
        </references>
      </pivotArea>
    </format>
    <format dxfId="35006">
      <pivotArea dataOnly="0" labelOnly="1" outline="0" fieldPosition="0">
        <references count="5">
          <reference field="14" count="1" selected="0">
            <x v="448"/>
          </reference>
          <reference field="18" count="1" selected="0">
            <x v="920"/>
          </reference>
          <reference field="20" count="1" selected="0">
            <x v="76"/>
          </reference>
          <reference field="21" count="1" selected="0">
            <x v="41"/>
          </reference>
          <reference field="23" count="1">
            <x v="367"/>
          </reference>
        </references>
      </pivotArea>
    </format>
    <format dxfId="35005">
      <pivotArea dataOnly="0" labelOnly="1" outline="0" fieldPosition="0">
        <references count="5">
          <reference field="14" count="1" selected="0">
            <x v="448"/>
          </reference>
          <reference field="18" count="1" selected="0">
            <x v="924"/>
          </reference>
          <reference field="20" count="1" selected="0">
            <x v="76"/>
          </reference>
          <reference field="21" count="1" selected="0">
            <x v="41"/>
          </reference>
          <reference field="23" count="1">
            <x v="367"/>
          </reference>
        </references>
      </pivotArea>
    </format>
    <format dxfId="35004">
      <pivotArea dataOnly="0" labelOnly="1" outline="0" fieldPosition="0">
        <references count="5">
          <reference field="14" count="1" selected="0">
            <x v="452"/>
          </reference>
          <reference field="18" count="1" selected="0">
            <x v="923"/>
          </reference>
          <reference field="20" count="1" selected="0">
            <x v="76"/>
          </reference>
          <reference field="21" count="1" selected="0">
            <x v="41"/>
          </reference>
          <reference field="23" count="2">
            <x v="21"/>
            <x v="1108"/>
          </reference>
        </references>
      </pivotArea>
    </format>
    <format dxfId="35003">
      <pivotArea dataOnly="0" labelOnly="1" outline="0" fieldPosition="0">
        <references count="5">
          <reference field="14" count="1" selected="0">
            <x v="1377"/>
          </reference>
          <reference field="18" count="1" selected="0">
            <x v="921"/>
          </reference>
          <reference field="20" count="1" selected="0">
            <x v="76"/>
          </reference>
          <reference field="21" count="1" selected="0">
            <x v="41"/>
          </reference>
          <reference field="23" count="1">
            <x v="1222"/>
          </reference>
        </references>
      </pivotArea>
    </format>
    <format dxfId="35002">
      <pivotArea dataOnly="0" labelOnly="1" outline="0" fieldPosition="0">
        <references count="5">
          <reference field="14" count="1" selected="0">
            <x v="137"/>
          </reference>
          <reference field="18" count="1" selected="0">
            <x v="767"/>
          </reference>
          <reference field="20" count="1" selected="0">
            <x v="138"/>
          </reference>
          <reference field="21" count="1" selected="0">
            <x v="41"/>
          </reference>
          <reference field="23" count="1">
            <x v="1067"/>
          </reference>
        </references>
      </pivotArea>
    </format>
    <format dxfId="35001">
      <pivotArea dataOnly="0" labelOnly="1" outline="0" fieldPosition="0">
        <references count="5">
          <reference field="14" count="1" selected="0">
            <x v="337"/>
          </reference>
          <reference field="18" count="1" selected="0">
            <x v="768"/>
          </reference>
          <reference field="20" count="1" selected="0">
            <x v="140"/>
          </reference>
          <reference field="21" count="1" selected="0">
            <x v="41"/>
          </reference>
          <reference field="23" count="1">
            <x v="186"/>
          </reference>
        </references>
      </pivotArea>
    </format>
    <format dxfId="35000">
      <pivotArea dataOnly="0" labelOnly="1" outline="0" fieldPosition="0">
        <references count="5">
          <reference field="14" count="1" selected="0">
            <x v="338"/>
          </reference>
          <reference field="18" count="1" selected="0">
            <x v="765"/>
          </reference>
          <reference field="20" count="1" selected="0">
            <x v="140"/>
          </reference>
          <reference field="21" count="1" selected="0">
            <x v="41"/>
          </reference>
          <reference field="23" count="1">
            <x v="674"/>
          </reference>
        </references>
      </pivotArea>
    </format>
    <format dxfId="34999">
      <pivotArea dataOnly="0" labelOnly="1" outline="0" fieldPosition="0">
        <references count="5">
          <reference field="14" count="1" selected="0">
            <x v="375"/>
          </reference>
          <reference field="18" count="1" selected="0">
            <x v="764"/>
          </reference>
          <reference field="20" count="1" selected="0">
            <x v="163"/>
          </reference>
          <reference field="21" count="1" selected="0">
            <x v="41"/>
          </reference>
          <reference field="23" count="2">
            <x v="53"/>
            <x v="175"/>
          </reference>
        </references>
      </pivotArea>
    </format>
    <format dxfId="34998">
      <pivotArea dataOnly="0" labelOnly="1" outline="0" fieldPosition="0">
        <references count="5">
          <reference field="14" count="1" selected="0">
            <x v="1320"/>
          </reference>
          <reference field="18" count="1" selected="0">
            <x v="280"/>
          </reference>
          <reference field="20" count="1" selected="0">
            <x v="187"/>
          </reference>
          <reference field="21" count="1" selected="0">
            <x v="41"/>
          </reference>
          <reference field="23" count="2">
            <x v="345"/>
            <x v="1211"/>
          </reference>
        </references>
      </pivotArea>
    </format>
    <format dxfId="34997">
      <pivotArea dataOnly="0" labelOnly="1" outline="0" fieldPosition="0">
        <references count="5">
          <reference field="14" count="1" selected="0">
            <x v="334"/>
          </reference>
          <reference field="18" count="1" selected="0">
            <x v="763"/>
          </reference>
          <reference field="20" count="1" selected="0">
            <x v="197"/>
          </reference>
          <reference field="21" count="1" selected="0">
            <x v="41"/>
          </reference>
          <reference field="23" count="1">
            <x v="1226"/>
          </reference>
        </references>
      </pivotArea>
    </format>
    <format dxfId="34996">
      <pivotArea dataOnly="0" labelOnly="1" outline="0" fieldPosition="0">
        <references count="5">
          <reference field="14" count="1" selected="0">
            <x v="496"/>
          </reference>
          <reference field="18" count="1" selected="0">
            <x v="596"/>
          </reference>
          <reference field="20" count="1" selected="0">
            <x v="212"/>
          </reference>
          <reference field="21" count="1" selected="0">
            <x v="41"/>
          </reference>
          <reference field="23" count="1">
            <x v="511"/>
          </reference>
        </references>
      </pivotArea>
    </format>
    <format dxfId="34995">
      <pivotArea dataOnly="0" labelOnly="1" outline="0" fieldPosition="0">
        <references count="5">
          <reference field="14" count="1" selected="0">
            <x v="1080"/>
          </reference>
          <reference field="18" count="1" selected="0">
            <x v="946"/>
          </reference>
          <reference field="20" count="1" selected="0">
            <x v="221"/>
          </reference>
          <reference field="21" count="1" selected="0">
            <x v="41"/>
          </reference>
          <reference field="23" count="1">
            <x v="214"/>
          </reference>
        </references>
      </pivotArea>
    </format>
    <format dxfId="34994">
      <pivotArea dataOnly="0" labelOnly="1" outline="0" fieldPosition="0">
        <references count="5">
          <reference field="14" count="1" selected="0">
            <x v="1006"/>
          </reference>
          <reference field="18" count="1" selected="0">
            <x v="943"/>
          </reference>
          <reference field="20" count="1" selected="0">
            <x v="223"/>
          </reference>
          <reference field="21" count="1" selected="0">
            <x v="41"/>
          </reference>
          <reference field="23" count="2">
            <x v="889"/>
            <x v="890"/>
          </reference>
        </references>
      </pivotArea>
    </format>
    <format dxfId="34993">
      <pivotArea dataOnly="0" labelOnly="1" outline="0" fieldPosition="0">
        <references count="5">
          <reference field="14" count="1" selected="0">
            <x v="588"/>
          </reference>
          <reference field="18" count="1" selected="0">
            <x v="281"/>
          </reference>
          <reference field="20" count="1" selected="0">
            <x v="293"/>
          </reference>
          <reference field="21" count="1" selected="0">
            <x v="41"/>
          </reference>
          <reference field="23" count="1">
            <x v="744"/>
          </reference>
        </references>
      </pivotArea>
    </format>
    <format dxfId="34992">
      <pivotArea dataOnly="0" labelOnly="1" outline="0" fieldPosition="0">
        <references count="5">
          <reference field="14" count="1" selected="0">
            <x v="883"/>
          </reference>
          <reference field="18" count="1" selected="0">
            <x v="684"/>
          </reference>
          <reference field="20" count="1" selected="0">
            <x v="400"/>
          </reference>
          <reference field="21" count="1" selected="0">
            <x v="41"/>
          </reference>
          <reference field="23" count="1">
            <x v="1161"/>
          </reference>
        </references>
      </pivotArea>
    </format>
    <format dxfId="34991">
      <pivotArea dataOnly="0" labelOnly="1" outline="0" fieldPosition="0">
        <references count="5">
          <reference field="14" count="1" selected="0">
            <x v="262"/>
          </reference>
          <reference field="18" count="1" selected="0">
            <x v="922"/>
          </reference>
          <reference field="20" count="1" selected="0">
            <x v="419"/>
          </reference>
          <reference field="21" count="1" selected="0">
            <x v="41"/>
          </reference>
          <reference field="23" count="1">
            <x v="1086"/>
          </reference>
        </references>
      </pivotArea>
    </format>
    <format dxfId="34990">
      <pivotArea dataOnly="0" labelOnly="1" outline="0" fieldPosition="0">
        <references count="5">
          <reference field="14" count="1" selected="0">
            <x v="940"/>
          </reference>
          <reference field="18" count="1" selected="0">
            <x v="1413"/>
          </reference>
          <reference field="20" count="1" selected="0">
            <x v="433"/>
          </reference>
          <reference field="21" count="1" selected="0">
            <x v="41"/>
          </reference>
          <reference field="23" count="1">
            <x v="862"/>
          </reference>
        </references>
      </pivotArea>
    </format>
    <format dxfId="34989">
      <pivotArea dataOnly="0" labelOnly="1" outline="0" fieldPosition="0">
        <references count="5">
          <reference field="14" count="1" selected="0">
            <x v="1035"/>
          </reference>
          <reference field="18" count="1" selected="0">
            <x v="1191"/>
          </reference>
          <reference field="20" count="1" selected="0">
            <x v="459"/>
          </reference>
          <reference field="21" count="1" selected="0">
            <x v="41"/>
          </reference>
          <reference field="23" count="1">
            <x v="103"/>
          </reference>
        </references>
      </pivotArea>
    </format>
    <format dxfId="34988">
      <pivotArea dataOnly="0" labelOnly="1" outline="0" fieldPosition="0">
        <references count="5">
          <reference field="14" count="1" selected="0">
            <x v="65"/>
          </reference>
          <reference field="18" count="1" selected="0">
            <x v="81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50"/>
          </reference>
        </references>
      </pivotArea>
    </format>
    <format dxfId="34987">
      <pivotArea dataOnly="0" labelOnly="1" outline="0" fieldPosition="0">
        <references count="5">
          <reference field="14" count="1" selected="0">
            <x v="299"/>
          </reference>
          <reference field="18" count="1" selected="0">
            <x v="76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787"/>
          </reference>
        </references>
      </pivotArea>
    </format>
    <format dxfId="34986">
      <pivotArea dataOnly="0" labelOnly="1" outline="0" fieldPosition="0">
        <references count="5">
          <reference field="14" count="1" selected="0">
            <x v="339"/>
          </reference>
          <reference field="18" count="1" selected="0">
            <x v="82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48"/>
          </reference>
        </references>
      </pivotArea>
    </format>
    <format dxfId="34985">
      <pivotArea dataOnly="0" labelOnly="1" outline="0" fieldPosition="0">
        <references count="5">
          <reference field="14" count="1" selected="0">
            <x v="340"/>
          </reference>
          <reference field="18" count="1" selected="0">
            <x v="77"/>
          </reference>
          <reference field="20" count="1" selected="0">
            <x v="466"/>
          </reference>
          <reference field="21" count="1" selected="0">
            <x v="41"/>
          </reference>
          <reference field="23" count="3">
            <x v="501"/>
            <x v="502"/>
            <x v="849"/>
          </reference>
        </references>
      </pivotArea>
    </format>
    <format dxfId="34984">
      <pivotArea dataOnly="0" labelOnly="1" outline="0" fieldPosition="0">
        <references count="5">
          <reference field="14" count="1" selected="0">
            <x v="428"/>
          </reference>
          <reference field="18" count="1" selected="0">
            <x v="852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412"/>
          </reference>
        </references>
      </pivotArea>
    </format>
    <format dxfId="34983">
      <pivotArea dataOnly="0" labelOnly="1" outline="0" fieldPosition="0">
        <references count="5">
          <reference field="14" count="1" selected="0">
            <x v="635"/>
          </reference>
          <reference field="18" count="1" selected="0">
            <x v="84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445"/>
          </reference>
        </references>
      </pivotArea>
    </format>
    <format dxfId="34982">
      <pivotArea dataOnly="0" labelOnly="1" outline="0" fieldPosition="0">
        <references count="5">
          <reference field="14" count="1" selected="0">
            <x v="712"/>
          </reference>
          <reference field="18" count="1" selected="0">
            <x v="89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780"/>
          </reference>
        </references>
      </pivotArea>
    </format>
    <format dxfId="34981">
      <pivotArea dataOnly="0" labelOnly="1" outline="0" fieldPosition="0">
        <references count="5">
          <reference field="14" count="1" selected="0">
            <x v="712"/>
          </reference>
          <reference field="18" count="1" selected="0">
            <x v="90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780"/>
          </reference>
        </references>
      </pivotArea>
    </format>
    <format dxfId="34980">
      <pivotArea dataOnly="0" labelOnly="1" outline="0" fieldPosition="0">
        <references count="5">
          <reference field="14" count="1" selected="0">
            <x v="829"/>
          </reference>
          <reference field="18" count="1" selected="0">
            <x v="86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20"/>
          </reference>
        </references>
      </pivotArea>
    </format>
    <format dxfId="34979">
      <pivotArea dataOnly="0" labelOnly="1" outline="0" fieldPosition="0">
        <references count="5">
          <reference field="14" count="1" selected="0">
            <x v="863"/>
          </reference>
          <reference field="18" count="1" selected="0">
            <x v="87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993"/>
          </reference>
        </references>
      </pivotArea>
    </format>
    <format dxfId="34978">
      <pivotArea dataOnly="0" labelOnly="1" outline="0" fieldPosition="0">
        <references count="5">
          <reference field="14" count="1" selected="0">
            <x v="925"/>
          </reference>
          <reference field="18" count="1" selected="0">
            <x v="85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52"/>
          </reference>
        </references>
      </pivotArea>
    </format>
    <format dxfId="34977">
      <pivotArea dataOnly="0" labelOnly="1" outline="0" fieldPosition="0">
        <references count="5">
          <reference field="14" count="1" selected="0">
            <x v="1231"/>
          </reference>
          <reference field="18" count="1" selected="0">
            <x v="88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51"/>
          </reference>
        </references>
      </pivotArea>
    </format>
    <format dxfId="34976">
      <pivotArea dataOnly="0" labelOnly="1" outline="0" fieldPosition="0">
        <references count="5">
          <reference field="14" count="1" selected="0">
            <x v="1343"/>
          </reference>
          <reference field="18" count="1" selected="0">
            <x v="83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491"/>
          </reference>
        </references>
      </pivotArea>
    </format>
    <format dxfId="34975">
      <pivotArea dataOnly="0" labelOnly="1" outline="0" fieldPosition="0">
        <references count="5">
          <reference field="14" count="1" selected="0">
            <x v="999"/>
          </reference>
          <reference field="18" count="1" selected="0">
            <x v="766"/>
          </reference>
          <reference field="20" count="1" selected="0">
            <x v="532"/>
          </reference>
          <reference field="21" count="1" selected="0">
            <x v="41"/>
          </reference>
          <reference field="23" count="1">
            <x v="490"/>
          </reference>
        </references>
      </pivotArea>
    </format>
    <format dxfId="34974">
      <pivotArea dataOnly="0" labelOnly="1" outline="0" fieldPosition="0">
        <references count="5">
          <reference field="14" count="1" selected="0">
            <x v="345"/>
          </reference>
          <reference field="18" count="1" selected="0">
            <x v="1190"/>
          </reference>
          <reference field="20" count="1" selected="0">
            <x v="559"/>
          </reference>
          <reference field="21" count="1" selected="0">
            <x v="41"/>
          </reference>
          <reference field="23" count="1">
            <x v="176"/>
          </reference>
        </references>
      </pivotArea>
    </format>
    <format dxfId="34973">
      <pivotArea dataOnly="0" labelOnly="1" outline="0" fieldPosition="0">
        <references count="5">
          <reference field="14" count="1" selected="0">
            <x v="345"/>
          </reference>
          <reference field="18" count="1" selected="0">
            <x v="1192"/>
          </reference>
          <reference field="20" count="1" selected="0">
            <x v="559"/>
          </reference>
          <reference field="21" count="1" selected="0">
            <x v="41"/>
          </reference>
          <reference field="23" count="1">
            <x v="738"/>
          </reference>
        </references>
      </pivotArea>
    </format>
    <format dxfId="34972">
      <pivotArea dataOnly="0" labelOnly="1" outline="0" fieldPosition="0">
        <references count="5">
          <reference field="14" count="1" selected="0">
            <x v="599"/>
          </reference>
          <reference field="18" count="1" selected="0">
            <x v="688"/>
          </reference>
          <reference field="20" count="1" selected="0">
            <x v="586"/>
          </reference>
          <reference field="21" count="1" selected="0">
            <x v="41"/>
          </reference>
          <reference field="23" count="1">
            <x v="747"/>
          </reference>
        </references>
      </pivotArea>
    </format>
    <format dxfId="34971">
      <pivotArea dataOnly="0" labelOnly="1" outline="0" fieldPosition="0">
        <references count="5">
          <reference field="14" count="1" selected="0">
            <x v="705"/>
          </reference>
          <reference field="18" count="1" selected="0">
            <x v="686"/>
          </reference>
          <reference field="20" count="1" selected="0">
            <x v="586"/>
          </reference>
          <reference field="21" count="1" selected="0">
            <x v="41"/>
          </reference>
          <reference field="23" count="1">
            <x v="1226"/>
          </reference>
        </references>
      </pivotArea>
    </format>
    <format dxfId="34970">
      <pivotArea dataOnly="0" labelOnly="1" outline="0" fieldPosition="0">
        <references count="5">
          <reference field="14" count="1" selected="0">
            <x v="706"/>
          </reference>
          <reference field="18" count="1" selected="0">
            <x v="686"/>
          </reference>
          <reference field="20" count="1" selected="0">
            <x v="586"/>
          </reference>
          <reference field="21" count="1" selected="0">
            <x v="41"/>
          </reference>
          <reference field="23" count="1">
            <x v="1141"/>
          </reference>
        </references>
      </pivotArea>
    </format>
    <format dxfId="34969">
      <pivotArea dataOnly="0" labelOnly="1" outline="0" fieldPosition="0">
        <references count="5">
          <reference field="14" count="1" selected="0">
            <x v="232"/>
          </reference>
          <reference field="18" count="1" selected="0">
            <x v="608"/>
          </reference>
          <reference field="20" count="1" selected="0">
            <x v="640"/>
          </reference>
          <reference field="21" count="1" selected="0">
            <x v="41"/>
          </reference>
          <reference field="23" count="1">
            <x v="640"/>
          </reference>
        </references>
      </pivotArea>
    </format>
    <format dxfId="34968">
      <pivotArea dataOnly="0" labelOnly="1" outline="0" fieldPosition="0">
        <references count="5">
          <reference field="14" count="1" selected="0">
            <x v="427"/>
          </reference>
          <reference field="18" count="1" selected="0">
            <x v="609"/>
          </reference>
          <reference field="20" count="1" selected="0">
            <x v="641"/>
          </reference>
          <reference field="21" count="1" selected="0">
            <x v="41"/>
          </reference>
          <reference field="23" count="1">
            <x v="322"/>
          </reference>
        </references>
      </pivotArea>
    </format>
    <format dxfId="34967">
      <pivotArea dataOnly="0" labelOnly="1" outline="0" fieldPosition="0">
        <references count="5">
          <reference field="14" count="1" selected="0">
            <x v="1074"/>
          </reference>
          <reference field="18" count="1" selected="0">
            <x v="607"/>
          </reference>
          <reference field="20" count="1" selected="0">
            <x v="642"/>
          </reference>
          <reference field="21" count="1" selected="0">
            <x v="41"/>
          </reference>
          <reference field="23" count="1">
            <x v="994"/>
          </reference>
        </references>
      </pivotArea>
    </format>
    <format dxfId="34966">
      <pivotArea dataOnly="0" labelOnly="1" outline="0" fieldPosition="0">
        <references count="5">
          <reference field="14" count="1" selected="0">
            <x v="189"/>
          </reference>
          <reference field="18" count="1" selected="0">
            <x v="947"/>
          </reference>
          <reference field="20" count="1" selected="0">
            <x v="685"/>
          </reference>
          <reference field="21" count="1" selected="0">
            <x v="41"/>
          </reference>
          <reference field="23" count="1">
            <x v="1161"/>
          </reference>
        </references>
      </pivotArea>
    </format>
    <format dxfId="34965">
      <pivotArea dataOnly="0" labelOnly="1" outline="0" fieldPosition="0">
        <references count="5">
          <reference field="14" count="1" selected="0">
            <x v="1024"/>
          </reference>
          <reference field="18" count="1" selected="0">
            <x v="945"/>
          </reference>
          <reference field="20" count="1" selected="0">
            <x v="686"/>
          </reference>
          <reference field="21" count="1" selected="0">
            <x v="41"/>
          </reference>
          <reference field="23" count="1">
            <x v="512"/>
          </reference>
        </references>
      </pivotArea>
    </format>
    <format dxfId="34964">
      <pivotArea dataOnly="0" labelOnly="1" outline="0" fieldPosition="0">
        <references count="5">
          <reference field="14" count="1" selected="0">
            <x v="1199"/>
          </reference>
          <reference field="18" count="1" selected="0">
            <x v="847"/>
          </reference>
          <reference field="20" count="1" selected="0">
            <x v="691"/>
          </reference>
          <reference field="21" count="1" selected="0">
            <x v="41"/>
          </reference>
          <reference field="23" count="1">
            <x v="539"/>
          </reference>
        </references>
      </pivotArea>
    </format>
    <format dxfId="34963">
      <pivotArea dataOnly="0" labelOnly="1" outline="0" fieldPosition="0">
        <references count="5">
          <reference field="14" count="1" selected="0">
            <x v="952"/>
          </reference>
          <reference field="18" count="1" selected="0">
            <x v="279"/>
          </reference>
          <reference field="20" count="1" selected="0">
            <x v="722"/>
          </reference>
          <reference field="21" count="1" selected="0">
            <x v="41"/>
          </reference>
          <reference field="23" count="1">
            <x v="951"/>
          </reference>
        </references>
      </pivotArea>
    </format>
    <format dxfId="34962">
      <pivotArea dataOnly="0" labelOnly="1" outline="0" fieldPosition="0">
        <references count="5">
          <reference field="14" count="1" selected="0">
            <x v="67"/>
          </reference>
          <reference field="18" count="1" selected="0">
            <x v="689"/>
          </reference>
          <reference field="20" count="1" selected="0">
            <x v="758"/>
          </reference>
          <reference field="21" count="1" selected="0">
            <x v="41"/>
          </reference>
          <reference field="23" count="1">
            <x v="139"/>
          </reference>
        </references>
      </pivotArea>
    </format>
    <format dxfId="34961">
      <pivotArea dataOnly="0" labelOnly="1" outline="0" fieldPosition="0">
        <references count="5">
          <reference field="14" count="1" selected="0">
            <x v="68"/>
          </reference>
          <reference field="18" count="1" selected="0">
            <x v="685"/>
          </reference>
          <reference field="20" count="1" selected="0">
            <x v="758"/>
          </reference>
          <reference field="21" count="1" selected="0">
            <x v="41"/>
          </reference>
          <reference field="23" count="1">
            <x v="1226"/>
          </reference>
        </references>
      </pivotArea>
    </format>
    <format dxfId="34960">
      <pivotArea dataOnly="0" labelOnly="1" outline="0" fieldPosition="0">
        <references count="5">
          <reference field="14" count="1" selected="0">
            <x v="815"/>
          </reference>
          <reference field="18" count="1" selected="0">
            <x v="1291"/>
          </reference>
          <reference field="20" count="1" selected="0">
            <x v="804"/>
          </reference>
          <reference field="21" count="1" selected="0">
            <x v="41"/>
          </reference>
          <reference field="23" count="1">
            <x v="533"/>
          </reference>
        </references>
      </pivotArea>
    </format>
    <format dxfId="34959">
      <pivotArea dataOnly="0" labelOnly="1" outline="0" fieldPosition="0">
        <references count="5">
          <reference field="14" count="1" selected="0">
            <x v="427"/>
          </reference>
          <reference field="18" count="1" selected="0">
            <x v="609"/>
          </reference>
          <reference field="20" count="1" selected="0">
            <x v="640"/>
          </reference>
          <reference field="21" count="1" selected="0">
            <x v="42"/>
          </reference>
          <reference field="23" count="1">
            <x v="322"/>
          </reference>
        </references>
      </pivotArea>
    </format>
    <format dxfId="34958">
      <pivotArea dataOnly="0" labelOnly="1" outline="0" fieldPosition="0">
        <references count="5">
          <reference field="14" count="1" selected="0">
            <x v="44"/>
          </reference>
          <reference field="18" count="1" selected="0">
            <x v="315"/>
          </reference>
          <reference field="20" count="1" selected="0">
            <x v="5"/>
          </reference>
          <reference field="21" count="1" selected="0">
            <x v="43"/>
          </reference>
          <reference field="23" count="1">
            <x v="469"/>
          </reference>
        </references>
      </pivotArea>
    </format>
    <format dxfId="34957">
      <pivotArea dataOnly="0" labelOnly="1" outline="0" fieldPosition="0">
        <references count="5">
          <reference field="14" count="1" selected="0">
            <x v="45"/>
          </reference>
          <reference field="18" count="1" selected="0">
            <x v="321"/>
          </reference>
          <reference field="20" count="1" selected="0">
            <x v="5"/>
          </reference>
          <reference field="21" count="1" selected="0">
            <x v="43"/>
          </reference>
          <reference field="23" count="1">
            <x v="386"/>
          </reference>
        </references>
      </pivotArea>
    </format>
    <format dxfId="34956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321"/>
          </reference>
          <reference field="20" count="1" selected="0">
            <x v="5"/>
          </reference>
          <reference field="21" count="1" selected="0">
            <x v="43"/>
          </reference>
          <reference field="23" count="1">
            <x v="935"/>
          </reference>
        </references>
      </pivotArea>
    </format>
    <format dxfId="34955">
      <pivotArea dataOnly="0" labelOnly="1" outline="0" fieldPosition="0">
        <references count="5">
          <reference field="14" count="1" selected="0">
            <x v="59"/>
          </reference>
          <reference field="18" count="1" selected="0">
            <x v="320"/>
          </reference>
          <reference field="20" count="1" selected="0">
            <x v="14"/>
          </reference>
          <reference field="21" count="1" selected="0">
            <x v="43"/>
          </reference>
          <reference field="23" count="1">
            <x v="169"/>
          </reference>
        </references>
      </pivotArea>
    </format>
    <format dxfId="34954">
      <pivotArea dataOnly="0" labelOnly="1" outline="0" fieldPosition="0">
        <references count="5">
          <reference field="14" count="1" selected="0">
            <x v="458"/>
          </reference>
          <reference field="18" count="1" selected="0">
            <x v="463"/>
          </reference>
          <reference field="20" count="1" selected="0">
            <x v="34"/>
          </reference>
          <reference field="21" count="1" selected="0">
            <x v="43"/>
          </reference>
          <reference field="23" count="1">
            <x v="204"/>
          </reference>
        </references>
      </pivotArea>
    </format>
    <format dxfId="34953">
      <pivotArea dataOnly="0" labelOnly="1" outline="0" fieldPosition="0">
        <references count="5">
          <reference field="14" count="1" selected="0">
            <x v="97"/>
          </reference>
          <reference field="18" count="1" selected="0">
            <x v="987"/>
          </reference>
          <reference field="20" count="1" selected="0">
            <x v="78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34952">
      <pivotArea dataOnly="0" labelOnly="1" outline="0" fieldPosition="0">
        <references count="5">
          <reference field="14" count="1" selected="0">
            <x v="17"/>
          </reference>
          <reference field="18" count="1" selected="0">
            <x v="993"/>
          </reference>
          <reference field="20" count="1" selected="0">
            <x v="80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34951">
      <pivotArea dataOnly="0" labelOnly="1" outline="0" fieldPosition="0">
        <references count="5">
          <reference field="14" count="1" selected="0">
            <x v="777"/>
          </reference>
          <reference field="18" count="1" selected="0">
            <x v="316"/>
          </reference>
          <reference field="20" count="1" selected="0">
            <x v="85"/>
          </reference>
          <reference field="21" count="1" selected="0">
            <x v="43"/>
          </reference>
          <reference field="23" count="1">
            <x v="1076"/>
          </reference>
        </references>
      </pivotArea>
    </format>
    <format dxfId="34950">
      <pivotArea dataOnly="0" labelOnly="1" outline="0" fieldPosition="0">
        <references count="5">
          <reference field="14" count="1" selected="0">
            <x v="513"/>
          </reference>
          <reference field="18" count="1" selected="0">
            <x v="462"/>
          </reference>
          <reference field="20" count="1" selected="0">
            <x v="105"/>
          </reference>
          <reference field="21" count="1" selected="0">
            <x v="43"/>
          </reference>
          <reference field="23" count="1">
            <x v="660"/>
          </reference>
        </references>
      </pivotArea>
    </format>
    <format dxfId="34949">
      <pivotArea dataOnly="0" labelOnly="1" outline="0" fieldPosition="0">
        <references count="5">
          <reference field="14" count="1" selected="0">
            <x v="270"/>
          </reference>
          <reference field="18" count="1" selected="0">
            <x v="1413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653"/>
          </reference>
        </references>
      </pivotArea>
    </format>
    <format dxfId="34948">
      <pivotArea dataOnly="0" labelOnly="1" outline="0" fieldPosition="0">
        <references count="5">
          <reference field="14" count="1" selected="0">
            <x v="380"/>
          </reference>
          <reference field="18" count="1" selected="0">
            <x v="582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0"/>
          </reference>
        </references>
      </pivotArea>
    </format>
    <format dxfId="34947">
      <pivotArea dataOnly="0" labelOnly="1" outline="0" fieldPosition="0">
        <references count="5">
          <reference field="14" count="1" selected="0">
            <x v="746"/>
          </reference>
          <reference field="18" count="1" selected="0">
            <x v="584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791"/>
          </reference>
        </references>
      </pivotArea>
    </format>
    <format dxfId="34946">
      <pivotArea dataOnly="0" labelOnly="1" outline="0" fieldPosition="0">
        <references count="5">
          <reference field="14" count="1" selected="0">
            <x v="1276"/>
          </reference>
          <reference field="18" count="1" selected="0">
            <x v="586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1137"/>
          </reference>
        </references>
      </pivotArea>
    </format>
    <format dxfId="34945">
      <pivotArea dataOnly="0" labelOnly="1" outline="0" fieldPosition="0">
        <references count="5">
          <reference field="14" count="1" selected="0">
            <x v="277"/>
          </reference>
          <reference field="18" count="1" selected="0">
            <x v="1409"/>
          </reference>
          <reference field="20" count="1" selected="0">
            <x v="115"/>
          </reference>
          <reference field="21" count="1" selected="0">
            <x v="43"/>
          </reference>
          <reference field="23" count="1">
            <x v="654"/>
          </reference>
        </references>
      </pivotArea>
    </format>
    <format dxfId="34944">
      <pivotArea dataOnly="0" labelOnly="1" outline="0" fieldPosition="0">
        <references count="5">
          <reference field="14" count="1" selected="0">
            <x v="342"/>
          </reference>
          <reference field="18" count="1" selected="0">
            <x v="587"/>
          </reference>
          <reference field="20" count="1" selected="0">
            <x v="116"/>
          </reference>
          <reference field="21" count="1" selected="0">
            <x v="43"/>
          </reference>
          <reference field="23" count="2">
            <x v="31"/>
            <x v="1122"/>
          </reference>
        </references>
      </pivotArea>
    </format>
    <format dxfId="34943">
      <pivotArea dataOnly="0" labelOnly="1" outline="0" fieldPosition="0">
        <references count="5">
          <reference field="14" count="1" selected="0">
            <x v="1277"/>
          </reference>
          <reference field="18" count="1" selected="0">
            <x v="588"/>
          </reference>
          <reference field="20" count="1" selected="0">
            <x v="116"/>
          </reference>
          <reference field="21" count="1" selected="0">
            <x v="43"/>
          </reference>
          <reference field="23" count="1">
            <x v="1137"/>
          </reference>
        </references>
      </pivotArea>
    </format>
    <format dxfId="34942">
      <pivotArea dataOnly="0" labelOnly="1" outline="0" fieldPosition="0">
        <references count="5">
          <reference field="14" count="1" selected="0">
            <x v="464"/>
          </reference>
          <reference field="18" count="1" selected="0">
            <x v="110"/>
          </reference>
          <reference field="20" count="1" selected="0">
            <x v="120"/>
          </reference>
          <reference field="21" count="1" selected="0">
            <x v="43"/>
          </reference>
          <reference field="23" count="2">
            <x v="418"/>
            <x v="1226"/>
          </reference>
        </references>
      </pivotArea>
    </format>
    <format dxfId="34941">
      <pivotArea dataOnly="0" labelOnly="1" outline="0" fieldPosition="0">
        <references count="5">
          <reference field="14" count="1" selected="0">
            <x v="464"/>
          </reference>
          <reference field="18" count="1" selected="0">
            <x v="111"/>
          </reference>
          <reference field="20" count="1" selected="0">
            <x v="120"/>
          </reference>
          <reference field="21" count="1" selected="0">
            <x v="43"/>
          </reference>
          <reference field="23" count="2">
            <x v="418"/>
            <x v="804"/>
          </reference>
        </references>
      </pivotArea>
    </format>
    <format dxfId="34940">
      <pivotArea dataOnly="0" labelOnly="1" outline="0" fieldPosition="0">
        <references count="5">
          <reference field="14" count="1" selected="0">
            <x v="1229"/>
          </reference>
          <reference field="18" count="1" selected="0">
            <x v="112"/>
          </reference>
          <reference field="20" count="1" selected="0">
            <x v="120"/>
          </reference>
          <reference field="21" count="1" selected="0">
            <x v="43"/>
          </reference>
          <reference field="23" count="2">
            <x v="418"/>
            <x v="804"/>
          </reference>
        </references>
      </pivotArea>
    </format>
    <format dxfId="34939">
      <pivotArea dataOnly="0" labelOnly="1" outline="0" fieldPosition="0">
        <references count="5">
          <reference field="14" count="1" selected="0">
            <x v="498"/>
          </reference>
          <reference field="18" count="1" selected="0">
            <x v="799"/>
          </reference>
          <reference field="20" count="1" selected="0">
            <x v="131"/>
          </reference>
          <reference field="21" count="1" selected="0">
            <x v="43"/>
          </reference>
          <reference field="23" count="2">
            <x v="471"/>
            <x v="1226"/>
          </reference>
        </references>
      </pivotArea>
    </format>
    <format dxfId="34938">
      <pivotArea dataOnly="0" labelOnly="1" outline="0" fieldPosition="0">
        <references count="5">
          <reference field="14" count="1" selected="0">
            <x v="500"/>
          </reference>
          <reference field="18" count="1" selected="0">
            <x v="800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470"/>
          </reference>
        </references>
      </pivotArea>
    </format>
    <format dxfId="34937">
      <pivotArea dataOnly="0" labelOnly="1" outline="0" fieldPosition="0">
        <references count="5">
          <reference field="14" count="1" selected="0">
            <x v="598"/>
          </reference>
          <reference field="18" count="1" selected="0">
            <x v="798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41"/>
          </reference>
        </references>
      </pivotArea>
    </format>
    <format dxfId="34936">
      <pivotArea dataOnly="0" labelOnly="1" outline="0" fieldPosition="0">
        <references count="5">
          <reference field="14" count="1" selected="0">
            <x v="932"/>
          </reference>
          <reference field="18" count="1" selected="0">
            <x v="795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382"/>
          </reference>
        </references>
      </pivotArea>
    </format>
    <format dxfId="34935">
      <pivotArea dataOnly="0" labelOnly="1" outline="0" fieldPosition="0">
        <references count="5">
          <reference field="14" count="1" selected="0">
            <x v="934"/>
          </reference>
          <reference field="18" count="1" selected="0">
            <x v="796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860"/>
          </reference>
        </references>
      </pivotArea>
    </format>
    <format dxfId="34934">
      <pivotArea dataOnly="0" labelOnly="1" outline="0" fieldPosition="0">
        <references count="5">
          <reference field="14" count="1" selected="0">
            <x v="935"/>
          </reference>
          <reference field="18" count="1" selected="0">
            <x v="1408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388"/>
          </reference>
        </references>
      </pivotArea>
    </format>
    <format dxfId="34933">
      <pivotArea dataOnly="0" labelOnly="1" outline="0" fieldPosition="0">
        <references count="5">
          <reference field="14" count="1" selected="0">
            <x v="992"/>
          </reference>
          <reference field="18" count="1" selected="0">
            <x v="794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296"/>
          </reference>
        </references>
      </pivotArea>
    </format>
    <format dxfId="34932">
      <pivotArea dataOnly="0" labelOnly="1" outline="0" fieldPosition="0">
        <references count="5">
          <reference field="14" count="1" selected="0">
            <x v="248"/>
          </reference>
          <reference field="18" count="1" selected="0">
            <x v="797"/>
          </reference>
          <reference field="20" count="1" selected="0">
            <x v="132"/>
          </reference>
          <reference field="21" count="1" selected="0">
            <x v="43"/>
          </reference>
          <reference field="23" count="1">
            <x v="180"/>
          </reference>
        </references>
      </pivotArea>
    </format>
    <format dxfId="34931">
      <pivotArea dataOnly="0" labelOnly="1" outline="0" fieldPosition="0">
        <references count="5">
          <reference field="14" count="1" selected="0">
            <x v="532"/>
          </reference>
          <reference field="18" count="1" selected="0">
            <x v="1333"/>
          </reference>
          <reference field="20" count="1" selected="0">
            <x v="157"/>
          </reference>
          <reference field="21" count="1" selected="0">
            <x v="43"/>
          </reference>
          <reference field="23" count="1">
            <x v="1116"/>
          </reference>
        </references>
      </pivotArea>
    </format>
    <format dxfId="34930">
      <pivotArea dataOnly="0" labelOnly="1" outline="0" fieldPosition="0">
        <references count="5">
          <reference field="14" count="1" selected="0">
            <x v="532"/>
          </reference>
          <reference field="18" count="1" selected="0">
            <x v="1334"/>
          </reference>
          <reference field="20" count="1" selected="0">
            <x v="157"/>
          </reference>
          <reference field="21" count="1" selected="0">
            <x v="43"/>
          </reference>
          <reference field="23" count="2">
            <x v="219"/>
            <x v="421"/>
          </reference>
        </references>
      </pivotArea>
    </format>
    <format dxfId="34929">
      <pivotArea dataOnly="0" labelOnly="1" outline="0" fieldPosition="0">
        <references count="5">
          <reference field="14" count="1" selected="0">
            <x v="787"/>
          </reference>
          <reference field="18" count="1" selected="0">
            <x v="1332"/>
          </reference>
          <reference field="20" count="1" selected="0">
            <x v="157"/>
          </reference>
          <reference field="21" count="1" selected="0">
            <x v="43"/>
          </reference>
          <reference field="23" count="1">
            <x v="807"/>
          </reference>
        </references>
      </pivotArea>
    </format>
    <format dxfId="34928">
      <pivotArea dataOnly="0" labelOnly="1" outline="0" fieldPosition="0">
        <references count="5">
          <reference field="14" count="1" selected="0">
            <x v="373"/>
          </reference>
          <reference field="18" count="1" selected="0">
            <x v="435"/>
          </reference>
          <reference field="20" count="1" selected="0">
            <x v="160"/>
          </reference>
          <reference field="21" count="1" selected="0">
            <x v="43"/>
          </reference>
          <reference field="23" count="1">
            <x v="52"/>
          </reference>
        </references>
      </pivotArea>
    </format>
    <format dxfId="34927">
      <pivotArea dataOnly="0" labelOnly="1" outline="0" fieldPosition="0">
        <references count="5">
          <reference field="14" count="1" selected="0">
            <x v="373"/>
          </reference>
          <reference field="18" count="1" selected="0">
            <x v="440"/>
          </reference>
          <reference field="20" count="1" selected="0">
            <x v="160"/>
          </reference>
          <reference field="21" count="1" selected="0">
            <x v="43"/>
          </reference>
          <reference field="23" count="1">
            <x v="1100"/>
          </reference>
        </references>
      </pivotArea>
    </format>
    <format dxfId="34926">
      <pivotArea dataOnly="0" labelOnly="1" outline="0" fieldPosition="0">
        <references count="5">
          <reference field="14" count="1" selected="0">
            <x v="1139"/>
          </reference>
          <reference field="18" count="1" selected="0">
            <x v="990"/>
          </reference>
          <reference field="20" count="1" selected="0">
            <x v="162"/>
          </reference>
          <reference field="21" count="1" selected="0">
            <x v="43"/>
          </reference>
          <reference field="23" count="1">
            <x v="826"/>
          </reference>
        </references>
      </pivotArea>
    </format>
    <format dxfId="34925">
      <pivotArea dataOnly="0" labelOnly="1" outline="0" fieldPosition="0">
        <references count="5">
          <reference field="14" count="1" selected="0">
            <x v="186"/>
          </reference>
          <reference field="18" count="1" selected="0">
            <x v="803"/>
          </reference>
          <reference field="20" count="1" selected="0">
            <x v="176"/>
          </reference>
          <reference field="21" count="1" selected="0">
            <x v="43"/>
          </reference>
          <reference field="23" count="1">
            <x v="617"/>
          </reference>
        </references>
      </pivotArea>
    </format>
    <format dxfId="34924">
      <pivotArea dataOnly="0" labelOnly="1" outline="0" fieldPosition="0">
        <references count="5">
          <reference field="14" count="1" selected="0">
            <x v="991"/>
          </reference>
          <reference field="18" count="1" selected="0">
            <x v="1327"/>
          </reference>
          <reference field="20" count="1" selected="0">
            <x v="188"/>
          </reference>
          <reference field="21" count="1" selected="0">
            <x v="43"/>
          </reference>
          <reference field="23" count="1">
            <x v="295"/>
          </reference>
        </references>
      </pivotArea>
    </format>
    <format dxfId="34923">
      <pivotArea dataOnly="0" labelOnly="1" outline="0" fieldPosition="0">
        <references count="5">
          <reference field="14" count="1" selected="0">
            <x v="955"/>
          </reference>
          <reference field="18" count="1" selected="0">
            <x v="585"/>
          </reference>
          <reference field="20" count="1" selected="0">
            <x v="281"/>
          </reference>
          <reference field="21" count="1" selected="0">
            <x v="43"/>
          </reference>
          <reference field="23" count="1">
            <x v="0"/>
          </reference>
        </references>
      </pivotArea>
    </format>
    <format dxfId="34922">
      <pivotArea dataOnly="0" labelOnly="1" outline="0" fieldPosition="0">
        <references count="5">
          <reference field="14" count="1" selected="0">
            <x v="75"/>
          </reference>
          <reference field="18" count="1" selected="0">
            <x v="436"/>
          </reference>
          <reference field="20" count="1" selected="0">
            <x v="365"/>
          </reference>
          <reference field="21" count="1" selected="0">
            <x v="43"/>
          </reference>
          <reference field="23" count="1">
            <x v="3"/>
          </reference>
        </references>
      </pivotArea>
    </format>
    <format dxfId="34921">
      <pivotArea dataOnly="0" labelOnly="1" outline="0" fieldPosition="0">
        <references count="5">
          <reference field="14" count="1" selected="0">
            <x v="76"/>
          </reference>
          <reference field="18" count="1" selected="0">
            <x v="425"/>
          </reference>
          <reference field="20" count="1" selected="0">
            <x v="365"/>
          </reference>
          <reference field="21" count="1" selected="0">
            <x v="43"/>
          </reference>
          <reference field="23" count="2">
            <x v="559"/>
            <x v="1226"/>
          </reference>
        </references>
      </pivotArea>
    </format>
    <format dxfId="34920">
      <pivotArea dataOnly="0" labelOnly="1" outline="0" fieldPosition="0">
        <references count="5">
          <reference field="14" count="1" selected="0">
            <x v="733"/>
          </reference>
          <reference field="18" count="1" selected="0">
            <x v="996"/>
          </reference>
          <reference field="20" count="1" selected="0">
            <x v="376"/>
          </reference>
          <reference field="21" count="1" selected="0">
            <x v="43"/>
          </reference>
          <reference field="23" count="1">
            <x v="258"/>
          </reference>
        </references>
      </pivotArea>
    </format>
    <format dxfId="34919">
      <pivotArea dataOnly="0" labelOnly="1" outline="0" fieldPosition="0">
        <references count="5">
          <reference field="14" count="1" selected="0">
            <x v="738"/>
          </reference>
          <reference field="18" count="1" selected="0">
            <x v="434"/>
          </reference>
          <reference field="20" count="1" selected="0">
            <x v="404"/>
          </reference>
          <reference field="21" count="1" selected="0">
            <x v="43"/>
          </reference>
          <reference field="23" count="1">
            <x v="509"/>
          </reference>
        </references>
      </pivotArea>
    </format>
    <format dxfId="34918">
      <pivotArea dataOnly="0" labelOnly="1" outline="0" fieldPosition="0">
        <references count="5">
          <reference field="14" count="1" selected="0">
            <x v="754"/>
          </reference>
          <reference field="18" count="1" selected="0">
            <x v="432"/>
          </reference>
          <reference field="20" count="1" selected="0">
            <x v="404"/>
          </reference>
          <reference field="21" count="1" selected="0">
            <x v="43"/>
          </reference>
          <reference field="23" count="1">
            <x v="859"/>
          </reference>
        </references>
      </pivotArea>
    </format>
    <format dxfId="34917">
      <pivotArea dataOnly="0" labelOnly="1" outline="0" fieldPosition="0">
        <references count="5">
          <reference field="14" count="1" selected="0">
            <x v="739"/>
          </reference>
          <reference field="18" count="1" selected="0">
            <x v="991"/>
          </reference>
          <reference field="20" count="1" selected="0">
            <x v="407"/>
          </reference>
          <reference field="21" count="1" selected="0">
            <x v="43"/>
          </reference>
          <reference field="23" count="1">
            <x v="806"/>
          </reference>
        </references>
      </pivotArea>
    </format>
    <format dxfId="34916">
      <pivotArea dataOnly="0" labelOnly="1" outline="0" fieldPosition="0">
        <references count="5">
          <reference field="14" count="1" selected="0">
            <x v="581"/>
          </reference>
          <reference field="18" count="1" selected="0">
            <x v="1245"/>
          </reference>
          <reference field="20" count="1" selected="0">
            <x v="414"/>
          </reference>
          <reference field="21" count="1" selected="0">
            <x v="43"/>
          </reference>
          <reference field="23" count="1">
            <x v="98"/>
          </reference>
        </references>
      </pivotArea>
    </format>
    <format dxfId="34915">
      <pivotArea dataOnly="0" labelOnly="1" outline="0" fieldPosition="0">
        <references count="5">
          <reference field="14" count="1" selected="0">
            <x v="596"/>
          </reference>
          <reference field="18" count="1" selected="0">
            <x v="312"/>
          </reference>
          <reference field="20" count="1" selected="0">
            <x v="436"/>
          </reference>
          <reference field="21" count="1" selected="0">
            <x v="43"/>
          </reference>
          <reference field="23" count="1">
            <x v="440"/>
          </reference>
        </references>
      </pivotArea>
    </format>
    <format dxfId="34914">
      <pivotArea dataOnly="0" labelOnly="1" outline="0" fieldPosition="0">
        <references count="5">
          <reference field="14" count="1" selected="0">
            <x v="596"/>
          </reference>
          <reference field="18" count="1" selected="0">
            <x v="319"/>
          </reference>
          <reference field="20" count="1" selected="0">
            <x v="436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34913">
      <pivotArea dataOnly="0" labelOnly="1" outline="0" fieldPosition="0">
        <references count="5">
          <reference field="14" count="1" selected="0">
            <x v="72"/>
          </reference>
          <reference field="18" count="1" selected="0">
            <x v="310"/>
          </reference>
          <reference field="20" count="1" selected="0">
            <x v="474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34912">
      <pivotArea dataOnly="0" labelOnly="1" outline="0" fieldPosition="0">
        <references count="5">
          <reference field="14" count="1" selected="0">
            <x v="73"/>
          </reference>
          <reference field="18" count="1" selected="0">
            <x v="311"/>
          </reference>
          <reference field="20" count="1" selected="0">
            <x v="474"/>
          </reference>
          <reference field="21" count="1" selected="0">
            <x v="43"/>
          </reference>
          <reference field="23" count="1">
            <x v="558"/>
          </reference>
        </references>
      </pivotArea>
    </format>
    <format dxfId="34911">
      <pivotArea dataOnly="0" labelOnly="1" outline="0" fieldPosition="0">
        <references count="5">
          <reference field="14" count="1" selected="0">
            <x v="84"/>
          </reference>
          <reference field="18" count="1" selected="0">
            <x v="317"/>
          </reference>
          <reference field="20" count="1" selected="0">
            <x v="474"/>
          </reference>
          <reference field="21" count="1" selected="0">
            <x v="43"/>
          </reference>
          <reference field="23" count="1">
            <x v="1041"/>
          </reference>
        </references>
      </pivotArea>
    </format>
    <format dxfId="34910">
      <pivotArea dataOnly="0" labelOnly="1" outline="0" fieldPosition="0">
        <references count="5">
          <reference field="14" count="1" selected="0">
            <x v="778"/>
          </reference>
          <reference field="18" count="1" selected="0">
            <x v="318"/>
          </reference>
          <reference field="20" count="1" selected="0">
            <x v="480"/>
          </reference>
          <reference field="21" count="1" selected="0">
            <x v="43"/>
          </reference>
          <reference field="23" count="1">
            <x v="628"/>
          </reference>
        </references>
      </pivotArea>
    </format>
    <format dxfId="34909">
      <pivotArea dataOnly="0" labelOnly="1" outline="0" fieldPosition="0">
        <references count="5">
          <reference field="14" count="1" selected="0">
            <x v="933"/>
          </reference>
          <reference field="18" count="1" selected="0">
            <x v="438"/>
          </reference>
          <reference field="20" count="1" selected="0">
            <x v="507"/>
          </reference>
          <reference field="21" count="1" selected="0">
            <x v="43"/>
          </reference>
          <reference field="23" count="1">
            <x v="4"/>
          </reference>
        </references>
      </pivotArea>
    </format>
    <format dxfId="34908">
      <pivotArea dataOnly="0" labelOnly="1" outline="0" fieldPosition="0">
        <references count="5">
          <reference field="14" count="1" selected="0">
            <x v="1003"/>
          </reference>
          <reference field="18" count="1" selected="0">
            <x v="428"/>
          </reference>
          <reference field="20" count="1" selected="0">
            <x v="513"/>
          </reference>
          <reference field="21" count="1" selected="0">
            <x v="43"/>
          </reference>
          <reference field="23" count="1">
            <x v="99"/>
          </reference>
        </references>
      </pivotArea>
    </format>
    <format dxfId="34907">
      <pivotArea dataOnly="0" labelOnly="1" outline="0" fieldPosition="0">
        <references count="5">
          <reference field="14" count="1" selected="0">
            <x v="1004"/>
          </reference>
          <reference field="18" count="1" selected="0">
            <x v="430"/>
          </reference>
          <reference field="20" count="1" selected="0">
            <x v="513"/>
          </reference>
          <reference field="21" count="1" selected="0">
            <x v="43"/>
          </reference>
          <reference field="23" count="1">
            <x v="887"/>
          </reference>
        </references>
      </pivotArea>
    </format>
    <format dxfId="34906">
      <pivotArea dataOnly="0" labelOnly="1" outline="0" fieldPosition="0">
        <references count="5">
          <reference field="14" count="1" selected="0">
            <x v="1221"/>
          </reference>
          <reference field="18" count="1" selected="0">
            <x v="109"/>
          </reference>
          <reference field="20" count="1" selected="0">
            <x v="524"/>
          </reference>
          <reference field="21" count="1" selected="0">
            <x v="43"/>
          </reference>
          <reference field="23" count="1">
            <x v="158"/>
          </reference>
        </references>
      </pivotArea>
    </format>
    <format dxfId="34905">
      <pivotArea dataOnly="0" labelOnly="1" outline="0" fieldPosition="0">
        <references count="5">
          <reference field="14" count="1" selected="0">
            <x v="467"/>
          </reference>
          <reference field="18" count="1" selected="0">
            <x v="308"/>
          </reference>
          <reference field="20" count="1" selected="0">
            <x v="571"/>
          </reference>
          <reference field="21" count="1" selected="0">
            <x v="43"/>
          </reference>
          <reference field="23" count="1">
            <x v="209"/>
          </reference>
        </references>
      </pivotArea>
    </format>
    <format dxfId="34904">
      <pivotArea dataOnly="0" labelOnly="1" outline="0" fieldPosition="0">
        <references count="5">
          <reference field="14" count="1" selected="0">
            <x v="6"/>
          </reference>
          <reference field="18" count="1" selected="0">
            <x v="1054"/>
          </reference>
          <reference field="20" count="1" selected="0">
            <x v="581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34903">
      <pivotArea dataOnly="0" labelOnly="1" outline="0" fieldPosition="0">
        <references count="5">
          <reference field="14" count="1" selected="0">
            <x v="77"/>
          </reference>
          <reference field="18" count="1" selected="0">
            <x v="1052"/>
          </reference>
          <reference field="20" count="1" selected="0">
            <x v="581"/>
          </reference>
          <reference field="21" count="1" selected="0">
            <x v="43"/>
          </reference>
          <reference field="23" count="1">
            <x v="561"/>
          </reference>
        </references>
      </pivotArea>
    </format>
    <format dxfId="34902">
      <pivotArea dataOnly="0" labelOnly="1" outline="0" fieldPosition="0">
        <references count="5">
          <reference field="14" count="1" selected="0">
            <x v="450"/>
          </reference>
          <reference field="18" count="1" selected="0">
            <x v="439"/>
          </reference>
          <reference field="20" count="1" selected="0">
            <x v="630"/>
          </reference>
          <reference field="21" count="1" selected="0">
            <x v="43"/>
          </reference>
          <reference field="23" count="1">
            <x v="58"/>
          </reference>
        </references>
      </pivotArea>
    </format>
    <format dxfId="34901">
      <pivotArea dataOnly="0" labelOnly="1" outline="0" fieldPosition="0">
        <references count="5">
          <reference field="14" count="1" selected="0">
            <x v="451"/>
          </reference>
          <reference field="18" count="1" selected="0">
            <x v="433"/>
          </reference>
          <reference field="20" count="1" selected="0">
            <x v="630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34900">
      <pivotArea dataOnly="0" labelOnly="1" outline="0" fieldPosition="0">
        <references count="5">
          <reference field="14" count="1" selected="0">
            <x v="234"/>
          </reference>
          <reference field="18" count="1" selected="0">
            <x v="1329"/>
          </reference>
          <reference field="20" count="1" selected="0">
            <x v="653"/>
          </reference>
          <reference field="21" count="1" selected="0">
            <x v="43"/>
          </reference>
          <reference field="23" count="1">
            <x v="408"/>
          </reference>
        </references>
      </pivotArea>
    </format>
    <format dxfId="34899">
      <pivotArea dataOnly="0" labelOnly="1" outline="0" fieldPosition="0">
        <references count="5">
          <reference field="14" count="1" selected="0">
            <x v="104"/>
          </reference>
          <reference field="18" count="1" selected="0">
            <x v="437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582"/>
          </reference>
        </references>
      </pivotArea>
    </format>
    <format dxfId="34898">
      <pivotArea dataOnly="0" labelOnly="1" outline="0" fieldPosition="0">
        <references count="5">
          <reference field="14" count="1" selected="0">
            <x v="780"/>
          </reference>
          <reference field="18" count="1" selected="0">
            <x v="426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797"/>
          </reference>
        </references>
      </pivotArea>
    </format>
    <format dxfId="34897">
      <pivotArea dataOnly="0" labelOnly="1" outline="0" fieldPosition="0">
        <references count="5">
          <reference field="14" count="1" selected="0">
            <x v="814"/>
          </reference>
          <reference field="18" count="1" selected="0">
            <x v="427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466"/>
          </reference>
        </references>
      </pivotArea>
    </format>
    <format dxfId="34896">
      <pivotArea dataOnly="0" labelOnly="1" outline="0" fieldPosition="0">
        <references count="5">
          <reference field="14" count="1" selected="0">
            <x v="1250"/>
          </reference>
          <reference field="18" count="1" selected="0">
            <x v="1413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884"/>
          </reference>
        </references>
      </pivotArea>
    </format>
    <format dxfId="34895">
      <pivotArea dataOnly="0" labelOnly="1" outline="0" fieldPosition="0">
        <references count="5">
          <reference field="14" count="1" selected="0">
            <x v="390"/>
          </reference>
          <reference field="18" count="1" selected="0">
            <x v="314"/>
          </reference>
          <reference field="20" count="1" selected="0">
            <x v="720"/>
          </reference>
          <reference field="21" count="1" selected="0">
            <x v="43"/>
          </reference>
          <reference field="23" count="1">
            <x v="193"/>
          </reference>
        </references>
      </pivotArea>
    </format>
    <format dxfId="34894">
      <pivotArea dataOnly="0" labelOnly="1" outline="0" fieldPosition="0">
        <references count="5">
          <reference field="14" count="1" selected="0">
            <x v="454"/>
          </reference>
          <reference field="18" count="1" selected="0">
            <x v="309"/>
          </reference>
          <reference field="20" count="1" selected="0">
            <x v="741"/>
          </reference>
          <reference field="21" count="1" selected="0">
            <x v="43"/>
          </reference>
          <reference field="23" count="1">
            <x v="675"/>
          </reference>
        </references>
      </pivotArea>
    </format>
    <format dxfId="34893">
      <pivotArea dataOnly="0" labelOnly="1" outline="0" fieldPosition="0">
        <references count="5">
          <reference field="14" count="1" selected="0">
            <x v="1394"/>
          </reference>
          <reference field="18" count="1" selected="0">
            <x v="1331"/>
          </reference>
          <reference field="20" count="1" selected="0">
            <x v="803"/>
          </reference>
          <reference field="21" count="1" selected="0">
            <x v="43"/>
          </reference>
          <reference field="23" count="1">
            <x v="309"/>
          </reference>
        </references>
      </pivotArea>
    </format>
    <format dxfId="34892">
      <pivotArea dataOnly="0" labelOnly="1" outline="0" fieldPosition="0">
        <references count="5">
          <reference field="14" count="1" selected="0">
            <x v="521"/>
          </reference>
          <reference field="18" count="1" selected="0">
            <x v="994"/>
          </reference>
          <reference field="20" count="1" selected="0">
            <x v="808"/>
          </reference>
          <reference field="21" count="1" selected="0">
            <x v="43"/>
          </reference>
          <reference field="23" count="1">
            <x v="721"/>
          </reference>
        </references>
      </pivotArea>
    </format>
    <format dxfId="34891">
      <pivotArea dataOnly="0" labelOnly="1" outline="0" fieldPosition="0">
        <references count="5">
          <reference field="14" count="1" selected="0">
            <x v="835"/>
          </reference>
          <reference field="18" count="1" selected="0">
            <x v="988"/>
          </reference>
          <reference field="20" count="1" selected="0">
            <x v="808"/>
          </reference>
          <reference field="21" count="1" selected="0">
            <x v="43"/>
          </reference>
          <reference field="23" count="1">
            <x v="259"/>
          </reference>
        </references>
      </pivotArea>
    </format>
    <format dxfId="34890">
      <pivotArea dataOnly="0" labelOnly="1" outline="0" fieldPosition="0">
        <references count="5">
          <reference field="14" count="1" selected="0">
            <x v="1321"/>
          </reference>
          <reference field="18" count="1" selected="0">
            <x v="371"/>
          </reference>
          <reference field="20" count="1" selected="0">
            <x v="500"/>
          </reference>
          <reference field="21" count="1" selected="0">
            <x v="44"/>
          </reference>
          <reference field="23" count="1">
            <x v="346"/>
          </reference>
        </references>
      </pivotArea>
    </format>
    <format dxfId="34889">
      <pivotArea dataOnly="0" labelOnly="1" outline="0" fieldPosition="0">
        <references count="5">
          <reference field="14" count="1" selected="0">
            <x v="936"/>
          </reference>
          <reference field="18" count="1" selected="0">
            <x v="370"/>
          </reference>
          <reference field="20" count="1" selected="0">
            <x v="505"/>
          </reference>
          <reference field="21" count="1" selected="0">
            <x v="44"/>
          </reference>
          <reference field="23" count="1">
            <x v="493"/>
          </reference>
        </references>
      </pivotArea>
    </format>
    <format dxfId="34888">
      <pivotArea dataOnly="0" labelOnly="1" outline="0" fieldPosition="0">
        <references count="5">
          <reference field="14" count="1" selected="0">
            <x v="1111"/>
          </reference>
          <reference field="18" count="1" selected="0">
            <x v="1303"/>
          </reference>
          <reference field="20" count="1" selected="0">
            <x v="716"/>
          </reference>
          <reference field="21" count="1" selected="0">
            <x v="44"/>
          </reference>
          <reference field="23" count="1">
            <x v="915"/>
          </reference>
        </references>
      </pivotArea>
    </format>
    <format dxfId="34887">
      <pivotArea dataOnly="0" labelOnly="1" outline="0" fieldPosition="0">
        <references count="5">
          <reference field="14" count="1" selected="0">
            <x v="711"/>
          </reference>
          <reference field="18" count="1" selected="0">
            <x v="492"/>
          </reference>
          <reference field="20" count="1" selected="0">
            <x v="556"/>
          </reference>
          <reference field="21" count="1" selected="0">
            <x v="46"/>
          </reference>
          <reference field="23" count="1">
            <x v="779"/>
          </reference>
        </references>
      </pivotArea>
    </format>
    <format dxfId="34886">
      <pivotArea dataOnly="0" labelOnly="1" outline="0" fieldPosition="0">
        <references count="5">
          <reference field="14" count="1" selected="0">
            <x v="941"/>
          </reference>
          <reference field="18" count="1" selected="0">
            <x v="493"/>
          </reference>
          <reference field="20" count="1" selected="0">
            <x v="556"/>
          </reference>
          <reference field="21" count="1" selected="0">
            <x v="46"/>
          </reference>
          <reference field="23" count="1">
            <x v="861"/>
          </reference>
        </references>
      </pivotArea>
    </format>
    <format dxfId="34885">
      <pivotArea dataOnly="0" labelOnly="1" outline="0" fieldPosition="0">
        <references count="5">
          <reference field="14" count="1" selected="0">
            <x v="1053"/>
          </reference>
          <reference field="18" count="1" selected="0">
            <x v="494"/>
          </reference>
          <reference field="20" count="1" selected="0">
            <x v="613"/>
          </reference>
          <reference field="21" count="1" selected="0">
            <x v="46"/>
          </reference>
          <reference field="23" count="1">
            <x v="104"/>
          </reference>
        </references>
      </pivotArea>
    </format>
    <format dxfId="34884">
      <pivotArea dataOnly="0" labelOnly="1" outline="0" fieldPosition="0">
        <references count="5">
          <reference field="14" count="1" selected="0">
            <x v="58"/>
          </reference>
          <reference field="18" count="1" selected="0">
            <x v="781"/>
          </reference>
          <reference field="20" count="1" selected="0">
            <x v="13"/>
          </reference>
          <reference field="21" count="1" selected="0">
            <x v="47"/>
          </reference>
          <reference field="23" count="1">
            <x v="578"/>
          </reference>
        </references>
      </pivotArea>
    </format>
    <format dxfId="34883">
      <pivotArea dataOnly="0" labelOnly="1" outline="0" fieldPosition="0">
        <references count="5">
          <reference field="14" count="1" selected="0">
            <x v="58"/>
          </reference>
          <reference field="18" count="1" selected="0">
            <x v="790"/>
          </reference>
          <reference field="20" count="1" selected="0">
            <x v="13"/>
          </reference>
          <reference field="21" count="1" selected="0">
            <x v="47"/>
          </reference>
          <reference field="23" count="1">
            <x v="578"/>
          </reference>
        </references>
      </pivotArea>
    </format>
    <format dxfId="34882">
      <pivotArea dataOnly="0" labelOnly="1" outline="0" fieldPosition="0">
        <references count="5">
          <reference field="14" count="1" selected="0">
            <x v="275"/>
          </reference>
          <reference field="18" count="1" selected="0">
            <x v="785"/>
          </reference>
          <reference field="20" count="1" selected="0">
            <x v="54"/>
          </reference>
          <reference field="21" count="1" selected="0">
            <x v="47"/>
          </reference>
          <reference field="23" count="1">
            <x v="604"/>
          </reference>
        </references>
      </pivotArea>
    </format>
    <format dxfId="34881">
      <pivotArea dataOnly="0" labelOnly="1" outline="0" fieldPosition="0">
        <references count="5">
          <reference field="14" count="1" selected="0">
            <x v="568"/>
          </reference>
          <reference field="18" count="1" selected="0">
            <x v="783"/>
          </reference>
          <reference field="20" count="1" selected="0">
            <x v="54"/>
          </reference>
          <reference field="21" count="1" selected="0">
            <x v="47"/>
          </reference>
          <reference field="23" count="1">
            <x v="652"/>
          </reference>
        </references>
      </pivotArea>
    </format>
    <format dxfId="34880">
      <pivotArea dataOnly="0" labelOnly="1" outline="0" fieldPosition="0">
        <references count="5">
          <reference field="14" count="1" selected="0">
            <x v="1187"/>
          </reference>
          <reference field="18" count="1" selected="0">
            <x v="1410"/>
          </reference>
          <reference field="20" count="1" selected="0">
            <x v="54"/>
          </reference>
          <reference field="21" count="1" selected="0">
            <x v="47"/>
          </reference>
          <reference field="23" count="2">
            <x v="920"/>
            <x v="1226"/>
          </reference>
        </references>
      </pivotArea>
    </format>
    <format dxfId="34879">
      <pivotArea dataOnly="0" labelOnly="1" outline="0" fieldPosition="0">
        <references count="5">
          <reference field="14" count="1" selected="0">
            <x v="1187"/>
          </reference>
          <reference field="18" count="1" selected="0">
            <x v="1413"/>
          </reference>
          <reference field="20" count="1" selected="0">
            <x v="54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34878">
      <pivotArea dataOnly="0" labelOnly="1" outline="0" fieldPosition="0">
        <references count="5">
          <reference field="14" count="1" selected="0">
            <x v="60"/>
          </reference>
          <reference field="18" count="1" selected="0">
            <x v="224"/>
          </reference>
          <reference field="20" count="1" selected="0">
            <x v="82"/>
          </reference>
          <reference field="21" count="1" selected="0">
            <x v="47"/>
          </reference>
          <reference field="23" count="1">
            <x v="783"/>
          </reference>
        </references>
      </pivotArea>
    </format>
    <format dxfId="34877">
      <pivotArea dataOnly="0" labelOnly="1" outline="0" fieldPosition="0">
        <references count="5">
          <reference field="14" count="1" selected="0">
            <x v="288"/>
          </reference>
          <reference field="18" count="1" selected="0">
            <x v="1130"/>
          </reference>
          <reference field="20" count="1" selected="0">
            <x v="117"/>
          </reference>
          <reference field="21" count="1" selected="0">
            <x v="47"/>
          </reference>
          <reference field="23" count="1">
            <x v="637"/>
          </reference>
        </references>
      </pivotArea>
    </format>
    <format dxfId="34876">
      <pivotArea dataOnly="0" labelOnly="1" outline="0" fieldPosition="0">
        <references count="5">
          <reference field="14" count="1" selected="0">
            <x v="295"/>
          </reference>
          <reference field="18" count="1" selected="0">
            <x v="789"/>
          </reference>
          <reference field="20" count="1" selected="0">
            <x v="124"/>
          </reference>
          <reference field="21" count="1" selected="0">
            <x v="47"/>
          </reference>
          <reference field="23" count="1">
            <x v="664"/>
          </reference>
        </references>
      </pivotArea>
    </format>
    <format dxfId="34875">
      <pivotArea dataOnly="0" labelOnly="1" outline="0" fieldPosition="0">
        <references count="5">
          <reference field="14" count="1" selected="0">
            <x v="514"/>
          </reference>
          <reference field="18" count="1" selected="0">
            <x v="663"/>
          </reference>
          <reference field="20" count="1" selected="0">
            <x v="151"/>
          </reference>
          <reference field="21" count="1" selected="0">
            <x v="47"/>
          </reference>
          <reference field="23" count="1">
            <x v="1114"/>
          </reference>
        </references>
      </pivotArea>
    </format>
    <format dxfId="34874">
      <pivotArea dataOnly="0" labelOnly="1" outline="0" fieldPosition="0">
        <references count="5">
          <reference field="14" count="1" selected="0">
            <x v="515"/>
          </reference>
          <reference field="18" count="1" selected="0">
            <x v="653"/>
          </reference>
          <reference field="20" count="1" selected="0">
            <x v="151"/>
          </reference>
          <reference field="21" count="1" selected="0">
            <x v="47"/>
          </reference>
          <reference field="23" count="2">
            <x v="717"/>
            <x v="719"/>
          </reference>
        </references>
      </pivotArea>
    </format>
    <format dxfId="34873">
      <pivotArea dataOnly="0" labelOnly="1" outline="0" fieldPosition="0">
        <references count="5">
          <reference field="14" count="1" selected="0">
            <x v="587"/>
          </reference>
          <reference field="18" count="1" selected="0">
            <x v="927"/>
          </reference>
          <reference field="20" count="1" selected="0">
            <x v="173"/>
          </reference>
          <reference field="21" count="1" selected="0">
            <x v="47"/>
          </reference>
          <reference field="23" count="1">
            <x v="230"/>
          </reference>
        </references>
      </pivotArea>
    </format>
    <format dxfId="34872">
      <pivotArea dataOnly="0" labelOnly="1" outline="0" fieldPosition="0">
        <references count="5">
          <reference field="14" count="1" selected="0">
            <x v="543"/>
          </reference>
          <reference field="18" count="1" selected="0">
            <x v="661"/>
          </reference>
          <reference field="20" count="1" selected="0">
            <x v="179"/>
          </reference>
          <reference field="21" count="1" selected="0">
            <x v="47"/>
          </reference>
          <reference field="23" count="1">
            <x v="1118"/>
          </reference>
        </references>
      </pivotArea>
    </format>
    <format dxfId="34871">
      <pivotArea dataOnly="0" labelOnly="1" outline="0" fieldPosition="0">
        <references count="5">
          <reference field="14" count="1" selected="0">
            <x v="545"/>
          </reference>
          <reference field="18" count="1" selected="0">
            <x v="661"/>
          </reference>
          <reference field="20" count="1" selected="0">
            <x v="179"/>
          </reference>
          <reference field="21" count="1" selected="0">
            <x v="47"/>
          </reference>
          <reference field="23" count="1">
            <x v="222"/>
          </reference>
        </references>
      </pivotArea>
    </format>
    <format dxfId="34870">
      <pivotArea dataOnly="0" labelOnly="1" outline="0" fieldPosition="0">
        <references count="5">
          <reference field="14" count="1" selected="0">
            <x v="446"/>
          </reference>
          <reference field="18" count="1" selected="0">
            <x v="1126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249"/>
          </reference>
        </references>
      </pivotArea>
    </format>
    <format dxfId="34869">
      <pivotArea dataOnly="0" labelOnly="1" outline="0" fieldPosition="0">
        <references count="5">
          <reference field="14" count="1" selected="0">
            <x v="447"/>
          </reference>
          <reference field="18" count="1" selected="0">
            <x v="1127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696"/>
          </reference>
        </references>
      </pivotArea>
    </format>
    <format dxfId="34868">
      <pivotArea dataOnly="0" labelOnly="1" outline="0" fieldPosition="0">
        <references count="5">
          <reference field="14" count="1" selected="0">
            <x v="447"/>
          </reference>
          <reference field="18" count="1" selected="0">
            <x v="1128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22"/>
          </reference>
        </references>
      </pivotArea>
    </format>
    <format dxfId="34867">
      <pivotArea dataOnly="0" labelOnly="1" outline="0" fieldPosition="0">
        <references count="5">
          <reference field="14" count="1" selected="0">
            <x v="680"/>
          </reference>
          <reference field="18" count="1" selected="0">
            <x v="1129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778"/>
          </reference>
        </references>
      </pivotArea>
    </format>
    <format dxfId="34866">
      <pivotArea dataOnly="0" labelOnly="1" outline="0" fieldPosition="0">
        <references count="5">
          <reference field="14" count="1" selected="0">
            <x v="550"/>
          </reference>
          <reference field="18" count="1" selected="0">
            <x v="958"/>
          </reference>
          <reference field="20" count="1" selected="0">
            <x v="273"/>
          </reference>
          <reference field="21" count="1" selected="0">
            <x v="47"/>
          </reference>
          <reference field="23" count="1">
            <x v="118"/>
          </reference>
        </references>
      </pivotArea>
    </format>
    <format dxfId="34865">
      <pivotArea dataOnly="0" labelOnly="1" outline="0" fieldPosition="0">
        <references count="5">
          <reference field="14" count="1" selected="0">
            <x v="881"/>
          </reference>
          <reference field="18" count="1" selected="0">
            <x v="101"/>
          </reference>
          <reference field="20" count="1" selected="0">
            <x v="285"/>
          </reference>
          <reference field="21" count="1" selected="0">
            <x v="47"/>
          </reference>
          <reference field="23" count="1">
            <x v="843"/>
          </reference>
        </references>
      </pivotArea>
    </format>
    <format dxfId="34864">
      <pivotArea dataOnly="0" labelOnly="1" outline="0" fieldPosition="0">
        <references count="5">
          <reference field="14" count="1" selected="0">
            <x v="560"/>
          </reference>
          <reference field="18" count="1" selected="0">
            <x v="926"/>
          </reference>
          <reference field="20" count="1" selected="0">
            <x v="286"/>
          </reference>
          <reference field="21" count="1" selected="0">
            <x v="47"/>
          </reference>
          <reference field="23" count="1">
            <x v="996"/>
          </reference>
        </references>
      </pivotArea>
    </format>
    <format dxfId="34863">
      <pivotArea dataOnly="0" labelOnly="1" outline="0" fieldPosition="0">
        <references count="5">
          <reference field="14" count="1" selected="0">
            <x v="1349"/>
          </reference>
          <reference field="18" count="1" selected="0">
            <x v="660"/>
          </reference>
          <reference field="20" count="1" selected="0">
            <x v="299"/>
          </reference>
          <reference field="21" count="1" selected="0">
            <x v="47"/>
          </reference>
          <reference field="23" count="1">
            <x v="1215"/>
          </reference>
        </references>
      </pivotArea>
    </format>
    <format dxfId="34862">
      <pivotArea dataOnly="0" labelOnly="1" outline="0" fieldPosition="0">
        <references count="5">
          <reference field="14" count="1" selected="0">
            <x v="324"/>
          </reference>
          <reference field="18" count="1" selected="0">
            <x v="1413"/>
          </reference>
          <reference field="20" count="1" selected="0">
            <x v="323"/>
          </reference>
          <reference field="21" count="1" selected="0">
            <x v="47"/>
          </reference>
          <reference field="23" count="1">
            <x v="671"/>
          </reference>
        </references>
      </pivotArea>
    </format>
    <format dxfId="34861">
      <pivotArea dataOnly="0" labelOnly="1" outline="0" fieldPosition="0">
        <references count="5">
          <reference field="14" count="1" selected="0">
            <x v="1307"/>
          </reference>
          <reference field="18" count="1" selected="0">
            <x v="1122"/>
          </reference>
          <reference field="20" count="1" selected="0">
            <x v="323"/>
          </reference>
          <reference field="21" count="1" selected="0">
            <x v="47"/>
          </reference>
          <reference field="23" count="1">
            <x v="343"/>
          </reference>
        </references>
      </pivotArea>
    </format>
    <format dxfId="34860">
      <pivotArea dataOnly="0" labelOnly="1" outline="0" fieldPosition="0">
        <references count="5">
          <reference field="14" count="1" selected="0">
            <x v="522"/>
          </reference>
          <reference field="18" count="1" selected="0">
            <x v="106"/>
          </reference>
          <reference field="20" count="1" selected="0">
            <x v="332"/>
          </reference>
          <reference field="21" count="1" selected="0">
            <x v="47"/>
          </reference>
          <reference field="23" count="1">
            <x v="0"/>
          </reference>
        </references>
      </pivotArea>
    </format>
    <format dxfId="34859">
      <pivotArea dataOnly="0" labelOnly="1" outline="0" fieldPosition="0">
        <references count="5">
          <reference field="14" count="1" selected="0">
            <x v="1023"/>
          </reference>
          <reference field="18" count="1" selected="0">
            <x v="959"/>
          </reference>
          <reference field="20" count="1" selected="0">
            <x v="337"/>
          </reference>
          <reference field="21" count="1" selected="0">
            <x v="47"/>
          </reference>
          <reference field="23" count="1">
            <x v="100"/>
          </reference>
        </references>
      </pivotArea>
    </format>
    <format dxfId="34858">
      <pivotArea dataOnly="0" labelOnly="1" outline="0" fieldPosition="0">
        <references count="5">
          <reference field="14" count="1" selected="0">
            <x v="561"/>
          </reference>
          <reference field="18" count="1" selected="0">
            <x v="919"/>
          </reference>
          <reference field="20" count="1" selected="0">
            <x v="346"/>
          </reference>
          <reference field="21" count="1" selected="0">
            <x v="47"/>
          </reference>
          <reference field="23" count="1">
            <x v="0"/>
          </reference>
        </references>
      </pivotArea>
    </format>
    <format dxfId="34857">
      <pivotArea dataOnly="0" labelOnly="1" outline="0" fieldPosition="0">
        <references count="5">
          <reference field="14" count="1" selected="0">
            <x v="820"/>
          </reference>
          <reference field="18" count="1" selected="0">
            <x v="1"/>
          </reference>
          <reference field="20" count="1" selected="0">
            <x v="348"/>
          </reference>
          <reference field="21" count="1" selected="0">
            <x v="47"/>
          </reference>
          <reference field="23" count="1">
            <x v="813"/>
          </reference>
        </references>
      </pivotArea>
    </format>
    <format dxfId="34856">
      <pivotArea dataOnly="0" labelOnly="1" outline="0" fieldPosition="0">
        <references count="5">
          <reference field="14" count="1" selected="0">
            <x v="164"/>
          </reference>
          <reference field="18" count="1" selected="0">
            <x v="779"/>
          </reference>
          <reference field="20" count="1" selected="0">
            <x v="358"/>
          </reference>
          <reference field="21" count="1" selected="0">
            <x v="47"/>
          </reference>
          <reference field="23" count="1">
            <x v="42"/>
          </reference>
        </references>
      </pivotArea>
    </format>
    <format dxfId="34855">
      <pivotArea dataOnly="0" labelOnly="1" outline="0" fieldPosition="0">
        <references count="5">
          <reference field="14" count="1" selected="0">
            <x v="165"/>
          </reference>
          <reference field="18" count="1" selected="0">
            <x v="779"/>
          </reference>
          <reference field="20" count="1" selected="0">
            <x v="358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34854">
      <pivotArea dataOnly="0" labelOnly="1" outline="0" fieldPosition="0">
        <references count="5">
          <reference field="14" count="1" selected="0">
            <x v="767"/>
          </reference>
          <reference field="18" count="1" selected="0">
            <x v="960"/>
          </reference>
          <reference field="20" count="1" selected="0">
            <x v="425"/>
          </reference>
          <reference field="21" count="1" selected="0">
            <x v="47"/>
          </reference>
          <reference field="23" count="1">
            <x v="263"/>
          </reference>
        </references>
      </pivotArea>
    </format>
    <format dxfId="34853">
      <pivotArea dataOnly="0" labelOnly="1" outline="0" fieldPosition="0">
        <references count="5">
          <reference field="14" count="1" selected="0">
            <x v="821"/>
          </reference>
          <reference field="18" count="1" selected="0">
            <x v="786"/>
          </reference>
          <reference field="20" count="1" selected="0">
            <x v="477"/>
          </reference>
          <reference field="21" count="1" selected="0">
            <x v="47"/>
          </reference>
          <reference field="23" count="4">
            <x v="814"/>
            <x v="815"/>
            <x v="817"/>
            <x v="1227"/>
          </reference>
        </references>
      </pivotArea>
    </format>
    <format dxfId="34852">
      <pivotArea dataOnly="0" labelOnly="1" outline="0" fieldPosition="0">
        <references count="5">
          <reference field="14" count="1" selected="0">
            <x v="1363"/>
          </reference>
          <reference field="18" count="1" selected="0">
            <x v="193"/>
          </reference>
          <reference field="20" count="1" selected="0">
            <x v="491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34851">
      <pivotArea dataOnly="0" labelOnly="1" outline="0" fieldPosition="0">
        <references count="5">
          <reference field="14" count="1" selected="0">
            <x v="719"/>
          </reference>
          <reference field="18" count="1" selected="0">
            <x v="401"/>
          </reference>
          <reference field="20" count="1" selected="0">
            <x v="503"/>
          </reference>
          <reference field="21" count="1" selected="0">
            <x v="47"/>
          </reference>
          <reference field="23" count="1">
            <x v="781"/>
          </reference>
        </references>
      </pivotArea>
    </format>
    <format dxfId="34850">
      <pivotArea dataOnly="0" labelOnly="1" outline="0" fieldPosition="0">
        <references count="5">
          <reference field="14" count="1" selected="0">
            <x v="734"/>
          </reference>
          <reference field="18" count="1" selected="0">
            <x v="480"/>
          </reference>
          <reference field="20" count="1" selected="0">
            <x v="522"/>
          </reference>
          <reference field="21" count="1" selected="0">
            <x v="47"/>
          </reference>
          <reference field="23" count="1">
            <x v="788"/>
          </reference>
        </references>
      </pivotArea>
    </format>
    <format dxfId="34849">
      <pivotArea dataOnly="0" labelOnly="1" outline="0" fieldPosition="0">
        <references count="5">
          <reference field="14" count="1" selected="0">
            <x v="735"/>
          </reference>
          <reference field="18" count="1" selected="0">
            <x v="478"/>
          </reference>
          <reference field="20" count="1" selected="0">
            <x v="522"/>
          </reference>
          <reference field="21" count="1" selected="0">
            <x v="47"/>
          </reference>
          <reference field="23" count="1">
            <x v="789"/>
          </reference>
        </references>
      </pivotArea>
    </format>
    <format dxfId="34848">
      <pivotArea dataOnly="0" labelOnly="1" outline="0" fieldPosition="0">
        <references count="5">
          <reference field="14" count="1" selected="0">
            <x v="107"/>
          </reference>
          <reference field="18" count="1" selected="0">
            <x v="98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583"/>
            <x v="584"/>
          </reference>
        </references>
      </pivotArea>
    </format>
    <format dxfId="34847">
      <pivotArea dataOnly="0" labelOnly="1" outline="0" fieldPosition="0">
        <references count="5">
          <reference field="14" count="1" selected="0">
            <x v="774"/>
          </reference>
          <reference field="18" count="1" selected="0">
            <x v="105"/>
          </reference>
          <reference field="20" count="1" selected="0">
            <x v="538"/>
          </reference>
          <reference field="21" count="1" selected="0">
            <x v="47"/>
          </reference>
          <reference field="23" count="1">
            <x v="799"/>
          </reference>
        </references>
      </pivotArea>
    </format>
    <format dxfId="34846">
      <pivotArea dataOnly="0" labelOnly="1" outline="0" fieldPosition="0">
        <references count="5">
          <reference field="14" count="1" selected="0">
            <x v="776"/>
          </reference>
          <reference field="18" count="1" selected="0">
            <x v="104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800"/>
            <x v="1226"/>
          </reference>
        </references>
      </pivotArea>
    </format>
    <format dxfId="34845">
      <pivotArea dataOnly="0" labelOnly="1" outline="0" fieldPosition="0">
        <references count="5">
          <reference field="14" count="1" selected="0">
            <x v="961"/>
          </reference>
          <reference field="18" count="1" selected="0">
            <x v="99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873"/>
            <x v="1226"/>
          </reference>
        </references>
      </pivotArea>
    </format>
    <format dxfId="34844">
      <pivotArea dataOnly="0" labelOnly="1" outline="0" fieldPosition="0">
        <references count="5">
          <reference field="14" count="1" selected="0">
            <x v="968"/>
          </reference>
          <reference field="18" count="1" selected="0">
            <x v="108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293"/>
            <x v="1167"/>
          </reference>
        </references>
      </pivotArea>
    </format>
    <format dxfId="34843">
      <pivotArea dataOnly="0" labelOnly="1" outline="0" fieldPosition="0">
        <references count="5">
          <reference field="14" count="1" selected="0">
            <x v="1210"/>
          </reference>
          <reference field="18" count="1" selected="0">
            <x v="102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407"/>
            <x v="1226"/>
          </reference>
        </references>
      </pivotArea>
    </format>
    <format dxfId="34842">
      <pivotArea dataOnly="0" labelOnly="1" outline="0" fieldPosition="0">
        <references count="5">
          <reference field="14" count="1" selected="0">
            <x v="1210"/>
          </reference>
          <reference field="18" count="1" selected="0">
            <x v="103"/>
          </reference>
          <reference field="20" count="1" selected="0">
            <x v="538"/>
          </reference>
          <reference field="21" count="1" selected="0">
            <x v="47"/>
          </reference>
          <reference field="23" count="1">
            <x v="407"/>
          </reference>
        </references>
      </pivotArea>
    </format>
    <format dxfId="34841">
      <pivotArea dataOnly="0" labelOnly="1" outline="0" fieldPosition="0">
        <references count="5">
          <reference field="14" count="1" selected="0">
            <x v="1384"/>
          </reference>
          <reference field="18" count="1" selected="0">
            <x v="107"/>
          </reference>
          <reference field="20" count="1" selected="0">
            <x v="538"/>
          </reference>
          <reference field="21" count="1" selected="0">
            <x v="47"/>
          </reference>
          <reference field="23" count="1">
            <x v="351"/>
          </reference>
        </references>
      </pivotArea>
    </format>
    <format dxfId="34840">
      <pivotArea dataOnly="0" labelOnly="1" outline="0" fieldPosition="0">
        <references count="5">
          <reference field="14" count="1" selected="0">
            <x v="26"/>
          </reference>
          <reference field="18" count="1" selected="0">
            <x v="1413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567"/>
          </reference>
        </references>
      </pivotArea>
    </format>
    <format dxfId="34839">
      <pivotArea dataOnly="0" labelOnly="1" outline="0" fieldPosition="0">
        <references count="5">
          <reference field="14" count="1" selected="0">
            <x v="343"/>
          </reference>
          <reference field="18" count="1" selected="0">
            <x v="397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138"/>
          </reference>
        </references>
      </pivotArea>
    </format>
    <format dxfId="34838">
      <pivotArea dataOnly="0" labelOnly="1" outline="0" fieldPosition="0">
        <references count="5">
          <reference field="14" count="1" selected="0">
            <x v="343"/>
          </reference>
          <reference field="18" count="1" selected="0">
            <x v="399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1048"/>
          </reference>
        </references>
      </pivotArea>
    </format>
    <format dxfId="34837">
      <pivotArea dataOnly="0" labelOnly="1" outline="0" fieldPosition="0">
        <references count="5">
          <reference field="14" count="1" selected="0">
            <x v="756"/>
          </reference>
          <reference field="18" count="1" selected="0">
            <x v="398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273"/>
          </reference>
        </references>
      </pivotArea>
    </format>
    <format dxfId="34836">
      <pivotArea dataOnly="0" labelOnly="1" outline="0" fieldPosition="0">
        <references count="5">
          <reference field="14" count="1" selected="0">
            <x v="966"/>
          </reference>
          <reference field="18" count="1" selected="0">
            <x v="400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498"/>
          </reference>
        </references>
      </pivotArea>
    </format>
    <format dxfId="34835">
      <pivotArea dataOnly="0" labelOnly="1" outline="0" fieldPosition="0">
        <references count="5">
          <reference field="14" count="1" selected="0">
            <x v="1306"/>
          </reference>
          <reference field="18" count="1" selected="0">
            <x v="395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919"/>
          </reference>
        </references>
      </pivotArea>
    </format>
    <format dxfId="34834">
      <pivotArea dataOnly="0" labelOnly="1" outline="0" fieldPosition="0">
        <references count="5">
          <reference field="14" count="1" selected="0">
            <x v="1315"/>
          </reference>
          <reference field="18" count="1" selected="0">
            <x v="396"/>
          </reference>
          <reference field="20" count="1" selected="0">
            <x v="544"/>
          </reference>
          <reference field="21" count="1" selected="0">
            <x v="47"/>
          </reference>
          <reference field="23" count="2">
            <x v="962"/>
            <x v="1226"/>
          </reference>
        </references>
      </pivotArea>
    </format>
    <format dxfId="34833">
      <pivotArea dataOnly="0" labelOnly="1" outline="0" fieldPosition="0">
        <references count="5">
          <reference field="14" count="1" selected="0">
            <x v="290"/>
          </reference>
          <reference field="18" count="1" selected="0">
            <x v="654"/>
          </reference>
          <reference field="20" count="1" selected="0">
            <x v="558"/>
          </reference>
          <reference field="21" count="1" selected="0">
            <x v="47"/>
          </reference>
          <reference field="23" count="1">
            <x v="183"/>
          </reference>
        </references>
      </pivotArea>
    </format>
    <format dxfId="34832">
      <pivotArea dataOnly="0" labelOnly="1" outline="0" fieldPosition="0">
        <references count="5">
          <reference field="14" count="1" selected="0">
            <x v="154"/>
          </reference>
          <reference field="18" count="1" selected="0">
            <x v="778"/>
          </reference>
          <reference field="20" count="1" selected="0">
            <x v="572"/>
          </reference>
          <reference field="21" count="1" selected="0">
            <x v="47"/>
          </reference>
          <reference field="23" count="1">
            <x v="389"/>
          </reference>
        </references>
      </pivotArea>
    </format>
    <format dxfId="34831">
      <pivotArea dataOnly="0" labelOnly="1" outline="0" fieldPosition="0">
        <references count="5">
          <reference field="14" count="1" selected="0">
            <x v="154"/>
          </reference>
          <reference field="18" count="1" selected="0">
            <x v="788"/>
          </reference>
          <reference field="20" count="1" selected="0">
            <x v="572"/>
          </reference>
          <reference field="21" count="1" selected="0">
            <x v="47"/>
          </reference>
          <reference field="23" count="1">
            <x v="1069"/>
          </reference>
        </references>
      </pivotArea>
    </format>
    <format dxfId="34830">
      <pivotArea dataOnly="0" labelOnly="1" outline="0" fieldPosition="0">
        <references count="5">
          <reference field="14" count="1" selected="0">
            <x v="468"/>
          </reference>
          <reference field="18" count="1" selected="0">
            <x v="97"/>
          </reference>
          <reference field="20" count="1" selected="0">
            <x v="574"/>
          </reference>
          <reference field="21" count="1" selected="0">
            <x v="47"/>
          </reference>
          <reference field="23" count="1">
            <x v="419"/>
          </reference>
        </references>
      </pivotArea>
    </format>
    <format dxfId="34829">
      <pivotArea dataOnly="0" labelOnly="1" outline="0" fieldPosition="0">
        <references count="5">
          <reference field="14" count="1" selected="0">
            <x v="1010"/>
          </reference>
          <reference field="18" count="1" selected="0">
            <x v="1413"/>
          </reference>
          <reference field="20" count="1" selected="0">
            <x v="575"/>
          </reference>
          <reference field="21" count="1" selected="0">
            <x v="47"/>
          </reference>
          <reference field="23" count="1">
            <x v="714"/>
          </reference>
        </references>
      </pivotArea>
    </format>
    <format dxfId="34828">
      <pivotArea dataOnly="0" labelOnly="1" outline="0" fieldPosition="0">
        <references count="5">
          <reference field="14" count="1" selected="0">
            <x v="1031"/>
          </reference>
          <reference field="18" count="1" selected="0">
            <x v="657"/>
          </reference>
          <reference field="20" count="1" selected="0">
            <x v="638"/>
          </reference>
          <reference field="21" count="1" selected="0">
            <x v="47"/>
          </reference>
          <reference field="23" count="1">
            <x v="732"/>
          </reference>
        </references>
      </pivotArea>
    </format>
    <format dxfId="34827">
      <pivotArea dataOnly="0" labelOnly="1" outline="0" fieldPosition="0">
        <references count="5">
          <reference field="14" count="1" selected="0">
            <x v="516"/>
          </reference>
          <reference field="18" count="1" selected="0">
            <x v="655"/>
          </reference>
          <reference field="20" count="1" selected="0">
            <x v="644"/>
          </reference>
          <reference field="21" count="1" selected="0">
            <x v="47"/>
          </reference>
          <reference field="23" count="1">
            <x v="718"/>
          </reference>
        </references>
      </pivotArea>
    </format>
    <format dxfId="34826">
      <pivotArea dataOnly="0" labelOnly="1" outline="0" fieldPosition="0">
        <references count="5">
          <reference field="14" count="1" selected="0">
            <x v="1308"/>
          </reference>
          <reference field="18" count="1" selected="0">
            <x v="658"/>
          </reference>
          <reference field="20" count="1" selected="0">
            <x v="644"/>
          </reference>
          <reference field="21" count="1" selected="0">
            <x v="47"/>
          </reference>
          <reference field="23" count="1">
            <x v="907"/>
          </reference>
        </references>
      </pivotArea>
    </format>
    <format dxfId="34825">
      <pivotArea dataOnly="0" labelOnly="1" outline="0" fieldPosition="0">
        <references count="5">
          <reference field="14" count="1" selected="0">
            <x v="255"/>
          </reference>
          <reference field="18" count="1" selected="0">
            <x v="1125"/>
          </reference>
          <reference field="20" count="1" selected="0">
            <x v="684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34824">
      <pivotArea dataOnly="0" labelOnly="1" outline="0" fieldPosition="0">
        <references count="5">
          <reference field="14" count="1" selected="0">
            <x v="256"/>
          </reference>
          <reference field="18" count="1" selected="0">
            <x v="1121"/>
          </reference>
          <reference field="20" count="1" selected="0">
            <x v="684"/>
          </reference>
          <reference field="21" count="1" selected="0">
            <x v="47"/>
          </reference>
          <reference field="23" count="1">
            <x v="164"/>
          </reference>
        </references>
      </pivotArea>
    </format>
    <format dxfId="34823">
      <pivotArea dataOnly="0" labelOnly="1" outline="0" fieldPosition="0">
        <references count="5">
          <reference field="14" count="1" selected="0">
            <x v="1415"/>
          </reference>
          <reference field="18" count="1" selected="0">
            <x v="1131"/>
          </reference>
          <reference field="20" count="1" selected="0">
            <x v="704"/>
          </reference>
          <reference field="21" count="1" selected="0">
            <x v="47"/>
          </reference>
          <reference field="23" count="1">
            <x v="1224"/>
          </reference>
        </references>
      </pivotArea>
    </format>
    <format dxfId="34822">
      <pivotArea dataOnly="0" labelOnly="1" outline="0" fieldPosition="0">
        <references count="5">
          <reference field="14" count="1" selected="0">
            <x v="697"/>
          </reference>
          <reference field="18" count="1" selected="0">
            <x v="194"/>
          </reference>
          <reference field="20" count="1" selected="0">
            <x v="710"/>
          </reference>
          <reference field="21" count="1" selected="0">
            <x v="47"/>
          </reference>
          <reference field="23" count="1">
            <x v="339"/>
          </reference>
        </references>
      </pivotArea>
    </format>
    <format dxfId="34821">
      <pivotArea dataOnly="0" labelOnly="1" outline="0" fieldPosition="0">
        <references count="5">
          <reference field="14" count="1" selected="0">
            <x v="699"/>
          </reference>
          <reference field="18" count="1" selected="0">
            <x v="194"/>
          </reference>
          <reference field="20" count="1" selected="0">
            <x v="710"/>
          </reference>
          <reference field="21" count="1" selected="0">
            <x v="47"/>
          </reference>
          <reference field="23" count="1">
            <x v="339"/>
          </reference>
        </references>
      </pivotArea>
    </format>
    <format dxfId="34820">
      <pivotArea dataOnly="0" labelOnly="1" outline="0" fieldPosition="0">
        <references count="5">
          <reference field="14" count="1" selected="0">
            <x v="265"/>
          </reference>
          <reference field="18" count="1" selected="0">
            <x v="777"/>
          </reference>
          <reference field="20" count="1" selected="0">
            <x v="763"/>
          </reference>
          <reference field="21" count="1" selected="0">
            <x v="47"/>
          </reference>
          <reference field="23" count="1">
            <x v="166"/>
          </reference>
        </references>
      </pivotArea>
    </format>
    <format dxfId="34819">
      <pivotArea dataOnly="0" labelOnly="1" outline="0" fieldPosition="0">
        <references count="5">
          <reference field="14" count="1" selected="0">
            <x v="852"/>
          </reference>
          <reference field="18" count="1" selected="0">
            <x v="782"/>
          </reference>
          <reference field="20" count="1" selected="0">
            <x v="763"/>
          </reference>
          <reference field="21" count="1" selected="0">
            <x v="47"/>
          </reference>
          <reference field="23" count="2">
            <x v="651"/>
            <x v="1226"/>
          </reference>
        </references>
      </pivotArea>
    </format>
    <format dxfId="34818">
      <pivotArea dataOnly="0" labelOnly="1" outline="0" fieldPosition="0">
        <references count="5">
          <reference field="14" count="1" selected="0">
            <x v="1008"/>
          </reference>
          <reference field="18" count="1" selected="0">
            <x v="481"/>
          </reference>
          <reference field="20" count="1" selected="0">
            <x v="769"/>
          </reference>
          <reference field="21" count="1" selected="0">
            <x v="47"/>
          </reference>
          <reference field="23" count="1">
            <x v="505"/>
          </reference>
        </references>
      </pivotArea>
    </format>
    <format dxfId="34817">
      <pivotArea dataOnly="0" labelOnly="1" outline="0" fieldPosition="0">
        <references count="5">
          <reference field="14" count="1" selected="0">
            <x v="80"/>
          </reference>
          <reference field="18" count="1" selected="0">
            <x v="1358"/>
          </reference>
          <reference field="20" count="1" selected="0">
            <x v="783"/>
          </reference>
          <reference field="21" count="1" selected="0">
            <x v="47"/>
          </reference>
          <reference field="23" count="1">
            <x v="784"/>
          </reference>
        </references>
      </pivotArea>
    </format>
    <format dxfId="34816">
      <pivotArea dataOnly="0" labelOnly="1" outline="0" fieldPosition="0">
        <references count="5">
          <reference field="14" count="1" selected="0">
            <x v="81"/>
          </reference>
          <reference field="18" count="1" selected="0">
            <x v="662"/>
          </reference>
          <reference field="20" count="1" selected="0">
            <x v="783"/>
          </reference>
          <reference field="21" count="1" selected="0">
            <x v="47"/>
          </reference>
          <reference field="23" count="2">
            <x v="784"/>
            <x v="1226"/>
          </reference>
        </references>
      </pivotArea>
    </format>
    <format dxfId="34815">
      <pivotArea dataOnly="0" labelOnly="1" outline="0" fieldPosition="0">
        <references count="5">
          <reference field="14" count="1" selected="0">
            <x v="517"/>
          </reference>
          <reference field="18" count="1" selected="0">
            <x v="656"/>
          </reference>
          <reference field="20" count="1" selected="0">
            <x v="783"/>
          </reference>
          <reference field="21" count="1" selected="0">
            <x v="47"/>
          </reference>
          <reference field="23" count="1">
            <x v="720"/>
          </reference>
        </references>
      </pivotArea>
    </format>
    <format dxfId="34814">
      <pivotArea dataOnly="0" labelOnly="1" outline="0" fieldPosition="0">
        <references count="5">
          <reference field="14" count="1" selected="0">
            <x v="286"/>
          </reference>
          <reference field="18" count="1" selected="0">
            <x v="942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34813">
      <pivotArea dataOnly="0" labelOnly="1" outline="0" fieldPosition="0">
        <references count="5">
          <reference field="14" count="1" selected="0">
            <x v="1362"/>
          </reference>
          <reference field="18" count="1" selected="0">
            <x v="941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18"/>
          </reference>
        </references>
      </pivotArea>
    </format>
    <format dxfId="34812">
      <pivotArea dataOnly="0" labelOnly="1" outline="0" fieldPosition="0">
        <references count="5">
          <reference field="14" count="1" selected="0">
            <x v="1406"/>
          </reference>
          <reference field="18" count="1" selected="0">
            <x v="939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992"/>
          </reference>
        </references>
      </pivotArea>
    </format>
    <format dxfId="34811">
      <pivotArea dataOnly="0" labelOnly="1" outline="0" fieldPosition="0">
        <references count="5">
          <reference field="14" count="1" selected="0">
            <x v="1406"/>
          </reference>
          <reference field="18" count="1" selected="0">
            <x v="940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029"/>
          </reference>
        </references>
      </pivotArea>
    </format>
    <format dxfId="34810">
      <pivotArea dataOnly="0" labelOnly="1" outline="0" fieldPosition="0">
        <references count="5">
          <reference field="14" count="1" selected="0">
            <x v="1407"/>
          </reference>
          <reference field="18" count="1" selected="0">
            <x v="934"/>
          </reference>
          <reference field="20" count="1" selected="0">
            <x v="805"/>
          </reference>
          <reference field="21" count="1" selected="0">
            <x v="47"/>
          </reference>
          <reference field="23" count="2">
            <x v="991"/>
            <x v="1226"/>
          </reference>
        </references>
      </pivotArea>
    </format>
    <format dxfId="34809">
      <pivotArea dataOnly="0" labelOnly="1" outline="0" fieldPosition="0">
        <references count="5">
          <reference field="14" count="1" selected="0">
            <x v="1409"/>
          </reference>
          <reference field="18" count="1" selected="0">
            <x v="932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988"/>
          </reference>
        </references>
      </pivotArea>
    </format>
    <format dxfId="34808">
      <pivotArea dataOnly="0" labelOnly="1" outline="0" fieldPosition="0">
        <references count="5">
          <reference field="14" count="1" selected="0">
            <x v="1410"/>
          </reference>
          <reference field="18" count="1" selected="0">
            <x v="931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34807">
      <pivotArea dataOnly="0" labelOnly="1" outline="0" fieldPosition="0">
        <references count="5">
          <reference field="14" count="1" selected="0">
            <x v="1410"/>
          </reference>
          <reference field="18" count="1" selected="0">
            <x v="937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34806">
      <pivotArea dataOnly="0" labelOnly="1" outline="0" fieldPosition="0">
        <references count="5">
          <reference field="14" count="1" selected="0">
            <x v="1410"/>
          </reference>
          <reference field="18" count="1" selected="0">
            <x v="938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998"/>
          </reference>
        </references>
      </pivotArea>
    </format>
    <format dxfId="34805">
      <pivotArea dataOnly="0" labelOnly="1" outline="0" fieldPosition="0">
        <references count="5">
          <reference field="14" count="1" selected="0">
            <x v="61"/>
          </reference>
          <reference field="18" count="1" selected="0">
            <x v="936"/>
          </reference>
          <reference field="20" count="1" selected="0">
            <x v="420"/>
          </reference>
          <reference field="21" count="1" selected="0">
            <x v="48"/>
          </reference>
          <reference field="23" count="1">
            <x v="588"/>
          </reference>
        </references>
      </pivotArea>
    </format>
    <format dxfId="34804">
      <pivotArea dataOnly="0" labelOnly="1" outline="0" fieldPosition="0">
        <references count="5">
          <reference field="14" count="1" selected="0">
            <x v="154"/>
          </reference>
          <reference field="18" count="1" selected="0">
            <x v="788"/>
          </reference>
          <reference field="20" count="1" selected="0">
            <x v="573"/>
          </reference>
          <reference field="21" count="1" selected="0">
            <x v="48"/>
          </reference>
          <reference field="23" count="1">
            <x v="389"/>
          </reference>
        </references>
      </pivotArea>
    </format>
    <format dxfId="34803">
      <pivotArea dataOnly="0" labelOnly="1" outline="0" fieldPosition="0">
        <references count="5">
          <reference field="14" count="1" selected="0">
            <x v="257"/>
          </reference>
          <reference field="18" count="1" selected="0">
            <x v="1046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0"/>
          </reference>
        </references>
      </pivotArea>
    </format>
    <format dxfId="34802">
      <pivotArea dataOnly="0" labelOnly="1" outline="0" fieldPosition="0">
        <references count="5">
          <reference field="14" count="1" selected="0">
            <x v="429"/>
          </reference>
          <reference field="18" count="1" selected="0">
            <x v="1047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0"/>
          </reference>
        </references>
      </pivotArea>
    </format>
    <format dxfId="34801">
      <pivotArea dataOnly="0" labelOnly="1" outline="0" fieldPosition="0">
        <references count="5">
          <reference field="14" count="1" selected="0">
            <x v="510"/>
          </reference>
          <reference field="18" count="1" selected="0">
            <x v="1051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182"/>
          </reference>
        </references>
      </pivotArea>
    </format>
    <format dxfId="34800">
      <pivotArea dataOnly="0" labelOnly="1" outline="0" fieldPosition="0">
        <references count="5">
          <reference field="14" count="1" selected="0">
            <x v="834"/>
          </reference>
          <reference field="18" count="1" selected="0">
            <x v="1049"/>
          </reference>
          <reference field="20" count="1" selected="0">
            <x v="123"/>
          </reference>
          <reference field="21" count="1" selected="0">
            <x v="49"/>
          </reference>
          <reference field="23" count="2">
            <x v="182"/>
            <x v="1226"/>
          </reference>
        </references>
      </pivotArea>
    </format>
    <format dxfId="34799">
      <pivotArea dataOnly="0" labelOnly="1" outline="0" fieldPosition="0">
        <references count="5">
          <reference field="14" count="1" selected="0">
            <x v="834"/>
          </reference>
          <reference field="18" count="1" selected="0">
            <x v="1050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182"/>
          </reference>
        </references>
      </pivotArea>
    </format>
    <format dxfId="34798">
      <pivotArea dataOnly="0" labelOnly="1" outline="0" fieldPosition="0">
        <references count="5">
          <reference field="14" count="1" selected="0">
            <x v="834"/>
          </reference>
          <reference field="18" count="1" selected="0">
            <x v="1049"/>
          </reference>
          <reference field="20" count="1" selected="0">
            <x v="625"/>
          </reference>
          <reference field="21" count="1" selected="0">
            <x v="49"/>
          </reference>
          <reference field="23" count="1">
            <x v="182"/>
          </reference>
        </references>
      </pivotArea>
    </format>
    <format dxfId="34797">
      <pivotArea dataOnly="0" labelOnly="1" outline="0" fieldPosition="0">
        <references count="5">
          <reference field="14" count="1" selected="0">
            <x v="1289"/>
          </reference>
          <reference field="18" count="1" selected="0">
            <x v="1048"/>
          </reference>
          <reference field="20" count="1" selected="0">
            <x v="625"/>
          </reference>
          <reference field="21" count="1" selected="0">
            <x v="49"/>
          </reference>
          <reference field="23" count="2">
            <x v="0"/>
            <x v="1226"/>
          </reference>
        </references>
      </pivotArea>
    </format>
    <format dxfId="34796">
      <pivotArea dataOnly="0" labelOnly="1" outline="0" fieldPosition="0">
        <references count="5">
          <reference field="14" count="1" selected="0">
            <x v="143"/>
          </reference>
          <reference field="18" count="1" selected="0">
            <x v="349"/>
          </reference>
          <reference field="20" count="1" selected="0">
            <x v="38"/>
          </reference>
          <reference field="21" count="1" selected="0">
            <x v="50"/>
          </reference>
          <reference field="23" count="1">
            <x v="990"/>
          </reference>
        </references>
      </pivotArea>
    </format>
    <format dxfId="34795">
      <pivotArea dataOnly="0" labelOnly="1" outline="0" fieldPosition="0">
        <references count="5">
          <reference field="14" count="1" selected="0">
            <x v="348"/>
          </reference>
          <reference field="18" count="1" selected="0">
            <x v="357"/>
          </reference>
          <reference field="20" count="1" selected="0">
            <x v="144"/>
          </reference>
          <reference field="21" count="1" selected="0">
            <x v="50"/>
          </reference>
          <reference field="23" count="1">
            <x v="1226"/>
          </reference>
        </references>
      </pivotArea>
    </format>
    <format dxfId="34794">
      <pivotArea dataOnly="0" labelOnly="1" outline="0" fieldPosition="0">
        <references count="5">
          <reference field="14" count="1" selected="0">
            <x v="349"/>
          </reference>
          <reference field="18" count="1" selected="0">
            <x v="361"/>
          </reference>
          <reference field="20" count="1" selected="0">
            <x v="144"/>
          </reference>
          <reference field="21" count="1" selected="0">
            <x v="50"/>
          </reference>
          <reference field="23" count="2">
            <x v="1096"/>
            <x v="1097"/>
          </reference>
        </references>
      </pivotArea>
    </format>
    <format dxfId="34793">
      <pivotArea dataOnly="0" labelOnly="1" outline="0" fieldPosition="0">
        <references count="5">
          <reference field="14" count="1" selected="0">
            <x v="1022"/>
          </reference>
          <reference field="18" count="1" selected="0">
            <x v="350"/>
          </reference>
          <reference field="20" count="1" selected="0">
            <x v="144"/>
          </reference>
          <reference field="21" count="1" selected="0">
            <x v="50"/>
          </reference>
          <reference field="23" count="1">
            <x v="510"/>
          </reference>
        </references>
      </pivotArea>
    </format>
    <format dxfId="34792">
      <pivotArea dataOnly="0" labelOnly="1" outline="0" fieldPosition="0">
        <references count="5">
          <reference field="14" count="1" selected="0">
            <x v="215"/>
          </reference>
          <reference field="18" count="1" selected="0">
            <x v="360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1079"/>
          </reference>
        </references>
      </pivotArea>
    </format>
    <format dxfId="34791">
      <pivotArea dataOnly="0" labelOnly="1" outline="0" fieldPosition="0">
        <references count="5">
          <reference field="14" count="1" selected="0">
            <x v="403"/>
          </reference>
          <reference field="18" count="1" selected="0">
            <x v="353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693"/>
          </reference>
        </references>
      </pivotArea>
    </format>
    <format dxfId="34790">
      <pivotArea dataOnly="0" labelOnly="1" outline="0" fieldPosition="0">
        <references count="5">
          <reference field="14" count="1" selected="0">
            <x v="403"/>
          </reference>
          <reference field="18" count="1" selected="0">
            <x v="362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693"/>
          </reference>
        </references>
      </pivotArea>
    </format>
    <format dxfId="34789">
      <pivotArea dataOnly="0" labelOnly="1" outline="0" fieldPosition="0">
        <references count="5">
          <reference field="14" count="1" selected="0">
            <x v="403"/>
          </reference>
          <reference field="18" count="1" selected="0">
            <x v="363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693"/>
          </reference>
        </references>
      </pivotArea>
    </format>
    <format dxfId="34788">
      <pivotArea dataOnly="0" labelOnly="1" outline="0" fieldPosition="0">
        <references count="5">
          <reference field="14" count="1" selected="0">
            <x v="162"/>
          </reference>
          <reference field="18" count="1" selected="0">
            <x v="354"/>
          </reference>
          <reference field="20" count="1" selected="0">
            <x v="525"/>
          </reference>
          <reference field="21" count="1" selected="0">
            <x v="50"/>
          </reference>
          <reference field="23" count="2">
            <x v="46"/>
            <x v="1226"/>
          </reference>
        </references>
      </pivotArea>
    </format>
    <format dxfId="34787">
      <pivotArea dataOnly="0" labelOnly="1" outline="0" fieldPosition="0">
        <references count="5">
          <reference field="14" count="1" selected="0">
            <x v="475"/>
          </reference>
          <reference field="18" count="1" selected="0">
            <x v="359"/>
          </reference>
          <reference field="20" count="1" selected="0">
            <x v="565"/>
          </reference>
          <reference field="21" count="1" selected="0">
            <x v="50"/>
          </reference>
          <reference field="23" count="1">
            <x v="1226"/>
          </reference>
        </references>
      </pivotArea>
    </format>
    <format dxfId="34786">
      <pivotArea dataOnly="0" labelOnly="1" outline="0" fieldPosition="0">
        <references count="5">
          <reference field="14" count="1" selected="0">
            <x v="965"/>
          </reference>
          <reference field="18" count="1" selected="0">
            <x v="351"/>
          </reference>
          <reference field="20" count="1" selected="0">
            <x v="583"/>
          </reference>
          <reference field="21" count="1" selected="0">
            <x v="50"/>
          </reference>
          <reference field="23" count="1">
            <x v="874"/>
          </reference>
        </references>
      </pivotArea>
    </format>
    <format dxfId="34785">
      <pivotArea dataOnly="0" labelOnly="1" outline="0" fieldPosition="0">
        <references count="5">
          <reference field="14" count="1" selected="0">
            <x v="1373"/>
          </reference>
          <reference field="18" count="1" selected="0">
            <x v="355"/>
          </reference>
          <reference field="20" count="1" selected="0">
            <x v="744"/>
          </reference>
          <reference field="21" count="1" selected="0">
            <x v="50"/>
          </reference>
          <reference field="23" count="1">
            <x v="984"/>
          </reference>
        </references>
      </pivotArea>
    </format>
    <format dxfId="34784">
      <pivotArea dataOnly="0" labelOnly="1" outline="0" fieldPosition="0">
        <references count="5">
          <reference field="14" count="1" selected="0">
            <x v="1414"/>
          </reference>
          <reference field="18" count="1" selected="0">
            <x v="356"/>
          </reference>
          <reference field="20" count="1" selected="0">
            <x v="799"/>
          </reference>
          <reference field="21" count="1" selected="0">
            <x v="50"/>
          </reference>
          <reference field="23" count="1">
            <x v="1226"/>
          </reference>
        </references>
      </pivotArea>
    </format>
    <format dxfId="34783">
      <pivotArea dataOnly="0" labelOnly="1" outline="0" fieldPosition="0">
        <references count="5">
          <reference field="14" count="1" selected="0">
            <x v="477"/>
          </reference>
          <reference field="18" count="1" selected="0">
            <x v="891"/>
          </reference>
          <reference field="20" count="1" selected="0">
            <x v="46"/>
          </reference>
          <reference field="21" count="1" selected="0">
            <x v="51"/>
          </reference>
          <reference field="23" count="1">
            <x v="17"/>
          </reference>
        </references>
      </pivotArea>
    </format>
    <format dxfId="34782">
      <pivotArea dataOnly="0" labelOnly="1" outline="0" fieldPosition="0">
        <references count="5">
          <reference field="14" count="1" selected="0">
            <x v="478"/>
          </reference>
          <reference field="18" count="1" selected="0">
            <x v="891"/>
          </reference>
          <reference field="20" count="1" selected="0">
            <x v="46"/>
          </reference>
          <reference field="21" count="1" selected="0">
            <x v="51"/>
          </reference>
          <reference field="23" count="1">
            <x v="17"/>
          </reference>
        </references>
      </pivotArea>
    </format>
    <format dxfId="34781">
      <pivotArea dataOnly="0" labelOnly="1" outline="0" fieldPosition="0">
        <references count="5">
          <reference field="14" count="1" selected="0">
            <x v="723"/>
          </reference>
          <reference field="18" count="1" selected="0">
            <x v="1186"/>
          </reference>
          <reference field="20" count="1" selected="0">
            <x v="106"/>
          </reference>
          <reference field="21" count="1" selected="0">
            <x v="51"/>
          </reference>
          <reference field="23" count="1">
            <x v="253"/>
          </reference>
        </references>
      </pivotArea>
    </format>
    <format dxfId="34780">
      <pivotArea dataOnly="0" labelOnly="1" outline="0" fieldPosition="0">
        <references count="5">
          <reference field="14" count="1" selected="0">
            <x v="757"/>
          </reference>
          <reference field="18" count="1" selected="0">
            <x v="1188"/>
          </reference>
          <reference field="20" count="1" selected="0">
            <x v="106"/>
          </reference>
          <reference field="21" count="1" selected="0">
            <x v="51"/>
          </reference>
          <reference field="23" count="1">
            <x v="555"/>
          </reference>
        </references>
      </pivotArea>
    </format>
    <format dxfId="34779">
      <pivotArea dataOnly="0" labelOnly="1" outline="0" fieldPosition="0">
        <references count="5">
          <reference field="14" count="1" selected="0">
            <x v="289"/>
          </reference>
          <reference field="18" count="1" selected="0">
            <x v="1234"/>
          </reference>
          <reference field="20" count="1" selected="0">
            <x v="119"/>
          </reference>
          <reference field="21" count="1" selected="0">
            <x v="51"/>
          </reference>
          <reference field="23" count="3">
            <x v="529"/>
            <x v="657"/>
            <x v="658"/>
          </reference>
        </references>
      </pivotArea>
    </format>
    <format dxfId="34778">
      <pivotArea dataOnly="0" labelOnly="1" outline="0" fieldPosition="0">
        <references count="5">
          <reference field="14" count="1" selected="0">
            <x v="366"/>
          </reference>
          <reference field="18" count="1" selected="0">
            <x v="1184"/>
          </reference>
          <reference field="20" count="1" selected="0">
            <x v="153"/>
          </reference>
          <reference field="21" count="1" selected="0">
            <x v="51"/>
          </reference>
          <reference field="23" count="1">
            <x v="192"/>
          </reference>
        </references>
      </pivotArea>
    </format>
    <format dxfId="34777">
      <pivotArea dataOnly="0" labelOnly="1" outline="0" fieldPosition="0">
        <references count="5">
          <reference field="14" count="1" selected="0">
            <x v="998"/>
          </reference>
          <reference field="18" count="1" selected="0">
            <x v="1235"/>
          </reference>
          <reference field="20" count="1" selected="0">
            <x v="267"/>
          </reference>
          <reference field="21" count="1" selected="0">
            <x v="51"/>
          </reference>
          <reference field="23" count="2">
            <x v="883"/>
            <x v="1022"/>
          </reference>
        </references>
      </pivotArea>
    </format>
    <format dxfId="34776">
      <pivotArea dataOnly="0" labelOnly="1" outline="0" fieldPosition="0">
        <references count="5">
          <reference field="14" count="1" selected="0">
            <x v="1318"/>
          </reference>
          <reference field="18" count="1" selected="0">
            <x v="1237"/>
          </reference>
          <reference field="20" count="1" selected="0">
            <x v="268"/>
          </reference>
          <reference field="21" count="1" selected="0">
            <x v="51"/>
          </reference>
          <reference field="23" count="1">
            <x v="344"/>
          </reference>
        </references>
      </pivotArea>
    </format>
    <format dxfId="34775">
      <pivotArea dataOnly="0" labelOnly="1" outline="0" fieldPosition="0">
        <references count="5">
          <reference field="14" count="1" selected="0">
            <x v="727"/>
          </reference>
          <reference field="18" count="1" selected="0">
            <x v="1183"/>
          </reference>
          <reference field="20" count="1" selected="0">
            <x v="311"/>
          </reference>
          <reference field="21" count="1" selected="0">
            <x v="51"/>
          </reference>
          <reference field="23" count="2">
            <x v="707"/>
            <x v="950"/>
          </reference>
        </references>
      </pivotArea>
    </format>
    <format dxfId="34774">
      <pivotArea dataOnly="0" labelOnly="1" outline="0" fieldPosition="0">
        <references count="5">
          <reference field="14" count="1" selected="0">
            <x v="673"/>
          </reference>
          <reference field="18" count="1" selected="0">
            <x v="1065"/>
          </reference>
          <reference field="20" count="1" selected="0">
            <x v="346"/>
          </reference>
          <reference field="21" count="1" selected="0">
            <x v="51"/>
          </reference>
          <reference field="23" count="1">
            <x v="773"/>
          </reference>
        </references>
      </pivotArea>
    </format>
    <format dxfId="34773">
      <pivotArea dataOnly="0" labelOnly="1" outline="0" fieldPosition="0">
        <references count="5">
          <reference field="14" count="1" selected="0">
            <x v="669"/>
          </reference>
          <reference field="18" count="1" selected="0">
            <x v="1243"/>
          </reference>
          <reference field="20" count="1" selected="0">
            <x v="354"/>
          </reference>
          <reference field="21" count="1" selected="0">
            <x v="51"/>
          </reference>
          <reference field="23" count="1">
            <x v="1135"/>
          </reference>
        </references>
      </pivotArea>
    </format>
    <format dxfId="34772">
      <pivotArea dataOnly="0" labelOnly="1" outline="0" fieldPosition="0">
        <references count="5">
          <reference field="14" count="1" selected="0">
            <x v="670"/>
          </reference>
          <reference field="18" count="1" selected="0">
            <x v="1238"/>
          </reference>
          <reference field="20" count="1" selected="0">
            <x v="354"/>
          </reference>
          <reference field="21" count="1" selected="0">
            <x v="51"/>
          </reference>
          <reference field="23" count="1">
            <x v="1002"/>
          </reference>
        </references>
      </pivotArea>
    </format>
    <format dxfId="34771">
      <pivotArea dataOnly="0" labelOnly="1" outline="0" fieldPosition="0">
        <references count="5">
          <reference field="14" count="1" selected="0">
            <x v="535"/>
          </reference>
          <reference field="18" count="1" selected="0">
            <x v="1187"/>
          </reference>
          <reference field="20" count="1" selected="0">
            <x v="448"/>
          </reference>
          <reference field="21" count="1" selected="0">
            <x v="51"/>
          </reference>
          <reference field="23" count="1">
            <x v="1012"/>
          </reference>
        </references>
      </pivotArea>
    </format>
    <format dxfId="34770">
      <pivotArea dataOnly="0" labelOnly="1" outline="0" fieldPosition="0">
        <references count="5">
          <reference field="14" count="1" selected="0">
            <x v="970"/>
          </reference>
          <reference field="18" count="1" selected="0">
            <x v="1236"/>
          </reference>
          <reference field="20" count="1" selected="0">
            <x v="540"/>
          </reference>
          <reference field="21" count="1" selected="0">
            <x v="51"/>
          </reference>
          <reference field="23" count="1">
            <x v="871"/>
          </reference>
        </references>
      </pivotArea>
    </format>
    <format dxfId="34769">
      <pivotArea dataOnly="0" labelOnly="1" outline="0" fieldPosition="0">
        <references count="5">
          <reference field="14" count="1" selected="0">
            <x v="1411"/>
          </reference>
          <reference field="18" count="1" selected="0">
            <x v="1066"/>
          </reference>
          <reference field="20" count="1" selected="0">
            <x v="587"/>
          </reference>
          <reference field="21" count="1" selected="0">
            <x v="51"/>
          </reference>
          <reference field="23" count="1">
            <x v="722"/>
          </reference>
        </references>
      </pivotArea>
    </format>
    <format dxfId="34768">
      <pivotArea dataOnly="0" labelOnly="1" outline="0" fieldPosition="0">
        <references count="5">
          <reference field="14" count="1" selected="0">
            <x v="224"/>
          </reference>
          <reference field="18" count="1" selected="0">
            <x v="1067"/>
          </reference>
          <reference field="20" count="1" selected="0">
            <x v="593"/>
          </reference>
          <reference field="21" count="1" selected="0">
            <x v="51"/>
          </reference>
          <reference field="23" count="1">
            <x v="157"/>
          </reference>
        </references>
      </pivotArea>
    </format>
    <format dxfId="34767">
      <pivotArea dataOnly="0" labelOnly="1" outline="0" fieldPosition="0">
        <references count="5">
          <reference field="14" count="1" selected="0">
            <x v="493"/>
          </reference>
          <reference field="18" count="1" selected="0">
            <x v="1233"/>
          </reference>
          <reference field="20" count="1" selected="0">
            <x v="646"/>
          </reference>
          <reference field="21" count="1" selected="0">
            <x v="51"/>
          </reference>
          <reference field="23" count="1">
            <x v="25"/>
          </reference>
        </references>
      </pivotArea>
    </format>
    <format dxfId="34766">
      <pivotArea dataOnly="0" labelOnly="1" outline="0" fieldPosition="0">
        <references count="5">
          <reference field="14" count="1" selected="0">
            <x v="1067"/>
          </reference>
          <reference field="18" count="1" selected="0">
            <x v="757"/>
          </reference>
          <reference field="20" count="1" selected="0">
            <x v="657"/>
          </reference>
          <reference field="21" count="1" selected="0">
            <x v="52"/>
          </reference>
          <reference field="23" count="1">
            <x v="1026"/>
          </reference>
        </references>
      </pivotArea>
    </format>
    <format dxfId="34765">
      <pivotArea dataOnly="0" labelOnly="1" outline="0" fieldPosition="0">
        <references count="5">
          <reference field="14" count="1" selected="0">
            <x v="152"/>
          </reference>
          <reference field="18" count="1" selected="0">
            <x v="967"/>
          </reference>
          <reference field="20" count="1" selected="0">
            <x v="81"/>
          </reference>
          <reference field="21" count="1" selected="0">
            <x v="53"/>
          </reference>
          <reference field="23" count="1">
            <x v="147"/>
          </reference>
        </references>
      </pivotArea>
    </format>
    <format dxfId="34764">
      <pivotArea dataOnly="0" labelOnly="1" outline="0" fieldPosition="0">
        <references count="5">
          <reference field="14" count="1" selected="0">
            <x v="148"/>
          </reference>
          <reference field="18" count="1" selected="0">
            <x v="448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0"/>
          </reference>
        </references>
      </pivotArea>
    </format>
    <format dxfId="34763">
      <pivotArea dataOnly="0" labelOnly="1" outline="0" fieldPosition="0">
        <references count="5">
          <reference field="14" count="1" selected="0">
            <x v="276"/>
          </reference>
          <reference field="18" count="1" selected="0">
            <x v="446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65"/>
          </reference>
        </references>
      </pivotArea>
    </format>
    <format dxfId="34762">
      <pivotArea dataOnly="0" labelOnly="1" outline="0" fieldPosition="0">
        <references count="5">
          <reference field="14" count="1" selected="0">
            <x v="453"/>
          </reference>
          <reference field="18" count="1" selected="0">
            <x v="451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697"/>
          </reference>
        </references>
      </pivotArea>
    </format>
    <format dxfId="34761">
      <pivotArea dataOnly="0" labelOnly="1" outline="0" fieldPosition="0">
        <references count="5">
          <reference field="14" count="1" selected="0">
            <x v="956"/>
          </reference>
          <reference field="18" count="1" selected="0">
            <x v="447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869"/>
          </reference>
        </references>
      </pivotArea>
    </format>
    <format dxfId="34760">
      <pivotArea dataOnly="0" labelOnly="1" outline="0" fieldPosition="0">
        <references count="5">
          <reference field="14" count="1" selected="0">
            <x v="957"/>
          </reference>
          <reference field="18" count="1" selected="0">
            <x v="447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226"/>
          </reference>
        </references>
      </pivotArea>
    </format>
    <format dxfId="34759">
      <pivotArea dataOnly="0" labelOnly="1" outline="0" fieldPosition="0">
        <references count="5">
          <reference field="14" count="1" selected="0">
            <x v="1149"/>
          </reference>
          <reference field="18" count="1" selected="0">
            <x v="443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313"/>
          </reference>
        </references>
      </pivotArea>
    </format>
    <format dxfId="34758">
      <pivotArea dataOnly="0" labelOnly="1" outline="0" fieldPosition="0">
        <references count="5">
          <reference field="14" count="1" selected="0">
            <x v="1163"/>
          </reference>
          <reference field="18" count="1" selected="0">
            <x v="449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226"/>
          </reference>
        </references>
      </pivotArea>
    </format>
    <format dxfId="34757">
      <pivotArea dataOnly="0" labelOnly="1" outline="0" fieldPosition="0">
        <references count="5">
          <reference field="14" count="1" selected="0">
            <x v="1249"/>
          </reference>
          <reference field="18" count="1" selected="0">
            <x v="452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0"/>
          </reference>
        </references>
      </pivotArea>
    </format>
    <format dxfId="34756">
      <pivotArea dataOnly="0" labelOnly="1" outline="0" fieldPosition="0">
        <references count="5">
          <reference field="14" count="1" selected="0">
            <x v="1309"/>
          </reference>
          <reference field="18" count="1" selected="0">
            <x v="444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226"/>
          </reference>
        </references>
      </pivotArea>
    </format>
    <format dxfId="34755">
      <pivotArea dataOnly="0" labelOnly="1" outline="0" fieldPosition="0">
        <references count="5">
          <reference field="14" count="1" selected="0">
            <x v="1309"/>
          </reference>
          <reference field="18" count="1" selected="0">
            <x v="456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963"/>
          </reference>
        </references>
      </pivotArea>
    </format>
    <format dxfId="34754">
      <pivotArea dataOnly="0" labelOnly="1" outline="0" fieldPosition="0">
        <references count="5">
          <reference field="14" count="1" selected="0">
            <x v="1404"/>
          </reference>
          <reference field="18" count="1" selected="0">
            <x v="454"/>
          </reference>
          <reference field="20" count="1" selected="0">
            <x v="110"/>
          </reference>
          <reference field="21" count="1" selected="0">
            <x v="53"/>
          </reference>
          <reference field="23" count="2">
            <x v="989"/>
            <x v="1226"/>
          </reference>
        </references>
      </pivotArea>
    </format>
    <format dxfId="34753">
      <pivotArea dataOnly="0" labelOnly="1" outline="0" fieldPosition="0">
        <references count="5">
          <reference field="14" count="1" selected="0">
            <x v="690"/>
          </reference>
          <reference field="18" count="1" selected="0">
            <x v="455"/>
          </reference>
          <reference field="20" count="1" selected="0">
            <x v="186"/>
          </reference>
          <reference field="21" count="1" selected="0">
            <x v="53"/>
          </reference>
          <reference field="23" count="1">
            <x v="76"/>
          </reference>
        </references>
      </pivotArea>
    </format>
    <format dxfId="34752">
      <pivotArea dataOnly="0" labelOnly="1" outline="0" fieldPosition="0">
        <references count="5">
          <reference field="14" count="1" selected="0">
            <x v="691"/>
          </reference>
          <reference field="18" count="1" selected="0">
            <x v="453"/>
          </reference>
          <reference field="20" count="1" selected="0">
            <x v="297"/>
          </reference>
          <reference field="21" count="1" selected="0">
            <x v="53"/>
          </reference>
          <reference field="23" count="1">
            <x v="77"/>
          </reference>
        </references>
      </pivotArea>
    </format>
    <format dxfId="34751">
      <pivotArea dataOnly="0" labelOnly="1" outline="0" fieldPosition="0">
        <references count="5">
          <reference field="14" count="1" selected="0">
            <x v="263"/>
          </reference>
          <reference field="18" count="1" selected="0">
            <x v="1241"/>
          </reference>
          <reference field="20" count="1" selected="0">
            <x v="338"/>
          </reference>
          <reference field="21" count="1" selected="0">
            <x v="53"/>
          </reference>
          <reference field="23" count="2">
            <x v="649"/>
            <x v="1087"/>
          </reference>
        </references>
      </pivotArea>
    </format>
    <format dxfId="34750">
      <pivotArea dataOnly="0" labelOnly="1" outline="0" fieldPosition="0">
        <references count="5">
          <reference field="14" count="1" selected="0">
            <x v="1240"/>
          </reference>
          <reference field="18" count="1" selected="0">
            <x v="1242"/>
          </reference>
          <reference field="20" count="1" selected="0">
            <x v="338"/>
          </reference>
          <reference field="21" count="1" selected="0">
            <x v="53"/>
          </reference>
          <reference field="23" count="1">
            <x v="415"/>
          </reference>
        </references>
      </pivotArea>
    </format>
    <format dxfId="34749">
      <pivotArea dataOnly="0" labelOnly="1" outline="0" fieldPosition="0">
        <references count="5">
          <reference field="14" count="1" selected="0">
            <x v="1310"/>
          </reference>
          <reference field="18" count="1" selected="0">
            <x v="1239"/>
          </reference>
          <reference field="20" count="1" selected="0">
            <x v="338"/>
          </reference>
          <reference field="21" count="1" selected="0">
            <x v="53"/>
          </reference>
          <reference field="23" count="1">
            <x v="964"/>
          </reference>
        </references>
      </pivotArea>
    </format>
    <format dxfId="34748">
      <pivotArea dataOnly="0" labelOnly="1" outline="0" fieldPosition="0">
        <references count="5">
          <reference field="14" count="1" selected="0">
            <x v="1402"/>
          </reference>
          <reference field="18" count="1" selected="0">
            <x v="801"/>
          </reference>
          <reference field="20" count="1" selected="0">
            <x v="451"/>
          </reference>
          <reference field="21" count="1" selected="0">
            <x v="53"/>
          </reference>
          <reference field="23" count="1">
            <x v="365"/>
          </reference>
        </references>
      </pivotArea>
    </format>
    <format dxfId="34747">
      <pivotArea dataOnly="0" labelOnly="1" outline="0" fieldPosition="0">
        <references count="5">
          <reference field="14" count="1" selected="0">
            <x v="1025"/>
          </reference>
          <reference field="18" count="1" selected="0">
            <x v="1240"/>
          </reference>
          <reference field="20" count="1" selected="0">
            <x v="606"/>
          </reference>
          <reference field="21" count="1" selected="0">
            <x v="53"/>
          </reference>
          <reference field="23" count="1">
            <x v="101"/>
          </reference>
        </references>
      </pivotArea>
    </format>
    <format dxfId="34746">
      <pivotArea dataOnly="0" labelOnly="1" outline="0" fieldPosition="0">
        <references count="5">
          <reference field="14" count="1" selected="0">
            <x v="556"/>
          </reference>
          <reference field="18" count="1" selected="0">
            <x v="0"/>
          </reference>
          <reference field="20" count="1" selected="0">
            <x v="2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34745">
      <pivotArea dataOnly="0" labelOnly="1" outline="0" fieldPosition="0">
        <references count="5">
          <reference field="14" count="1" selected="0">
            <x v="1354"/>
          </reference>
          <reference field="18" count="1" selected="0">
            <x v="306"/>
          </reference>
          <reference field="20" count="1" selected="0">
            <x v="2"/>
          </reference>
          <reference field="21" count="1" selected="0">
            <x v="54"/>
          </reference>
          <reference field="23" count="2">
            <x v="352"/>
            <x v="1226"/>
          </reference>
        </references>
      </pivotArea>
    </format>
    <format dxfId="34744">
      <pivotArea dataOnly="0" labelOnly="1" outline="0" fieldPosition="0">
        <references count="5">
          <reference field="14" count="1" selected="0">
            <x v="14"/>
          </reference>
          <reference field="18" count="1" selected="0">
            <x v="1082"/>
          </reference>
          <reference field="20" count="1" selected="0">
            <x v="16"/>
          </reference>
          <reference field="21" count="1" selected="0">
            <x v="54"/>
          </reference>
          <reference field="23" count="1">
            <x v="334"/>
          </reference>
        </references>
      </pivotArea>
    </format>
    <format dxfId="34743">
      <pivotArea dataOnly="0" labelOnly="1" outline="0" fieldPosition="0">
        <references count="5">
          <reference field="14" count="1" selected="0">
            <x v="53"/>
          </reference>
          <reference field="18" count="1" selected="0">
            <x v="1083"/>
          </reference>
          <reference field="20" count="1" selected="0">
            <x v="16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34742">
      <pivotArea dataOnly="0" labelOnly="1" outline="0" fieldPosition="0">
        <references count="5">
          <reference field="14" count="1" selected="0">
            <x v="311"/>
          </reference>
          <reference field="18" count="1" selected="0">
            <x v="1147"/>
          </reference>
          <reference field="20" count="1" selected="0">
            <x v="25"/>
          </reference>
          <reference field="21" count="1" selected="0">
            <x v="54"/>
          </reference>
          <reference field="23" count="1">
            <x v="442"/>
          </reference>
        </references>
      </pivotArea>
    </format>
    <format dxfId="34741">
      <pivotArea dataOnly="0" labelOnly="1" outline="0" fieldPosition="0">
        <references count="5">
          <reference field="14" count="1" selected="0">
            <x v="755"/>
          </reference>
          <reference field="18" count="1" selected="0">
            <x v="873"/>
          </reference>
          <reference field="20" count="1" selected="0">
            <x v="25"/>
          </reference>
          <reference field="21" count="1" selected="0">
            <x v="54"/>
          </reference>
          <reference field="23" count="1">
            <x v="462"/>
          </reference>
        </references>
      </pivotArea>
    </format>
    <format dxfId="34740">
      <pivotArea dataOnly="0" labelOnly="1" outline="0" fieldPosition="0">
        <references count="5">
          <reference field="14" count="1" selected="0">
            <x v="874"/>
          </reference>
          <reference field="18" count="1" selected="0">
            <x v="1148"/>
          </reference>
          <reference field="20" count="1" selected="0">
            <x v="25"/>
          </reference>
          <reference field="21" count="1" selected="0">
            <x v="54"/>
          </reference>
          <reference field="23" count="1">
            <x v="834"/>
          </reference>
        </references>
      </pivotArea>
    </format>
    <format dxfId="34739">
      <pivotArea dataOnly="0" labelOnly="1" outline="0" fieldPosition="0">
        <references count="5">
          <reference field="14" count="1" selected="0">
            <x v="1217"/>
          </reference>
          <reference field="18" count="1" selected="0">
            <x v="872"/>
          </reference>
          <reference field="20" count="1" selected="0">
            <x v="25"/>
          </reference>
          <reference field="21" count="1" selected="0">
            <x v="54"/>
          </reference>
          <reference field="23" count="6">
            <x v="944"/>
            <x v="945"/>
            <x v="946"/>
            <x v="947"/>
            <x v="948"/>
            <x v="1204"/>
          </reference>
        </references>
      </pivotArea>
    </format>
    <format dxfId="34738">
      <pivotArea dataOnly="0" labelOnly="1" outline="0" fieldPosition="0">
        <references count="5">
          <reference field="14" count="1" selected="0">
            <x v="405"/>
          </reference>
          <reference field="18" count="1" selected="0">
            <x v="1250"/>
          </reference>
          <reference field="20" count="1" selected="0">
            <x v="28"/>
          </reference>
          <reference field="21" count="1" selected="0">
            <x v="54"/>
          </reference>
          <reference field="23" count="1">
            <x v="545"/>
          </reference>
        </references>
      </pivotArea>
    </format>
    <format dxfId="34737">
      <pivotArea dataOnly="0" labelOnly="1" outline="0" fieldPosition="0">
        <references count="5">
          <reference field="14" count="1" selected="0">
            <x v="31"/>
          </reference>
          <reference field="18" count="1" selected="0">
            <x v="577"/>
          </reference>
          <reference field="20" count="1" selected="0">
            <x v="33"/>
          </reference>
          <reference field="21" count="1" selected="0">
            <x v="54"/>
          </reference>
          <reference field="23" count="1">
            <x v="378"/>
          </reference>
        </references>
      </pivotArea>
    </format>
    <format dxfId="34736">
      <pivotArea dataOnly="0" labelOnly="1" outline="0" fieldPosition="0">
        <references count="5">
          <reference field="14" count="1" selected="0">
            <x v="31"/>
          </reference>
          <reference field="18" count="1" selected="0">
            <x v="579"/>
          </reference>
          <reference field="20" count="1" selected="0">
            <x v="33"/>
          </reference>
          <reference field="21" count="1" selected="0">
            <x v="54"/>
          </reference>
          <reference field="23" count="2">
            <x v="1054"/>
            <x v="1094"/>
          </reference>
        </references>
      </pivotArea>
    </format>
    <format dxfId="34735">
      <pivotArea dataOnly="0" labelOnly="1" outline="0" fieldPosition="0">
        <references count="5">
          <reference field="14" count="1" selected="0">
            <x v="93"/>
          </reference>
          <reference field="18" count="1" selected="0">
            <x v="580"/>
          </reference>
          <reference field="20" count="1" selected="0">
            <x v="33"/>
          </reference>
          <reference field="21" count="1" selected="0">
            <x v="54"/>
          </reference>
          <reference field="23" count="2">
            <x v="5"/>
            <x v="1044"/>
          </reference>
        </references>
      </pivotArea>
    </format>
    <format dxfId="34734">
      <pivotArea dataOnly="0" labelOnly="1" outline="0" fieldPosition="0">
        <references count="5">
          <reference field="14" count="1" selected="0">
            <x v="470"/>
          </reference>
          <reference field="18" count="1" selected="0">
            <x v="578"/>
          </reference>
          <reference field="20" count="1" selected="0">
            <x v="33"/>
          </reference>
          <reference field="21" count="1" selected="0">
            <x v="54"/>
          </reference>
          <reference field="23" count="1">
            <x v="703"/>
          </reference>
        </references>
      </pivotArea>
    </format>
    <format dxfId="34733">
      <pivotArea dataOnly="0" labelOnly="1" outline="0" fieldPosition="0">
        <references count="5">
          <reference field="14" count="1" selected="0">
            <x v="250"/>
          </reference>
          <reference field="18" count="1" selected="0">
            <x v="183"/>
          </reference>
          <reference field="20" count="1" selected="0">
            <x v="50"/>
          </reference>
          <reference field="21" count="1" selected="0">
            <x v="54"/>
          </reference>
          <reference field="23" count="1">
            <x v="191"/>
          </reference>
        </references>
      </pivotArea>
    </format>
    <format dxfId="34732">
      <pivotArea dataOnly="0" labelOnly="1" outline="0" fieldPosition="0">
        <references count="5">
          <reference field="14" count="1" selected="0">
            <x v="178"/>
          </reference>
          <reference field="18" count="1" selected="0">
            <x v="1387"/>
          </reference>
          <reference field="20" count="1" selected="0">
            <x v="75"/>
          </reference>
          <reference field="21" count="1" selected="0">
            <x v="54"/>
          </reference>
          <reference field="23" count="3">
            <x v="151"/>
            <x v="152"/>
            <x v="1226"/>
          </reference>
        </references>
      </pivotArea>
    </format>
    <format dxfId="34731">
      <pivotArea dataOnly="0" labelOnly="1" outline="0" fieldPosition="0">
        <references count="5">
          <reference field="14" count="1" selected="0">
            <x v="1208"/>
          </reference>
          <reference field="18" count="1" selected="0">
            <x v="1389"/>
          </reference>
          <reference field="20" count="1" selected="0">
            <x v="75"/>
          </reference>
          <reference field="21" count="1" selected="0">
            <x v="54"/>
          </reference>
          <reference field="23" count="1">
            <x v="488"/>
          </reference>
        </references>
      </pivotArea>
    </format>
    <format dxfId="34730">
      <pivotArea dataOnly="0" labelOnly="1" outline="0" fieldPosition="0">
        <references count="5">
          <reference field="14" count="1" selected="0">
            <x v="1214"/>
          </reference>
          <reference field="18" count="1" selected="0">
            <x v="1389"/>
          </reference>
          <reference field="20" count="1" selected="0">
            <x v="75"/>
          </reference>
          <reference field="21" count="1" selected="0">
            <x v="54"/>
          </reference>
          <reference field="23" count="1">
            <x v="940"/>
          </reference>
        </references>
      </pivotArea>
    </format>
    <format dxfId="34729">
      <pivotArea dataOnly="0" labelOnly="1" outline="0" fieldPosition="0">
        <references count="5">
          <reference field="14" count="1" selected="0">
            <x v="1216"/>
          </reference>
          <reference field="18" count="1" selected="0">
            <x v="1385"/>
          </reference>
          <reference field="20" count="1" selected="0">
            <x v="75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34728">
      <pivotArea dataOnly="0" labelOnly="1" outline="0" fieldPosition="0">
        <references count="5">
          <reference field="14" count="1" selected="0">
            <x v="406"/>
          </reference>
          <reference field="18" count="1" selected="0">
            <x v="1251"/>
          </reference>
          <reference field="20" count="1" selected="0">
            <x v="92"/>
          </reference>
          <reference field="21" count="1" selected="0">
            <x v="54"/>
          </reference>
          <reference field="23" count="1">
            <x v="546"/>
          </reference>
        </references>
      </pivotArea>
    </format>
    <format dxfId="34727">
      <pivotArea dataOnly="0" labelOnly="1" outline="0" fieldPosition="0">
        <references count="5">
          <reference field="14" count="1" selected="0">
            <x v="1215"/>
          </reference>
          <reference field="18" count="1" selected="0">
            <x v="1386"/>
          </reference>
          <reference field="20" count="1" selected="0">
            <x v="127"/>
          </reference>
          <reference field="21" count="1" selected="0">
            <x v="54"/>
          </reference>
          <reference field="23" count="1">
            <x v="939"/>
          </reference>
        </references>
      </pivotArea>
    </format>
    <format dxfId="34726">
      <pivotArea dataOnly="0" labelOnly="1" outline="0" fieldPosition="0">
        <references count="5">
          <reference field="14" count="1" selected="0">
            <x v="563"/>
          </reference>
          <reference field="18" count="1" selected="0">
            <x v="1326"/>
          </reference>
          <reference field="20" count="1" selected="0">
            <x v="136"/>
          </reference>
          <reference field="21" count="1" selected="0">
            <x v="54"/>
          </reference>
          <reference field="23" count="1">
            <x v="28"/>
          </reference>
        </references>
      </pivotArea>
    </format>
    <format dxfId="34725">
      <pivotArea dataOnly="0" labelOnly="1" outline="0" fieldPosition="0">
        <references count="5">
          <reference field="14" count="1" selected="0">
            <x v="13"/>
          </reference>
          <reference field="18" count="1" selected="0">
            <x v="345"/>
          </reference>
          <reference field="20" count="1" selected="0">
            <x v="139"/>
          </reference>
          <reference field="21" count="1" selected="0">
            <x v="54"/>
          </reference>
          <reference field="23" count="2">
            <x v="373"/>
            <x v="1229"/>
          </reference>
        </references>
      </pivotArea>
    </format>
    <format dxfId="34724">
      <pivotArea dataOnly="0" labelOnly="1" outline="0" fieldPosition="0">
        <references count="5">
          <reference field="14" count="1" selected="0">
            <x v="291"/>
          </reference>
          <reference field="18" count="1" selected="0">
            <x v="344"/>
          </reference>
          <reference field="20" count="1" selected="0">
            <x v="139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34723">
      <pivotArea dataOnly="0" labelOnly="1" outline="0" fieldPosition="0">
        <references count="5">
          <reference field="14" count="1" selected="0">
            <x v="292"/>
          </reference>
          <reference field="18" count="1" selected="0">
            <x v="346"/>
          </reference>
          <reference field="20" count="1" selected="0">
            <x v="139"/>
          </reference>
          <reference field="21" count="1" selected="0">
            <x v="54"/>
          </reference>
          <reference field="23" count="1">
            <x v="1045"/>
          </reference>
        </references>
      </pivotArea>
    </format>
    <format dxfId="34722">
      <pivotArea dataOnly="0" labelOnly="1" outline="0" fieldPosition="0">
        <references count="5">
          <reference field="14" count="1" selected="0">
            <x v="141"/>
          </reference>
          <reference field="18" count="1" selected="0">
            <x v="95"/>
          </reference>
          <reference field="20" count="1" selected="0">
            <x v="149"/>
          </reference>
          <reference field="21" count="1" selected="0">
            <x v="54"/>
          </reference>
          <reference field="23" count="1">
            <x v="619"/>
          </reference>
        </references>
      </pivotArea>
    </format>
    <format dxfId="34721">
      <pivotArea dataOnly="0" labelOnly="1" outline="0" fieldPosition="0">
        <references count="5">
          <reference field="14" count="1" selected="0">
            <x v="310"/>
          </reference>
          <reference field="18" count="1" selected="0">
            <x v="94"/>
          </reference>
          <reference field="20" count="1" selected="0">
            <x v="149"/>
          </reference>
          <reference field="21" count="1" selected="0">
            <x v="54"/>
          </reference>
          <reference field="23" count="2">
            <x v="638"/>
            <x v="1226"/>
          </reference>
        </references>
      </pivotArea>
    </format>
    <format dxfId="34720">
      <pivotArea dataOnly="0" labelOnly="1" outline="0" fieldPosition="0">
        <references count="5">
          <reference field="14" count="1" selected="0">
            <x v="160"/>
          </reference>
          <reference field="18" count="1" selected="0">
            <x v="1294"/>
          </reference>
          <reference field="20" count="1" selected="0">
            <x v="193"/>
          </reference>
          <reference field="21" count="1" selected="0">
            <x v="54"/>
          </reference>
          <reference field="23" count="1">
            <x v="605"/>
          </reference>
        </references>
      </pivotArea>
    </format>
    <format dxfId="34719">
      <pivotArea dataOnly="0" labelOnly="1" outline="0" fieldPosition="0">
        <references count="5">
          <reference field="14" count="1" selected="0">
            <x v="369"/>
          </reference>
          <reference field="18" count="1" selected="0">
            <x v="1295"/>
          </reference>
          <reference field="20" count="1" selected="0">
            <x v="193"/>
          </reference>
          <reference field="21" count="1" selected="0">
            <x v="54"/>
          </reference>
          <reference field="23" count="1">
            <x v="491"/>
          </reference>
        </references>
      </pivotArea>
    </format>
    <format dxfId="34718">
      <pivotArea dataOnly="0" labelOnly="1" outline="0" fieldPosition="0">
        <references count="5">
          <reference field="14" count="1" selected="0">
            <x v="1028"/>
          </reference>
          <reference field="18" count="1" selected="0">
            <x v="1296"/>
          </reference>
          <reference field="20" count="1" selected="0">
            <x v="193"/>
          </reference>
          <reference field="21" count="1" selected="0">
            <x v="54"/>
          </reference>
          <reference field="23" count="1">
            <x v="1176"/>
          </reference>
        </references>
      </pivotArea>
    </format>
    <format dxfId="34717">
      <pivotArea dataOnly="0" labelOnly="1" outline="0" fieldPosition="0">
        <references count="5">
          <reference field="14" count="1" selected="0">
            <x v="408"/>
          </reference>
          <reference field="18" count="1" selected="0">
            <x v="1246"/>
          </reference>
          <reference field="20" count="1" selected="0">
            <x v="208"/>
          </reference>
          <reference field="21" count="1" selected="0">
            <x v="54"/>
          </reference>
          <reference field="23" count="1">
            <x v="709"/>
          </reference>
        </references>
      </pivotArea>
    </format>
    <format dxfId="34716">
      <pivotArea dataOnly="0" labelOnly="1" outline="0" fieldPosition="0">
        <references count="5">
          <reference field="14" count="1" selected="0">
            <x v="92"/>
          </reference>
          <reference field="18" count="1" selected="0">
            <x v="1150"/>
          </reference>
          <reference field="20" count="1" selected="0">
            <x v="232"/>
          </reference>
          <reference field="21" count="1" selected="0">
            <x v="54"/>
          </reference>
          <reference field="23" count="1">
            <x v="960"/>
          </reference>
        </references>
      </pivotArea>
    </format>
    <format dxfId="34715">
      <pivotArea dataOnly="0" labelOnly="1" outline="0" fieldPosition="0">
        <references count="5">
          <reference field="14" count="1" selected="0">
            <x v="1127"/>
          </reference>
          <reference field="18" count="1" selected="0">
            <x v="1153"/>
          </reference>
          <reference field="20" count="1" selected="0">
            <x v="232"/>
          </reference>
          <reference field="21" count="1" selected="0">
            <x v="54"/>
          </reference>
          <reference field="23" count="1">
            <x v="1191"/>
          </reference>
        </references>
      </pivotArea>
    </format>
    <format dxfId="34714">
      <pivotArea dataOnly="0" labelOnly="1" outline="0" fieldPosition="0">
        <references count="5">
          <reference field="14" count="1" selected="0">
            <x v="1207"/>
          </reference>
          <reference field="18" count="1" selected="0">
            <x v="1149"/>
          </reference>
          <reference field="20" count="1" selected="0">
            <x v="232"/>
          </reference>
          <reference field="21" count="1" selected="0">
            <x v="54"/>
          </reference>
          <reference field="23" count="1">
            <x v="37"/>
          </reference>
        </references>
      </pivotArea>
    </format>
    <format dxfId="34713">
      <pivotArea dataOnly="0" labelOnly="1" outline="0" fieldPosition="0">
        <references count="5">
          <reference field="14" count="1" selected="0">
            <x v="1401"/>
          </reference>
          <reference field="18" count="1" selected="0">
            <x v="1152"/>
          </reference>
          <reference field="20" count="1" selected="0">
            <x v="233"/>
          </reference>
          <reference field="21" count="1" selected="0">
            <x v="54"/>
          </reference>
          <reference field="23" count="1">
            <x v="1225"/>
          </reference>
        </references>
      </pivotArea>
    </format>
    <format dxfId="34712">
      <pivotArea dataOnly="0" labelOnly="1" outline="0" fieldPosition="0">
        <references count="5">
          <reference field="14" count="1" selected="0">
            <x v="409"/>
          </reference>
          <reference field="18" count="1" selected="0">
            <x v="1254"/>
          </reference>
          <reference field="20" count="1" selected="0">
            <x v="255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34711">
      <pivotArea dataOnly="0" labelOnly="1" outline="0" fieldPosition="0">
        <references count="5">
          <reference field="14" count="1" selected="0">
            <x v="140"/>
          </reference>
          <reference field="18" count="1" selected="0">
            <x v="1151"/>
          </reference>
          <reference field="20" count="1" selected="0">
            <x v="263"/>
          </reference>
          <reference field="21" count="1" selected="0">
            <x v="54"/>
          </reference>
          <reference field="23" count="1">
            <x v="620"/>
          </reference>
        </references>
      </pivotArea>
    </format>
    <format dxfId="34710">
      <pivotArea dataOnly="0" labelOnly="1" outline="0" fieldPosition="0">
        <references count="5">
          <reference field="14" count="1" selected="0">
            <x v="410"/>
          </reference>
          <reference field="18" count="1" selected="0">
            <x v="1249"/>
          </reference>
          <reference field="20" count="1" selected="0">
            <x v="290"/>
          </reference>
          <reference field="21" count="1" selected="0">
            <x v="54"/>
          </reference>
          <reference field="23" count="1">
            <x v="549"/>
          </reference>
        </references>
      </pivotArea>
    </format>
    <format dxfId="34709">
      <pivotArea dataOnly="0" labelOnly="1" outline="0" fieldPosition="0">
        <references count="5">
          <reference field="14" count="1" selected="0">
            <x v="268"/>
          </reference>
          <reference field="18" count="1" selected="0">
            <x v="914"/>
          </reference>
          <reference field="20" count="1" selected="0">
            <x v="303"/>
          </reference>
          <reference field="21" count="1" selected="0">
            <x v="54"/>
          </reference>
          <reference field="23" count="1">
            <x v="400"/>
          </reference>
        </references>
      </pivotArea>
    </format>
    <format dxfId="34708">
      <pivotArea dataOnly="0" labelOnly="1" outline="0" fieldPosition="0">
        <references count="5">
          <reference field="14" count="1" selected="0">
            <x v="557"/>
          </reference>
          <reference field="18" count="1" selected="0">
            <x v="1181"/>
          </reference>
          <reference field="20" count="1" selected="0">
            <x v="303"/>
          </reference>
          <reference field="21" count="1" selected="0">
            <x v="54"/>
          </reference>
          <reference field="23" count="1">
            <x v="748"/>
          </reference>
        </references>
      </pivotArea>
    </format>
    <format dxfId="34707">
      <pivotArea dataOnly="0" labelOnly="1" outline="0" fieldPosition="0">
        <references count="5">
          <reference field="14" count="1" selected="0">
            <x v="557"/>
          </reference>
          <reference field="18" count="1" selected="0">
            <x v="1182"/>
          </reference>
          <reference field="20" count="1" selected="0">
            <x v="303"/>
          </reference>
          <reference field="21" count="1" selected="0">
            <x v="54"/>
          </reference>
          <reference field="23" count="3">
            <x v="630"/>
            <x v="748"/>
            <x v="1226"/>
          </reference>
        </references>
      </pivotArea>
    </format>
    <format dxfId="34706">
      <pivotArea dataOnly="0" labelOnly="1" outline="0" fieldPosition="0">
        <references count="5">
          <reference field="14" count="1" selected="0">
            <x v="559"/>
          </reference>
          <reference field="18" count="1" selected="0">
            <x v="913"/>
          </reference>
          <reference field="20" count="1" selected="0">
            <x v="303"/>
          </reference>
          <reference field="21" count="1" selected="0">
            <x v="54"/>
          </reference>
          <reference field="23" count="2">
            <x v="735"/>
            <x v="1226"/>
          </reference>
        </references>
      </pivotArea>
    </format>
    <format dxfId="34705">
      <pivotArea dataOnly="0" labelOnly="1" outline="0" fieldPosition="0">
        <references count="5">
          <reference field="14" count="1" selected="0">
            <x v="603"/>
          </reference>
          <reference field="18" count="1" selected="0">
            <x v="915"/>
          </reference>
          <reference field="20" count="1" selected="0">
            <x v="303"/>
          </reference>
          <reference field="21" count="1" selected="0">
            <x v="54"/>
          </reference>
          <reference field="23" count="1">
            <x v="231"/>
          </reference>
        </references>
      </pivotArea>
    </format>
    <format dxfId="34704">
      <pivotArea dataOnly="0" labelOnly="1" outline="0" fieldPosition="0">
        <references count="5">
          <reference field="14" count="1" selected="0">
            <x v="298"/>
          </reference>
          <reference field="18" count="1" selected="0">
            <x v="1359"/>
          </reference>
          <reference field="20" count="1" selected="0">
            <x v="313"/>
          </reference>
          <reference field="21" count="1" selected="0">
            <x v="54"/>
          </reference>
          <reference field="23" count="1">
            <x v="1092"/>
          </reference>
        </references>
      </pivotArea>
    </format>
    <format dxfId="34703">
      <pivotArea dataOnly="0" labelOnly="1" outline="0" fieldPosition="0">
        <references count="5">
          <reference field="14" count="1" selected="0">
            <x v="411"/>
          </reference>
          <reference field="18" count="1" selected="0">
            <x v="1248"/>
          </reference>
          <reference field="20" count="1" selected="0">
            <x v="315"/>
          </reference>
          <reference field="21" count="1" selected="0">
            <x v="54"/>
          </reference>
          <reference field="23" count="1">
            <x v="550"/>
          </reference>
        </references>
      </pivotArea>
    </format>
    <format dxfId="34702">
      <pivotArea dataOnly="0" labelOnly="1" outline="0" fieldPosition="0">
        <references count="5">
          <reference field="14" count="1" selected="0">
            <x v="8"/>
          </reference>
          <reference field="18" count="1" selected="0">
            <x v="388"/>
          </reference>
          <reference field="20" count="1" selected="0">
            <x v="318"/>
          </reference>
          <reference field="21" count="1" selected="0">
            <x v="54"/>
          </reference>
          <reference field="23" count="2">
            <x v="540"/>
            <x v="1226"/>
          </reference>
        </references>
      </pivotArea>
    </format>
    <format dxfId="34701">
      <pivotArea dataOnly="0" labelOnly="1" outline="0" fieldPosition="0">
        <references count="5">
          <reference field="14" count="1" selected="0">
            <x v="8"/>
          </reference>
          <reference field="18" count="1" selected="0">
            <x v="391"/>
          </reference>
          <reference field="20" count="1" selected="0">
            <x v="318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34700">
      <pivotArea dataOnly="0" labelOnly="1" outline="0" fieldPosition="0">
        <references count="5">
          <reference field="14" count="1" selected="0">
            <x v="558"/>
          </reference>
          <reference field="18" count="1" selected="0">
            <x v="214"/>
          </reference>
          <reference field="20" count="1" selected="0">
            <x v="329"/>
          </reference>
          <reference field="21" count="1" selected="0">
            <x v="54"/>
          </reference>
          <reference field="23" count="1">
            <x v="1119"/>
          </reference>
        </references>
      </pivotArea>
    </format>
    <format dxfId="34699">
      <pivotArea dataOnly="0" labelOnly="1" outline="0" fieldPosition="0">
        <references count="5">
          <reference field="14" count="1" selected="0">
            <x v="9"/>
          </reference>
          <reference field="18" count="1" selected="0">
            <x v="1256"/>
          </reference>
          <reference field="20" count="1" selected="0">
            <x v="334"/>
          </reference>
          <reference field="21" count="1" selected="0">
            <x v="54"/>
          </reference>
          <reference field="23" count="2">
            <x v="199"/>
            <x v="1226"/>
          </reference>
        </references>
      </pivotArea>
    </format>
    <format dxfId="34698">
      <pivotArea dataOnly="0" labelOnly="1" outline="0" fieldPosition="0">
        <references count="5">
          <reference field="14" count="1" selected="0">
            <x v="666"/>
          </reference>
          <reference field="18" count="1" selected="0">
            <x v="1388"/>
          </reference>
          <reference field="20" count="1" selected="0">
            <x v="342"/>
          </reference>
          <reference field="21" count="1" selected="0">
            <x v="54"/>
          </reference>
          <reference field="23" count="1">
            <x v="771"/>
          </reference>
        </references>
      </pivotArea>
    </format>
    <format dxfId="34697">
      <pivotArea dataOnly="0" labelOnly="1" outline="0" fieldPosition="0">
        <references count="5">
          <reference field="14" count="1" selected="0">
            <x v="1146"/>
          </reference>
          <reference field="18" count="1" selected="0">
            <x v="1345"/>
          </reference>
          <reference field="20" count="1" selected="0">
            <x v="351"/>
          </reference>
          <reference field="21" count="1" selected="0">
            <x v="54"/>
          </reference>
          <reference field="23" count="1">
            <x v="324"/>
          </reference>
        </references>
      </pivotArea>
    </format>
    <format dxfId="34696">
      <pivotArea dataOnly="0" labelOnly="1" outline="0" fieldPosition="0">
        <references count="5">
          <reference field="14" count="1" selected="0">
            <x v="197"/>
          </reference>
          <reference field="18" count="1" selected="0">
            <x v="1086"/>
          </reference>
          <reference field="20" count="1" selected="0">
            <x v="386"/>
          </reference>
          <reference field="21" count="1" selected="0">
            <x v="54"/>
          </reference>
          <reference field="23" count="1">
            <x v="1074"/>
          </reference>
        </references>
      </pivotArea>
    </format>
    <format dxfId="34695">
      <pivotArea dataOnly="0" labelOnly="1" outline="0" fieldPosition="0">
        <references count="5">
          <reference field="14" count="1" selected="0">
            <x v="1291"/>
          </reference>
          <reference field="18" count="1" selected="0">
            <x v="1087"/>
          </reference>
          <reference field="20" count="1" selected="0">
            <x v="386"/>
          </reference>
          <reference field="21" count="1" selected="0">
            <x v="54"/>
          </reference>
          <reference field="23" count="1">
            <x v="958"/>
          </reference>
        </references>
      </pivotArea>
    </format>
    <format dxfId="34694">
      <pivotArea dataOnly="0" labelOnly="1" outline="0" fieldPosition="0">
        <references count="5">
          <reference field="14" count="1" selected="0">
            <x v="381"/>
          </reference>
          <reference field="18" count="1" selected="0">
            <x v="390"/>
          </reference>
          <reference field="20" count="1" selected="0">
            <x v="387"/>
          </reference>
          <reference field="21" count="1" selected="0">
            <x v="54"/>
          </reference>
          <reference field="23" count="1">
            <x v="1101"/>
          </reference>
        </references>
      </pivotArea>
    </format>
    <format dxfId="34693">
      <pivotArea dataOnly="0" labelOnly="1" outline="0" fieldPosition="0">
        <references count="5">
          <reference field="14" count="1" selected="0">
            <x v="15"/>
          </reference>
          <reference field="18" count="1" selected="0">
            <x v="458"/>
          </reference>
          <reference field="20" count="1" selected="0">
            <x v="434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34692">
      <pivotArea dataOnly="0" labelOnly="1" outline="0" fieldPosition="0">
        <references count="5">
          <reference field="14" count="1" selected="0">
            <x v="412"/>
          </reference>
          <reference field="18" count="1" selected="0">
            <x v="1255"/>
          </reference>
          <reference field="20" count="1" selected="0">
            <x v="543"/>
          </reference>
          <reference field="21" count="1" selected="0">
            <x v="54"/>
          </reference>
          <reference field="23" count="1">
            <x v="551"/>
          </reference>
        </references>
      </pivotArea>
    </format>
    <format dxfId="34691">
      <pivotArea dataOnly="0" labelOnly="1" outline="0" fieldPosition="0">
        <references count="5">
          <reference field="14" count="1" selected="0">
            <x v="413"/>
          </reference>
          <reference field="18" count="1" selected="0">
            <x v="1252"/>
          </reference>
          <reference field="20" count="1" selected="0">
            <x v="569"/>
          </reference>
          <reference field="21" count="1" selected="0">
            <x v="54"/>
          </reference>
          <reference field="23" count="1">
            <x v="548"/>
          </reference>
        </references>
      </pivotArea>
    </format>
    <format dxfId="34690">
      <pivotArea dataOnly="0" labelOnly="1" outline="0" fieldPosition="0">
        <references count="5">
          <reference field="14" count="1" selected="0">
            <x v="1209"/>
          </reference>
          <reference field="18" count="1" selected="0">
            <x v="573"/>
          </reference>
          <reference field="20" count="1" selected="0">
            <x v="600"/>
          </reference>
          <reference field="21" count="1" selected="0">
            <x v="54"/>
          </reference>
          <reference field="23" count="1">
            <x v="535"/>
          </reference>
        </references>
      </pivotArea>
    </format>
    <format dxfId="34689">
      <pivotArea dataOnly="0" labelOnly="1" outline="0" fieldPosition="0">
        <references count="5">
          <reference field="14" count="1" selected="0">
            <x v="18"/>
          </reference>
          <reference field="18" count="1" selected="0">
            <x v="73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34688">
      <pivotArea dataOnly="0" labelOnly="1" outline="0" fieldPosition="0">
        <references count="5">
          <reference field="14" count="1" selected="0">
            <x v="19"/>
          </reference>
          <reference field="18" count="1" selected="0">
            <x v="69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124"/>
          </reference>
        </references>
      </pivotArea>
    </format>
    <format dxfId="34687">
      <pivotArea dataOnly="0" labelOnly="1" outline="0" fieldPosition="0">
        <references count="5">
          <reference field="14" count="1" selected="0">
            <x v="20"/>
          </reference>
          <reference field="18" count="1" selected="0">
            <x v="68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34686">
      <pivotArea dataOnly="0" labelOnly="1" outline="0" fieldPosition="0">
        <references count="5">
          <reference field="14" count="1" selected="0">
            <x v="1059"/>
          </reference>
          <reference field="18" count="1" selected="0">
            <x v="72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856"/>
          </reference>
        </references>
      </pivotArea>
    </format>
    <format dxfId="34685">
      <pivotArea dataOnly="0" labelOnly="1" outline="0" fieldPosition="0">
        <references count="5">
          <reference field="14" count="1" selected="0">
            <x v="1358"/>
          </reference>
          <reference field="18" count="1" selected="0">
            <x v="71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981"/>
          </reference>
        </references>
      </pivotArea>
    </format>
    <format dxfId="34684">
      <pivotArea dataOnly="0" labelOnly="1" outline="0" fieldPosition="0">
        <references count="5">
          <reference field="14" count="1" selected="0">
            <x v="1359"/>
          </reference>
          <reference field="18" count="1" selected="0">
            <x v="75"/>
          </reference>
          <reference field="20" count="1" selected="0">
            <x v="619"/>
          </reference>
          <reference field="21" count="1" selected="0">
            <x v="54"/>
          </reference>
          <reference field="23" count="2">
            <x v="1216"/>
            <x v="1217"/>
          </reference>
        </references>
      </pivotArea>
    </format>
    <format dxfId="34683">
      <pivotArea dataOnly="0" labelOnly="1" outline="0" fieldPosition="0">
        <references count="5">
          <reference field="14" count="1" selected="0">
            <x v="102"/>
          </reference>
          <reference field="18" count="1" selected="0">
            <x v="1258"/>
          </reference>
          <reference field="20" count="1" selected="0">
            <x v="649"/>
          </reference>
          <reference field="21" count="1" selected="0">
            <x v="54"/>
          </reference>
          <reference field="23" count="1">
            <x v="1203"/>
          </reference>
        </references>
      </pivotArea>
    </format>
    <format dxfId="34682">
      <pivotArea dataOnly="0" labelOnly="1" outline="0" fieldPosition="0">
        <references count="5">
          <reference field="14" count="1" selected="0">
            <x v="1218"/>
          </reference>
          <reference field="18" count="1" selected="0">
            <x v="1253"/>
          </reference>
          <reference field="20" count="1" selected="0">
            <x v="649"/>
          </reference>
          <reference field="21" count="1" selected="0">
            <x v="54"/>
          </reference>
          <reference field="23" count="1">
            <x v="987"/>
          </reference>
        </references>
      </pivotArea>
    </format>
    <format dxfId="34681">
      <pivotArea dataOnly="0" labelOnly="1" outline="0" fieldPosition="0">
        <references count="5">
          <reference field="14" count="1" selected="0">
            <x v="110"/>
          </reference>
          <reference field="18" count="1" selected="0">
            <x v="1257"/>
          </reference>
          <reference field="20" count="1" selected="0">
            <x v="703"/>
          </reference>
          <reference field="21" count="1" selected="0">
            <x v="54"/>
          </reference>
          <reference field="23" count="1">
            <x v="10"/>
          </reference>
        </references>
      </pivotArea>
    </format>
    <format dxfId="34680">
      <pivotArea dataOnly="0" labelOnly="1" outline="0" fieldPosition="0">
        <references count="5">
          <reference field="14" count="1" selected="0">
            <x v="111"/>
          </reference>
          <reference field="18" count="1" selected="0">
            <x v="1259"/>
          </reference>
          <reference field="20" count="1" selected="0">
            <x v="703"/>
          </reference>
          <reference field="21" count="1" selected="0">
            <x v="54"/>
          </reference>
          <reference field="23" count="1">
            <x v="10"/>
          </reference>
        </references>
      </pivotArea>
    </format>
    <format dxfId="34679">
      <pivotArea dataOnly="0" labelOnly="1" outline="0" fieldPosition="0">
        <references count="5">
          <reference field="14" count="1" selected="0">
            <x v="414"/>
          </reference>
          <reference field="18" count="1" selected="0">
            <x v="1325"/>
          </reference>
          <reference field="20" count="1" selected="0">
            <x v="712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34678">
      <pivotArea dataOnly="0" labelOnly="1" outline="0" fieldPosition="0">
        <references count="5">
          <reference field="14" count="1" selected="0">
            <x v="876"/>
          </reference>
          <reference field="18" count="1" selected="0">
            <x v="1154"/>
          </reference>
          <reference field="20" count="1" selected="0">
            <x v="718"/>
          </reference>
          <reference field="21" count="1" selected="0">
            <x v="54"/>
          </reference>
          <reference field="23" count="1">
            <x v="834"/>
          </reference>
        </references>
      </pivotArea>
    </format>
    <format dxfId="34677">
      <pivotArea dataOnly="0" labelOnly="1" outline="0" fieldPosition="0">
        <references count="5">
          <reference field="14" count="1" selected="0">
            <x v="407"/>
          </reference>
          <reference field="18" count="1" selected="0">
            <x v="1247"/>
          </reference>
          <reference field="20" count="1" selected="0">
            <x v="719"/>
          </reference>
          <reference field="21" count="1" selected="0">
            <x v="54"/>
          </reference>
          <reference field="23" count="2">
            <x v="545"/>
            <x v="547"/>
          </reference>
        </references>
      </pivotArea>
    </format>
    <format dxfId="34676">
      <pivotArea dataOnly="0" labelOnly="1" outline="0" fieldPosition="0">
        <references count="5">
          <reference field="14" count="1" selected="0">
            <x v="528"/>
          </reference>
          <reference field="18" count="1" selected="0">
            <x v="343"/>
          </reference>
          <reference field="20" count="1" selected="0">
            <x v="727"/>
          </reference>
          <reference field="21" count="1" selected="0">
            <x v="54"/>
          </reference>
          <reference field="23" count="1">
            <x v="216"/>
          </reference>
        </references>
      </pivotArea>
    </format>
    <format dxfId="34675">
      <pivotArea dataOnly="0" labelOnly="1" outline="0" fieldPosition="0">
        <references count="5">
          <reference field="14" count="1" selected="0">
            <x v="7"/>
          </reference>
          <reference field="18" count="1" selected="0">
            <x v="178"/>
          </reference>
          <reference field="20" count="1" selected="0">
            <x v="734"/>
          </reference>
          <reference field="21" count="1" selected="0">
            <x v="54"/>
          </reference>
          <reference field="23" count="1">
            <x v="441"/>
          </reference>
        </references>
      </pivotArea>
    </format>
    <format dxfId="34674">
      <pivotArea dataOnly="0" labelOnly="1" outline="0" fieldPosition="0">
        <references count="5">
          <reference field="14" count="1" selected="0">
            <x v="7"/>
          </reference>
          <reference field="18" count="1" selected="0">
            <x v="182"/>
          </reference>
          <reference field="20" count="1" selected="0">
            <x v="734"/>
          </reference>
          <reference field="21" count="1" selected="0">
            <x v="54"/>
          </reference>
          <reference field="23" count="1">
            <x v="441"/>
          </reference>
        </references>
      </pivotArea>
    </format>
    <format dxfId="34673">
      <pivotArea dataOnly="0" labelOnly="1" outline="0" fieldPosition="0">
        <references count="5">
          <reference field="14" count="1" selected="0">
            <x v="378"/>
          </reference>
          <reference field="18" count="1" selected="0">
            <x v="181"/>
          </reference>
          <reference field="20" count="1" selected="0">
            <x v="734"/>
          </reference>
          <reference field="21" count="1" selected="0">
            <x v="54"/>
          </reference>
          <reference field="23" count="1">
            <x v="645"/>
          </reference>
        </references>
      </pivotArea>
    </format>
    <format dxfId="34672">
      <pivotArea dataOnly="0" labelOnly="1" outline="0" fieldPosition="0">
        <references count="5">
          <reference field="14" count="1" selected="0">
            <x v="724"/>
          </reference>
          <reference field="18" count="1" selected="0">
            <x v="1344"/>
          </reference>
          <reference field="20" count="1" selected="0">
            <x v="761"/>
          </reference>
          <reference field="21" count="1" selected="0">
            <x v="54"/>
          </reference>
          <reference field="23" count="1">
            <x v="255"/>
          </reference>
        </references>
      </pivotArea>
    </format>
    <format dxfId="34671">
      <pivotArea dataOnly="0" labelOnly="1" outline="0" fieldPosition="0">
        <references count="5">
          <reference field="14" count="1" selected="0">
            <x v="1201"/>
          </reference>
          <reference field="18" count="1" selected="0">
            <x v="74"/>
          </reference>
          <reference field="20" count="1" selected="0">
            <x v="770"/>
          </reference>
          <reference field="21" count="1" selected="0">
            <x v="54"/>
          </reference>
          <reference field="23" count="2">
            <x v="937"/>
            <x v="1226"/>
          </reference>
        </references>
      </pivotArea>
    </format>
    <format dxfId="34670">
      <pivotArea dataOnly="0" labelOnly="1" outline="0" fieldPosition="0">
        <references count="5">
          <reference field="14" count="1" selected="0">
            <x v="10"/>
          </reference>
          <reference field="18" count="1" selected="0">
            <x v="1335"/>
          </reference>
          <reference field="20" count="1" selected="0">
            <x v="782"/>
          </reference>
          <reference field="21" count="1" selected="0">
            <x v="54"/>
          </reference>
          <reference field="23" count="1">
            <x v="967"/>
          </reference>
        </references>
      </pivotArea>
    </format>
    <format dxfId="34669">
      <pivotArea dataOnly="0" labelOnly="1" outline="0" fieldPosition="0">
        <references count="5">
          <reference field="14" count="1" selected="0">
            <x v="112"/>
          </reference>
          <reference field="18" count="1" selected="0">
            <x v="875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9"/>
          </reference>
        </references>
      </pivotArea>
    </format>
    <format dxfId="34668">
      <pivotArea dataOnly="0" labelOnly="1" outline="0" fieldPosition="0">
        <references count="5">
          <reference field="14" count="1" selected="0">
            <x v="744"/>
          </reference>
          <reference field="18" count="1" selected="0">
            <x v="876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790"/>
          </reference>
        </references>
      </pivotArea>
    </format>
    <format dxfId="34667">
      <pivotArea dataOnly="0" labelOnly="1" outline="0" fieldPosition="0">
        <references count="5">
          <reference field="14" count="1" selected="0">
            <x v="744"/>
          </reference>
          <reference field="18" count="1" selected="0">
            <x v="877"/>
          </reference>
          <reference field="20" count="1" selected="0">
            <x v="25"/>
          </reference>
          <reference field="21" count="1" selected="0">
            <x v="55"/>
          </reference>
          <reference field="23" count="2">
            <x v="1000"/>
            <x v="1162"/>
          </reference>
        </references>
      </pivotArea>
    </format>
    <format dxfId="34666">
      <pivotArea dataOnly="0" labelOnly="1" outline="0" fieldPosition="0">
        <references count="5">
          <reference field="14" count="1" selected="0">
            <x v="841"/>
          </reference>
          <reference field="18" count="1" selected="0">
            <x v="665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832"/>
          </reference>
        </references>
      </pivotArea>
    </format>
    <format dxfId="34665">
      <pivotArea dataOnly="0" labelOnly="1" outline="0" fieldPosition="0">
        <references count="5">
          <reference field="14" count="1" selected="0">
            <x v="842"/>
          </reference>
          <reference field="18" count="1" selected="0">
            <x v="664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34664">
      <pivotArea dataOnly="0" labelOnly="1" outline="0" fieldPosition="0">
        <references count="5">
          <reference field="14" count="1" selected="0">
            <x v="830"/>
          </reference>
          <reference field="18" count="1" selected="0">
            <x v="210"/>
          </reference>
          <reference field="20" count="1" selected="0">
            <x v="56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34663">
      <pivotArea dataOnly="0" labelOnly="1" outline="0" fieldPosition="0">
        <references count="5">
          <reference field="14" count="1" selected="0">
            <x v="831"/>
          </reference>
          <reference field="18" count="1" selected="0">
            <x v="210"/>
          </reference>
          <reference field="20" count="1" selected="0">
            <x v="56"/>
          </reference>
          <reference field="21" count="1" selected="0">
            <x v="55"/>
          </reference>
          <reference field="23" count="1">
            <x v="262"/>
          </reference>
        </references>
      </pivotArea>
    </format>
    <format dxfId="34662">
      <pivotArea dataOnly="0" labelOnly="1" outline="0" fieldPosition="0">
        <references count="5">
          <reference field="14" count="1" selected="0">
            <x v="832"/>
          </reference>
          <reference field="18" count="1" selected="0">
            <x v="210"/>
          </reference>
          <reference field="20" count="1" selected="0">
            <x v="56"/>
          </reference>
          <reference field="21" count="1" selected="0">
            <x v="55"/>
          </reference>
          <reference field="23" count="1">
            <x v="1008"/>
          </reference>
        </references>
      </pivotArea>
    </format>
    <format dxfId="34661">
      <pivotArea dataOnly="0" labelOnly="1" outline="0" fieldPosition="0">
        <references count="5">
          <reference field="14" count="1" selected="0">
            <x v="64"/>
          </reference>
          <reference field="18" count="1" selected="0">
            <x v="213"/>
          </reference>
          <reference field="20" count="1" selected="0">
            <x v="97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34660">
      <pivotArea dataOnly="0" labelOnly="1" outline="0" fieldPosition="0">
        <references count="5">
          <reference field="14" count="1" selected="0">
            <x v="1082"/>
          </reference>
          <reference field="18" count="1" selected="0">
            <x v="459"/>
          </reference>
          <reference field="20" count="1" selected="0">
            <x v="109"/>
          </reference>
          <reference field="21" count="1" selected="0">
            <x v="55"/>
          </reference>
          <reference field="23" count="1">
            <x v="536"/>
          </reference>
        </references>
      </pivotArea>
    </format>
    <format dxfId="34659">
      <pivotArea dataOnly="0" labelOnly="1" outline="0" fieldPosition="0">
        <references count="5">
          <reference field="14" count="1" selected="0">
            <x v="421"/>
          </reference>
          <reference field="18" count="1" selected="0">
            <x v="1001"/>
          </reference>
          <reference field="20" count="1" selected="0">
            <x v="205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34658">
      <pivotArea dataOnly="0" labelOnly="1" outline="0" fieldPosition="0">
        <references count="5">
          <reference field="14" count="1" selected="0">
            <x v="624"/>
          </reference>
          <reference field="18" count="1" selected="0">
            <x v="878"/>
          </reference>
          <reference field="20" count="1" selected="0">
            <x v="207"/>
          </reference>
          <reference field="21" count="1" selected="0">
            <x v="55"/>
          </reference>
          <reference field="23" count="1">
            <x v="758"/>
          </reference>
        </references>
      </pivotArea>
    </format>
    <format dxfId="34657">
      <pivotArea dataOnly="0" labelOnly="1" outline="0" fieldPosition="0">
        <references count="5">
          <reference field="14" count="1" selected="0">
            <x v="972"/>
          </reference>
          <reference field="18" count="1" selected="0">
            <x v="461"/>
          </reference>
          <reference field="20" count="1" selected="0">
            <x v="215"/>
          </reference>
          <reference field="21" count="1" selected="0">
            <x v="55"/>
          </reference>
          <reference field="23" count="1">
            <x v="1170"/>
          </reference>
        </references>
      </pivotArea>
    </format>
    <format dxfId="34656">
      <pivotArea dataOnly="0" labelOnly="1" outline="0" fieldPosition="0">
        <references count="5">
          <reference field="14" count="1" selected="0">
            <x v="973"/>
          </reference>
          <reference field="18" count="1" selected="0">
            <x v="461"/>
          </reference>
          <reference field="20" count="1" selected="0">
            <x v="215"/>
          </reference>
          <reference field="21" count="1" selected="0">
            <x v="55"/>
          </reference>
          <reference field="23" count="1">
            <x v="1170"/>
          </reference>
        </references>
      </pivotArea>
    </format>
    <format dxfId="34655">
      <pivotArea dataOnly="0" labelOnly="1" outline="0" fieldPosition="0">
        <references count="5">
          <reference field="14" count="1" selected="0">
            <x v="574"/>
          </reference>
          <reference field="18" count="1" selected="0">
            <x v="627"/>
          </reference>
          <reference field="20" count="1" selected="0">
            <x v="237"/>
          </reference>
          <reference field="21" count="1" selected="0">
            <x v="55"/>
          </reference>
          <reference field="23" count="1">
            <x v="1121"/>
          </reference>
        </references>
      </pivotArea>
    </format>
    <format dxfId="34654">
      <pivotArea dataOnly="0" labelOnly="1" outline="0" fieldPosition="0">
        <references count="5">
          <reference field="14" count="1" selected="0">
            <x v="575"/>
          </reference>
          <reference field="18" count="1" selected="0">
            <x v="627"/>
          </reference>
          <reference field="20" count="1" selected="0">
            <x v="237"/>
          </reference>
          <reference field="21" count="1" selected="0">
            <x v="55"/>
          </reference>
          <reference field="23" count="1">
            <x v="30"/>
          </reference>
        </references>
      </pivotArea>
    </format>
    <format dxfId="34653">
      <pivotArea dataOnly="0" labelOnly="1" outline="0" fieldPosition="0">
        <references count="5">
          <reference field="14" count="1" selected="0">
            <x v="1222"/>
          </reference>
          <reference field="18" count="1" selected="0">
            <x v="628"/>
          </reference>
          <reference field="20" count="1" selected="0">
            <x v="237"/>
          </reference>
          <reference field="21" count="1" selected="0">
            <x v="55"/>
          </reference>
          <reference field="23" count="1">
            <x v="1089"/>
          </reference>
        </references>
      </pivotArea>
    </format>
    <format dxfId="34652">
      <pivotArea dataOnly="0" labelOnly="1" outline="0" fieldPosition="0">
        <references count="5">
          <reference field="14" count="1" selected="0">
            <x v="1121"/>
          </reference>
          <reference field="18" count="1" selected="0">
            <x v="629"/>
          </reference>
          <reference field="20" count="1" selected="0">
            <x v="243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34651">
      <pivotArea dataOnly="0" labelOnly="1" outline="0" fieldPosition="0">
        <references count="5">
          <reference field="14" count="1" selected="0">
            <x v="379"/>
          </reference>
          <reference field="18" count="1" selected="0">
            <x v="1072"/>
          </reference>
          <reference field="20" count="1" selected="0">
            <x v="292"/>
          </reference>
          <reference field="21" count="1" selected="0">
            <x v="55"/>
          </reference>
          <reference field="23" count="2">
            <x v="292"/>
            <x v="1226"/>
          </reference>
        </references>
      </pivotArea>
    </format>
    <format dxfId="34650">
      <pivotArea dataOnly="0" labelOnly="1" outline="0" fieldPosition="0">
        <references count="5">
          <reference field="14" count="1" selected="0">
            <x v="251"/>
          </reference>
          <reference field="18" count="1" selected="0">
            <x v="460"/>
          </reference>
          <reference field="20" count="1" selected="0">
            <x v="389"/>
          </reference>
          <reference field="21" count="1" selected="0">
            <x v="55"/>
          </reference>
          <reference field="23" count="1">
            <x v="409"/>
          </reference>
        </references>
      </pivotArea>
    </format>
    <format dxfId="34649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880"/>
          </reference>
          <reference field="20" count="1" selected="0">
            <x v="396"/>
          </reference>
          <reference field="21" count="1" selected="0">
            <x v="55"/>
          </reference>
          <reference field="23" count="1">
            <x v="879"/>
          </reference>
        </references>
      </pivotArea>
    </format>
    <format dxfId="34648">
      <pivotArea dataOnly="0" labelOnly="1" outline="0" fieldPosition="0">
        <references count="5">
          <reference field="14" count="1" selected="0">
            <x v="1140"/>
          </reference>
          <reference field="18" count="1" selected="0">
            <x v="211"/>
          </reference>
          <reference field="20" count="1" selected="0">
            <x v="409"/>
          </reference>
          <reference field="21" count="1" selected="0">
            <x v="55"/>
          </reference>
          <reference field="23" count="1">
            <x v="1123"/>
          </reference>
        </references>
      </pivotArea>
    </format>
    <format dxfId="34647">
      <pivotArea dataOnly="0" labelOnly="1" outline="0" fieldPosition="0">
        <references count="5">
          <reference field="14" count="1" selected="0">
            <x v="391"/>
          </reference>
          <reference field="18" count="1" selected="0">
            <x v="212"/>
          </reference>
          <reference field="20" count="1" selected="0">
            <x v="410"/>
          </reference>
          <reference field="21" count="1" selected="0">
            <x v="55"/>
          </reference>
          <reference field="23" count="1">
            <x v="55"/>
          </reference>
        </references>
      </pivotArea>
    </format>
    <format dxfId="34646">
      <pivotArea dataOnly="0" labelOnly="1" outline="0" fieldPosition="0">
        <references count="5">
          <reference field="14" count="1" selected="0">
            <x v="391"/>
          </reference>
          <reference field="18" count="1" selected="0">
            <x v="215"/>
          </reference>
          <reference field="20" count="1" selected="0">
            <x v="410"/>
          </reference>
          <reference field="21" count="1" selected="0">
            <x v="55"/>
          </reference>
          <reference field="23" count="1">
            <x v="55"/>
          </reference>
        </references>
      </pivotArea>
    </format>
    <format dxfId="34645">
      <pivotArea dataOnly="0" labelOnly="1" outline="0" fieldPosition="0">
        <references count="5">
          <reference field="14" count="1" selected="0">
            <x v="392"/>
          </reference>
          <reference field="18" count="1" selected="0">
            <x v="212"/>
          </reference>
          <reference field="20" count="1" selected="0">
            <x v="411"/>
          </reference>
          <reference field="21" count="1" selected="0">
            <x v="55"/>
          </reference>
          <reference field="23" count="1">
            <x v="410"/>
          </reference>
        </references>
      </pivotArea>
    </format>
    <format dxfId="34644">
      <pivotArea dataOnly="0" labelOnly="1" outline="0" fieldPosition="0">
        <references count="5">
          <reference field="14" count="1" selected="0">
            <x v="1151"/>
          </reference>
          <reference field="18" count="1" selected="0">
            <x v="211"/>
          </reference>
          <reference field="20" count="1" selected="0">
            <x v="413"/>
          </reference>
          <reference field="21" count="1" selected="0">
            <x v="55"/>
          </reference>
          <reference field="23" count="1">
            <x v="319"/>
          </reference>
        </references>
      </pivotArea>
    </format>
    <format dxfId="34643">
      <pivotArea dataOnly="0" labelOnly="1" outline="0" fieldPosition="0">
        <references count="5">
          <reference field="14" count="1" selected="0">
            <x v="693"/>
          </reference>
          <reference field="18" count="1" selected="0">
            <x v="624"/>
          </reference>
          <reference field="20" count="1" selected="0">
            <x v="464"/>
          </reference>
          <reference field="21" count="1" selected="0">
            <x v="55"/>
          </reference>
          <reference field="23" count="1">
            <x v="79"/>
          </reference>
        </references>
      </pivotArea>
    </format>
    <format dxfId="34642">
      <pivotArea dataOnly="0" labelOnly="1" outline="0" fieldPosition="0">
        <references count="5">
          <reference field="14" count="1" selected="0">
            <x v="959"/>
          </reference>
          <reference field="18" count="1" selected="0">
            <x v="1002"/>
          </reference>
          <reference field="20" count="1" selected="0">
            <x v="472"/>
          </reference>
          <reference field="21" count="1" selected="0">
            <x v="55"/>
          </reference>
          <reference field="23" count="2">
            <x v="292"/>
            <x v="1021"/>
          </reference>
        </references>
      </pivotArea>
    </format>
    <format dxfId="34641">
      <pivotArea dataOnly="0" labelOnly="1" outline="0" fieldPosition="0">
        <references count="5">
          <reference field="14" count="1" selected="0">
            <x v="960"/>
          </reference>
          <reference field="18" count="1" selected="0">
            <x v="1002"/>
          </reference>
          <reference field="20" count="1" selected="0">
            <x v="472"/>
          </reference>
          <reference field="21" count="1" selected="0">
            <x v="55"/>
          </reference>
          <reference field="23" count="1">
            <x v="292"/>
          </reference>
        </references>
      </pivotArea>
    </format>
    <format dxfId="34640">
      <pivotArea dataOnly="0" labelOnly="1" outline="0" fieldPosition="0">
        <references count="5">
          <reference field="14" count="1" selected="0">
            <x v="1107"/>
          </reference>
          <reference field="18" count="1" selected="0">
            <x v="999"/>
          </reference>
          <reference field="20" count="1" selected="0">
            <x v="476"/>
          </reference>
          <reference field="21" count="1" selected="0">
            <x v="55"/>
          </reference>
          <reference field="23" count="1">
            <x v="1030"/>
          </reference>
        </references>
      </pivotArea>
    </format>
    <format dxfId="34639">
      <pivotArea dataOnly="0" labelOnly="1" outline="0" fieldPosition="0">
        <references count="5">
          <reference field="14" count="1" selected="0">
            <x v="1107"/>
          </reference>
          <reference field="18" count="1" selected="0">
            <x v="1000"/>
          </reference>
          <reference field="20" count="1" selected="0">
            <x v="476"/>
          </reference>
          <reference field="21" count="1" selected="0">
            <x v="55"/>
          </reference>
          <reference field="23" count="1">
            <x v="930"/>
          </reference>
        </references>
      </pivotArea>
    </format>
    <format dxfId="34638">
      <pivotArea dataOnly="0" labelOnly="1" outline="0" fieldPosition="0">
        <references count="5">
          <reference field="14" count="1" selected="0">
            <x v="1108"/>
          </reference>
          <reference field="18" count="1" selected="0">
            <x v="999"/>
          </reference>
          <reference field="20" count="1" selected="0">
            <x v="476"/>
          </reference>
          <reference field="21" count="1" selected="0">
            <x v="55"/>
          </reference>
          <reference field="23" count="1">
            <x v="1197"/>
          </reference>
        </references>
      </pivotArea>
    </format>
    <format dxfId="34637">
      <pivotArea dataOnly="0" labelOnly="1" outline="0" fieldPosition="0">
        <references count="5">
          <reference field="14" count="1" selected="0">
            <x v="350"/>
          </reference>
          <reference field="18" count="1" selected="0">
            <x v="1073"/>
          </reference>
          <reference field="20" count="1" selected="0">
            <x v="537"/>
          </reference>
          <reference field="21" count="1" selected="0">
            <x v="55"/>
          </reference>
          <reference field="23" count="1">
            <x v="1169"/>
          </reference>
        </references>
      </pivotArea>
    </format>
    <format dxfId="34636">
      <pivotArea dataOnly="0" labelOnly="1" outline="0" fieldPosition="0">
        <references count="5">
          <reference field="14" count="1" selected="0">
            <x v="287"/>
          </reference>
          <reference field="18" count="1" selected="0">
            <x v="1070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446"/>
          </reference>
        </references>
      </pivotArea>
    </format>
    <format dxfId="34635">
      <pivotArea dataOnly="0" labelOnly="1" outline="0" fieldPosition="0">
        <references count="5">
          <reference field="14" count="1" selected="0">
            <x v="307"/>
          </reference>
          <reference field="18" count="1" selected="0">
            <x v="1071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404"/>
          </reference>
        </references>
      </pivotArea>
    </format>
    <format dxfId="34634">
      <pivotArea dataOnly="0" labelOnly="1" outline="0" fieldPosition="0">
        <references count="5">
          <reference field="14" count="1" selected="0">
            <x v="1088"/>
          </reference>
          <reference field="18" count="1" selected="0">
            <x v="1069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521"/>
          </reference>
        </references>
      </pivotArea>
    </format>
    <format dxfId="34633">
      <pivotArea dataOnly="0" labelOnly="1" outline="0" fieldPosition="0">
        <references count="5">
          <reference field="14" count="1" selected="0">
            <x v="1089"/>
          </reference>
          <reference field="18" count="1" selected="0">
            <x v="1069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521"/>
          </reference>
        </references>
      </pivotArea>
    </format>
    <format dxfId="34632">
      <pivotArea dataOnly="0" labelOnly="1" outline="0" fieldPosition="0">
        <references count="5">
          <reference field="14" count="1" selected="0">
            <x v="1327"/>
          </reference>
          <reference field="18" count="1" selected="0">
            <x v="1068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34631">
      <pivotArea dataOnly="0" labelOnly="1" outline="0" fieldPosition="0">
        <references count="5">
          <reference field="14" count="1" selected="0">
            <x v="176"/>
          </reference>
          <reference field="18" count="1" selected="0">
            <x v="625"/>
          </reference>
          <reference field="20" count="1" selected="0">
            <x v="584"/>
          </reference>
          <reference field="21" count="1" selected="0">
            <x v="55"/>
          </reference>
          <reference field="23" count="1">
            <x v="12"/>
          </reference>
        </references>
      </pivotArea>
    </format>
    <format dxfId="34630">
      <pivotArea dataOnly="0" labelOnly="1" outline="0" fieldPosition="0">
        <references count="5">
          <reference field="14" count="1" selected="0">
            <x v="717"/>
          </reference>
          <reference field="18" count="1" selected="0">
            <x v="626"/>
          </reference>
          <reference field="20" count="1" selected="0">
            <x v="584"/>
          </reference>
          <reference field="21" count="1" selected="0">
            <x v="55"/>
          </reference>
          <reference field="23" count="1">
            <x v="1143"/>
          </reference>
        </references>
      </pivotArea>
    </format>
    <format dxfId="34629">
      <pivotArea dataOnly="0" labelOnly="1" outline="0" fieldPosition="0">
        <references count="5">
          <reference field="14" count="1" selected="0">
            <x v="216"/>
          </reference>
          <reference field="18" count="1" selected="0">
            <x v="464"/>
          </reference>
          <reference field="20" count="1" selected="0">
            <x v="585"/>
          </reference>
          <reference field="21" count="1" selected="0">
            <x v="55"/>
          </reference>
          <reference field="23" count="1">
            <x v="632"/>
          </reference>
        </references>
      </pivotArea>
    </format>
    <format dxfId="34628">
      <pivotArea dataOnly="0" labelOnly="1" outline="0" fieldPosition="0">
        <references count="5">
          <reference field="14" count="1" selected="0">
            <x v="216"/>
          </reference>
          <reference field="18" count="1" selected="0">
            <x v="630"/>
          </reference>
          <reference field="20" count="1" selected="0">
            <x v="585"/>
          </reference>
          <reference field="21" count="1" selected="0">
            <x v="55"/>
          </reference>
          <reference field="23" count="1">
            <x v="631"/>
          </reference>
        </references>
      </pivotArea>
    </format>
    <format dxfId="34627">
      <pivotArea dataOnly="0" labelOnly="1" outline="0" fieldPosition="0">
        <references count="5">
          <reference field="14" count="1" selected="0">
            <x v="138"/>
          </reference>
          <reference field="18" count="1" selected="0">
            <x v="1074"/>
          </reference>
          <reference field="20" count="1" selected="0">
            <x v="721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34626">
      <pivotArea dataOnly="0" labelOnly="1" outline="0" fieldPosition="0">
        <references count="5">
          <reference field="14" count="1" selected="0">
            <x v="1323"/>
          </reference>
          <reference field="18" count="1" selected="0">
            <x v="631"/>
          </reference>
          <reference field="20" count="1" selected="0">
            <x v="752"/>
          </reference>
          <reference field="21" count="1" selected="0">
            <x v="55"/>
          </reference>
          <reference field="23" count="1">
            <x v="974"/>
          </reference>
        </references>
      </pivotArea>
    </format>
    <format dxfId="34625">
      <pivotArea dataOnly="0" labelOnly="1" outline="0" fieldPosition="0">
        <references count="5">
          <reference field="14" count="1" selected="0">
            <x v="1323"/>
          </reference>
          <reference field="18" count="1" selected="0">
            <x v="631"/>
          </reference>
          <reference field="20" count="1" selected="0">
            <x v="755"/>
          </reference>
          <reference field="21" count="1" selected="0">
            <x v="55"/>
          </reference>
          <reference field="23" count="3">
            <x v="534"/>
            <x v="974"/>
            <x v="1036"/>
          </reference>
        </references>
      </pivotArea>
    </format>
    <format dxfId="34624">
      <pivotArea dataOnly="0" labelOnly="1" outline="0" fieldPosition="0">
        <references count="5">
          <reference field="14" count="1" selected="0">
            <x v="1323"/>
          </reference>
          <reference field="18" count="1" selected="0">
            <x v="631"/>
          </reference>
          <reference field="20" count="1" selected="0">
            <x v="756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34623">
      <pivotArea dataOnly="0" labelOnly="1" outline="0" fieldPosition="0">
        <references count="5">
          <reference field="14" count="1" selected="0">
            <x v="997"/>
          </reference>
          <reference field="18" count="1" selected="0">
            <x v="879"/>
          </reference>
          <reference field="20" count="1" selected="0">
            <x v="796"/>
          </reference>
          <reference field="21" count="1" selected="0">
            <x v="55"/>
          </reference>
          <reference field="23" count="1">
            <x v="1023"/>
          </reference>
        </references>
      </pivotArea>
    </format>
    <format dxfId="34622">
      <pivotArea dataOnly="0" labelOnly="1" outline="0" fieldPosition="0">
        <references count="5">
          <reference field="14" count="1" selected="0">
            <x v="1179"/>
          </reference>
          <reference field="18" count="1" selected="0">
            <x v="337"/>
          </reference>
          <reference field="20" count="1" selected="0">
            <x v="238"/>
          </reference>
          <reference field="21" count="1" selected="0">
            <x v="56"/>
          </reference>
          <reference field="23" count="1">
            <x v="0"/>
          </reference>
        </references>
      </pivotArea>
    </format>
    <format dxfId="34621">
      <pivotArea dataOnly="0" labelOnly="1" outline="0" fieldPosition="0">
        <references count="5">
          <reference field="14" count="1" selected="0">
            <x v="1180"/>
          </reference>
          <reference field="18" count="1" selected="0">
            <x v="337"/>
          </reference>
          <reference field="20" count="1" selected="0">
            <x v="238"/>
          </reference>
          <reference field="21" count="1" selected="0">
            <x v="56"/>
          </reference>
          <reference field="23" count="1">
            <x v="532"/>
          </reference>
        </references>
      </pivotArea>
    </format>
    <format dxfId="34620">
      <pivotArea dataOnly="0" labelOnly="1" outline="0" fieldPosition="0">
        <references count="5">
          <reference field="14" count="1" selected="0">
            <x v="618"/>
          </reference>
          <reference field="18" count="1" selected="0">
            <x v="712"/>
          </reference>
          <reference field="20" count="1" selected="0">
            <x v="83"/>
          </reference>
          <reference field="21" count="1" selected="0">
            <x v="57"/>
          </reference>
          <reference field="23" count="1">
            <x v="756"/>
          </reference>
        </references>
      </pivotArea>
    </format>
    <format dxfId="34619">
      <pivotArea dataOnly="0" labelOnly="1" outline="0" fieldPosition="0">
        <references count="5">
          <reference field="14" count="1" selected="0">
            <x v="223"/>
          </reference>
          <reference field="18" count="1" selected="0">
            <x v="1059"/>
          </reference>
          <reference field="20" count="1" selected="0">
            <x v="95"/>
          </reference>
          <reference field="21" count="1" selected="0">
            <x v="57"/>
          </reference>
          <reference field="23" count="1">
            <x v="397"/>
          </reference>
        </references>
      </pivotArea>
    </format>
    <format dxfId="34618">
      <pivotArea dataOnly="0" labelOnly="1" outline="0" fieldPosition="0">
        <references count="5">
          <reference field="14" count="1" selected="0">
            <x v="32"/>
          </reference>
          <reference field="18" count="1" selected="0">
            <x v="1064"/>
          </reference>
          <reference field="20" count="1" selected="0">
            <x v="201"/>
          </reference>
          <reference field="21" count="1" selected="0">
            <x v="57"/>
          </reference>
          <reference field="23" count="1">
            <x v="8"/>
          </reference>
        </references>
      </pivotArea>
    </format>
    <format dxfId="34617">
      <pivotArea dataOnly="0" labelOnly="1" outline="0" fieldPosition="0">
        <references count="5">
          <reference field="14" count="1" selected="0">
            <x v="906"/>
          </reference>
          <reference field="18" count="1" selected="0">
            <x v="1063"/>
          </reference>
          <reference field="20" count="1" selected="0">
            <x v="611"/>
          </reference>
          <reference field="21" count="1" selected="0">
            <x v="57"/>
          </reference>
          <reference field="23" count="1">
            <x v="93"/>
          </reference>
        </references>
      </pivotArea>
    </format>
    <format dxfId="34616">
      <pivotArea dataOnly="0" labelOnly="1" outline="0" fieldPosition="0">
        <references count="5">
          <reference field="14" count="1" selected="0">
            <x v="905"/>
          </reference>
          <reference field="18" count="1" selected="0">
            <x v="1060"/>
          </reference>
          <reference field="20" count="1" selected="0">
            <x v="678"/>
          </reference>
          <reference field="21" count="1" selected="0">
            <x v="57"/>
          </reference>
          <reference field="23" count="1">
            <x v="1226"/>
          </reference>
        </references>
      </pivotArea>
    </format>
    <format dxfId="34615">
      <pivotArea dataOnly="0" labelOnly="1" outline="0" fieldPosition="0">
        <references count="5">
          <reference field="14" count="1" selected="0">
            <x v="1319"/>
          </reference>
          <reference field="18" count="1" selected="0">
            <x v="1058"/>
          </reference>
          <reference field="20" count="1" selected="0">
            <x v="777"/>
          </reference>
          <reference field="21" count="1" selected="0">
            <x v="57"/>
          </reference>
          <reference field="23" count="1">
            <x v="552"/>
          </reference>
        </references>
      </pivotArea>
    </format>
    <format dxfId="34614">
      <pivotArea dataOnly="0" labelOnly="1" outline="0" fieldPosition="0">
        <references count="5">
          <reference field="14" count="1" selected="0">
            <x v="1324"/>
          </reference>
          <reference field="18" count="1" selected="0">
            <x v="1057"/>
          </reference>
          <reference field="20" count="1" selected="0">
            <x v="777"/>
          </reference>
          <reference field="21" count="1" selected="0">
            <x v="57"/>
          </reference>
          <reference field="23" count="1">
            <x v="347"/>
          </reference>
        </references>
      </pivotArea>
    </format>
    <format dxfId="34613">
      <pivotArea dataOnly="0" labelOnly="1" outline="0" fieldPosition="0">
        <references count="5">
          <reference field="14" count="1" selected="0">
            <x v="947"/>
          </reference>
          <reference field="18" count="1" selected="0">
            <x v="457"/>
          </reference>
          <reference field="20" count="1" selected="0">
            <x v="49"/>
          </reference>
          <reference field="21" count="1" selected="0">
            <x v="58"/>
          </reference>
          <reference field="23" count="1">
            <x v="864"/>
          </reference>
        </references>
      </pivotArea>
    </format>
    <format dxfId="34612">
      <pivotArea dataOnly="0" labelOnly="1" outline="0" fieldPosition="0">
        <references count="5">
          <reference field="14" count="1" selected="0">
            <x v="688"/>
          </reference>
          <reference field="18" count="1" selected="0">
            <x v="341"/>
          </reference>
          <reference field="20" count="1" selected="0">
            <x v="506"/>
          </reference>
          <reference field="21" count="1" selected="0">
            <x v="58"/>
          </reference>
          <reference field="23" count="1">
            <x v="1226"/>
          </reference>
        </references>
      </pivotArea>
    </format>
    <format dxfId="34611">
      <pivotArea dataOnly="0" labelOnly="1" outline="0" fieldPosition="0">
        <references count="5">
          <reference field="14" count="1" selected="0">
            <x v="654"/>
          </reference>
          <reference field="18" count="1" selected="0">
            <x v="27"/>
          </reference>
          <reference field="20" count="1" selected="0">
            <x v="645"/>
          </reference>
          <reference field="21" count="1" selected="0">
            <x v="58"/>
          </reference>
          <reference field="23" count="1">
            <x v="1134"/>
          </reference>
        </references>
      </pivotArea>
    </format>
    <format dxfId="34610">
      <pivotArea dataOnly="0" labelOnly="1" outline="0" fieldPosition="0">
        <references count="5">
          <reference field="14" count="1" selected="0">
            <x v="1138"/>
          </reference>
          <reference field="18" count="1" selected="0">
            <x v="28"/>
          </reference>
          <reference field="20" count="1" selected="0">
            <x v="645"/>
          </reference>
          <reference field="21" count="1" selected="0">
            <x v="58"/>
          </reference>
          <reference field="23" count="1">
            <x v="727"/>
          </reference>
        </references>
      </pivotArea>
    </format>
    <format dxfId="34609">
      <pivotArea dataOnly="0" labelOnly="1" outline="0" fieldPosition="0">
        <references count="5">
          <reference field="14" count="1" selected="0">
            <x v="967"/>
          </reference>
          <reference field="18" count="1" selected="0">
            <x v="342"/>
          </reference>
          <reference field="20" count="1" selected="0">
            <x v="648"/>
          </reference>
          <reference field="21" count="1" selected="0">
            <x v="58"/>
          </reference>
          <reference field="23" count="1">
            <x v="1145"/>
          </reference>
        </references>
      </pivotArea>
    </format>
    <format dxfId="34608">
      <pivotArea dataOnly="0" labelOnly="1" outline="0" fieldPosition="0">
        <references count="5">
          <reference field="14" count="1" selected="0">
            <x v="36"/>
          </reference>
          <reference field="18" count="1" selected="0">
            <x v="566"/>
          </reference>
          <reference field="20" count="1" selected="0">
            <x v="674"/>
          </reference>
          <reference field="21" count="1" selected="0">
            <x v="58"/>
          </reference>
          <reference field="23" count="1">
            <x v="579"/>
          </reference>
        </references>
      </pivotArea>
    </format>
    <format dxfId="34607">
      <pivotArea dataOnly="0" labelOnly="1" outline="0" fieldPosition="0">
        <references count="5">
          <reference field="14" count="1" selected="0">
            <x v="36"/>
          </reference>
          <reference field="18" count="1" selected="0">
            <x v="567"/>
          </reference>
          <reference field="20" count="1" selected="0">
            <x v="674"/>
          </reference>
          <reference field="21" count="1" selected="0">
            <x v="58"/>
          </reference>
          <reference field="23" count="1">
            <x v="1058"/>
          </reference>
        </references>
      </pivotArea>
    </format>
    <format dxfId="34606">
      <pivotArea dataOnly="0" labelOnly="1" outline="0" fieldPosition="0">
        <references count="5">
          <reference field="14" count="1" selected="0">
            <x v="39"/>
          </reference>
          <reference field="18" count="1" selected="0">
            <x v="565"/>
          </reference>
          <reference field="20" count="1" selected="0">
            <x v="675"/>
          </reference>
          <reference field="21" count="1" selected="0">
            <x v="58"/>
          </reference>
          <reference field="23" count="1">
            <x v="579"/>
          </reference>
        </references>
      </pivotArea>
    </format>
    <format dxfId="34605">
      <pivotArea dataOnly="0" labelOnly="1" outline="0" fieldPosition="0">
        <references count="5">
          <reference field="14" count="1" selected="0">
            <x v="571"/>
          </reference>
          <reference field="18" count="1" selected="0">
            <x v="564"/>
          </reference>
          <reference field="20" count="1" selected="0">
            <x v="759"/>
          </reference>
          <reference field="21" count="1" selected="0">
            <x v="58"/>
          </reference>
          <reference field="23" count="1">
            <x v="1120"/>
          </reference>
        </references>
      </pivotArea>
    </format>
    <format dxfId="34604">
      <pivotArea dataOnly="0" labelOnly="1" outline="0" fieldPosition="0">
        <references count="5">
          <reference field="14" count="1" selected="0">
            <x v="571"/>
          </reference>
          <reference field="18" count="1" selected="0">
            <x v="564"/>
          </reference>
          <reference field="20" count="1" selected="0">
            <x v="759"/>
          </reference>
          <reference field="21" count="1" selected="0">
            <x v="59"/>
          </reference>
          <reference field="23" count="1">
            <x v="1229"/>
          </reference>
        </references>
      </pivotArea>
    </format>
    <format dxfId="34603">
      <pivotArea dataOnly="0" labelOnly="1" outline="0" fieldPosition="0">
        <references count="5">
          <reference field="14" count="1" selected="0">
            <x v="1066"/>
          </reference>
          <reference field="18" count="1" selected="0">
            <x v="413"/>
          </reference>
          <reference field="20" count="1" selected="0">
            <x v="446"/>
          </reference>
          <reference field="21" count="1" selected="0">
            <x v="60"/>
          </reference>
          <reference field="23" count="1">
            <x v="0"/>
          </reference>
        </references>
      </pivotArea>
    </format>
    <format dxfId="34602">
      <pivotArea dataOnly="0" labelOnly="1" outline="0" fieldPosition="0">
        <references count="5">
          <reference field="14" count="1" selected="0">
            <x v="1348"/>
          </reference>
          <reference field="18" count="1" selected="0">
            <x v="918"/>
          </reference>
          <reference field="20" count="1" selected="0">
            <x v="750"/>
          </reference>
          <reference field="21" count="1" selected="0">
            <x v="60"/>
          </reference>
          <reference field="23" count="1">
            <x v="662"/>
          </reference>
        </references>
      </pivotArea>
    </format>
    <format dxfId="34601">
      <pivotArea dataOnly="0" labelOnly="1" outline="0" fieldPosition="0">
        <references count="5">
          <reference field="14" count="1" selected="0">
            <x v="1393"/>
          </reference>
          <reference field="18" count="1" selected="0">
            <x v="255"/>
          </reference>
          <reference field="20" count="1" selected="0">
            <x v="111"/>
          </reference>
          <reference field="21" count="1" selected="0">
            <x v="61"/>
          </reference>
          <reference field="23" count="1">
            <x v="430"/>
          </reference>
        </references>
      </pivotArea>
    </format>
    <format dxfId="34600">
      <pivotArea dataOnly="0" labelOnly="1" outline="0" fieldPosition="0">
        <references count="5">
          <reference field="14" count="1" selected="0">
            <x v="266"/>
          </reference>
          <reference field="18" count="1" selected="0">
            <x v="254"/>
          </reference>
          <reference field="20" count="1" selected="0">
            <x v="112"/>
          </reference>
          <reference field="21" count="1" selected="0">
            <x v="61"/>
          </reference>
          <reference field="23" count="1">
            <x v="1088"/>
          </reference>
        </references>
      </pivotArea>
    </format>
    <format dxfId="34599">
      <pivotArea dataOnly="0" labelOnly="1" outline="0" fieldPosition="0">
        <references count="5">
          <reference field="14" count="1" selected="0">
            <x v="0"/>
          </reference>
          <reference field="18" count="1" selected="0">
            <x v="1413"/>
          </reference>
          <reference field="20" count="1" selected="0">
            <x v="809"/>
          </reference>
          <reference field="21" count="1" selected="0">
            <x v="62"/>
          </reference>
          <reference field="23" count="1">
            <x v="1226"/>
          </reference>
        </references>
      </pivotArea>
    </format>
    <format dxfId="34598">
      <pivotArea dataOnly="0" labelOnly="1" outline="0" fieldPosition="0">
        <references count="5">
          <reference field="14" count="1" selected="0">
            <x v="862"/>
          </reference>
          <reference field="18" count="1" selected="0">
            <x v="1413"/>
          </reference>
          <reference field="20" count="1" selected="0">
            <x v="809"/>
          </reference>
          <reference field="21" count="1" selected="0">
            <x v="62"/>
          </reference>
          <reference field="23" count="1">
            <x v="95"/>
          </reference>
        </references>
      </pivotArea>
    </format>
    <format dxfId="34597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1413"/>
          </reference>
          <reference field="20" count="1" selected="0">
            <x v="809"/>
          </reference>
          <reference field="21" count="1" selected="0">
            <x v="62"/>
          </reference>
          <reference field="23" count="31">
            <x v="0"/>
            <x v="72"/>
            <x v="87"/>
            <x v="88"/>
            <x v="176"/>
            <x v="240"/>
            <x v="247"/>
            <x v="287"/>
            <x v="298"/>
            <x v="299"/>
            <x v="379"/>
            <x v="395"/>
            <x v="569"/>
            <x v="572"/>
            <x v="609"/>
            <x v="693"/>
            <x v="702"/>
            <x v="759"/>
            <x v="829"/>
            <x v="850"/>
            <x v="882"/>
            <x v="918"/>
            <x v="924"/>
            <x v="938"/>
            <x v="941"/>
            <x v="944"/>
            <x v="958"/>
            <x v="971"/>
            <x v="1127"/>
            <x v="1226"/>
            <x v="1229"/>
          </reference>
        </references>
      </pivotArea>
    </format>
    <format dxfId="34596">
      <pivotArea type="all" dataOnly="0" outline="0" fieldPosition="0"/>
    </format>
    <format dxfId="34595">
      <pivotArea field="21" type="button" dataOnly="0" labelOnly="1" outline="0" axis="axisRow" fieldPosition="0"/>
    </format>
    <format dxfId="34594">
      <pivotArea field="20" type="button" dataOnly="0" labelOnly="1" outline="0" axis="axisRow" fieldPosition="1"/>
    </format>
    <format dxfId="34593">
      <pivotArea field="14" type="button" dataOnly="0" labelOnly="1" outline="0" axis="axisRow" fieldPosition="2"/>
    </format>
    <format dxfId="34592">
      <pivotArea field="18" type="button" dataOnly="0" labelOnly="1" outline="0" axis="axisRow" fieldPosition="3"/>
    </format>
    <format dxfId="34591">
      <pivotArea field="23" type="button" dataOnly="0" labelOnly="1" outline="0" axis="axisRow" fieldPosition="4"/>
    </format>
    <format dxfId="34590">
      <pivotArea dataOnly="0" labelOnly="1" outline="0" fieldPosition="0">
        <references count="1">
          <reference field="21" count="50">
            <x v="0"/>
            <x v="1"/>
            <x v="2"/>
            <x v="3"/>
            <x v="4"/>
            <x v="5"/>
            <x v="7"/>
            <x v="8"/>
            <x v="9"/>
            <x v="10"/>
            <x v="11"/>
            <x v="12"/>
            <x v="13"/>
            <x v="14"/>
            <x v="15"/>
            <x v="16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34589">
      <pivotArea dataOnly="0" labelOnly="1" outline="0" fieldPosition="0">
        <references count="1">
          <reference field="21" count="8"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34588">
      <pivotArea dataOnly="0" labelOnly="1" grandRow="1" outline="0" fieldPosition="0"/>
    </format>
    <format dxfId="34587">
      <pivotArea dataOnly="0" labelOnly="1" outline="0" fieldPosition="0">
        <references count="2">
          <reference field="20" count="1">
            <x v="746"/>
          </reference>
          <reference field="21" count="1" selected="0">
            <x v="0"/>
          </reference>
        </references>
      </pivotArea>
    </format>
    <format dxfId="34586">
      <pivotArea dataOnly="0" labelOnly="1" outline="0" fieldPosition="0">
        <references count="2">
          <reference field="20" count="12">
            <x v="7"/>
            <x v="22"/>
            <x v="81"/>
            <x v="158"/>
            <x v="172"/>
            <x v="277"/>
            <x v="438"/>
            <x v="441"/>
            <x v="442"/>
            <x v="445"/>
            <x v="493"/>
            <x v="508"/>
          </reference>
          <reference field="21" count="1" selected="0">
            <x v="1"/>
          </reference>
        </references>
      </pivotArea>
    </format>
    <format dxfId="34585">
      <pivotArea dataOnly="0" labelOnly="1" outline="0" fieldPosition="0">
        <references count="2">
          <reference field="20" count="5">
            <x v="230"/>
            <x v="287"/>
            <x v="302"/>
            <x v="368"/>
            <x v="485"/>
          </reference>
          <reference field="21" count="1" selected="0">
            <x v="2"/>
          </reference>
        </references>
      </pivotArea>
    </format>
    <format dxfId="34584">
      <pivotArea dataOnly="0" labelOnly="1" outline="0" fieldPosition="0">
        <references count="2">
          <reference field="20" count="12">
            <x v="58"/>
            <x v="102"/>
            <x v="217"/>
            <x v="253"/>
            <x v="406"/>
            <x v="427"/>
            <x v="539"/>
            <x v="643"/>
            <x v="654"/>
            <x v="693"/>
            <x v="715"/>
            <x v="807"/>
          </reference>
          <reference field="21" count="1" selected="0">
            <x v="3"/>
          </reference>
        </references>
      </pivotArea>
    </format>
    <format dxfId="34583">
      <pivotArea dataOnly="0" labelOnly="1" outline="0" fieldPosition="0">
        <references count="2">
          <reference field="20" count="50">
            <x v="18"/>
            <x v="23"/>
            <x v="35"/>
            <x v="79"/>
            <x v="89"/>
            <x v="141"/>
            <x v="148"/>
            <x v="203"/>
            <x v="209"/>
            <x v="240"/>
            <x v="241"/>
            <x v="274"/>
            <x v="289"/>
            <x v="312"/>
            <x v="314"/>
            <x v="340"/>
            <x v="372"/>
            <x v="373"/>
            <x v="379"/>
            <x v="381"/>
            <x v="382"/>
            <x v="421"/>
            <x v="422"/>
            <x v="423"/>
            <x v="439"/>
            <x v="440"/>
            <x v="497"/>
            <x v="518"/>
            <x v="519"/>
            <x v="520"/>
            <x v="547"/>
            <x v="549"/>
            <x v="576"/>
            <x v="609"/>
            <x v="610"/>
            <x v="615"/>
            <x v="616"/>
            <x v="620"/>
            <x v="621"/>
            <x v="622"/>
            <x v="623"/>
            <x v="624"/>
            <x v="626"/>
            <x v="627"/>
            <x v="628"/>
            <x v="629"/>
            <x v="632"/>
            <x v="634"/>
            <x v="636"/>
            <x v="637"/>
          </reference>
          <reference field="21" count="1" selected="0">
            <x v="4"/>
          </reference>
        </references>
      </pivotArea>
    </format>
    <format dxfId="34582">
      <pivotArea dataOnly="0" labelOnly="1" outline="0" fieldPosition="0">
        <references count="2">
          <reference field="20" count="11">
            <x v="664"/>
            <x v="683"/>
            <x v="689"/>
            <x v="723"/>
            <x v="724"/>
            <x v="726"/>
            <x v="733"/>
            <x v="737"/>
            <x v="749"/>
            <x v="774"/>
            <x v="784"/>
          </reference>
          <reference field="21" count="1" selected="0">
            <x v="4"/>
          </reference>
        </references>
      </pivotArea>
    </format>
    <format dxfId="34581">
      <pivotArea dataOnly="0" labelOnly="1" outline="0" fieldPosition="0">
        <references count="2">
          <reference field="20" count="1">
            <x v="626"/>
          </reference>
          <reference field="21" count="1" selected="0">
            <x v="5"/>
          </reference>
        </references>
      </pivotArea>
    </format>
    <format dxfId="34580">
      <pivotArea dataOnly="0" labelOnly="1" outline="0" fieldPosition="0">
        <references count="2">
          <reference field="20" count="15">
            <x v="65"/>
            <x v="73"/>
            <x v="164"/>
            <x v="166"/>
            <x v="224"/>
            <x v="228"/>
            <x v="258"/>
            <x v="264"/>
            <x v="269"/>
            <x v="270"/>
            <x v="385"/>
            <x v="566"/>
            <x v="567"/>
            <x v="580"/>
            <x v="801"/>
          </reference>
          <reference field="21" count="1" selected="0">
            <x v="7"/>
          </reference>
        </references>
      </pivotArea>
    </format>
    <format dxfId="34579">
      <pivotArea dataOnly="0" labelOnly="1" outline="0" fieldPosition="0">
        <references count="2">
          <reference field="20" count="17">
            <x v="69"/>
            <x v="84"/>
            <x v="208"/>
            <x v="272"/>
            <x v="288"/>
            <x v="460"/>
            <x v="461"/>
            <x v="469"/>
            <x v="470"/>
            <x v="647"/>
            <x v="668"/>
            <x v="682"/>
            <x v="707"/>
            <x v="736"/>
            <x v="747"/>
            <x v="766"/>
            <x v="787"/>
          </reference>
          <reference field="21" count="1" selected="0">
            <x v="8"/>
          </reference>
        </references>
      </pivotArea>
    </format>
    <format dxfId="34578">
      <pivotArea dataOnly="0" labelOnly="1" outline="0" fieldPosition="0">
        <references count="2">
          <reference field="20" count="1">
            <x v="745"/>
          </reference>
          <reference field="21" count="1" selected="0">
            <x v="9"/>
          </reference>
        </references>
      </pivotArea>
    </format>
    <format dxfId="34577">
      <pivotArea dataOnly="0" labelOnly="1" outline="0" fieldPosition="0">
        <references count="2">
          <reference field="20" count="3">
            <x v="174"/>
            <x v="458"/>
            <x v="785"/>
          </reference>
          <reference field="21" count="1" selected="0">
            <x v="10"/>
          </reference>
        </references>
      </pivotArea>
    </format>
    <format dxfId="34576">
      <pivotArea dataOnly="0" labelOnly="1" outline="0" fieldPosition="0">
        <references count="2">
          <reference field="20" count="26">
            <x v="61"/>
            <x v="118"/>
            <x v="145"/>
            <x v="227"/>
            <x v="229"/>
            <x v="245"/>
            <x v="247"/>
            <x v="295"/>
            <x v="304"/>
            <x v="315"/>
            <x v="316"/>
            <x v="343"/>
            <x v="405"/>
            <x v="428"/>
            <x v="431"/>
            <x v="484"/>
            <x v="486"/>
            <x v="510"/>
            <x v="511"/>
            <x v="694"/>
            <x v="697"/>
            <x v="699"/>
            <x v="704"/>
            <x v="725"/>
            <x v="768"/>
            <x v="793"/>
          </reference>
          <reference field="21" count="1" selected="0">
            <x v="11"/>
          </reference>
        </references>
      </pivotArea>
    </format>
    <format dxfId="34575">
      <pivotArea dataOnly="0" labelOnly="1" outline="0" fieldPosition="0">
        <references count="2">
          <reference field="20" count="16">
            <x v="10"/>
            <x v="28"/>
            <x v="29"/>
            <x v="30"/>
            <x v="32"/>
            <x v="42"/>
            <x v="131"/>
            <x v="152"/>
            <x v="236"/>
            <x v="392"/>
            <x v="504"/>
            <x v="596"/>
            <x v="671"/>
            <x v="687"/>
            <x v="740"/>
            <x v="751"/>
          </reference>
          <reference field="21" count="1" selected="0">
            <x v="12"/>
          </reference>
        </references>
      </pivotArea>
    </format>
    <format dxfId="34574">
      <pivotArea dataOnly="0" labelOnly="1" outline="0" fieldPosition="0">
        <references count="2">
          <reference field="20" count="8">
            <x v="0"/>
            <x v="4"/>
            <x v="300"/>
            <x v="330"/>
            <x v="339"/>
            <x v="345"/>
            <x v="364"/>
            <x v="735"/>
          </reference>
          <reference field="21" count="1" selected="0">
            <x v="13"/>
          </reference>
        </references>
      </pivotArea>
    </format>
    <format dxfId="34573">
      <pivotArea dataOnly="0" labelOnly="1" outline="0" fieldPosition="0">
        <references count="2">
          <reference field="20" count="1">
            <x v="300"/>
          </reference>
          <reference field="21" count="1" selected="0">
            <x v="14"/>
          </reference>
        </references>
      </pivotArea>
    </format>
    <format dxfId="34572">
      <pivotArea dataOnly="0" labelOnly="1" outline="0" fieldPosition="0">
        <references count="2">
          <reference field="20" count="21">
            <x v="17"/>
            <x v="98"/>
            <x v="99"/>
            <x v="142"/>
            <x v="155"/>
            <x v="168"/>
            <x v="194"/>
            <x v="202"/>
            <x v="222"/>
            <x v="257"/>
            <x v="310"/>
            <x v="319"/>
            <x v="378"/>
            <x v="416"/>
            <x v="417"/>
            <x v="590"/>
            <x v="656"/>
            <x v="739"/>
            <x v="745"/>
            <x v="748"/>
            <x v="772"/>
          </reference>
          <reference field="21" count="1" selected="0">
            <x v="15"/>
          </reference>
        </references>
      </pivotArea>
    </format>
    <format dxfId="34571">
      <pivotArea dataOnly="0" labelOnly="1" outline="0" fieldPosition="0">
        <references count="2">
          <reference field="20" count="33">
            <x v="38"/>
            <x v="48"/>
            <x v="87"/>
            <x v="91"/>
            <x v="100"/>
            <x v="101"/>
            <x v="113"/>
            <x v="128"/>
            <x v="158"/>
            <x v="195"/>
            <x v="208"/>
            <x v="235"/>
            <x v="254"/>
            <x v="283"/>
            <x v="320"/>
            <x v="321"/>
            <x v="327"/>
            <x v="366"/>
            <x v="374"/>
            <x v="462"/>
            <x v="474"/>
            <x v="499"/>
            <x v="534"/>
            <x v="535"/>
            <x v="568"/>
            <x v="588"/>
            <x v="589"/>
            <x v="592"/>
            <x v="597"/>
            <x v="676"/>
            <x v="706"/>
            <x v="764"/>
            <x v="797"/>
          </reference>
          <reference field="21" count="1" selected="0">
            <x v="16"/>
          </reference>
        </references>
      </pivotArea>
    </format>
    <format dxfId="34570">
      <pivotArea dataOnly="0" labelOnly="1" outline="0" fieldPosition="0">
        <references count="2">
          <reference field="20" count="12">
            <x v="131"/>
            <x v="132"/>
            <x v="146"/>
            <x v="196"/>
            <x v="231"/>
            <x v="308"/>
            <x v="341"/>
            <x v="665"/>
            <x v="701"/>
            <x v="729"/>
            <x v="767"/>
            <x v="806"/>
          </reference>
          <reference field="21" count="1" selected="0">
            <x v="18"/>
          </reference>
        </references>
      </pivotArea>
    </format>
    <format dxfId="34569">
      <pivotArea dataOnly="0" labelOnly="1" outline="0" fieldPosition="0">
        <references count="2">
          <reference field="20" count="6">
            <x v="24"/>
            <x v="328"/>
            <x v="401"/>
            <x v="402"/>
            <x v="514"/>
            <x v="780"/>
          </reference>
          <reference field="21" count="1" selected="0">
            <x v="19"/>
          </reference>
        </references>
      </pivotArea>
    </format>
    <format dxfId="34568">
      <pivotArea dataOnly="0" labelOnly="1" outline="0" fieldPosition="0">
        <references count="2">
          <reference field="20" count="9">
            <x v="66"/>
            <x v="235"/>
            <x v="362"/>
            <x v="384"/>
            <x v="418"/>
            <x v="443"/>
            <x v="471"/>
            <x v="562"/>
            <x v="662"/>
          </reference>
          <reference field="21" count="1" selected="0">
            <x v="20"/>
          </reference>
        </references>
      </pivotArea>
    </format>
    <format dxfId="34567">
      <pivotArea dataOnly="0" labelOnly="1" outline="0" fieldPosition="0">
        <references count="2">
          <reference field="20" count="6">
            <x v="12"/>
            <x v="40"/>
            <x v="143"/>
            <x v="341"/>
            <x v="465"/>
            <x v="651"/>
          </reference>
          <reference field="21" count="1" selected="0">
            <x v="21"/>
          </reference>
        </references>
      </pivotArea>
    </format>
    <format dxfId="34566">
      <pivotArea dataOnly="0" labelOnly="1" outline="0" fieldPosition="0">
        <references count="2">
          <reference field="20" count="50">
            <x v="19"/>
            <x v="31"/>
            <x v="64"/>
            <x v="70"/>
            <x v="71"/>
            <x v="77"/>
            <x v="80"/>
            <x v="150"/>
            <x v="165"/>
            <x v="177"/>
            <x v="181"/>
            <x v="182"/>
            <x v="190"/>
            <x v="210"/>
            <x v="211"/>
            <x v="220"/>
            <x v="234"/>
            <x v="249"/>
            <x v="265"/>
            <x v="272"/>
            <x v="284"/>
            <x v="298"/>
            <x v="306"/>
            <x v="317"/>
            <x v="356"/>
            <x v="359"/>
            <x v="390"/>
            <x v="394"/>
            <x v="412"/>
            <x v="415"/>
            <x v="452"/>
            <x v="453"/>
            <x v="454"/>
            <x v="468"/>
            <x v="473"/>
            <x v="482"/>
            <x v="483"/>
            <x v="496"/>
            <x v="516"/>
            <x v="536"/>
            <x v="545"/>
            <x v="548"/>
            <x v="568"/>
            <x v="572"/>
            <x v="598"/>
            <x v="663"/>
            <x v="666"/>
            <x v="676"/>
            <x v="702"/>
            <x v="753"/>
          </reference>
          <reference field="21" count="1" selected="0">
            <x v="23"/>
          </reference>
        </references>
      </pivotArea>
    </format>
    <format dxfId="34565">
      <pivotArea dataOnly="0" labelOnly="1" outline="0" fieldPosition="0">
        <references count="2">
          <reference field="20" count="5">
            <x v="762"/>
            <x v="765"/>
            <x v="771"/>
            <x v="776"/>
            <x v="800"/>
          </reference>
          <reference field="21" count="1" selected="0">
            <x v="23"/>
          </reference>
        </references>
      </pivotArea>
    </format>
    <format dxfId="34564">
      <pivotArea dataOnly="0" labelOnly="1" outline="0" fieldPosition="0">
        <references count="2">
          <reference field="20" count="1">
            <x v="548"/>
          </reference>
          <reference field="21" count="1" selected="0">
            <x v="24"/>
          </reference>
        </references>
      </pivotArea>
    </format>
    <format dxfId="34563">
      <pivotArea dataOnly="0" labelOnly="1" outline="0" fieldPosition="0">
        <references count="2">
          <reference field="20" count="4">
            <x v="130"/>
            <x v="279"/>
            <x v="554"/>
            <x v="655"/>
          </reference>
          <reference field="21" count="1" selected="0">
            <x v="25"/>
          </reference>
        </references>
      </pivotArea>
    </format>
    <format dxfId="34562">
      <pivotArea dataOnly="0" labelOnly="1" outline="0" fieldPosition="0">
        <references count="2">
          <reference field="20" count="18">
            <x v="32"/>
            <x v="36"/>
            <x v="37"/>
            <x v="39"/>
            <x v="47"/>
            <x v="55"/>
            <x v="74"/>
            <x v="280"/>
            <x v="298"/>
            <x v="360"/>
            <x v="361"/>
            <x v="495"/>
            <x v="556"/>
            <x v="561"/>
            <x v="595"/>
            <x v="639"/>
            <x v="757"/>
            <x v="773"/>
          </reference>
          <reference field="21" count="1" selected="0">
            <x v="26"/>
          </reference>
        </references>
      </pivotArea>
    </format>
    <format dxfId="34561">
      <pivotArea dataOnly="0" labelOnly="1" outline="0" fieldPosition="0">
        <references count="2">
          <reference field="20" count="47">
            <x v="15"/>
            <x v="20"/>
            <x v="21"/>
            <x v="41"/>
            <x v="43"/>
            <x v="60"/>
            <x v="72"/>
            <x v="93"/>
            <x v="94"/>
            <x v="121"/>
            <x v="125"/>
            <x v="169"/>
            <x v="183"/>
            <x v="199"/>
            <x v="214"/>
            <x v="218"/>
            <x v="251"/>
            <x v="259"/>
            <x v="260"/>
            <x v="271"/>
            <x v="315"/>
            <x v="326"/>
            <x v="349"/>
            <x v="350"/>
            <x v="371"/>
            <x v="434"/>
            <x v="435"/>
            <x v="447"/>
            <x v="498"/>
            <x v="515"/>
            <x v="517"/>
            <x v="541"/>
            <x v="550"/>
            <x v="551"/>
            <x v="555"/>
            <x v="586"/>
            <x v="601"/>
            <x v="667"/>
            <x v="669"/>
            <x v="670"/>
            <x v="679"/>
            <x v="708"/>
            <x v="709"/>
            <x v="713"/>
            <x v="741"/>
            <x v="742"/>
            <x v="754"/>
          </reference>
          <reference field="21" count="1" selected="0">
            <x v="27"/>
          </reference>
        </references>
      </pivotArea>
    </format>
    <format dxfId="34560">
      <pivotArea dataOnly="0" labelOnly="1" outline="0" fieldPosition="0">
        <references count="2">
          <reference field="20" count="15">
            <x v="154"/>
            <x v="178"/>
            <x v="309"/>
            <x v="367"/>
            <x v="403"/>
            <x v="489"/>
            <x v="490"/>
            <x v="492"/>
            <x v="564"/>
            <x v="586"/>
            <x v="660"/>
            <x v="677"/>
            <x v="681"/>
            <x v="741"/>
            <x v="790"/>
          </reference>
          <reference field="21" count="1" selected="0">
            <x v="28"/>
          </reference>
        </references>
      </pivotArea>
    </format>
    <format dxfId="34559">
      <pivotArea dataOnly="0" labelOnly="1" outline="0" fieldPosition="0">
        <references count="2">
          <reference field="20" count="10">
            <x v="130"/>
            <x v="135"/>
            <x v="256"/>
            <x v="324"/>
            <x v="328"/>
            <x v="336"/>
            <x v="612"/>
            <x v="676"/>
            <x v="680"/>
            <x v="713"/>
          </reference>
          <reference field="21" count="1" selected="0">
            <x v="29"/>
          </reference>
        </references>
      </pivotArea>
    </format>
    <format dxfId="34558">
      <pivotArea dataOnly="0" labelOnly="1" outline="0" fieldPosition="0">
        <references count="2">
          <reference field="20" count="3">
            <x v="267"/>
            <x v="276"/>
            <x v="314"/>
          </reference>
          <reference field="21" count="1" selected="0">
            <x v="30"/>
          </reference>
        </references>
      </pivotArea>
    </format>
    <format dxfId="34557">
      <pivotArea dataOnly="0" labelOnly="1" outline="0" fieldPosition="0">
        <references count="2">
          <reference field="20" count="1">
            <x v="57"/>
          </reference>
          <reference field="21" count="1" selected="0">
            <x v="31"/>
          </reference>
        </references>
      </pivotArea>
    </format>
    <format dxfId="34556">
      <pivotArea dataOnly="0" labelOnly="1" outline="0" fieldPosition="0">
        <references count="2">
          <reference field="20" count="29">
            <x v="26"/>
            <x v="27"/>
            <x v="62"/>
            <x v="103"/>
            <x v="104"/>
            <x v="108"/>
            <x v="180"/>
            <x v="216"/>
            <x v="266"/>
            <x v="267"/>
            <x v="291"/>
            <x v="294"/>
            <x v="296"/>
            <x v="333"/>
            <x v="529"/>
            <x v="530"/>
            <x v="560"/>
            <x v="570"/>
            <x v="604"/>
            <x v="605"/>
            <x v="631"/>
            <x v="661"/>
            <x v="696"/>
            <x v="745"/>
            <x v="760"/>
            <x v="785"/>
            <x v="786"/>
            <x v="792"/>
            <x v="794"/>
          </reference>
          <reference field="21" count="1" selected="0">
            <x v="32"/>
          </reference>
        </references>
      </pivotArea>
    </format>
    <format dxfId="34555">
      <pivotArea dataOnly="0" labelOnly="1" outline="0" fieldPosition="0">
        <references count="2">
          <reference field="20" count="1">
            <x v="789"/>
          </reference>
          <reference field="21" count="1" selected="0">
            <x v="33"/>
          </reference>
        </references>
      </pivotArea>
    </format>
    <format dxfId="34554">
      <pivotArea dataOnly="0" labelOnly="1" outline="0" fieldPosition="0">
        <references count="2">
          <reference field="20" count="28">
            <x v="51"/>
            <x v="52"/>
            <x v="134"/>
            <x v="167"/>
            <x v="180"/>
            <x v="282"/>
            <x v="331"/>
            <x v="346"/>
            <x v="357"/>
            <x v="377"/>
            <x v="388"/>
            <x v="391"/>
            <x v="397"/>
            <x v="398"/>
            <x v="426"/>
            <x v="435"/>
            <x v="450"/>
            <x v="463"/>
            <x v="475"/>
            <x v="481"/>
            <x v="527"/>
            <x v="548"/>
            <x v="557"/>
            <x v="586"/>
            <x v="613"/>
            <x v="692"/>
            <x v="778"/>
            <x v="795"/>
          </reference>
          <reference field="21" count="1" selected="0">
            <x v="34"/>
          </reference>
        </references>
      </pivotArea>
    </format>
    <format dxfId="34553">
      <pivotArea dataOnly="0" labelOnly="1" outline="0" fieldPosition="0">
        <references count="2">
          <reference field="20" count="1">
            <x v="778"/>
          </reference>
          <reference field="21" count="1" selected="0">
            <x v="35"/>
          </reference>
        </references>
      </pivotArea>
    </format>
    <format dxfId="34552">
      <pivotArea dataOnly="0" labelOnly="1" outline="0" fieldPosition="0">
        <references count="2">
          <reference field="20" count="28">
            <x v="59"/>
            <x v="63"/>
            <x v="74"/>
            <x v="86"/>
            <x v="130"/>
            <x v="184"/>
            <x v="191"/>
            <x v="239"/>
            <x v="278"/>
            <x v="344"/>
            <x v="370"/>
            <x v="444"/>
            <x v="457"/>
            <x v="467"/>
            <x v="473"/>
            <x v="479"/>
            <x v="509"/>
            <x v="528"/>
            <x v="533"/>
            <x v="563"/>
            <x v="581"/>
            <x v="591"/>
            <x v="613"/>
            <x v="663"/>
            <x v="700"/>
            <x v="709"/>
            <x v="779"/>
            <x v="798"/>
          </reference>
          <reference field="21" count="1" selected="0">
            <x v="36"/>
          </reference>
        </references>
      </pivotArea>
    </format>
    <format dxfId="34551">
      <pivotArea dataOnly="0" labelOnly="1" outline="0" fieldPosition="0">
        <references count="2">
          <reference field="20" count="1">
            <x v="189"/>
          </reference>
          <reference field="21" count="1" selected="0">
            <x v="37"/>
          </reference>
        </references>
      </pivotArea>
    </format>
    <format dxfId="34550">
      <pivotArea dataOnly="0" labelOnly="1" outline="0" fieldPosition="0">
        <references count="2">
          <reference field="20" count="18">
            <x v="3"/>
            <x v="8"/>
            <x v="11"/>
            <x v="53"/>
            <x v="88"/>
            <x v="147"/>
            <x v="213"/>
            <x v="262"/>
            <x v="352"/>
            <x v="353"/>
            <x v="383"/>
            <x v="531"/>
            <x v="542"/>
            <x v="546"/>
            <x v="582"/>
            <x v="599"/>
            <x v="602"/>
            <x v="635"/>
          </reference>
          <reference field="21" count="1" selected="0">
            <x v="38"/>
          </reference>
        </references>
      </pivotArea>
    </format>
    <format dxfId="34549">
      <pivotArea dataOnly="0" labelOnly="1" outline="0" fieldPosition="0">
        <references count="2">
          <reference field="20" count="2">
            <x v="250"/>
            <x v="578"/>
          </reference>
          <reference field="21" count="1" selected="0">
            <x v="40"/>
          </reference>
        </references>
      </pivotArea>
    </format>
    <format dxfId="34548">
      <pivotArea dataOnly="0" labelOnly="1" outline="0" fieldPosition="0">
        <references count="2">
          <reference field="20" count="29">
            <x v="6"/>
            <x v="72"/>
            <x v="76"/>
            <x v="138"/>
            <x v="140"/>
            <x v="163"/>
            <x v="187"/>
            <x v="197"/>
            <x v="212"/>
            <x v="221"/>
            <x v="223"/>
            <x v="293"/>
            <x v="400"/>
            <x v="419"/>
            <x v="433"/>
            <x v="459"/>
            <x v="466"/>
            <x v="532"/>
            <x v="559"/>
            <x v="586"/>
            <x v="640"/>
            <x v="641"/>
            <x v="642"/>
            <x v="685"/>
            <x v="686"/>
            <x v="691"/>
            <x v="722"/>
            <x v="758"/>
            <x v="804"/>
          </reference>
          <reference field="21" count="1" selected="0">
            <x v="41"/>
          </reference>
        </references>
      </pivotArea>
    </format>
    <format dxfId="34547">
      <pivotArea dataOnly="0" labelOnly="1" outline="0" fieldPosition="0">
        <references count="2">
          <reference field="20" count="1">
            <x v="640"/>
          </reference>
          <reference field="21" count="1" selected="0">
            <x v="42"/>
          </reference>
        </references>
      </pivotArea>
    </format>
    <format dxfId="34546">
      <pivotArea dataOnly="0" labelOnly="1" outline="0" fieldPosition="0">
        <references count="2">
          <reference field="20" count="39">
            <x v="5"/>
            <x v="14"/>
            <x v="34"/>
            <x v="78"/>
            <x v="80"/>
            <x v="85"/>
            <x v="105"/>
            <x v="114"/>
            <x v="115"/>
            <x v="116"/>
            <x v="120"/>
            <x v="131"/>
            <x v="132"/>
            <x v="157"/>
            <x v="160"/>
            <x v="162"/>
            <x v="176"/>
            <x v="188"/>
            <x v="281"/>
            <x v="365"/>
            <x v="376"/>
            <x v="404"/>
            <x v="407"/>
            <x v="414"/>
            <x v="436"/>
            <x v="474"/>
            <x v="480"/>
            <x v="507"/>
            <x v="513"/>
            <x v="524"/>
            <x v="571"/>
            <x v="581"/>
            <x v="630"/>
            <x v="653"/>
            <x v="705"/>
            <x v="720"/>
            <x v="741"/>
            <x v="803"/>
            <x v="808"/>
          </reference>
          <reference field="21" count="1" selected="0">
            <x v="43"/>
          </reference>
        </references>
      </pivotArea>
    </format>
    <format dxfId="34545">
      <pivotArea dataOnly="0" labelOnly="1" outline="0" fieldPosition="0">
        <references count="2">
          <reference field="20" count="3">
            <x v="500"/>
            <x v="505"/>
            <x v="716"/>
          </reference>
          <reference field="21" count="1" selected="0">
            <x v="44"/>
          </reference>
        </references>
      </pivotArea>
    </format>
    <format dxfId="34544">
      <pivotArea dataOnly="0" labelOnly="1" outline="0" fieldPosition="0">
        <references count="2">
          <reference field="20" count="2">
            <x v="556"/>
            <x v="613"/>
          </reference>
          <reference field="21" count="1" selected="0">
            <x v="46"/>
          </reference>
        </references>
      </pivotArea>
    </format>
    <format dxfId="34543">
      <pivotArea dataOnly="0" labelOnly="1" outline="0" fieldPosition="0">
        <references count="2">
          <reference field="20" count="39">
            <x v="13"/>
            <x v="54"/>
            <x v="82"/>
            <x v="117"/>
            <x v="124"/>
            <x v="151"/>
            <x v="173"/>
            <x v="179"/>
            <x v="198"/>
            <x v="273"/>
            <x v="285"/>
            <x v="286"/>
            <x v="299"/>
            <x v="323"/>
            <x v="332"/>
            <x v="337"/>
            <x v="346"/>
            <x v="348"/>
            <x v="358"/>
            <x v="425"/>
            <x v="477"/>
            <x v="491"/>
            <x v="503"/>
            <x v="522"/>
            <x v="538"/>
            <x v="544"/>
            <x v="558"/>
            <x v="572"/>
            <x v="574"/>
            <x v="575"/>
            <x v="638"/>
            <x v="644"/>
            <x v="684"/>
            <x v="704"/>
            <x v="710"/>
            <x v="763"/>
            <x v="769"/>
            <x v="783"/>
            <x v="805"/>
          </reference>
          <reference field="21" count="1" selected="0">
            <x v="47"/>
          </reference>
        </references>
      </pivotArea>
    </format>
    <format dxfId="34542">
      <pivotArea dataOnly="0" labelOnly="1" outline="0" fieldPosition="0">
        <references count="2">
          <reference field="20" count="2">
            <x v="420"/>
            <x v="573"/>
          </reference>
          <reference field="21" count="1" selected="0">
            <x v="48"/>
          </reference>
        </references>
      </pivotArea>
    </format>
    <format dxfId="34541">
      <pivotArea dataOnly="0" labelOnly="1" outline="0" fieldPosition="0">
        <references count="2">
          <reference field="20" count="2">
            <x v="123"/>
            <x v="625"/>
          </reference>
          <reference field="21" count="1" selected="0">
            <x v="49"/>
          </reference>
        </references>
      </pivotArea>
    </format>
    <format dxfId="34540">
      <pivotArea dataOnly="0" labelOnly="1" outline="0" fieldPosition="0">
        <references count="2">
          <reference field="20" count="8">
            <x v="38"/>
            <x v="144"/>
            <x v="185"/>
            <x v="525"/>
            <x v="565"/>
            <x v="583"/>
            <x v="744"/>
            <x v="799"/>
          </reference>
          <reference field="21" count="1" selected="0">
            <x v="50"/>
          </reference>
        </references>
      </pivotArea>
    </format>
    <format dxfId="34539">
      <pivotArea dataOnly="0" labelOnly="1" outline="0" fieldPosition="0">
        <references count="2">
          <reference field="20" count="14">
            <x v="46"/>
            <x v="106"/>
            <x v="119"/>
            <x v="153"/>
            <x v="267"/>
            <x v="268"/>
            <x v="311"/>
            <x v="346"/>
            <x v="354"/>
            <x v="448"/>
            <x v="540"/>
            <x v="587"/>
            <x v="593"/>
            <x v="646"/>
          </reference>
          <reference field="21" count="1" selected="0">
            <x v="51"/>
          </reference>
        </references>
      </pivotArea>
    </format>
    <format dxfId="34538">
      <pivotArea dataOnly="0" labelOnly="1" outline="0" fieldPosition="0">
        <references count="2">
          <reference field="20" count="1">
            <x v="657"/>
          </reference>
          <reference field="21" count="1" selected="0">
            <x v="52"/>
          </reference>
        </references>
      </pivotArea>
    </format>
    <format dxfId="34537">
      <pivotArea dataOnly="0" labelOnly="1" outline="0" fieldPosition="0">
        <references count="2">
          <reference field="20" count="7">
            <x v="81"/>
            <x v="110"/>
            <x v="186"/>
            <x v="297"/>
            <x v="338"/>
            <x v="451"/>
            <x v="606"/>
          </reference>
          <reference field="21" count="1" selected="0">
            <x v="53"/>
          </reference>
        </references>
      </pivotArea>
    </format>
    <format dxfId="34536">
      <pivotArea dataOnly="0" labelOnly="1" outline="0" fieldPosition="0">
        <references count="2">
          <reference field="20" count="44">
            <x v="2"/>
            <x v="16"/>
            <x v="25"/>
            <x v="28"/>
            <x v="33"/>
            <x v="50"/>
            <x v="75"/>
            <x v="92"/>
            <x v="127"/>
            <x v="136"/>
            <x v="139"/>
            <x v="149"/>
            <x v="193"/>
            <x v="208"/>
            <x v="232"/>
            <x v="233"/>
            <x v="255"/>
            <x v="263"/>
            <x v="290"/>
            <x v="303"/>
            <x v="313"/>
            <x v="315"/>
            <x v="318"/>
            <x v="329"/>
            <x v="334"/>
            <x v="342"/>
            <x v="351"/>
            <x v="386"/>
            <x v="387"/>
            <x v="434"/>
            <x v="543"/>
            <x v="569"/>
            <x v="600"/>
            <x v="619"/>
            <x v="649"/>
            <x v="703"/>
            <x v="712"/>
            <x v="718"/>
            <x v="719"/>
            <x v="727"/>
            <x v="734"/>
            <x v="761"/>
            <x v="770"/>
            <x v="782"/>
          </reference>
          <reference field="21" count="1" selected="0">
            <x v="54"/>
          </reference>
        </references>
      </pivotArea>
    </format>
    <format dxfId="34535">
      <pivotArea dataOnly="0" labelOnly="1" outline="0" fieldPosition="0">
        <references count="2">
          <reference field="20" count="28">
            <x v="25"/>
            <x v="56"/>
            <x v="97"/>
            <x v="109"/>
            <x v="205"/>
            <x v="207"/>
            <x v="215"/>
            <x v="237"/>
            <x v="243"/>
            <x v="292"/>
            <x v="389"/>
            <x v="396"/>
            <x v="409"/>
            <x v="410"/>
            <x v="411"/>
            <x v="413"/>
            <x v="464"/>
            <x v="472"/>
            <x v="476"/>
            <x v="537"/>
            <x v="579"/>
            <x v="584"/>
            <x v="585"/>
            <x v="721"/>
            <x v="752"/>
            <x v="755"/>
            <x v="756"/>
            <x v="796"/>
          </reference>
          <reference field="21" count="1" selected="0">
            <x v="55"/>
          </reference>
        </references>
      </pivotArea>
    </format>
    <format dxfId="34534">
      <pivotArea dataOnly="0" labelOnly="1" outline="0" fieldPosition="0">
        <references count="2">
          <reference field="20" count="1">
            <x v="238"/>
          </reference>
          <reference field="21" count="1" selected="0">
            <x v="56"/>
          </reference>
        </references>
      </pivotArea>
    </format>
    <format dxfId="34533">
      <pivotArea dataOnly="0" labelOnly="1" outline="0" fieldPosition="0">
        <references count="2">
          <reference field="20" count="6">
            <x v="83"/>
            <x v="95"/>
            <x v="201"/>
            <x v="611"/>
            <x v="678"/>
            <x v="777"/>
          </reference>
          <reference field="21" count="1" selected="0">
            <x v="57"/>
          </reference>
        </references>
      </pivotArea>
    </format>
    <format dxfId="34532">
      <pivotArea dataOnly="0" labelOnly="1" outline="0" fieldPosition="0">
        <references count="2">
          <reference field="20" count="7">
            <x v="49"/>
            <x v="506"/>
            <x v="645"/>
            <x v="648"/>
            <x v="674"/>
            <x v="675"/>
            <x v="759"/>
          </reference>
          <reference field="21" count="1" selected="0">
            <x v="58"/>
          </reference>
        </references>
      </pivotArea>
    </format>
    <format dxfId="34531">
      <pivotArea dataOnly="0" labelOnly="1" outline="0" fieldPosition="0">
        <references count="2">
          <reference field="20" count="2">
            <x v="446"/>
            <x v="750"/>
          </reference>
          <reference field="21" count="1" selected="0">
            <x v="60"/>
          </reference>
        </references>
      </pivotArea>
    </format>
    <format dxfId="34530">
      <pivotArea dataOnly="0" labelOnly="1" outline="0" fieldPosition="0">
        <references count="2">
          <reference field="20" count="2">
            <x v="111"/>
            <x v="112"/>
          </reference>
          <reference field="21" count="1" selected="0">
            <x v="61"/>
          </reference>
        </references>
      </pivotArea>
    </format>
    <format dxfId="34529">
      <pivotArea dataOnly="0" labelOnly="1" outline="0" fieldPosition="0">
        <references count="2">
          <reference field="20" count="1">
            <x v="809"/>
          </reference>
          <reference field="21" count="1" selected="0">
            <x v="62"/>
          </reference>
        </references>
      </pivotArea>
    </format>
    <format dxfId="34528">
      <pivotArea dataOnly="0" labelOnly="1" outline="0" fieldPosition="0">
        <references count="3">
          <reference field="14" count="1">
            <x v="1347"/>
          </reference>
          <reference field="20" count="1" selected="0">
            <x v="746"/>
          </reference>
          <reference field="21" count="1" selected="0">
            <x v="0"/>
          </reference>
        </references>
      </pivotArea>
    </format>
    <format dxfId="34527">
      <pivotArea dataOnly="0" labelOnly="1" outline="0" fieldPosition="0">
        <references count="3">
          <reference field="14" count="1">
            <x v="795"/>
          </reference>
          <reference field="20" count="1" selected="0">
            <x v="7"/>
          </reference>
          <reference field="21" count="1" selected="0">
            <x v="1"/>
          </reference>
        </references>
      </pivotArea>
    </format>
    <format dxfId="34526">
      <pivotArea dataOnly="0" labelOnly="1" outline="0" fieldPosition="0">
        <references count="3">
          <reference field="14" count="1">
            <x v="402"/>
          </reference>
          <reference field="20" count="1" selected="0">
            <x v="22"/>
          </reference>
          <reference field="21" count="1" selected="0">
            <x v="1"/>
          </reference>
        </references>
      </pivotArea>
    </format>
    <format dxfId="34525">
      <pivotArea dataOnly="0" labelOnly="1" outline="0" fieldPosition="0">
        <references count="3">
          <reference field="14" count="1">
            <x v="47"/>
          </reference>
          <reference field="20" count="1" selected="0">
            <x v="81"/>
          </reference>
          <reference field="21" count="1" selected="0">
            <x v="1"/>
          </reference>
        </references>
      </pivotArea>
    </format>
    <format dxfId="34524">
      <pivotArea dataOnly="0" labelOnly="1" outline="0" fieldPosition="0">
        <references count="3">
          <reference field="14" count="1">
            <x v="873"/>
          </reference>
          <reference field="20" count="1" selected="0">
            <x v="158"/>
          </reference>
          <reference field="21" count="1" selected="0">
            <x v="1"/>
          </reference>
        </references>
      </pivotArea>
    </format>
    <format dxfId="34523">
      <pivotArea dataOnly="0" labelOnly="1" outline="0" fieldPosition="0">
        <references count="3">
          <reference field="14" count="1">
            <x v="1071"/>
          </reference>
          <reference field="20" count="1" selected="0">
            <x v="172"/>
          </reference>
          <reference field="21" count="1" selected="0">
            <x v="1"/>
          </reference>
        </references>
      </pivotArea>
    </format>
    <format dxfId="34522">
      <pivotArea dataOnly="0" labelOnly="1" outline="0" fieldPosition="0">
        <references count="3">
          <reference field="14" count="1">
            <x v="741"/>
          </reference>
          <reference field="20" count="1" selected="0">
            <x v="277"/>
          </reference>
          <reference field="21" count="1" selected="0">
            <x v="1"/>
          </reference>
        </references>
      </pivotArea>
    </format>
    <format dxfId="34521">
      <pivotArea dataOnly="0" labelOnly="1" outline="0" fieldPosition="0">
        <references count="3">
          <reference field="14" count="2">
            <x v="775"/>
            <x v="1141"/>
          </reference>
          <reference field="20" count="1" selected="0">
            <x v="438"/>
          </reference>
          <reference field="21" count="1" selected="0">
            <x v="1"/>
          </reference>
        </references>
      </pivotArea>
    </format>
    <format dxfId="34520">
      <pivotArea dataOnly="0" labelOnly="1" outline="0" fieldPosition="0">
        <references count="3">
          <reference field="14" count="2">
            <x v="239"/>
            <x v="1143"/>
          </reference>
          <reference field="20" count="1" selected="0">
            <x v="441"/>
          </reference>
          <reference field="21" count="1" selected="0">
            <x v="1"/>
          </reference>
        </references>
      </pivotArea>
    </format>
    <format dxfId="34519">
      <pivotArea dataOnly="0" labelOnly="1" outline="0" fieldPosition="0">
        <references count="3">
          <reference field="14" count="1">
            <x v="239"/>
          </reference>
          <reference field="20" count="1" selected="0">
            <x v="442"/>
          </reference>
          <reference field="21" count="1" selected="0">
            <x v="1"/>
          </reference>
        </references>
      </pivotArea>
    </format>
    <format dxfId="34518">
      <pivotArea dataOnly="0" labelOnly="1" outline="0" fieldPosition="0">
        <references count="3">
          <reference field="14" count="1">
            <x v="916"/>
          </reference>
          <reference field="20" count="1" selected="0">
            <x v="445"/>
          </reference>
          <reference field="21" count="1" selected="0">
            <x v="1"/>
          </reference>
        </references>
      </pivotArea>
    </format>
    <format dxfId="34517">
      <pivotArea dataOnly="0" labelOnly="1" outline="0" fieldPosition="0">
        <references count="3">
          <reference field="14" count="2">
            <x v="1367"/>
            <x v="1368"/>
          </reference>
          <reference field="20" count="1" selected="0">
            <x v="493"/>
          </reference>
          <reference field="21" count="1" selected="0">
            <x v="1"/>
          </reference>
        </references>
      </pivotArea>
    </format>
    <format dxfId="34516">
      <pivotArea dataOnly="0" labelOnly="1" outline="0" fieldPosition="0">
        <references count="3">
          <reference field="14" count="1">
            <x v="682"/>
          </reference>
          <reference field="20" count="1" selected="0">
            <x v="508"/>
          </reference>
          <reference field="21" count="1" selected="0">
            <x v="1"/>
          </reference>
        </references>
      </pivotArea>
    </format>
    <format dxfId="34515">
      <pivotArea dataOnly="0" labelOnly="1" outline="0" fieldPosition="0">
        <references count="3">
          <reference field="14" count="1">
            <x v="1278"/>
          </reference>
          <reference field="20" count="1" selected="0">
            <x v="230"/>
          </reference>
          <reference field="21" count="1" selected="0">
            <x v="2"/>
          </reference>
        </references>
      </pivotArea>
    </format>
    <format dxfId="34514">
      <pivotArea dataOnly="0" labelOnly="1" outline="0" fieldPosition="0">
        <references count="3">
          <reference field="14" count="1">
            <x v="90"/>
          </reference>
          <reference field="20" count="1" selected="0">
            <x v="287"/>
          </reference>
          <reference field="21" count="1" selected="0">
            <x v="2"/>
          </reference>
        </references>
      </pivotArea>
    </format>
    <format dxfId="34513">
      <pivotArea dataOnly="0" labelOnly="1" outline="0" fieldPosition="0">
        <references count="3">
          <reference field="14" count="1">
            <x v="926"/>
          </reference>
          <reference field="20" count="1" selected="0">
            <x v="302"/>
          </reference>
          <reference field="21" count="1" selected="0">
            <x v="2"/>
          </reference>
        </references>
      </pivotArea>
    </format>
    <format dxfId="34512">
      <pivotArea dataOnly="0" labelOnly="1" outline="0" fieldPosition="0">
        <references count="3">
          <reference field="14" count="1">
            <x v="109"/>
          </reference>
          <reference field="20" count="1" selected="0">
            <x v="368"/>
          </reference>
          <reference field="21" count="1" selected="0">
            <x v="2"/>
          </reference>
        </references>
      </pivotArea>
    </format>
    <format dxfId="34511">
      <pivotArea dataOnly="0" labelOnly="1" outline="0" fieldPosition="0">
        <references count="3">
          <reference field="14" count="1">
            <x v="214"/>
          </reference>
          <reference field="20" count="1" selected="0">
            <x v="485"/>
          </reference>
          <reference field="21" count="1" selected="0">
            <x v="2"/>
          </reference>
        </references>
      </pivotArea>
    </format>
    <format dxfId="34510">
      <pivotArea dataOnly="0" labelOnly="1" outline="0" fieldPosition="0">
        <references count="3">
          <reference field="14" count="1">
            <x v="1077"/>
          </reference>
          <reference field="20" count="1" selected="0">
            <x v="58"/>
          </reference>
          <reference field="21" count="1" selected="0">
            <x v="3"/>
          </reference>
        </references>
      </pivotArea>
    </format>
    <format dxfId="34509">
      <pivotArea dataOnly="0" labelOnly="1" outline="0" fieldPosition="0">
        <references count="3">
          <reference field="14" count="1">
            <x v="385"/>
          </reference>
          <reference field="20" count="1" selected="0">
            <x v="102"/>
          </reference>
          <reference field="21" count="1" selected="0">
            <x v="3"/>
          </reference>
        </references>
      </pivotArea>
    </format>
    <format dxfId="34508">
      <pivotArea dataOnly="0" labelOnly="1" outline="0" fieldPosition="0">
        <references count="3">
          <reference field="14" count="1">
            <x v="838"/>
          </reference>
          <reference field="20" count="1" selected="0">
            <x v="217"/>
          </reference>
          <reference field="21" count="1" selected="0">
            <x v="3"/>
          </reference>
        </references>
      </pivotArea>
    </format>
    <format dxfId="34507">
      <pivotArea dataOnly="0" labelOnly="1" outline="0" fieldPosition="0">
        <references count="3">
          <reference field="14" count="1">
            <x v="769"/>
          </reference>
          <reference field="20" count="1" selected="0">
            <x v="253"/>
          </reference>
          <reference field="21" count="1" selected="0">
            <x v="3"/>
          </reference>
        </references>
      </pivotArea>
    </format>
    <format dxfId="34506">
      <pivotArea dataOnly="0" labelOnly="1" outline="0" fieldPosition="0">
        <references count="3">
          <reference field="14" count="1">
            <x v="42"/>
          </reference>
          <reference field="20" count="1" selected="0">
            <x v="406"/>
          </reference>
          <reference field="21" count="1" selected="0">
            <x v="3"/>
          </reference>
        </references>
      </pivotArea>
    </format>
    <format dxfId="34505">
      <pivotArea dataOnly="0" labelOnly="1" outline="0" fieldPosition="0">
        <references count="3">
          <reference field="14" count="5">
            <x v="2"/>
            <x v="29"/>
            <x v="782"/>
            <x v="1032"/>
            <x v="1416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34504">
      <pivotArea dataOnly="0" labelOnly="1" outline="0" fieldPosition="0">
        <references count="3">
          <reference field="14" count="4">
            <x v="99"/>
            <x v="566"/>
            <x v="626"/>
            <x v="909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34503">
      <pivotArea dataOnly="0" labelOnly="1" outline="0" fieldPosition="0">
        <references count="3">
          <reference field="14" count="2">
            <x v="183"/>
            <x v="1055"/>
          </reference>
          <reference field="20" count="1" selected="0">
            <x v="643"/>
          </reference>
          <reference field="21" count="1" selected="0">
            <x v="3"/>
          </reference>
        </references>
      </pivotArea>
    </format>
    <format dxfId="34502">
      <pivotArea dataOnly="0" labelOnly="1" outline="0" fieldPosition="0">
        <references count="3">
          <reference field="14" count="1">
            <x v="508"/>
          </reference>
          <reference field="20" count="1" selected="0">
            <x v="654"/>
          </reference>
          <reference field="21" count="1" selected="0">
            <x v="3"/>
          </reference>
        </references>
      </pivotArea>
    </format>
    <format dxfId="34501">
      <pivotArea dataOnly="0" labelOnly="1" outline="0" fieldPosition="0">
        <references count="3">
          <reference field="14" count="1">
            <x v="879"/>
          </reference>
          <reference field="20" count="1" selected="0">
            <x v="693"/>
          </reference>
          <reference field="21" count="1" selected="0">
            <x v="3"/>
          </reference>
        </references>
      </pivotArea>
    </format>
    <format dxfId="34500">
      <pivotArea dataOnly="0" labelOnly="1" outline="0" fieldPosition="0">
        <references count="3">
          <reference field="14" count="1">
            <x v="976"/>
          </reference>
          <reference field="20" count="1" selected="0">
            <x v="715"/>
          </reference>
          <reference field="21" count="1" selected="0">
            <x v="3"/>
          </reference>
        </references>
      </pivotArea>
    </format>
    <format dxfId="34499">
      <pivotArea dataOnly="0" labelOnly="1" outline="0" fieldPosition="0">
        <references count="3">
          <reference field="14" count="1">
            <x v="1337"/>
          </reference>
          <reference field="20" count="1" selected="0">
            <x v="807"/>
          </reference>
          <reference field="21" count="1" selected="0">
            <x v="3"/>
          </reference>
        </references>
      </pivotArea>
    </format>
    <format dxfId="34498">
      <pivotArea dataOnly="0" labelOnly="1" outline="0" fieldPosition="0">
        <references count="3">
          <reference field="14" count="1">
            <x v="752"/>
          </reference>
          <reference field="20" count="1" selected="0">
            <x v="18"/>
          </reference>
          <reference field="21" count="1" selected="0">
            <x v="4"/>
          </reference>
        </references>
      </pivotArea>
    </format>
    <format dxfId="34497">
      <pivotArea dataOnly="0" labelOnly="1" outline="0" fieldPosition="0">
        <references count="3">
          <reference field="14" count="1">
            <x v="1114"/>
          </reference>
          <reference field="20" count="1" selected="0">
            <x v="23"/>
          </reference>
          <reference field="21" count="1" selected="0">
            <x v="4"/>
          </reference>
        </references>
      </pivotArea>
    </format>
    <format dxfId="34496">
      <pivotArea dataOnly="0" labelOnly="1" outline="0" fieldPosition="0">
        <references count="3">
          <reference field="14" count="2">
            <x v="389"/>
            <x v="648"/>
          </reference>
          <reference field="20" count="1" selected="0">
            <x v="35"/>
          </reference>
          <reference field="21" count="1" selected="0">
            <x v="4"/>
          </reference>
        </references>
      </pivotArea>
    </format>
    <format dxfId="34495">
      <pivotArea dataOnly="0" labelOnly="1" outline="0" fieldPosition="0">
        <references count="3">
          <reference field="14" count="1">
            <x v="199"/>
          </reference>
          <reference field="20" count="1" selected="0">
            <x v="79"/>
          </reference>
          <reference field="21" count="1" selected="0">
            <x v="4"/>
          </reference>
        </references>
      </pivotArea>
    </format>
    <format dxfId="34494">
      <pivotArea dataOnly="0" labelOnly="1" outline="0" fieldPosition="0">
        <references count="3">
          <reference field="14" count="1">
            <x v="387"/>
          </reference>
          <reference field="20" count="1" selected="0">
            <x v="89"/>
          </reference>
          <reference field="21" count="1" selected="0">
            <x v="4"/>
          </reference>
        </references>
      </pivotArea>
    </format>
    <format dxfId="34493">
      <pivotArea dataOnly="0" labelOnly="1" outline="0" fieldPosition="0">
        <references count="3">
          <reference field="14" count="1">
            <x v="1169"/>
          </reference>
          <reference field="20" count="1" selected="0">
            <x v="141"/>
          </reference>
          <reference field="21" count="1" selected="0">
            <x v="4"/>
          </reference>
        </references>
      </pivotArea>
    </format>
    <format dxfId="34492">
      <pivotArea dataOnly="0" labelOnly="1" outline="0" fieldPosition="0">
        <references count="3">
          <reference field="14" count="1">
            <x v="210"/>
          </reference>
          <reference field="20" count="1" selected="0">
            <x v="148"/>
          </reference>
          <reference field="21" count="1" selected="0">
            <x v="4"/>
          </reference>
        </references>
      </pivotArea>
    </format>
    <format dxfId="34491">
      <pivotArea dataOnly="0" labelOnly="1" outline="0" fieldPosition="0">
        <references count="3">
          <reference field="14" count="1">
            <x v="613"/>
          </reference>
          <reference field="20" count="1" selected="0">
            <x v="203"/>
          </reference>
          <reference field="21" count="1" selected="0">
            <x v="4"/>
          </reference>
        </references>
      </pivotArea>
    </format>
    <format dxfId="34490">
      <pivotArea dataOnly="0" labelOnly="1" outline="0" fieldPosition="0">
        <references count="3">
          <reference field="14" count="2">
            <x v="466"/>
            <x v="884"/>
          </reference>
          <reference field="20" count="1" selected="0">
            <x v="209"/>
          </reference>
          <reference field="21" count="1" selected="0">
            <x v="4"/>
          </reference>
        </references>
      </pivotArea>
    </format>
    <format dxfId="34489">
      <pivotArea dataOnly="0" labelOnly="1" outline="0" fieldPosition="0">
        <references count="3">
          <reference field="14" count="1">
            <x v="695"/>
          </reference>
          <reference field="20" count="1" selected="0">
            <x v="240"/>
          </reference>
          <reference field="21" count="1" selected="0">
            <x v="4"/>
          </reference>
        </references>
      </pivotArea>
    </format>
    <format dxfId="34488">
      <pivotArea dataOnly="0" labelOnly="1" outline="0" fieldPosition="0">
        <references count="3">
          <reference field="14" count="1">
            <x v="502"/>
          </reference>
          <reference field="20" count="1" selected="0">
            <x v="241"/>
          </reference>
          <reference field="21" count="1" selected="0">
            <x v="4"/>
          </reference>
        </references>
      </pivotArea>
    </format>
    <format dxfId="34487">
      <pivotArea dataOnly="0" labelOnly="1" outline="0" fieldPosition="0">
        <references count="3">
          <reference field="14" count="1">
            <x v="764"/>
          </reference>
          <reference field="20" count="1" selected="0">
            <x v="274"/>
          </reference>
          <reference field="21" count="1" selected="0">
            <x v="4"/>
          </reference>
        </references>
      </pivotArea>
    </format>
    <format dxfId="34486">
      <pivotArea dataOnly="0" labelOnly="1" outline="0" fieldPosition="0">
        <references count="3">
          <reference field="14" count="1">
            <x v="1170"/>
          </reference>
          <reference field="20" count="1" selected="0">
            <x v="289"/>
          </reference>
          <reference field="21" count="1" selected="0">
            <x v="4"/>
          </reference>
        </references>
      </pivotArea>
    </format>
    <format dxfId="34485">
      <pivotArea dataOnly="0" labelOnly="1" outline="0" fieldPosition="0">
        <references count="3">
          <reference field="14" count="1">
            <x v="1274"/>
          </reference>
          <reference field="20" count="1" selected="0">
            <x v="312"/>
          </reference>
          <reference field="21" count="1" selected="0">
            <x v="4"/>
          </reference>
        </references>
      </pivotArea>
    </format>
    <format dxfId="34484">
      <pivotArea dataOnly="0" labelOnly="1" outline="0" fieldPosition="0">
        <references count="3">
          <reference field="14" count="1">
            <x v="1203"/>
          </reference>
          <reference field="20" count="1" selected="0">
            <x v="314"/>
          </reference>
          <reference field="21" count="1" selected="0">
            <x v="4"/>
          </reference>
        </references>
      </pivotArea>
    </format>
    <format dxfId="34483">
      <pivotArea dataOnly="0" labelOnly="1" outline="0" fieldPosition="0">
        <references count="3">
          <reference field="14" count="1">
            <x v="1076"/>
          </reference>
          <reference field="20" count="1" selected="0">
            <x v="340"/>
          </reference>
          <reference field="21" count="1" selected="0">
            <x v="4"/>
          </reference>
        </references>
      </pivotArea>
    </format>
    <format dxfId="34482">
      <pivotArea dataOnly="0" labelOnly="1" outline="0" fieldPosition="0">
        <references count="3">
          <reference field="14" count="1">
            <x v="1285"/>
          </reference>
          <reference field="20" count="1" selected="0">
            <x v="372"/>
          </reference>
          <reference field="21" count="1" selected="0">
            <x v="4"/>
          </reference>
        </references>
      </pivotArea>
    </format>
    <format dxfId="34481">
      <pivotArea dataOnly="0" labelOnly="1" outline="0" fieldPosition="0">
        <references count="3">
          <reference field="14" count="1">
            <x v="718"/>
          </reference>
          <reference field="20" count="1" selected="0">
            <x v="373"/>
          </reference>
          <reference field="21" count="1" selected="0">
            <x v="4"/>
          </reference>
        </references>
      </pivotArea>
    </format>
    <format dxfId="34480">
      <pivotArea dataOnly="0" labelOnly="1" outline="0" fieldPosition="0">
        <references count="3">
          <reference field="14" count="3">
            <x v="384"/>
            <x v="1225"/>
            <x v="1248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34479">
      <pivotArea dataOnly="0" labelOnly="1" outline="0" fieldPosition="0">
        <references count="3">
          <reference field="14" count="1">
            <x v="1115"/>
          </reference>
          <reference field="20" count="1" selected="0">
            <x v="381"/>
          </reference>
          <reference field="21" count="1" selected="0">
            <x v="4"/>
          </reference>
        </references>
      </pivotArea>
    </format>
    <format dxfId="34478">
      <pivotArea dataOnly="0" labelOnly="1" outline="0" fieldPosition="0">
        <references count="3">
          <reference field="14" count="1">
            <x v="397"/>
          </reference>
          <reference field="20" count="1" selected="0">
            <x v="382"/>
          </reference>
          <reference field="21" count="1" selected="0">
            <x v="4"/>
          </reference>
        </references>
      </pivotArea>
    </format>
    <format dxfId="34477">
      <pivotArea dataOnly="0" labelOnly="1" outline="0" fieldPosition="0">
        <references count="3">
          <reference field="14" count="1">
            <x v="1350"/>
          </reference>
          <reference field="20" count="1" selected="0">
            <x v="421"/>
          </reference>
          <reference field="21" count="1" selected="0">
            <x v="4"/>
          </reference>
        </references>
      </pivotArea>
    </format>
    <format dxfId="34476">
      <pivotArea dataOnly="0" labelOnly="1" outline="0" fieldPosition="0">
        <references count="3">
          <reference field="14" count="2">
            <x v="576"/>
            <x v="765"/>
          </reference>
          <reference field="20" count="1" selected="0">
            <x v="423"/>
          </reference>
          <reference field="21" count="1" selected="0">
            <x v="4"/>
          </reference>
        </references>
      </pivotArea>
    </format>
    <format dxfId="34475">
      <pivotArea dataOnly="0" labelOnly="1" outline="0" fieldPosition="0">
        <references count="3">
          <reference field="14" count="1">
            <x v="570"/>
          </reference>
          <reference field="20" count="1" selected="0">
            <x v="439"/>
          </reference>
          <reference field="21" count="1" selected="0">
            <x v="4"/>
          </reference>
        </references>
      </pivotArea>
    </format>
    <format dxfId="34474">
      <pivotArea dataOnly="0" labelOnly="1" outline="0" fieldPosition="0">
        <references count="3">
          <reference field="14" count="1">
            <x v="241"/>
          </reference>
          <reference field="20" count="1" selected="0">
            <x v="440"/>
          </reference>
          <reference field="21" count="1" selected="0">
            <x v="4"/>
          </reference>
        </references>
      </pivotArea>
    </format>
    <format dxfId="34473">
      <pivotArea dataOnly="0" labelOnly="1" outline="0" fieldPosition="0">
        <references count="3">
          <reference field="14" count="1">
            <x v="993"/>
          </reference>
          <reference field="20" count="1" selected="0">
            <x v="497"/>
          </reference>
          <reference field="21" count="1" selected="0">
            <x v="4"/>
          </reference>
        </references>
      </pivotArea>
    </format>
    <format dxfId="34472">
      <pivotArea dataOnly="0" labelOnly="1" outline="0" fieldPosition="0">
        <references count="3">
          <reference field="14" count="1">
            <x v="192"/>
          </reference>
          <reference field="20" count="1" selected="0">
            <x v="518"/>
          </reference>
          <reference field="21" count="1" selected="0">
            <x v="4"/>
          </reference>
        </references>
      </pivotArea>
    </format>
    <format dxfId="34471">
      <pivotArea dataOnly="0" labelOnly="1" outline="0" fieldPosition="0">
        <references count="3">
          <reference field="14" count="1">
            <x v="1226"/>
          </reference>
          <reference field="20" count="1" selected="0">
            <x v="519"/>
          </reference>
          <reference field="21" count="1" selected="0">
            <x v="4"/>
          </reference>
        </references>
      </pivotArea>
    </format>
    <format dxfId="34470">
      <pivotArea dataOnly="0" labelOnly="1" outline="0" fieldPosition="0">
        <references count="3">
          <reference field="14" count="1">
            <x v="813"/>
          </reference>
          <reference field="20" count="1" selected="0">
            <x v="520"/>
          </reference>
          <reference field="21" count="1" selected="0">
            <x v="4"/>
          </reference>
        </references>
      </pivotArea>
    </format>
    <format dxfId="34469">
      <pivotArea dataOnly="0" labelOnly="1" outline="0" fieldPosition="0">
        <references count="3">
          <reference field="14" count="1">
            <x v="1112"/>
          </reference>
          <reference field="20" count="1" selected="0">
            <x v="547"/>
          </reference>
          <reference field="21" count="1" selected="0">
            <x v="4"/>
          </reference>
        </references>
      </pivotArea>
    </format>
    <format dxfId="34468">
      <pivotArea dataOnly="0" labelOnly="1" outline="0" fieldPosition="0">
        <references count="3">
          <reference field="14" count="1">
            <x v="986"/>
          </reference>
          <reference field="20" count="1" selected="0">
            <x v="549"/>
          </reference>
          <reference field="21" count="1" selected="0">
            <x v="4"/>
          </reference>
        </references>
      </pivotArea>
    </format>
    <format dxfId="34467">
      <pivotArea dataOnly="0" labelOnly="1" outline="0" fieldPosition="0">
        <references count="3">
          <reference field="14" count="1">
            <x v="386"/>
          </reference>
          <reference field="20" count="1" selected="0">
            <x v="576"/>
          </reference>
          <reference field="21" count="1" selected="0">
            <x v="4"/>
          </reference>
        </references>
      </pivotArea>
    </format>
    <format dxfId="34466">
      <pivotArea dataOnly="0" labelOnly="1" outline="0" fieldPosition="0">
        <references count="3">
          <reference field="14" count="2">
            <x v="100"/>
            <x v="1292"/>
          </reference>
          <reference field="20" count="1" selected="0">
            <x v="609"/>
          </reference>
          <reference field="21" count="1" selected="0">
            <x v="4"/>
          </reference>
        </references>
      </pivotArea>
    </format>
    <format dxfId="34465">
      <pivotArea dataOnly="0" labelOnly="1" outline="0" fieldPosition="0">
        <references count="3">
          <reference field="14" count="1">
            <x v="640"/>
          </reference>
          <reference field="20" count="1" selected="0">
            <x v="610"/>
          </reference>
          <reference field="21" count="1" selected="0">
            <x v="4"/>
          </reference>
        </references>
      </pivotArea>
    </format>
    <format dxfId="34464">
      <pivotArea dataOnly="0" labelOnly="1" outline="0" fieldPosition="0">
        <references count="3">
          <reference field="14" count="3">
            <x v="819"/>
            <x v="844"/>
            <x v="1054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34463">
      <pivotArea dataOnly="0" labelOnly="1" outline="0" fieldPosition="0">
        <references count="3">
          <reference field="14" count="2">
            <x v="98"/>
            <x v="240"/>
          </reference>
          <reference field="20" count="1" selected="0">
            <x v="616"/>
          </reference>
          <reference field="21" count="1" selected="0">
            <x v="4"/>
          </reference>
        </references>
      </pivotArea>
    </format>
    <format dxfId="34462">
      <pivotArea dataOnly="0" labelOnly="1" outline="0" fieldPosition="0">
        <references count="3">
          <reference field="14" count="3">
            <x v="163"/>
            <x v="346"/>
            <x v="1060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34461">
      <pivotArea dataOnly="0" labelOnly="1" outline="0" fieldPosition="0">
        <references count="3">
          <reference field="14" count="1">
            <x v="954"/>
          </reference>
          <reference field="20" count="1" selected="0">
            <x v="621"/>
          </reference>
          <reference field="21" count="1" selected="0">
            <x v="4"/>
          </reference>
        </references>
      </pivotArea>
    </format>
    <format dxfId="34460">
      <pivotArea dataOnly="0" labelOnly="1" outline="0" fieldPosition="0">
        <references count="3">
          <reference field="14" count="2">
            <x v="770"/>
            <x v="1212"/>
          </reference>
          <reference field="20" count="1" selected="0">
            <x v="623"/>
          </reference>
          <reference field="21" count="1" selected="0">
            <x v="4"/>
          </reference>
        </references>
      </pivotArea>
    </format>
    <format dxfId="34459">
      <pivotArea dataOnly="0" labelOnly="1" outline="0" fieldPosition="0">
        <references count="3">
          <reference field="14" count="3">
            <x v="1018"/>
            <x v="1130"/>
            <x v="1224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34458">
      <pivotArea dataOnly="0" labelOnly="1" outline="0" fieldPosition="0">
        <references count="3">
          <reference field="14" count="1">
            <x v="49"/>
          </reference>
          <reference field="20" count="1" selected="0">
            <x v="626"/>
          </reference>
          <reference field="21" count="1" selected="0">
            <x v="4"/>
          </reference>
        </references>
      </pivotArea>
    </format>
    <format dxfId="34457">
      <pivotArea dataOnly="0" labelOnly="1" outline="0" fieldPosition="0">
        <references count="3">
          <reference field="14" count="1">
            <x v="1064"/>
          </reference>
          <reference field="20" count="1" selected="0">
            <x v="627"/>
          </reference>
          <reference field="21" count="1" selected="0">
            <x v="4"/>
          </reference>
        </references>
      </pivotArea>
    </format>
    <format dxfId="34456">
      <pivotArea dataOnly="0" labelOnly="1" outline="0" fieldPosition="0">
        <references count="3">
          <reference field="14" count="1">
            <x v="282"/>
          </reference>
          <reference field="20" count="1" selected="0">
            <x v="628"/>
          </reference>
          <reference field="21" count="1" selected="0">
            <x v="4"/>
          </reference>
        </references>
      </pivotArea>
    </format>
    <format dxfId="34455">
      <pivotArea dataOnly="0" labelOnly="1" outline="0" fieldPosition="0">
        <references count="3">
          <reference field="14" count="1">
            <x v="395"/>
          </reference>
          <reference field="20" count="1" selected="0">
            <x v="629"/>
          </reference>
          <reference field="21" count="1" selected="0">
            <x v="4"/>
          </reference>
        </references>
      </pivotArea>
    </format>
    <format dxfId="34454">
      <pivotArea dataOnly="0" labelOnly="1" outline="0" fieldPosition="0">
        <references count="3">
          <reference field="14" count="1">
            <x v="1069"/>
          </reference>
          <reference field="20" count="1" selected="0">
            <x v="632"/>
          </reference>
          <reference field="21" count="1" selected="0">
            <x v="4"/>
          </reference>
        </references>
      </pivotArea>
    </format>
    <format dxfId="34453">
      <pivotArea dataOnly="0" labelOnly="1" outline="0" fieldPosition="0">
        <references count="3">
          <reference field="14" count="3">
            <x v="565"/>
            <x v="1332"/>
            <x v="1333"/>
          </reference>
          <reference field="20" count="1" selected="0">
            <x v="634"/>
          </reference>
          <reference field="21" count="1" selected="0">
            <x v="4"/>
          </reference>
        </references>
      </pivotArea>
    </format>
    <format dxfId="34452">
      <pivotArea dataOnly="0" labelOnly="1" outline="0" fieldPosition="0">
        <references count="3">
          <reference field="14" count="1">
            <x v="1390"/>
          </reference>
          <reference field="20" count="1" selected="0">
            <x v="636"/>
          </reference>
          <reference field="21" count="1" selected="0">
            <x v="4"/>
          </reference>
        </references>
      </pivotArea>
    </format>
    <format dxfId="34451">
      <pivotArea dataOnly="0" labelOnly="1" outline="0" fieldPosition="0">
        <references count="3">
          <reference field="14" count="2">
            <x v="1135"/>
            <x v="1136"/>
          </reference>
          <reference field="20" count="1" selected="0">
            <x v="637"/>
          </reference>
          <reference field="21" count="1" selected="0">
            <x v="4"/>
          </reference>
        </references>
      </pivotArea>
    </format>
    <format dxfId="34450">
      <pivotArea dataOnly="0" labelOnly="1" outline="0" fieldPosition="0">
        <references count="3">
          <reference field="14" count="1">
            <x v="169"/>
          </reference>
          <reference field="20" count="1" selected="0">
            <x v="664"/>
          </reference>
          <reference field="21" count="1" selected="0">
            <x v="4"/>
          </reference>
        </references>
      </pivotArea>
    </format>
    <format dxfId="34449">
      <pivotArea dataOnly="0" labelOnly="1" outline="0" fieldPosition="0">
        <references count="3">
          <reference field="14" count="1">
            <x v="1195"/>
          </reference>
          <reference field="20" count="1" selected="0">
            <x v="683"/>
          </reference>
          <reference field="21" count="1" selected="0">
            <x v="4"/>
          </reference>
        </references>
      </pivotArea>
    </format>
    <format dxfId="34448">
      <pivotArea dataOnly="0" labelOnly="1" outline="0" fieldPosition="0">
        <references count="3">
          <reference field="14" count="4">
            <x v="1061"/>
            <x v="1062"/>
            <x v="1129"/>
            <x v="1311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34447">
      <pivotArea dataOnly="0" labelOnly="1" outline="0" fieldPosition="0">
        <references count="3">
          <reference field="14" count="1">
            <x v="641"/>
          </reference>
          <reference field="20" count="1" selected="0">
            <x v="723"/>
          </reference>
          <reference field="21" count="1" selected="0">
            <x v="4"/>
          </reference>
        </references>
      </pivotArea>
    </format>
    <format dxfId="34446">
      <pivotArea dataOnly="0" labelOnly="1" outline="0" fieldPosition="0">
        <references count="3">
          <reference field="14" count="1">
            <x v="86"/>
          </reference>
          <reference field="20" count="1" selected="0">
            <x v="724"/>
          </reference>
          <reference field="21" count="1" selected="0">
            <x v="4"/>
          </reference>
        </references>
      </pivotArea>
    </format>
    <format dxfId="34445">
      <pivotArea dataOnly="0" labelOnly="1" outline="0" fieldPosition="0">
        <references count="3">
          <reference field="14" count="1">
            <x v="1325"/>
          </reference>
          <reference field="20" count="1" selected="0">
            <x v="726"/>
          </reference>
          <reference field="21" count="1" selected="0">
            <x v="4"/>
          </reference>
        </references>
      </pivotArea>
    </format>
    <format dxfId="34444">
      <pivotArea dataOnly="0" labelOnly="1" outline="0" fieldPosition="0">
        <references count="3">
          <reference field="14" count="2">
            <x v="316"/>
            <x v="644"/>
          </reference>
          <reference field="20" count="1" selected="0">
            <x v="733"/>
          </reference>
          <reference field="21" count="1" selected="0">
            <x v="4"/>
          </reference>
        </references>
      </pivotArea>
    </format>
    <format dxfId="34443">
      <pivotArea dataOnly="0" labelOnly="1" outline="0" fieldPosition="0">
        <references count="3">
          <reference field="14" count="1">
            <x v="751"/>
          </reference>
          <reference field="20" count="1" selected="0">
            <x v="737"/>
          </reference>
          <reference field="21" count="1" selected="0">
            <x v="4"/>
          </reference>
        </references>
      </pivotArea>
    </format>
    <format dxfId="34442">
      <pivotArea dataOnly="0" labelOnly="1" outline="0" fieldPosition="0">
        <references count="3">
          <reference field="14" count="1">
            <x v="308"/>
          </reference>
          <reference field="20" count="1" selected="0">
            <x v="749"/>
          </reference>
          <reference field="21" count="1" selected="0">
            <x v="4"/>
          </reference>
        </references>
      </pivotArea>
    </format>
    <format dxfId="34441">
      <pivotArea dataOnly="0" labelOnly="1" outline="0" fieldPosition="0">
        <references count="3">
          <reference field="14" count="1">
            <x v="177"/>
          </reference>
          <reference field="20" count="1" selected="0">
            <x v="774"/>
          </reference>
          <reference field="21" count="1" selected="0">
            <x v="4"/>
          </reference>
        </references>
      </pivotArea>
    </format>
    <format dxfId="34440">
      <pivotArea dataOnly="0" labelOnly="1" outline="0" fieldPosition="0">
        <references count="3">
          <reference field="14" count="1">
            <x v="910"/>
          </reference>
          <reference field="20" count="1" selected="0">
            <x v="784"/>
          </reference>
          <reference field="21" count="1" selected="0">
            <x v="4"/>
          </reference>
        </references>
      </pivotArea>
    </format>
    <format dxfId="34439">
      <pivotArea dataOnly="0" labelOnly="1" outline="0" fieldPosition="0">
        <references count="3">
          <reference field="14" count="1">
            <x v="48"/>
          </reference>
          <reference field="20" count="1" selected="0">
            <x v="626"/>
          </reference>
          <reference field="21" count="1" selected="0">
            <x v="5"/>
          </reference>
        </references>
      </pivotArea>
    </format>
    <format dxfId="34438">
      <pivotArea dataOnly="0" labelOnly="1" outline="0" fieldPosition="0">
        <references count="3">
          <reference field="14" count="1">
            <x v="173"/>
          </reference>
          <reference field="20" count="1" selected="0">
            <x v="65"/>
          </reference>
          <reference field="21" count="1" selected="0">
            <x v="7"/>
          </reference>
        </references>
      </pivotArea>
    </format>
    <format dxfId="34437">
      <pivotArea dataOnly="0" labelOnly="1" outline="0" fieldPosition="0">
        <references count="3">
          <reference field="14" count="1">
            <x v="1070"/>
          </reference>
          <reference field="20" count="1" selected="0">
            <x v="73"/>
          </reference>
          <reference field="21" count="1" selected="0">
            <x v="7"/>
          </reference>
        </references>
      </pivotArea>
    </format>
    <format dxfId="34436">
      <pivotArea dataOnly="0" labelOnly="1" outline="0" fieldPosition="0">
        <references count="3">
          <reference field="14" count="1">
            <x v="1253"/>
          </reference>
          <reference field="20" count="1" selected="0">
            <x v="164"/>
          </reference>
          <reference field="21" count="1" selected="0">
            <x v="7"/>
          </reference>
        </references>
      </pivotArea>
    </format>
    <format dxfId="34435">
      <pivotArea dataOnly="0" labelOnly="1" outline="0" fieldPosition="0">
        <references count="3">
          <reference field="14" count="2">
            <x v="376"/>
            <x v="772"/>
          </reference>
          <reference field="20" count="1" selected="0">
            <x v="166"/>
          </reference>
          <reference field="21" count="1" selected="0">
            <x v="7"/>
          </reference>
        </references>
      </pivotArea>
    </format>
    <format dxfId="34434">
      <pivotArea dataOnly="0" labelOnly="1" outline="0" fieldPosition="0">
        <references count="3">
          <reference field="14" count="1">
            <x v="989"/>
          </reference>
          <reference field="20" count="1" selected="0">
            <x v="224"/>
          </reference>
          <reference field="21" count="1" selected="0">
            <x v="7"/>
          </reference>
        </references>
      </pivotArea>
    </format>
    <format dxfId="34433">
      <pivotArea dataOnly="0" labelOnly="1" outline="0" fieldPosition="0">
        <references count="3">
          <reference field="14" count="1">
            <x v="297"/>
          </reference>
          <reference field="20" count="1" selected="0">
            <x v="228"/>
          </reference>
          <reference field="21" count="1" selected="0">
            <x v="7"/>
          </reference>
        </references>
      </pivotArea>
    </format>
    <format dxfId="34432">
      <pivotArea dataOnly="0" labelOnly="1" outline="0" fieldPosition="0">
        <references count="3">
          <reference field="14" count="1">
            <x v="601"/>
          </reference>
          <reference field="20" count="1" selected="0">
            <x v="258"/>
          </reference>
          <reference field="21" count="1" selected="0">
            <x v="7"/>
          </reference>
        </references>
      </pivotArea>
    </format>
    <format dxfId="34431">
      <pivotArea dataOnly="0" labelOnly="1" outline="0" fieldPosition="0">
        <references count="3">
          <reference field="14" count="1">
            <x v="1356"/>
          </reference>
          <reference field="20" count="1" selected="0">
            <x v="264"/>
          </reference>
          <reference field="21" count="1" selected="0">
            <x v="7"/>
          </reference>
        </references>
      </pivotArea>
    </format>
    <format dxfId="34430">
      <pivotArea dataOnly="0" labelOnly="1" outline="0" fieldPosition="0">
        <references count="3">
          <reference field="14" count="1">
            <x v="1267"/>
          </reference>
          <reference field="20" count="1" selected="0">
            <x v="269"/>
          </reference>
          <reference field="21" count="1" selected="0">
            <x v="7"/>
          </reference>
        </references>
      </pivotArea>
    </format>
    <format dxfId="34429">
      <pivotArea dataOnly="0" labelOnly="1" outline="0" fieldPosition="0">
        <references count="3">
          <reference field="14" count="1">
            <x v="1237"/>
          </reference>
          <reference field="20" count="1" selected="0">
            <x v="385"/>
          </reference>
          <reference field="21" count="1" selected="0">
            <x v="7"/>
          </reference>
        </references>
      </pivotArea>
    </format>
    <format dxfId="34428">
      <pivotArea dataOnly="0" labelOnly="1" outline="0" fieldPosition="0">
        <references count="3">
          <reference field="14" count="1">
            <x v="1099"/>
          </reference>
          <reference field="20" count="1" selected="0">
            <x v="566"/>
          </reference>
          <reference field="21" count="1" selected="0">
            <x v="7"/>
          </reference>
        </references>
      </pivotArea>
    </format>
    <format dxfId="34427">
      <pivotArea dataOnly="0" labelOnly="1" outline="0" fieldPosition="0">
        <references count="3">
          <reference field="14" count="1">
            <x v="512"/>
          </reference>
          <reference field="20" count="1" selected="0">
            <x v="580"/>
          </reference>
          <reference field="21" count="1" selected="0">
            <x v="7"/>
          </reference>
        </references>
      </pivotArea>
    </format>
    <format dxfId="34426">
      <pivotArea dataOnly="0" labelOnly="1" outline="0" fieldPosition="0">
        <references count="3">
          <reference field="14" count="1">
            <x v="1392"/>
          </reference>
          <reference field="20" count="1" selected="0">
            <x v="801"/>
          </reference>
          <reference field="21" count="1" selected="0">
            <x v="7"/>
          </reference>
        </references>
      </pivotArea>
    </format>
    <format dxfId="34425">
      <pivotArea dataOnly="0" labelOnly="1" outline="0" fieldPosition="0">
        <references count="3">
          <reference field="14" count="1">
            <x v="326"/>
          </reference>
          <reference field="20" count="1" selected="0">
            <x v="69"/>
          </reference>
          <reference field="21" count="1" selected="0">
            <x v="8"/>
          </reference>
        </references>
      </pivotArea>
    </format>
    <format dxfId="34424">
      <pivotArea dataOnly="0" labelOnly="1" outline="0" fieldPosition="0">
        <references count="3">
          <reference field="14" count="1">
            <x v="473"/>
          </reference>
          <reference field="20" count="1" selected="0">
            <x v="84"/>
          </reference>
          <reference field="21" count="1" selected="0">
            <x v="8"/>
          </reference>
        </references>
      </pivotArea>
    </format>
    <format dxfId="34423">
      <pivotArea dataOnly="0" labelOnly="1" outline="0" fieldPosition="0">
        <references count="3">
          <reference field="14" count="3">
            <x v="459"/>
            <x v="462"/>
            <x v="1255"/>
          </reference>
          <reference field="20" count="1" selected="0">
            <x v="208"/>
          </reference>
          <reference field="21" count="1" selected="0">
            <x v="8"/>
          </reference>
        </references>
      </pivotArea>
    </format>
    <format dxfId="34422">
      <pivotArea dataOnly="0" labelOnly="1" outline="0" fieldPosition="0">
        <references count="3">
          <reference field="14" count="1">
            <x v="549"/>
          </reference>
          <reference field="20" count="1" selected="0">
            <x v="272"/>
          </reference>
          <reference field="21" count="1" selected="0">
            <x v="8"/>
          </reference>
        </references>
      </pivotArea>
    </format>
    <format dxfId="34421">
      <pivotArea dataOnly="0" labelOnly="1" outline="0" fieldPosition="0">
        <references count="3">
          <reference field="14" count="1">
            <x v="325"/>
          </reference>
          <reference field="20" count="1" selected="0">
            <x v="288"/>
          </reference>
          <reference field="21" count="1" selected="0">
            <x v="8"/>
          </reference>
        </references>
      </pivotArea>
    </format>
    <format dxfId="34420">
      <pivotArea dataOnly="0" labelOnly="1" outline="0" fieldPosition="0">
        <references count="3">
          <reference field="14" count="1">
            <x v="1239"/>
          </reference>
          <reference field="20" count="1" selected="0">
            <x v="460"/>
          </reference>
          <reference field="21" count="1" selected="0">
            <x v="8"/>
          </reference>
        </references>
      </pivotArea>
    </format>
    <format dxfId="34419">
      <pivotArea dataOnly="0" labelOnly="1" outline="0" fieldPosition="0">
        <references count="3">
          <reference field="14" count="4">
            <x v="630"/>
            <x v="867"/>
            <x v="1260"/>
            <x v="1416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34418">
      <pivotArea dataOnly="0" labelOnly="1" outline="0" fieldPosition="0">
        <references count="3">
          <reference field="14" count="1">
            <x v="630"/>
          </reference>
          <reference field="20" count="1" selected="0">
            <x v="470"/>
          </reference>
          <reference field="21" count="1" selected="0">
            <x v="8"/>
          </reference>
        </references>
      </pivotArea>
    </format>
    <format dxfId="34417">
      <pivotArea dataOnly="0" labelOnly="1" outline="0" fieldPosition="0">
        <references count="3">
          <reference field="14" count="1">
            <x v="845"/>
          </reference>
          <reference field="20" count="1" selected="0">
            <x v="647"/>
          </reference>
          <reference field="21" count="1" selected="0">
            <x v="8"/>
          </reference>
        </references>
      </pivotArea>
    </format>
    <format dxfId="34416">
      <pivotArea dataOnly="0" labelOnly="1" outline="0" fieldPosition="0">
        <references count="3">
          <reference field="14" count="1">
            <x v="987"/>
          </reference>
          <reference field="20" count="1" selected="0">
            <x v="668"/>
          </reference>
          <reference field="21" count="1" selected="0">
            <x v="8"/>
          </reference>
        </references>
      </pivotArea>
    </format>
    <format dxfId="34415">
      <pivotArea dataOnly="0" labelOnly="1" outline="0" fieldPosition="0">
        <references count="3">
          <reference field="14" count="1">
            <x v="480"/>
          </reference>
          <reference field="20" count="1" selected="0">
            <x v="682"/>
          </reference>
          <reference field="21" count="1" selected="0">
            <x v="8"/>
          </reference>
        </references>
      </pivotArea>
    </format>
    <format dxfId="34414">
      <pivotArea dataOnly="0" labelOnly="1" outline="0" fieldPosition="0">
        <references count="3">
          <reference field="14" count="1">
            <x v="1252"/>
          </reference>
          <reference field="20" count="1" selected="0">
            <x v="707"/>
          </reference>
          <reference field="21" count="1" selected="0">
            <x v="8"/>
          </reference>
        </references>
      </pivotArea>
    </format>
    <format dxfId="34413">
      <pivotArea dataOnly="0" labelOnly="1" outline="0" fieldPosition="0">
        <references count="3">
          <reference field="14" count="1">
            <x v="1243"/>
          </reference>
          <reference field="20" count="1" selected="0">
            <x v="736"/>
          </reference>
          <reference field="21" count="1" selected="0">
            <x v="8"/>
          </reference>
        </references>
      </pivotArea>
    </format>
    <format dxfId="34412">
      <pivotArea dataOnly="0" labelOnly="1" outline="0" fieldPosition="0">
        <references count="3">
          <reference field="14" count="1">
            <x v="1262"/>
          </reference>
          <reference field="20" count="1" selected="0">
            <x v="747"/>
          </reference>
          <reference field="21" count="1" selected="0">
            <x v="8"/>
          </reference>
        </references>
      </pivotArea>
    </format>
    <format dxfId="34411">
      <pivotArea dataOnly="0" labelOnly="1" outline="0" fieldPosition="0">
        <references count="3">
          <reference field="14" count="1">
            <x v="417"/>
          </reference>
          <reference field="20" count="1" selected="0">
            <x v="766"/>
          </reference>
          <reference field="21" count="1" selected="0">
            <x v="8"/>
          </reference>
        </references>
      </pivotArea>
    </format>
    <format dxfId="34410">
      <pivotArea dataOnly="0" labelOnly="1" outline="0" fieldPosition="0">
        <references count="3">
          <reference field="14" count="1">
            <x v="235"/>
          </reference>
          <reference field="20" count="1" selected="0">
            <x v="787"/>
          </reference>
          <reference field="21" count="1" selected="0">
            <x v="8"/>
          </reference>
        </references>
      </pivotArea>
    </format>
    <format dxfId="34409">
      <pivotArea dataOnly="0" labelOnly="1" outline="0" fieldPosition="0">
        <references count="3">
          <reference field="14" count="1">
            <x v="606"/>
          </reference>
          <reference field="20" count="1" selected="0">
            <x v="745"/>
          </reference>
          <reference field="21" count="1" selected="0">
            <x v="9"/>
          </reference>
        </references>
      </pivotArea>
    </format>
    <format dxfId="34408">
      <pivotArea dataOnly="0" labelOnly="1" outline="0" fieldPosition="0">
        <references count="3">
          <reference field="14" count="1">
            <x v="139"/>
          </reference>
          <reference field="20" count="1" selected="0">
            <x v="174"/>
          </reference>
          <reference field="21" count="1" selected="0">
            <x v="10"/>
          </reference>
        </references>
      </pivotArea>
    </format>
    <format dxfId="34407">
      <pivotArea dataOnly="0" labelOnly="1" outline="0" fieldPosition="0">
        <references count="3">
          <reference field="14" count="2">
            <x v="422"/>
            <x v="1334"/>
          </reference>
          <reference field="20" count="1" selected="0">
            <x v="458"/>
          </reference>
          <reference field="21" count="1" selected="0">
            <x v="10"/>
          </reference>
        </references>
      </pivotArea>
    </format>
    <format dxfId="34406">
      <pivotArea dataOnly="0" labelOnly="1" outline="0" fieldPosition="0">
        <references count="3">
          <reference field="14" count="1">
            <x v="1048"/>
          </reference>
          <reference field="20" count="1" selected="0">
            <x v="785"/>
          </reference>
          <reference field="21" count="1" selected="0">
            <x v="10"/>
          </reference>
        </references>
      </pivotArea>
    </format>
    <format dxfId="34405">
      <pivotArea dataOnly="0" labelOnly="1" outline="0" fieldPosition="0">
        <references count="3">
          <reference field="14" count="1">
            <x v="168"/>
          </reference>
          <reference field="20" count="1" selected="0">
            <x v="61"/>
          </reference>
          <reference field="21" count="1" selected="0">
            <x v="11"/>
          </reference>
        </references>
      </pivotArea>
    </format>
    <format dxfId="34404">
      <pivotArea dataOnly="0" labelOnly="1" outline="0" fieldPosition="0">
        <references count="3">
          <reference field="14" count="2">
            <x v="37"/>
            <x v="1219"/>
          </reference>
          <reference field="20" count="1" selected="0">
            <x v="118"/>
          </reference>
          <reference field="21" count="1" selected="0">
            <x v="11"/>
          </reference>
        </references>
      </pivotArea>
    </format>
    <format dxfId="34403">
      <pivotArea dataOnly="0" labelOnly="1" outline="0" fieldPosition="0">
        <references count="3">
          <reference field="14" count="1">
            <x v="1372"/>
          </reference>
          <reference field="20" count="1" selected="0">
            <x v="145"/>
          </reference>
          <reference field="21" count="1" selected="0">
            <x v="11"/>
          </reference>
        </references>
      </pivotArea>
    </format>
    <format dxfId="34402">
      <pivotArea dataOnly="0" labelOnly="1" outline="0" fieldPosition="0">
        <references count="3">
          <reference field="14" count="1">
            <x v="83"/>
          </reference>
          <reference field="20" count="1" selected="0">
            <x v="227"/>
          </reference>
          <reference field="21" count="1" selected="0">
            <x v="11"/>
          </reference>
        </references>
      </pivotArea>
    </format>
    <format dxfId="34401">
      <pivotArea dataOnly="0" labelOnly="1" outline="0" fieldPosition="0">
        <references count="3">
          <reference field="14" count="1">
            <x v="678"/>
          </reference>
          <reference field="20" count="1" selected="0">
            <x v="229"/>
          </reference>
          <reference field="21" count="1" selected="0">
            <x v="11"/>
          </reference>
        </references>
      </pivotArea>
    </format>
    <format dxfId="34400">
      <pivotArea dataOnly="0" labelOnly="1" outline="0" fieldPosition="0">
        <references count="3">
          <reference field="14" count="2">
            <x v="792"/>
            <x v="800"/>
          </reference>
          <reference field="20" count="1" selected="0">
            <x v="245"/>
          </reference>
          <reference field="21" count="1" selected="0">
            <x v="11"/>
          </reference>
        </references>
      </pivotArea>
    </format>
    <format dxfId="34399">
      <pivotArea dataOnly="0" labelOnly="1" outline="0" fieldPosition="0">
        <references count="3">
          <reference field="14" count="1">
            <x v="1294"/>
          </reference>
          <reference field="20" count="1" selected="0">
            <x v="247"/>
          </reference>
          <reference field="21" count="1" selected="0">
            <x v="11"/>
          </reference>
        </references>
      </pivotArea>
    </format>
    <format dxfId="34398">
      <pivotArea dataOnly="0" labelOnly="1" outline="0" fieldPosition="0">
        <references count="3">
          <reference field="14" count="1">
            <x v="272"/>
          </reference>
          <reference field="20" count="1" selected="0">
            <x v="295"/>
          </reference>
          <reference field="21" count="1" selected="0">
            <x v="11"/>
          </reference>
        </references>
      </pivotArea>
    </format>
    <format dxfId="34397">
      <pivotArea dataOnly="0" labelOnly="1" outline="0" fieldPosition="0">
        <references count="3">
          <reference field="14" count="1">
            <x v="302"/>
          </reference>
          <reference field="20" count="1" selected="0">
            <x v="304"/>
          </reference>
          <reference field="21" count="1" selected="0">
            <x v="11"/>
          </reference>
        </references>
      </pivotArea>
    </format>
    <format dxfId="34396">
      <pivotArea dataOnly="0" labelOnly="1" outline="0" fieldPosition="0">
        <references count="3">
          <reference field="14" count="1">
            <x v="901"/>
          </reference>
          <reference field="20" count="1" selected="0">
            <x v="315"/>
          </reference>
          <reference field="21" count="1" selected="0">
            <x v="11"/>
          </reference>
        </references>
      </pivotArea>
    </format>
    <format dxfId="34395">
      <pivotArea dataOnly="0" labelOnly="1" outline="0" fieldPosition="0">
        <references count="3">
          <reference field="14" count="1">
            <x v="483"/>
          </reference>
          <reference field="20" count="1" selected="0">
            <x v="316"/>
          </reference>
          <reference field="21" count="1" selected="0">
            <x v="11"/>
          </reference>
        </references>
      </pivotArea>
    </format>
    <format dxfId="34394">
      <pivotArea dataOnly="0" labelOnly="1" outline="0" fieldPosition="0">
        <references count="3">
          <reference field="14" count="1">
            <x v="491"/>
          </reference>
          <reference field="20" count="1" selected="0">
            <x v="343"/>
          </reference>
          <reference field="21" count="1" selected="0">
            <x v="11"/>
          </reference>
        </references>
      </pivotArea>
    </format>
    <format dxfId="34393">
      <pivotArea dataOnly="0" labelOnly="1" outline="0" fieldPosition="0">
        <references count="3">
          <reference field="14" count="1">
            <x v="489"/>
          </reference>
          <reference field="20" count="1" selected="0">
            <x v="405"/>
          </reference>
          <reference field="21" count="1" selected="0">
            <x v="11"/>
          </reference>
        </references>
      </pivotArea>
    </format>
    <format dxfId="34392">
      <pivotArea dataOnly="0" labelOnly="1" outline="0" fieldPosition="0">
        <references count="3">
          <reference field="14" count="3">
            <x v="488"/>
            <x v="646"/>
            <x v="714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34391">
      <pivotArea dataOnly="0" labelOnly="1" outline="0" fieldPosition="0">
        <references count="3">
          <reference field="14" count="1">
            <x v="136"/>
          </reference>
          <reference field="20" count="1" selected="0">
            <x v="431"/>
          </reference>
          <reference field="21" count="1" selected="0">
            <x v="11"/>
          </reference>
        </references>
      </pivotArea>
    </format>
    <format dxfId="34390">
      <pivotArea dataOnly="0" labelOnly="1" outline="0" fieldPosition="0">
        <references count="3">
          <reference field="14" count="1">
            <x v="1020"/>
          </reference>
          <reference field="20" count="1" selected="0">
            <x v="484"/>
          </reference>
          <reference field="21" count="1" selected="0">
            <x v="11"/>
          </reference>
        </references>
      </pivotArea>
    </format>
    <format dxfId="34389">
      <pivotArea dataOnly="0" labelOnly="1" outline="0" fieldPosition="0">
        <references count="3">
          <reference field="14" count="2">
            <x v="486"/>
            <x v="1388"/>
          </reference>
          <reference field="20" count="1" selected="0">
            <x v="486"/>
          </reference>
          <reference field="21" count="1" selected="0">
            <x v="11"/>
          </reference>
        </references>
      </pivotArea>
    </format>
    <format dxfId="34388">
      <pivotArea dataOnly="0" labelOnly="1" outline="0" fieldPosition="0">
        <references count="3">
          <reference field="14" count="1">
            <x v="833"/>
          </reference>
          <reference field="20" count="1" selected="0">
            <x v="510"/>
          </reference>
          <reference field="21" count="1" selected="0">
            <x v="11"/>
          </reference>
        </references>
      </pivotArea>
    </format>
    <format dxfId="34387">
      <pivotArea dataOnly="0" labelOnly="1" outline="0" fieldPosition="0">
        <references count="3">
          <reference field="14" count="1">
            <x v="1098"/>
          </reference>
          <reference field="20" count="1" selected="0">
            <x v="511"/>
          </reference>
          <reference field="21" count="1" selected="0">
            <x v="11"/>
          </reference>
        </references>
      </pivotArea>
    </format>
    <format dxfId="34386">
      <pivotArea dataOnly="0" labelOnly="1" outline="0" fieldPosition="0">
        <references count="3">
          <reference field="14" count="3">
            <x v="88"/>
            <x v="105"/>
            <x v="442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34385">
      <pivotArea dataOnly="0" labelOnly="1" outline="0" fieldPosition="0">
        <references count="3">
          <reference field="14" count="2">
            <x v="87"/>
            <x v="377"/>
          </reference>
          <reference field="20" count="1" selected="0">
            <x v="697"/>
          </reference>
          <reference field="21" count="1" selected="0">
            <x v="11"/>
          </reference>
        </references>
      </pivotArea>
    </format>
    <format dxfId="34384">
      <pivotArea dataOnly="0" labelOnly="1" outline="0" fieldPosition="0">
        <references count="3">
          <reference field="14" count="2">
            <x v="1087"/>
            <x v="1206"/>
          </reference>
          <reference field="20" count="1" selected="0">
            <x v="699"/>
          </reference>
          <reference field="21" count="1" selected="0">
            <x v="11"/>
          </reference>
        </references>
      </pivotArea>
    </format>
    <format dxfId="34383">
      <pivotArea dataOnly="0" labelOnly="1" outline="0" fieldPosition="0">
        <references count="3">
          <reference field="14" count="1">
            <x v="953"/>
          </reference>
          <reference field="20" count="1" selected="0">
            <x v="704"/>
          </reference>
          <reference field="21" count="1" selected="0">
            <x v="11"/>
          </reference>
        </references>
      </pivotArea>
    </format>
    <format dxfId="34382">
      <pivotArea dataOnly="0" labelOnly="1" outline="0" fieldPosition="0">
        <references count="3">
          <reference field="14" count="1">
            <x v="1091"/>
          </reference>
          <reference field="20" count="1" selected="0">
            <x v="725"/>
          </reference>
          <reference field="21" count="1" selected="0">
            <x v="11"/>
          </reference>
        </references>
      </pivotArea>
    </format>
    <format dxfId="34381">
      <pivotArea dataOnly="0" labelOnly="1" outline="0" fieldPosition="0">
        <references count="3">
          <reference field="14" count="1">
            <x v="96"/>
          </reference>
          <reference field="20" count="1" selected="0">
            <x v="768"/>
          </reference>
          <reference field="21" count="1" selected="0">
            <x v="11"/>
          </reference>
        </references>
      </pivotArea>
    </format>
    <format dxfId="34380">
      <pivotArea dataOnly="0" labelOnly="1" outline="0" fieldPosition="0">
        <references count="3">
          <reference field="14" count="1">
            <x v="1389"/>
          </reference>
          <reference field="20" count="1" selected="0">
            <x v="793"/>
          </reference>
          <reference field="21" count="1" selected="0">
            <x v="11"/>
          </reference>
        </references>
      </pivotArea>
    </format>
    <format dxfId="34379">
      <pivotArea dataOnly="0" labelOnly="1" outline="0" fieldPosition="0">
        <references count="3">
          <reference field="14" count="2">
            <x v="1167"/>
            <x v="1168"/>
          </reference>
          <reference field="20" count="1" selected="0">
            <x v="10"/>
          </reference>
          <reference field="21" count="1" selected="0">
            <x v="12"/>
          </reference>
        </references>
      </pivotArea>
    </format>
    <format dxfId="34378">
      <pivotArea dataOnly="0" labelOnly="1" outline="0" fieldPosition="0">
        <references count="3">
          <reference field="14" count="2">
            <x v="903"/>
            <x v="1295"/>
          </reference>
          <reference field="20" count="1" selected="0">
            <x v="28"/>
          </reference>
          <reference field="21" count="1" selected="0">
            <x v="12"/>
          </reference>
        </references>
      </pivotArea>
    </format>
    <format dxfId="34377">
      <pivotArea dataOnly="0" labelOnly="1" outline="0" fieldPosition="0">
        <references count="3">
          <reference field="14" count="2">
            <x v="120"/>
            <x v="773"/>
          </reference>
          <reference field="20" count="1" selected="0">
            <x v="29"/>
          </reference>
          <reference field="21" count="1" selected="0">
            <x v="12"/>
          </reference>
        </references>
      </pivotArea>
    </format>
    <format dxfId="34376">
      <pivotArea dataOnly="0" labelOnly="1" outline="0" fieldPosition="0">
        <references count="3">
          <reference field="14" count="3">
            <x v="120"/>
            <x v="533"/>
            <x v="1122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34375">
      <pivotArea dataOnly="0" labelOnly="1" outline="0" fieldPosition="0">
        <references count="3">
          <reference field="14" count="2">
            <x v="125"/>
            <x v="355"/>
          </reference>
          <reference field="20" count="1" selected="0">
            <x v="32"/>
          </reference>
          <reference field="21" count="1" selected="0">
            <x v="12"/>
          </reference>
        </references>
      </pivotArea>
    </format>
    <format dxfId="34374">
      <pivotArea dataOnly="0" labelOnly="1" outline="0" fieldPosition="0">
        <references count="3">
          <reference field="14" count="1">
            <x v="579"/>
          </reference>
          <reference field="20" count="1" selected="0">
            <x v="42"/>
          </reference>
          <reference field="21" count="1" selected="0">
            <x v="12"/>
          </reference>
        </references>
      </pivotArea>
    </format>
    <format dxfId="34373">
      <pivotArea dataOnly="0" labelOnly="1" outline="0" fieldPosition="0">
        <references count="3">
          <reference field="14" count="1">
            <x v="1030"/>
          </reference>
          <reference field="20" count="1" selected="0">
            <x v="131"/>
          </reference>
          <reference field="21" count="1" selected="0">
            <x v="12"/>
          </reference>
        </references>
      </pivotArea>
    </format>
    <format dxfId="34372">
      <pivotArea dataOnly="0" labelOnly="1" outline="0" fieldPosition="0">
        <references count="3">
          <reference field="14" count="1">
            <x v="293"/>
          </reference>
          <reference field="20" count="1" selected="0">
            <x v="152"/>
          </reference>
          <reference field="21" count="1" selected="0">
            <x v="12"/>
          </reference>
        </references>
      </pivotArea>
    </format>
    <format dxfId="34371">
      <pivotArea dataOnly="0" labelOnly="1" outline="0" fieldPosition="0">
        <references count="3">
          <reference field="14" count="1">
            <x v="1246"/>
          </reference>
          <reference field="20" count="1" selected="0">
            <x v="236"/>
          </reference>
          <reference field="21" count="1" selected="0">
            <x v="12"/>
          </reference>
        </references>
      </pivotArea>
    </format>
    <format dxfId="34370">
      <pivotArea dataOnly="0" labelOnly="1" outline="0" fieldPosition="0">
        <references count="3">
          <reference field="14" count="2">
            <x v="796"/>
            <x v="797"/>
          </reference>
          <reference field="20" count="1" selected="0">
            <x v="392"/>
          </reference>
          <reference field="21" count="1" selected="0">
            <x v="12"/>
          </reference>
        </references>
      </pivotArea>
    </format>
    <format dxfId="34369">
      <pivotArea dataOnly="0" labelOnly="1" outline="0" fieldPosition="0">
        <references count="3">
          <reference field="14" count="1">
            <x v="684"/>
          </reference>
          <reference field="20" count="1" selected="0">
            <x v="504"/>
          </reference>
          <reference field="21" count="1" selected="0">
            <x v="12"/>
          </reference>
        </references>
      </pivotArea>
    </format>
    <format dxfId="34368">
      <pivotArea dataOnly="0" labelOnly="1" outline="0" fieldPosition="0">
        <references count="3">
          <reference field="14" count="2">
            <x v="917"/>
            <x v="918"/>
          </reference>
          <reference field="20" count="1" selected="0">
            <x v="596"/>
          </reference>
          <reference field="21" count="1" selected="0">
            <x v="12"/>
          </reference>
        </references>
      </pivotArea>
    </format>
    <format dxfId="34367">
      <pivotArea dataOnly="0" labelOnly="1" outline="0" fieldPosition="0">
        <references count="3">
          <reference field="14" count="1">
            <x v="1204"/>
          </reference>
          <reference field="20" count="1" selected="0">
            <x v="671"/>
          </reference>
          <reference field="21" count="1" selected="0">
            <x v="12"/>
          </reference>
        </references>
      </pivotArea>
    </format>
    <format dxfId="34366">
      <pivotArea dataOnly="0" labelOnly="1" outline="0" fieldPosition="0">
        <references count="3">
          <reference field="14" count="1">
            <x v="523"/>
          </reference>
          <reference field="20" count="1" selected="0">
            <x v="687"/>
          </reference>
          <reference field="21" count="1" selected="0">
            <x v="12"/>
          </reference>
        </references>
      </pivotArea>
    </format>
    <format dxfId="34365">
      <pivotArea dataOnly="0" labelOnly="1" outline="0" fieldPosition="0">
        <references count="3">
          <reference field="14" count="1">
            <x v="1412"/>
          </reference>
          <reference field="20" count="1" selected="0">
            <x v="740"/>
          </reference>
          <reference field="21" count="1" selected="0">
            <x v="12"/>
          </reference>
        </references>
      </pivotArea>
    </format>
    <format dxfId="34364">
      <pivotArea dataOnly="0" labelOnly="1" outline="0" fieldPosition="0">
        <references count="3">
          <reference field="14" count="1">
            <x v="393"/>
          </reference>
          <reference field="20" count="1" selected="0">
            <x v="751"/>
          </reference>
          <reference field="21" count="1" selected="0">
            <x v="12"/>
          </reference>
        </references>
      </pivotArea>
    </format>
    <format dxfId="34363">
      <pivotArea dataOnly="0" labelOnly="1" outline="0" fieldPosition="0">
        <references count="3">
          <reference field="14" count="1">
            <x v="1338"/>
          </reference>
          <reference field="20" count="1" selected="0">
            <x v="0"/>
          </reference>
          <reference field="21" count="1" selected="0">
            <x v="13"/>
          </reference>
        </references>
      </pivotArea>
    </format>
    <format dxfId="34362">
      <pivotArea dataOnly="0" labelOnly="1" outline="0" fieldPosition="0">
        <references count="3">
          <reference field="14" count="1">
            <x v="1205"/>
          </reference>
          <reference field="20" count="1" selected="0">
            <x v="4"/>
          </reference>
          <reference field="21" count="1" selected="0">
            <x v="13"/>
          </reference>
        </references>
      </pivotArea>
    </format>
    <format dxfId="34361">
      <pivotArea dataOnly="0" labelOnly="1" outline="0" fieldPosition="0">
        <references count="3">
          <reference field="14" count="6">
            <x v="123"/>
            <x v="226"/>
            <x v="562"/>
            <x v="639"/>
            <x v="1233"/>
            <x v="1236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4360">
      <pivotArea dataOnly="0" labelOnly="1" outline="0" fieldPosition="0">
        <references count="3">
          <reference field="14" count="1">
            <x v="816"/>
          </reference>
          <reference field="20" count="1" selected="0">
            <x v="330"/>
          </reference>
          <reference field="21" count="1" selected="0">
            <x v="13"/>
          </reference>
        </references>
      </pivotArea>
    </format>
    <format dxfId="34359">
      <pivotArea dataOnly="0" labelOnly="1" outline="0" fieldPosition="0">
        <references count="3">
          <reference field="14" count="1">
            <x v="1244"/>
          </reference>
          <reference field="20" count="1" selected="0">
            <x v="339"/>
          </reference>
          <reference field="21" count="1" selected="0">
            <x v="13"/>
          </reference>
        </references>
      </pivotArea>
    </format>
    <format dxfId="34358">
      <pivotArea dataOnly="0" labelOnly="1" outline="0" fieldPosition="0">
        <references count="3">
          <reference field="14" count="1">
            <x v="672"/>
          </reference>
          <reference field="20" count="1" selected="0">
            <x v="345"/>
          </reference>
          <reference field="21" count="1" selected="0">
            <x v="13"/>
          </reference>
        </references>
      </pivotArea>
    </format>
    <format dxfId="34357">
      <pivotArea dataOnly="0" labelOnly="1" outline="0" fieldPosition="0">
        <references count="3">
          <reference field="14" count="1">
            <x v="643"/>
          </reference>
          <reference field="20" count="1" selected="0">
            <x v="364"/>
          </reference>
          <reference field="21" count="1" selected="0">
            <x v="13"/>
          </reference>
        </references>
      </pivotArea>
    </format>
    <format dxfId="34356">
      <pivotArea dataOnly="0" labelOnly="1" outline="0" fieldPosition="0">
        <references count="3">
          <reference field="14" count="1">
            <x v="837"/>
          </reference>
          <reference field="20" count="1" selected="0">
            <x v="735"/>
          </reference>
          <reference field="21" count="1" selected="0">
            <x v="13"/>
          </reference>
        </references>
      </pivotArea>
    </format>
    <format dxfId="34355">
      <pivotArea dataOnly="0" labelOnly="1" outline="0" fieldPosition="0">
        <references count="3">
          <reference field="14" count="1">
            <x v="441"/>
          </reference>
          <reference field="20" count="1" selected="0">
            <x v="300"/>
          </reference>
          <reference field="21" count="1" selected="0">
            <x v="14"/>
          </reference>
        </references>
      </pivotArea>
    </format>
    <format dxfId="34354">
      <pivotArea dataOnly="0" labelOnly="1" outline="0" fieldPosition="0">
        <references count="3">
          <reference field="14" count="1">
            <x v="742"/>
          </reference>
          <reference field="20" count="1" selected="0">
            <x v="17"/>
          </reference>
          <reference field="21" count="1" selected="0">
            <x v="15"/>
          </reference>
        </references>
      </pivotArea>
    </format>
    <format dxfId="34353">
      <pivotArea dataOnly="0" labelOnly="1" outline="0" fieldPosition="0">
        <references count="3">
          <reference field="14" count="2">
            <x v="30"/>
            <x v="481"/>
          </reference>
          <reference field="20" count="1" selected="0">
            <x v="98"/>
          </reference>
          <reference field="21" count="1" selected="0">
            <x v="15"/>
          </reference>
        </references>
      </pivotArea>
    </format>
    <format dxfId="34352">
      <pivotArea dataOnly="0" labelOnly="1" outline="0" fieldPosition="0">
        <references count="3">
          <reference field="14" count="1">
            <x v="586"/>
          </reference>
          <reference field="20" count="1" selected="0">
            <x v="99"/>
          </reference>
          <reference field="21" count="1" selected="0">
            <x v="15"/>
          </reference>
        </references>
      </pivotArea>
    </format>
    <format dxfId="34351">
      <pivotArea dataOnly="0" labelOnly="1" outline="0" fieldPosition="0">
        <references count="3">
          <reference field="14" count="3">
            <x v="327"/>
            <x v="328"/>
            <x v="329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34350">
      <pivotArea dataOnly="0" labelOnly="1" outline="0" fieldPosition="0">
        <references count="3">
          <reference field="14" count="3">
            <x v="352"/>
            <x v="420"/>
            <x v="805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34349">
      <pivotArea dataOnly="0" labelOnly="1" outline="0" fieldPosition="0">
        <references count="3">
          <reference field="14" count="4">
            <x v="40"/>
            <x v="985"/>
            <x v="1287"/>
            <x v="1364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34348">
      <pivotArea dataOnly="0" labelOnly="1" outline="0" fieldPosition="0">
        <references count="3">
          <reference field="14" count="1">
            <x v="546"/>
          </reference>
          <reference field="20" count="1" selected="0">
            <x v="194"/>
          </reference>
          <reference field="21" count="1" selected="0">
            <x v="15"/>
          </reference>
        </references>
      </pivotArea>
    </format>
    <format dxfId="34347">
      <pivotArea dataOnly="0" labelOnly="1" outline="0" fieldPosition="0">
        <references count="3">
          <reference field="14" count="1">
            <x v="440"/>
          </reference>
          <reference field="20" count="1" selected="0">
            <x v="202"/>
          </reference>
          <reference field="21" count="1" selected="0">
            <x v="15"/>
          </reference>
        </references>
      </pivotArea>
    </format>
    <format dxfId="34346">
      <pivotArea dataOnly="0" labelOnly="1" outline="0" fieldPosition="0">
        <references count="3">
          <reference field="14" count="1">
            <x v="529"/>
          </reference>
          <reference field="20" count="1" selected="0">
            <x v="222"/>
          </reference>
          <reference field="21" count="1" selected="0">
            <x v="15"/>
          </reference>
        </references>
      </pivotArea>
    </format>
    <format dxfId="34345">
      <pivotArea dataOnly="0" labelOnly="1" outline="0" fieldPosition="0">
        <references count="3">
          <reference field="14" count="1">
            <x v="807"/>
          </reference>
          <reference field="20" count="1" selected="0">
            <x v="257"/>
          </reference>
          <reference field="21" count="1" selected="0">
            <x v="15"/>
          </reference>
        </references>
      </pivotArea>
    </format>
    <format dxfId="34344">
      <pivotArea dataOnly="0" labelOnly="1" outline="0" fieldPosition="0">
        <references count="3">
          <reference field="14" count="1">
            <x v="1296"/>
          </reference>
          <reference field="20" count="1" selected="0">
            <x v="310"/>
          </reference>
          <reference field="21" count="1" selected="0">
            <x v="15"/>
          </reference>
        </references>
      </pivotArea>
    </format>
    <format dxfId="34343">
      <pivotArea dataOnly="0" labelOnly="1" outline="0" fieldPosition="0">
        <references count="3">
          <reference field="14" count="1">
            <x v="547"/>
          </reference>
          <reference field="20" count="1" selected="0">
            <x v="319"/>
          </reference>
          <reference field="21" count="1" selected="0">
            <x v="15"/>
          </reference>
        </references>
      </pivotArea>
    </format>
    <format dxfId="34342">
      <pivotArea dataOnly="0" labelOnly="1" outline="0" fieldPosition="0">
        <references count="3">
          <reference field="14" count="1">
            <x v="979"/>
          </reference>
          <reference field="20" count="1" selected="0">
            <x v="378"/>
          </reference>
          <reference field="21" count="1" selected="0">
            <x v="15"/>
          </reference>
        </references>
      </pivotArea>
    </format>
    <format dxfId="34341">
      <pivotArea dataOnly="0" labelOnly="1" outline="0" fieldPosition="0">
        <references count="3">
          <reference field="14" count="1">
            <x v="436"/>
          </reference>
          <reference field="20" count="1" selected="0">
            <x v="416"/>
          </reference>
          <reference field="21" count="1" selected="0">
            <x v="15"/>
          </reference>
        </references>
      </pivotArea>
    </format>
    <format dxfId="34340">
      <pivotArea dataOnly="0" labelOnly="1" outline="0" fieldPosition="0">
        <references count="3">
          <reference field="14" count="1">
            <x v="583"/>
          </reference>
          <reference field="20" count="1" selected="0">
            <x v="590"/>
          </reference>
          <reference field="21" count="1" selected="0">
            <x v="15"/>
          </reference>
        </references>
      </pivotArea>
    </format>
    <format dxfId="34339">
      <pivotArea dataOnly="0" labelOnly="1" outline="0" fieldPosition="0">
        <references count="3">
          <reference field="14" count="1">
            <x v="1126"/>
          </reference>
          <reference field="20" count="1" selected="0">
            <x v="656"/>
          </reference>
          <reference field="21" count="1" selected="0">
            <x v="15"/>
          </reference>
        </references>
      </pivotArea>
    </format>
    <format dxfId="34338">
      <pivotArea dataOnly="0" labelOnly="1" outline="0" fieldPosition="0">
        <references count="3">
          <reference field="14" count="1">
            <x v="720"/>
          </reference>
          <reference field="20" count="1" selected="0">
            <x v="739"/>
          </reference>
          <reference field="21" count="1" selected="0">
            <x v="15"/>
          </reference>
        </references>
      </pivotArea>
    </format>
    <format dxfId="34337">
      <pivotArea dataOnly="0" labelOnly="1" outline="0" fieldPosition="0">
        <references count="3">
          <reference field="14" count="1">
            <x v="1286"/>
          </reference>
          <reference field="20" count="1" selected="0">
            <x v="745"/>
          </reference>
          <reference field="21" count="1" selected="0">
            <x v="15"/>
          </reference>
        </references>
      </pivotArea>
    </format>
    <format dxfId="34336">
      <pivotArea dataOnly="0" labelOnly="1" outline="0" fieldPosition="0">
        <references count="3">
          <reference field="14" count="3">
            <x v="179"/>
            <x v="505"/>
            <x v="904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34335">
      <pivotArea dataOnly="0" labelOnly="1" outline="0" fieldPosition="0">
        <references count="3">
          <reference field="14" count="1">
            <x v="530"/>
          </reference>
          <reference field="20" count="1" selected="0">
            <x v="772"/>
          </reference>
          <reference field="21" count="1" selected="0">
            <x v="15"/>
          </reference>
        </references>
      </pivotArea>
    </format>
    <format dxfId="34334">
      <pivotArea dataOnly="0" labelOnly="1" outline="0" fieldPosition="0">
        <references count="3">
          <reference field="14" count="1">
            <x v="28"/>
          </reference>
          <reference field="20" count="1" selected="0">
            <x v="38"/>
          </reference>
          <reference field="21" count="1" selected="0">
            <x v="16"/>
          </reference>
        </references>
      </pivotArea>
    </format>
    <format dxfId="34333">
      <pivotArea dataOnly="0" labelOnly="1" outline="0" fieldPosition="0">
        <references count="3">
          <reference field="14" count="3">
            <x v="35"/>
            <x v="761"/>
            <x v="763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34332">
      <pivotArea dataOnly="0" labelOnly="1" outline="0" fieldPosition="0">
        <references count="3">
          <reference field="14" count="1">
            <x v="732"/>
          </reference>
          <reference field="20" count="1" selected="0">
            <x v="87"/>
          </reference>
          <reference field="21" count="1" selected="0">
            <x v="16"/>
          </reference>
        </references>
      </pivotArea>
    </format>
    <format dxfId="34331">
      <pivotArea dataOnly="0" labelOnly="1" outline="0" fieldPosition="0">
        <references count="3">
          <reference field="14" count="2">
            <x v="430"/>
            <x v="1120"/>
          </reference>
          <reference field="20" count="1" selected="0">
            <x v="91"/>
          </reference>
          <reference field="21" count="1" selected="0">
            <x v="16"/>
          </reference>
        </references>
      </pivotArea>
    </format>
    <format dxfId="34330">
      <pivotArea dataOnly="0" labelOnly="1" outline="0" fieldPosition="0">
        <references count="3">
          <reference field="14" count="1">
            <x v="801"/>
          </reference>
          <reference field="20" count="1" selected="0">
            <x v="100"/>
          </reference>
          <reference field="21" count="1" selected="0">
            <x v="16"/>
          </reference>
        </references>
      </pivotArea>
    </format>
    <format dxfId="34329">
      <pivotArea dataOnly="0" labelOnly="1" outline="0" fieldPosition="0">
        <references count="3">
          <reference field="14" count="1">
            <x v="471"/>
          </reference>
          <reference field="20" count="1" selected="0">
            <x v="101"/>
          </reference>
          <reference field="21" count="1" selected="0">
            <x v="16"/>
          </reference>
        </references>
      </pivotArea>
    </format>
    <format dxfId="34328">
      <pivotArea dataOnly="0" labelOnly="1" outline="0" fieldPosition="0">
        <references count="3">
          <reference field="14" count="6">
            <x v="34"/>
            <x v="267"/>
            <x v="604"/>
            <x v="658"/>
            <x v="1043"/>
            <x v="1382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4327">
      <pivotArea dataOnly="0" labelOnly="1" outline="0" fieldPosition="0">
        <references count="3">
          <reference field="14" count="1">
            <x v="1183"/>
          </reference>
          <reference field="20" count="1" selected="0">
            <x v="128"/>
          </reference>
          <reference field="21" count="1" selected="0">
            <x v="16"/>
          </reference>
        </references>
      </pivotArea>
    </format>
    <format dxfId="34326">
      <pivotArea dataOnly="0" labelOnly="1" outline="0" fieldPosition="0">
        <references count="3">
          <reference field="14" count="2">
            <x v="225"/>
            <x v="372"/>
          </reference>
          <reference field="20" count="1" selected="0">
            <x v="158"/>
          </reference>
          <reference field="21" count="1" selected="0">
            <x v="16"/>
          </reference>
        </references>
      </pivotArea>
    </format>
    <format dxfId="34325">
      <pivotArea dataOnly="0" labelOnly="1" outline="0" fieldPosition="0">
        <references count="3">
          <reference field="14" count="2">
            <x v="1102"/>
            <x v="1103"/>
          </reference>
          <reference field="20" count="1" selected="0">
            <x v="195"/>
          </reference>
          <reference field="21" count="1" selected="0">
            <x v="16"/>
          </reference>
        </references>
      </pivotArea>
    </format>
    <format dxfId="34324">
      <pivotArea dataOnly="0" labelOnly="1" outline="0" fieldPosition="0">
        <references count="3">
          <reference field="14" count="2">
            <x v="460"/>
            <x v="461"/>
          </reference>
          <reference field="20" count="1" selected="0">
            <x v="208"/>
          </reference>
          <reference field="21" count="1" selected="0">
            <x v="16"/>
          </reference>
        </references>
      </pivotArea>
    </format>
    <format dxfId="34323">
      <pivotArea dataOnly="0" labelOnly="1" outline="0" fieldPosition="0">
        <references count="3">
          <reference field="14" count="1">
            <x v="978"/>
          </reference>
          <reference field="20" count="1" selected="0">
            <x v="235"/>
          </reference>
          <reference field="21" count="1" selected="0">
            <x v="16"/>
          </reference>
        </references>
      </pivotArea>
    </format>
    <format dxfId="34322">
      <pivotArea dataOnly="0" labelOnly="1" outline="0" fieldPosition="0">
        <references count="3">
          <reference field="14" count="1">
            <x v="616"/>
          </reference>
          <reference field="20" count="1" selected="0">
            <x v="254"/>
          </reference>
          <reference field="21" count="1" selected="0">
            <x v="16"/>
          </reference>
        </references>
      </pivotArea>
    </format>
    <format dxfId="34321">
      <pivotArea dataOnly="0" labelOnly="1" outline="0" fieldPosition="0">
        <references count="3">
          <reference field="14" count="1">
            <x v="555"/>
          </reference>
          <reference field="20" count="1" selected="0">
            <x v="283"/>
          </reference>
          <reference field="21" count="1" selected="0">
            <x v="16"/>
          </reference>
        </references>
      </pivotArea>
    </format>
    <format dxfId="34320">
      <pivotArea dataOnly="0" labelOnly="1" outline="0" fieldPosition="0">
        <references count="3">
          <reference field="14" count="1">
            <x v="631"/>
          </reference>
          <reference field="20" count="1" selected="0">
            <x v="320"/>
          </reference>
          <reference field="21" count="1" selected="0">
            <x v="16"/>
          </reference>
        </references>
      </pivotArea>
    </format>
    <format dxfId="34319">
      <pivotArea dataOnly="0" labelOnly="1" outline="0" fieldPosition="0">
        <references count="3">
          <reference field="14" count="3">
            <x v="228"/>
            <x v="233"/>
            <x v="908"/>
          </reference>
          <reference field="20" count="1" selected="0">
            <x v="327"/>
          </reference>
          <reference field="21" count="1" selected="0">
            <x v="16"/>
          </reference>
        </references>
      </pivotArea>
    </format>
    <format dxfId="34318">
      <pivotArea dataOnly="0" labelOnly="1" outline="0" fieldPosition="0">
        <references count="3">
          <reference field="14" count="1">
            <x v="595"/>
          </reference>
          <reference field="20" count="1" selected="0">
            <x v="366"/>
          </reference>
          <reference field="21" count="1" selected="0">
            <x v="16"/>
          </reference>
        </references>
      </pivotArea>
    </format>
    <format dxfId="34317">
      <pivotArea dataOnly="0" labelOnly="1" outline="0" fieldPosition="0">
        <references count="3">
          <reference field="14" count="1">
            <x v="398"/>
          </reference>
          <reference field="20" count="1" selected="0">
            <x v="374"/>
          </reference>
          <reference field="21" count="1" selected="0">
            <x v="16"/>
          </reference>
        </references>
      </pivotArea>
    </format>
    <format dxfId="34316">
      <pivotArea dataOnly="0" labelOnly="1" outline="0" fieldPosition="0">
        <references count="3">
          <reference field="14" count="2">
            <x v="859"/>
            <x v="860"/>
          </reference>
          <reference field="20" count="1" selected="0">
            <x v="462"/>
          </reference>
          <reference field="21" count="1" selected="0">
            <x v="16"/>
          </reference>
        </references>
      </pivotArea>
    </format>
    <format dxfId="34315">
      <pivotArea dataOnly="0" labelOnly="1" outline="0" fieldPosition="0">
        <references count="3">
          <reference field="14" count="1">
            <x v="1328"/>
          </reference>
          <reference field="20" count="1" selected="0">
            <x v="474"/>
          </reference>
          <reference field="21" count="1" selected="0">
            <x v="16"/>
          </reference>
        </references>
      </pivotArea>
    </format>
    <format dxfId="34314">
      <pivotArea dataOnly="0" labelOnly="1" outline="0" fieldPosition="0">
        <references count="3">
          <reference field="14" count="1">
            <x v="34"/>
          </reference>
          <reference field="20" count="1" selected="0">
            <x v="499"/>
          </reference>
          <reference field="21" count="1" selected="0">
            <x v="16"/>
          </reference>
        </references>
      </pivotArea>
    </format>
    <format dxfId="34313">
      <pivotArea dataOnly="0" labelOnly="1" outline="0" fieldPosition="0">
        <references count="3">
          <reference field="14" count="1">
            <x v="783"/>
          </reference>
          <reference field="20" count="1" selected="0">
            <x v="534"/>
          </reference>
          <reference field="21" count="1" selected="0">
            <x v="16"/>
          </reference>
        </references>
      </pivotArea>
    </format>
    <format dxfId="34312">
      <pivotArea dataOnly="0" labelOnly="1" outline="0" fieldPosition="0">
        <references count="3">
          <reference field="14" count="2">
            <x v="242"/>
            <x v="783"/>
          </reference>
          <reference field="20" count="1" selected="0">
            <x v="535"/>
          </reference>
          <reference field="21" count="1" selected="0">
            <x v="16"/>
          </reference>
        </references>
      </pivotArea>
    </format>
    <format dxfId="34311">
      <pivotArea dataOnly="0" labelOnly="1" outline="0" fieldPosition="0">
        <references count="3">
          <reference field="14" count="2">
            <x v="1351"/>
            <x v="1369"/>
          </reference>
          <reference field="20" count="1" selected="0">
            <x v="568"/>
          </reference>
          <reference field="21" count="1" selected="0">
            <x v="16"/>
          </reference>
        </references>
      </pivotArea>
    </format>
    <format dxfId="34310">
      <pivotArea dataOnly="0" labelOnly="1" outline="0" fieldPosition="0">
        <references count="3">
          <reference field="14" count="2">
            <x v="1375"/>
            <x v="1376"/>
          </reference>
          <reference field="20" count="1" selected="0">
            <x v="588"/>
          </reference>
          <reference field="21" count="1" selected="0">
            <x v="16"/>
          </reference>
        </references>
      </pivotArea>
    </format>
    <format dxfId="34309">
      <pivotArea dataOnly="0" labelOnly="1" outline="0" fieldPosition="0">
        <references count="3">
          <reference field="14" count="2">
            <x v="702"/>
            <x v="1033"/>
          </reference>
          <reference field="20" count="1" selected="0">
            <x v="592"/>
          </reference>
          <reference field="21" count="1" selected="0">
            <x v="16"/>
          </reference>
        </references>
      </pivotArea>
    </format>
    <format dxfId="34308">
      <pivotArea dataOnly="0" labelOnly="1" outline="0" fieldPosition="0">
        <references count="3">
          <reference field="14" count="1">
            <x v="1288"/>
          </reference>
          <reference field="20" count="1" selected="0">
            <x v="597"/>
          </reference>
          <reference field="21" count="1" selected="0">
            <x v="16"/>
          </reference>
        </references>
      </pivotArea>
    </format>
    <format dxfId="34307">
      <pivotArea dataOnly="0" labelOnly="1" outline="0" fieldPosition="0">
        <references count="3">
          <reference field="14" count="6">
            <x v="78"/>
            <x v="79"/>
            <x v="236"/>
            <x v="615"/>
            <x v="1105"/>
            <x v="1106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34306">
      <pivotArea dataOnly="0" labelOnly="1" outline="0" fieldPosition="0">
        <references count="3">
          <reference field="14" count="1">
            <x v="694"/>
          </reference>
          <reference field="20" count="1" selected="0">
            <x v="706"/>
          </reference>
          <reference field="21" count="1" selected="0">
            <x v="16"/>
          </reference>
        </references>
      </pivotArea>
    </format>
    <format dxfId="34305">
      <pivotArea dataOnly="0" labelOnly="1" outline="0" fieldPosition="0">
        <references count="3">
          <reference field="14" count="1">
            <x v="907"/>
          </reference>
          <reference field="20" count="1" selected="0">
            <x v="764"/>
          </reference>
          <reference field="21" count="1" selected="0">
            <x v="16"/>
          </reference>
        </references>
      </pivotArea>
    </format>
    <format dxfId="34304">
      <pivotArea dataOnly="0" labelOnly="1" outline="0" fieldPosition="0">
        <references count="3">
          <reference field="14" count="1">
            <x v="687"/>
          </reference>
          <reference field="20" count="1" selected="0">
            <x v="797"/>
          </reference>
          <reference field="21" count="1" selected="0">
            <x v="16"/>
          </reference>
        </references>
      </pivotArea>
    </format>
    <format dxfId="34303">
      <pivotArea dataOnly="0" labelOnly="1" outline="0" fieldPosition="0">
        <references count="3">
          <reference field="14" count="1">
            <x v="806"/>
          </reference>
          <reference field="20" count="1" selected="0">
            <x v="131"/>
          </reference>
          <reference field="21" count="1" selected="0">
            <x v="18"/>
          </reference>
        </references>
      </pivotArea>
    </format>
    <format dxfId="34302">
      <pivotArea dataOnly="0" labelOnly="1" outline="0" fieldPosition="0">
        <references count="3">
          <reference field="14" count="1">
            <x v="1247"/>
          </reference>
          <reference field="20" count="1" selected="0">
            <x v="132"/>
          </reference>
          <reference field="21" count="1" selected="0">
            <x v="18"/>
          </reference>
        </references>
      </pivotArea>
    </format>
    <format dxfId="34301">
      <pivotArea dataOnly="0" labelOnly="1" outline="0" fieldPosition="0">
        <references count="3">
          <reference field="14" count="2">
            <x v="919"/>
            <x v="1002"/>
          </reference>
          <reference field="20" count="1" selected="0">
            <x v="146"/>
          </reference>
          <reference field="21" count="1" selected="0">
            <x v="18"/>
          </reference>
        </references>
      </pivotArea>
    </format>
    <format dxfId="34300">
      <pivotArea dataOnly="0" labelOnly="1" outline="0" fieldPosition="0">
        <references count="3">
          <reference field="14" count="1">
            <x v="69"/>
          </reference>
          <reference field="20" count="1" selected="0">
            <x v="196"/>
          </reference>
          <reference field="21" count="1" selected="0">
            <x v="18"/>
          </reference>
        </references>
      </pivotArea>
    </format>
    <format dxfId="34299">
      <pivotArea dataOnly="0" labelOnly="1" outline="0" fieldPosition="0">
        <references count="3">
          <reference field="14" count="2">
            <x v="950"/>
            <x v="951"/>
          </reference>
          <reference field="20" count="1" selected="0">
            <x v="231"/>
          </reference>
          <reference field="21" count="1" selected="0">
            <x v="18"/>
          </reference>
        </references>
      </pivotArea>
    </format>
    <format dxfId="34298">
      <pivotArea dataOnly="0" labelOnly="1" outline="0" fieldPosition="0">
        <references count="3">
          <reference field="14" count="3">
            <x v="497"/>
            <x v="619"/>
            <x v="620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34297">
      <pivotArea dataOnly="0" labelOnly="1" outline="0" fieldPosition="0">
        <references count="3">
          <reference field="14" count="1">
            <x v="103"/>
          </reference>
          <reference field="20" count="1" selected="0">
            <x v="341"/>
          </reference>
          <reference field="21" count="1" selected="0">
            <x v="18"/>
          </reference>
        </references>
      </pivotArea>
    </format>
    <format dxfId="34296">
      <pivotArea dataOnly="0" labelOnly="1" outline="0" fieldPosition="0">
        <references count="3">
          <reference field="14" count="1">
            <x v="1009"/>
          </reference>
          <reference field="20" count="1" selected="0">
            <x v="665"/>
          </reference>
          <reference field="21" count="1" selected="0">
            <x v="18"/>
          </reference>
        </references>
      </pivotArea>
    </format>
    <format dxfId="34295">
      <pivotArea dataOnly="0" labelOnly="1" outline="0" fieldPosition="0">
        <references count="3">
          <reference field="14" count="1">
            <x v="1353"/>
          </reference>
          <reference field="20" count="1" selected="0">
            <x v="701"/>
          </reference>
          <reference field="21" count="1" selected="0">
            <x v="18"/>
          </reference>
        </references>
      </pivotArea>
    </format>
    <format dxfId="34294">
      <pivotArea dataOnly="0" labelOnly="1" outline="0" fieldPosition="0">
        <references count="3">
          <reference field="14" count="2">
            <x v="518"/>
            <x v="519"/>
          </reference>
          <reference field="20" count="1" selected="0">
            <x v="729"/>
          </reference>
          <reference field="21" count="1" selected="0">
            <x v="18"/>
          </reference>
        </references>
      </pivotArea>
    </format>
    <format dxfId="34293">
      <pivotArea dataOnly="0" labelOnly="1" outline="0" fieldPosition="0">
        <references count="3">
          <reference field="14" count="1">
            <x v="1001"/>
          </reference>
          <reference field="20" count="1" selected="0">
            <x v="767"/>
          </reference>
          <reference field="21" count="1" selected="0">
            <x v="18"/>
          </reference>
        </references>
      </pivotArea>
    </format>
    <format dxfId="34292">
      <pivotArea dataOnly="0" labelOnly="1" outline="0" fieldPosition="0">
        <references count="3">
          <reference field="14" count="1">
            <x v="708"/>
          </reference>
          <reference field="20" count="1" selected="0">
            <x v="806"/>
          </reference>
          <reference field="21" count="1" selected="0">
            <x v="18"/>
          </reference>
        </references>
      </pivotArea>
    </format>
    <format dxfId="34291">
      <pivotArea dataOnly="0" labelOnly="1" outline="0" fieldPosition="0">
        <references count="3">
          <reference field="14" count="1">
            <x v="1144"/>
          </reference>
          <reference field="20" count="1" selected="0">
            <x v="24"/>
          </reference>
          <reference field="21" count="1" selected="0">
            <x v="19"/>
          </reference>
        </references>
      </pivotArea>
    </format>
    <format dxfId="34290">
      <pivotArea dataOnly="0" labelOnly="1" outline="0" fieldPosition="0">
        <references count="3">
          <reference field="14" count="1">
            <x v="1297"/>
          </reference>
          <reference field="20" count="1" selected="0">
            <x v="328"/>
          </reference>
          <reference field="21" count="1" selected="0">
            <x v="19"/>
          </reference>
        </references>
      </pivotArea>
    </format>
    <format dxfId="34289">
      <pivotArea dataOnly="0" labelOnly="1" outline="0" fieldPosition="0">
        <references count="3">
          <reference field="14" count="1">
            <x v="877"/>
          </reference>
          <reference field="20" count="1" selected="0">
            <x v="401"/>
          </reference>
          <reference field="21" count="1" selected="0">
            <x v="19"/>
          </reference>
        </references>
      </pivotArea>
    </format>
    <format dxfId="34288">
      <pivotArea dataOnly="0" labelOnly="1" outline="0" fieldPosition="0">
        <references count="3">
          <reference field="14" count="1">
            <x v="1329"/>
          </reference>
          <reference field="20" count="1" selected="0">
            <x v="514"/>
          </reference>
          <reference field="21" count="1" selected="0">
            <x v="19"/>
          </reference>
        </references>
      </pivotArea>
    </format>
    <format dxfId="34287">
      <pivotArea dataOnly="0" labelOnly="1" outline="0" fieldPosition="0">
        <references count="3">
          <reference field="14" count="1">
            <x v="249"/>
          </reference>
          <reference field="20" count="1" selected="0">
            <x v="780"/>
          </reference>
          <reference field="21" count="1" selected="0">
            <x v="19"/>
          </reference>
        </references>
      </pivotArea>
    </format>
    <format dxfId="34286">
      <pivotArea dataOnly="0" labelOnly="1" outline="0" fieldPosition="0">
        <references count="3">
          <reference field="14" count="1">
            <x v="134"/>
          </reference>
          <reference field="20" count="1" selected="0">
            <x v="66"/>
          </reference>
          <reference field="21" count="1" selected="0">
            <x v="20"/>
          </reference>
        </references>
      </pivotArea>
    </format>
    <format dxfId="34285">
      <pivotArea dataOnly="0" labelOnly="1" outline="0" fieldPosition="0">
        <references count="3">
          <reference field="14" count="1">
            <x v="194"/>
          </reference>
          <reference field="20" count="1" selected="0">
            <x v="235"/>
          </reference>
          <reference field="21" count="1" selected="0">
            <x v="20"/>
          </reference>
        </references>
      </pivotArea>
    </format>
    <format dxfId="34284">
      <pivotArea dataOnly="0" labelOnly="1" outline="0" fieldPosition="0">
        <references count="3">
          <reference field="14" count="2">
            <x v="808"/>
            <x v="1298"/>
          </reference>
          <reference field="20" count="1" selected="0">
            <x v="362"/>
          </reference>
          <reference field="21" count="1" selected="0">
            <x v="20"/>
          </reference>
        </references>
      </pivotArea>
    </format>
    <format dxfId="34283">
      <pivotArea dataOnly="0" labelOnly="1" outline="0" fieldPosition="0">
        <references count="3">
          <reference field="14" count="5">
            <x v="121"/>
            <x v="610"/>
            <x v="611"/>
            <x v="612"/>
            <x v="647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34282">
      <pivotArea dataOnly="0" labelOnly="1" outline="0" fieldPosition="0">
        <references count="3">
          <reference field="14" count="1">
            <x v="191"/>
          </reference>
          <reference field="20" count="1" selected="0">
            <x v="418"/>
          </reference>
          <reference field="21" count="1" selected="0">
            <x v="20"/>
          </reference>
        </references>
      </pivotArea>
    </format>
    <format dxfId="34281">
      <pivotArea dataOnly="0" labelOnly="1" outline="0" fieldPosition="0">
        <references count="3">
          <reference field="14" count="1">
            <x v="823"/>
          </reference>
          <reference field="20" count="1" selected="0">
            <x v="443"/>
          </reference>
          <reference field="21" count="1" selected="0">
            <x v="20"/>
          </reference>
        </references>
      </pivotArea>
    </format>
    <format dxfId="34280">
      <pivotArea dataOnly="0" labelOnly="1" outline="0" fieldPosition="0">
        <references count="3">
          <reference field="14" count="1">
            <x v="181"/>
          </reference>
          <reference field="20" count="1" selected="0">
            <x v="471"/>
          </reference>
          <reference field="21" count="1" selected="0">
            <x v="20"/>
          </reference>
        </references>
      </pivotArea>
    </format>
    <format dxfId="34279">
      <pivotArea dataOnly="0" labelOnly="1" outline="0" fieldPosition="0">
        <references count="3">
          <reference field="14" count="1">
            <x v="161"/>
          </reference>
          <reference field="20" count="1" selected="0">
            <x v="562"/>
          </reference>
          <reference field="21" count="1" selected="0">
            <x v="20"/>
          </reference>
        </references>
      </pivotArea>
    </format>
    <format dxfId="34278">
      <pivotArea dataOnly="0" labelOnly="1" outline="0" fieldPosition="0">
        <references count="3">
          <reference field="14" count="1">
            <x v="664"/>
          </reference>
          <reference field="20" count="1" selected="0">
            <x v="662"/>
          </reference>
          <reference field="21" count="1" selected="0">
            <x v="20"/>
          </reference>
        </references>
      </pivotArea>
    </format>
    <format dxfId="34277">
      <pivotArea dataOnly="0" labelOnly="1" outline="0" fieldPosition="0">
        <references count="3">
          <reference field="14" count="1">
            <x v="237"/>
          </reference>
          <reference field="20" count="1" selected="0">
            <x v="12"/>
          </reference>
          <reference field="21" count="1" selected="0">
            <x v="21"/>
          </reference>
        </references>
      </pivotArea>
    </format>
    <format dxfId="34276">
      <pivotArea dataOnly="0" labelOnly="1" outline="0" fieldPosition="0">
        <references count="3">
          <reference field="14" count="3">
            <x v="207"/>
            <x v="208"/>
            <x v="946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34275">
      <pivotArea dataOnly="0" labelOnly="1" outline="0" fieldPosition="0">
        <references count="3">
          <reference field="14" count="1">
            <x v="671"/>
          </reference>
          <reference field="20" count="1" selected="0">
            <x v="143"/>
          </reference>
          <reference field="21" count="1" selected="0">
            <x v="21"/>
          </reference>
        </references>
      </pivotArea>
    </format>
    <format dxfId="34274">
      <pivotArea dataOnly="0" labelOnly="1" outline="0" fieldPosition="0">
        <references count="3">
          <reference field="14" count="1">
            <x v="196"/>
          </reference>
          <reference field="20" count="1" selected="0">
            <x v="341"/>
          </reference>
          <reference field="21" count="1" selected="0">
            <x v="21"/>
          </reference>
        </references>
      </pivotArea>
    </format>
    <format dxfId="34273">
      <pivotArea dataOnly="0" labelOnly="1" outline="0" fieldPosition="0">
        <references count="3">
          <reference field="14" count="2">
            <x v="862"/>
            <x v="1335"/>
          </reference>
          <reference field="20" count="1" selected="0">
            <x v="465"/>
          </reference>
          <reference field="21" count="1" selected="0">
            <x v="21"/>
          </reference>
        </references>
      </pivotArea>
    </format>
    <format dxfId="34272">
      <pivotArea dataOnly="0" labelOnly="1" outline="0" fieldPosition="0">
        <references count="3">
          <reference field="14" count="1">
            <x v="931"/>
          </reference>
          <reference field="20" count="1" selected="0">
            <x v="651"/>
          </reference>
          <reference field="21" count="1" selected="0">
            <x v="21"/>
          </reference>
        </references>
      </pivotArea>
    </format>
    <format dxfId="34271">
      <pivotArea dataOnly="0" labelOnly="1" outline="0" fieldPosition="0">
        <references count="3">
          <reference field="14" count="2">
            <x v="354"/>
            <x v="1254"/>
          </reference>
          <reference field="20" count="1" selected="0">
            <x v="19"/>
          </reference>
          <reference field="21" count="1" selected="0">
            <x v="23"/>
          </reference>
        </references>
      </pivotArea>
    </format>
    <format dxfId="34270">
      <pivotArea dataOnly="0" labelOnly="1" outline="0" fieldPosition="0">
        <references count="3">
          <reference field="14" count="1">
            <x v="124"/>
          </reference>
          <reference field="20" count="1" selected="0">
            <x v="31"/>
          </reference>
          <reference field="21" count="1" selected="0">
            <x v="23"/>
          </reference>
        </references>
      </pivotArea>
    </format>
    <format dxfId="34269">
      <pivotArea dataOnly="0" labelOnly="1" outline="0" fieldPosition="0">
        <references count="3">
          <reference field="14" count="7">
            <x v="157"/>
            <x v="171"/>
            <x v="180"/>
            <x v="444"/>
            <x v="474"/>
            <x v="539"/>
            <x v="1275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4268">
      <pivotArea dataOnly="0" labelOnly="1" outline="0" fieldPosition="0">
        <references count="3">
          <reference field="14" count="1">
            <x v="937"/>
          </reference>
          <reference field="20" count="1" selected="0">
            <x v="70"/>
          </reference>
          <reference field="21" count="1" selected="0">
            <x v="23"/>
          </reference>
        </references>
      </pivotArea>
    </format>
    <format dxfId="34267">
      <pivotArea dataOnly="0" labelOnly="1" outline="0" fieldPosition="0">
        <references count="3">
          <reference field="14" count="1">
            <x v="187"/>
          </reference>
          <reference field="20" count="1" selected="0">
            <x v="71"/>
          </reference>
          <reference field="21" count="1" selected="0">
            <x v="23"/>
          </reference>
        </references>
      </pivotArea>
    </format>
    <format dxfId="34266">
      <pivotArea dataOnly="0" labelOnly="1" outline="0" fieldPosition="0">
        <references count="3">
          <reference field="14" count="2">
            <x v="662"/>
            <x v="888"/>
          </reference>
          <reference field="20" count="1" selected="0">
            <x v="77"/>
          </reference>
          <reference field="21" count="1" selected="0">
            <x v="23"/>
          </reference>
        </references>
      </pivotArea>
    </format>
    <format dxfId="34265">
      <pivotArea dataOnly="0" labelOnly="1" outline="0" fieldPosition="0">
        <references count="3">
          <reference field="14" count="2">
            <x v="63"/>
            <x v="827"/>
          </reference>
          <reference field="20" count="1" selected="0">
            <x v="80"/>
          </reference>
          <reference field="21" count="1" selected="0">
            <x v="23"/>
          </reference>
        </references>
      </pivotArea>
    </format>
    <format dxfId="34264">
      <pivotArea dataOnly="0" labelOnly="1" outline="0" fieldPosition="0">
        <references count="3">
          <reference field="14" count="1">
            <x v="365"/>
          </reference>
          <reference field="20" count="1" selected="0">
            <x v="150"/>
          </reference>
          <reference field="21" count="1" selected="0">
            <x v="23"/>
          </reference>
        </references>
      </pivotArea>
    </format>
    <format dxfId="34263">
      <pivotArea dataOnly="0" labelOnly="1" outline="0" fieldPosition="0">
        <references count="3">
          <reference field="14" count="1">
            <x v="577"/>
          </reference>
          <reference field="20" count="1" selected="0">
            <x v="165"/>
          </reference>
          <reference field="21" count="1" selected="0">
            <x v="23"/>
          </reference>
        </references>
      </pivotArea>
    </format>
    <format dxfId="34262">
      <pivotArea dataOnly="0" labelOnly="1" outline="0" fieldPosition="0">
        <references count="3">
          <reference field="14" count="2">
            <x v="1264"/>
            <x v="1273"/>
          </reference>
          <reference field="20" count="1" selected="0">
            <x v="177"/>
          </reference>
          <reference field="21" count="1" selected="0">
            <x v="23"/>
          </reference>
        </references>
      </pivotArea>
    </format>
    <format dxfId="34261">
      <pivotArea dataOnly="0" labelOnly="1" outline="0" fieldPosition="0">
        <references count="3">
          <reference field="14" count="1">
            <x v="401"/>
          </reference>
          <reference field="20" count="1" selected="0">
            <x v="181"/>
          </reference>
          <reference field="21" count="1" selected="0">
            <x v="23"/>
          </reference>
        </references>
      </pivotArea>
    </format>
    <format dxfId="34260">
      <pivotArea dataOnly="0" labelOnly="1" outline="0" fieldPosition="0">
        <references count="3">
          <reference field="14" count="1">
            <x v="426"/>
          </reference>
          <reference field="20" count="1" selected="0">
            <x v="182"/>
          </reference>
          <reference field="21" count="1" selected="0">
            <x v="23"/>
          </reference>
        </references>
      </pivotArea>
    </format>
    <format dxfId="34259">
      <pivotArea dataOnly="0" labelOnly="1" outline="0" fieldPosition="0">
        <references count="3">
          <reference field="14" count="3">
            <x v="344"/>
            <x v="628"/>
            <x v="629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34258">
      <pivotArea dataOnly="0" labelOnly="1" outline="0" fieldPosition="0">
        <references count="3">
          <reference field="14" count="3">
            <x v="312"/>
            <x v="313"/>
            <x v="314"/>
          </reference>
          <reference field="20" count="1" selected="0">
            <x v="210"/>
          </reference>
          <reference field="21" count="1" selected="0">
            <x v="23"/>
          </reference>
        </references>
      </pivotArea>
    </format>
    <format dxfId="34257">
      <pivotArea dataOnly="0" labelOnly="1" outline="0" fieldPosition="0">
        <references count="3">
          <reference field="14" count="1">
            <x v="184"/>
          </reference>
          <reference field="20" count="1" selected="0">
            <x v="211"/>
          </reference>
          <reference field="21" count="1" selected="0">
            <x v="23"/>
          </reference>
        </references>
      </pivotArea>
    </format>
    <format dxfId="34256">
      <pivotArea dataOnly="0" labelOnly="1" outline="0" fieldPosition="0">
        <references count="3">
          <reference field="14" count="1">
            <x v="591"/>
          </reference>
          <reference field="20" count="1" selected="0">
            <x v="220"/>
          </reference>
          <reference field="21" count="1" selected="0">
            <x v="23"/>
          </reference>
        </references>
      </pivotArea>
    </format>
    <format dxfId="34255">
      <pivotArea dataOnly="0" labelOnly="1" outline="0" fieldPosition="0">
        <references count="3">
          <reference field="14" count="2">
            <x v="785"/>
            <x v="1228"/>
          </reference>
          <reference field="20" count="1" selected="0">
            <x v="234"/>
          </reference>
          <reference field="21" count="1" selected="0">
            <x v="23"/>
          </reference>
        </references>
      </pivotArea>
    </format>
    <format dxfId="34254">
      <pivotArea dataOnly="0" labelOnly="1" outline="0" fieldPosition="0">
        <references count="3">
          <reference field="14" count="1">
            <x v="511"/>
          </reference>
          <reference field="20" count="1" selected="0">
            <x v="249"/>
          </reference>
          <reference field="21" count="1" selected="0">
            <x v="23"/>
          </reference>
        </references>
      </pivotArea>
    </format>
    <format dxfId="34253">
      <pivotArea dataOnly="0" labelOnly="1" outline="0" fieldPosition="0">
        <references count="3">
          <reference field="14" count="1">
            <x v="701"/>
          </reference>
          <reference field="20" count="1" selected="0">
            <x v="265"/>
          </reference>
          <reference field="21" count="1" selected="0">
            <x v="23"/>
          </reference>
        </references>
      </pivotArea>
    </format>
    <format dxfId="34252">
      <pivotArea dataOnly="0" labelOnly="1" outline="0" fieldPosition="0">
        <references count="3">
          <reference field="14" count="1">
            <x v="548"/>
          </reference>
          <reference field="20" count="1" selected="0">
            <x v="272"/>
          </reference>
          <reference field="21" count="1" selected="0">
            <x v="23"/>
          </reference>
        </references>
      </pivotArea>
    </format>
    <format dxfId="34251">
      <pivotArea dataOnly="0" labelOnly="1" outline="0" fieldPosition="0">
        <references count="3">
          <reference field="14" count="1">
            <x v="1379"/>
          </reference>
          <reference field="20" count="1" selected="0">
            <x v="284"/>
          </reference>
          <reference field="21" count="1" selected="0">
            <x v="23"/>
          </reference>
        </references>
      </pivotArea>
    </format>
    <format dxfId="34250">
      <pivotArea dataOnly="0" labelOnly="1" outline="0" fieldPosition="0">
        <references count="3">
          <reference field="14" count="1">
            <x v="942"/>
          </reference>
          <reference field="20" count="1" selected="0">
            <x v="298"/>
          </reference>
          <reference field="21" count="1" selected="0">
            <x v="23"/>
          </reference>
        </references>
      </pivotArea>
    </format>
    <format dxfId="34249">
      <pivotArea dataOnly="0" labelOnly="1" outline="0" fieldPosition="0">
        <references count="3">
          <reference field="14" count="1">
            <x v="856"/>
          </reference>
          <reference field="20" count="1" selected="0">
            <x v="306"/>
          </reference>
          <reference field="21" count="1" selected="0">
            <x v="23"/>
          </reference>
        </references>
      </pivotArea>
    </format>
    <format dxfId="34248">
      <pivotArea dataOnly="0" labelOnly="1" outline="0" fieldPosition="0">
        <references count="3">
          <reference field="14" count="1">
            <x v="456"/>
          </reference>
          <reference field="20" count="1" selected="0">
            <x v="317"/>
          </reference>
          <reference field="21" count="1" selected="0">
            <x v="23"/>
          </reference>
        </references>
      </pivotArea>
    </format>
    <format dxfId="34247">
      <pivotArea dataOnly="0" labelOnly="1" outline="0" fieldPosition="0">
        <references count="3">
          <reference field="14" count="3">
            <x v="434"/>
            <x v="435"/>
            <x v="679"/>
          </reference>
          <reference field="20" count="1" selected="0">
            <x v="356"/>
          </reference>
          <reference field="21" count="1" selected="0">
            <x v="23"/>
          </reference>
        </references>
      </pivotArea>
    </format>
    <format dxfId="34246">
      <pivotArea dataOnly="0" labelOnly="1" outline="0" fieldPosition="0">
        <references count="3">
          <reference field="14" count="1">
            <x v="567"/>
          </reference>
          <reference field="20" count="1" selected="0">
            <x v="359"/>
          </reference>
          <reference field="21" count="1" selected="0">
            <x v="23"/>
          </reference>
        </references>
      </pivotArea>
    </format>
    <format dxfId="34245">
      <pivotArea dataOnly="0" labelOnly="1" outline="0" fieldPosition="0">
        <references count="3">
          <reference field="14" count="1">
            <x v="541"/>
          </reference>
          <reference field="20" count="1" selected="0">
            <x v="390"/>
          </reference>
          <reference field="21" count="1" selected="0">
            <x v="23"/>
          </reference>
        </references>
      </pivotArea>
    </format>
    <format dxfId="34244">
      <pivotArea dataOnly="0" labelOnly="1" outline="0" fieldPosition="0">
        <references count="3">
          <reference field="14" count="1">
            <x v="836"/>
          </reference>
          <reference field="20" count="1" selected="0">
            <x v="394"/>
          </reference>
          <reference field="21" count="1" selected="0">
            <x v="23"/>
          </reference>
        </references>
      </pivotArea>
    </format>
    <format dxfId="34243">
      <pivotArea dataOnly="0" labelOnly="1" outline="0" fieldPosition="0">
        <references count="3">
          <reference field="14" count="1">
            <x v="142"/>
          </reference>
          <reference field="20" count="1" selected="0">
            <x v="412"/>
          </reference>
          <reference field="21" count="1" selected="0">
            <x v="23"/>
          </reference>
        </references>
      </pivotArea>
    </format>
    <format dxfId="34242">
      <pivotArea dataOnly="0" labelOnly="1" outline="0" fieldPosition="0">
        <references count="3">
          <reference field="14" count="2">
            <x v="893"/>
            <x v="895"/>
          </reference>
          <reference field="20" count="1" selected="0">
            <x v="415"/>
          </reference>
          <reference field="21" count="1" selected="0">
            <x v="23"/>
          </reference>
        </references>
      </pivotArea>
    </format>
    <format dxfId="34241">
      <pivotArea dataOnly="0" labelOnly="1" outline="0" fieldPosition="0">
        <references count="3">
          <reference field="14" count="1">
            <x v="840"/>
          </reference>
          <reference field="20" count="1" selected="0">
            <x v="452"/>
          </reference>
          <reference field="21" count="1" selected="0">
            <x v="23"/>
          </reference>
        </references>
      </pivotArea>
    </format>
    <format dxfId="34240">
      <pivotArea dataOnly="0" labelOnly="1" outline="0" fieldPosition="0">
        <references count="3">
          <reference field="14" count="4">
            <x v="895"/>
            <x v="1257"/>
            <x v="1258"/>
            <x v="1259"/>
          </reference>
          <reference field="20" count="1" selected="0">
            <x v="453"/>
          </reference>
          <reference field="21" count="1" selected="0">
            <x v="23"/>
          </reference>
        </references>
      </pivotArea>
    </format>
    <format dxfId="34239">
      <pivotArea dataOnly="0" labelOnly="1" outline="0" fieldPosition="0">
        <references count="3">
          <reference field="14" count="1">
            <x v="294"/>
          </reference>
          <reference field="20" count="1" selected="0">
            <x v="454"/>
          </reference>
          <reference field="21" count="1" selected="0">
            <x v="23"/>
          </reference>
        </references>
      </pivotArea>
    </format>
    <format dxfId="34238">
      <pivotArea dataOnly="0" labelOnly="1" outline="0" fieldPosition="0">
        <references count="3">
          <reference field="14" count="1">
            <x v="896"/>
          </reference>
          <reference field="20" count="1" selected="0">
            <x v="468"/>
          </reference>
          <reference field="21" count="1" selected="0">
            <x v="23"/>
          </reference>
        </references>
      </pivotArea>
    </format>
    <format dxfId="34237">
      <pivotArea dataOnly="0" labelOnly="1" outline="0" fieldPosition="0">
        <references count="3">
          <reference field="14" count="1">
            <x v="868"/>
          </reference>
          <reference field="20" count="1" selected="0">
            <x v="473"/>
          </reference>
          <reference field="21" count="1" selected="0">
            <x v="23"/>
          </reference>
        </references>
      </pivotArea>
    </format>
    <format dxfId="34236">
      <pivotArea dataOnly="0" labelOnly="1" outline="0" fieldPosition="0">
        <references count="3">
          <reference field="14" count="1">
            <x v="890"/>
          </reference>
          <reference field="20" count="1" selected="0">
            <x v="482"/>
          </reference>
          <reference field="21" count="1" selected="0">
            <x v="23"/>
          </reference>
        </references>
      </pivotArea>
    </format>
    <format dxfId="34235">
      <pivotArea dataOnly="0" labelOnly="1" outline="0" fieldPosition="0">
        <references count="3">
          <reference field="14" count="1">
            <x v="424"/>
          </reference>
          <reference field="20" count="1" selected="0">
            <x v="483"/>
          </reference>
          <reference field="21" count="1" selected="0">
            <x v="23"/>
          </reference>
        </references>
      </pivotArea>
    </format>
    <format dxfId="34234">
      <pivotArea dataOnly="0" labelOnly="1" outline="0" fieldPosition="0">
        <references count="3">
          <reference field="14" count="2">
            <x v="924"/>
            <x v="1145"/>
          </reference>
          <reference field="20" count="1" selected="0">
            <x v="496"/>
          </reference>
          <reference field="21" count="1" selected="0">
            <x v="23"/>
          </reference>
        </references>
      </pivotArea>
    </format>
    <format dxfId="34233">
      <pivotArea dataOnly="0" labelOnly="1" outline="0" fieldPosition="0">
        <references count="3">
          <reference field="14" count="1">
            <x v="1261"/>
          </reference>
          <reference field="20" count="1" selected="0">
            <x v="516"/>
          </reference>
          <reference field="21" count="1" selected="0">
            <x v="23"/>
          </reference>
        </references>
      </pivotArea>
    </format>
    <format dxfId="34232">
      <pivotArea dataOnly="0" labelOnly="1" outline="0" fieldPosition="0">
        <references count="3">
          <reference field="14" count="1">
            <x v="964"/>
          </reference>
          <reference field="20" count="1" selected="0">
            <x v="536"/>
          </reference>
          <reference field="21" count="1" selected="0">
            <x v="23"/>
          </reference>
        </references>
      </pivotArea>
    </format>
    <format dxfId="34231">
      <pivotArea dataOnly="0" labelOnly="1" outline="0" fieldPosition="0">
        <references count="3">
          <reference field="14" count="1">
            <x v="156"/>
          </reference>
          <reference field="20" count="1" selected="0">
            <x v="545"/>
          </reference>
          <reference field="21" count="1" selected="0">
            <x v="23"/>
          </reference>
        </references>
      </pivotArea>
    </format>
    <format dxfId="34230">
      <pivotArea dataOnly="0" labelOnly="1" outline="0" fieldPosition="0">
        <references count="3">
          <reference field="14" count="2">
            <x v="892"/>
            <x v="897"/>
          </reference>
          <reference field="20" count="1" selected="0">
            <x v="548"/>
          </reference>
          <reference field="21" count="1" selected="0">
            <x v="23"/>
          </reference>
        </references>
      </pivotArea>
    </format>
    <format dxfId="34229">
      <pivotArea dataOnly="0" labelOnly="1" outline="0" fieldPosition="0">
        <references count="3">
          <reference field="14" count="1">
            <x v="1145"/>
          </reference>
          <reference field="20" count="1" selected="0">
            <x v="568"/>
          </reference>
          <reference field="21" count="1" selected="0">
            <x v="23"/>
          </reference>
        </references>
      </pivotArea>
    </format>
    <format dxfId="34228">
      <pivotArea dataOnly="0" labelOnly="1" outline="0" fieldPosition="0">
        <references count="3">
          <reference field="14" count="1">
            <x v="781"/>
          </reference>
          <reference field="20" count="1" selected="0">
            <x v="572"/>
          </reference>
          <reference field="21" count="1" selected="0">
            <x v="23"/>
          </reference>
        </references>
      </pivotArea>
    </format>
    <format dxfId="34227">
      <pivotArea dataOnly="0" labelOnly="1" outline="0" fieldPosition="0">
        <references count="3">
          <reference field="14" count="1">
            <x v="625"/>
          </reference>
          <reference field="20" count="1" selected="0">
            <x v="598"/>
          </reference>
          <reference field="21" count="1" selected="0">
            <x v="23"/>
          </reference>
        </references>
      </pivotArea>
    </format>
    <format dxfId="34226">
      <pivotArea dataOnly="0" labelOnly="1" outline="0" fieldPosition="0">
        <references count="3">
          <reference field="14" count="1">
            <x v="1134"/>
          </reference>
          <reference field="20" count="1" selected="0">
            <x v="663"/>
          </reference>
          <reference field="21" count="1" selected="0">
            <x v="23"/>
          </reference>
        </references>
      </pivotArea>
    </format>
    <format dxfId="34225">
      <pivotArea dataOnly="0" labelOnly="1" outline="0" fieldPosition="0">
        <references count="3">
          <reference field="14" count="1">
            <x v="433"/>
          </reference>
          <reference field="20" count="1" selected="0">
            <x v="666"/>
          </reference>
          <reference field="21" count="1" selected="0">
            <x v="23"/>
          </reference>
        </references>
      </pivotArea>
    </format>
    <format dxfId="34224">
      <pivotArea dataOnly="0" labelOnly="1" outline="0" fieldPosition="0">
        <references count="3">
          <reference field="14" count="1">
            <x v="544"/>
          </reference>
          <reference field="20" count="1" selected="0">
            <x v="676"/>
          </reference>
          <reference field="21" count="1" selected="0">
            <x v="23"/>
          </reference>
        </references>
      </pivotArea>
    </format>
    <format dxfId="34223">
      <pivotArea dataOnly="0" labelOnly="1" outline="0" fieldPosition="0">
        <references count="3">
          <reference field="14" count="1">
            <x v="900"/>
          </reference>
          <reference field="20" count="1" selected="0">
            <x v="702"/>
          </reference>
          <reference field="21" count="1" selected="0">
            <x v="23"/>
          </reference>
        </references>
      </pivotArea>
    </format>
    <format dxfId="34222">
      <pivotArea dataOnly="0" labelOnly="1" outline="0" fieldPosition="0">
        <references count="3">
          <reference field="14" count="1">
            <x v="889"/>
          </reference>
          <reference field="20" count="1" selected="0">
            <x v="753"/>
          </reference>
          <reference field="21" count="1" selected="0">
            <x v="23"/>
          </reference>
        </references>
      </pivotArea>
    </format>
    <format dxfId="34221">
      <pivotArea dataOnly="0" labelOnly="1" outline="0" fieldPosition="0">
        <references count="3">
          <reference field="14" count="1">
            <x v="1280"/>
          </reference>
          <reference field="20" count="1" selected="0">
            <x v="762"/>
          </reference>
          <reference field="21" count="1" selected="0">
            <x v="23"/>
          </reference>
        </references>
      </pivotArea>
    </format>
    <format dxfId="34220">
      <pivotArea dataOnly="0" labelOnly="1" outline="0" fieldPosition="0">
        <references count="3">
          <reference field="14" count="1">
            <x v="637"/>
          </reference>
          <reference field="20" count="1" selected="0">
            <x v="765"/>
          </reference>
          <reference field="21" count="1" selected="0">
            <x v="23"/>
          </reference>
        </references>
      </pivotArea>
    </format>
    <format dxfId="34219">
      <pivotArea dataOnly="0" labelOnly="1" outline="0" fieldPosition="0">
        <references count="3">
          <reference field="14" count="1">
            <x v="774"/>
          </reference>
          <reference field="20" count="1" selected="0">
            <x v="771"/>
          </reference>
          <reference field="21" count="1" selected="0">
            <x v="23"/>
          </reference>
        </references>
      </pivotArea>
    </format>
    <format dxfId="34218">
      <pivotArea dataOnly="0" labelOnly="1" outline="0" fieldPosition="0">
        <references count="3">
          <reference field="14" count="1">
            <x v="1263"/>
          </reference>
          <reference field="20" count="1" selected="0">
            <x v="776"/>
          </reference>
          <reference field="21" count="1" selected="0">
            <x v="23"/>
          </reference>
        </references>
      </pivotArea>
    </format>
    <format dxfId="34217">
      <pivotArea dataOnly="0" labelOnly="1" outline="0" fieldPosition="0">
        <references count="3">
          <reference field="14" count="2">
            <x v="243"/>
            <x v="285"/>
          </reference>
          <reference field="20" count="1" selected="0">
            <x v="800"/>
          </reference>
          <reference field="21" count="1" selected="0">
            <x v="23"/>
          </reference>
        </references>
      </pivotArea>
    </format>
    <format dxfId="34216">
      <pivotArea dataOnly="0" labelOnly="1" outline="0" fieldPosition="0">
        <references count="3">
          <reference field="14" count="1">
            <x v="1194"/>
          </reference>
          <reference field="20" count="1" selected="0">
            <x v="548"/>
          </reference>
          <reference field="21" count="1" selected="0">
            <x v="24"/>
          </reference>
        </references>
      </pivotArea>
    </format>
    <format dxfId="34215">
      <pivotArea dataOnly="0" labelOnly="1" outline="0" fieldPosition="0">
        <references count="3">
          <reference field="14" count="1">
            <x v="605"/>
          </reference>
          <reference field="20" count="1" selected="0">
            <x v="130"/>
          </reference>
          <reference field="21" count="1" selected="0">
            <x v="25"/>
          </reference>
        </references>
      </pivotArea>
    </format>
    <format dxfId="34214">
      <pivotArea dataOnly="0" labelOnly="1" outline="0" fieldPosition="0">
        <references count="3">
          <reference field="14" count="1">
            <x v="1342"/>
          </reference>
          <reference field="20" count="1" selected="0">
            <x v="279"/>
          </reference>
          <reference field="21" count="1" selected="0">
            <x v="25"/>
          </reference>
        </references>
      </pivotArea>
    </format>
    <format dxfId="34213">
      <pivotArea dataOnly="0" labelOnly="1" outline="0" fieldPosition="0">
        <references count="3">
          <reference field="14" count="1">
            <x v="260"/>
          </reference>
          <reference field="20" count="1" selected="0">
            <x v="554"/>
          </reference>
          <reference field="21" count="1" selected="0">
            <x v="25"/>
          </reference>
        </references>
      </pivotArea>
    </format>
    <format dxfId="34212">
      <pivotArea dataOnly="0" labelOnly="1" outline="0" fieldPosition="0">
        <references count="3">
          <reference field="14" count="1">
            <x v="597"/>
          </reference>
          <reference field="20" count="1" selected="0">
            <x v="655"/>
          </reference>
          <reference field="21" count="1" selected="0">
            <x v="25"/>
          </reference>
        </references>
      </pivotArea>
    </format>
    <format dxfId="34211">
      <pivotArea dataOnly="0" labelOnly="1" outline="0" fieldPosition="0">
        <references count="3">
          <reference field="14" count="1">
            <x v="1171"/>
          </reference>
          <reference field="20" count="1" selected="0">
            <x v="32"/>
          </reference>
          <reference field="21" count="1" selected="0">
            <x v="26"/>
          </reference>
        </references>
      </pivotArea>
    </format>
    <format dxfId="34210">
      <pivotArea dataOnly="0" labelOnly="1" outline="0" fieldPosition="0">
        <references count="3">
          <reference field="14" count="1">
            <x v="416"/>
          </reference>
          <reference field="20" count="1" selected="0">
            <x v="36"/>
          </reference>
          <reference field="21" count="1" selected="0">
            <x v="26"/>
          </reference>
        </references>
      </pivotArea>
    </format>
    <format dxfId="34209">
      <pivotArea dataOnly="0" labelOnly="1" outline="0" fieldPosition="0">
        <references count="3">
          <reference field="14" count="1">
            <x v="828"/>
          </reference>
          <reference field="20" count="1" selected="0">
            <x v="37"/>
          </reference>
          <reference field="21" count="1" selected="0">
            <x v="26"/>
          </reference>
        </references>
      </pivotArea>
    </format>
    <format dxfId="34208">
      <pivotArea dataOnly="0" labelOnly="1" outline="0" fieldPosition="0">
        <references count="3">
          <reference field="14" count="1">
            <x v="592"/>
          </reference>
          <reference field="20" count="1" selected="0">
            <x v="39"/>
          </reference>
          <reference field="21" count="1" selected="0">
            <x v="26"/>
          </reference>
        </references>
      </pivotArea>
    </format>
    <format dxfId="34207">
      <pivotArea dataOnly="0" labelOnly="1" outline="0" fieldPosition="0">
        <references count="3">
          <reference field="14" count="1">
            <x v="1341"/>
          </reference>
          <reference field="20" count="1" selected="0">
            <x v="47"/>
          </reference>
          <reference field="21" count="1" selected="0">
            <x v="26"/>
          </reference>
        </references>
      </pivotArea>
    </format>
    <format dxfId="34206">
      <pivotArea dataOnly="0" labelOnly="1" outline="0" fieldPosition="0">
        <references count="3">
          <reference field="14" count="2">
            <x v="1154"/>
            <x v="1155"/>
          </reference>
          <reference field="20" count="1" selected="0">
            <x v="55"/>
          </reference>
          <reference field="21" count="1" selected="0">
            <x v="26"/>
          </reference>
        </references>
      </pivotArea>
    </format>
    <format dxfId="34205">
      <pivotArea dataOnly="0" labelOnly="1" outline="0" fieldPosition="0">
        <references count="3">
          <reference field="14" count="2">
            <x v="885"/>
            <x v="899"/>
          </reference>
          <reference field="20" count="1" selected="0">
            <x v="74"/>
          </reference>
          <reference field="21" count="1" selected="0">
            <x v="26"/>
          </reference>
        </references>
      </pivotArea>
    </format>
    <format dxfId="34204">
      <pivotArea dataOnly="0" labelOnly="1" outline="0" fieldPosition="0">
        <references count="3">
          <reference field="14" count="1">
            <x v="891"/>
          </reference>
          <reference field="20" count="1" selected="0">
            <x v="280"/>
          </reference>
          <reference field="21" count="1" selected="0">
            <x v="26"/>
          </reference>
        </references>
      </pivotArea>
    </format>
    <format dxfId="34203">
      <pivotArea dataOnly="0" labelOnly="1" outline="0" fieldPosition="0">
        <references count="3">
          <reference field="14" count="1">
            <x v="56"/>
          </reference>
          <reference field="20" count="1" selected="0">
            <x v="298"/>
          </reference>
          <reference field="21" count="1" selected="0">
            <x v="26"/>
          </reference>
        </references>
      </pivotArea>
    </format>
    <format dxfId="34202">
      <pivotArea dataOnly="0" labelOnly="1" outline="0" fieldPosition="0">
        <references count="3">
          <reference field="14" count="1">
            <x v="1097"/>
          </reference>
          <reference field="20" count="1" selected="0">
            <x v="360"/>
          </reference>
          <reference field="21" count="1" selected="0">
            <x v="26"/>
          </reference>
        </references>
      </pivotArea>
    </format>
    <format dxfId="34201">
      <pivotArea dataOnly="0" labelOnly="1" outline="0" fieldPosition="0">
        <references count="3">
          <reference field="14" count="1">
            <x v="1116"/>
          </reference>
          <reference field="20" count="1" selected="0">
            <x v="361"/>
          </reference>
          <reference field="21" count="1" selected="0">
            <x v="26"/>
          </reference>
        </references>
      </pivotArea>
    </format>
    <format dxfId="34200">
      <pivotArea dataOnly="0" labelOnly="1" outline="0" fieldPosition="0">
        <references count="3">
          <reference field="14" count="1">
            <x v="1198"/>
          </reference>
          <reference field="20" count="1" selected="0">
            <x v="495"/>
          </reference>
          <reference field="21" count="1" selected="0">
            <x v="26"/>
          </reference>
        </references>
      </pivotArea>
    </format>
    <format dxfId="34199">
      <pivotArea dataOnly="0" labelOnly="1" outline="0" fieldPosition="0">
        <references count="3">
          <reference field="14" count="2">
            <x v="572"/>
            <x v="737"/>
          </reference>
          <reference field="20" count="1" selected="0">
            <x v="556"/>
          </reference>
          <reference field="21" count="1" selected="0">
            <x v="26"/>
          </reference>
        </references>
      </pivotArea>
    </format>
    <format dxfId="34198">
      <pivotArea dataOnly="0" labelOnly="1" outline="0" fieldPosition="0">
        <references count="3">
          <reference field="14" count="2">
            <x v="114"/>
            <x v="115"/>
          </reference>
          <reference field="20" count="1" selected="0">
            <x v="561"/>
          </reference>
          <reference field="21" count="1" selected="0">
            <x v="26"/>
          </reference>
        </references>
      </pivotArea>
    </format>
    <format dxfId="34197">
      <pivotArea dataOnly="0" labelOnly="1" outline="0" fieldPosition="0">
        <references count="3">
          <reference field="14" count="1">
            <x v="962"/>
          </reference>
          <reference field="20" count="1" selected="0">
            <x v="595"/>
          </reference>
          <reference field="21" count="1" selected="0">
            <x v="26"/>
          </reference>
        </references>
      </pivotArea>
    </format>
    <format dxfId="34196">
      <pivotArea dataOnly="0" labelOnly="1" outline="0" fieldPosition="0">
        <references count="3">
          <reference field="14" count="2">
            <x v="1152"/>
            <x v="1153"/>
          </reference>
          <reference field="20" count="1" selected="0">
            <x v="639"/>
          </reference>
          <reference field="21" count="1" selected="0">
            <x v="26"/>
          </reference>
        </references>
      </pivotArea>
    </format>
    <format dxfId="34195">
      <pivotArea dataOnly="0" labelOnly="1" outline="0" fieldPosition="0">
        <references count="3">
          <reference field="14" count="1">
            <x v="887"/>
          </reference>
          <reference field="20" count="1" selected="0">
            <x v="757"/>
          </reference>
          <reference field="21" count="1" selected="0">
            <x v="26"/>
          </reference>
        </references>
      </pivotArea>
    </format>
    <format dxfId="34194">
      <pivotArea dataOnly="0" labelOnly="1" outline="0" fieldPosition="0">
        <references count="3">
          <reference field="14" count="2">
            <x v="886"/>
            <x v="898"/>
          </reference>
          <reference field="20" count="1" selected="0">
            <x v="773"/>
          </reference>
          <reference field="21" count="1" selected="0">
            <x v="26"/>
          </reference>
        </references>
      </pivotArea>
    </format>
    <format dxfId="34193">
      <pivotArea dataOnly="0" labelOnly="1" outline="0" fieldPosition="0">
        <references count="3">
          <reference field="14" count="2">
            <x v="854"/>
            <x v="1014"/>
          </reference>
          <reference field="20" count="1" selected="0">
            <x v="15"/>
          </reference>
          <reference field="21" count="1" selected="0">
            <x v="27"/>
          </reference>
        </references>
      </pivotArea>
    </format>
    <format dxfId="34192">
      <pivotArea dataOnly="0" labelOnly="1" outline="0" fieldPosition="0">
        <references count="3">
          <reference field="14" count="1">
            <x v="843"/>
          </reference>
          <reference field="20" count="1" selected="0">
            <x v="20"/>
          </reference>
          <reference field="21" count="1" selected="0">
            <x v="27"/>
          </reference>
        </references>
      </pivotArea>
    </format>
    <format dxfId="34191">
      <pivotArea dataOnly="0" labelOnly="1" outline="0" fieldPosition="0">
        <references count="3">
          <reference field="14" count="1">
            <x v="1177"/>
          </reference>
          <reference field="20" count="1" selected="0">
            <x v="21"/>
          </reference>
          <reference field="21" count="1" selected="0">
            <x v="27"/>
          </reference>
        </references>
      </pivotArea>
    </format>
    <format dxfId="34190">
      <pivotArea dataOnly="0" labelOnly="1" outline="0" fieldPosition="0">
        <references count="3">
          <reference field="14" count="2">
            <x v="1092"/>
            <x v="1093"/>
          </reference>
          <reference field="20" count="1" selected="0">
            <x v="41"/>
          </reference>
          <reference field="21" count="1" selected="0">
            <x v="27"/>
          </reference>
        </references>
      </pivotArea>
    </format>
    <format dxfId="34189">
      <pivotArea dataOnly="0" labelOnly="1" outline="0" fieldPosition="0">
        <references count="3">
          <reference field="14" count="1">
            <x v="1017"/>
          </reference>
          <reference field="20" count="1" selected="0">
            <x v="43"/>
          </reference>
          <reference field="21" count="1" selected="0">
            <x v="27"/>
          </reference>
        </references>
      </pivotArea>
    </format>
    <format dxfId="34188">
      <pivotArea dataOnly="0" labelOnly="1" outline="0" fieldPosition="0">
        <references count="3">
          <reference field="14" count="1">
            <x v="300"/>
          </reference>
          <reference field="20" count="1" selected="0">
            <x v="60"/>
          </reference>
          <reference field="21" count="1" selected="0">
            <x v="27"/>
          </reference>
        </references>
      </pivotArea>
    </format>
    <format dxfId="34187">
      <pivotArea dataOnly="0" labelOnly="1" outline="0" fieldPosition="0">
        <references count="3">
          <reference field="14" count="1">
            <x v="1013"/>
          </reference>
          <reference field="20" count="1" selected="0">
            <x v="72"/>
          </reference>
          <reference field="21" count="1" selected="0">
            <x v="27"/>
          </reference>
        </references>
      </pivotArea>
    </format>
    <format dxfId="34186">
      <pivotArea dataOnly="0" labelOnly="1" outline="0" fieldPosition="0">
        <references count="3">
          <reference field="14" count="1">
            <x v="593"/>
          </reference>
          <reference field="20" count="1" selected="0">
            <x v="93"/>
          </reference>
          <reference field="21" count="1" selected="0">
            <x v="27"/>
          </reference>
        </references>
      </pivotArea>
    </format>
    <format dxfId="34185">
      <pivotArea dataOnly="0" labelOnly="1" outline="0" fieldPosition="0">
        <references count="3">
          <reference field="14" count="1">
            <x v="585"/>
          </reference>
          <reference field="20" count="1" selected="0">
            <x v="121"/>
          </reference>
          <reference field="21" count="1" selected="0">
            <x v="27"/>
          </reference>
        </references>
      </pivotArea>
    </format>
    <format dxfId="34184">
      <pivotArea dataOnly="0" labelOnly="1" outline="0" fieldPosition="0">
        <references count="3">
          <reference field="14" count="1">
            <x v="159"/>
          </reference>
          <reference field="20" count="1" selected="0">
            <x v="125"/>
          </reference>
          <reference field="21" count="1" selected="0">
            <x v="27"/>
          </reference>
        </references>
      </pivotArea>
    </format>
    <format dxfId="34183">
      <pivotArea dataOnly="0" labelOnly="1" outline="0" fieldPosition="0">
        <references count="3">
          <reference field="14" count="5">
            <x v="172"/>
            <x v="382"/>
            <x v="584"/>
            <x v="853"/>
            <x v="1191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34182">
      <pivotArea dataOnly="0" labelOnly="1" outline="0" fieldPosition="0">
        <references count="3">
          <reference field="14" count="1">
            <x v="789"/>
          </reference>
          <reference field="20" count="1" selected="0">
            <x v="183"/>
          </reference>
          <reference field="21" count="1" selected="0">
            <x v="27"/>
          </reference>
        </references>
      </pivotArea>
    </format>
    <format dxfId="34181">
      <pivotArea dataOnly="0" labelOnly="1" outline="0" fieldPosition="0">
        <references count="3">
          <reference field="14" count="3">
            <x v="1312"/>
            <x v="1313"/>
            <x v="1314"/>
          </reference>
          <reference field="20" count="1" selected="0">
            <x v="199"/>
          </reference>
          <reference field="21" count="1" selected="0">
            <x v="27"/>
          </reference>
        </references>
      </pivotArea>
    </format>
    <format dxfId="34180">
      <pivotArea dataOnly="0" labelOnly="1" outline="0" fieldPosition="0">
        <references count="3">
          <reference field="14" count="1">
            <x v="145"/>
          </reference>
          <reference field="20" count="1" selected="0">
            <x v="214"/>
          </reference>
          <reference field="21" count="1" selected="0">
            <x v="27"/>
          </reference>
        </references>
      </pivotArea>
    </format>
    <format dxfId="34179">
      <pivotArea dataOnly="0" labelOnly="1" outline="0" fieldPosition="0">
        <references count="3">
          <reference field="14" count="2">
            <x v="747"/>
            <x v="1322"/>
          </reference>
          <reference field="20" count="1" selected="0">
            <x v="218"/>
          </reference>
          <reference field="21" count="1" selected="0">
            <x v="27"/>
          </reference>
        </references>
      </pivotArea>
    </format>
    <format dxfId="34178">
      <pivotArea dataOnly="0" labelOnly="1" outline="0" fieldPosition="0">
        <references count="3">
          <reference field="14" count="1">
            <x v="945"/>
          </reference>
          <reference field="20" count="1" selected="0">
            <x v="251"/>
          </reference>
          <reference field="21" count="1" selected="0">
            <x v="27"/>
          </reference>
        </references>
      </pivotArea>
    </format>
    <format dxfId="34177">
      <pivotArea dataOnly="0" labelOnly="1" outline="0" fieldPosition="0">
        <references count="3">
          <reference field="14" count="1">
            <x v="222"/>
          </reference>
          <reference field="20" count="1" selected="0">
            <x v="259"/>
          </reference>
          <reference field="21" count="1" selected="0">
            <x v="27"/>
          </reference>
        </references>
      </pivotArea>
    </format>
    <format dxfId="34176">
      <pivotArea dataOnly="0" labelOnly="1" outline="0" fieldPosition="0">
        <references count="3">
          <reference field="14" count="6">
            <x v="16"/>
            <x v="95"/>
            <x v="1056"/>
            <x v="1095"/>
            <x v="1172"/>
            <x v="1398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34175">
      <pivotArea dataOnly="0" labelOnly="1" outline="0" fieldPosition="0">
        <references count="3">
          <reference field="14" count="1">
            <x v="146"/>
          </reference>
          <reference field="20" count="1" selected="0">
            <x v="271"/>
          </reference>
          <reference field="21" count="1" selected="0">
            <x v="27"/>
          </reference>
        </references>
      </pivotArea>
    </format>
    <format dxfId="34174">
      <pivotArea dataOnly="0" labelOnly="1" outline="0" fieldPosition="0">
        <references count="3">
          <reference field="14" count="1">
            <x v="1336"/>
          </reference>
          <reference field="20" count="1" selected="0">
            <x v="315"/>
          </reference>
          <reference field="21" count="1" selected="0">
            <x v="27"/>
          </reference>
        </references>
      </pivotArea>
    </format>
    <format dxfId="34173">
      <pivotArea dataOnly="0" labelOnly="1" outline="0" fieldPosition="0">
        <references count="3">
          <reference field="14" count="3">
            <x v="85"/>
            <x v="185"/>
            <x v="642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34172">
      <pivotArea dataOnly="0" labelOnly="1" outline="0" fieldPosition="0">
        <references count="3">
          <reference field="14" count="2">
            <x v="788"/>
            <x v="1268"/>
          </reference>
          <reference field="20" count="1" selected="0">
            <x v="349"/>
          </reference>
          <reference field="21" count="1" selected="0">
            <x v="27"/>
          </reference>
        </references>
      </pivotArea>
    </format>
    <format dxfId="34171">
      <pivotArea dataOnly="0" labelOnly="1" outline="0" fieldPosition="0">
        <references count="3">
          <reference field="14" count="1">
            <x v="748"/>
          </reference>
          <reference field="20" count="1" selected="0">
            <x v="350"/>
          </reference>
          <reference field="21" count="1" selected="0">
            <x v="27"/>
          </reference>
        </references>
      </pivotArea>
    </format>
    <format dxfId="34170">
      <pivotArea dataOnly="0" labelOnly="1" outline="0" fieldPosition="0">
        <references count="3">
          <reference field="14" count="2">
            <x v="1270"/>
            <x v="1271"/>
          </reference>
          <reference field="20" count="1" selected="0">
            <x v="371"/>
          </reference>
          <reference field="21" count="1" selected="0">
            <x v="27"/>
          </reference>
        </references>
      </pivotArea>
    </format>
    <format dxfId="34169">
      <pivotArea dataOnly="0" labelOnly="1" outline="0" fieldPosition="0">
        <references count="3">
          <reference field="14" count="3">
            <x v="802"/>
            <x v="977"/>
            <x v="1104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34168">
      <pivotArea dataOnly="0" labelOnly="1" outline="0" fieldPosition="0">
        <references count="3">
          <reference field="14" count="1">
            <x v="336"/>
          </reference>
          <reference field="20" count="1" selected="0">
            <x v="435"/>
          </reference>
          <reference field="21" count="1" selected="0">
            <x v="27"/>
          </reference>
        </references>
      </pivotArea>
    </format>
    <format dxfId="34167">
      <pivotArea dataOnly="0" labelOnly="1" outline="0" fieldPosition="0">
        <references count="3">
          <reference field="14" count="3">
            <x v="130"/>
            <x v="700"/>
            <x v="1100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34166">
      <pivotArea dataOnly="0" labelOnly="1" outline="0" fieldPosition="0">
        <references count="3">
          <reference field="14" count="1">
            <x v="118"/>
          </reference>
          <reference field="20" count="1" selected="0">
            <x v="498"/>
          </reference>
          <reference field="21" count="1" selected="0">
            <x v="27"/>
          </reference>
        </references>
      </pivotArea>
    </format>
    <format dxfId="34165">
      <pivotArea dataOnly="0" labelOnly="1" outline="0" fieldPosition="0">
        <references count="3">
          <reference field="14" count="2">
            <x v="131"/>
            <x v="132"/>
          </reference>
          <reference field="20" count="1" selected="0">
            <x v="515"/>
          </reference>
          <reference field="21" count="1" selected="0">
            <x v="27"/>
          </reference>
        </references>
      </pivotArea>
    </format>
    <format dxfId="34164">
      <pivotArea dataOnly="0" labelOnly="1" outline="0" fieldPosition="0">
        <references count="3">
          <reference field="14" count="1">
            <x v="948"/>
          </reference>
          <reference field="20" count="1" selected="0">
            <x v="517"/>
          </reference>
          <reference field="21" count="1" selected="0">
            <x v="27"/>
          </reference>
        </references>
      </pivotArea>
    </format>
    <format dxfId="34163">
      <pivotArea dataOnly="0" labelOnly="1" outline="0" fieldPosition="0">
        <references count="3">
          <reference field="14" count="1">
            <x v="1073"/>
          </reference>
          <reference field="20" count="1" selected="0">
            <x v="541"/>
          </reference>
          <reference field="21" count="1" selected="0">
            <x v="27"/>
          </reference>
        </references>
      </pivotArea>
    </format>
    <format dxfId="34162">
      <pivotArea dataOnly="0" labelOnly="1" outline="0" fieldPosition="0">
        <references count="3">
          <reference field="14" count="2">
            <x v="1242"/>
            <x v="1269"/>
          </reference>
          <reference field="20" count="1" selected="0">
            <x v="550"/>
          </reference>
          <reference field="21" count="1" selected="0">
            <x v="27"/>
          </reference>
        </references>
      </pivotArea>
    </format>
    <format dxfId="34161">
      <pivotArea dataOnly="0" labelOnly="1" outline="0" fieldPosition="0">
        <references count="3">
          <reference field="14" count="1">
            <x v="665"/>
          </reference>
          <reference field="20" count="1" selected="0">
            <x v="551"/>
          </reference>
          <reference field="21" count="1" selected="0">
            <x v="27"/>
          </reference>
        </references>
      </pivotArea>
    </format>
    <format dxfId="34160">
      <pivotArea dataOnly="0" labelOnly="1" outline="0" fieldPosition="0">
        <references count="3">
          <reference field="14" count="1">
            <x v="988"/>
          </reference>
          <reference field="20" count="1" selected="0">
            <x v="555"/>
          </reference>
          <reference field="21" count="1" selected="0">
            <x v="27"/>
          </reference>
        </references>
      </pivotArea>
    </format>
    <format dxfId="34159">
      <pivotArea dataOnly="0" labelOnly="1" outline="0" fieldPosition="0">
        <references count="3">
          <reference field="14" count="1">
            <x v="758"/>
          </reference>
          <reference field="20" count="1" selected="0">
            <x v="586"/>
          </reference>
          <reference field="21" count="1" selected="0">
            <x v="27"/>
          </reference>
        </references>
      </pivotArea>
    </format>
    <format dxfId="34158">
      <pivotArea dataOnly="0" labelOnly="1" outline="0" fieldPosition="0">
        <references count="3">
          <reference field="14" count="1">
            <x v="144"/>
          </reference>
          <reference field="20" count="1" selected="0">
            <x v="601"/>
          </reference>
          <reference field="21" count="1" selected="0">
            <x v="27"/>
          </reference>
        </references>
      </pivotArea>
    </format>
    <format dxfId="34157">
      <pivotArea dataOnly="0" labelOnly="1" outline="0" fieldPosition="0">
        <references count="3">
          <reference field="14" count="1">
            <x v="1109"/>
          </reference>
          <reference field="20" count="1" selected="0">
            <x v="667"/>
          </reference>
          <reference field="21" count="1" selected="0">
            <x v="27"/>
          </reference>
        </references>
      </pivotArea>
    </format>
    <format dxfId="34156">
      <pivotArea dataOnly="0" labelOnly="1" outline="0" fieldPosition="0">
        <references count="3">
          <reference field="14" count="3">
            <x v="74"/>
            <x v="119"/>
            <x v="995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34155">
      <pivotArea dataOnly="0" labelOnly="1" outline="0" fieldPosition="0">
        <references count="3">
          <reference field="14" count="1">
            <x v="74"/>
          </reference>
          <reference field="20" count="1" selected="0">
            <x v="670"/>
          </reference>
          <reference field="21" count="1" selected="0">
            <x v="27"/>
          </reference>
        </references>
      </pivotArea>
    </format>
    <format dxfId="34154">
      <pivotArea dataOnly="0" labelOnly="1" outline="0" fieldPosition="0">
        <references count="3">
          <reference field="14" count="3">
            <x v="668"/>
            <x v="1016"/>
            <x v="1096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34153">
      <pivotArea dataOnly="0" labelOnly="1" outline="0" fieldPosition="0">
        <references count="3">
          <reference field="14" count="1">
            <x v="91"/>
          </reference>
          <reference field="20" count="1" selected="0">
            <x v="708"/>
          </reference>
          <reference field="21" count="1" selected="0">
            <x v="27"/>
          </reference>
        </references>
      </pivotArea>
    </format>
    <format dxfId="34152">
      <pivotArea dataOnly="0" labelOnly="1" outline="0" fieldPosition="0">
        <references count="3">
          <reference field="14" count="1">
            <x v="927"/>
          </reference>
          <reference field="20" count="1" selected="0">
            <x v="709"/>
          </reference>
          <reference field="21" count="1" selected="0">
            <x v="27"/>
          </reference>
        </references>
      </pivotArea>
    </format>
    <format dxfId="34151">
      <pivotArea dataOnly="0" labelOnly="1" outline="0" fieldPosition="0">
        <references count="3">
          <reference field="14" count="1">
            <x v="147"/>
          </reference>
          <reference field="20" count="1" selected="0">
            <x v="713"/>
          </reference>
          <reference field="21" count="1" selected="0">
            <x v="27"/>
          </reference>
        </references>
      </pivotArea>
    </format>
    <format dxfId="34150">
      <pivotArea dataOnly="0" labelOnly="1" outline="0" fieldPosition="0">
        <references count="3">
          <reference field="14" count="1">
            <x v="1181"/>
          </reference>
          <reference field="20" count="1" selected="0">
            <x v="741"/>
          </reference>
          <reference field="21" count="1" selected="0">
            <x v="27"/>
          </reference>
        </references>
      </pivotArea>
    </format>
    <format dxfId="34149">
      <pivotArea dataOnly="0" labelOnly="1" outline="0" fieldPosition="0">
        <references count="3">
          <reference field="14" count="1">
            <x v="1081"/>
          </reference>
          <reference field="20" count="1" selected="0">
            <x v="754"/>
          </reference>
          <reference field="21" count="1" selected="0">
            <x v="27"/>
          </reference>
        </references>
      </pivotArea>
    </format>
    <format dxfId="34148">
      <pivotArea dataOnly="0" labelOnly="1" outline="0" fieldPosition="0">
        <references count="3">
          <reference field="14" count="1">
            <x v="213"/>
          </reference>
          <reference field="20" count="1" selected="0">
            <x v="154"/>
          </reference>
          <reference field="21" count="1" selected="0">
            <x v="28"/>
          </reference>
        </references>
      </pivotArea>
    </format>
    <format dxfId="34147">
      <pivotArea dataOnly="0" labelOnly="1" outline="0" fieldPosition="0">
        <references count="3">
          <reference field="14" count="1">
            <x v="116"/>
          </reference>
          <reference field="20" count="1" selected="0">
            <x v="178"/>
          </reference>
          <reference field="21" count="1" selected="0">
            <x v="28"/>
          </reference>
        </references>
      </pivotArea>
    </format>
    <format dxfId="34146">
      <pivotArea dataOnly="0" labelOnly="1" outline="0" fieldPosition="0">
        <references count="3">
          <reference field="14" count="1">
            <x v="371"/>
          </reference>
          <reference field="20" count="1" selected="0">
            <x v="309"/>
          </reference>
          <reference field="21" count="1" selected="0">
            <x v="28"/>
          </reference>
        </references>
      </pivotArea>
    </format>
    <format dxfId="34145">
      <pivotArea dataOnly="0" labelOnly="1" outline="0" fieldPosition="0">
        <references count="3">
          <reference field="14" count="1">
            <x v="759"/>
          </reference>
          <reference field="20" count="1" selected="0">
            <x v="367"/>
          </reference>
          <reference field="21" count="1" selected="0">
            <x v="28"/>
          </reference>
        </references>
      </pivotArea>
    </format>
    <format dxfId="34144">
      <pivotArea dataOnly="0" labelOnly="1" outline="0" fieldPosition="0">
        <references count="3">
          <reference field="14" count="1">
            <x v="810"/>
          </reference>
          <reference field="20" count="1" selected="0">
            <x v="403"/>
          </reference>
          <reference field="21" count="1" selected="0">
            <x v="28"/>
          </reference>
        </references>
      </pivotArea>
    </format>
    <format dxfId="34143">
      <pivotArea dataOnly="0" labelOnly="1" outline="0" fieldPosition="0">
        <references count="3">
          <reference field="14" count="1">
            <x v="784"/>
          </reference>
          <reference field="20" count="1" selected="0">
            <x v="489"/>
          </reference>
          <reference field="21" count="1" selected="0">
            <x v="28"/>
          </reference>
        </references>
      </pivotArea>
    </format>
    <format dxfId="34142">
      <pivotArea dataOnly="0" labelOnly="1" outline="0" fieldPosition="0">
        <references count="3">
          <reference field="14" count="1">
            <x v="623"/>
          </reference>
          <reference field="20" count="1" selected="0">
            <x v="490"/>
          </reference>
          <reference field="21" count="1" selected="0">
            <x v="28"/>
          </reference>
        </references>
      </pivotArea>
    </format>
    <format dxfId="34141">
      <pivotArea dataOnly="0" labelOnly="1" outline="0" fieldPosition="0">
        <references count="3">
          <reference field="14" count="1">
            <x v="1190"/>
          </reference>
          <reference field="20" count="1" selected="0">
            <x v="492"/>
          </reference>
          <reference field="21" count="1" selected="0">
            <x v="28"/>
          </reference>
        </references>
      </pivotArea>
    </format>
    <format dxfId="34140">
      <pivotArea dataOnly="0" labelOnly="1" outline="0" fieldPosition="0">
        <references count="3">
          <reference field="14" count="1">
            <x v="472"/>
          </reference>
          <reference field="20" count="1" selected="0">
            <x v="564"/>
          </reference>
          <reference field="21" count="1" selected="0">
            <x v="28"/>
          </reference>
        </references>
      </pivotArea>
    </format>
    <format dxfId="34139">
      <pivotArea dataOnly="0" labelOnly="1" outline="0" fieldPosition="0">
        <references count="3">
          <reference field="14" count="1">
            <x v="1150"/>
          </reference>
          <reference field="20" count="1" selected="0">
            <x v="586"/>
          </reference>
          <reference field="21" count="1" selected="0">
            <x v="28"/>
          </reference>
        </references>
      </pivotArea>
    </format>
    <format dxfId="34138">
      <pivotArea dataOnly="0" labelOnly="1" outline="0" fieldPosition="0">
        <references count="3">
          <reference field="14" count="2">
            <x v="1"/>
            <x v="1041"/>
          </reference>
          <reference field="20" count="1" selected="0">
            <x v="660"/>
          </reference>
          <reference field="21" count="1" selected="0">
            <x v="28"/>
          </reference>
        </references>
      </pivotArea>
    </format>
    <format dxfId="34137">
      <pivotArea dataOnly="0" labelOnly="1" outline="0" fieldPosition="0">
        <references count="3">
          <reference field="14" count="2">
            <x v="230"/>
            <x v="244"/>
          </reference>
          <reference field="20" count="1" selected="0">
            <x v="677"/>
          </reference>
          <reference field="21" count="1" selected="0">
            <x v="28"/>
          </reference>
        </references>
      </pivotArea>
    </format>
    <format dxfId="34136">
      <pivotArea dataOnly="0" labelOnly="1" outline="0" fieldPosition="0">
        <references count="3">
          <reference field="14" count="2">
            <x v="465"/>
            <x v="809"/>
          </reference>
          <reference field="20" count="1" selected="0">
            <x v="681"/>
          </reference>
          <reference field="21" count="1" selected="0">
            <x v="28"/>
          </reference>
        </references>
      </pivotArea>
    </format>
    <format dxfId="34135">
      <pivotArea dataOnly="0" labelOnly="1" outline="0" fieldPosition="0">
        <references count="3">
          <reference field="14" count="1">
            <x v="675"/>
          </reference>
          <reference field="20" count="1" selected="0">
            <x v="741"/>
          </reference>
          <reference field="21" count="1" selected="0">
            <x v="28"/>
          </reference>
        </references>
      </pivotArea>
    </format>
    <format dxfId="34134">
      <pivotArea dataOnly="0" labelOnly="1" outline="0" fieldPosition="0">
        <references count="3">
          <reference field="14" count="1">
            <x v="229"/>
          </reference>
          <reference field="20" count="1" selected="0">
            <x v="790"/>
          </reference>
          <reference field="21" count="1" selected="0">
            <x v="28"/>
          </reference>
        </references>
      </pivotArea>
    </format>
    <format dxfId="34133">
      <pivotArea dataOnly="0" labelOnly="1" outline="0" fieldPosition="0">
        <references count="3">
          <reference field="14" count="3">
            <x v="245"/>
            <x v="1301"/>
            <x v="1302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34132">
      <pivotArea dataOnly="0" labelOnly="1" outline="0" fieldPosition="0">
        <references count="3">
          <reference field="14" count="1">
            <x v="212"/>
          </reference>
          <reference field="20" count="1" selected="0">
            <x v="135"/>
          </reference>
          <reference field="21" count="1" selected="0">
            <x v="29"/>
          </reference>
        </references>
      </pivotArea>
    </format>
    <format dxfId="34131">
      <pivotArea dataOnly="0" labelOnly="1" outline="0" fieldPosition="0">
        <references count="3">
          <reference field="14" count="1">
            <x v="914"/>
          </reference>
          <reference field="20" count="1" selected="0">
            <x v="256"/>
          </reference>
          <reference field="21" count="1" selected="0">
            <x v="29"/>
          </reference>
        </references>
      </pivotArea>
    </format>
    <format dxfId="34130">
      <pivotArea dataOnly="0" labelOnly="1" outline="0" fieldPosition="0">
        <references count="3">
          <reference field="14" count="2">
            <x v="768"/>
            <x v="779"/>
          </reference>
          <reference field="20" count="1" selected="0">
            <x v="324"/>
          </reference>
          <reference field="21" count="1" selected="0">
            <x v="29"/>
          </reference>
        </references>
      </pivotArea>
    </format>
    <format dxfId="34129">
      <pivotArea dataOnly="0" labelOnly="1" outline="0" fieldPosition="0">
        <references count="3">
          <reference field="14" count="3">
            <x v="128"/>
            <x v="396"/>
            <x v="1046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34128">
      <pivotArea dataOnly="0" labelOnly="1" outline="0" fieldPosition="0">
        <references count="3">
          <reference field="14" count="2">
            <x v="2"/>
            <x v="3"/>
          </reference>
          <reference field="20" count="1" selected="0">
            <x v="336"/>
          </reference>
          <reference field="21" count="1" selected="0">
            <x v="29"/>
          </reference>
        </references>
      </pivotArea>
    </format>
    <format dxfId="34127">
      <pivotArea dataOnly="0" labelOnly="1" outline="0" fieldPosition="0">
        <references count="3">
          <reference field="14" count="1">
            <x v="1232"/>
          </reference>
          <reference field="20" count="1" selected="0">
            <x v="612"/>
          </reference>
          <reference field="21" count="1" selected="0">
            <x v="29"/>
          </reference>
        </references>
      </pivotArea>
    </format>
    <format dxfId="34126">
      <pivotArea dataOnly="0" labelOnly="1" outline="0" fieldPosition="0">
        <references count="3">
          <reference field="14" count="1">
            <x v="1113"/>
          </reference>
          <reference field="20" count="1" selected="0">
            <x v="676"/>
          </reference>
          <reference field="21" count="1" selected="0">
            <x v="29"/>
          </reference>
        </references>
      </pivotArea>
    </format>
    <format dxfId="34125">
      <pivotArea dataOnly="0" labelOnly="1" outline="0" fieldPosition="0">
        <references count="3">
          <reference field="14" count="5">
            <x v="133"/>
            <x v="930"/>
            <x v="1175"/>
            <x v="1186"/>
            <x v="1232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34124">
      <pivotArea dataOnly="0" labelOnly="1" outline="0" fieldPosition="0">
        <references count="3">
          <reference field="14" count="1">
            <x v="713"/>
          </reference>
          <reference field="20" count="1" selected="0">
            <x v="713"/>
          </reference>
          <reference field="21" count="1" selected="0">
            <x v="29"/>
          </reference>
        </references>
      </pivotArea>
    </format>
    <format dxfId="34123">
      <pivotArea dataOnly="0" labelOnly="1" outline="0" fieldPosition="0">
        <references count="3">
          <reference field="14" count="1">
            <x v="1157"/>
          </reference>
          <reference field="20" count="1" selected="0">
            <x v="267"/>
          </reference>
          <reference field="21" count="1" selected="0">
            <x v="30"/>
          </reference>
        </references>
      </pivotArea>
    </format>
    <format dxfId="34122">
      <pivotArea dataOnly="0" labelOnly="1" outline="0" fieldPosition="0">
        <references count="3">
          <reference field="14" count="1">
            <x v="1156"/>
          </reference>
          <reference field="20" count="1" selected="0">
            <x v="276"/>
          </reference>
          <reference field="21" count="1" selected="0">
            <x v="30"/>
          </reference>
        </references>
      </pivotArea>
    </format>
    <format dxfId="34121">
      <pivotArea dataOnly="0" labelOnly="1" outline="0" fieldPosition="0">
        <references count="3">
          <reference field="14" count="2">
            <x v="246"/>
            <x v="812"/>
          </reference>
          <reference field="20" count="1" selected="0">
            <x v="314"/>
          </reference>
          <reference field="21" count="1" selected="0">
            <x v="30"/>
          </reference>
        </references>
      </pivotArea>
    </format>
    <format dxfId="34120">
      <pivotArea dataOnly="0" labelOnly="1" outline="0" fieldPosition="0">
        <references count="3">
          <reference field="14" count="2">
            <x v="617"/>
            <x v="1037"/>
          </reference>
          <reference field="20" count="1" selected="0">
            <x v="57"/>
          </reference>
          <reference field="21" count="1" selected="0">
            <x v="31"/>
          </reference>
        </references>
      </pivotArea>
    </format>
    <format dxfId="34119">
      <pivotArea dataOnly="0" labelOnly="1" outline="0" fieldPosition="0">
        <references count="3">
          <reference field="14" count="1">
            <x v="676"/>
          </reference>
          <reference field="20" count="1" selected="0">
            <x v="26"/>
          </reference>
          <reference field="21" count="1" selected="0">
            <x v="32"/>
          </reference>
        </references>
      </pivotArea>
    </format>
    <format dxfId="34118">
      <pivotArea dataOnly="0" labelOnly="1" outline="0" fieldPosition="0">
        <references count="3">
          <reference field="14" count="1">
            <x v="677"/>
          </reference>
          <reference field="20" count="1" selected="0">
            <x v="27"/>
          </reference>
          <reference field="21" count="1" selected="0">
            <x v="32"/>
          </reference>
        </references>
      </pivotArea>
    </format>
    <format dxfId="34117">
      <pivotArea dataOnly="0" labelOnly="1" outline="0" fieldPosition="0">
        <references count="3">
          <reference field="14" count="2">
            <x v="589"/>
            <x v="590"/>
          </reference>
          <reference field="20" count="1" selected="0">
            <x v="62"/>
          </reference>
          <reference field="21" count="1" selected="0">
            <x v="32"/>
          </reference>
        </references>
      </pivotArea>
    </format>
    <format dxfId="34116">
      <pivotArea dataOnly="0" labelOnly="1" outline="0" fieldPosition="0">
        <references count="3">
          <reference field="14" count="1">
            <x v="218"/>
          </reference>
          <reference field="20" count="1" selected="0">
            <x v="103"/>
          </reference>
          <reference field="21" count="1" selected="0">
            <x v="32"/>
          </reference>
        </references>
      </pivotArea>
    </format>
    <format dxfId="34115">
      <pivotArea dataOnly="0" labelOnly="1" outline="0" fieldPosition="0">
        <references count="3">
          <reference field="14" count="1">
            <x v="1284"/>
          </reference>
          <reference field="20" count="1" selected="0">
            <x v="104"/>
          </reference>
          <reference field="21" count="1" selected="0">
            <x v="32"/>
          </reference>
        </references>
      </pivotArea>
    </format>
    <format dxfId="34114">
      <pivotArea dataOnly="0" labelOnly="1" outline="0" fieldPosition="0">
        <references count="3">
          <reference field="14" count="2">
            <x v="252"/>
            <x v="253"/>
          </reference>
          <reference field="20" count="1" selected="0">
            <x v="108"/>
          </reference>
          <reference field="21" count="1" selected="0">
            <x v="32"/>
          </reference>
        </references>
      </pivotArea>
    </format>
    <format dxfId="34113">
      <pivotArea dataOnly="0" labelOnly="1" outline="0" fieldPosition="0">
        <references count="3">
          <reference field="14" count="3">
            <x v="399"/>
            <x v="400"/>
            <x v="1265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34112">
      <pivotArea dataOnly="0" labelOnly="1" outline="0" fieldPosition="0">
        <references count="3">
          <reference field="14" count="3">
            <x v="360"/>
            <x v="793"/>
            <x v="794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34111">
      <pivotArea dataOnly="0" labelOnly="1" outline="0" fieldPosition="0">
        <references count="3">
          <reference field="14" count="3">
            <x v="322"/>
            <x v="323"/>
            <x v="656"/>
          </reference>
          <reference field="20" count="1" selected="0">
            <x v="266"/>
          </reference>
          <reference field="21" count="1" selected="0">
            <x v="32"/>
          </reference>
        </references>
      </pivotArea>
    </format>
    <format dxfId="34110">
      <pivotArea dataOnly="0" labelOnly="1" outline="0" fieldPosition="0">
        <references count="3">
          <reference field="14" count="2">
            <x v="974"/>
            <x v="981"/>
          </reference>
          <reference field="20" count="1" selected="0">
            <x v="267"/>
          </reference>
          <reference field="21" count="1" selected="0">
            <x v="32"/>
          </reference>
        </references>
      </pivotArea>
    </format>
    <format dxfId="34109">
      <pivotArea dataOnly="0" labelOnly="1" outline="0" fieldPosition="0">
        <references count="3">
          <reference field="14" count="1">
            <x v="650"/>
          </reference>
          <reference field="20" count="1" selected="0">
            <x v="291"/>
          </reference>
          <reference field="21" count="1" selected="0">
            <x v="32"/>
          </reference>
        </references>
      </pivotArea>
    </format>
    <format dxfId="34108">
      <pivotArea dataOnly="0" labelOnly="1" outline="0" fieldPosition="0">
        <references count="3">
          <reference field="14" count="1">
            <x v="50"/>
          </reference>
          <reference field="20" count="1" selected="0">
            <x v="294"/>
          </reference>
          <reference field="21" count="1" selected="0">
            <x v="32"/>
          </reference>
        </references>
      </pivotArea>
    </format>
    <format dxfId="34107">
      <pivotArea dataOnly="0" labelOnly="1" outline="0" fieldPosition="0">
        <references count="3">
          <reference field="14" count="1">
            <x v="1378"/>
          </reference>
          <reference field="20" count="1" selected="0">
            <x v="296"/>
          </reference>
          <reference field="21" count="1" selected="0">
            <x v="32"/>
          </reference>
        </references>
      </pivotArea>
    </format>
    <format dxfId="34106">
      <pivotArea dataOnly="0" labelOnly="1" outline="0" fieldPosition="0">
        <references count="3">
          <reference field="14" count="1">
            <x v="975"/>
          </reference>
          <reference field="20" count="1" selected="0">
            <x v="333"/>
          </reference>
          <reference field="21" count="1" selected="0">
            <x v="32"/>
          </reference>
        </references>
      </pivotArea>
    </format>
    <format dxfId="34105">
      <pivotArea dataOnly="0" labelOnly="1" outline="0" fieldPosition="0">
        <references count="3">
          <reference field="14" count="1">
            <x v="725"/>
          </reference>
          <reference field="20" count="1" selected="0">
            <x v="529"/>
          </reference>
          <reference field="21" count="1" selected="0">
            <x v="32"/>
          </reference>
        </references>
      </pivotArea>
    </format>
    <format dxfId="34104">
      <pivotArea dataOnly="0" labelOnly="1" outline="0" fieldPosition="0">
        <references count="3">
          <reference field="14" count="1">
            <x v="726"/>
          </reference>
          <reference field="20" count="1" selected="0">
            <x v="530"/>
          </reference>
          <reference field="21" count="1" selected="0">
            <x v="32"/>
          </reference>
        </references>
      </pivotArea>
    </format>
    <format dxfId="34103">
      <pivotArea dataOnly="0" labelOnly="1" outline="0" fieldPosition="0">
        <references count="3">
          <reference field="14" count="1">
            <x v="419"/>
          </reference>
          <reference field="20" count="1" selected="0">
            <x v="560"/>
          </reference>
          <reference field="21" count="1" selected="0">
            <x v="32"/>
          </reference>
        </references>
      </pivotArea>
    </format>
    <format dxfId="34102">
      <pivotArea dataOnly="0" labelOnly="1" outline="0" fieldPosition="0">
        <references count="3">
          <reference field="14" count="3">
            <x v="847"/>
            <x v="872"/>
            <x v="1339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34101">
      <pivotArea dataOnly="0" labelOnly="1" outline="0" fieldPosition="0">
        <references count="3">
          <reference field="14" count="1">
            <x v="1015"/>
          </reference>
          <reference field="20" count="1" selected="0">
            <x v="604"/>
          </reference>
          <reference field="21" count="1" selected="0">
            <x v="32"/>
          </reference>
        </references>
      </pivotArea>
    </format>
    <format dxfId="34100">
      <pivotArea dataOnly="0" labelOnly="1" outline="0" fieldPosition="0">
        <references count="3">
          <reference field="14" count="1">
            <x v="166"/>
          </reference>
          <reference field="20" count="1" selected="0">
            <x v="605"/>
          </reference>
          <reference field="21" count="1" selected="0">
            <x v="32"/>
          </reference>
        </references>
      </pivotArea>
    </format>
    <format dxfId="34099">
      <pivotArea dataOnly="0" labelOnly="1" outline="0" fieldPosition="0">
        <references count="3">
          <reference field="14" count="1">
            <x v="681"/>
          </reference>
          <reference field="20" count="1" selected="0">
            <x v="631"/>
          </reference>
          <reference field="21" count="1" selected="0">
            <x v="32"/>
          </reference>
        </references>
      </pivotArea>
    </format>
    <format dxfId="34098">
      <pivotArea dataOnly="0" labelOnly="1" outline="0" fieldPosition="0">
        <references count="3">
          <reference field="14" count="1">
            <x v="301"/>
          </reference>
          <reference field="20" count="1" selected="0">
            <x v="661"/>
          </reference>
          <reference field="21" count="1" selected="0">
            <x v="32"/>
          </reference>
        </references>
      </pivotArea>
    </format>
    <format dxfId="34097">
      <pivotArea dataOnly="0" labelOnly="1" outline="0" fieldPosition="0">
        <references count="3">
          <reference field="14" count="1">
            <x v="1166"/>
          </reference>
          <reference field="20" count="1" selected="0">
            <x v="696"/>
          </reference>
          <reference field="21" count="1" selected="0">
            <x v="32"/>
          </reference>
        </references>
      </pivotArea>
    </format>
    <format dxfId="34096">
      <pivotArea dataOnly="0" labelOnly="1" outline="0" fieldPosition="0">
        <references count="3">
          <reference field="14" count="1">
            <x v="791"/>
          </reference>
          <reference field="20" count="1" selected="0">
            <x v="745"/>
          </reference>
          <reference field="21" count="1" selected="0">
            <x v="32"/>
          </reference>
        </references>
      </pivotArea>
    </format>
    <format dxfId="34095">
      <pivotArea dataOnly="0" labelOnly="1" outline="0" fieldPosition="0">
        <references count="3">
          <reference field="14" count="1">
            <x v="1034"/>
          </reference>
          <reference field="20" count="1" selected="0">
            <x v="760"/>
          </reference>
          <reference field="21" count="1" selected="0">
            <x v="32"/>
          </reference>
        </references>
      </pivotArea>
    </format>
    <format dxfId="34094">
      <pivotArea dataOnly="0" labelOnly="1" outline="0" fieldPosition="0">
        <references count="3">
          <reference field="14" count="2">
            <x v="857"/>
            <x v="1305"/>
          </reference>
          <reference field="20" count="1" selected="0">
            <x v="785"/>
          </reference>
          <reference field="21" count="1" selected="0">
            <x v="32"/>
          </reference>
        </references>
      </pivotArea>
    </format>
    <format dxfId="34093">
      <pivotArea dataOnly="0" labelOnly="1" outline="0" fieldPosition="0">
        <references count="3">
          <reference field="14" count="2">
            <x v="1279"/>
            <x v="1317"/>
          </reference>
          <reference field="20" count="1" selected="0">
            <x v="786"/>
          </reference>
          <reference field="21" count="1" selected="0">
            <x v="32"/>
          </reference>
        </references>
      </pivotArea>
    </format>
    <format dxfId="34092">
      <pivotArea dataOnly="0" labelOnly="1" outline="0" fieldPosition="0">
        <references count="3">
          <reference field="14" count="1">
            <x v="1387"/>
          </reference>
          <reference field="20" count="1" selected="0">
            <x v="792"/>
          </reference>
          <reference field="21" count="1" selected="0">
            <x v="32"/>
          </reference>
        </references>
      </pivotArea>
    </format>
    <format dxfId="34091">
      <pivotArea dataOnly="0" labelOnly="1" outline="0" fieldPosition="0">
        <references count="3">
          <reference field="14" count="1">
            <x v="659"/>
          </reference>
          <reference field="20" count="1" selected="0">
            <x v="794"/>
          </reference>
          <reference field="21" count="1" selected="0">
            <x v="32"/>
          </reference>
        </references>
      </pivotArea>
    </format>
    <format dxfId="34090">
      <pivotArea dataOnly="0" labelOnly="1" outline="0" fieldPosition="0">
        <references count="3">
          <reference field="14" count="1">
            <x v="1386"/>
          </reference>
          <reference field="20" count="1" selected="0">
            <x v="789"/>
          </reference>
          <reference field="21" count="1" selected="0">
            <x v="33"/>
          </reference>
        </references>
      </pivotArea>
    </format>
    <format dxfId="34089">
      <pivotArea dataOnly="0" labelOnly="1" outline="0" fieldPosition="0">
        <references count="3">
          <reference field="14" count="2">
            <x v="333"/>
            <x v="1266"/>
          </reference>
          <reference field="20" count="1" selected="0">
            <x v="51"/>
          </reference>
          <reference field="21" count="1" selected="0">
            <x v="34"/>
          </reference>
        </references>
      </pivotArea>
    </format>
    <format dxfId="34088">
      <pivotArea dataOnly="0" labelOnly="1" outline="0" fieldPosition="0">
        <references count="3">
          <reference field="14" count="1">
            <x v="333"/>
          </reference>
          <reference field="20" count="1" selected="0">
            <x v="52"/>
          </reference>
          <reference field="21" count="1" selected="0">
            <x v="34"/>
          </reference>
        </references>
      </pivotArea>
    </format>
    <format dxfId="34087">
      <pivotArea dataOnly="0" labelOnly="1" outline="0" fieldPosition="0">
        <references count="3">
          <reference field="14" count="6">
            <x v="305"/>
            <x v="318"/>
            <x v="320"/>
            <x v="495"/>
            <x v="536"/>
            <x v="551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4086">
      <pivotArea dataOnly="0" labelOnly="1" outline="0" fieldPosition="0">
        <references count="3">
          <reference field="14" count="1">
            <x v="949"/>
          </reference>
          <reference field="20" count="1" selected="0">
            <x v="167"/>
          </reference>
          <reference field="21" count="1" selected="0">
            <x v="34"/>
          </reference>
        </references>
      </pivotArea>
    </format>
    <format dxfId="34085">
      <pivotArea dataOnly="0" labelOnly="1" outline="0" fieldPosition="0">
        <references count="3">
          <reference field="14" count="1">
            <x v="1304"/>
          </reference>
          <reference field="20" count="1" selected="0">
            <x v="180"/>
          </reference>
          <reference field="21" count="1" selected="0">
            <x v="34"/>
          </reference>
        </references>
      </pivotArea>
    </format>
    <format dxfId="34084">
      <pivotArea dataOnly="0" labelOnly="1" outline="0" fieldPosition="0">
        <references count="3">
          <reference field="14" count="1">
            <x v="1381"/>
          </reference>
          <reference field="20" count="1" selected="0">
            <x v="282"/>
          </reference>
          <reference field="21" count="1" selected="0">
            <x v="34"/>
          </reference>
        </references>
      </pivotArea>
    </format>
    <format dxfId="34083">
      <pivotArea dataOnly="0" labelOnly="1" outline="0" fieldPosition="0">
        <references count="3">
          <reference field="14" count="1">
            <x v="645"/>
          </reference>
          <reference field="20" count="1" selected="0">
            <x v="331"/>
          </reference>
          <reference field="21" count="1" selected="0">
            <x v="34"/>
          </reference>
        </references>
      </pivotArea>
    </format>
    <format dxfId="34082">
      <pivotArea dataOnly="0" labelOnly="1" outline="0" fieldPosition="0">
        <references count="3">
          <reference field="14" count="1">
            <x v="1355"/>
          </reference>
          <reference field="20" count="1" selected="0">
            <x v="346"/>
          </reference>
          <reference field="21" count="1" selected="0">
            <x v="34"/>
          </reference>
        </references>
      </pivotArea>
    </format>
    <format dxfId="34081">
      <pivotArea dataOnly="0" labelOnly="1" outline="0" fieldPosition="0">
        <references count="3">
          <reference field="14" count="4">
            <x v="220"/>
            <x v="221"/>
            <x v="367"/>
            <x v="534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34080">
      <pivotArea dataOnly="0" labelOnly="1" outline="0" fieldPosition="0">
        <references count="3">
          <reference field="14" count="1">
            <x v="537"/>
          </reference>
          <reference field="20" count="1" selected="0">
            <x v="377"/>
          </reference>
          <reference field="21" count="1" selected="0">
            <x v="34"/>
          </reference>
        </references>
      </pivotArea>
    </format>
    <format dxfId="34079">
      <pivotArea dataOnly="0" labelOnly="1" outline="0" fieldPosition="0">
        <references count="3">
          <reference field="14" count="1">
            <x v="728"/>
          </reference>
          <reference field="20" count="1" selected="0">
            <x v="388"/>
          </reference>
          <reference field="21" count="1" selected="0">
            <x v="34"/>
          </reference>
        </references>
      </pivotArea>
    </format>
    <format dxfId="34078">
      <pivotArea dataOnly="0" labelOnly="1" outline="0" fieldPosition="0">
        <references count="3">
          <reference field="14" count="1">
            <x v="1223"/>
          </reference>
          <reference field="20" count="1" selected="0">
            <x v="391"/>
          </reference>
          <reference field="21" count="1" selected="0">
            <x v="34"/>
          </reference>
        </references>
      </pivotArea>
    </format>
    <format dxfId="34077">
      <pivotArea dataOnly="0" labelOnly="1" outline="0" fieldPosition="0">
        <references count="3">
          <reference field="14" count="2">
            <x v="501"/>
            <x v="1159"/>
          </reference>
          <reference field="20" count="1" selected="0">
            <x v="397"/>
          </reference>
          <reference field="21" count="1" selected="0">
            <x v="34"/>
          </reference>
        </references>
      </pivotArea>
    </format>
    <format dxfId="34076">
      <pivotArea dataOnly="0" labelOnly="1" outline="0" fieldPosition="0">
        <references count="3">
          <reference field="14" count="2">
            <x v="415"/>
            <x v="439"/>
          </reference>
          <reference field="20" count="1" selected="0">
            <x v="398"/>
          </reference>
          <reference field="21" count="1" selected="0">
            <x v="34"/>
          </reference>
        </references>
      </pivotArea>
    </format>
    <format dxfId="34075">
      <pivotArea dataOnly="0" labelOnly="1" outline="0" fieldPosition="0">
        <references count="3">
          <reference field="14" count="2">
            <x v="1184"/>
            <x v="1399"/>
          </reference>
          <reference field="20" count="1" selected="0">
            <x v="426"/>
          </reference>
          <reference field="21" count="1" selected="0">
            <x v="34"/>
          </reference>
        </references>
      </pivotArea>
    </format>
    <format dxfId="34074">
      <pivotArea dataOnly="0" labelOnly="1" outline="0" fieldPosition="0">
        <references count="3">
          <reference field="14" count="1">
            <x v="894"/>
          </reference>
          <reference field="20" count="1" selected="0">
            <x v="435"/>
          </reference>
          <reference field="21" count="1" selected="0">
            <x v="34"/>
          </reference>
        </references>
      </pivotArea>
    </format>
    <format dxfId="34073">
      <pivotArea dataOnly="0" labelOnly="1" outline="0" fieldPosition="0">
        <references count="3">
          <reference field="14" count="3">
            <x v="347"/>
            <x v="1158"/>
            <x v="1160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34072">
      <pivotArea dataOnly="0" labelOnly="1" outline="0" fieldPosition="0">
        <references count="3">
          <reference field="14" count="3">
            <x v="259"/>
            <x v="861"/>
            <x v="1230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34071">
      <pivotArea dataOnly="0" labelOnly="1" outline="0" fieldPosition="0">
        <references count="3">
          <reference field="14" count="1">
            <x v="762"/>
          </reference>
          <reference field="20" count="1" selected="0">
            <x v="475"/>
          </reference>
          <reference field="21" count="1" selected="0">
            <x v="34"/>
          </reference>
        </references>
      </pivotArea>
    </format>
    <format dxfId="34070">
      <pivotArea dataOnly="0" labelOnly="1" outline="0" fieldPosition="0">
        <references count="3">
          <reference field="14" count="2">
            <x v="525"/>
            <x v="762"/>
          </reference>
          <reference field="20" count="1" selected="0">
            <x v="481"/>
          </reference>
          <reference field="21" count="1" selected="0">
            <x v="34"/>
          </reference>
        </references>
      </pivotArea>
    </format>
    <format dxfId="34069">
      <pivotArea dataOnly="0" labelOnly="1" outline="0" fieldPosition="0">
        <references count="3">
          <reference field="14" count="1">
            <x v="760"/>
          </reference>
          <reference field="20" count="1" selected="0">
            <x v="527"/>
          </reference>
          <reference field="21" count="1" selected="0">
            <x v="34"/>
          </reference>
        </references>
      </pivotArea>
    </format>
    <format dxfId="34068">
      <pivotArea dataOnly="0" labelOnly="1" outline="0" fieldPosition="0">
        <references count="3">
          <reference field="14" count="1">
            <x v="958"/>
          </reference>
          <reference field="20" count="1" selected="0">
            <x v="548"/>
          </reference>
          <reference field="21" count="1" selected="0">
            <x v="34"/>
          </reference>
        </references>
      </pivotArea>
    </format>
    <format dxfId="34067">
      <pivotArea dataOnly="0" labelOnly="1" outline="0" fieldPosition="0">
        <references count="3">
          <reference field="14" count="1">
            <x v="740"/>
          </reference>
          <reference field="20" count="1" selected="0">
            <x v="557"/>
          </reference>
          <reference field="21" count="1" selected="0">
            <x v="34"/>
          </reference>
        </references>
      </pivotArea>
    </format>
    <format dxfId="34066">
      <pivotArea dataOnly="0" labelOnly="1" outline="0" fieldPosition="0">
        <references count="3">
          <reference field="14" count="1">
            <x v="335"/>
          </reference>
          <reference field="20" count="1" selected="0">
            <x v="586"/>
          </reference>
          <reference field="21" count="1" selected="0">
            <x v="34"/>
          </reference>
        </references>
      </pivotArea>
    </format>
    <format dxfId="34065">
      <pivotArea dataOnly="0" labelOnly="1" outline="0" fieldPosition="0">
        <references count="3">
          <reference field="14" count="1">
            <x v="1051"/>
          </reference>
          <reference field="20" count="1" selected="0">
            <x v="613"/>
          </reference>
          <reference field="21" count="1" selected="0">
            <x v="34"/>
          </reference>
        </references>
      </pivotArea>
    </format>
    <format dxfId="34064">
      <pivotArea dataOnly="0" labelOnly="1" outline="0" fieldPosition="0">
        <references count="3">
          <reference field="14" count="1">
            <x v="1094"/>
          </reference>
          <reference field="20" count="1" selected="0">
            <x v="692"/>
          </reference>
          <reference field="21" count="1" selected="0">
            <x v="34"/>
          </reference>
        </references>
      </pivotArea>
    </format>
    <format dxfId="34063">
      <pivotArea dataOnly="0" labelOnly="1" outline="0" fieldPosition="0">
        <references count="3">
          <reference field="14" count="1">
            <x v="825"/>
          </reference>
          <reference field="20" count="1" selected="0">
            <x v="778"/>
          </reference>
          <reference field="21" count="1" selected="0">
            <x v="34"/>
          </reference>
        </references>
      </pivotArea>
    </format>
    <format dxfId="34062">
      <pivotArea dataOnly="0" labelOnly="1" outline="0" fieldPosition="0">
        <references count="3">
          <reference field="14" count="3">
            <x v="247"/>
            <x v="608"/>
            <x v="1391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34061">
      <pivotArea dataOnly="0" labelOnly="1" outline="0" fieldPosition="0">
        <references count="3">
          <reference field="14" count="1">
            <x v="826"/>
          </reference>
          <reference field="20" count="1" selected="0">
            <x v="778"/>
          </reference>
          <reference field="21" count="1" selected="0">
            <x v="35"/>
          </reference>
        </references>
      </pivotArea>
    </format>
    <format dxfId="34060">
      <pivotArea dataOnly="0" labelOnly="1" outline="0" fieldPosition="0">
        <references count="3">
          <reference field="14" count="3">
            <x v="201"/>
            <x v="202"/>
            <x v="203"/>
          </reference>
          <reference field="20" count="1" selected="0">
            <x v="59"/>
          </reference>
          <reference field="21" count="1" selected="0">
            <x v="36"/>
          </reference>
        </references>
      </pivotArea>
    </format>
    <format dxfId="34059">
      <pivotArea dataOnly="0" labelOnly="1" outline="0" fieldPosition="0">
        <references count="3">
          <reference field="14" count="1">
            <x v="698"/>
          </reference>
          <reference field="20" count="1" selected="0">
            <x v="63"/>
          </reference>
          <reference field="21" count="1" selected="0">
            <x v="36"/>
          </reference>
        </references>
      </pivotArea>
    </format>
    <format dxfId="34058">
      <pivotArea dataOnly="0" labelOnly="1" outline="0" fieldPosition="0">
        <references count="3">
          <reference field="14" count="1">
            <x v="174"/>
          </reference>
          <reference field="20" count="1" selected="0">
            <x v="74"/>
          </reference>
          <reference field="21" count="1" selected="0">
            <x v="36"/>
          </reference>
        </references>
      </pivotArea>
    </format>
    <format dxfId="34057">
      <pivotArea dataOnly="0" labelOnly="1" outline="0" fieldPosition="0">
        <references count="3">
          <reference field="14" count="1">
            <x v="206"/>
          </reference>
          <reference field="20" count="1" selected="0">
            <x v="86"/>
          </reference>
          <reference field="21" count="1" selected="0">
            <x v="36"/>
          </reference>
        </references>
      </pivotArea>
    </format>
    <format dxfId="34056">
      <pivotArea dataOnly="0" labelOnly="1" outline="0" fieldPosition="0">
        <references count="3">
          <reference field="14" count="1">
            <x v="364"/>
          </reference>
          <reference field="20" count="1" selected="0">
            <x v="130"/>
          </reference>
          <reference field="21" count="1" selected="0">
            <x v="36"/>
          </reference>
        </references>
      </pivotArea>
    </format>
    <format dxfId="34055">
      <pivotArea dataOnly="0" labelOnly="1" outline="0" fieldPosition="0">
        <references count="3">
          <reference field="14" count="1">
            <x v="469"/>
          </reference>
          <reference field="20" count="1" selected="0">
            <x v="184"/>
          </reference>
          <reference field="21" count="1" selected="0">
            <x v="36"/>
          </reference>
        </references>
      </pivotArea>
    </format>
    <format dxfId="34054">
      <pivotArea dataOnly="0" labelOnly="1" outline="0" fieldPosition="0">
        <references count="3">
          <reference field="14" count="1">
            <x v="636"/>
          </reference>
          <reference field="20" count="1" selected="0">
            <x v="191"/>
          </reference>
          <reference field="21" count="1" selected="0">
            <x v="36"/>
          </reference>
        </references>
      </pivotArea>
    </format>
    <format dxfId="34053">
      <pivotArea dataOnly="0" labelOnly="1" outline="0" fieldPosition="0">
        <references count="3">
          <reference field="14" count="1">
            <x v="254"/>
          </reference>
          <reference field="20" count="1" selected="0">
            <x v="239"/>
          </reference>
          <reference field="21" count="1" selected="0">
            <x v="36"/>
          </reference>
        </references>
      </pivotArea>
    </format>
    <format dxfId="34052">
      <pivotArea dataOnly="0" labelOnly="1" outline="0" fieldPosition="0">
        <references count="3">
          <reference field="14" count="3">
            <x v="153"/>
            <x v="552"/>
            <x v="553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34051">
      <pivotArea dataOnly="0" labelOnly="1" outline="0" fieldPosition="0">
        <references count="3">
          <reference field="14" count="2">
            <x v="817"/>
            <x v="818"/>
          </reference>
          <reference field="20" count="1" selected="0">
            <x v="344"/>
          </reference>
          <reference field="21" count="1" selected="0">
            <x v="36"/>
          </reference>
        </references>
      </pivotArea>
    </format>
    <format dxfId="34050">
      <pivotArea dataOnly="0" labelOnly="1" outline="0" fieldPosition="0">
        <references count="3">
          <reference field="14" count="1">
            <x v="715"/>
          </reference>
          <reference field="20" count="1" selected="0">
            <x v="370"/>
          </reference>
          <reference field="21" count="1" selected="0">
            <x v="36"/>
          </reference>
        </references>
      </pivotArea>
    </format>
    <format dxfId="34049">
      <pivotArea dataOnly="0" labelOnly="1" outline="0" fieldPosition="0">
        <references count="3">
          <reference field="14" count="1">
            <x v="1038"/>
          </reference>
          <reference field="20" count="1" selected="0">
            <x v="444"/>
          </reference>
          <reference field="21" count="1" selected="0">
            <x v="36"/>
          </reference>
        </references>
      </pivotArea>
    </format>
    <format dxfId="34048">
      <pivotArea dataOnly="0" labelOnly="1" outline="0" fieldPosition="0">
        <references count="3">
          <reference field="14" count="2">
            <x v="798"/>
            <x v="1044"/>
          </reference>
          <reference field="20" count="1" selected="0">
            <x v="457"/>
          </reference>
          <reference field="21" count="1" selected="0">
            <x v="36"/>
          </reference>
        </references>
      </pivotArea>
    </format>
    <format dxfId="34047">
      <pivotArea dataOnly="0" labelOnly="1" outline="0" fieldPosition="0">
        <references count="3">
          <reference field="14" count="6">
            <x v="279"/>
            <x v="280"/>
            <x v="865"/>
            <x v="866"/>
            <x v="869"/>
            <x v="1290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34046">
      <pivotArea dataOnly="0" labelOnly="1" outline="0" fieldPosition="0">
        <references count="3">
          <reference field="14" count="1">
            <x v="1202"/>
          </reference>
          <reference field="20" count="1" selected="0">
            <x v="473"/>
          </reference>
          <reference field="21" count="1" selected="0">
            <x v="36"/>
          </reference>
        </references>
      </pivotArea>
    </format>
    <format dxfId="34045">
      <pivotArea dataOnly="0" labelOnly="1" outline="0" fieldPosition="0">
        <references count="3">
          <reference field="14" count="1">
            <x v="174"/>
          </reference>
          <reference field="20" count="1" selected="0">
            <x v="479"/>
          </reference>
          <reference field="21" count="1" selected="0">
            <x v="36"/>
          </reference>
        </references>
      </pivotArea>
    </format>
    <format dxfId="34044">
      <pivotArea dataOnly="0" labelOnly="1" outline="0" fieldPosition="0">
        <references count="3">
          <reference field="14" count="1">
            <x v="469"/>
          </reference>
          <reference field="20" count="1" selected="0">
            <x v="509"/>
          </reference>
          <reference field="21" count="1" selected="0">
            <x v="36"/>
          </reference>
        </references>
      </pivotArea>
    </format>
    <format dxfId="34043">
      <pivotArea dataOnly="0" labelOnly="1" outline="0" fieldPosition="0">
        <references count="3">
          <reference field="14" count="1">
            <x v="1040"/>
          </reference>
          <reference field="20" count="1" selected="0">
            <x v="528"/>
          </reference>
          <reference field="21" count="1" selected="0">
            <x v="36"/>
          </reference>
        </references>
      </pivotArea>
    </format>
    <format dxfId="34042">
      <pivotArea dataOnly="0" labelOnly="1" outline="0" fieldPosition="0">
        <references count="3">
          <reference field="14" count="1">
            <x v="315"/>
          </reference>
          <reference field="20" count="1" selected="0">
            <x v="533"/>
          </reference>
          <reference field="21" count="1" selected="0">
            <x v="36"/>
          </reference>
        </references>
      </pivotArea>
    </format>
    <format dxfId="34041">
      <pivotArea dataOnly="0" labelOnly="1" outline="0" fieldPosition="0">
        <references count="3">
          <reference field="14" count="2">
            <x v="632"/>
            <x v="1000"/>
          </reference>
          <reference field="20" count="1" selected="0">
            <x v="563"/>
          </reference>
          <reference field="21" count="1" selected="0">
            <x v="36"/>
          </reference>
        </references>
      </pivotArea>
    </format>
    <format dxfId="34040">
      <pivotArea dataOnly="0" labelOnly="1" outline="0" fieldPosition="0">
        <references count="3">
          <reference field="14" count="1">
            <x v="205"/>
          </reference>
          <reference field="20" count="1" selected="0">
            <x v="581"/>
          </reference>
          <reference field="21" count="1" selected="0">
            <x v="36"/>
          </reference>
        </references>
      </pivotArea>
    </format>
    <format dxfId="34039">
      <pivotArea dataOnly="0" labelOnly="1" outline="0" fieldPosition="0">
        <references count="3">
          <reference field="14" count="2">
            <x v="922"/>
            <x v="923"/>
          </reference>
          <reference field="20" count="1" selected="0">
            <x v="591"/>
          </reference>
          <reference field="21" count="1" selected="0">
            <x v="36"/>
          </reference>
        </references>
      </pivotArea>
    </format>
    <format dxfId="34038">
      <pivotArea dataOnly="0" labelOnly="1" outline="0" fieldPosition="0">
        <references count="3">
          <reference field="14" count="1">
            <x v="1052"/>
          </reference>
          <reference field="20" count="1" selected="0">
            <x v="613"/>
          </reference>
          <reference field="21" count="1" selected="0">
            <x v="36"/>
          </reference>
        </references>
      </pivotArea>
    </format>
    <format dxfId="34037">
      <pivotArea dataOnly="0" labelOnly="1" outline="0" fieldPosition="0">
        <references count="3">
          <reference field="14" count="1">
            <x v="1133"/>
          </reference>
          <reference field="20" count="1" selected="0">
            <x v="663"/>
          </reference>
          <reference field="21" count="1" selected="0">
            <x v="36"/>
          </reference>
        </references>
      </pivotArea>
    </format>
    <format dxfId="34036">
      <pivotArea dataOnly="0" labelOnly="1" outline="0" fieldPosition="0">
        <references count="3">
          <reference field="14" count="1">
            <x v="506"/>
          </reference>
          <reference field="20" count="1" selected="0">
            <x v="700"/>
          </reference>
          <reference field="21" count="1" selected="0">
            <x v="36"/>
          </reference>
        </references>
      </pivotArea>
    </format>
    <format dxfId="34035">
      <pivotArea dataOnly="0" labelOnly="1" outline="0" fieldPosition="0">
        <references count="3">
          <reference field="14" count="1">
            <x v="858"/>
          </reference>
          <reference field="20" count="1" selected="0">
            <x v="709"/>
          </reference>
          <reference field="21" count="1" selected="0">
            <x v="36"/>
          </reference>
        </references>
      </pivotArea>
    </format>
    <format dxfId="34034">
      <pivotArea dataOnly="0" labelOnly="1" outline="0" fieldPosition="0">
        <references count="3">
          <reference field="14" count="1">
            <x v="55"/>
          </reference>
          <reference field="20" count="1" selected="0">
            <x v="779"/>
          </reference>
          <reference field="21" count="1" selected="0">
            <x v="36"/>
          </reference>
        </references>
      </pivotArea>
    </format>
    <format dxfId="34033">
      <pivotArea dataOnly="0" labelOnly="1" outline="0" fieldPosition="0">
        <references count="3">
          <reference field="14" count="1">
            <x v="507"/>
          </reference>
          <reference field="20" count="1" selected="0">
            <x v="798"/>
          </reference>
          <reference field="21" count="1" selected="0">
            <x v="36"/>
          </reference>
        </references>
      </pivotArea>
    </format>
    <format dxfId="34032">
      <pivotArea dataOnly="0" labelOnly="1" outline="0" fieldPosition="0">
        <references count="3">
          <reference field="14" count="1">
            <x v="1132"/>
          </reference>
          <reference field="20" count="1" selected="0">
            <x v="189"/>
          </reference>
          <reference field="21" count="1" selected="0">
            <x v="37"/>
          </reference>
        </references>
      </pivotArea>
    </format>
    <format dxfId="34031">
      <pivotArea dataOnly="0" labelOnly="1" outline="0" fieldPosition="0">
        <references count="3">
          <reference field="14" count="1">
            <x v="24"/>
          </reference>
          <reference field="20" count="1" selected="0">
            <x v="3"/>
          </reference>
          <reference field="21" count="1" selected="0">
            <x v="38"/>
          </reference>
        </references>
      </pivotArea>
    </format>
    <format dxfId="34030">
      <pivotArea dataOnly="0" labelOnly="1" outline="0" fieldPosition="0">
        <references count="3">
          <reference field="14" count="2">
            <x v="524"/>
            <x v="870"/>
          </reference>
          <reference field="20" count="1" selected="0">
            <x v="8"/>
          </reference>
          <reference field="21" count="1" selected="0">
            <x v="38"/>
          </reference>
        </references>
      </pivotArea>
    </format>
    <format dxfId="34029">
      <pivotArea dataOnly="0" labelOnly="1" outline="0" fieldPosition="0">
        <references count="3">
          <reference field="14" count="11">
            <x v="51"/>
            <x v="52"/>
            <x v="274"/>
            <x v="479"/>
            <x v="569"/>
            <x v="614"/>
            <x v="661"/>
            <x v="929"/>
            <x v="1118"/>
            <x v="1303"/>
            <x v="1397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4028">
      <pivotArea dataOnly="0" labelOnly="1" outline="0" fieldPosition="0">
        <references count="3">
          <reference field="14" count="1">
            <x v="1065"/>
          </reference>
          <reference field="20" count="1" selected="0">
            <x v="53"/>
          </reference>
          <reference field="21" count="1" selected="0">
            <x v="38"/>
          </reference>
        </references>
      </pivotArea>
    </format>
    <format dxfId="34027">
      <pivotArea dataOnly="0" labelOnly="1" outline="0" fieldPosition="0">
        <references count="3">
          <reference field="14" count="1">
            <x v="655"/>
          </reference>
          <reference field="20" count="1" selected="0">
            <x v="88"/>
          </reference>
          <reference field="21" count="1" selected="0">
            <x v="38"/>
          </reference>
        </references>
      </pivotArea>
    </format>
    <format dxfId="34026">
      <pivotArea dataOnly="0" labelOnly="1" outline="0" fieldPosition="0">
        <references count="3">
          <reference field="14" count="1">
            <x v="846"/>
          </reference>
          <reference field="20" count="1" selected="0">
            <x v="147"/>
          </reference>
          <reference field="21" count="1" selected="0">
            <x v="38"/>
          </reference>
        </references>
      </pivotArea>
    </format>
    <format dxfId="34025">
      <pivotArea dataOnly="0" labelOnly="1" outline="0" fieldPosition="0">
        <references count="3">
          <reference field="14" count="1">
            <x v="944"/>
          </reference>
          <reference field="20" count="1" selected="0">
            <x v="213"/>
          </reference>
          <reference field="21" count="1" selected="0">
            <x v="38"/>
          </reference>
        </references>
      </pivotArea>
    </format>
    <format dxfId="34024">
      <pivotArea dataOnly="0" labelOnly="1" outline="0" fieldPosition="0">
        <references count="3">
          <reference field="14" count="1">
            <x v="269"/>
          </reference>
          <reference field="20" count="1" selected="0">
            <x v="262"/>
          </reference>
          <reference field="21" count="1" selected="0">
            <x v="38"/>
          </reference>
        </references>
      </pivotArea>
    </format>
    <format dxfId="34023">
      <pivotArea dataOnly="0" labelOnly="1" outline="0" fieldPosition="0">
        <references count="3">
          <reference field="14" count="4">
            <x v="303"/>
            <x v="743"/>
            <x v="1131"/>
            <x v="1211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34022">
      <pivotArea dataOnly="0" labelOnly="1" outline="0" fieldPosition="0">
        <references count="3">
          <reference field="14" count="2">
            <x v="939"/>
            <x v="1058"/>
          </reference>
          <reference field="20" count="1" selected="0">
            <x v="353"/>
          </reference>
          <reference field="21" count="1" selected="0">
            <x v="38"/>
          </reference>
        </references>
      </pivotArea>
    </format>
    <format dxfId="34021">
      <pivotArea dataOnly="0" labelOnly="1" outline="0" fieldPosition="0">
        <references count="3">
          <reference field="14" count="1">
            <x v="271"/>
          </reference>
          <reference field="20" count="1" selected="0">
            <x v="383"/>
          </reference>
          <reference field="21" count="1" selected="0">
            <x v="38"/>
          </reference>
        </references>
      </pivotArea>
    </format>
    <format dxfId="34020">
      <pivotArea dataOnly="0" labelOnly="1" outline="0" fieldPosition="0">
        <references count="3">
          <reference field="14" count="1">
            <x v="971"/>
          </reference>
          <reference field="20" count="1" selected="0">
            <x v="531"/>
          </reference>
          <reference field="21" count="1" selected="0">
            <x v="38"/>
          </reference>
        </references>
      </pivotArea>
    </format>
    <format dxfId="34019">
      <pivotArea dataOnly="0" labelOnly="1" outline="0" fieldPosition="0">
        <references count="3">
          <reference field="14" count="1">
            <x v="1007"/>
          </reference>
          <reference field="20" count="1" selected="0">
            <x v="542"/>
          </reference>
          <reference field="21" count="1" selected="0">
            <x v="38"/>
          </reference>
        </references>
      </pivotArea>
    </format>
    <format dxfId="34018">
      <pivotArea dataOnly="0" labelOnly="1" outline="0" fieldPosition="0">
        <references count="3">
          <reference field="14" count="1">
            <x v="600"/>
          </reference>
          <reference field="20" count="1" selected="0">
            <x v="546"/>
          </reference>
          <reference field="21" count="1" selected="0">
            <x v="38"/>
          </reference>
        </references>
      </pivotArea>
    </format>
    <format dxfId="34017">
      <pivotArea dataOnly="0" labelOnly="1" outline="0" fieldPosition="0">
        <references count="3">
          <reference field="14" count="1">
            <x v="621"/>
          </reference>
          <reference field="20" count="1" selected="0">
            <x v="582"/>
          </reference>
          <reference field="21" count="1" selected="0">
            <x v="38"/>
          </reference>
        </references>
      </pivotArea>
    </format>
    <format dxfId="34016">
      <pivotArea dataOnly="0" labelOnly="1" outline="0" fieldPosition="0">
        <references count="3">
          <reference field="14" count="1">
            <x v="722"/>
          </reference>
          <reference field="20" count="1" selected="0">
            <x v="599"/>
          </reference>
          <reference field="21" count="1" selected="0">
            <x v="38"/>
          </reference>
        </references>
      </pivotArea>
    </format>
    <format dxfId="34015">
      <pivotArea dataOnly="0" labelOnly="1" outline="0" fieldPosition="0">
        <references count="3">
          <reference field="14" count="1">
            <x v="1235"/>
          </reference>
          <reference field="20" count="1" selected="0">
            <x v="602"/>
          </reference>
          <reference field="21" count="1" selected="0">
            <x v="38"/>
          </reference>
        </references>
      </pivotArea>
    </format>
    <format dxfId="34014">
      <pivotArea dataOnly="0" labelOnly="1" outline="0" fieldPosition="0">
        <references count="3">
          <reference field="14" count="6">
            <x v="21"/>
            <x v="431"/>
            <x v="660"/>
            <x v="938"/>
            <x v="1119"/>
            <x v="1330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34013">
      <pivotArea dataOnly="0" labelOnly="1" outline="0" fieldPosition="0">
        <references count="3">
          <reference field="14" count="3">
            <x v="1344"/>
            <x v="1345"/>
            <x v="1346"/>
          </reference>
          <reference field="20" count="1" selected="0">
            <x v="250"/>
          </reference>
          <reference field="21" count="1" selected="0">
            <x v="40"/>
          </reference>
        </references>
      </pivotArea>
    </format>
    <format dxfId="34012">
      <pivotArea dataOnly="0" labelOnly="1" outline="0" fieldPosition="0">
        <references count="3">
          <reference field="14" count="1">
            <x v="1019"/>
          </reference>
          <reference field="20" count="1" selected="0">
            <x v="578"/>
          </reference>
          <reference field="21" count="1" selected="0">
            <x v="40"/>
          </reference>
        </references>
      </pivotArea>
    </format>
    <format dxfId="34011">
      <pivotArea dataOnly="0" labelOnly="1" outline="0" fieldPosition="0">
        <references count="3">
          <reference field="14" count="1">
            <x v="1178"/>
          </reference>
          <reference field="20" count="1" selected="0">
            <x v="6"/>
          </reference>
          <reference field="21" count="1" selected="0">
            <x v="41"/>
          </reference>
        </references>
      </pivotArea>
    </format>
    <format dxfId="34010">
      <pivotArea dataOnly="0" labelOnly="1" outline="0" fieldPosition="0">
        <references count="3">
          <reference field="14" count="1">
            <x v="227"/>
          </reference>
          <reference field="20" count="1" selected="0">
            <x v="72"/>
          </reference>
          <reference field="21" count="1" selected="0">
            <x v="41"/>
          </reference>
        </references>
      </pivotArea>
    </format>
    <format dxfId="34009">
      <pivotArea dataOnly="0" labelOnly="1" outline="0" fieldPosition="0">
        <references count="3">
          <reference field="14" count="3">
            <x v="448"/>
            <x v="452"/>
            <x v="1377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34008">
      <pivotArea dataOnly="0" labelOnly="1" outline="0" fieldPosition="0">
        <references count="3">
          <reference field="14" count="1">
            <x v="137"/>
          </reference>
          <reference field="20" count="1" selected="0">
            <x v="138"/>
          </reference>
          <reference field="21" count="1" selected="0">
            <x v="41"/>
          </reference>
        </references>
      </pivotArea>
    </format>
    <format dxfId="34007">
      <pivotArea dataOnly="0" labelOnly="1" outline="0" fieldPosition="0">
        <references count="3">
          <reference field="14" count="2">
            <x v="337"/>
            <x v="338"/>
          </reference>
          <reference field="20" count="1" selected="0">
            <x v="140"/>
          </reference>
          <reference field="21" count="1" selected="0">
            <x v="41"/>
          </reference>
        </references>
      </pivotArea>
    </format>
    <format dxfId="34006">
      <pivotArea dataOnly="0" labelOnly="1" outline="0" fieldPosition="0">
        <references count="3">
          <reference field="14" count="1">
            <x v="375"/>
          </reference>
          <reference field="20" count="1" selected="0">
            <x v="163"/>
          </reference>
          <reference field="21" count="1" selected="0">
            <x v="41"/>
          </reference>
        </references>
      </pivotArea>
    </format>
    <format dxfId="34005">
      <pivotArea dataOnly="0" labelOnly="1" outline="0" fieldPosition="0">
        <references count="3">
          <reference field="14" count="1">
            <x v="1320"/>
          </reference>
          <reference field="20" count="1" selected="0">
            <x v="187"/>
          </reference>
          <reference field="21" count="1" selected="0">
            <x v="41"/>
          </reference>
        </references>
      </pivotArea>
    </format>
    <format dxfId="34004">
      <pivotArea dataOnly="0" labelOnly="1" outline="0" fieldPosition="0">
        <references count="3">
          <reference field="14" count="1">
            <x v="334"/>
          </reference>
          <reference field="20" count="1" selected="0">
            <x v="197"/>
          </reference>
          <reference field="21" count="1" selected="0">
            <x v="41"/>
          </reference>
        </references>
      </pivotArea>
    </format>
    <format dxfId="34003">
      <pivotArea dataOnly="0" labelOnly="1" outline="0" fieldPosition="0">
        <references count="3">
          <reference field="14" count="1">
            <x v="496"/>
          </reference>
          <reference field="20" count="1" selected="0">
            <x v="212"/>
          </reference>
          <reference field="21" count="1" selected="0">
            <x v="41"/>
          </reference>
        </references>
      </pivotArea>
    </format>
    <format dxfId="34002">
      <pivotArea dataOnly="0" labelOnly="1" outline="0" fieldPosition="0">
        <references count="3">
          <reference field="14" count="1">
            <x v="1080"/>
          </reference>
          <reference field="20" count="1" selected="0">
            <x v="221"/>
          </reference>
          <reference field="21" count="1" selected="0">
            <x v="41"/>
          </reference>
        </references>
      </pivotArea>
    </format>
    <format dxfId="34001">
      <pivotArea dataOnly="0" labelOnly="1" outline="0" fieldPosition="0">
        <references count="3">
          <reference field="14" count="1">
            <x v="1006"/>
          </reference>
          <reference field="20" count="1" selected="0">
            <x v="223"/>
          </reference>
          <reference field="21" count="1" selected="0">
            <x v="41"/>
          </reference>
        </references>
      </pivotArea>
    </format>
    <format dxfId="34000">
      <pivotArea dataOnly="0" labelOnly="1" outline="0" fieldPosition="0">
        <references count="3">
          <reference field="14" count="1">
            <x v="588"/>
          </reference>
          <reference field="20" count="1" selected="0">
            <x v="293"/>
          </reference>
          <reference field="21" count="1" selected="0">
            <x v="41"/>
          </reference>
        </references>
      </pivotArea>
    </format>
    <format dxfId="33999">
      <pivotArea dataOnly="0" labelOnly="1" outline="0" fieldPosition="0">
        <references count="3">
          <reference field="14" count="1">
            <x v="883"/>
          </reference>
          <reference field="20" count="1" selected="0">
            <x v="400"/>
          </reference>
          <reference field="21" count="1" selected="0">
            <x v="41"/>
          </reference>
        </references>
      </pivotArea>
    </format>
    <format dxfId="33998">
      <pivotArea dataOnly="0" labelOnly="1" outline="0" fieldPosition="0">
        <references count="3">
          <reference field="14" count="1">
            <x v="262"/>
          </reference>
          <reference field="20" count="1" selected="0">
            <x v="419"/>
          </reference>
          <reference field="21" count="1" selected="0">
            <x v="41"/>
          </reference>
        </references>
      </pivotArea>
    </format>
    <format dxfId="33997">
      <pivotArea dataOnly="0" labelOnly="1" outline="0" fieldPosition="0">
        <references count="3">
          <reference field="14" count="1">
            <x v="940"/>
          </reference>
          <reference field="20" count="1" selected="0">
            <x v="433"/>
          </reference>
          <reference field="21" count="1" selected="0">
            <x v="41"/>
          </reference>
        </references>
      </pivotArea>
    </format>
    <format dxfId="33996">
      <pivotArea dataOnly="0" labelOnly="1" outline="0" fieldPosition="0">
        <references count="3">
          <reference field="14" count="1">
            <x v="1035"/>
          </reference>
          <reference field="20" count="1" selected="0">
            <x v="459"/>
          </reference>
          <reference field="21" count="1" selected="0">
            <x v="41"/>
          </reference>
        </references>
      </pivotArea>
    </format>
    <format dxfId="33995">
      <pivotArea dataOnly="0" labelOnly="1" outline="0" fieldPosition="0">
        <references count="3">
          <reference field="14" count="12">
            <x v="65"/>
            <x v="299"/>
            <x v="339"/>
            <x v="340"/>
            <x v="428"/>
            <x v="635"/>
            <x v="712"/>
            <x v="829"/>
            <x v="863"/>
            <x v="925"/>
            <x v="1231"/>
            <x v="1343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3994">
      <pivotArea dataOnly="0" labelOnly="1" outline="0" fieldPosition="0">
        <references count="3">
          <reference field="14" count="1">
            <x v="999"/>
          </reference>
          <reference field="20" count="1" selected="0">
            <x v="532"/>
          </reference>
          <reference field="21" count="1" selected="0">
            <x v="41"/>
          </reference>
        </references>
      </pivotArea>
    </format>
    <format dxfId="33993">
      <pivotArea dataOnly="0" labelOnly="1" outline="0" fieldPosition="0">
        <references count="3">
          <reference field="14" count="1">
            <x v="345"/>
          </reference>
          <reference field="20" count="1" selected="0">
            <x v="559"/>
          </reference>
          <reference field="21" count="1" selected="0">
            <x v="41"/>
          </reference>
        </references>
      </pivotArea>
    </format>
    <format dxfId="33992">
      <pivotArea dataOnly="0" labelOnly="1" outline="0" fieldPosition="0">
        <references count="3">
          <reference field="14" count="3">
            <x v="599"/>
            <x v="705"/>
            <x v="706"/>
          </reference>
          <reference field="20" count="1" selected="0">
            <x v="586"/>
          </reference>
          <reference field="21" count="1" selected="0">
            <x v="41"/>
          </reference>
        </references>
      </pivotArea>
    </format>
    <format dxfId="33991">
      <pivotArea dataOnly="0" labelOnly="1" outline="0" fieldPosition="0">
        <references count="3">
          <reference field="14" count="1">
            <x v="232"/>
          </reference>
          <reference field="20" count="1" selected="0">
            <x v="640"/>
          </reference>
          <reference field="21" count="1" selected="0">
            <x v="41"/>
          </reference>
        </references>
      </pivotArea>
    </format>
    <format dxfId="33990">
      <pivotArea dataOnly="0" labelOnly="1" outline="0" fieldPosition="0">
        <references count="3">
          <reference field="14" count="1">
            <x v="427"/>
          </reference>
          <reference field="20" count="1" selected="0">
            <x v="641"/>
          </reference>
          <reference field="21" count="1" selected="0">
            <x v="41"/>
          </reference>
        </references>
      </pivotArea>
    </format>
    <format dxfId="33989">
      <pivotArea dataOnly="0" labelOnly="1" outline="0" fieldPosition="0">
        <references count="3">
          <reference field="14" count="1">
            <x v="1074"/>
          </reference>
          <reference field="20" count="1" selected="0">
            <x v="642"/>
          </reference>
          <reference field="21" count="1" selected="0">
            <x v="41"/>
          </reference>
        </references>
      </pivotArea>
    </format>
    <format dxfId="33988">
      <pivotArea dataOnly="0" labelOnly="1" outline="0" fieldPosition="0">
        <references count="3">
          <reference field="14" count="1">
            <x v="189"/>
          </reference>
          <reference field="20" count="1" selected="0">
            <x v="685"/>
          </reference>
          <reference field="21" count="1" selected="0">
            <x v="41"/>
          </reference>
        </references>
      </pivotArea>
    </format>
    <format dxfId="33987">
      <pivotArea dataOnly="0" labelOnly="1" outline="0" fieldPosition="0">
        <references count="3">
          <reference field="14" count="1">
            <x v="1024"/>
          </reference>
          <reference field="20" count="1" selected="0">
            <x v="686"/>
          </reference>
          <reference field="21" count="1" selected="0">
            <x v="41"/>
          </reference>
        </references>
      </pivotArea>
    </format>
    <format dxfId="33986">
      <pivotArea dataOnly="0" labelOnly="1" outline="0" fieldPosition="0">
        <references count="3">
          <reference field="14" count="1">
            <x v="1199"/>
          </reference>
          <reference field="20" count="1" selected="0">
            <x v="691"/>
          </reference>
          <reference field="21" count="1" selected="0">
            <x v="41"/>
          </reference>
        </references>
      </pivotArea>
    </format>
    <format dxfId="33985">
      <pivotArea dataOnly="0" labelOnly="1" outline="0" fieldPosition="0">
        <references count="3">
          <reference field="14" count="1">
            <x v="952"/>
          </reference>
          <reference field="20" count="1" selected="0">
            <x v="722"/>
          </reference>
          <reference field="21" count="1" selected="0">
            <x v="41"/>
          </reference>
        </references>
      </pivotArea>
    </format>
    <format dxfId="33984">
      <pivotArea dataOnly="0" labelOnly="1" outline="0" fieldPosition="0">
        <references count="3">
          <reference field="14" count="2">
            <x v="67"/>
            <x v="68"/>
          </reference>
          <reference field="20" count="1" selected="0">
            <x v="758"/>
          </reference>
          <reference field="21" count="1" selected="0">
            <x v="41"/>
          </reference>
        </references>
      </pivotArea>
    </format>
    <format dxfId="33983">
      <pivotArea dataOnly="0" labelOnly="1" outline="0" fieldPosition="0">
        <references count="3">
          <reference field="14" count="1">
            <x v="815"/>
          </reference>
          <reference field="20" count="1" selected="0">
            <x v="804"/>
          </reference>
          <reference field="21" count="1" selected="0">
            <x v="41"/>
          </reference>
        </references>
      </pivotArea>
    </format>
    <format dxfId="33982">
      <pivotArea dataOnly="0" labelOnly="1" outline="0" fieldPosition="0">
        <references count="3">
          <reference field="14" count="1">
            <x v="427"/>
          </reference>
          <reference field="20" count="1" selected="0">
            <x v="640"/>
          </reference>
          <reference field="21" count="1" selected="0">
            <x v="42"/>
          </reference>
        </references>
      </pivotArea>
    </format>
    <format dxfId="33981">
      <pivotArea dataOnly="0" labelOnly="1" outline="0" fieldPosition="0">
        <references count="3">
          <reference field="14" count="3">
            <x v="44"/>
            <x v="45"/>
            <x v="1416"/>
          </reference>
          <reference field="20" count="1" selected="0">
            <x v="5"/>
          </reference>
          <reference field="21" count="1" selected="0">
            <x v="43"/>
          </reference>
        </references>
      </pivotArea>
    </format>
    <format dxfId="33980">
      <pivotArea dataOnly="0" labelOnly="1" outline="0" fieldPosition="0">
        <references count="3">
          <reference field="14" count="1">
            <x v="59"/>
          </reference>
          <reference field="20" count="1" selected="0">
            <x v="14"/>
          </reference>
          <reference field="21" count="1" selected="0">
            <x v="43"/>
          </reference>
        </references>
      </pivotArea>
    </format>
    <format dxfId="33979">
      <pivotArea dataOnly="0" labelOnly="1" outline="0" fieldPosition="0">
        <references count="3">
          <reference field="14" count="1">
            <x v="458"/>
          </reference>
          <reference field="20" count="1" selected="0">
            <x v="34"/>
          </reference>
          <reference field="21" count="1" selected="0">
            <x v="43"/>
          </reference>
        </references>
      </pivotArea>
    </format>
    <format dxfId="33978">
      <pivotArea dataOnly="0" labelOnly="1" outline="0" fieldPosition="0">
        <references count="3">
          <reference field="14" count="1">
            <x v="97"/>
          </reference>
          <reference field="20" count="1" selected="0">
            <x v="78"/>
          </reference>
          <reference field="21" count="1" selected="0">
            <x v="43"/>
          </reference>
        </references>
      </pivotArea>
    </format>
    <format dxfId="33977">
      <pivotArea dataOnly="0" labelOnly="1" outline="0" fieldPosition="0">
        <references count="3">
          <reference field="14" count="1">
            <x v="17"/>
          </reference>
          <reference field="20" count="1" selected="0">
            <x v="80"/>
          </reference>
          <reference field="21" count="1" selected="0">
            <x v="43"/>
          </reference>
        </references>
      </pivotArea>
    </format>
    <format dxfId="33976">
      <pivotArea dataOnly="0" labelOnly="1" outline="0" fieldPosition="0">
        <references count="3">
          <reference field="14" count="1">
            <x v="777"/>
          </reference>
          <reference field="20" count="1" selected="0">
            <x v="85"/>
          </reference>
          <reference field="21" count="1" selected="0">
            <x v="43"/>
          </reference>
        </references>
      </pivotArea>
    </format>
    <format dxfId="33975">
      <pivotArea dataOnly="0" labelOnly="1" outline="0" fieldPosition="0">
        <references count="3">
          <reference field="14" count="1">
            <x v="513"/>
          </reference>
          <reference field="20" count="1" selected="0">
            <x v="105"/>
          </reference>
          <reference field="21" count="1" selected="0">
            <x v="43"/>
          </reference>
        </references>
      </pivotArea>
    </format>
    <format dxfId="33974">
      <pivotArea dataOnly="0" labelOnly="1" outline="0" fieldPosition="0">
        <references count="3">
          <reference field="14" count="4">
            <x v="270"/>
            <x v="380"/>
            <x v="746"/>
            <x v="1276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33973">
      <pivotArea dataOnly="0" labelOnly="1" outline="0" fieldPosition="0">
        <references count="3">
          <reference field="14" count="1">
            <x v="277"/>
          </reference>
          <reference field="20" count="1" selected="0">
            <x v="115"/>
          </reference>
          <reference field="21" count="1" selected="0">
            <x v="43"/>
          </reference>
        </references>
      </pivotArea>
    </format>
    <format dxfId="33972">
      <pivotArea dataOnly="0" labelOnly="1" outline="0" fieldPosition="0">
        <references count="3">
          <reference field="14" count="2">
            <x v="342"/>
            <x v="1277"/>
          </reference>
          <reference field="20" count="1" selected="0">
            <x v="116"/>
          </reference>
          <reference field="21" count="1" selected="0">
            <x v="43"/>
          </reference>
        </references>
      </pivotArea>
    </format>
    <format dxfId="33971">
      <pivotArea dataOnly="0" labelOnly="1" outline="0" fieldPosition="0">
        <references count="3">
          <reference field="14" count="2">
            <x v="464"/>
            <x v="1229"/>
          </reference>
          <reference field="20" count="1" selected="0">
            <x v="120"/>
          </reference>
          <reference field="21" count="1" selected="0">
            <x v="43"/>
          </reference>
        </references>
      </pivotArea>
    </format>
    <format dxfId="33970">
      <pivotArea dataOnly="0" labelOnly="1" outline="0" fieldPosition="0">
        <references count="3">
          <reference field="14" count="7">
            <x v="498"/>
            <x v="500"/>
            <x v="598"/>
            <x v="932"/>
            <x v="934"/>
            <x v="935"/>
            <x v="992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33969">
      <pivotArea dataOnly="0" labelOnly="1" outline="0" fieldPosition="0">
        <references count="3">
          <reference field="14" count="1">
            <x v="248"/>
          </reference>
          <reference field="20" count="1" selected="0">
            <x v="132"/>
          </reference>
          <reference field="21" count="1" selected="0">
            <x v="43"/>
          </reference>
        </references>
      </pivotArea>
    </format>
    <format dxfId="33968">
      <pivotArea dataOnly="0" labelOnly="1" outline="0" fieldPosition="0">
        <references count="3">
          <reference field="14" count="2">
            <x v="532"/>
            <x v="787"/>
          </reference>
          <reference field="20" count="1" selected="0">
            <x v="157"/>
          </reference>
          <reference field="21" count="1" selected="0">
            <x v="43"/>
          </reference>
        </references>
      </pivotArea>
    </format>
    <format dxfId="33967">
      <pivotArea dataOnly="0" labelOnly="1" outline="0" fieldPosition="0">
        <references count="3">
          <reference field="14" count="1">
            <x v="373"/>
          </reference>
          <reference field="20" count="1" selected="0">
            <x v="160"/>
          </reference>
          <reference field="21" count="1" selected="0">
            <x v="43"/>
          </reference>
        </references>
      </pivotArea>
    </format>
    <format dxfId="33966">
      <pivotArea dataOnly="0" labelOnly="1" outline="0" fieldPosition="0">
        <references count="3">
          <reference field="14" count="1">
            <x v="1139"/>
          </reference>
          <reference field="20" count="1" selected="0">
            <x v="162"/>
          </reference>
          <reference field="21" count="1" selected="0">
            <x v="43"/>
          </reference>
        </references>
      </pivotArea>
    </format>
    <format dxfId="33965">
      <pivotArea dataOnly="0" labelOnly="1" outline="0" fieldPosition="0">
        <references count="3">
          <reference field="14" count="1">
            <x v="186"/>
          </reference>
          <reference field="20" count="1" selected="0">
            <x v="176"/>
          </reference>
          <reference field="21" count="1" selected="0">
            <x v="43"/>
          </reference>
        </references>
      </pivotArea>
    </format>
    <format dxfId="33964">
      <pivotArea dataOnly="0" labelOnly="1" outline="0" fieldPosition="0">
        <references count="3">
          <reference field="14" count="1">
            <x v="991"/>
          </reference>
          <reference field="20" count="1" selected="0">
            <x v="188"/>
          </reference>
          <reference field="21" count="1" selected="0">
            <x v="43"/>
          </reference>
        </references>
      </pivotArea>
    </format>
    <format dxfId="33963">
      <pivotArea dataOnly="0" labelOnly="1" outline="0" fieldPosition="0">
        <references count="3">
          <reference field="14" count="1">
            <x v="955"/>
          </reference>
          <reference field="20" count="1" selected="0">
            <x v="281"/>
          </reference>
          <reference field="21" count="1" selected="0">
            <x v="43"/>
          </reference>
        </references>
      </pivotArea>
    </format>
    <format dxfId="33962">
      <pivotArea dataOnly="0" labelOnly="1" outline="0" fieldPosition="0">
        <references count="3">
          <reference field="14" count="2">
            <x v="75"/>
            <x v="76"/>
          </reference>
          <reference field="20" count="1" selected="0">
            <x v="365"/>
          </reference>
          <reference field="21" count="1" selected="0">
            <x v="43"/>
          </reference>
        </references>
      </pivotArea>
    </format>
    <format dxfId="33961">
      <pivotArea dataOnly="0" labelOnly="1" outline="0" fieldPosition="0">
        <references count="3">
          <reference field="14" count="1">
            <x v="733"/>
          </reference>
          <reference field="20" count="1" selected="0">
            <x v="376"/>
          </reference>
          <reference field="21" count="1" selected="0">
            <x v="43"/>
          </reference>
        </references>
      </pivotArea>
    </format>
    <format dxfId="33960">
      <pivotArea dataOnly="0" labelOnly="1" outline="0" fieldPosition="0">
        <references count="3">
          <reference field="14" count="2">
            <x v="738"/>
            <x v="754"/>
          </reference>
          <reference field="20" count="1" selected="0">
            <x v="404"/>
          </reference>
          <reference field="21" count="1" selected="0">
            <x v="43"/>
          </reference>
        </references>
      </pivotArea>
    </format>
    <format dxfId="33959">
      <pivotArea dataOnly="0" labelOnly="1" outline="0" fieldPosition="0">
        <references count="3">
          <reference field="14" count="1">
            <x v="739"/>
          </reference>
          <reference field="20" count="1" selected="0">
            <x v="407"/>
          </reference>
          <reference field="21" count="1" selected="0">
            <x v="43"/>
          </reference>
        </references>
      </pivotArea>
    </format>
    <format dxfId="33958">
      <pivotArea dataOnly="0" labelOnly="1" outline="0" fieldPosition="0">
        <references count="3">
          <reference field="14" count="1">
            <x v="581"/>
          </reference>
          <reference field="20" count="1" selected="0">
            <x v="414"/>
          </reference>
          <reference field="21" count="1" selected="0">
            <x v="43"/>
          </reference>
        </references>
      </pivotArea>
    </format>
    <format dxfId="33957">
      <pivotArea dataOnly="0" labelOnly="1" outline="0" fieldPosition="0">
        <references count="3">
          <reference field="14" count="1">
            <x v="596"/>
          </reference>
          <reference field="20" count="1" selected="0">
            <x v="436"/>
          </reference>
          <reference field="21" count="1" selected="0">
            <x v="43"/>
          </reference>
        </references>
      </pivotArea>
    </format>
    <format dxfId="33956">
      <pivotArea dataOnly="0" labelOnly="1" outline="0" fieldPosition="0">
        <references count="3">
          <reference field="14" count="3">
            <x v="72"/>
            <x v="73"/>
            <x v="84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33955">
      <pivotArea dataOnly="0" labelOnly="1" outline="0" fieldPosition="0">
        <references count="3">
          <reference field="14" count="1">
            <x v="778"/>
          </reference>
          <reference field="20" count="1" selected="0">
            <x v="480"/>
          </reference>
          <reference field="21" count="1" selected="0">
            <x v="43"/>
          </reference>
        </references>
      </pivotArea>
    </format>
    <format dxfId="33954">
      <pivotArea dataOnly="0" labelOnly="1" outline="0" fieldPosition="0">
        <references count="3">
          <reference field="14" count="1">
            <x v="933"/>
          </reference>
          <reference field="20" count="1" selected="0">
            <x v="507"/>
          </reference>
          <reference field="21" count="1" selected="0">
            <x v="43"/>
          </reference>
        </references>
      </pivotArea>
    </format>
    <format dxfId="33953">
      <pivotArea dataOnly="0" labelOnly="1" outline="0" fieldPosition="0">
        <references count="3">
          <reference field="14" count="2">
            <x v="1003"/>
            <x v="1004"/>
          </reference>
          <reference field="20" count="1" selected="0">
            <x v="513"/>
          </reference>
          <reference field="21" count="1" selected="0">
            <x v="43"/>
          </reference>
        </references>
      </pivotArea>
    </format>
    <format dxfId="33952">
      <pivotArea dataOnly="0" labelOnly="1" outline="0" fieldPosition="0">
        <references count="3">
          <reference field="14" count="1">
            <x v="1221"/>
          </reference>
          <reference field="20" count="1" selected="0">
            <x v="524"/>
          </reference>
          <reference field="21" count="1" selected="0">
            <x v="43"/>
          </reference>
        </references>
      </pivotArea>
    </format>
    <format dxfId="33951">
      <pivotArea dataOnly="0" labelOnly="1" outline="0" fieldPosition="0">
        <references count="3">
          <reference field="14" count="1">
            <x v="467"/>
          </reference>
          <reference field="20" count="1" selected="0">
            <x v="571"/>
          </reference>
          <reference field="21" count="1" selected="0">
            <x v="43"/>
          </reference>
        </references>
      </pivotArea>
    </format>
    <format dxfId="33950">
      <pivotArea dataOnly="0" labelOnly="1" outline="0" fieldPosition="0">
        <references count="3">
          <reference field="14" count="2">
            <x v="6"/>
            <x v="77"/>
          </reference>
          <reference field="20" count="1" selected="0">
            <x v="581"/>
          </reference>
          <reference field="21" count="1" selected="0">
            <x v="43"/>
          </reference>
        </references>
      </pivotArea>
    </format>
    <format dxfId="33949">
      <pivotArea dataOnly="0" labelOnly="1" outline="0" fieldPosition="0">
        <references count="3">
          <reference field="14" count="2">
            <x v="450"/>
            <x v="451"/>
          </reference>
          <reference field="20" count="1" selected="0">
            <x v="630"/>
          </reference>
          <reference field="21" count="1" selected="0">
            <x v="43"/>
          </reference>
        </references>
      </pivotArea>
    </format>
    <format dxfId="33948">
      <pivotArea dataOnly="0" labelOnly="1" outline="0" fieldPosition="0">
        <references count="3">
          <reference field="14" count="1">
            <x v="234"/>
          </reference>
          <reference field="20" count="1" selected="0">
            <x v="653"/>
          </reference>
          <reference field="21" count="1" selected="0">
            <x v="43"/>
          </reference>
        </references>
      </pivotArea>
    </format>
    <format dxfId="33947">
      <pivotArea dataOnly="0" labelOnly="1" outline="0" fieldPosition="0">
        <references count="3">
          <reference field="14" count="4">
            <x v="104"/>
            <x v="780"/>
            <x v="814"/>
            <x v="1250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33946">
      <pivotArea dataOnly="0" labelOnly="1" outline="0" fieldPosition="0">
        <references count="3">
          <reference field="14" count="1">
            <x v="390"/>
          </reference>
          <reference field="20" count="1" selected="0">
            <x v="720"/>
          </reference>
          <reference field="21" count="1" selected="0">
            <x v="43"/>
          </reference>
        </references>
      </pivotArea>
    </format>
    <format dxfId="33945">
      <pivotArea dataOnly="0" labelOnly="1" outline="0" fieldPosition="0">
        <references count="3">
          <reference field="14" count="1">
            <x v="454"/>
          </reference>
          <reference field="20" count="1" selected="0">
            <x v="741"/>
          </reference>
          <reference field="21" count="1" selected="0">
            <x v="43"/>
          </reference>
        </references>
      </pivotArea>
    </format>
    <format dxfId="33944">
      <pivotArea dataOnly="0" labelOnly="1" outline="0" fieldPosition="0">
        <references count="3">
          <reference field="14" count="1">
            <x v="1394"/>
          </reference>
          <reference field="20" count="1" selected="0">
            <x v="803"/>
          </reference>
          <reference field="21" count="1" selected="0">
            <x v="43"/>
          </reference>
        </references>
      </pivotArea>
    </format>
    <format dxfId="33943">
      <pivotArea dataOnly="0" labelOnly="1" outline="0" fieldPosition="0">
        <references count="3">
          <reference field="14" count="2">
            <x v="521"/>
            <x v="835"/>
          </reference>
          <reference field="20" count="1" selected="0">
            <x v="808"/>
          </reference>
          <reference field="21" count="1" selected="0">
            <x v="43"/>
          </reference>
        </references>
      </pivotArea>
    </format>
    <format dxfId="33942">
      <pivotArea dataOnly="0" labelOnly="1" outline="0" fieldPosition="0">
        <references count="3">
          <reference field="14" count="1">
            <x v="1321"/>
          </reference>
          <reference field="20" count="1" selected="0">
            <x v="500"/>
          </reference>
          <reference field="21" count="1" selected="0">
            <x v="44"/>
          </reference>
        </references>
      </pivotArea>
    </format>
    <format dxfId="33941">
      <pivotArea dataOnly="0" labelOnly="1" outline="0" fieldPosition="0">
        <references count="3">
          <reference field="14" count="1">
            <x v="936"/>
          </reference>
          <reference field="20" count="1" selected="0">
            <x v="505"/>
          </reference>
          <reference field="21" count="1" selected="0">
            <x v="44"/>
          </reference>
        </references>
      </pivotArea>
    </format>
    <format dxfId="33940">
      <pivotArea dataOnly="0" labelOnly="1" outline="0" fieldPosition="0">
        <references count="3">
          <reference field="14" count="1">
            <x v="1111"/>
          </reference>
          <reference field="20" count="1" selected="0">
            <x v="716"/>
          </reference>
          <reference field="21" count="1" selected="0">
            <x v="44"/>
          </reference>
        </references>
      </pivotArea>
    </format>
    <format dxfId="33939">
      <pivotArea dataOnly="0" labelOnly="1" outline="0" fieldPosition="0">
        <references count="3">
          <reference field="14" count="2">
            <x v="711"/>
            <x v="941"/>
          </reference>
          <reference field="20" count="1" selected="0">
            <x v="556"/>
          </reference>
          <reference field="21" count="1" selected="0">
            <x v="46"/>
          </reference>
        </references>
      </pivotArea>
    </format>
    <format dxfId="33938">
      <pivotArea dataOnly="0" labelOnly="1" outline="0" fieldPosition="0">
        <references count="3">
          <reference field="14" count="1">
            <x v="1053"/>
          </reference>
          <reference field="20" count="1" selected="0">
            <x v="613"/>
          </reference>
          <reference field="21" count="1" selected="0">
            <x v="46"/>
          </reference>
        </references>
      </pivotArea>
    </format>
    <format dxfId="33937">
      <pivotArea dataOnly="0" labelOnly="1" outline="0" fieldPosition="0">
        <references count="3">
          <reference field="14" count="1">
            <x v="58"/>
          </reference>
          <reference field="20" count="1" selected="0">
            <x v="13"/>
          </reference>
          <reference field="21" count="1" selected="0">
            <x v="47"/>
          </reference>
        </references>
      </pivotArea>
    </format>
    <format dxfId="33936">
      <pivotArea dataOnly="0" labelOnly="1" outline="0" fieldPosition="0">
        <references count="3">
          <reference field="14" count="3">
            <x v="275"/>
            <x v="568"/>
            <x v="1187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33935">
      <pivotArea dataOnly="0" labelOnly="1" outline="0" fieldPosition="0">
        <references count="3">
          <reference field="14" count="1">
            <x v="60"/>
          </reference>
          <reference field="20" count="1" selected="0">
            <x v="82"/>
          </reference>
          <reference field="21" count="1" selected="0">
            <x v="47"/>
          </reference>
        </references>
      </pivotArea>
    </format>
    <format dxfId="33934">
      <pivotArea dataOnly="0" labelOnly="1" outline="0" fieldPosition="0">
        <references count="3">
          <reference field="14" count="1">
            <x v="288"/>
          </reference>
          <reference field="20" count="1" selected="0">
            <x v="117"/>
          </reference>
          <reference field="21" count="1" selected="0">
            <x v="47"/>
          </reference>
        </references>
      </pivotArea>
    </format>
    <format dxfId="33933">
      <pivotArea dataOnly="0" labelOnly="1" outline="0" fieldPosition="0">
        <references count="3">
          <reference field="14" count="1">
            <x v="295"/>
          </reference>
          <reference field="20" count="1" selected="0">
            <x v="124"/>
          </reference>
          <reference field="21" count="1" selected="0">
            <x v="47"/>
          </reference>
        </references>
      </pivotArea>
    </format>
    <format dxfId="33932">
      <pivotArea dataOnly="0" labelOnly="1" outline="0" fieldPosition="0">
        <references count="3">
          <reference field="14" count="2">
            <x v="514"/>
            <x v="515"/>
          </reference>
          <reference field="20" count="1" selected="0">
            <x v="151"/>
          </reference>
          <reference field="21" count="1" selected="0">
            <x v="47"/>
          </reference>
        </references>
      </pivotArea>
    </format>
    <format dxfId="33931">
      <pivotArea dataOnly="0" labelOnly="1" outline="0" fieldPosition="0">
        <references count="3">
          <reference field="14" count="1">
            <x v="587"/>
          </reference>
          <reference field="20" count="1" selected="0">
            <x v="173"/>
          </reference>
          <reference field="21" count="1" selected="0">
            <x v="47"/>
          </reference>
        </references>
      </pivotArea>
    </format>
    <format dxfId="33930">
      <pivotArea dataOnly="0" labelOnly="1" outline="0" fieldPosition="0">
        <references count="3">
          <reference field="14" count="2">
            <x v="543"/>
            <x v="545"/>
          </reference>
          <reference field="20" count="1" selected="0">
            <x v="179"/>
          </reference>
          <reference field="21" count="1" selected="0">
            <x v="47"/>
          </reference>
        </references>
      </pivotArea>
    </format>
    <format dxfId="33929">
      <pivotArea dataOnly="0" labelOnly="1" outline="0" fieldPosition="0">
        <references count="3">
          <reference field="14" count="3">
            <x v="446"/>
            <x v="447"/>
            <x v="680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33928">
      <pivotArea dataOnly="0" labelOnly="1" outline="0" fieldPosition="0">
        <references count="3">
          <reference field="14" count="1">
            <x v="550"/>
          </reference>
          <reference field="20" count="1" selected="0">
            <x v="273"/>
          </reference>
          <reference field="21" count="1" selected="0">
            <x v="47"/>
          </reference>
        </references>
      </pivotArea>
    </format>
    <format dxfId="33927">
      <pivotArea dataOnly="0" labelOnly="1" outline="0" fieldPosition="0">
        <references count="3">
          <reference field="14" count="1">
            <x v="881"/>
          </reference>
          <reference field="20" count="1" selected="0">
            <x v="285"/>
          </reference>
          <reference field="21" count="1" selected="0">
            <x v="47"/>
          </reference>
        </references>
      </pivotArea>
    </format>
    <format dxfId="33926">
      <pivotArea dataOnly="0" labelOnly="1" outline="0" fieldPosition="0">
        <references count="3">
          <reference field="14" count="1">
            <x v="560"/>
          </reference>
          <reference field="20" count="1" selected="0">
            <x v="286"/>
          </reference>
          <reference field="21" count="1" selected="0">
            <x v="47"/>
          </reference>
        </references>
      </pivotArea>
    </format>
    <format dxfId="33925">
      <pivotArea dataOnly="0" labelOnly="1" outline="0" fieldPosition="0">
        <references count="3">
          <reference field="14" count="1">
            <x v="1349"/>
          </reference>
          <reference field="20" count="1" selected="0">
            <x v="299"/>
          </reference>
          <reference field="21" count="1" selected="0">
            <x v="47"/>
          </reference>
        </references>
      </pivotArea>
    </format>
    <format dxfId="33924">
      <pivotArea dataOnly="0" labelOnly="1" outline="0" fieldPosition="0">
        <references count="3">
          <reference field="14" count="2">
            <x v="324"/>
            <x v="1307"/>
          </reference>
          <reference field="20" count="1" selected="0">
            <x v="323"/>
          </reference>
          <reference field="21" count="1" selected="0">
            <x v="47"/>
          </reference>
        </references>
      </pivotArea>
    </format>
    <format dxfId="33923">
      <pivotArea dataOnly="0" labelOnly="1" outline="0" fieldPosition="0">
        <references count="3">
          <reference field="14" count="1">
            <x v="522"/>
          </reference>
          <reference field="20" count="1" selected="0">
            <x v="332"/>
          </reference>
          <reference field="21" count="1" selected="0">
            <x v="47"/>
          </reference>
        </references>
      </pivotArea>
    </format>
    <format dxfId="33922">
      <pivotArea dataOnly="0" labelOnly="1" outline="0" fieldPosition="0">
        <references count="3">
          <reference field="14" count="1">
            <x v="1023"/>
          </reference>
          <reference field="20" count="1" selected="0">
            <x v="337"/>
          </reference>
          <reference field="21" count="1" selected="0">
            <x v="47"/>
          </reference>
        </references>
      </pivotArea>
    </format>
    <format dxfId="33921">
      <pivotArea dataOnly="0" labelOnly="1" outline="0" fieldPosition="0">
        <references count="3">
          <reference field="14" count="1">
            <x v="561"/>
          </reference>
          <reference field="20" count="1" selected="0">
            <x v="346"/>
          </reference>
          <reference field="21" count="1" selected="0">
            <x v="47"/>
          </reference>
        </references>
      </pivotArea>
    </format>
    <format dxfId="33920">
      <pivotArea dataOnly="0" labelOnly="1" outline="0" fieldPosition="0">
        <references count="3">
          <reference field="14" count="1">
            <x v="820"/>
          </reference>
          <reference field="20" count="1" selected="0">
            <x v="348"/>
          </reference>
          <reference field="21" count="1" selected="0">
            <x v="47"/>
          </reference>
        </references>
      </pivotArea>
    </format>
    <format dxfId="33919">
      <pivotArea dataOnly="0" labelOnly="1" outline="0" fieldPosition="0">
        <references count="3">
          <reference field="14" count="2">
            <x v="164"/>
            <x v="165"/>
          </reference>
          <reference field="20" count="1" selected="0">
            <x v="358"/>
          </reference>
          <reference field="21" count="1" selected="0">
            <x v="47"/>
          </reference>
        </references>
      </pivotArea>
    </format>
    <format dxfId="33918">
      <pivotArea dataOnly="0" labelOnly="1" outline="0" fieldPosition="0">
        <references count="3">
          <reference field="14" count="1">
            <x v="767"/>
          </reference>
          <reference field="20" count="1" selected="0">
            <x v="425"/>
          </reference>
          <reference field="21" count="1" selected="0">
            <x v="47"/>
          </reference>
        </references>
      </pivotArea>
    </format>
    <format dxfId="33917">
      <pivotArea dataOnly="0" labelOnly="1" outline="0" fieldPosition="0">
        <references count="3">
          <reference field="14" count="1">
            <x v="821"/>
          </reference>
          <reference field="20" count="1" selected="0">
            <x v="477"/>
          </reference>
          <reference field="21" count="1" selected="0">
            <x v="47"/>
          </reference>
        </references>
      </pivotArea>
    </format>
    <format dxfId="33916">
      <pivotArea dataOnly="0" labelOnly="1" outline="0" fieldPosition="0">
        <references count="3">
          <reference field="14" count="1">
            <x v="1363"/>
          </reference>
          <reference field="20" count="1" selected="0">
            <x v="491"/>
          </reference>
          <reference field="21" count="1" selected="0">
            <x v="47"/>
          </reference>
        </references>
      </pivotArea>
    </format>
    <format dxfId="33915">
      <pivotArea dataOnly="0" labelOnly="1" outline="0" fieldPosition="0">
        <references count="3">
          <reference field="14" count="1">
            <x v="719"/>
          </reference>
          <reference field="20" count="1" selected="0">
            <x v="503"/>
          </reference>
          <reference field="21" count="1" selected="0">
            <x v="47"/>
          </reference>
        </references>
      </pivotArea>
    </format>
    <format dxfId="33914">
      <pivotArea dataOnly="0" labelOnly="1" outline="0" fieldPosition="0">
        <references count="3">
          <reference field="14" count="2">
            <x v="734"/>
            <x v="735"/>
          </reference>
          <reference field="20" count="1" selected="0">
            <x v="522"/>
          </reference>
          <reference field="21" count="1" selected="0">
            <x v="47"/>
          </reference>
        </references>
      </pivotArea>
    </format>
    <format dxfId="33913">
      <pivotArea dataOnly="0" labelOnly="1" outline="0" fieldPosition="0">
        <references count="3">
          <reference field="14" count="7">
            <x v="107"/>
            <x v="774"/>
            <x v="776"/>
            <x v="961"/>
            <x v="968"/>
            <x v="1210"/>
            <x v="1384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33912">
      <pivotArea dataOnly="0" labelOnly="1" outline="0" fieldPosition="0">
        <references count="3">
          <reference field="14" count="6">
            <x v="26"/>
            <x v="343"/>
            <x v="756"/>
            <x v="966"/>
            <x v="1306"/>
            <x v="1315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33911">
      <pivotArea dataOnly="0" labelOnly="1" outline="0" fieldPosition="0">
        <references count="3">
          <reference field="14" count="1">
            <x v="290"/>
          </reference>
          <reference field="20" count="1" selected="0">
            <x v="558"/>
          </reference>
          <reference field="21" count="1" selected="0">
            <x v="47"/>
          </reference>
        </references>
      </pivotArea>
    </format>
    <format dxfId="33910">
      <pivotArea dataOnly="0" labelOnly="1" outline="0" fieldPosition="0">
        <references count="3">
          <reference field="14" count="1">
            <x v="154"/>
          </reference>
          <reference field="20" count="1" selected="0">
            <x v="572"/>
          </reference>
          <reference field="21" count="1" selected="0">
            <x v="47"/>
          </reference>
        </references>
      </pivotArea>
    </format>
    <format dxfId="33909">
      <pivotArea dataOnly="0" labelOnly="1" outline="0" fieldPosition="0">
        <references count="3">
          <reference field="14" count="1">
            <x v="468"/>
          </reference>
          <reference field="20" count="1" selected="0">
            <x v="574"/>
          </reference>
          <reference field="21" count="1" selected="0">
            <x v="47"/>
          </reference>
        </references>
      </pivotArea>
    </format>
    <format dxfId="33908">
      <pivotArea dataOnly="0" labelOnly="1" outline="0" fieldPosition="0">
        <references count="3">
          <reference field="14" count="1">
            <x v="1010"/>
          </reference>
          <reference field="20" count="1" selected="0">
            <x v="575"/>
          </reference>
          <reference field="21" count="1" selected="0">
            <x v="47"/>
          </reference>
        </references>
      </pivotArea>
    </format>
    <format dxfId="33907">
      <pivotArea dataOnly="0" labelOnly="1" outline="0" fieldPosition="0">
        <references count="3">
          <reference field="14" count="1">
            <x v="1031"/>
          </reference>
          <reference field="20" count="1" selected="0">
            <x v="638"/>
          </reference>
          <reference field="21" count="1" selected="0">
            <x v="47"/>
          </reference>
        </references>
      </pivotArea>
    </format>
    <format dxfId="33906">
      <pivotArea dataOnly="0" labelOnly="1" outline="0" fieldPosition="0">
        <references count="3">
          <reference field="14" count="2">
            <x v="516"/>
            <x v="1308"/>
          </reference>
          <reference field="20" count="1" selected="0">
            <x v="644"/>
          </reference>
          <reference field="21" count="1" selected="0">
            <x v="47"/>
          </reference>
        </references>
      </pivotArea>
    </format>
    <format dxfId="33905">
      <pivotArea dataOnly="0" labelOnly="1" outline="0" fieldPosition="0">
        <references count="3">
          <reference field="14" count="2">
            <x v="255"/>
            <x v="256"/>
          </reference>
          <reference field="20" count="1" selected="0">
            <x v="684"/>
          </reference>
          <reference field="21" count="1" selected="0">
            <x v="47"/>
          </reference>
        </references>
      </pivotArea>
    </format>
    <format dxfId="33904">
      <pivotArea dataOnly="0" labelOnly="1" outline="0" fieldPosition="0">
        <references count="3">
          <reference field="14" count="1">
            <x v="1415"/>
          </reference>
          <reference field="20" count="1" selected="0">
            <x v="704"/>
          </reference>
          <reference field="21" count="1" selected="0">
            <x v="47"/>
          </reference>
        </references>
      </pivotArea>
    </format>
    <format dxfId="33903">
      <pivotArea dataOnly="0" labelOnly="1" outline="0" fieldPosition="0">
        <references count="3">
          <reference field="14" count="2">
            <x v="697"/>
            <x v="699"/>
          </reference>
          <reference field="20" count="1" selected="0">
            <x v="710"/>
          </reference>
          <reference field="21" count="1" selected="0">
            <x v="47"/>
          </reference>
        </references>
      </pivotArea>
    </format>
    <format dxfId="33902">
      <pivotArea dataOnly="0" labelOnly="1" outline="0" fieldPosition="0">
        <references count="3">
          <reference field="14" count="2">
            <x v="265"/>
            <x v="852"/>
          </reference>
          <reference field="20" count="1" selected="0">
            <x v="763"/>
          </reference>
          <reference field="21" count="1" selected="0">
            <x v="47"/>
          </reference>
        </references>
      </pivotArea>
    </format>
    <format dxfId="33901">
      <pivotArea dataOnly="0" labelOnly="1" outline="0" fieldPosition="0">
        <references count="3">
          <reference field="14" count="1">
            <x v="1008"/>
          </reference>
          <reference field="20" count="1" selected="0">
            <x v="769"/>
          </reference>
          <reference field="21" count="1" selected="0">
            <x v="47"/>
          </reference>
        </references>
      </pivotArea>
    </format>
    <format dxfId="33900">
      <pivotArea dataOnly="0" labelOnly="1" outline="0" fieldPosition="0">
        <references count="3">
          <reference field="14" count="3">
            <x v="80"/>
            <x v="81"/>
            <x v="517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33899">
      <pivotArea dataOnly="0" labelOnly="1" outline="0" fieldPosition="0">
        <references count="3">
          <reference field="14" count="6">
            <x v="286"/>
            <x v="1362"/>
            <x v="1406"/>
            <x v="1407"/>
            <x v="1409"/>
            <x v="1410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33898">
      <pivotArea dataOnly="0" labelOnly="1" outline="0" fieldPosition="0">
        <references count="3">
          <reference field="14" count="1">
            <x v="61"/>
          </reference>
          <reference field="20" count="1" selected="0">
            <x v="420"/>
          </reference>
          <reference field="21" count="1" selected="0">
            <x v="48"/>
          </reference>
        </references>
      </pivotArea>
    </format>
    <format dxfId="33897">
      <pivotArea dataOnly="0" labelOnly="1" outline="0" fieldPosition="0">
        <references count="3">
          <reference field="14" count="1">
            <x v="154"/>
          </reference>
          <reference field="20" count="1" selected="0">
            <x v="573"/>
          </reference>
          <reference field="21" count="1" selected="0">
            <x v="48"/>
          </reference>
        </references>
      </pivotArea>
    </format>
    <format dxfId="33896">
      <pivotArea dataOnly="0" labelOnly="1" outline="0" fieldPosition="0">
        <references count="3">
          <reference field="14" count="4">
            <x v="257"/>
            <x v="429"/>
            <x v="510"/>
            <x v="834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33895">
      <pivotArea dataOnly="0" labelOnly="1" outline="0" fieldPosition="0">
        <references count="3">
          <reference field="14" count="1">
            <x v="1289"/>
          </reference>
          <reference field="20" count="1" selected="0">
            <x v="625"/>
          </reference>
          <reference field="21" count="1" selected="0">
            <x v="49"/>
          </reference>
        </references>
      </pivotArea>
    </format>
    <format dxfId="33894">
      <pivotArea dataOnly="0" labelOnly="1" outline="0" fieldPosition="0">
        <references count="3">
          <reference field="14" count="1">
            <x v="143"/>
          </reference>
          <reference field="20" count="1" selected="0">
            <x v="38"/>
          </reference>
          <reference field="21" count="1" selected="0">
            <x v="50"/>
          </reference>
        </references>
      </pivotArea>
    </format>
    <format dxfId="33893">
      <pivotArea dataOnly="0" labelOnly="1" outline="0" fieldPosition="0">
        <references count="3">
          <reference field="14" count="3">
            <x v="348"/>
            <x v="349"/>
            <x v="1022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33892">
      <pivotArea dataOnly="0" labelOnly="1" outline="0" fieldPosition="0">
        <references count="3">
          <reference field="14" count="2">
            <x v="215"/>
            <x v="403"/>
          </reference>
          <reference field="20" count="1" selected="0">
            <x v="185"/>
          </reference>
          <reference field="21" count="1" selected="0">
            <x v="50"/>
          </reference>
        </references>
      </pivotArea>
    </format>
    <format dxfId="33891">
      <pivotArea dataOnly="0" labelOnly="1" outline="0" fieldPosition="0">
        <references count="3">
          <reference field="14" count="1">
            <x v="162"/>
          </reference>
          <reference field="20" count="1" selected="0">
            <x v="525"/>
          </reference>
          <reference field="21" count="1" selected="0">
            <x v="50"/>
          </reference>
        </references>
      </pivotArea>
    </format>
    <format dxfId="33890">
      <pivotArea dataOnly="0" labelOnly="1" outline="0" fieldPosition="0">
        <references count="3">
          <reference field="14" count="1">
            <x v="475"/>
          </reference>
          <reference field="20" count="1" selected="0">
            <x v="565"/>
          </reference>
          <reference field="21" count="1" selected="0">
            <x v="50"/>
          </reference>
        </references>
      </pivotArea>
    </format>
    <format dxfId="33889">
      <pivotArea dataOnly="0" labelOnly="1" outline="0" fieldPosition="0">
        <references count="3">
          <reference field="14" count="1">
            <x v="965"/>
          </reference>
          <reference field="20" count="1" selected="0">
            <x v="583"/>
          </reference>
          <reference field="21" count="1" selected="0">
            <x v="50"/>
          </reference>
        </references>
      </pivotArea>
    </format>
    <format dxfId="33888">
      <pivotArea dataOnly="0" labelOnly="1" outline="0" fieldPosition="0">
        <references count="3">
          <reference field="14" count="1">
            <x v="1373"/>
          </reference>
          <reference field="20" count="1" selected="0">
            <x v="744"/>
          </reference>
          <reference field="21" count="1" selected="0">
            <x v="50"/>
          </reference>
        </references>
      </pivotArea>
    </format>
    <format dxfId="33887">
      <pivotArea dataOnly="0" labelOnly="1" outline="0" fieldPosition="0">
        <references count="3">
          <reference field="14" count="1">
            <x v="1414"/>
          </reference>
          <reference field="20" count="1" selected="0">
            <x v="799"/>
          </reference>
          <reference field="21" count="1" selected="0">
            <x v="50"/>
          </reference>
        </references>
      </pivotArea>
    </format>
    <format dxfId="33886">
      <pivotArea dataOnly="0" labelOnly="1" outline="0" fieldPosition="0">
        <references count="3">
          <reference field="14" count="2">
            <x v="477"/>
            <x v="478"/>
          </reference>
          <reference field="20" count="1" selected="0">
            <x v="46"/>
          </reference>
          <reference field="21" count="1" selected="0">
            <x v="51"/>
          </reference>
        </references>
      </pivotArea>
    </format>
    <format dxfId="33885">
      <pivotArea dataOnly="0" labelOnly="1" outline="0" fieldPosition="0">
        <references count="3">
          <reference field="14" count="2">
            <x v="723"/>
            <x v="757"/>
          </reference>
          <reference field="20" count="1" selected="0">
            <x v="106"/>
          </reference>
          <reference field="21" count="1" selected="0">
            <x v="51"/>
          </reference>
        </references>
      </pivotArea>
    </format>
    <format dxfId="33884">
      <pivotArea dataOnly="0" labelOnly="1" outline="0" fieldPosition="0">
        <references count="3">
          <reference field="14" count="1">
            <x v="289"/>
          </reference>
          <reference field="20" count="1" selected="0">
            <x v="119"/>
          </reference>
          <reference field="21" count="1" selected="0">
            <x v="51"/>
          </reference>
        </references>
      </pivotArea>
    </format>
    <format dxfId="33883">
      <pivotArea dataOnly="0" labelOnly="1" outline="0" fieldPosition="0">
        <references count="3">
          <reference field="14" count="1">
            <x v="366"/>
          </reference>
          <reference field="20" count="1" selected="0">
            <x v="153"/>
          </reference>
          <reference field="21" count="1" selected="0">
            <x v="51"/>
          </reference>
        </references>
      </pivotArea>
    </format>
    <format dxfId="33882">
      <pivotArea dataOnly="0" labelOnly="1" outline="0" fieldPosition="0">
        <references count="3">
          <reference field="14" count="1">
            <x v="998"/>
          </reference>
          <reference field="20" count="1" selected="0">
            <x v="267"/>
          </reference>
          <reference field="21" count="1" selected="0">
            <x v="51"/>
          </reference>
        </references>
      </pivotArea>
    </format>
    <format dxfId="33881">
      <pivotArea dataOnly="0" labelOnly="1" outline="0" fieldPosition="0">
        <references count="3">
          <reference field="14" count="1">
            <x v="1318"/>
          </reference>
          <reference field="20" count="1" selected="0">
            <x v="268"/>
          </reference>
          <reference field="21" count="1" selected="0">
            <x v="51"/>
          </reference>
        </references>
      </pivotArea>
    </format>
    <format dxfId="33880">
      <pivotArea dataOnly="0" labelOnly="1" outline="0" fieldPosition="0">
        <references count="3">
          <reference field="14" count="1">
            <x v="727"/>
          </reference>
          <reference field="20" count="1" selected="0">
            <x v="311"/>
          </reference>
          <reference field="21" count="1" selected="0">
            <x v="51"/>
          </reference>
        </references>
      </pivotArea>
    </format>
    <format dxfId="33879">
      <pivotArea dataOnly="0" labelOnly="1" outline="0" fieldPosition="0">
        <references count="3">
          <reference field="14" count="1">
            <x v="673"/>
          </reference>
          <reference field="20" count="1" selected="0">
            <x v="346"/>
          </reference>
          <reference field="21" count="1" selected="0">
            <x v="51"/>
          </reference>
        </references>
      </pivotArea>
    </format>
    <format dxfId="33878">
      <pivotArea dataOnly="0" labelOnly="1" outline="0" fieldPosition="0">
        <references count="3">
          <reference field="14" count="2">
            <x v="669"/>
            <x v="670"/>
          </reference>
          <reference field="20" count="1" selected="0">
            <x v="354"/>
          </reference>
          <reference field="21" count="1" selected="0">
            <x v="51"/>
          </reference>
        </references>
      </pivotArea>
    </format>
    <format dxfId="33877">
      <pivotArea dataOnly="0" labelOnly="1" outline="0" fieldPosition="0">
        <references count="3">
          <reference field="14" count="1">
            <x v="535"/>
          </reference>
          <reference field="20" count="1" selected="0">
            <x v="448"/>
          </reference>
          <reference field="21" count="1" selected="0">
            <x v="51"/>
          </reference>
        </references>
      </pivotArea>
    </format>
    <format dxfId="33876">
      <pivotArea dataOnly="0" labelOnly="1" outline="0" fieldPosition="0">
        <references count="3">
          <reference field="14" count="1">
            <x v="970"/>
          </reference>
          <reference field="20" count="1" selected="0">
            <x v="540"/>
          </reference>
          <reference field="21" count="1" selected="0">
            <x v="51"/>
          </reference>
        </references>
      </pivotArea>
    </format>
    <format dxfId="33875">
      <pivotArea dataOnly="0" labelOnly="1" outline="0" fieldPosition="0">
        <references count="3">
          <reference field="14" count="1">
            <x v="1411"/>
          </reference>
          <reference field="20" count="1" selected="0">
            <x v="587"/>
          </reference>
          <reference field="21" count="1" selected="0">
            <x v="51"/>
          </reference>
        </references>
      </pivotArea>
    </format>
    <format dxfId="33874">
      <pivotArea dataOnly="0" labelOnly="1" outline="0" fieldPosition="0">
        <references count="3">
          <reference field="14" count="1">
            <x v="224"/>
          </reference>
          <reference field="20" count="1" selected="0">
            <x v="593"/>
          </reference>
          <reference field="21" count="1" selected="0">
            <x v="51"/>
          </reference>
        </references>
      </pivotArea>
    </format>
    <format dxfId="33873">
      <pivotArea dataOnly="0" labelOnly="1" outline="0" fieldPosition="0">
        <references count="3">
          <reference field="14" count="1">
            <x v="493"/>
          </reference>
          <reference field="20" count="1" selected="0">
            <x v="646"/>
          </reference>
          <reference field="21" count="1" selected="0">
            <x v="51"/>
          </reference>
        </references>
      </pivotArea>
    </format>
    <format dxfId="33872">
      <pivotArea dataOnly="0" labelOnly="1" outline="0" fieldPosition="0">
        <references count="3">
          <reference field="14" count="1">
            <x v="1067"/>
          </reference>
          <reference field="20" count="1" selected="0">
            <x v="657"/>
          </reference>
          <reference field="21" count="1" selected="0">
            <x v="52"/>
          </reference>
        </references>
      </pivotArea>
    </format>
    <format dxfId="33871">
      <pivotArea dataOnly="0" labelOnly="1" outline="0" fieldPosition="0">
        <references count="3">
          <reference field="14" count="1">
            <x v="152"/>
          </reference>
          <reference field="20" count="1" selected="0">
            <x v="81"/>
          </reference>
          <reference field="21" count="1" selected="0">
            <x v="53"/>
          </reference>
        </references>
      </pivotArea>
    </format>
    <format dxfId="33870">
      <pivotArea dataOnly="0" labelOnly="1" outline="0" fieldPosition="0">
        <references count="3">
          <reference field="14" count="10">
            <x v="148"/>
            <x v="276"/>
            <x v="453"/>
            <x v="956"/>
            <x v="957"/>
            <x v="1149"/>
            <x v="1163"/>
            <x v="1249"/>
            <x v="1309"/>
            <x v="1404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3869">
      <pivotArea dataOnly="0" labelOnly="1" outline="0" fieldPosition="0">
        <references count="3">
          <reference field="14" count="1">
            <x v="690"/>
          </reference>
          <reference field="20" count="1" selected="0">
            <x v="186"/>
          </reference>
          <reference field="21" count="1" selected="0">
            <x v="53"/>
          </reference>
        </references>
      </pivotArea>
    </format>
    <format dxfId="33868">
      <pivotArea dataOnly="0" labelOnly="1" outline="0" fieldPosition="0">
        <references count="3">
          <reference field="14" count="1">
            <x v="691"/>
          </reference>
          <reference field="20" count="1" selected="0">
            <x v="297"/>
          </reference>
          <reference field="21" count="1" selected="0">
            <x v="53"/>
          </reference>
        </references>
      </pivotArea>
    </format>
    <format dxfId="33867">
      <pivotArea dataOnly="0" labelOnly="1" outline="0" fieldPosition="0">
        <references count="3">
          <reference field="14" count="3">
            <x v="263"/>
            <x v="1240"/>
            <x v="1310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33866">
      <pivotArea dataOnly="0" labelOnly="1" outline="0" fieldPosition="0">
        <references count="3">
          <reference field="14" count="1">
            <x v="1402"/>
          </reference>
          <reference field="20" count="1" selected="0">
            <x v="451"/>
          </reference>
          <reference field="21" count="1" selected="0">
            <x v="53"/>
          </reference>
        </references>
      </pivotArea>
    </format>
    <format dxfId="33865">
      <pivotArea dataOnly="0" labelOnly="1" outline="0" fieldPosition="0">
        <references count="3">
          <reference field="14" count="1">
            <x v="1025"/>
          </reference>
          <reference field="20" count="1" selected="0">
            <x v="606"/>
          </reference>
          <reference field="21" count="1" selected="0">
            <x v="53"/>
          </reference>
        </references>
      </pivotArea>
    </format>
    <format dxfId="33864">
      <pivotArea dataOnly="0" labelOnly="1" outline="0" fieldPosition="0">
        <references count="3">
          <reference field="14" count="2">
            <x v="556"/>
            <x v="1354"/>
          </reference>
          <reference field="20" count="1" selected="0">
            <x v="2"/>
          </reference>
          <reference field="21" count="1" selected="0">
            <x v="54"/>
          </reference>
        </references>
      </pivotArea>
    </format>
    <format dxfId="33863">
      <pivotArea dataOnly="0" labelOnly="1" outline="0" fieldPosition="0">
        <references count="3">
          <reference field="14" count="2">
            <x v="14"/>
            <x v="53"/>
          </reference>
          <reference field="20" count="1" selected="0">
            <x v="16"/>
          </reference>
          <reference field="21" count="1" selected="0">
            <x v="54"/>
          </reference>
        </references>
      </pivotArea>
    </format>
    <format dxfId="33862">
      <pivotArea dataOnly="0" labelOnly="1" outline="0" fieldPosition="0">
        <references count="3">
          <reference field="14" count="4">
            <x v="311"/>
            <x v="755"/>
            <x v="874"/>
            <x v="1217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33861">
      <pivotArea dataOnly="0" labelOnly="1" outline="0" fieldPosition="0">
        <references count="3">
          <reference field="14" count="1">
            <x v="405"/>
          </reference>
          <reference field="20" count="1" selected="0">
            <x v="28"/>
          </reference>
          <reference field="21" count="1" selected="0">
            <x v="54"/>
          </reference>
        </references>
      </pivotArea>
    </format>
    <format dxfId="33860">
      <pivotArea dataOnly="0" labelOnly="1" outline="0" fieldPosition="0">
        <references count="3">
          <reference field="14" count="3">
            <x v="31"/>
            <x v="93"/>
            <x v="470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33859">
      <pivotArea dataOnly="0" labelOnly="1" outline="0" fieldPosition="0">
        <references count="3">
          <reference field="14" count="1">
            <x v="250"/>
          </reference>
          <reference field="20" count="1" selected="0">
            <x v="50"/>
          </reference>
          <reference field="21" count="1" selected="0">
            <x v="54"/>
          </reference>
        </references>
      </pivotArea>
    </format>
    <format dxfId="33858">
      <pivotArea dataOnly="0" labelOnly="1" outline="0" fieldPosition="0">
        <references count="3">
          <reference field="14" count="4">
            <x v="178"/>
            <x v="1208"/>
            <x v="1214"/>
            <x v="1216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33857">
      <pivotArea dataOnly="0" labelOnly="1" outline="0" fieldPosition="0">
        <references count="3">
          <reference field="14" count="1">
            <x v="406"/>
          </reference>
          <reference field="20" count="1" selected="0">
            <x v="92"/>
          </reference>
          <reference field="21" count="1" selected="0">
            <x v="54"/>
          </reference>
        </references>
      </pivotArea>
    </format>
    <format dxfId="33856">
      <pivotArea dataOnly="0" labelOnly="1" outline="0" fieldPosition="0">
        <references count="3">
          <reference field="14" count="1">
            <x v="1215"/>
          </reference>
          <reference field="20" count="1" selected="0">
            <x v="127"/>
          </reference>
          <reference field="21" count="1" selected="0">
            <x v="54"/>
          </reference>
        </references>
      </pivotArea>
    </format>
    <format dxfId="33855">
      <pivotArea dataOnly="0" labelOnly="1" outline="0" fieldPosition="0">
        <references count="3">
          <reference field="14" count="1">
            <x v="563"/>
          </reference>
          <reference field="20" count="1" selected="0">
            <x v="136"/>
          </reference>
          <reference field="21" count="1" selected="0">
            <x v="54"/>
          </reference>
        </references>
      </pivotArea>
    </format>
    <format dxfId="33854">
      <pivotArea dataOnly="0" labelOnly="1" outline="0" fieldPosition="0">
        <references count="3">
          <reference field="14" count="3">
            <x v="13"/>
            <x v="291"/>
            <x v="292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33853">
      <pivotArea dataOnly="0" labelOnly="1" outline="0" fieldPosition="0">
        <references count="3">
          <reference field="14" count="2">
            <x v="141"/>
            <x v="310"/>
          </reference>
          <reference field="20" count="1" selected="0">
            <x v="149"/>
          </reference>
          <reference field="21" count="1" selected="0">
            <x v="54"/>
          </reference>
        </references>
      </pivotArea>
    </format>
    <format dxfId="33852">
      <pivotArea dataOnly="0" labelOnly="1" outline="0" fieldPosition="0">
        <references count="3">
          <reference field="14" count="3">
            <x v="160"/>
            <x v="369"/>
            <x v="1028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33851">
      <pivotArea dataOnly="0" labelOnly="1" outline="0" fieldPosition="0">
        <references count="3">
          <reference field="14" count="1">
            <x v="408"/>
          </reference>
          <reference field="20" count="1" selected="0">
            <x v="208"/>
          </reference>
          <reference field="21" count="1" selected="0">
            <x v="54"/>
          </reference>
        </references>
      </pivotArea>
    </format>
    <format dxfId="33850">
      <pivotArea dataOnly="0" labelOnly="1" outline="0" fieldPosition="0">
        <references count="3">
          <reference field="14" count="3">
            <x v="92"/>
            <x v="1127"/>
            <x v="1207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33849">
      <pivotArea dataOnly="0" labelOnly="1" outline="0" fieldPosition="0">
        <references count="3">
          <reference field="14" count="1">
            <x v="1401"/>
          </reference>
          <reference field="20" count="1" selected="0">
            <x v="233"/>
          </reference>
          <reference field="21" count="1" selected="0">
            <x v="54"/>
          </reference>
        </references>
      </pivotArea>
    </format>
    <format dxfId="33848">
      <pivotArea dataOnly="0" labelOnly="1" outline="0" fieldPosition="0">
        <references count="3">
          <reference field="14" count="1">
            <x v="409"/>
          </reference>
          <reference field="20" count="1" selected="0">
            <x v="255"/>
          </reference>
          <reference field="21" count="1" selected="0">
            <x v="54"/>
          </reference>
        </references>
      </pivotArea>
    </format>
    <format dxfId="33847">
      <pivotArea dataOnly="0" labelOnly="1" outline="0" fieldPosition="0">
        <references count="3">
          <reference field="14" count="1">
            <x v="140"/>
          </reference>
          <reference field="20" count="1" selected="0">
            <x v="263"/>
          </reference>
          <reference field="21" count="1" selected="0">
            <x v="54"/>
          </reference>
        </references>
      </pivotArea>
    </format>
    <format dxfId="33846">
      <pivotArea dataOnly="0" labelOnly="1" outline="0" fieldPosition="0">
        <references count="3">
          <reference field="14" count="1">
            <x v="410"/>
          </reference>
          <reference field="20" count="1" selected="0">
            <x v="290"/>
          </reference>
          <reference field="21" count="1" selected="0">
            <x v="54"/>
          </reference>
        </references>
      </pivotArea>
    </format>
    <format dxfId="33845">
      <pivotArea dataOnly="0" labelOnly="1" outline="0" fieldPosition="0">
        <references count="3">
          <reference field="14" count="4">
            <x v="268"/>
            <x v="557"/>
            <x v="559"/>
            <x v="603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33844">
      <pivotArea dataOnly="0" labelOnly="1" outline="0" fieldPosition="0">
        <references count="3">
          <reference field="14" count="1">
            <x v="298"/>
          </reference>
          <reference field="20" count="1" selected="0">
            <x v="313"/>
          </reference>
          <reference field="21" count="1" selected="0">
            <x v="54"/>
          </reference>
        </references>
      </pivotArea>
    </format>
    <format dxfId="33843">
      <pivotArea dataOnly="0" labelOnly="1" outline="0" fieldPosition="0">
        <references count="3">
          <reference field="14" count="1">
            <x v="411"/>
          </reference>
          <reference field="20" count="1" selected="0">
            <x v="315"/>
          </reference>
          <reference field="21" count="1" selected="0">
            <x v="54"/>
          </reference>
        </references>
      </pivotArea>
    </format>
    <format dxfId="33842">
      <pivotArea dataOnly="0" labelOnly="1" outline="0" fieldPosition="0">
        <references count="3">
          <reference field="14" count="1">
            <x v="8"/>
          </reference>
          <reference field="20" count="1" selected="0">
            <x v="318"/>
          </reference>
          <reference field="21" count="1" selected="0">
            <x v="54"/>
          </reference>
        </references>
      </pivotArea>
    </format>
    <format dxfId="33841">
      <pivotArea dataOnly="0" labelOnly="1" outline="0" fieldPosition="0">
        <references count="3">
          <reference field="14" count="1">
            <x v="558"/>
          </reference>
          <reference field="20" count="1" selected="0">
            <x v="329"/>
          </reference>
          <reference field="21" count="1" selected="0">
            <x v="54"/>
          </reference>
        </references>
      </pivotArea>
    </format>
    <format dxfId="33840">
      <pivotArea dataOnly="0" labelOnly="1" outline="0" fieldPosition="0">
        <references count="3">
          <reference field="14" count="1">
            <x v="9"/>
          </reference>
          <reference field="20" count="1" selected="0">
            <x v="334"/>
          </reference>
          <reference field="21" count="1" selected="0">
            <x v="54"/>
          </reference>
        </references>
      </pivotArea>
    </format>
    <format dxfId="33839">
      <pivotArea dataOnly="0" labelOnly="1" outline="0" fieldPosition="0">
        <references count="3">
          <reference field="14" count="1">
            <x v="666"/>
          </reference>
          <reference field="20" count="1" selected="0">
            <x v="342"/>
          </reference>
          <reference field="21" count="1" selected="0">
            <x v="54"/>
          </reference>
        </references>
      </pivotArea>
    </format>
    <format dxfId="33838">
      <pivotArea dataOnly="0" labelOnly="1" outline="0" fieldPosition="0">
        <references count="3">
          <reference field="14" count="1">
            <x v="1146"/>
          </reference>
          <reference field="20" count="1" selected="0">
            <x v="351"/>
          </reference>
          <reference field="21" count="1" selected="0">
            <x v="54"/>
          </reference>
        </references>
      </pivotArea>
    </format>
    <format dxfId="33837">
      <pivotArea dataOnly="0" labelOnly="1" outline="0" fieldPosition="0">
        <references count="3">
          <reference field="14" count="2">
            <x v="197"/>
            <x v="1291"/>
          </reference>
          <reference field="20" count="1" selected="0">
            <x v="386"/>
          </reference>
          <reference field="21" count="1" selected="0">
            <x v="54"/>
          </reference>
        </references>
      </pivotArea>
    </format>
    <format dxfId="33836">
      <pivotArea dataOnly="0" labelOnly="1" outline="0" fieldPosition="0">
        <references count="3">
          <reference field="14" count="1">
            <x v="381"/>
          </reference>
          <reference field="20" count="1" selected="0">
            <x v="387"/>
          </reference>
          <reference field="21" count="1" selected="0">
            <x v="54"/>
          </reference>
        </references>
      </pivotArea>
    </format>
    <format dxfId="33835">
      <pivotArea dataOnly="0" labelOnly="1" outline="0" fieldPosition="0">
        <references count="3">
          <reference field="14" count="1">
            <x v="15"/>
          </reference>
          <reference field="20" count="1" selected="0">
            <x v="434"/>
          </reference>
          <reference field="21" count="1" selected="0">
            <x v="54"/>
          </reference>
        </references>
      </pivotArea>
    </format>
    <format dxfId="33834">
      <pivotArea dataOnly="0" labelOnly="1" outline="0" fieldPosition="0">
        <references count="3">
          <reference field="14" count="1">
            <x v="412"/>
          </reference>
          <reference field="20" count="1" selected="0">
            <x v="543"/>
          </reference>
          <reference field="21" count="1" selected="0">
            <x v="54"/>
          </reference>
        </references>
      </pivotArea>
    </format>
    <format dxfId="33833">
      <pivotArea dataOnly="0" labelOnly="1" outline="0" fieldPosition="0">
        <references count="3">
          <reference field="14" count="1">
            <x v="413"/>
          </reference>
          <reference field="20" count="1" selected="0">
            <x v="569"/>
          </reference>
          <reference field="21" count="1" selected="0">
            <x v="54"/>
          </reference>
        </references>
      </pivotArea>
    </format>
    <format dxfId="33832">
      <pivotArea dataOnly="0" labelOnly="1" outline="0" fieldPosition="0">
        <references count="3">
          <reference field="14" count="1">
            <x v="1209"/>
          </reference>
          <reference field="20" count="1" selected="0">
            <x v="600"/>
          </reference>
          <reference field="21" count="1" selected="0">
            <x v="54"/>
          </reference>
        </references>
      </pivotArea>
    </format>
    <format dxfId="33831">
      <pivotArea dataOnly="0" labelOnly="1" outline="0" fieldPosition="0">
        <references count="3">
          <reference field="14" count="6">
            <x v="18"/>
            <x v="19"/>
            <x v="20"/>
            <x v="1059"/>
            <x v="1358"/>
            <x v="1359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33830">
      <pivotArea dataOnly="0" labelOnly="1" outline="0" fieldPosition="0">
        <references count="3">
          <reference field="14" count="2">
            <x v="102"/>
            <x v="1218"/>
          </reference>
          <reference field="20" count="1" selected="0">
            <x v="649"/>
          </reference>
          <reference field="21" count="1" selected="0">
            <x v="54"/>
          </reference>
        </references>
      </pivotArea>
    </format>
    <format dxfId="33829">
      <pivotArea dataOnly="0" labelOnly="1" outline="0" fieldPosition="0">
        <references count="3">
          <reference field="14" count="2">
            <x v="110"/>
            <x v="111"/>
          </reference>
          <reference field="20" count="1" selected="0">
            <x v="703"/>
          </reference>
          <reference field="21" count="1" selected="0">
            <x v="54"/>
          </reference>
        </references>
      </pivotArea>
    </format>
    <format dxfId="33828">
      <pivotArea dataOnly="0" labelOnly="1" outline="0" fieldPosition="0">
        <references count="3">
          <reference field="14" count="1">
            <x v="414"/>
          </reference>
          <reference field="20" count="1" selected="0">
            <x v="712"/>
          </reference>
          <reference field="21" count="1" selected="0">
            <x v="54"/>
          </reference>
        </references>
      </pivotArea>
    </format>
    <format dxfId="33827">
      <pivotArea dataOnly="0" labelOnly="1" outline="0" fieldPosition="0">
        <references count="3">
          <reference field="14" count="1">
            <x v="876"/>
          </reference>
          <reference field="20" count="1" selected="0">
            <x v="718"/>
          </reference>
          <reference field="21" count="1" selected="0">
            <x v="54"/>
          </reference>
        </references>
      </pivotArea>
    </format>
    <format dxfId="33826">
      <pivotArea dataOnly="0" labelOnly="1" outline="0" fieldPosition="0">
        <references count="3">
          <reference field="14" count="1">
            <x v="407"/>
          </reference>
          <reference field="20" count="1" selected="0">
            <x v="719"/>
          </reference>
          <reference field="21" count="1" selected="0">
            <x v="54"/>
          </reference>
        </references>
      </pivotArea>
    </format>
    <format dxfId="33825">
      <pivotArea dataOnly="0" labelOnly="1" outline="0" fieldPosition="0">
        <references count="3">
          <reference field="14" count="1">
            <x v="528"/>
          </reference>
          <reference field="20" count="1" selected="0">
            <x v="727"/>
          </reference>
          <reference field="21" count="1" selected="0">
            <x v="54"/>
          </reference>
        </references>
      </pivotArea>
    </format>
    <format dxfId="33824">
      <pivotArea dataOnly="0" labelOnly="1" outline="0" fieldPosition="0">
        <references count="3">
          <reference field="14" count="2">
            <x v="7"/>
            <x v="378"/>
          </reference>
          <reference field="20" count="1" selected="0">
            <x v="734"/>
          </reference>
          <reference field="21" count="1" selected="0">
            <x v="54"/>
          </reference>
        </references>
      </pivotArea>
    </format>
    <format dxfId="33823">
      <pivotArea dataOnly="0" labelOnly="1" outline="0" fieldPosition="0">
        <references count="3">
          <reference field="14" count="1">
            <x v="724"/>
          </reference>
          <reference field="20" count="1" selected="0">
            <x v="761"/>
          </reference>
          <reference field="21" count="1" selected="0">
            <x v="54"/>
          </reference>
        </references>
      </pivotArea>
    </format>
    <format dxfId="33822">
      <pivotArea dataOnly="0" labelOnly="1" outline="0" fieldPosition="0">
        <references count="3">
          <reference field="14" count="1">
            <x v="1201"/>
          </reference>
          <reference field="20" count="1" selected="0">
            <x v="770"/>
          </reference>
          <reference field="21" count="1" selected="0">
            <x v="54"/>
          </reference>
        </references>
      </pivotArea>
    </format>
    <format dxfId="33821">
      <pivotArea dataOnly="0" labelOnly="1" outline="0" fieldPosition="0">
        <references count="3">
          <reference field="14" count="1">
            <x v="10"/>
          </reference>
          <reference field="20" count="1" selected="0">
            <x v="782"/>
          </reference>
          <reference field="21" count="1" selected="0">
            <x v="54"/>
          </reference>
        </references>
      </pivotArea>
    </format>
    <format dxfId="33820">
      <pivotArea dataOnly="0" labelOnly="1" outline="0" fieldPosition="0">
        <references count="3">
          <reference field="14" count="4">
            <x v="112"/>
            <x v="744"/>
            <x v="841"/>
            <x v="842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33819">
      <pivotArea dataOnly="0" labelOnly="1" outline="0" fieldPosition="0">
        <references count="3">
          <reference field="14" count="3">
            <x v="830"/>
            <x v="831"/>
            <x v="832"/>
          </reference>
          <reference field="20" count="1" selected="0">
            <x v="56"/>
          </reference>
          <reference field="21" count="1" selected="0">
            <x v="55"/>
          </reference>
        </references>
      </pivotArea>
    </format>
    <format dxfId="33818">
      <pivotArea dataOnly="0" labelOnly="1" outline="0" fieldPosition="0">
        <references count="3">
          <reference field="14" count="1">
            <x v="64"/>
          </reference>
          <reference field="20" count="1" selected="0">
            <x v="97"/>
          </reference>
          <reference field="21" count="1" selected="0">
            <x v="55"/>
          </reference>
        </references>
      </pivotArea>
    </format>
    <format dxfId="33817">
      <pivotArea dataOnly="0" labelOnly="1" outline="0" fieldPosition="0">
        <references count="3">
          <reference field="14" count="1">
            <x v="1082"/>
          </reference>
          <reference field="20" count="1" selected="0">
            <x v="109"/>
          </reference>
          <reference field="21" count="1" selected="0">
            <x v="55"/>
          </reference>
        </references>
      </pivotArea>
    </format>
    <format dxfId="33816">
      <pivotArea dataOnly="0" labelOnly="1" outline="0" fieldPosition="0">
        <references count="3">
          <reference field="14" count="1">
            <x v="421"/>
          </reference>
          <reference field="20" count="1" selected="0">
            <x v="205"/>
          </reference>
          <reference field="21" count="1" selected="0">
            <x v="55"/>
          </reference>
        </references>
      </pivotArea>
    </format>
    <format dxfId="33815">
      <pivotArea dataOnly="0" labelOnly="1" outline="0" fieldPosition="0">
        <references count="3">
          <reference field="14" count="1">
            <x v="624"/>
          </reference>
          <reference field="20" count="1" selected="0">
            <x v="207"/>
          </reference>
          <reference field="21" count="1" selected="0">
            <x v="55"/>
          </reference>
        </references>
      </pivotArea>
    </format>
    <format dxfId="33814">
      <pivotArea dataOnly="0" labelOnly="1" outline="0" fieldPosition="0">
        <references count="3">
          <reference field="14" count="2">
            <x v="972"/>
            <x v="973"/>
          </reference>
          <reference field="20" count="1" selected="0">
            <x v="215"/>
          </reference>
          <reference field="21" count="1" selected="0">
            <x v="55"/>
          </reference>
        </references>
      </pivotArea>
    </format>
    <format dxfId="33813">
      <pivotArea dataOnly="0" labelOnly="1" outline="0" fieldPosition="0">
        <references count="3">
          <reference field="14" count="3">
            <x v="574"/>
            <x v="575"/>
            <x v="1222"/>
          </reference>
          <reference field="20" count="1" selected="0">
            <x v="237"/>
          </reference>
          <reference field="21" count="1" selected="0">
            <x v="55"/>
          </reference>
        </references>
      </pivotArea>
    </format>
    <format dxfId="33812">
      <pivotArea dataOnly="0" labelOnly="1" outline="0" fieldPosition="0">
        <references count="3">
          <reference field="14" count="1">
            <x v="1121"/>
          </reference>
          <reference field="20" count="1" selected="0">
            <x v="243"/>
          </reference>
          <reference field="21" count="1" selected="0">
            <x v="55"/>
          </reference>
        </references>
      </pivotArea>
    </format>
    <format dxfId="33811">
      <pivotArea dataOnly="0" labelOnly="1" outline="0" fieldPosition="0">
        <references count="3">
          <reference field="14" count="1">
            <x v="379"/>
          </reference>
          <reference field="20" count="1" selected="0">
            <x v="292"/>
          </reference>
          <reference field="21" count="1" selected="0">
            <x v="55"/>
          </reference>
        </references>
      </pivotArea>
    </format>
    <format dxfId="33810">
      <pivotArea dataOnly="0" labelOnly="1" outline="0" fieldPosition="0">
        <references count="3">
          <reference field="14" count="1">
            <x v="251"/>
          </reference>
          <reference field="20" count="1" selected="0">
            <x v="389"/>
          </reference>
          <reference field="21" count="1" selected="0">
            <x v="55"/>
          </reference>
        </references>
      </pivotArea>
    </format>
    <format dxfId="33809">
      <pivotArea dataOnly="0" labelOnly="1" outline="0" fieldPosition="0">
        <references count="3">
          <reference field="14" count="1">
            <x v="1416"/>
          </reference>
          <reference field="20" count="1" selected="0">
            <x v="396"/>
          </reference>
          <reference field="21" count="1" selected="0">
            <x v="55"/>
          </reference>
        </references>
      </pivotArea>
    </format>
    <format dxfId="33808">
      <pivotArea dataOnly="0" labelOnly="1" outline="0" fieldPosition="0">
        <references count="3">
          <reference field="14" count="1">
            <x v="1140"/>
          </reference>
          <reference field="20" count="1" selected="0">
            <x v="409"/>
          </reference>
          <reference field="21" count="1" selected="0">
            <x v="55"/>
          </reference>
        </references>
      </pivotArea>
    </format>
    <format dxfId="33807">
      <pivotArea dataOnly="0" labelOnly="1" outline="0" fieldPosition="0">
        <references count="3">
          <reference field="14" count="1">
            <x v="391"/>
          </reference>
          <reference field="20" count="1" selected="0">
            <x v="410"/>
          </reference>
          <reference field="21" count="1" selected="0">
            <x v="55"/>
          </reference>
        </references>
      </pivotArea>
    </format>
    <format dxfId="33806">
      <pivotArea dataOnly="0" labelOnly="1" outline="0" fieldPosition="0">
        <references count="3">
          <reference field="14" count="1">
            <x v="392"/>
          </reference>
          <reference field="20" count="1" selected="0">
            <x v="411"/>
          </reference>
          <reference field="21" count="1" selected="0">
            <x v="55"/>
          </reference>
        </references>
      </pivotArea>
    </format>
    <format dxfId="33805">
      <pivotArea dataOnly="0" labelOnly="1" outline="0" fieldPosition="0">
        <references count="3">
          <reference field="14" count="1">
            <x v="1151"/>
          </reference>
          <reference field="20" count="1" selected="0">
            <x v="413"/>
          </reference>
          <reference field="21" count="1" selected="0">
            <x v="55"/>
          </reference>
        </references>
      </pivotArea>
    </format>
    <format dxfId="33804">
      <pivotArea dataOnly="0" labelOnly="1" outline="0" fieldPosition="0">
        <references count="3">
          <reference field="14" count="1">
            <x v="693"/>
          </reference>
          <reference field="20" count="1" selected="0">
            <x v="464"/>
          </reference>
          <reference field="21" count="1" selected="0">
            <x v="55"/>
          </reference>
        </references>
      </pivotArea>
    </format>
    <format dxfId="33803">
      <pivotArea dataOnly="0" labelOnly="1" outline="0" fieldPosition="0">
        <references count="3">
          <reference field="14" count="2">
            <x v="959"/>
            <x v="960"/>
          </reference>
          <reference field="20" count="1" selected="0">
            <x v="472"/>
          </reference>
          <reference field="21" count="1" selected="0">
            <x v="55"/>
          </reference>
        </references>
      </pivotArea>
    </format>
    <format dxfId="33802">
      <pivotArea dataOnly="0" labelOnly="1" outline="0" fieldPosition="0">
        <references count="3">
          <reference field="14" count="2">
            <x v="1107"/>
            <x v="1108"/>
          </reference>
          <reference field="20" count="1" selected="0">
            <x v="476"/>
          </reference>
          <reference field="21" count="1" selected="0">
            <x v="55"/>
          </reference>
        </references>
      </pivotArea>
    </format>
    <format dxfId="33801">
      <pivotArea dataOnly="0" labelOnly="1" outline="0" fieldPosition="0">
        <references count="3">
          <reference field="14" count="1">
            <x v="350"/>
          </reference>
          <reference field="20" count="1" selected="0">
            <x v="537"/>
          </reference>
          <reference field="21" count="1" selected="0">
            <x v="55"/>
          </reference>
        </references>
      </pivotArea>
    </format>
    <format dxfId="33800">
      <pivotArea dataOnly="0" labelOnly="1" outline="0" fieldPosition="0">
        <references count="3">
          <reference field="14" count="5">
            <x v="287"/>
            <x v="307"/>
            <x v="1088"/>
            <x v="1089"/>
            <x v="1327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33799">
      <pivotArea dataOnly="0" labelOnly="1" outline="0" fieldPosition="0">
        <references count="3">
          <reference field="14" count="2">
            <x v="176"/>
            <x v="717"/>
          </reference>
          <reference field="20" count="1" selected="0">
            <x v="584"/>
          </reference>
          <reference field="21" count="1" selected="0">
            <x v="55"/>
          </reference>
        </references>
      </pivotArea>
    </format>
    <format dxfId="33798">
      <pivotArea dataOnly="0" labelOnly="1" outline="0" fieldPosition="0">
        <references count="3">
          <reference field="14" count="1">
            <x v="216"/>
          </reference>
          <reference field="20" count="1" selected="0">
            <x v="585"/>
          </reference>
          <reference field="21" count="1" selected="0">
            <x v="55"/>
          </reference>
        </references>
      </pivotArea>
    </format>
    <format dxfId="33797">
      <pivotArea dataOnly="0" labelOnly="1" outline="0" fieldPosition="0">
        <references count="3">
          <reference field="14" count="1">
            <x v="138"/>
          </reference>
          <reference field="20" count="1" selected="0">
            <x v="721"/>
          </reference>
          <reference field="21" count="1" selected="0">
            <x v="55"/>
          </reference>
        </references>
      </pivotArea>
    </format>
    <format dxfId="33796">
      <pivotArea dataOnly="0" labelOnly="1" outline="0" fieldPosition="0">
        <references count="3">
          <reference field="14" count="1">
            <x v="1323"/>
          </reference>
          <reference field="20" count="1" selected="0">
            <x v="752"/>
          </reference>
          <reference field="21" count="1" selected="0">
            <x v="55"/>
          </reference>
        </references>
      </pivotArea>
    </format>
    <format dxfId="33795">
      <pivotArea dataOnly="0" labelOnly="1" outline="0" fieldPosition="0">
        <references count="3">
          <reference field="14" count="1">
            <x v="997"/>
          </reference>
          <reference field="20" count="1" selected="0">
            <x v="796"/>
          </reference>
          <reference field="21" count="1" selected="0">
            <x v="55"/>
          </reference>
        </references>
      </pivotArea>
    </format>
    <format dxfId="33794">
      <pivotArea dataOnly="0" labelOnly="1" outline="0" fieldPosition="0">
        <references count="3">
          <reference field="14" count="2">
            <x v="1179"/>
            <x v="1180"/>
          </reference>
          <reference field="20" count="1" selected="0">
            <x v="238"/>
          </reference>
          <reference field="21" count="1" selected="0">
            <x v="56"/>
          </reference>
        </references>
      </pivotArea>
    </format>
    <format dxfId="33793">
      <pivotArea dataOnly="0" labelOnly="1" outline="0" fieldPosition="0">
        <references count="3">
          <reference field="14" count="1">
            <x v="618"/>
          </reference>
          <reference field="20" count="1" selected="0">
            <x v="83"/>
          </reference>
          <reference field="21" count="1" selected="0">
            <x v="57"/>
          </reference>
        </references>
      </pivotArea>
    </format>
    <format dxfId="33792">
      <pivotArea dataOnly="0" labelOnly="1" outline="0" fieldPosition="0">
        <references count="3">
          <reference field="14" count="1">
            <x v="223"/>
          </reference>
          <reference field="20" count="1" selected="0">
            <x v="95"/>
          </reference>
          <reference field="21" count="1" selected="0">
            <x v="57"/>
          </reference>
        </references>
      </pivotArea>
    </format>
    <format dxfId="33791">
      <pivotArea dataOnly="0" labelOnly="1" outline="0" fieldPosition="0">
        <references count="3">
          <reference field="14" count="1">
            <x v="32"/>
          </reference>
          <reference field="20" count="1" selected="0">
            <x v="201"/>
          </reference>
          <reference field="21" count="1" selected="0">
            <x v="57"/>
          </reference>
        </references>
      </pivotArea>
    </format>
    <format dxfId="33790">
      <pivotArea dataOnly="0" labelOnly="1" outline="0" fieldPosition="0">
        <references count="3">
          <reference field="14" count="1">
            <x v="906"/>
          </reference>
          <reference field="20" count="1" selected="0">
            <x v="611"/>
          </reference>
          <reference field="21" count="1" selected="0">
            <x v="57"/>
          </reference>
        </references>
      </pivotArea>
    </format>
    <format dxfId="33789">
      <pivotArea dataOnly="0" labelOnly="1" outline="0" fieldPosition="0">
        <references count="3">
          <reference field="14" count="1">
            <x v="905"/>
          </reference>
          <reference field="20" count="1" selected="0">
            <x v="678"/>
          </reference>
          <reference field="21" count="1" selected="0">
            <x v="57"/>
          </reference>
        </references>
      </pivotArea>
    </format>
    <format dxfId="33788">
      <pivotArea dataOnly="0" labelOnly="1" outline="0" fieldPosition="0">
        <references count="3">
          <reference field="14" count="2">
            <x v="1319"/>
            <x v="1324"/>
          </reference>
          <reference field="20" count="1" selected="0">
            <x v="777"/>
          </reference>
          <reference field="21" count="1" selected="0">
            <x v="57"/>
          </reference>
        </references>
      </pivotArea>
    </format>
    <format dxfId="33787">
      <pivotArea dataOnly="0" labelOnly="1" outline="0" fieldPosition="0">
        <references count="3">
          <reference field="14" count="1">
            <x v="947"/>
          </reference>
          <reference field="20" count="1" selected="0">
            <x v="49"/>
          </reference>
          <reference field="21" count="1" selected="0">
            <x v="58"/>
          </reference>
        </references>
      </pivotArea>
    </format>
    <format dxfId="33786">
      <pivotArea dataOnly="0" labelOnly="1" outline="0" fieldPosition="0">
        <references count="3">
          <reference field="14" count="1">
            <x v="688"/>
          </reference>
          <reference field="20" count="1" selected="0">
            <x v="506"/>
          </reference>
          <reference field="21" count="1" selected="0">
            <x v="58"/>
          </reference>
        </references>
      </pivotArea>
    </format>
    <format dxfId="33785">
      <pivotArea dataOnly="0" labelOnly="1" outline="0" fieldPosition="0">
        <references count="3">
          <reference field="14" count="2">
            <x v="654"/>
            <x v="1138"/>
          </reference>
          <reference field="20" count="1" selected="0">
            <x v="645"/>
          </reference>
          <reference field="21" count="1" selected="0">
            <x v="58"/>
          </reference>
        </references>
      </pivotArea>
    </format>
    <format dxfId="33784">
      <pivotArea dataOnly="0" labelOnly="1" outline="0" fieldPosition="0">
        <references count="3">
          <reference field="14" count="1">
            <x v="967"/>
          </reference>
          <reference field="20" count="1" selected="0">
            <x v="648"/>
          </reference>
          <reference field="21" count="1" selected="0">
            <x v="58"/>
          </reference>
        </references>
      </pivotArea>
    </format>
    <format dxfId="33783">
      <pivotArea dataOnly="0" labelOnly="1" outline="0" fieldPosition="0">
        <references count="3">
          <reference field="14" count="1">
            <x v="36"/>
          </reference>
          <reference field="20" count="1" selected="0">
            <x v="674"/>
          </reference>
          <reference field="21" count="1" selected="0">
            <x v="58"/>
          </reference>
        </references>
      </pivotArea>
    </format>
    <format dxfId="33782">
      <pivotArea dataOnly="0" labelOnly="1" outline="0" fieldPosition="0">
        <references count="3">
          <reference field="14" count="1">
            <x v="39"/>
          </reference>
          <reference field="20" count="1" selected="0">
            <x v="675"/>
          </reference>
          <reference field="21" count="1" selected="0">
            <x v="58"/>
          </reference>
        </references>
      </pivotArea>
    </format>
    <format dxfId="33781">
      <pivotArea dataOnly="0" labelOnly="1" outline="0" fieldPosition="0">
        <references count="3">
          <reference field="14" count="1">
            <x v="571"/>
          </reference>
          <reference field="20" count="1" selected="0">
            <x v="759"/>
          </reference>
          <reference field="21" count="1" selected="0">
            <x v="58"/>
          </reference>
        </references>
      </pivotArea>
    </format>
    <format dxfId="33780">
      <pivotArea dataOnly="0" labelOnly="1" outline="0" fieldPosition="0">
        <references count="3">
          <reference field="14" count="1">
            <x v="1066"/>
          </reference>
          <reference field="20" count="1" selected="0">
            <x v="446"/>
          </reference>
          <reference field="21" count="1" selected="0">
            <x v="60"/>
          </reference>
        </references>
      </pivotArea>
    </format>
    <format dxfId="33779">
      <pivotArea dataOnly="0" labelOnly="1" outline="0" fieldPosition="0">
        <references count="3">
          <reference field="14" count="1">
            <x v="1348"/>
          </reference>
          <reference field="20" count="1" selected="0">
            <x v="750"/>
          </reference>
          <reference field="21" count="1" selected="0">
            <x v="60"/>
          </reference>
        </references>
      </pivotArea>
    </format>
    <format dxfId="33778">
      <pivotArea dataOnly="0" labelOnly="1" outline="0" fieldPosition="0">
        <references count="3">
          <reference field="14" count="1">
            <x v="1393"/>
          </reference>
          <reference field="20" count="1" selected="0">
            <x v="111"/>
          </reference>
          <reference field="21" count="1" selected="0">
            <x v="61"/>
          </reference>
        </references>
      </pivotArea>
    </format>
    <format dxfId="33777">
      <pivotArea dataOnly="0" labelOnly="1" outline="0" fieldPosition="0">
        <references count="3">
          <reference field="14" count="1">
            <x v="266"/>
          </reference>
          <reference field="20" count="1" selected="0">
            <x v="112"/>
          </reference>
          <reference field="21" count="1" selected="0">
            <x v="61"/>
          </reference>
        </references>
      </pivotArea>
    </format>
    <format dxfId="33776">
      <pivotArea dataOnly="0" labelOnly="1" outline="0" fieldPosition="0">
        <references count="3">
          <reference field="14" count="3">
            <x v="0"/>
            <x v="862"/>
            <x v="1416"/>
          </reference>
          <reference field="20" count="1" selected="0">
            <x v="809"/>
          </reference>
          <reference field="21" count="1" selected="0">
            <x v="62"/>
          </reference>
        </references>
      </pivotArea>
    </format>
    <format dxfId="33775">
      <pivotArea dataOnly="0" labelOnly="1" outline="0" fieldPosition="0">
        <references count="4">
          <reference field="14" count="1" selected="0">
            <x v="1347"/>
          </reference>
          <reference field="18" count="1">
            <x v="1269"/>
          </reference>
          <reference field="20" count="1" selected="0">
            <x v="746"/>
          </reference>
          <reference field="21" count="1" selected="0">
            <x v="0"/>
          </reference>
        </references>
      </pivotArea>
    </format>
    <format dxfId="33774">
      <pivotArea dataOnly="0" labelOnly="1" outline="0" fieldPosition="0">
        <references count="4">
          <reference field="14" count="1" selected="0">
            <x v="795"/>
          </reference>
          <reference field="18" count="1">
            <x v="26"/>
          </reference>
          <reference field="20" count="1" selected="0">
            <x v="7"/>
          </reference>
          <reference field="21" count="1" selected="0">
            <x v="1"/>
          </reference>
        </references>
      </pivotArea>
    </format>
    <format dxfId="33773">
      <pivotArea dataOnly="0" labelOnly="1" outline="0" fieldPosition="0">
        <references count="4">
          <reference field="14" count="1" selected="0">
            <x v="402"/>
          </reference>
          <reference field="18" count="1">
            <x v="184"/>
          </reference>
          <reference field="20" count="1" selected="0">
            <x v="22"/>
          </reference>
          <reference field="21" count="1" selected="0">
            <x v="1"/>
          </reference>
        </references>
      </pivotArea>
    </format>
    <format dxfId="33772">
      <pivotArea dataOnly="0" labelOnly="1" outline="0" fieldPosition="0">
        <references count="4">
          <reference field="14" count="1" selected="0">
            <x v="47"/>
          </reference>
          <reference field="18" count="1">
            <x v="326"/>
          </reference>
          <reference field="20" count="1" selected="0">
            <x v="81"/>
          </reference>
          <reference field="21" count="1" selected="0">
            <x v="1"/>
          </reference>
        </references>
      </pivotArea>
    </format>
    <format dxfId="33771">
      <pivotArea dataOnly="0" labelOnly="1" outline="0" fieldPosition="0">
        <references count="4">
          <reference field="14" count="1" selected="0">
            <x v="873"/>
          </reference>
          <reference field="18" count="1">
            <x v="185"/>
          </reference>
          <reference field="20" count="1" selected="0">
            <x v="158"/>
          </reference>
          <reference field="21" count="1" selected="0">
            <x v="1"/>
          </reference>
        </references>
      </pivotArea>
    </format>
    <format dxfId="33770">
      <pivotArea dataOnly="0" labelOnly="1" outline="0" fieldPosition="0">
        <references count="4">
          <reference field="14" count="1" selected="0">
            <x v="1071"/>
          </reference>
          <reference field="18" count="1">
            <x v="328"/>
          </reference>
          <reference field="20" count="1" selected="0">
            <x v="172"/>
          </reference>
          <reference field="21" count="1" selected="0">
            <x v="1"/>
          </reference>
        </references>
      </pivotArea>
    </format>
    <format dxfId="33769">
      <pivotArea dataOnly="0" labelOnly="1" outline="0" fieldPosition="0">
        <references count="4">
          <reference field="14" count="1" selected="0">
            <x v="741"/>
          </reference>
          <reference field="18" count="1">
            <x v="187"/>
          </reference>
          <reference field="20" count="1" selected="0">
            <x v="277"/>
          </reference>
          <reference field="21" count="1" selected="0">
            <x v="1"/>
          </reference>
        </references>
      </pivotArea>
    </format>
    <format dxfId="33768">
      <pivotArea dataOnly="0" labelOnly="1" outline="0" fieldPosition="0">
        <references count="4">
          <reference field="14" count="1" selected="0">
            <x v="775"/>
          </reference>
          <reference field="18" count="1">
            <x v="162"/>
          </reference>
          <reference field="20" count="1" selected="0">
            <x v="438"/>
          </reference>
          <reference field="21" count="1" selected="0">
            <x v="1"/>
          </reference>
        </references>
      </pivotArea>
    </format>
    <format dxfId="33767">
      <pivotArea dataOnly="0" labelOnly="1" outline="0" fieldPosition="0">
        <references count="4">
          <reference field="14" count="1" selected="0">
            <x v="1141"/>
          </reference>
          <reference field="18" count="1">
            <x v="163"/>
          </reference>
          <reference field="20" count="1" selected="0">
            <x v="438"/>
          </reference>
          <reference field="21" count="1" selected="0">
            <x v="1"/>
          </reference>
        </references>
      </pivotArea>
    </format>
    <format dxfId="33766">
      <pivotArea dataOnly="0" labelOnly="1" outline="0" fieldPosition="0">
        <references count="4">
          <reference field="14" count="1" selected="0">
            <x v="239"/>
          </reference>
          <reference field="18" count="1">
            <x v="322"/>
          </reference>
          <reference field="20" count="1" selected="0">
            <x v="441"/>
          </reference>
          <reference field="21" count="1" selected="0">
            <x v="1"/>
          </reference>
        </references>
      </pivotArea>
    </format>
    <format dxfId="33765">
      <pivotArea dataOnly="0" labelOnly="1" outline="0" fieldPosition="0">
        <references count="4">
          <reference field="14" count="1" selected="0">
            <x v="1143"/>
          </reference>
          <reference field="18" count="1">
            <x v="325"/>
          </reference>
          <reference field="20" count="1" selected="0">
            <x v="441"/>
          </reference>
          <reference field="21" count="1" selected="0">
            <x v="1"/>
          </reference>
        </references>
      </pivotArea>
    </format>
    <format dxfId="33764">
      <pivotArea dataOnly="0" labelOnly="1" outline="0" fieldPosition="0">
        <references count="4">
          <reference field="14" count="1" selected="0">
            <x v="239"/>
          </reference>
          <reference field="18" count="1">
            <x v="324"/>
          </reference>
          <reference field="20" count="1" selected="0">
            <x v="442"/>
          </reference>
          <reference field="21" count="1" selected="0">
            <x v="1"/>
          </reference>
        </references>
      </pivotArea>
    </format>
    <format dxfId="33763">
      <pivotArea dataOnly="0" labelOnly="1" outline="0" fieldPosition="0">
        <references count="4">
          <reference field="14" count="1" selected="0">
            <x v="916"/>
          </reference>
          <reference field="18" count="1">
            <x v="186"/>
          </reference>
          <reference field="20" count="1" selected="0">
            <x v="445"/>
          </reference>
          <reference field="21" count="1" selected="0">
            <x v="1"/>
          </reference>
        </references>
      </pivotArea>
    </format>
    <format dxfId="33762">
      <pivotArea dataOnly="0" labelOnly="1" outline="0" fieldPosition="0">
        <references count="4">
          <reference field="14" count="1" selected="0">
            <x v="1367"/>
          </reference>
          <reference field="18" count="1">
            <x v="24"/>
          </reference>
          <reference field="20" count="1" selected="0">
            <x v="493"/>
          </reference>
          <reference field="21" count="1" selected="0">
            <x v="1"/>
          </reference>
        </references>
      </pivotArea>
    </format>
    <format dxfId="33761">
      <pivotArea dataOnly="0" labelOnly="1" outline="0" fieldPosition="0">
        <references count="4">
          <reference field="14" count="1" selected="0">
            <x v="682"/>
          </reference>
          <reference field="18" count="1">
            <x v="327"/>
          </reference>
          <reference field="20" count="1" selected="0">
            <x v="508"/>
          </reference>
          <reference field="21" count="1" selected="0">
            <x v="1"/>
          </reference>
        </references>
      </pivotArea>
    </format>
    <format dxfId="33760">
      <pivotArea dataOnly="0" labelOnly="1" outline="0" fieldPosition="0">
        <references count="4">
          <reference field="14" count="1" selected="0">
            <x v="1278"/>
          </reference>
          <reference field="18" count="1">
            <x v="485"/>
          </reference>
          <reference field="20" count="1" selected="0">
            <x v="230"/>
          </reference>
          <reference field="21" count="1" selected="0">
            <x v="2"/>
          </reference>
        </references>
      </pivotArea>
    </format>
    <format dxfId="33759">
      <pivotArea dataOnly="0" labelOnly="1" outline="0" fieldPosition="0">
        <references count="4">
          <reference field="14" count="1" selected="0">
            <x v="90"/>
          </reference>
          <reference field="18" count="1">
            <x v="1244"/>
          </reference>
          <reference field="20" count="1" selected="0">
            <x v="287"/>
          </reference>
          <reference field="21" count="1" selected="0">
            <x v="2"/>
          </reference>
        </references>
      </pivotArea>
    </format>
    <format dxfId="33758">
      <pivotArea dataOnly="0" labelOnly="1" outline="0" fieldPosition="0">
        <references count="4">
          <reference field="14" count="1" selected="0">
            <x v="926"/>
          </reference>
          <reference field="18" count="1">
            <x v="484"/>
          </reference>
          <reference field="20" count="1" selected="0">
            <x v="302"/>
          </reference>
          <reference field="21" count="1" selected="0">
            <x v="2"/>
          </reference>
        </references>
      </pivotArea>
    </format>
    <format dxfId="33757">
      <pivotArea dataOnly="0" labelOnly="1" outline="0" fieldPosition="0">
        <references count="4">
          <reference field="14" count="1" selected="0">
            <x v="109"/>
          </reference>
          <reference field="18" count="1">
            <x v="482"/>
          </reference>
          <reference field="20" count="1" selected="0">
            <x v="368"/>
          </reference>
          <reference field="21" count="1" selected="0">
            <x v="2"/>
          </reference>
        </references>
      </pivotArea>
    </format>
    <format dxfId="33756">
      <pivotArea dataOnly="0" labelOnly="1" outline="0" fieldPosition="0">
        <references count="4">
          <reference field="14" count="1" selected="0">
            <x v="214"/>
          </reference>
          <reference field="18" count="1">
            <x v="486"/>
          </reference>
          <reference field="20" count="1" selected="0">
            <x v="485"/>
          </reference>
          <reference field="21" count="1" selected="0">
            <x v="2"/>
          </reference>
        </references>
      </pivotArea>
    </format>
    <format dxfId="33755">
      <pivotArea dataOnly="0" labelOnly="1" outline="0" fieldPosition="0">
        <references count="4">
          <reference field="14" count="1" selected="0">
            <x v="1077"/>
          </reference>
          <reference field="18" count="2">
            <x v="617"/>
            <x v="618"/>
          </reference>
          <reference field="20" count="1" selected="0">
            <x v="58"/>
          </reference>
          <reference field="21" count="1" selected="0">
            <x v="3"/>
          </reference>
        </references>
      </pivotArea>
    </format>
    <format dxfId="33754">
      <pivotArea dataOnly="0" labelOnly="1" outline="0" fieldPosition="0">
        <references count="4">
          <reference field="14" count="1" selected="0">
            <x v="385"/>
          </reference>
          <reference field="18" count="1">
            <x v="477"/>
          </reference>
          <reference field="20" count="1" selected="0">
            <x v="102"/>
          </reference>
          <reference field="21" count="1" selected="0">
            <x v="3"/>
          </reference>
        </references>
      </pivotArea>
    </format>
    <format dxfId="33753">
      <pivotArea dataOnly="0" labelOnly="1" outline="0" fieldPosition="0">
        <references count="4">
          <reference field="14" count="1" selected="0">
            <x v="838"/>
          </reference>
          <reference field="18" count="1">
            <x v="1318"/>
          </reference>
          <reference field="20" count="1" selected="0">
            <x v="217"/>
          </reference>
          <reference field="21" count="1" selected="0">
            <x v="3"/>
          </reference>
        </references>
      </pivotArea>
    </format>
    <format dxfId="33752">
      <pivotArea dataOnly="0" labelOnly="1" outline="0" fieldPosition="0">
        <references count="4">
          <reference field="14" count="1" selected="0">
            <x v="769"/>
          </reference>
          <reference field="18" count="1">
            <x v="232"/>
          </reference>
          <reference field="20" count="1" selected="0">
            <x v="253"/>
          </reference>
          <reference field="21" count="1" selected="0">
            <x v="3"/>
          </reference>
        </references>
      </pivotArea>
    </format>
    <format dxfId="33751">
      <pivotArea dataOnly="0" labelOnly="1" outline="0" fieldPosition="0">
        <references count="4">
          <reference field="14" count="1" selected="0">
            <x v="42"/>
          </reference>
          <reference field="18" count="1">
            <x v="613"/>
          </reference>
          <reference field="20" count="1" selected="0">
            <x v="406"/>
          </reference>
          <reference field="21" count="1" selected="0">
            <x v="3"/>
          </reference>
        </references>
      </pivotArea>
    </format>
    <format dxfId="33750">
      <pivotArea dataOnly="0" labelOnly="1" outline="0" fieldPosition="0">
        <references count="4">
          <reference field="14" count="1" selected="0">
            <x v="2"/>
          </reference>
          <reference field="18" count="1">
            <x v="475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33749">
      <pivotArea dataOnly="0" labelOnly="1" outline="0" fieldPosition="0">
        <references count="4">
          <reference field="14" count="1" selected="0">
            <x v="29"/>
          </reference>
          <reference field="18" count="1">
            <x v="474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33748">
      <pivotArea dataOnly="0" labelOnly="1" outline="0" fieldPosition="0">
        <references count="4">
          <reference field="14" count="1" selected="0">
            <x v="782"/>
          </reference>
          <reference field="18" count="2">
            <x v="472"/>
            <x v="476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33747">
      <pivotArea dataOnly="0" labelOnly="1" outline="0" fieldPosition="0">
        <references count="4">
          <reference field="14" count="1" selected="0">
            <x v="1032"/>
          </reference>
          <reference field="18" count="1">
            <x v="699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33746">
      <pivotArea dataOnly="0" labelOnly="1" outline="0" fieldPosition="0">
        <references count="4">
          <reference field="14" count="1" selected="0">
            <x v="1416"/>
          </reference>
          <reference field="18" count="1">
            <x v="475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33745">
      <pivotArea dataOnly="0" labelOnly="1" outline="0" fieldPosition="0">
        <references count="4">
          <reference field="14" count="1" selected="0">
            <x v="99"/>
          </reference>
          <reference field="18" count="1">
            <x v="701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33744">
      <pivotArea dataOnly="0" labelOnly="1" outline="0" fieldPosition="0">
        <references count="4">
          <reference field="14" count="1" selected="0">
            <x v="566"/>
          </reference>
          <reference field="18" count="1">
            <x v="702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33743">
      <pivotArea dataOnly="0" labelOnly="1" outline="0" fieldPosition="0">
        <references count="4">
          <reference field="14" count="1" selected="0">
            <x v="626"/>
          </reference>
          <reference field="18" count="1">
            <x v="700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33742">
      <pivotArea dataOnly="0" labelOnly="1" outline="0" fieldPosition="0">
        <references count="4">
          <reference field="14" count="1" selected="0">
            <x v="909"/>
          </reference>
          <reference field="18" count="1">
            <x v="1323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33741">
      <pivotArea dataOnly="0" labelOnly="1" outline="0" fieldPosition="0">
        <references count="4">
          <reference field="14" count="1" selected="0">
            <x v="183"/>
          </reference>
          <reference field="18" count="1">
            <x v="414"/>
          </reference>
          <reference field="20" count="1" selected="0">
            <x v="643"/>
          </reference>
          <reference field="21" count="1" selected="0">
            <x v="3"/>
          </reference>
        </references>
      </pivotArea>
    </format>
    <format dxfId="33740">
      <pivotArea dataOnly="0" labelOnly="1" outline="0" fieldPosition="0">
        <references count="4">
          <reference field="14" count="1" selected="0">
            <x v="1055"/>
          </reference>
          <reference field="18" count="1">
            <x v="471"/>
          </reference>
          <reference field="20" count="1" selected="0">
            <x v="643"/>
          </reference>
          <reference field="21" count="1" selected="0">
            <x v="3"/>
          </reference>
        </references>
      </pivotArea>
    </format>
    <format dxfId="33739">
      <pivotArea dataOnly="0" labelOnly="1" outline="0" fieldPosition="0">
        <references count="4">
          <reference field="14" count="1" selected="0">
            <x v="508"/>
          </reference>
          <reference field="18" count="1">
            <x v="616"/>
          </reference>
          <reference field="20" count="1" selected="0">
            <x v="654"/>
          </reference>
          <reference field="21" count="1" selected="0">
            <x v="3"/>
          </reference>
        </references>
      </pivotArea>
    </format>
    <format dxfId="33738">
      <pivotArea dataOnly="0" labelOnly="1" outline="0" fieldPosition="0">
        <references count="4">
          <reference field="14" count="1" selected="0">
            <x v="879"/>
          </reference>
          <reference field="18" count="1">
            <x v="842"/>
          </reference>
          <reference field="20" count="1" selected="0">
            <x v="693"/>
          </reference>
          <reference field="21" count="1" selected="0">
            <x v="3"/>
          </reference>
        </references>
      </pivotArea>
    </format>
    <format dxfId="33737">
      <pivotArea dataOnly="0" labelOnly="1" outline="0" fieldPosition="0">
        <references count="4">
          <reference field="14" count="1" selected="0">
            <x v="976"/>
          </reference>
          <reference field="18" count="1">
            <x v="620"/>
          </reference>
          <reference field="20" count="1" selected="0">
            <x v="715"/>
          </reference>
          <reference field="21" count="1" selected="0">
            <x v="3"/>
          </reference>
        </references>
      </pivotArea>
    </format>
    <format dxfId="33736">
      <pivotArea dataOnly="0" labelOnly="1" outline="0" fieldPosition="0">
        <references count="4">
          <reference field="14" count="1" selected="0">
            <x v="1337"/>
          </reference>
          <reference field="18" count="1">
            <x v="1322"/>
          </reference>
          <reference field="20" count="1" selected="0">
            <x v="807"/>
          </reference>
          <reference field="21" count="1" selected="0">
            <x v="3"/>
          </reference>
        </references>
      </pivotArea>
    </format>
    <format dxfId="33735">
      <pivotArea dataOnly="0" labelOnly="1" outline="0" fieldPosition="0">
        <references count="4">
          <reference field="14" count="1" selected="0">
            <x v="752"/>
          </reference>
          <reference field="18" count="1">
            <x v="917"/>
          </reference>
          <reference field="20" count="1" selected="0">
            <x v="18"/>
          </reference>
          <reference field="21" count="1" selected="0">
            <x v="4"/>
          </reference>
        </references>
      </pivotArea>
    </format>
    <format dxfId="33734">
      <pivotArea dataOnly="0" labelOnly="1" outline="0" fieldPosition="0">
        <references count="4">
          <reference field="14" count="1" selected="0">
            <x v="1114"/>
          </reference>
          <reference field="18" count="1">
            <x v="1174"/>
          </reference>
          <reference field="20" count="1" selected="0">
            <x v="23"/>
          </reference>
          <reference field="21" count="1" selected="0">
            <x v="4"/>
          </reference>
        </references>
      </pivotArea>
    </format>
    <format dxfId="33733">
      <pivotArea dataOnly="0" labelOnly="1" outline="0" fieldPosition="0">
        <references count="4">
          <reference field="14" count="1" selected="0">
            <x v="389"/>
          </reference>
          <reference field="18" count="1">
            <x v="867"/>
          </reference>
          <reference field="20" count="1" selected="0">
            <x v="35"/>
          </reference>
          <reference field="21" count="1" selected="0">
            <x v="4"/>
          </reference>
        </references>
      </pivotArea>
    </format>
    <format dxfId="33732">
      <pivotArea dataOnly="0" labelOnly="1" outline="0" fieldPosition="0">
        <references count="4">
          <reference field="14" count="1" selected="0">
            <x v="648"/>
          </reference>
          <reference field="18" count="1">
            <x v="868"/>
          </reference>
          <reference field="20" count="1" selected="0">
            <x v="35"/>
          </reference>
          <reference field="21" count="1" selected="0">
            <x v="4"/>
          </reference>
        </references>
      </pivotArea>
    </format>
    <format dxfId="33731">
      <pivotArea dataOnly="0" labelOnly="1" outline="0" fieldPosition="0">
        <references count="4">
          <reference field="14" count="1" selected="0">
            <x v="199"/>
          </reference>
          <reference field="18" count="1">
            <x v="1079"/>
          </reference>
          <reference field="20" count="1" selected="0">
            <x v="79"/>
          </reference>
          <reference field="21" count="1" selected="0">
            <x v="4"/>
          </reference>
        </references>
      </pivotArea>
    </format>
    <format dxfId="33730">
      <pivotArea dataOnly="0" labelOnly="1" outline="0" fieldPosition="0">
        <references count="4">
          <reference field="14" count="1" selected="0">
            <x v="387"/>
          </reference>
          <reference field="18" count="1">
            <x v="1300"/>
          </reference>
          <reference field="20" count="1" selected="0">
            <x v="89"/>
          </reference>
          <reference field="21" count="1" selected="0">
            <x v="4"/>
          </reference>
        </references>
      </pivotArea>
    </format>
    <format dxfId="33729">
      <pivotArea dataOnly="0" labelOnly="1" outline="0" fieldPosition="0">
        <references count="4">
          <reference field="14" count="1" selected="0">
            <x v="1169"/>
          </reference>
          <reference field="18" count="1">
            <x v="1337"/>
          </reference>
          <reference field="20" count="1" selected="0">
            <x v="141"/>
          </reference>
          <reference field="21" count="1" selected="0">
            <x v="4"/>
          </reference>
        </references>
      </pivotArea>
    </format>
    <format dxfId="33728">
      <pivotArea dataOnly="0" labelOnly="1" outline="0" fieldPosition="0">
        <references count="4">
          <reference field="14" count="1" selected="0">
            <x v="210"/>
          </reference>
          <reference field="18" count="1">
            <x v="383"/>
          </reference>
          <reference field="20" count="1" selected="0">
            <x v="148"/>
          </reference>
          <reference field="21" count="1" selected="0">
            <x v="4"/>
          </reference>
        </references>
      </pivotArea>
    </format>
    <format dxfId="33727">
      <pivotArea dataOnly="0" labelOnly="1" outline="0" fieldPosition="0">
        <references count="4">
          <reference field="14" count="1" selected="0">
            <x v="613"/>
          </reference>
          <reference field="18" count="1">
            <x v="895"/>
          </reference>
          <reference field="20" count="1" selected="0">
            <x v="203"/>
          </reference>
          <reference field="21" count="1" selected="0">
            <x v="4"/>
          </reference>
        </references>
      </pivotArea>
    </format>
    <format dxfId="33726">
      <pivotArea dataOnly="0" labelOnly="1" outline="0" fieldPosition="0">
        <references count="4">
          <reference field="14" count="1" selected="0">
            <x v="466"/>
          </reference>
          <reference field="18" count="1">
            <x v="897"/>
          </reference>
          <reference field="20" count="1" selected="0">
            <x v="209"/>
          </reference>
          <reference field="21" count="1" selected="0">
            <x v="4"/>
          </reference>
        </references>
      </pivotArea>
    </format>
    <format dxfId="33725">
      <pivotArea dataOnly="0" labelOnly="1" outline="0" fieldPosition="0">
        <references count="4">
          <reference field="14" count="1" selected="0">
            <x v="884"/>
          </reference>
          <reference field="18" count="1">
            <x v="901"/>
          </reference>
          <reference field="20" count="1" selected="0">
            <x v="209"/>
          </reference>
          <reference field="21" count="1" selected="0">
            <x v="4"/>
          </reference>
        </references>
      </pivotArea>
    </format>
    <format dxfId="33724">
      <pivotArea dataOnly="0" labelOnly="1" outline="0" fieldPosition="0">
        <references count="4">
          <reference field="14" count="1" selected="0">
            <x v="695"/>
          </reference>
          <reference field="18" count="1">
            <x v="572"/>
          </reference>
          <reference field="20" count="1" selected="0">
            <x v="240"/>
          </reference>
          <reference field="21" count="1" selected="0">
            <x v="4"/>
          </reference>
        </references>
      </pivotArea>
    </format>
    <format dxfId="33723">
      <pivotArea dataOnly="0" labelOnly="1" outline="0" fieldPosition="0">
        <references count="4">
          <reference field="14" count="1" selected="0">
            <x v="502"/>
          </reference>
          <reference field="18" count="1">
            <x v="636"/>
          </reference>
          <reference field="20" count="1" selected="0">
            <x v="241"/>
          </reference>
          <reference field="21" count="1" selected="0">
            <x v="4"/>
          </reference>
        </references>
      </pivotArea>
    </format>
    <format dxfId="33722">
      <pivotArea dataOnly="0" labelOnly="1" outline="0" fieldPosition="0">
        <references count="4">
          <reference field="14" count="1" selected="0">
            <x v="764"/>
          </reference>
          <reference field="18" count="1">
            <x v="896"/>
          </reference>
          <reference field="20" count="1" selected="0">
            <x v="274"/>
          </reference>
          <reference field="21" count="1" selected="0">
            <x v="4"/>
          </reference>
        </references>
      </pivotArea>
    </format>
    <format dxfId="33721">
      <pivotArea dataOnly="0" labelOnly="1" outline="0" fieldPosition="0">
        <references count="4">
          <reference field="14" count="1" selected="0">
            <x v="1170"/>
          </reference>
          <reference field="18" count="1">
            <x v="571"/>
          </reference>
          <reference field="20" count="1" selected="0">
            <x v="289"/>
          </reference>
          <reference field="21" count="1" selected="0">
            <x v="4"/>
          </reference>
        </references>
      </pivotArea>
    </format>
    <format dxfId="33720">
      <pivotArea dataOnly="0" labelOnly="1" outline="0" fieldPosition="0">
        <references count="4">
          <reference field="14" count="1" selected="0">
            <x v="1274"/>
          </reference>
          <reference field="18" count="1">
            <x v="916"/>
          </reference>
          <reference field="20" count="1" selected="0">
            <x v="312"/>
          </reference>
          <reference field="21" count="1" selected="0">
            <x v="4"/>
          </reference>
        </references>
      </pivotArea>
    </format>
    <format dxfId="33719">
      <pivotArea dataOnly="0" labelOnly="1" outline="0" fieldPosition="0">
        <references count="4">
          <reference field="14" count="1" selected="0">
            <x v="1203"/>
          </reference>
          <reference field="18" count="1">
            <x v="58"/>
          </reference>
          <reference field="20" count="1" selected="0">
            <x v="314"/>
          </reference>
          <reference field="21" count="1" selected="0">
            <x v="4"/>
          </reference>
        </references>
      </pivotArea>
    </format>
    <format dxfId="33718">
      <pivotArea dataOnly="0" labelOnly="1" outline="0" fieldPosition="0">
        <references count="4">
          <reference field="14" count="1" selected="0">
            <x v="1076"/>
          </reference>
          <reference field="18" count="1">
            <x v="1212"/>
          </reference>
          <reference field="20" count="1" selected="0">
            <x v="340"/>
          </reference>
          <reference field="21" count="1" selected="0">
            <x v="4"/>
          </reference>
        </references>
      </pivotArea>
    </format>
    <format dxfId="33717">
      <pivotArea dataOnly="0" labelOnly="1" outline="0" fieldPosition="0">
        <references count="4">
          <reference field="14" count="1" selected="0">
            <x v="1285"/>
          </reference>
          <reference field="18" count="1">
            <x v="59"/>
          </reference>
          <reference field="20" count="1" selected="0">
            <x v="372"/>
          </reference>
          <reference field="21" count="1" selected="0">
            <x v="4"/>
          </reference>
        </references>
      </pivotArea>
    </format>
    <format dxfId="33716">
      <pivotArea dataOnly="0" labelOnly="1" outline="0" fieldPosition="0">
        <references count="4">
          <reference field="14" count="1" selected="0">
            <x v="718"/>
          </reference>
          <reference field="18" count="1">
            <x v="1274"/>
          </reference>
          <reference field="20" count="1" selected="0">
            <x v="373"/>
          </reference>
          <reference field="21" count="1" selected="0">
            <x v="4"/>
          </reference>
        </references>
      </pivotArea>
    </format>
    <format dxfId="33715">
      <pivotArea dataOnly="0" labelOnly="1" outline="0" fieldPosition="0">
        <references count="4">
          <reference field="14" count="1" selected="0">
            <x v="384"/>
          </reference>
          <reference field="18" count="1">
            <x v="645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33714">
      <pivotArea dataOnly="0" labelOnly="1" outline="0" fieldPosition="0">
        <references count="4">
          <reference field="14" count="1" selected="0">
            <x v="1225"/>
          </reference>
          <reference field="18" count="1">
            <x v="642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33713">
      <pivotArea dataOnly="0" labelOnly="1" outline="0" fieldPosition="0">
        <references count="4">
          <reference field="14" count="1" selected="0">
            <x v="1248"/>
          </reference>
          <reference field="18" count="1">
            <x v="646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33712">
      <pivotArea dataOnly="0" labelOnly="1" outline="0" fieldPosition="0">
        <references count="4">
          <reference field="14" count="1" selected="0">
            <x v="1115"/>
          </reference>
          <reference field="18" count="1">
            <x v="264"/>
          </reference>
          <reference field="20" count="1" selected="0">
            <x v="381"/>
          </reference>
          <reference field="21" count="1" selected="0">
            <x v="4"/>
          </reference>
        </references>
      </pivotArea>
    </format>
    <format dxfId="33711">
      <pivotArea dataOnly="0" labelOnly="1" outline="0" fieldPosition="0">
        <references count="4">
          <reference field="14" count="1" selected="0">
            <x v="397"/>
          </reference>
          <reference field="18" count="1">
            <x v="92"/>
          </reference>
          <reference field="20" count="1" selected="0">
            <x v="382"/>
          </reference>
          <reference field="21" count="1" selected="0">
            <x v="4"/>
          </reference>
        </references>
      </pivotArea>
    </format>
    <format dxfId="33710">
      <pivotArea dataOnly="0" labelOnly="1" outline="0" fieldPosition="0">
        <references count="4">
          <reference field="14" count="1" selected="0">
            <x v="1350"/>
          </reference>
          <reference field="18" count="1">
            <x v="855"/>
          </reference>
          <reference field="20" count="1" selected="0">
            <x v="421"/>
          </reference>
          <reference field="21" count="1" selected="0">
            <x v="4"/>
          </reference>
        </references>
      </pivotArea>
    </format>
    <format dxfId="33709">
      <pivotArea dataOnly="0" labelOnly="1" outline="0" fieldPosition="0">
        <references count="4">
          <reference field="14" count="1" selected="0">
            <x v="576"/>
          </reference>
          <reference field="18" count="1">
            <x v="66"/>
          </reference>
          <reference field="20" count="1" selected="0">
            <x v="423"/>
          </reference>
          <reference field="21" count="1" selected="0">
            <x v="4"/>
          </reference>
        </references>
      </pivotArea>
    </format>
    <format dxfId="33708">
      <pivotArea dataOnly="0" labelOnly="1" outline="0" fieldPosition="0">
        <references count="4">
          <reference field="14" count="1" selected="0">
            <x v="765"/>
          </reference>
          <reference field="18" count="1">
            <x v="60"/>
          </reference>
          <reference field="20" count="1" selected="0">
            <x v="423"/>
          </reference>
          <reference field="21" count="1" selected="0">
            <x v="4"/>
          </reference>
        </references>
      </pivotArea>
    </format>
    <format dxfId="33707">
      <pivotArea dataOnly="0" labelOnly="1" outline="0" fieldPosition="0">
        <references count="4">
          <reference field="14" count="1" selected="0">
            <x v="570"/>
          </reference>
          <reference field="18" count="1">
            <x v="64"/>
          </reference>
          <reference field="20" count="1" selected="0">
            <x v="439"/>
          </reference>
          <reference field="21" count="1" selected="0">
            <x v="4"/>
          </reference>
        </references>
      </pivotArea>
    </format>
    <format dxfId="33706">
      <pivotArea dataOnly="0" labelOnly="1" outline="0" fieldPosition="0">
        <references count="4">
          <reference field="14" count="1" selected="0">
            <x v="241"/>
          </reference>
          <reference field="18" count="1">
            <x v="1172"/>
          </reference>
          <reference field="20" count="1" selected="0">
            <x v="440"/>
          </reference>
          <reference field="21" count="1" selected="0">
            <x v="4"/>
          </reference>
        </references>
      </pivotArea>
    </format>
    <format dxfId="33705">
      <pivotArea dataOnly="0" labelOnly="1" outline="0" fieldPosition="0">
        <references count="4">
          <reference field="14" count="1" selected="0">
            <x v="993"/>
          </reference>
          <reference field="18" count="1">
            <x v="420"/>
          </reference>
          <reference field="20" count="1" selected="0">
            <x v="497"/>
          </reference>
          <reference field="21" count="1" selected="0">
            <x v="4"/>
          </reference>
        </references>
      </pivotArea>
    </format>
    <format dxfId="33704">
      <pivotArea dataOnly="0" labelOnly="1" outline="0" fieldPosition="0">
        <references count="4">
          <reference field="14" count="1" selected="0">
            <x v="192"/>
          </reference>
          <reference field="18" count="1">
            <x v="1173"/>
          </reference>
          <reference field="20" count="1" selected="0">
            <x v="518"/>
          </reference>
          <reference field="21" count="1" selected="0">
            <x v="4"/>
          </reference>
        </references>
      </pivotArea>
    </format>
    <format dxfId="33703">
      <pivotArea dataOnly="0" labelOnly="1" outline="0" fieldPosition="0">
        <references count="4">
          <reference field="14" count="1" selected="0">
            <x v="1226"/>
          </reference>
          <reference field="18" count="1">
            <x v="1005"/>
          </reference>
          <reference field="20" count="1" selected="0">
            <x v="519"/>
          </reference>
          <reference field="21" count="1" selected="0">
            <x v="4"/>
          </reference>
        </references>
      </pivotArea>
    </format>
    <format dxfId="33702">
      <pivotArea dataOnly="0" labelOnly="1" outline="0" fieldPosition="0">
        <references count="4">
          <reference field="14" count="1" selected="0">
            <x v="813"/>
          </reference>
          <reference field="18" count="1">
            <x v="1004"/>
          </reference>
          <reference field="20" count="1" selected="0">
            <x v="520"/>
          </reference>
          <reference field="21" count="1" selected="0">
            <x v="4"/>
          </reference>
        </references>
      </pivotArea>
    </format>
    <format dxfId="33701">
      <pivotArea dataOnly="0" labelOnly="1" outline="0" fieldPosition="0">
        <references count="4">
          <reference field="14" count="1" selected="0">
            <x v="1112"/>
          </reference>
          <reference field="18" count="1">
            <x v="1315"/>
          </reference>
          <reference field="20" count="1" selected="0">
            <x v="547"/>
          </reference>
          <reference field="21" count="1" selected="0">
            <x v="4"/>
          </reference>
        </references>
      </pivotArea>
    </format>
    <format dxfId="33700">
      <pivotArea dataOnly="0" labelOnly="1" outline="0" fieldPosition="0">
        <references count="4">
          <reference field="14" count="1" selected="0">
            <x v="986"/>
          </reference>
          <reference field="18" count="1">
            <x v="1413"/>
          </reference>
          <reference field="20" count="1" selected="0">
            <x v="549"/>
          </reference>
          <reference field="21" count="1" selected="0">
            <x v="4"/>
          </reference>
        </references>
      </pivotArea>
    </format>
    <format dxfId="33699">
      <pivotArea dataOnly="0" labelOnly="1" outline="0" fieldPosition="0">
        <references count="4">
          <reference field="14" count="1" selected="0">
            <x v="386"/>
          </reference>
          <reference field="18" count="1">
            <x v="621"/>
          </reference>
          <reference field="20" count="1" selected="0">
            <x v="576"/>
          </reference>
          <reference field="21" count="1" selected="0">
            <x v="4"/>
          </reference>
        </references>
      </pivotArea>
    </format>
    <format dxfId="33698">
      <pivotArea dataOnly="0" labelOnly="1" outline="0" fieldPosition="0">
        <references count="4">
          <reference field="14" count="1" selected="0">
            <x v="100"/>
          </reference>
          <reference field="18" count="1">
            <x v="1299"/>
          </reference>
          <reference field="20" count="1" selected="0">
            <x v="609"/>
          </reference>
          <reference field="21" count="1" selected="0">
            <x v="4"/>
          </reference>
        </references>
      </pivotArea>
    </format>
    <format dxfId="33697">
      <pivotArea dataOnly="0" labelOnly="1" outline="0" fieldPosition="0">
        <references count="4">
          <reference field="14" count="1" selected="0">
            <x v="1292"/>
          </reference>
          <reference field="18" count="1">
            <x v="1302"/>
          </reference>
          <reference field="20" count="1" selected="0">
            <x v="609"/>
          </reference>
          <reference field="21" count="1" selected="0">
            <x v="4"/>
          </reference>
        </references>
      </pivotArea>
    </format>
    <format dxfId="33696">
      <pivotArea dataOnly="0" labelOnly="1" outline="0" fieldPosition="0">
        <references count="4">
          <reference field="14" count="1" selected="0">
            <x v="640"/>
          </reference>
          <reference field="18" count="1">
            <x v="1301"/>
          </reference>
          <reference field="20" count="1" selected="0">
            <x v="610"/>
          </reference>
          <reference field="21" count="1" selected="0">
            <x v="4"/>
          </reference>
        </references>
      </pivotArea>
    </format>
    <format dxfId="33695">
      <pivotArea dataOnly="0" labelOnly="1" outline="0" fieldPosition="0">
        <references count="4">
          <reference field="14" count="1" selected="0">
            <x v="819"/>
          </reference>
          <reference field="18" count="1">
            <x v="1180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33694">
      <pivotArea dataOnly="0" labelOnly="1" outline="0" fieldPosition="0">
        <references count="4">
          <reference field="14" count="1" selected="0">
            <x v="844"/>
          </reference>
          <reference field="18" count="1">
            <x v="1176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33693">
      <pivotArea dataOnly="0" labelOnly="1" outline="0" fieldPosition="0">
        <references count="4">
          <reference field="14" count="1" selected="0">
            <x v="1054"/>
          </reference>
          <reference field="18" count="1">
            <x v="1168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33692">
      <pivotArea dataOnly="0" labelOnly="1" outline="0" fieldPosition="0">
        <references count="4">
          <reference field="14" count="1" selected="0">
            <x v="98"/>
          </reference>
          <reference field="18" count="1">
            <x v="1177"/>
          </reference>
          <reference field="20" count="1" selected="0">
            <x v="616"/>
          </reference>
          <reference field="21" count="1" selected="0">
            <x v="4"/>
          </reference>
        </references>
      </pivotArea>
    </format>
    <format dxfId="33691">
      <pivotArea dataOnly="0" labelOnly="1" outline="0" fieldPosition="0">
        <references count="4">
          <reference field="14" count="1" selected="0">
            <x v="240"/>
          </reference>
          <reference field="18" count="1">
            <x v="1178"/>
          </reference>
          <reference field="20" count="1" selected="0">
            <x v="616"/>
          </reference>
          <reference field="21" count="1" selected="0">
            <x v="4"/>
          </reference>
        </references>
      </pivotArea>
    </format>
    <format dxfId="33690">
      <pivotArea dataOnly="0" labelOnly="1" outline="0" fieldPosition="0">
        <references count="4">
          <reference field="14" count="1" selected="0">
            <x v="163"/>
          </reference>
          <reference field="18" count="1">
            <x v="840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33689">
      <pivotArea dataOnly="0" labelOnly="1" outline="0" fieldPosition="0">
        <references count="4">
          <reference field="14" count="1" selected="0">
            <x v="346"/>
          </reference>
          <reference field="18" count="1">
            <x v="1211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33688">
      <pivotArea dataOnly="0" labelOnly="1" outline="0" fieldPosition="0">
        <references count="4">
          <reference field="14" count="1" selected="0">
            <x v="1060"/>
          </reference>
          <reference field="18" count="1">
            <x v="839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33687">
      <pivotArea dataOnly="0" labelOnly="1" outline="0" fieldPosition="0">
        <references count="4">
          <reference field="14" count="1" selected="0">
            <x v="954"/>
          </reference>
          <reference field="18" count="1">
            <x v="1156"/>
          </reference>
          <reference field="20" count="1" selected="0">
            <x v="621"/>
          </reference>
          <reference field="21" count="1" selected="0">
            <x v="4"/>
          </reference>
        </references>
      </pivotArea>
    </format>
    <format dxfId="33686">
      <pivotArea dataOnly="0" labelOnly="1" outline="0" fieldPosition="0">
        <references count="4">
          <reference field="14" count="1" selected="0">
            <x v="770"/>
          </reference>
          <reference field="18" count="1">
            <x v="417"/>
          </reference>
          <reference field="20" count="1" selected="0">
            <x v="623"/>
          </reference>
          <reference field="21" count="1" selected="0">
            <x v="4"/>
          </reference>
        </references>
      </pivotArea>
    </format>
    <format dxfId="33685">
      <pivotArea dataOnly="0" labelOnly="1" outline="0" fieldPosition="0">
        <references count="4">
          <reference field="14" count="1" selected="0">
            <x v="1212"/>
          </reference>
          <reference field="18" count="1">
            <x v="416"/>
          </reference>
          <reference field="20" count="1" selected="0">
            <x v="623"/>
          </reference>
          <reference field="21" count="1" selected="0">
            <x v="4"/>
          </reference>
        </references>
      </pivotArea>
    </format>
    <format dxfId="33684">
      <pivotArea dataOnly="0" labelOnly="1" outline="0" fieldPosition="0">
        <references count="4">
          <reference field="14" count="1" selected="0">
            <x v="1018"/>
          </reference>
          <reference field="18" count="1">
            <x v="385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33683">
      <pivotArea dataOnly="0" labelOnly="1" outline="0" fieldPosition="0">
        <references count="4">
          <reference field="14" count="1" selected="0">
            <x v="1130"/>
          </reference>
          <reference field="18" count="1">
            <x v="387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33682">
      <pivotArea dataOnly="0" labelOnly="1" outline="0" fieldPosition="0">
        <references count="4">
          <reference field="14" count="1" selected="0">
            <x v="1224"/>
          </reference>
          <reference field="18" count="1">
            <x v="386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33681">
      <pivotArea dataOnly="0" labelOnly="1" outline="0" fieldPosition="0">
        <references count="4">
          <reference field="14" count="1" selected="0">
            <x v="49"/>
          </reference>
          <reference field="18" count="1">
            <x v="570"/>
          </reference>
          <reference field="20" count="1" selected="0">
            <x v="626"/>
          </reference>
          <reference field="21" count="1" selected="0">
            <x v="4"/>
          </reference>
        </references>
      </pivotArea>
    </format>
    <format dxfId="33680">
      <pivotArea dataOnly="0" labelOnly="1" outline="0" fieldPosition="0">
        <references count="4">
          <reference field="14" count="1" selected="0">
            <x v="1064"/>
          </reference>
          <reference field="18" count="1">
            <x v="1076"/>
          </reference>
          <reference field="20" count="1" selected="0">
            <x v="627"/>
          </reference>
          <reference field="21" count="1" selected="0">
            <x v="4"/>
          </reference>
        </references>
      </pivotArea>
    </format>
    <format dxfId="33679">
      <pivotArea dataOnly="0" labelOnly="1" outline="0" fieldPosition="0">
        <references count="4">
          <reference field="14" count="1" selected="0">
            <x v="282"/>
          </reference>
          <reference field="18" count="1">
            <x v="1006"/>
          </reference>
          <reference field="20" count="1" selected="0">
            <x v="628"/>
          </reference>
          <reference field="21" count="1" selected="0">
            <x v="4"/>
          </reference>
        </references>
      </pivotArea>
    </format>
    <format dxfId="33678">
      <pivotArea dataOnly="0" labelOnly="1" outline="0" fieldPosition="0">
        <references count="4">
          <reference field="14" count="1" selected="0">
            <x v="395"/>
          </reference>
          <reference field="18" count="1">
            <x v="419"/>
          </reference>
          <reference field="20" count="1" selected="0">
            <x v="629"/>
          </reference>
          <reference field="21" count="1" selected="0">
            <x v="4"/>
          </reference>
        </references>
      </pivotArea>
    </format>
    <format dxfId="33677">
      <pivotArea dataOnly="0" labelOnly="1" outline="0" fieldPosition="0">
        <references count="4">
          <reference field="14" count="1" selected="0">
            <x v="1069"/>
          </reference>
          <reference field="18" count="2">
            <x v="1075"/>
            <x v="1080"/>
          </reference>
          <reference field="20" count="1" selected="0">
            <x v="632"/>
          </reference>
          <reference field="21" count="1" selected="0">
            <x v="4"/>
          </reference>
        </references>
      </pivotArea>
    </format>
    <format dxfId="33676">
      <pivotArea dataOnly="0" labelOnly="1" outline="0" fieldPosition="0">
        <references count="4">
          <reference field="14" count="1" selected="0">
            <x v="565"/>
          </reference>
          <reference field="18" count="1">
            <x v="1170"/>
          </reference>
          <reference field="20" count="1" selected="0">
            <x v="634"/>
          </reference>
          <reference field="21" count="1" selected="0">
            <x v="4"/>
          </reference>
        </references>
      </pivotArea>
    </format>
    <format dxfId="33675">
      <pivotArea dataOnly="0" labelOnly="1" outline="0" fieldPosition="0">
        <references count="4">
          <reference field="14" count="1" selected="0">
            <x v="1332"/>
          </reference>
          <reference field="18" count="1">
            <x v="1169"/>
          </reference>
          <reference field="20" count="1" selected="0">
            <x v="634"/>
          </reference>
          <reference field="21" count="1" selected="0">
            <x v="4"/>
          </reference>
        </references>
      </pivotArea>
    </format>
    <format dxfId="33674">
      <pivotArea dataOnly="0" labelOnly="1" outline="0" fieldPosition="0">
        <references count="4">
          <reference field="14" count="1" selected="0">
            <x v="1390"/>
          </reference>
          <reference field="18" count="1">
            <x v="263"/>
          </reference>
          <reference field="20" count="1" selected="0">
            <x v="636"/>
          </reference>
          <reference field="21" count="1" selected="0">
            <x v="4"/>
          </reference>
        </references>
      </pivotArea>
    </format>
    <format dxfId="33673">
      <pivotArea dataOnly="0" labelOnly="1" outline="0" fieldPosition="0">
        <references count="4">
          <reference field="14" count="1" selected="0">
            <x v="1135"/>
          </reference>
          <reference field="18" count="2">
            <x v="898"/>
            <x v="899"/>
          </reference>
          <reference field="20" count="1" selected="0">
            <x v="637"/>
          </reference>
          <reference field="21" count="1" selected="0">
            <x v="4"/>
          </reference>
        </references>
      </pivotArea>
    </format>
    <format dxfId="33672">
      <pivotArea dataOnly="0" labelOnly="1" outline="0" fieldPosition="0">
        <references count="4">
          <reference field="14" count="1" selected="0">
            <x v="1136"/>
          </reference>
          <reference field="18" count="1">
            <x v="893"/>
          </reference>
          <reference field="20" count="1" selected="0">
            <x v="637"/>
          </reference>
          <reference field="21" count="1" selected="0">
            <x v="4"/>
          </reference>
        </references>
      </pivotArea>
    </format>
    <format dxfId="33671">
      <pivotArea dataOnly="0" labelOnly="1" outline="0" fieldPosition="0">
        <references count="4">
          <reference field="14" count="1" selected="0">
            <x v="169"/>
          </reference>
          <reference field="18" count="1">
            <x v="65"/>
          </reference>
          <reference field="20" count="1" selected="0">
            <x v="664"/>
          </reference>
          <reference field="21" count="1" selected="0">
            <x v="4"/>
          </reference>
        </references>
      </pivotArea>
    </format>
    <format dxfId="33670">
      <pivotArea dataOnly="0" labelOnly="1" outline="0" fieldPosition="0">
        <references count="4">
          <reference field="14" count="1" selected="0">
            <x v="1195"/>
          </reference>
          <reference field="18" count="1">
            <x v="857"/>
          </reference>
          <reference field="20" count="1" selected="0">
            <x v="683"/>
          </reference>
          <reference field="21" count="1" selected="0">
            <x v="4"/>
          </reference>
        </references>
      </pivotArea>
    </format>
    <format dxfId="33669">
      <pivotArea dataOnly="0" labelOnly="1" outline="0" fieldPosition="0">
        <references count="4">
          <reference field="14" count="1" selected="0">
            <x v="1061"/>
          </reference>
          <reference field="18" count="1">
            <x v="61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33668">
      <pivotArea dataOnly="0" labelOnly="1" outline="0" fieldPosition="0">
        <references count="4">
          <reference field="14" count="1" selected="0">
            <x v="1062"/>
          </reference>
          <reference field="18" count="1">
            <x v="62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33667">
      <pivotArea dataOnly="0" labelOnly="1" outline="0" fieldPosition="0">
        <references count="4">
          <reference field="14" count="1" selected="0">
            <x v="1129"/>
          </reference>
          <reference field="18" count="1">
            <x v="63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33666">
      <pivotArea dataOnly="0" labelOnly="1" outline="0" fieldPosition="0">
        <references count="4">
          <reference field="14" count="1" selected="0">
            <x v="1311"/>
          </reference>
          <reference field="18" count="1">
            <x v="67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33665">
      <pivotArea dataOnly="0" labelOnly="1" outline="0" fieldPosition="0">
        <references count="4">
          <reference field="14" count="1" selected="0">
            <x v="641"/>
          </reference>
          <reference field="18" count="1">
            <x v="900"/>
          </reference>
          <reference field="20" count="1" selected="0">
            <x v="723"/>
          </reference>
          <reference field="21" count="1" selected="0">
            <x v="4"/>
          </reference>
        </references>
      </pivotArea>
    </format>
    <format dxfId="33664">
      <pivotArea dataOnly="0" labelOnly="1" outline="0" fieldPosition="0">
        <references count="4">
          <reference field="14" count="1" selected="0">
            <x v="86"/>
          </reference>
          <reference field="18" count="1">
            <x v="894"/>
          </reference>
          <reference field="20" count="1" selected="0">
            <x v="724"/>
          </reference>
          <reference field="21" count="1" selected="0">
            <x v="4"/>
          </reference>
        </references>
      </pivotArea>
    </format>
    <format dxfId="33663">
      <pivotArea dataOnly="0" labelOnly="1" outline="0" fieldPosition="0">
        <references count="4">
          <reference field="14" count="1" selected="0">
            <x v="1325"/>
          </reference>
          <reference field="18" count="2">
            <x v="1077"/>
            <x v="1081"/>
          </reference>
          <reference field="20" count="1" selected="0">
            <x v="726"/>
          </reference>
          <reference field="21" count="1" selected="0">
            <x v="4"/>
          </reference>
        </references>
      </pivotArea>
    </format>
    <format dxfId="33662">
      <pivotArea dataOnly="0" labelOnly="1" outline="0" fieldPosition="0">
        <references count="4">
          <reference field="14" count="1" selected="0">
            <x v="316"/>
          </reference>
          <reference field="18" count="1">
            <x v="638"/>
          </reference>
          <reference field="20" count="1" selected="0">
            <x v="733"/>
          </reference>
          <reference field="21" count="1" selected="0">
            <x v="4"/>
          </reference>
        </references>
      </pivotArea>
    </format>
    <format dxfId="33661">
      <pivotArea dataOnly="0" labelOnly="1" outline="0" fieldPosition="0">
        <references count="4">
          <reference field="14" count="1" selected="0">
            <x v="644"/>
          </reference>
          <reference field="18" count="1">
            <x v="637"/>
          </reference>
          <reference field="20" count="1" selected="0">
            <x v="733"/>
          </reference>
          <reference field="21" count="1" selected="0">
            <x v="4"/>
          </reference>
        </references>
      </pivotArea>
    </format>
    <format dxfId="33660">
      <pivotArea dataOnly="0" labelOnly="1" outline="0" fieldPosition="0">
        <references count="4">
          <reference field="14" count="1" selected="0">
            <x v="751"/>
          </reference>
          <reference field="18" count="1">
            <x v="1316"/>
          </reference>
          <reference field="20" count="1" selected="0">
            <x v="737"/>
          </reference>
          <reference field="21" count="1" selected="0">
            <x v="4"/>
          </reference>
        </references>
      </pivotArea>
    </format>
    <format dxfId="33659">
      <pivotArea dataOnly="0" labelOnly="1" outline="0" fieldPosition="0">
        <references count="4">
          <reference field="14" count="1" selected="0">
            <x v="308"/>
          </reference>
          <reference field="18" count="1">
            <x v="1175"/>
          </reference>
          <reference field="20" count="1" selected="0">
            <x v="749"/>
          </reference>
          <reference field="21" count="1" selected="0">
            <x v="4"/>
          </reference>
        </references>
      </pivotArea>
    </format>
    <format dxfId="33658">
      <pivotArea dataOnly="0" labelOnly="1" outline="0" fieldPosition="0">
        <references count="4">
          <reference field="14" count="1" selected="0">
            <x v="177"/>
          </reference>
          <reference field="18" count="1">
            <x v="862"/>
          </reference>
          <reference field="20" count="1" selected="0">
            <x v="774"/>
          </reference>
          <reference field="21" count="1" selected="0">
            <x v="4"/>
          </reference>
        </references>
      </pivotArea>
    </format>
    <format dxfId="33657">
      <pivotArea dataOnly="0" labelOnly="1" outline="0" fieldPosition="0">
        <references count="4">
          <reference field="14" count="1" selected="0">
            <x v="910"/>
          </reference>
          <reference field="18" count="1">
            <x v="623"/>
          </reference>
          <reference field="20" count="1" selected="0">
            <x v="784"/>
          </reference>
          <reference field="21" count="1" selected="0">
            <x v="4"/>
          </reference>
        </references>
      </pivotArea>
    </format>
    <format dxfId="33656">
      <pivotArea dataOnly="0" labelOnly="1" outline="0" fieldPosition="0">
        <references count="4">
          <reference field="14" count="1" selected="0">
            <x v="48"/>
          </reference>
          <reference field="18" count="1">
            <x v="569"/>
          </reference>
          <reference field="20" count="1" selected="0">
            <x v="626"/>
          </reference>
          <reference field="21" count="1" selected="0">
            <x v="5"/>
          </reference>
        </references>
      </pivotArea>
    </format>
    <format dxfId="33655">
      <pivotArea dataOnly="0" labelOnly="1" outline="0" fieldPosition="0">
        <references count="4">
          <reference field="14" count="1" selected="0">
            <x v="173"/>
          </reference>
          <reference field="18" count="1">
            <x v="229"/>
          </reference>
          <reference field="20" count="1" selected="0">
            <x v="65"/>
          </reference>
          <reference field="21" count="1" selected="0">
            <x v="7"/>
          </reference>
        </references>
      </pivotArea>
    </format>
    <format dxfId="33654">
      <pivotArea dataOnly="0" labelOnly="1" outline="0" fieldPosition="0">
        <references count="4">
          <reference field="14" count="1" selected="0">
            <x v="1070"/>
          </reference>
          <reference field="18" count="1">
            <x v="957"/>
          </reference>
          <reference field="20" count="1" selected="0">
            <x v="73"/>
          </reference>
          <reference field="21" count="1" selected="0">
            <x v="7"/>
          </reference>
        </references>
      </pivotArea>
    </format>
    <format dxfId="33653">
      <pivotArea dataOnly="0" labelOnly="1" outline="0" fieldPosition="0">
        <references count="4">
          <reference field="14" count="1" selected="0">
            <x v="1253"/>
          </reference>
          <reference field="18" count="1">
            <x v="1354"/>
          </reference>
          <reference field="20" count="1" selected="0">
            <x v="164"/>
          </reference>
          <reference field="21" count="1" selected="0">
            <x v="7"/>
          </reference>
        </references>
      </pivotArea>
    </format>
    <format dxfId="33652">
      <pivotArea dataOnly="0" labelOnly="1" outline="0" fieldPosition="0">
        <references count="4">
          <reference field="14" count="1" selected="0">
            <x v="376"/>
          </reference>
          <reference field="18" count="1">
            <x v="235"/>
          </reference>
          <reference field="20" count="1" selected="0">
            <x v="166"/>
          </reference>
          <reference field="21" count="1" selected="0">
            <x v="7"/>
          </reference>
        </references>
      </pivotArea>
    </format>
    <format dxfId="33651">
      <pivotArea dataOnly="0" labelOnly="1" outline="0" fieldPosition="0">
        <references count="4">
          <reference field="14" count="1" selected="0">
            <x v="772"/>
          </reference>
          <reference field="18" count="1">
            <x v="236"/>
          </reference>
          <reference field="20" count="1" selected="0">
            <x v="166"/>
          </reference>
          <reference field="21" count="1" selected="0">
            <x v="7"/>
          </reference>
        </references>
      </pivotArea>
    </format>
    <format dxfId="33650">
      <pivotArea dataOnly="0" labelOnly="1" outline="0" fieldPosition="0">
        <references count="4">
          <reference field="14" count="1" selected="0">
            <x v="989"/>
          </reference>
          <reference field="18" count="1">
            <x v="1350"/>
          </reference>
          <reference field="20" count="1" selected="0">
            <x v="224"/>
          </reference>
          <reference field="21" count="1" selected="0">
            <x v="7"/>
          </reference>
        </references>
      </pivotArea>
    </format>
    <format dxfId="33649">
      <pivotArea dataOnly="0" labelOnly="1" outline="0" fieldPosition="0">
        <references count="4">
          <reference field="14" count="1" selected="0">
            <x v="297"/>
          </reference>
          <reference field="18" count="1">
            <x v="1352"/>
          </reference>
          <reference field="20" count="1" selected="0">
            <x v="228"/>
          </reference>
          <reference field="21" count="1" selected="0">
            <x v="7"/>
          </reference>
        </references>
      </pivotArea>
    </format>
    <format dxfId="33648">
      <pivotArea dataOnly="0" labelOnly="1" outline="0" fieldPosition="0">
        <references count="4">
          <reference field="14" count="1" selected="0">
            <x v="601"/>
          </reference>
          <reference field="18" count="1">
            <x v="1355"/>
          </reference>
          <reference field="20" count="1" selected="0">
            <x v="258"/>
          </reference>
          <reference field="21" count="1" selected="0">
            <x v="7"/>
          </reference>
        </references>
      </pivotArea>
    </format>
    <format dxfId="33647">
      <pivotArea dataOnly="0" labelOnly="1" outline="0" fieldPosition="0">
        <references count="4">
          <reference field="14" count="1" selected="0">
            <x v="1356"/>
          </reference>
          <reference field="18" count="1">
            <x v="1356"/>
          </reference>
          <reference field="20" count="1" selected="0">
            <x v="264"/>
          </reference>
          <reference field="21" count="1" selected="0">
            <x v="7"/>
          </reference>
        </references>
      </pivotArea>
    </format>
    <format dxfId="33646">
      <pivotArea dataOnly="0" labelOnly="1" outline="0" fieldPosition="0">
        <references count="4">
          <reference field="14" count="1" selected="0">
            <x v="1267"/>
          </reference>
          <reference field="18" count="1">
            <x v="956"/>
          </reference>
          <reference field="20" count="1" selected="0">
            <x v="269"/>
          </reference>
          <reference field="21" count="1" selected="0">
            <x v="7"/>
          </reference>
        </references>
      </pivotArea>
    </format>
    <format dxfId="33645">
      <pivotArea dataOnly="0" labelOnly="1" outline="0" fieldPosition="0">
        <references count="4">
          <reference field="14" count="1" selected="0">
            <x v="1237"/>
          </reference>
          <reference field="18" count="1">
            <x v="1353"/>
          </reference>
          <reference field="20" count="1" selected="0">
            <x v="385"/>
          </reference>
          <reference field="21" count="1" selected="0">
            <x v="7"/>
          </reference>
        </references>
      </pivotArea>
    </format>
    <format dxfId="33644">
      <pivotArea dataOnly="0" labelOnly="1" outline="0" fieldPosition="0">
        <references count="4">
          <reference field="14" count="1" selected="0">
            <x v="1099"/>
          </reference>
          <reference field="18" count="1">
            <x v="953"/>
          </reference>
          <reference field="20" count="1" selected="0">
            <x v="566"/>
          </reference>
          <reference field="21" count="1" selected="0">
            <x v="7"/>
          </reference>
        </references>
      </pivotArea>
    </format>
    <format dxfId="33643">
      <pivotArea dataOnly="0" labelOnly="1" outline="0" fieldPosition="0">
        <references count="4">
          <reference field="14" count="1" selected="0">
            <x v="512"/>
          </reference>
          <reference field="18" count="1">
            <x v="1357"/>
          </reference>
          <reference field="20" count="1" selected="0">
            <x v="580"/>
          </reference>
          <reference field="21" count="1" selected="0">
            <x v="7"/>
          </reference>
        </references>
      </pivotArea>
    </format>
    <format dxfId="33642">
      <pivotArea dataOnly="0" labelOnly="1" outline="0" fieldPosition="0">
        <references count="4">
          <reference field="14" count="1" selected="0">
            <x v="1392"/>
          </reference>
          <reference field="18" count="1">
            <x v="1347"/>
          </reference>
          <reference field="20" count="1" selected="0">
            <x v="801"/>
          </reference>
          <reference field="21" count="1" selected="0">
            <x v="7"/>
          </reference>
        </references>
      </pivotArea>
    </format>
    <format dxfId="33641">
      <pivotArea dataOnly="0" labelOnly="1" outline="0" fieldPosition="0">
        <references count="4">
          <reference field="14" count="1" selected="0">
            <x v="326"/>
          </reference>
          <reference field="18" count="1">
            <x v="1227"/>
          </reference>
          <reference field="20" count="1" selected="0">
            <x v="69"/>
          </reference>
          <reference field="21" count="1" selected="0">
            <x v="8"/>
          </reference>
        </references>
      </pivotArea>
    </format>
    <format dxfId="33640">
      <pivotArea dataOnly="0" labelOnly="1" outline="0" fieldPosition="0">
        <references count="4">
          <reference field="14" count="1" selected="0">
            <x v="473"/>
          </reference>
          <reference field="18" count="1">
            <x v="1224"/>
          </reference>
          <reference field="20" count="1" selected="0">
            <x v="84"/>
          </reference>
          <reference field="21" count="1" selected="0">
            <x v="8"/>
          </reference>
        </references>
      </pivotArea>
    </format>
    <format dxfId="33639">
      <pivotArea dataOnly="0" labelOnly="1" outline="0" fieldPosition="0">
        <references count="4">
          <reference field="14" count="1" selected="0">
            <x v="459"/>
          </reference>
          <reference field="18" count="1">
            <x v="15"/>
          </reference>
          <reference field="20" count="1" selected="0">
            <x v="208"/>
          </reference>
          <reference field="21" count="1" selected="0">
            <x v="8"/>
          </reference>
        </references>
      </pivotArea>
    </format>
    <format dxfId="33638">
      <pivotArea dataOnly="0" labelOnly="1" outline="0" fieldPosition="0">
        <references count="4">
          <reference field="14" count="1" selected="0">
            <x v="1255"/>
          </reference>
          <reference field="18" count="1">
            <x v="16"/>
          </reference>
          <reference field="20" count="1" selected="0">
            <x v="208"/>
          </reference>
          <reference field="21" count="1" selected="0">
            <x v="8"/>
          </reference>
        </references>
      </pivotArea>
    </format>
    <format dxfId="33637">
      <pivotArea dataOnly="0" labelOnly="1" outline="0" fieldPosition="0">
        <references count="4">
          <reference field="14" count="1" selected="0">
            <x v="549"/>
          </reference>
          <reference field="18" count="1">
            <x v="1218"/>
          </reference>
          <reference field="20" count="1" selected="0">
            <x v="272"/>
          </reference>
          <reference field="21" count="1" selected="0">
            <x v="8"/>
          </reference>
        </references>
      </pivotArea>
    </format>
    <format dxfId="33636">
      <pivotArea dataOnly="0" labelOnly="1" outline="0" fieldPosition="0">
        <references count="4">
          <reference field="14" count="1" selected="0">
            <x v="325"/>
          </reference>
          <reference field="18" count="1">
            <x v="1220"/>
          </reference>
          <reference field="20" count="1" selected="0">
            <x v="288"/>
          </reference>
          <reference field="21" count="1" selected="0">
            <x v="8"/>
          </reference>
        </references>
      </pivotArea>
    </format>
    <format dxfId="33635">
      <pivotArea dataOnly="0" labelOnly="1" outline="0" fieldPosition="0">
        <references count="4">
          <reference field="14" count="1" selected="0">
            <x v="1239"/>
          </reference>
          <reference field="18" count="1">
            <x v="1225"/>
          </reference>
          <reference field="20" count="1" selected="0">
            <x v="460"/>
          </reference>
          <reference field="21" count="1" selected="0">
            <x v="8"/>
          </reference>
        </references>
      </pivotArea>
    </format>
    <format dxfId="33634">
      <pivotArea dataOnly="0" labelOnly="1" outline="0" fieldPosition="0">
        <references count="4">
          <reference field="14" count="1" selected="0">
            <x v="630"/>
          </reference>
          <reference field="18" count="1">
            <x v="1229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33633">
      <pivotArea dataOnly="0" labelOnly="1" outline="0" fieldPosition="0">
        <references count="4">
          <reference field="14" count="1" selected="0">
            <x v="867"/>
          </reference>
          <reference field="18" count="1">
            <x v="1228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33632">
      <pivotArea dataOnly="0" labelOnly="1" outline="0" fieldPosition="0">
        <references count="4">
          <reference field="14" count="1" selected="0">
            <x v="1260"/>
          </reference>
          <reference field="18" count="1">
            <x v="1221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33631">
      <pivotArea dataOnly="0" labelOnly="1" outline="0" fieldPosition="0">
        <references count="4">
          <reference field="14" count="1" selected="0">
            <x v="1416"/>
          </reference>
          <reference field="18" count="1">
            <x v="1228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33630">
      <pivotArea dataOnly="0" labelOnly="1" outline="0" fieldPosition="0">
        <references count="4">
          <reference field="14" count="1" selected="0">
            <x v="630"/>
          </reference>
          <reference field="18" count="1">
            <x v="1229"/>
          </reference>
          <reference field="20" count="1" selected="0">
            <x v="470"/>
          </reference>
          <reference field="21" count="1" selected="0">
            <x v="8"/>
          </reference>
        </references>
      </pivotArea>
    </format>
    <format dxfId="33629">
      <pivotArea dataOnly="0" labelOnly="1" outline="0" fieldPosition="0">
        <references count="4">
          <reference field="14" count="1" selected="0">
            <x v="845"/>
          </reference>
          <reference field="18" count="1">
            <x v="21"/>
          </reference>
          <reference field="20" count="1" selected="0">
            <x v="647"/>
          </reference>
          <reference field="21" count="1" selected="0">
            <x v="8"/>
          </reference>
        </references>
      </pivotArea>
    </format>
    <format dxfId="33628">
      <pivotArea dataOnly="0" labelOnly="1" outline="0" fieldPosition="0">
        <references count="4">
          <reference field="14" count="1" selected="0">
            <x v="987"/>
          </reference>
          <reference field="18" count="1">
            <x v="17"/>
          </reference>
          <reference field="20" count="1" selected="0">
            <x v="668"/>
          </reference>
          <reference field="21" count="1" selected="0">
            <x v="8"/>
          </reference>
        </references>
      </pivotArea>
    </format>
    <format dxfId="33627">
      <pivotArea dataOnly="0" labelOnly="1" outline="0" fieldPosition="0">
        <references count="4">
          <reference field="14" count="1" selected="0">
            <x v="480"/>
          </reference>
          <reference field="18" count="1">
            <x v="14"/>
          </reference>
          <reference field="20" count="1" selected="0">
            <x v="682"/>
          </reference>
          <reference field="21" count="1" selected="0">
            <x v="8"/>
          </reference>
        </references>
      </pivotArea>
    </format>
    <format dxfId="33626">
      <pivotArea dataOnly="0" labelOnly="1" outline="0" fieldPosition="0">
        <references count="4">
          <reference field="14" count="1" selected="0">
            <x v="1252"/>
          </reference>
          <reference field="18" count="1">
            <x v="1226"/>
          </reference>
          <reference field="20" count="1" selected="0">
            <x v="707"/>
          </reference>
          <reference field="21" count="1" selected="0">
            <x v="8"/>
          </reference>
        </references>
      </pivotArea>
    </format>
    <format dxfId="33625">
      <pivotArea dataOnly="0" labelOnly="1" outline="0" fieldPosition="0">
        <references count="4">
          <reference field="14" count="1" selected="0">
            <x v="1243"/>
          </reference>
          <reference field="18" count="1">
            <x v="18"/>
          </reference>
          <reference field="20" count="1" selected="0">
            <x v="736"/>
          </reference>
          <reference field="21" count="1" selected="0">
            <x v="8"/>
          </reference>
        </references>
      </pivotArea>
    </format>
    <format dxfId="33624">
      <pivotArea dataOnly="0" labelOnly="1" outline="0" fieldPosition="0">
        <references count="4">
          <reference field="14" count="1" selected="0">
            <x v="1262"/>
          </reference>
          <reference field="18" count="1">
            <x v="1219"/>
          </reference>
          <reference field="20" count="1" selected="0">
            <x v="747"/>
          </reference>
          <reference field="21" count="1" selected="0">
            <x v="8"/>
          </reference>
        </references>
      </pivotArea>
    </format>
    <format dxfId="33623">
      <pivotArea dataOnly="0" labelOnly="1" outline="0" fieldPosition="0">
        <references count="4">
          <reference field="14" count="1" selected="0">
            <x v="417"/>
          </reference>
          <reference field="18" count="1">
            <x v="22"/>
          </reference>
          <reference field="20" count="1" selected="0">
            <x v="766"/>
          </reference>
          <reference field="21" count="1" selected="0">
            <x v="8"/>
          </reference>
        </references>
      </pivotArea>
    </format>
    <format dxfId="33622">
      <pivotArea dataOnly="0" labelOnly="1" outline="0" fieldPosition="0">
        <references count="4">
          <reference field="14" count="1" selected="0">
            <x v="235"/>
          </reference>
          <reference field="18" count="1">
            <x v="19"/>
          </reference>
          <reference field="20" count="1" selected="0">
            <x v="787"/>
          </reference>
          <reference field="21" count="1" selected="0">
            <x v="8"/>
          </reference>
        </references>
      </pivotArea>
    </format>
    <format dxfId="33621">
      <pivotArea dataOnly="0" labelOnly="1" outline="0" fieldPosition="0">
        <references count="4">
          <reference field="14" count="1" selected="0">
            <x v="606"/>
          </reference>
          <reference field="18" count="1">
            <x v="11"/>
          </reference>
          <reference field="20" count="1" selected="0">
            <x v="745"/>
          </reference>
          <reference field="21" count="1" selected="0">
            <x v="9"/>
          </reference>
        </references>
      </pivotArea>
    </format>
    <format dxfId="33620">
      <pivotArea dataOnly="0" labelOnly="1" outline="0" fieldPosition="0">
        <references count="4">
          <reference field="14" count="1" selected="0">
            <x v="139"/>
          </reference>
          <reference field="18" count="1">
            <x v="225"/>
          </reference>
          <reference field="20" count="1" selected="0">
            <x v="174"/>
          </reference>
          <reference field="21" count="1" selected="0">
            <x v="10"/>
          </reference>
        </references>
      </pivotArea>
    </format>
    <format dxfId="33619">
      <pivotArea dataOnly="0" labelOnly="1" outline="0" fieldPosition="0">
        <references count="4">
          <reference field="14" count="1" selected="0">
            <x v="422"/>
          </reference>
          <reference field="18" count="1">
            <x v="221"/>
          </reference>
          <reference field="20" count="1" selected="0">
            <x v="458"/>
          </reference>
          <reference field="21" count="1" selected="0">
            <x v="10"/>
          </reference>
        </references>
      </pivotArea>
    </format>
    <format dxfId="33618">
      <pivotArea dataOnly="0" labelOnly="1" outline="0" fieldPosition="0">
        <references count="4">
          <reference field="14" count="1" selected="0">
            <x v="1334"/>
          </reference>
          <reference field="18" count="1">
            <x v="223"/>
          </reference>
          <reference field="20" count="1" selected="0">
            <x v="458"/>
          </reference>
          <reference field="21" count="1" selected="0">
            <x v="10"/>
          </reference>
        </references>
      </pivotArea>
    </format>
    <format dxfId="33617">
      <pivotArea dataOnly="0" labelOnly="1" outline="0" fieldPosition="0">
        <references count="4">
          <reference field="14" count="1" selected="0">
            <x v="1048"/>
          </reference>
          <reference field="18" count="1">
            <x v="219"/>
          </reference>
          <reference field="20" count="1" selected="0">
            <x v="785"/>
          </reference>
          <reference field="21" count="1" selected="0">
            <x v="10"/>
          </reference>
        </references>
      </pivotArea>
    </format>
    <format dxfId="33616">
      <pivotArea dataOnly="0" labelOnly="1" outline="0" fieldPosition="0">
        <references count="4">
          <reference field="14" count="1" selected="0">
            <x v="168"/>
          </reference>
          <reference field="18" count="1">
            <x v="641"/>
          </reference>
          <reference field="20" count="1" selected="0">
            <x v="61"/>
          </reference>
          <reference field="21" count="1" selected="0">
            <x v="11"/>
          </reference>
        </references>
      </pivotArea>
    </format>
    <format dxfId="33615">
      <pivotArea dataOnly="0" labelOnly="1" outline="0" fieldPosition="0">
        <references count="4">
          <reference field="14" count="1" selected="0">
            <x v="37"/>
          </reference>
          <reference field="18" count="1">
            <x v="963"/>
          </reference>
          <reference field="20" count="1" selected="0">
            <x v="118"/>
          </reference>
          <reference field="21" count="1" selected="0">
            <x v="11"/>
          </reference>
        </references>
      </pivotArea>
    </format>
    <format dxfId="33614">
      <pivotArea dataOnly="0" labelOnly="1" outline="0" fieldPosition="0">
        <references count="4">
          <reference field="14" count="1" selected="0">
            <x v="1219"/>
          </reference>
          <reference field="18" count="1">
            <x v="965"/>
          </reference>
          <reference field="20" count="1" selected="0">
            <x v="118"/>
          </reference>
          <reference field="21" count="1" selected="0">
            <x v="11"/>
          </reference>
        </references>
      </pivotArea>
    </format>
    <format dxfId="33613">
      <pivotArea dataOnly="0" labelOnly="1" outline="0" fieldPosition="0">
        <references count="4">
          <reference field="14" count="1" selected="0">
            <x v="1372"/>
          </reference>
          <reference field="18" count="1">
            <x v="1201"/>
          </reference>
          <reference field="20" count="1" selected="0">
            <x v="145"/>
          </reference>
          <reference field="21" count="1" selected="0">
            <x v="11"/>
          </reference>
        </references>
      </pivotArea>
    </format>
    <format dxfId="33612">
      <pivotArea dataOnly="0" labelOnly="1" outline="0" fieldPosition="0">
        <references count="4">
          <reference field="14" count="1" selected="0">
            <x v="83"/>
          </reference>
          <reference field="18" count="1">
            <x v="143"/>
          </reference>
          <reference field="20" count="1" selected="0">
            <x v="227"/>
          </reference>
          <reference field="21" count="1" selected="0">
            <x v="11"/>
          </reference>
        </references>
      </pivotArea>
    </format>
    <format dxfId="33611">
      <pivotArea dataOnly="0" labelOnly="1" outline="0" fieldPosition="0">
        <references count="4">
          <reference field="14" count="1" selected="0">
            <x v="678"/>
          </reference>
          <reference field="18" count="1">
            <x v="1018"/>
          </reference>
          <reference field="20" count="1" selected="0">
            <x v="229"/>
          </reference>
          <reference field="21" count="1" selected="0">
            <x v="11"/>
          </reference>
        </references>
      </pivotArea>
    </format>
    <format dxfId="33610">
      <pivotArea dataOnly="0" labelOnly="1" outline="0" fieldPosition="0">
        <references count="4">
          <reference field="14" count="1" selected="0">
            <x v="792"/>
          </reference>
          <reference field="18" count="1">
            <x v="338"/>
          </reference>
          <reference field="20" count="1" selected="0">
            <x v="245"/>
          </reference>
          <reference field="21" count="1" selected="0">
            <x v="11"/>
          </reference>
        </references>
      </pivotArea>
    </format>
    <format dxfId="33609">
      <pivotArea dataOnly="0" labelOnly="1" outline="0" fieldPosition="0">
        <references count="4">
          <reference field="14" count="1" selected="0">
            <x v="800"/>
          </reference>
          <reference field="18" count="1">
            <x v="340"/>
          </reference>
          <reference field="20" count="1" selected="0">
            <x v="245"/>
          </reference>
          <reference field="21" count="1" selected="0">
            <x v="11"/>
          </reference>
        </references>
      </pivotArea>
    </format>
    <format dxfId="33608">
      <pivotArea dataOnly="0" labelOnly="1" outline="0" fieldPosition="0">
        <references count="4">
          <reference field="14" count="1" selected="0">
            <x v="1294"/>
          </reference>
          <reference field="18" count="1">
            <x v="339"/>
          </reference>
          <reference field="20" count="1" selected="0">
            <x v="247"/>
          </reference>
          <reference field="21" count="1" selected="0">
            <x v="11"/>
          </reference>
        </references>
      </pivotArea>
    </format>
    <format dxfId="33607">
      <pivotArea dataOnly="0" labelOnly="1" outline="0" fieldPosition="0">
        <references count="4">
          <reference field="14" count="1" selected="0">
            <x v="272"/>
          </reference>
          <reference field="18" count="1">
            <x v="248"/>
          </reference>
          <reference field="20" count="1" selected="0">
            <x v="295"/>
          </reference>
          <reference field="21" count="1" selected="0">
            <x v="11"/>
          </reference>
        </references>
      </pivotArea>
    </format>
    <format dxfId="33606">
      <pivotArea dataOnly="0" labelOnly="1" outline="0" fieldPosition="0">
        <references count="4">
          <reference field="14" count="1" selected="0">
            <x v="302"/>
          </reference>
          <reference field="18" count="1">
            <x v="966"/>
          </reference>
          <reference field="20" count="1" selected="0">
            <x v="304"/>
          </reference>
          <reference field="21" count="1" selected="0">
            <x v="11"/>
          </reference>
        </references>
      </pivotArea>
    </format>
    <format dxfId="33605">
      <pivotArea dataOnly="0" labelOnly="1" outline="0" fieldPosition="0">
        <references count="4">
          <reference field="14" count="1" selected="0">
            <x v="901"/>
          </reference>
          <reference field="18" count="1">
            <x v="1265"/>
          </reference>
          <reference field="20" count="1" selected="0">
            <x v="315"/>
          </reference>
          <reference field="21" count="1" selected="0">
            <x v="11"/>
          </reference>
        </references>
      </pivotArea>
    </format>
    <format dxfId="33604">
      <pivotArea dataOnly="0" labelOnly="1" outline="0" fieldPosition="0">
        <references count="4">
          <reference field="14" count="1" selected="0">
            <x v="483"/>
          </reference>
          <reference field="18" count="1">
            <x v="1266"/>
          </reference>
          <reference field="20" count="1" selected="0">
            <x v="316"/>
          </reference>
          <reference field="21" count="1" selected="0">
            <x v="11"/>
          </reference>
        </references>
      </pivotArea>
    </format>
    <format dxfId="33603">
      <pivotArea dataOnly="0" labelOnly="1" outline="0" fieldPosition="0">
        <references count="4">
          <reference field="14" count="1" selected="0">
            <x v="491"/>
          </reference>
          <reference field="18" count="1">
            <x v="1231"/>
          </reference>
          <reference field="20" count="1" selected="0">
            <x v="343"/>
          </reference>
          <reference field="21" count="1" selected="0">
            <x v="11"/>
          </reference>
        </references>
      </pivotArea>
    </format>
    <format dxfId="33602">
      <pivotArea dataOnly="0" labelOnly="1" outline="0" fieldPosition="0">
        <references count="4">
          <reference field="14" count="1" selected="0">
            <x v="489"/>
          </reference>
          <reference field="18" count="1">
            <x v="243"/>
          </reference>
          <reference field="20" count="1" selected="0">
            <x v="405"/>
          </reference>
          <reference field="21" count="1" selected="0">
            <x v="11"/>
          </reference>
        </references>
      </pivotArea>
    </format>
    <format dxfId="33601">
      <pivotArea dataOnly="0" labelOnly="1" outline="0" fieldPosition="0">
        <references count="4">
          <reference field="14" count="1" selected="0">
            <x v="488"/>
          </reference>
          <reference field="18" count="1">
            <x v="239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33600">
      <pivotArea dataOnly="0" labelOnly="1" outline="0" fieldPosition="0">
        <references count="4">
          <reference field="14" count="1" selected="0">
            <x v="646"/>
          </reference>
          <reference field="18" count="1">
            <x v="246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33599">
      <pivotArea dataOnly="0" labelOnly="1" outline="0" fieldPosition="0">
        <references count="4">
          <reference field="14" count="1" selected="0">
            <x v="714"/>
          </reference>
          <reference field="18" count="1">
            <x v="251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33598">
      <pivotArea dataOnly="0" labelOnly="1" outline="0" fieldPosition="0">
        <references count="4">
          <reference field="14" count="1" selected="0">
            <x v="136"/>
          </reference>
          <reference field="18" count="1">
            <x v="252"/>
          </reference>
          <reference field="20" count="1" selected="0">
            <x v="431"/>
          </reference>
          <reference field="21" count="1" selected="0">
            <x v="11"/>
          </reference>
        </references>
      </pivotArea>
    </format>
    <format dxfId="33597">
      <pivotArea dataOnly="0" labelOnly="1" outline="0" fieldPosition="0">
        <references count="4">
          <reference field="14" count="1" selected="0">
            <x v="1020"/>
          </reference>
          <reference field="18" count="1">
            <x v="247"/>
          </reference>
          <reference field="20" count="1" selected="0">
            <x v="484"/>
          </reference>
          <reference field="21" count="1" selected="0">
            <x v="11"/>
          </reference>
        </references>
      </pivotArea>
    </format>
    <format dxfId="33596">
      <pivotArea dataOnly="0" labelOnly="1" outline="0" fieldPosition="0">
        <references count="4">
          <reference field="14" count="1" selected="0">
            <x v="486"/>
          </reference>
          <reference field="18" count="1">
            <x v="253"/>
          </reference>
          <reference field="20" count="1" selected="0">
            <x v="486"/>
          </reference>
          <reference field="21" count="1" selected="0">
            <x v="11"/>
          </reference>
        </references>
      </pivotArea>
    </format>
    <format dxfId="33595">
      <pivotArea dataOnly="0" labelOnly="1" outline="0" fieldPosition="0">
        <references count="4">
          <reference field="14" count="1" selected="0">
            <x v="833"/>
          </reference>
          <reference field="18" count="1">
            <x v="379"/>
          </reference>
          <reference field="20" count="1" selected="0">
            <x v="510"/>
          </reference>
          <reference field="21" count="1" selected="0">
            <x v="11"/>
          </reference>
        </references>
      </pivotArea>
    </format>
    <format dxfId="33594">
      <pivotArea dataOnly="0" labelOnly="1" outline="0" fieldPosition="0">
        <references count="4">
          <reference field="14" count="1" selected="0">
            <x v="1098"/>
          </reference>
          <reference field="18" count="1">
            <x v="377"/>
          </reference>
          <reference field="20" count="1" selected="0">
            <x v="511"/>
          </reference>
          <reference field="21" count="1" selected="0">
            <x v="11"/>
          </reference>
        </references>
      </pivotArea>
    </format>
    <format dxfId="33593">
      <pivotArea dataOnly="0" labelOnly="1" outline="0" fieldPosition="0">
        <references count="4">
          <reference field="14" count="1" selected="0">
            <x v="88"/>
          </reference>
          <reference field="18" count="1">
            <x v="1342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33592">
      <pivotArea dataOnly="0" labelOnly="1" outline="0" fieldPosition="0">
        <references count="4">
          <reference field="14" count="1" selected="0">
            <x v="105"/>
          </reference>
          <reference field="18" count="1">
            <x v="1341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33591">
      <pivotArea dataOnly="0" labelOnly="1" outline="0" fieldPosition="0">
        <references count="4">
          <reference field="14" count="1" selected="0">
            <x v="442"/>
          </reference>
          <reference field="18" count="1">
            <x v="1343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33590">
      <pivotArea dataOnly="0" labelOnly="1" outline="0" fieldPosition="0">
        <references count="4">
          <reference field="14" count="1" selected="0">
            <x v="87"/>
          </reference>
          <reference field="18" count="1">
            <x v="1202"/>
          </reference>
          <reference field="20" count="1" selected="0">
            <x v="697"/>
          </reference>
          <reference field="21" count="1" selected="0">
            <x v="11"/>
          </reference>
        </references>
      </pivotArea>
    </format>
    <format dxfId="33589">
      <pivotArea dataOnly="0" labelOnly="1" outline="0" fieldPosition="0">
        <references count="4">
          <reference field="14" count="1" selected="0">
            <x v="377"/>
          </reference>
          <reference field="18" count="1">
            <x v="1199"/>
          </reference>
          <reference field="20" count="1" selected="0">
            <x v="697"/>
          </reference>
          <reference field="21" count="1" selected="0">
            <x v="11"/>
          </reference>
        </references>
      </pivotArea>
    </format>
    <format dxfId="33588">
      <pivotArea dataOnly="0" labelOnly="1" outline="0" fieldPosition="0">
        <references count="4">
          <reference field="14" count="1" selected="0">
            <x v="1087"/>
          </reference>
          <reference field="18" count="1">
            <x v="1119"/>
          </reference>
          <reference field="20" count="1" selected="0">
            <x v="699"/>
          </reference>
          <reference field="21" count="1" selected="0">
            <x v="11"/>
          </reference>
        </references>
      </pivotArea>
    </format>
    <format dxfId="33587">
      <pivotArea dataOnly="0" labelOnly="1" outline="0" fieldPosition="0">
        <references count="4">
          <reference field="14" count="1" selected="0">
            <x v="1206"/>
          </reference>
          <reference field="18" count="2">
            <x v="1116"/>
            <x v="1120"/>
          </reference>
          <reference field="20" count="1" selected="0">
            <x v="699"/>
          </reference>
          <reference field="21" count="1" selected="0">
            <x v="11"/>
          </reference>
        </references>
      </pivotArea>
    </format>
    <format dxfId="33586">
      <pivotArea dataOnly="0" labelOnly="1" outline="0" fieldPosition="0">
        <references count="4">
          <reference field="14" count="1" selected="0">
            <x v="953"/>
          </reference>
          <reference field="18" count="1">
            <x v="304"/>
          </reference>
          <reference field="20" count="1" selected="0">
            <x v="704"/>
          </reference>
          <reference field="21" count="1" selected="0">
            <x v="11"/>
          </reference>
        </references>
      </pivotArea>
    </format>
    <format dxfId="33585">
      <pivotArea dataOnly="0" labelOnly="1" outline="0" fieldPosition="0">
        <references count="4">
          <reference field="14" count="1" selected="0">
            <x v="1091"/>
          </reference>
          <reference field="18" count="1">
            <x v="1336"/>
          </reference>
          <reference field="20" count="1" selected="0">
            <x v="725"/>
          </reference>
          <reference field="21" count="1" selected="0">
            <x v="11"/>
          </reference>
        </references>
      </pivotArea>
    </format>
    <format dxfId="33584">
      <pivotArea dataOnly="0" labelOnly="1" outline="0" fieldPosition="0">
        <references count="4">
          <reference field="14" count="1" selected="0">
            <x v="96"/>
          </reference>
          <reference field="18" count="1">
            <x v="640"/>
          </reference>
          <reference field="20" count="1" selected="0">
            <x v="768"/>
          </reference>
          <reference field="21" count="1" selected="0">
            <x v="11"/>
          </reference>
        </references>
      </pivotArea>
    </format>
    <format dxfId="33583">
      <pivotArea dataOnly="0" labelOnly="1" outline="0" fieldPosition="0">
        <references count="4">
          <reference field="14" count="1" selected="0">
            <x v="1389"/>
          </reference>
          <reference field="18" count="1">
            <x v="378"/>
          </reference>
          <reference field="20" count="1" selected="0">
            <x v="793"/>
          </reference>
          <reference field="21" count="1" selected="0">
            <x v="11"/>
          </reference>
        </references>
      </pivotArea>
    </format>
    <format dxfId="33582">
      <pivotArea dataOnly="0" labelOnly="1" outline="0" fieldPosition="0">
        <references count="4">
          <reference field="14" count="1" selected="0">
            <x v="1167"/>
          </reference>
          <reference field="18" count="1">
            <x v="136"/>
          </reference>
          <reference field="20" count="1" selected="0">
            <x v="10"/>
          </reference>
          <reference field="21" count="1" selected="0">
            <x v="12"/>
          </reference>
        </references>
      </pivotArea>
    </format>
    <format dxfId="33581">
      <pivotArea dataOnly="0" labelOnly="1" outline="0" fieldPosition="0">
        <references count="4">
          <reference field="14" count="1" selected="0">
            <x v="1168"/>
          </reference>
          <reference field="18" count="1">
            <x v="137"/>
          </reference>
          <reference field="20" count="1" selected="0">
            <x v="10"/>
          </reference>
          <reference field="21" count="1" selected="0">
            <x v="12"/>
          </reference>
        </references>
      </pivotArea>
    </format>
    <format dxfId="33580">
      <pivotArea dataOnly="0" labelOnly="1" outline="0" fieldPosition="0">
        <references count="4">
          <reference field="14" count="1" selected="0">
            <x v="903"/>
          </reference>
          <reference field="18" count="2">
            <x v="886"/>
            <x v="890"/>
          </reference>
          <reference field="20" count="1" selected="0">
            <x v="28"/>
          </reference>
          <reference field="21" count="1" selected="0">
            <x v="12"/>
          </reference>
        </references>
      </pivotArea>
    </format>
    <format dxfId="33579">
      <pivotArea dataOnly="0" labelOnly="1" outline="0" fieldPosition="0">
        <references count="4">
          <reference field="14" count="1" selected="0">
            <x v="1295"/>
          </reference>
          <reference field="18" count="1">
            <x v="887"/>
          </reference>
          <reference field="20" count="1" selected="0">
            <x v="28"/>
          </reference>
          <reference field="21" count="1" selected="0">
            <x v="12"/>
          </reference>
        </references>
      </pivotArea>
    </format>
    <format dxfId="33578">
      <pivotArea dataOnly="0" labelOnly="1" outline="0" fieldPosition="0">
        <references count="4">
          <reference field="14" count="1" selected="0">
            <x v="120"/>
          </reference>
          <reference field="18" count="1">
            <x v="694"/>
          </reference>
          <reference field="20" count="1" selected="0">
            <x v="29"/>
          </reference>
          <reference field="21" count="1" selected="0">
            <x v="12"/>
          </reference>
        </references>
      </pivotArea>
    </format>
    <format dxfId="33577">
      <pivotArea dataOnly="0" labelOnly="1" outline="0" fieldPosition="0">
        <references count="4">
          <reference field="14" count="1" selected="0">
            <x v="773"/>
          </reference>
          <reference field="18" count="1">
            <x v="368"/>
          </reference>
          <reference field="20" count="1" selected="0">
            <x v="29"/>
          </reference>
          <reference field="21" count="1" selected="0">
            <x v="12"/>
          </reference>
        </references>
      </pivotArea>
    </format>
    <format dxfId="33576">
      <pivotArea dataOnly="0" labelOnly="1" outline="0" fieldPosition="0">
        <references count="4">
          <reference field="14" count="1" selected="0">
            <x v="120"/>
          </reference>
          <reference field="18" count="1">
            <x v="465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33575">
      <pivotArea dataOnly="0" labelOnly="1" outline="0" fieldPosition="0">
        <references count="4">
          <reference field="14" count="1" selected="0">
            <x v="533"/>
          </reference>
          <reference field="18" count="1">
            <x v="367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33574">
      <pivotArea dataOnly="0" labelOnly="1" outline="0" fieldPosition="0">
        <references count="4">
          <reference field="14" count="1" selected="0">
            <x v="1122"/>
          </reference>
          <reference field="18" count="1">
            <x v="365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33573">
      <pivotArea dataOnly="0" labelOnly="1" outline="0" fieldPosition="0">
        <references count="4">
          <reference field="14" count="1" selected="0">
            <x v="125"/>
          </reference>
          <reference field="18" count="1">
            <x v="1413"/>
          </reference>
          <reference field="20" count="1" selected="0">
            <x v="32"/>
          </reference>
          <reference field="21" count="1" selected="0">
            <x v="12"/>
          </reference>
        </references>
      </pivotArea>
    </format>
    <format dxfId="33572">
      <pivotArea dataOnly="0" labelOnly="1" outline="0" fieldPosition="0">
        <references count="4">
          <reference field="14" count="1" selected="0">
            <x v="355"/>
          </reference>
          <reference field="18" count="1">
            <x v="883"/>
          </reference>
          <reference field="20" count="1" selected="0">
            <x v="32"/>
          </reference>
          <reference field="21" count="1" selected="0">
            <x v="12"/>
          </reference>
        </references>
      </pivotArea>
    </format>
    <format dxfId="33571">
      <pivotArea dataOnly="0" labelOnly="1" outline="0" fieldPosition="0">
        <references count="4">
          <reference field="14" count="1" selected="0">
            <x v="579"/>
          </reference>
          <reference field="18" count="1">
            <x v="1286"/>
          </reference>
          <reference field="20" count="1" selected="0">
            <x v="42"/>
          </reference>
          <reference field="21" count="1" selected="0">
            <x v="12"/>
          </reference>
        </references>
      </pivotArea>
    </format>
    <format dxfId="33570">
      <pivotArea dataOnly="0" labelOnly="1" outline="0" fieldPosition="0">
        <references count="4">
          <reference field="14" count="1" selected="0">
            <x v="1030"/>
          </reference>
          <reference field="18" count="1">
            <x v="884"/>
          </reference>
          <reference field="20" count="1" selected="0">
            <x v="131"/>
          </reference>
          <reference field="21" count="1" selected="0">
            <x v="12"/>
          </reference>
        </references>
      </pivotArea>
    </format>
    <format dxfId="33569">
      <pivotArea dataOnly="0" labelOnly="1" outline="0" fieldPosition="0">
        <references count="4">
          <reference field="14" count="1" selected="0">
            <x v="293"/>
          </reference>
          <reference field="18" count="1">
            <x v="1288"/>
          </reference>
          <reference field="20" count="1" selected="0">
            <x v="152"/>
          </reference>
          <reference field="21" count="1" selected="0">
            <x v="12"/>
          </reference>
        </references>
      </pivotArea>
    </format>
    <format dxfId="33568">
      <pivotArea dataOnly="0" labelOnly="1" outline="0" fieldPosition="0">
        <references count="4">
          <reference field="14" count="1" selected="0">
            <x v="1246"/>
          </reference>
          <reference field="18" count="1">
            <x v="1016"/>
          </reference>
          <reference field="20" count="1" selected="0">
            <x v="236"/>
          </reference>
          <reference field="21" count="1" selected="0">
            <x v="12"/>
          </reference>
        </references>
      </pivotArea>
    </format>
    <format dxfId="33567">
      <pivotArea dataOnly="0" labelOnly="1" outline="0" fieldPosition="0">
        <references count="4">
          <reference field="14" count="1" selected="0">
            <x v="796"/>
          </reference>
          <reference field="18" count="1">
            <x v="466"/>
          </reference>
          <reference field="20" count="1" selected="0">
            <x v="392"/>
          </reference>
          <reference field="21" count="1" selected="0">
            <x v="12"/>
          </reference>
        </references>
      </pivotArea>
    </format>
    <format dxfId="33566">
      <pivotArea dataOnly="0" labelOnly="1" outline="0" fieldPosition="0">
        <references count="4">
          <reference field="14" count="1" selected="0">
            <x v="797"/>
          </reference>
          <reference field="18" count="1">
            <x v="468"/>
          </reference>
          <reference field="20" count="1" selected="0">
            <x v="392"/>
          </reference>
          <reference field="21" count="1" selected="0">
            <x v="12"/>
          </reference>
        </references>
      </pivotArea>
    </format>
    <format dxfId="33565">
      <pivotArea dataOnly="0" labelOnly="1" outline="0" fieldPosition="0">
        <references count="4">
          <reference field="14" count="1" selected="0">
            <x v="684"/>
          </reference>
          <reference field="18" count="2">
            <x v="1014"/>
            <x v="1017"/>
          </reference>
          <reference field="20" count="1" selected="0">
            <x v="504"/>
          </reference>
          <reference field="21" count="1" selected="0">
            <x v="12"/>
          </reference>
        </references>
      </pivotArea>
    </format>
    <format dxfId="33564">
      <pivotArea dataOnly="0" labelOnly="1" outline="0" fieldPosition="0">
        <references count="4">
          <reference field="14" count="1" selected="0">
            <x v="917"/>
          </reference>
          <reference field="18" count="1">
            <x v="889"/>
          </reference>
          <reference field="20" count="1" selected="0">
            <x v="596"/>
          </reference>
          <reference field="21" count="1" selected="0">
            <x v="12"/>
          </reference>
        </references>
      </pivotArea>
    </format>
    <format dxfId="33563">
      <pivotArea dataOnly="0" labelOnly="1" outline="0" fieldPosition="0">
        <references count="4">
          <reference field="14" count="1" selected="0">
            <x v="918"/>
          </reference>
          <reference field="18" count="1">
            <x v="885"/>
          </reference>
          <reference field="20" count="1" selected="0">
            <x v="596"/>
          </reference>
          <reference field="21" count="1" selected="0">
            <x v="12"/>
          </reference>
        </references>
      </pivotArea>
    </format>
    <format dxfId="33562">
      <pivotArea dataOnly="0" labelOnly="1" outline="0" fieldPosition="0">
        <references count="4">
          <reference field="14" count="1" selected="0">
            <x v="1204"/>
          </reference>
          <reference field="18" count="1">
            <x v="888"/>
          </reference>
          <reference field="20" count="1" selected="0">
            <x v="671"/>
          </reference>
          <reference field="21" count="1" selected="0">
            <x v="12"/>
          </reference>
        </references>
      </pivotArea>
    </format>
    <format dxfId="33561">
      <pivotArea dataOnly="0" labelOnly="1" outline="0" fieldPosition="0">
        <references count="4">
          <reference field="14" count="1" selected="0">
            <x v="523"/>
          </reference>
          <reference field="18" count="1">
            <x v="1287"/>
          </reference>
          <reference field="20" count="1" selected="0">
            <x v="687"/>
          </reference>
          <reference field="21" count="1" selected="0">
            <x v="12"/>
          </reference>
        </references>
      </pivotArea>
    </format>
    <format dxfId="33560">
      <pivotArea dataOnly="0" labelOnly="1" outline="0" fieldPosition="0">
        <references count="4">
          <reference field="14" count="1" selected="0">
            <x v="1412"/>
          </reference>
          <reference field="18" count="1">
            <x v="467"/>
          </reference>
          <reference field="20" count="1" selected="0">
            <x v="740"/>
          </reference>
          <reference field="21" count="1" selected="0">
            <x v="12"/>
          </reference>
        </references>
      </pivotArea>
    </format>
    <format dxfId="33559">
      <pivotArea dataOnly="0" labelOnly="1" outline="0" fieldPosition="0">
        <references count="4">
          <reference field="14" count="1" selected="0">
            <x v="393"/>
          </reference>
          <reference field="18" count="1">
            <x v="1285"/>
          </reference>
          <reference field="20" count="1" selected="0">
            <x v="751"/>
          </reference>
          <reference field="21" count="1" selected="0">
            <x v="12"/>
          </reference>
        </references>
      </pivotArea>
    </format>
    <format dxfId="33558">
      <pivotArea dataOnly="0" labelOnly="1" outline="0" fieldPosition="0">
        <references count="4">
          <reference field="14" count="1" selected="0">
            <x v="1338"/>
          </reference>
          <reference field="18" count="1">
            <x v="1091"/>
          </reference>
          <reference field="20" count="1" selected="0">
            <x v="0"/>
          </reference>
          <reference field="21" count="1" selected="0">
            <x v="13"/>
          </reference>
        </references>
      </pivotArea>
    </format>
    <format dxfId="33557">
      <pivotArea dataOnly="0" labelOnly="1" outline="0" fieldPosition="0">
        <references count="4">
          <reference field="14" count="1" selected="0">
            <x v="1205"/>
          </reference>
          <reference field="18" count="1">
            <x v="983"/>
          </reference>
          <reference field="20" count="1" selected="0">
            <x v="4"/>
          </reference>
          <reference field="21" count="1" selected="0">
            <x v="13"/>
          </reference>
        </references>
      </pivotArea>
    </format>
    <format dxfId="33556">
      <pivotArea dataOnly="0" labelOnly="1" outline="0" fieldPosition="0">
        <references count="4">
          <reference field="14" count="1" selected="0">
            <x v="123"/>
          </reference>
          <reference field="18" count="1">
            <x v="1101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3555">
      <pivotArea dataOnly="0" labelOnly="1" outline="0" fieldPosition="0">
        <references count="4">
          <reference field="14" count="1" selected="0">
            <x v="226"/>
          </reference>
          <reference field="18" count="1">
            <x v="1094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3554">
      <pivotArea dataOnly="0" labelOnly="1" outline="0" fieldPosition="0">
        <references count="4">
          <reference field="14" count="1" selected="0">
            <x v="562"/>
          </reference>
          <reference field="18" count="1">
            <x v="1095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3553">
      <pivotArea dataOnly="0" labelOnly="1" outline="0" fieldPosition="0">
        <references count="4">
          <reference field="14" count="1" selected="0">
            <x v="639"/>
          </reference>
          <reference field="18" count="1">
            <x v="1092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3552">
      <pivotArea dataOnly="0" labelOnly="1" outline="0" fieldPosition="0">
        <references count="4">
          <reference field="14" count="1" selected="0">
            <x v="1233"/>
          </reference>
          <reference field="18" count="1">
            <x v="1099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3551">
      <pivotArea dataOnly="0" labelOnly="1" outline="0" fieldPosition="0">
        <references count="4">
          <reference field="14" count="1" selected="0">
            <x v="1236"/>
          </reference>
          <reference field="18" count="1">
            <x v="1093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3550">
      <pivotArea dataOnly="0" labelOnly="1" outline="0" fieldPosition="0">
        <references count="4">
          <reference field="14" count="1" selected="0">
            <x v="816"/>
          </reference>
          <reference field="18" count="1">
            <x v="1096"/>
          </reference>
          <reference field="20" count="1" selected="0">
            <x v="330"/>
          </reference>
          <reference field="21" count="1" selected="0">
            <x v="13"/>
          </reference>
        </references>
      </pivotArea>
    </format>
    <format dxfId="33549">
      <pivotArea dataOnly="0" labelOnly="1" outline="0" fieldPosition="0">
        <references count="4">
          <reference field="14" count="1" selected="0">
            <x v="1244"/>
          </reference>
          <reference field="18" count="1">
            <x v="1090"/>
          </reference>
          <reference field="20" count="1" selected="0">
            <x v="339"/>
          </reference>
          <reference field="21" count="1" selected="0">
            <x v="13"/>
          </reference>
        </references>
      </pivotArea>
    </format>
    <format dxfId="33548">
      <pivotArea dataOnly="0" labelOnly="1" outline="0" fieldPosition="0">
        <references count="4">
          <reference field="14" count="1" selected="0">
            <x v="672"/>
          </reference>
          <reference field="18" count="1">
            <x v="1097"/>
          </reference>
          <reference field="20" count="1" selected="0">
            <x v="345"/>
          </reference>
          <reference field="21" count="1" selected="0">
            <x v="13"/>
          </reference>
        </references>
      </pivotArea>
    </format>
    <format dxfId="33547">
      <pivotArea dataOnly="0" labelOnly="1" outline="0" fieldPosition="0">
        <references count="4">
          <reference field="14" count="1" selected="0">
            <x v="643"/>
          </reference>
          <reference field="18" count="1">
            <x v="1088"/>
          </reference>
          <reference field="20" count="1" selected="0">
            <x v="364"/>
          </reference>
          <reference field="21" count="1" selected="0">
            <x v="13"/>
          </reference>
        </references>
      </pivotArea>
    </format>
    <format dxfId="33546">
      <pivotArea dataOnly="0" labelOnly="1" outline="0" fieldPosition="0">
        <references count="4">
          <reference field="14" count="1" selected="0">
            <x v="837"/>
          </reference>
          <reference field="18" count="1">
            <x v="1089"/>
          </reference>
          <reference field="20" count="1" selected="0">
            <x v="735"/>
          </reference>
          <reference field="21" count="1" selected="0">
            <x v="13"/>
          </reference>
        </references>
      </pivotArea>
    </format>
    <format dxfId="33545">
      <pivotArea dataOnly="0" labelOnly="1" outline="0" fieldPosition="0">
        <references count="4">
          <reference field="14" count="1" selected="0">
            <x v="441"/>
          </reference>
          <reference field="18" count="1">
            <x v="1100"/>
          </reference>
          <reference field="20" count="1" selected="0">
            <x v="300"/>
          </reference>
          <reference field="21" count="1" selected="0">
            <x v="14"/>
          </reference>
        </references>
      </pivotArea>
    </format>
    <format dxfId="33544">
      <pivotArea dataOnly="0" labelOnly="1" outline="0" fieldPosition="0">
        <references count="4">
          <reference field="14" count="1" selected="0">
            <x v="742"/>
          </reference>
          <reference field="18" count="1">
            <x v="589"/>
          </reference>
          <reference field="20" count="1" selected="0">
            <x v="17"/>
          </reference>
          <reference field="21" count="1" selected="0">
            <x v="15"/>
          </reference>
        </references>
      </pivotArea>
    </format>
    <format dxfId="33543">
      <pivotArea dataOnly="0" labelOnly="1" outline="0" fieldPosition="0">
        <references count="4">
          <reference field="14" count="1" selected="0">
            <x v="30"/>
          </reference>
          <reference field="18" count="1">
            <x v="290"/>
          </reference>
          <reference field="20" count="1" selected="0">
            <x v="98"/>
          </reference>
          <reference field="21" count="1" selected="0">
            <x v="15"/>
          </reference>
        </references>
      </pivotArea>
    </format>
    <format dxfId="33542">
      <pivotArea dataOnly="0" labelOnly="1" outline="0" fieldPosition="0">
        <references count="4">
          <reference field="14" count="1" selected="0">
            <x v="481"/>
          </reference>
          <reference field="18" count="1">
            <x v="6"/>
          </reference>
          <reference field="20" count="1" selected="0">
            <x v="98"/>
          </reference>
          <reference field="21" count="1" selected="0">
            <x v="15"/>
          </reference>
        </references>
      </pivotArea>
    </format>
    <format dxfId="33541">
      <pivotArea dataOnly="0" labelOnly="1" outline="0" fieldPosition="0">
        <references count="4">
          <reference field="14" count="1" selected="0">
            <x v="586"/>
          </reference>
          <reference field="18" count="1">
            <x v="294"/>
          </reference>
          <reference field="20" count="1" selected="0">
            <x v="99"/>
          </reference>
          <reference field="21" count="1" selected="0">
            <x v="15"/>
          </reference>
        </references>
      </pivotArea>
    </format>
    <format dxfId="33540">
      <pivotArea dataOnly="0" labelOnly="1" outline="0" fieldPosition="0">
        <references count="4">
          <reference field="14" count="1" selected="0">
            <x v="327"/>
          </reference>
          <reference field="18" count="1">
            <x v="911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33539">
      <pivotArea dataOnly="0" labelOnly="1" outline="0" fieldPosition="0">
        <references count="4">
          <reference field="14" count="1" selected="0">
            <x v="328"/>
          </reference>
          <reference field="18" count="1">
            <x v="912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33538">
      <pivotArea dataOnly="0" labelOnly="1" outline="0" fieldPosition="0">
        <references count="4">
          <reference field="14" count="1" selected="0">
            <x v="329"/>
          </reference>
          <reference field="18" count="1">
            <x v="904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33537">
      <pivotArea dataOnly="0" labelOnly="1" outline="0" fieldPosition="0">
        <references count="4">
          <reference field="14" count="1" selected="0">
            <x v="352"/>
          </reference>
          <reference field="18" count="1">
            <x v="651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33536">
      <pivotArea dataOnly="0" labelOnly="1" outline="0" fieldPosition="0">
        <references count="4">
          <reference field="14" count="1" selected="0">
            <x v="420"/>
          </reference>
          <reference field="18" count="1">
            <x v="647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33535">
      <pivotArea dataOnly="0" labelOnly="1" outline="0" fieldPosition="0">
        <references count="4">
          <reference field="14" count="1" selected="0">
            <x v="805"/>
          </reference>
          <reference field="18" count="1">
            <x v="650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33534">
      <pivotArea dataOnly="0" labelOnly="1" outline="0" fieldPosition="0">
        <references count="4">
          <reference field="14" count="1" selected="0">
            <x v="40"/>
          </reference>
          <reference field="18" count="1">
            <x v="591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33533">
      <pivotArea dataOnly="0" labelOnly="1" outline="0" fieldPosition="0">
        <references count="4">
          <reference field="14" count="1" selected="0">
            <x v="985"/>
          </reference>
          <reference field="18" count="1">
            <x v="593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33532">
      <pivotArea dataOnly="0" labelOnly="1" outline="0" fieldPosition="0">
        <references count="4">
          <reference field="14" count="1" selected="0">
            <x v="1287"/>
          </reference>
          <reference field="18" count="1">
            <x v="590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33531">
      <pivotArea dataOnly="0" labelOnly="1" outline="0" fieldPosition="0">
        <references count="4">
          <reference field="14" count="1" selected="0">
            <x v="1364"/>
          </reference>
          <reference field="18" count="1">
            <x v="592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33530">
      <pivotArea dataOnly="0" labelOnly="1" outline="0" fieldPosition="0">
        <references count="4">
          <reference field="14" count="1" selected="0">
            <x v="546"/>
          </reference>
          <reference field="18" count="1">
            <x v="850"/>
          </reference>
          <reference field="20" count="1" selected="0">
            <x v="194"/>
          </reference>
          <reference field="21" count="1" selected="0">
            <x v="15"/>
          </reference>
        </references>
      </pivotArea>
    </format>
    <format dxfId="33529">
      <pivotArea dataOnly="0" labelOnly="1" outline="0" fieldPosition="0">
        <references count="4">
          <reference field="14" count="1" selected="0">
            <x v="440"/>
          </reference>
          <reference field="18" count="1">
            <x v="905"/>
          </reference>
          <reference field="20" count="1" selected="0">
            <x v="202"/>
          </reference>
          <reference field="21" count="1" selected="0">
            <x v="15"/>
          </reference>
        </references>
      </pivotArea>
    </format>
    <format dxfId="33528">
      <pivotArea dataOnly="0" labelOnly="1" outline="0" fieldPosition="0">
        <references count="4">
          <reference field="14" count="1" selected="0">
            <x v="529"/>
          </reference>
          <reference field="18" count="1">
            <x v="849"/>
          </reference>
          <reference field="20" count="1" selected="0">
            <x v="222"/>
          </reference>
          <reference field="21" count="1" selected="0">
            <x v="15"/>
          </reference>
        </references>
      </pivotArea>
    </format>
    <format dxfId="33527">
      <pivotArea dataOnly="0" labelOnly="1" outline="0" fieldPosition="0">
        <references count="4">
          <reference field="14" count="1" selected="0">
            <x v="807"/>
          </reference>
          <reference field="18" count="1">
            <x v="908"/>
          </reference>
          <reference field="20" count="1" selected="0">
            <x v="257"/>
          </reference>
          <reference field="21" count="1" selected="0">
            <x v="15"/>
          </reference>
        </references>
      </pivotArea>
    </format>
    <format dxfId="33526">
      <pivotArea dataOnly="0" labelOnly="1" outline="0" fieldPosition="0">
        <references count="4">
          <reference field="14" count="1" selected="0">
            <x v="1296"/>
          </reference>
          <reference field="18" count="1">
            <x v="292"/>
          </reference>
          <reference field="20" count="1" selected="0">
            <x v="310"/>
          </reference>
          <reference field="21" count="1" selected="0">
            <x v="15"/>
          </reference>
        </references>
      </pivotArea>
    </format>
    <format dxfId="33525">
      <pivotArea dataOnly="0" labelOnly="1" outline="0" fieldPosition="0">
        <references count="4">
          <reference field="14" count="1" selected="0">
            <x v="547"/>
          </reference>
          <reference field="18" count="1">
            <x v="595"/>
          </reference>
          <reference field="20" count="1" selected="0">
            <x v="319"/>
          </reference>
          <reference field="21" count="1" selected="0">
            <x v="15"/>
          </reference>
        </references>
      </pivotArea>
    </format>
    <format dxfId="33524">
      <pivotArea dataOnly="0" labelOnly="1" outline="0" fieldPosition="0">
        <references count="4">
          <reference field="14" count="1" selected="0">
            <x v="979"/>
          </reference>
          <reference field="18" count="1">
            <x v="296"/>
          </reference>
          <reference field="20" count="1" selected="0">
            <x v="378"/>
          </reference>
          <reference field="21" count="1" selected="0">
            <x v="15"/>
          </reference>
        </references>
      </pivotArea>
    </format>
    <format dxfId="33523">
      <pivotArea dataOnly="0" labelOnly="1" outline="0" fieldPosition="0">
        <references count="4">
          <reference field="14" count="1" selected="0">
            <x v="436"/>
          </reference>
          <reference field="18" count="1">
            <x v="1053"/>
          </reference>
          <reference field="20" count="1" selected="0">
            <x v="416"/>
          </reference>
          <reference field="21" count="1" selected="0">
            <x v="15"/>
          </reference>
        </references>
      </pivotArea>
    </format>
    <format dxfId="33522">
      <pivotArea dataOnly="0" labelOnly="1" outline="0" fieldPosition="0">
        <references count="4">
          <reference field="14" count="1" selected="0">
            <x v="583"/>
          </reference>
          <reference field="18" count="1">
            <x v="907"/>
          </reference>
          <reference field="20" count="1" selected="0">
            <x v="590"/>
          </reference>
          <reference field="21" count="1" selected="0">
            <x v="15"/>
          </reference>
        </references>
      </pivotArea>
    </format>
    <format dxfId="33521">
      <pivotArea dataOnly="0" labelOnly="1" outline="0" fieldPosition="0">
        <references count="4">
          <reference field="14" count="1" selected="0">
            <x v="1126"/>
          </reference>
          <reference field="18" count="1">
            <x v="910"/>
          </reference>
          <reference field="20" count="1" selected="0">
            <x v="656"/>
          </reference>
          <reference field="21" count="1" selected="0">
            <x v="15"/>
          </reference>
        </references>
      </pivotArea>
    </format>
    <format dxfId="33520">
      <pivotArea dataOnly="0" labelOnly="1" outline="0" fieldPosition="0">
        <references count="4">
          <reference field="14" count="1" selected="0">
            <x v="720"/>
          </reference>
          <reference field="18" count="1">
            <x v="295"/>
          </reference>
          <reference field="20" count="1" selected="0">
            <x v="739"/>
          </reference>
          <reference field="21" count="1" selected="0">
            <x v="15"/>
          </reference>
        </references>
      </pivotArea>
    </format>
    <format dxfId="33519">
      <pivotArea dataOnly="0" labelOnly="1" outline="0" fieldPosition="0">
        <references count="4">
          <reference field="14" count="1" selected="0">
            <x v="1286"/>
          </reference>
          <reference field="18" count="1">
            <x v="297"/>
          </reference>
          <reference field="20" count="1" selected="0">
            <x v="745"/>
          </reference>
          <reference field="21" count="1" selected="0">
            <x v="15"/>
          </reference>
        </references>
      </pivotArea>
    </format>
    <format dxfId="33518">
      <pivotArea dataOnly="0" labelOnly="1" outline="0" fieldPosition="0">
        <references count="4">
          <reference field="14" count="1" selected="0">
            <x v="179"/>
          </reference>
          <reference field="18" count="1">
            <x v="289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33517">
      <pivotArea dataOnly="0" labelOnly="1" outline="0" fieldPosition="0">
        <references count="4">
          <reference field="14" count="1" selected="0">
            <x v="505"/>
          </reference>
          <reference field="18" count="1">
            <x v="291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33516">
      <pivotArea dataOnly="0" labelOnly="1" outline="0" fieldPosition="0">
        <references count="4">
          <reference field="14" count="1" selected="0">
            <x v="904"/>
          </reference>
          <reference field="18" count="1">
            <x v="298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33515">
      <pivotArea dataOnly="0" labelOnly="1" outline="0" fieldPosition="0">
        <references count="4">
          <reference field="14" count="1" selected="0">
            <x v="530"/>
          </reference>
          <reference field="18" count="1">
            <x v="649"/>
          </reference>
          <reference field="20" count="1" selected="0">
            <x v="772"/>
          </reference>
          <reference field="21" count="1" selected="0">
            <x v="15"/>
          </reference>
        </references>
      </pivotArea>
    </format>
    <format dxfId="33514">
      <pivotArea dataOnly="0" labelOnly="1" outline="0" fieldPosition="0">
        <references count="4">
          <reference field="14" count="1" selected="0">
            <x v="28"/>
          </reference>
          <reference field="18" count="1">
            <x v="1193"/>
          </reference>
          <reference field="20" count="1" selected="0">
            <x v="38"/>
          </reference>
          <reference field="21" count="1" selected="0">
            <x v="16"/>
          </reference>
        </references>
      </pivotArea>
    </format>
    <format dxfId="33513">
      <pivotArea dataOnly="0" labelOnly="1" outline="0" fieldPosition="0">
        <references count="4">
          <reference field="14" count="1" selected="0">
            <x v="35"/>
          </reference>
          <reference field="18" count="1">
            <x v="830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33512">
      <pivotArea dataOnly="0" labelOnly="1" outline="0" fieldPosition="0">
        <references count="4">
          <reference field="14" count="1" selected="0">
            <x v="761"/>
          </reference>
          <reference field="18" count="1">
            <x v="833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33511">
      <pivotArea dataOnly="0" labelOnly="1" outline="0" fieldPosition="0">
        <references count="4">
          <reference field="14" count="1" selected="0">
            <x v="763"/>
          </reference>
          <reference field="18" count="1">
            <x v="831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33510">
      <pivotArea dataOnly="0" labelOnly="1" outline="0" fieldPosition="0">
        <references count="4">
          <reference field="14" count="1" selected="0">
            <x v="732"/>
          </reference>
          <reference field="18" count="1">
            <x v="126"/>
          </reference>
          <reference field="20" count="1" selected="0">
            <x v="87"/>
          </reference>
          <reference field="21" count="1" selected="0">
            <x v="16"/>
          </reference>
        </references>
      </pivotArea>
    </format>
    <format dxfId="33509">
      <pivotArea dataOnly="0" labelOnly="1" outline="0" fieldPosition="0">
        <references count="4">
          <reference field="14" count="1" selected="0">
            <x v="430"/>
          </reference>
          <reference field="18" count="1">
            <x v="837"/>
          </reference>
          <reference field="20" count="1" selected="0">
            <x v="91"/>
          </reference>
          <reference field="21" count="1" selected="0">
            <x v="16"/>
          </reference>
        </references>
      </pivotArea>
    </format>
    <format dxfId="33508">
      <pivotArea dataOnly="0" labelOnly="1" outline="0" fieldPosition="0">
        <references count="4">
          <reference field="14" count="1" selected="0">
            <x v="1120"/>
          </reference>
          <reference field="18" count="1">
            <x v="838"/>
          </reference>
          <reference field="20" count="1" selected="0">
            <x v="91"/>
          </reference>
          <reference field="21" count="1" selected="0">
            <x v="16"/>
          </reference>
        </references>
      </pivotArea>
    </format>
    <format dxfId="33507">
      <pivotArea dataOnly="0" labelOnly="1" outline="0" fieldPosition="0">
        <references count="4">
          <reference field="14" count="1" selected="0">
            <x v="801"/>
          </reference>
          <reference field="18" count="1">
            <x v="835"/>
          </reference>
          <reference field="20" count="1" selected="0">
            <x v="100"/>
          </reference>
          <reference field="21" count="1" selected="0">
            <x v="16"/>
          </reference>
        </references>
      </pivotArea>
    </format>
    <format dxfId="33506">
      <pivotArea dataOnly="0" labelOnly="1" outline="0" fieldPosition="0">
        <references count="4">
          <reference field="14" count="1" selected="0">
            <x v="471"/>
          </reference>
          <reference field="18" count="2">
            <x v="116"/>
            <x v="117"/>
          </reference>
          <reference field="20" count="1" selected="0">
            <x v="101"/>
          </reference>
          <reference field="21" count="1" selected="0">
            <x v="16"/>
          </reference>
        </references>
      </pivotArea>
    </format>
    <format dxfId="33505">
      <pivotArea dataOnly="0" labelOnly="1" outline="0" fieldPosition="0">
        <references count="4">
          <reference field="14" count="1" selected="0">
            <x v="34"/>
          </reference>
          <reference field="18" count="1">
            <x v="902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3504">
      <pivotArea dataOnly="0" labelOnly="1" outline="0" fieldPosition="0">
        <references count="4">
          <reference field="14" count="1" selected="0">
            <x v="267"/>
          </reference>
          <reference field="18" count="1">
            <x v="265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3503">
      <pivotArea dataOnly="0" labelOnly="1" outline="0" fieldPosition="0">
        <references count="4">
          <reference field="14" count="1" selected="0">
            <x v="604"/>
          </reference>
          <reference field="18" count="1">
            <x v="1022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3502">
      <pivotArea dataOnly="0" labelOnly="1" outline="0" fieldPosition="0">
        <references count="4">
          <reference field="14" count="1" selected="0">
            <x v="658"/>
          </reference>
          <reference field="18" count="1">
            <x v="1020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3501">
      <pivotArea dataOnly="0" labelOnly="1" outline="0" fieldPosition="0">
        <references count="4">
          <reference field="14" count="1" selected="0">
            <x v="1043"/>
          </reference>
          <reference field="18" count="1">
            <x v="266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3500">
      <pivotArea dataOnly="0" labelOnly="1" outline="0" fieldPosition="0">
        <references count="4">
          <reference field="14" count="1" selected="0">
            <x v="1382"/>
          </reference>
          <reference field="18" count="2">
            <x v="1019"/>
            <x v="1021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3499">
      <pivotArea dataOnly="0" labelOnly="1" outline="0" fieldPosition="0">
        <references count="4">
          <reference field="14" count="1" selected="0">
            <x v="1183"/>
          </reference>
          <reference field="18" count="1">
            <x v="832"/>
          </reference>
          <reference field="20" count="1" selected="0">
            <x v="128"/>
          </reference>
          <reference field="21" count="1" selected="0">
            <x v="16"/>
          </reference>
        </references>
      </pivotArea>
    </format>
    <format dxfId="33498">
      <pivotArea dataOnly="0" labelOnly="1" outline="0" fieldPosition="0">
        <references count="4">
          <reference field="14" count="1" selected="0">
            <x v="225"/>
          </reference>
          <reference field="18" count="1">
            <x v="118"/>
          </reference>
          <reference field="20" count="1" selected="0">
            <x v="158"/>
          </reference>
          <reference field="21" count="1" selected="0">
            <x v="16"/>
          </reference>
        </references>
      </pivotArea>
    </format>
    <format dxfId="33497">
      <pivotArea dataOnly="0" labelOnly="1" outline="0" fieldPosition="0">
        <references count="4">
          <reference field="14" count="1" selected="0">
            <x v="372"/>
          </reference>
          <reference field="18" count="3">
            <x v="113"/>
            <x v="118"/>
            <x v="119"/>
          </reference>
          <reference field="20" count="1" selected="0">
            <x v="158"/>
          </reference>
          <reference field="21" count="1" selected="0">
            <x v="16"/>
          </reference>
        </references>
      </pivotArea>
    </format>
    <format dxfId="33496">
      <pivotArea dataOnly="0" labelOnly="1" outline="0" fieldPosition="0">
        <references count="4">
          <reference field="14" count="1" selected="0">
            <x v="1102"/>
          </reference>
          <reference field="18" count="1">
            <x v="1197"/>
          </reference>
          <reference field="20" count="1" selected="0">
            <x v="195"/>
          </reference>
          <reference field="21" count="1" selected="0">
            <x v="16"/>
          </reference>
        </references>
      </pivotArea>
    </format>
    <format dxfId="33495">
      <pivotArea dataOnly="0" labelOnly="1" outline="0" fieldPosition="0">
        <references count="4">
          <reference field="14" count="1" selected="0">
            <x v="460"/>
          </reference>
          <reference field="18" count="1">
            <x v="836"/>
          </reference>
          <reference field="20" count="1" selected="0">
            <x v="208"/>
          </reference>
          <reference field="21" count="1" selected="0">
            <x v="16"/>
          </reference>
        </references>
      </pivotArea>
    </format>
    <format dxfId="33494">
      <pivotArea dataOnly="0" labelOnly="1" outline="0" fieldPosition="0">
        <references count="4">
          <reference field="14" count="1" selected="0">
            <x v="978"/>
          </reference>
          <reference field="18" count="1">
            <x v="1133"/>
          </reference>
          <reference field="20" count="1" selected="0">
            <x v="235"/>
          </reference>
          <reference field="21" count="1" selected="0">
            <x v="16"/>
          </reference>
        </references>
      </pivotArea>
    </format>
    <format dxfId="33493">
      <pivotArea dataOnly="0" labelOnly="1" outline="0" fieldPosition="0">
        <references count="4">
          <reference field="14" count="1" selected="0">
            <x v="616"/>
          </reference>
          <reference field="18" count="1">
            <x v="124"/>
          </reference>
          <reference field="20" count="1" selected="0">
            <x v="254"/>
          </reference>
          <reference field="21" count="1" selected="0">
            <x v="16"/>
          </reference>
        </references>
      </pivotArea>
    </format>
    <format dxfId="33492">
      <pivotArea dataOnly="0" labelOnly="1" outline="0" fieldPosition="0">
        <references count="4">
          <reference field="14" count="1" selected="0">
            <x v="555"/>
          </reference>
          <reference field="18" count="1">
            <x v="846"/>
          </reference>
          <reference field="20" count="1" selected="0">
            <x v="283"/>
          </reference>
          <reference field="21" count="1" selected="0">
            <x v="16"/>
          </reference>
        </references>
      </pivotArea>
    </format>
    <format dxfId="33491">
      <pivotArea dataOnly="0" labelOnly="1" outline="0" fieldPosition="0">
        <references count="4">
          <reference field="14" count="1" selected="0">
            <x v="631"/>
          </reference>
          <reference field="18" count="1">
            <x v="834"/>
          </reference>
          <reference field="20" count="1" selected="0">
            <x v="320"/>
          </reference>
          <reference field="21" count="1" selected="0">
            <x v="16"/>
          </reference>
        </references>
      </pivotArea>
    </format>
    <format dxfId="33490">
      <pivotArea dataOnly="0" labelOnly="1" outline="0" fieldPosition="0">
        <references count="4">
          <reference field="14" count="1" selected="0">
            <x v="228"/>
          </reference>
          <reference field="18" count="1">
            <x v="1139"/>
          </reference>
          <reference field="20" count="1" selected="0">
            <x v="327"/>
          </reference>
          <reference field="21" count="1" selected="0">
            <x v="16"/>
          </reference>
        </references>
      </pivotArea>
    </format>
    <format dxfId="33489">
      <pivotArea dataOnly="0" labelOnly="1" outline="0" fieldPosition="0">
        <references count="4">
          <reference field="14" count="1" selected="0">
            <x v="908"/>
          </reference>
          <reference field="18" count="1">
            <x v="1134"/>
          </reference>
          <reference field="20" count="1" selected="0">
            <x v="327"/>
          </reference>
          <reference field="21" count="1" selected="0">
            <x v="16"/>
          </reference>
        </references>
      </pivotArea>
    </format>
    <format dxfId="33488">
      <pivotArea dataOnly="0" labelOnly="1" outline="0" fieldPosition="0">
        <references count="4">
          <reference field="14" count="1" selected="0">
            <x v="595"/>
          </reference>
          <reference field="18" count="1">
            <x v="1023"/>
          </reference>
          <reference field="20" count="1" selected="0">
            <x v="366"/>
          </reference>
          <reference field="21" count="1" selected="0">
            <x v="16"/>
          </reference>
        </references>
      </pivotArea>
    </format>
    <format dxfId="33487">
      <pivotArea dataOnly="0" labelOnly="1" outline="0" fieldPosition="0">
        <references count="4">
          <reference field="14" count="1" selected="0">
            <x v="398"/>
          </reference>
          <reference field="18" count="1">
            <x v="845"/>
          </reference>
          <reference field="20" count="1" selected="0">
            <x v="374"/>
          </reference>
          <reference field="21" count="1" selected="0">
            <x v="16"/>
          </reference>
        </references>
      </pivotArea>
    </format>
    <format dxfId="33486">
      <pivotArea dataOnly="0" labelOnly="1" outline="0" fieldPosition="0">
        <references count="4">
          <reference field="14" count="1" selected="0">
            <x v="859"/>
          </reference>
          <reference field="18" count="1">
            <x v="1132"/>
          </reference>
          <reference field="20" count="1" selected="0">
            <x v="462"/>
          </reference>
          <reference field="21" count="1" selected="0">
            <x v="16"/>
          </reference>
        </references>
      </pivotArea>
    </format>
    <format dxfId="33485">
      <pivotArea dataOnly="0" labelOnly="1" outline="0" fieldPosition="0">
        <references count="4">
          <reference field="14" count="1" selected="0">
            <x v="860"/>
          </reference>
          <reference field="18" count="1">
            <x v="1138"/>
          </reference>
          <reference field="20" count="1" selected="0">
            <x v="462"/>
          </reference>
          <reference field="21" count="1" selected="0">
            <x v="16"/>
          </reference>
        </references>
      </pivotArea>
    </format>
    <format dxfId="33484">
      <pivotArea dataOnly="0" labelOnly="1" outline="0" fieldPosition="0">
        <references count="4">
          <reference field="14" count="1" selected="0">
            <x v="1328"/>
          </reference>
          <reference field="18" count="1">
            <x v="1195"/>
          </reference>
          <reference field="20" count="1" selected="0">
            <x v="474"/>
          </reference>
          <reference field="21" count="1" selected="0">
            <x v="16"/>
          </reference>
        </references>
      </pivotArea>
    </format>
    <format dxfId="33483">
      <pivotArea dataOnly="0" labelOnly="1" outline="0" fieldPosition="0">
        <references count="4">
          <reference field="14" count="1" selected="0">
            <x v="34"/>
          </reference>
          <reference field="18" count="1">
            <x v="902"/>
          </reference>
          <reference field="20" count="1" selected="0">
            <x v="499"/>
          </reference>
          <reference field="21" count="1" selected="0">
            <x v="16"/>
          </reference>
        </references>
      </pivotArea>
    </format>
    <format dxfId="33482">
      <pivotArea dataOnly="0" labelOnly="1" outline="0" fieldPosition="0">
        <references count="4">
          <reference field="14" count="1" selected="0">
            <x v="783"/>
          </reference>
          <reference field="18" count="1">
            <x v="260"/>
          </reference>
          <reference field="20" count="1" selected="0">
            <x v="534"/>
          </reference>
          <reference field="21" count="1" selected="0">
            <x v="16"/>
          </reference>
        </references>
      </pivotArea>
    </format>
    <format dxfId="33481">
      <pivotArea dataOnly="0" labelOnly="1" outline="0" fieldPosition="0">
        <references count="4">
          <reference field="14" count="1" selected="0">
            <x v="242"/>
          </reference>
          <reference field="18" count="2">
            <x v="258"/>
            <x v="261"/>
          </reference>
          <reference field="20" count="1" selected="0">
            <x v="535"/>
          </reference>
          <reference field="21" count="1" selected="0">
            <x v="16"/>
          </reference>
        </references>
      </pivotArea>
    </format>
    <format dxfId="33480">
      <pivotArea dataOnly="0" labelOnly="1" outline="0" fieldPosition="0">
        <references count="4">
          <reference field="14" count="1" selected="0">
            <x v="783"/>
          </reference>
          <reference field="18" count="2">
            <x v="256"/>
            <x v="260"/>
          </reference>
          <reference field="20" count="1" selected="0">
            <x v="535"/>
          </reference>
          <reference field="21" count="1" selected="0">
            <x v="16"/>
          </reference>
        </references>
      </pivotArea>
    </format>
    <format dxfId="33479">
      <pivotArea dataOnly="0" labelOnly="1" outline="0" fieldPosition="0">
        <references count="4">
          <reference field="14" count="1" selected="0">
            <x v="1351"/>
          </reference>
          <reference field="18" count="1">
            <x v="114"/>
          </reference>
          <reference field="20" count="1" selected="0">
            <x v="568"/>
          </reference>
          <reference field="21" count="1" selected="0">
            <x v="16"/>
          </reference>
        </references>
      </pivotArea>
    </format>
    <format dxfId="33478">
      <pivotArea dataOnly="0" labelOnly="1" outline="0" fieldPosition="0">
        <references count="4">
          <reference field="14" count="1" selected="0">
            <x v="1369"/>
          </reference>
          <reference field="18" count="1">
            <x v="115"/>
          </reference>
          <reference field="20" count="1" selected="0">
            <x v="568"/>
          </reference>
          <reference field="21" count="1" selected="0">
            <x v="16"/>
          </reference>
        </references>
      </pivotArea>
    </format>
    <format dxfId="33477">
      <pivotArea dataOnly="0" labelOnly="1" outline="0" fieldPosition="0">
        <references count="4">
          <reference field="14" count="1" selected="0">
            <x v="1375"/>
          </reference>
          <reference field="18" count="1">
            <x v="262"/>
          </reference>
          <reference field="20" count="1" selected="0">
            <x v="588"/>
          </reference>
          <reference field="21" count="1" selected="0">
            <x v="16"/>
          </reference>
        </references>
      </pivotArea>
    </format>
    <format dxfId="33476">
      <pivotArea dataOnly="0" labelOnly="1" outline="0" fieldPosition="0">
        <references count="4">
          <reference field="14" count="1" selected="0">
            <x v="1376"/>
          </reference>
          <reference field="18" count="1">
            <x v="257"/>
          </reference>
          <reference field="20" count="1" selected="0">
            <x v="588"/>
          </reference>
          <reference field="21" count="1" selected="0">
            <x v="16"/>
          </reference>
        </references>
      </pivotArea>
    </format>
    <format dxfId="33475">
      <pivotArea dataOnly="0" labelOnly="1" outline="0" fieldPosition="0">
        <references count="4">
          <reference field="14" count="1" selected="0">
            <x v="1376"/>
          </reference>
          <reference field="18" count="1">
            <x v="262"/>
          </reference>
          <reference field="20" count="1" selected="0">
            <x v="589"/>
          </reference>
          <reference field="21" count="1" selected="0">
            <x v="16"/>
          </reference>
        </references>
      </pivotArea>
    </format>
    <format dxfId="33474">
      <pivotArea dataOnly="0" labelOnly="1" outline="0" fieldPosition="0">
        <references count="4">
          <reference field="14" count="1" selected="0">
            <x v="702"/>
          </reference>
          <reference field="18" count="1">
            <x v="1141"/>
          </reference>
          <reference field="20" count="1" selected="0">
            <x v="592"/>
          </reference>
          <reference field="21" count="1" selected="0">
            <x v="16"/>
          </reference>
        </references>
      </pivotArea>
    </format>
    <format dxfId="33473">
      <pivotArea dataOnly="0" labelOnly="1" outline="0" fieldPosition="0">
        <references count="4">
          <reference field="14" count="1" selected="0">
            <x v="1033"/>
          </reference>
          <reference field="18" count="1">
            <x v="1136"/>
          </reference>
          <reference field="20" count="1" selected="0">
            <x v="592"/>
          </reference>
          <reference field="21" count="1" selected="0">
            <x v="16"/>
          </reference>
        </references>
      </pivotArea>
    </format>
    <format dxfId="33472">
      <pivotArea dataOnly="0" labelOnly="1" outline="0" fieldPosition="0">
        <references count="4">
          <reference field="14" count="1" selected="0">
            <x v="1288"/>
          </reference>
          <reference field="18" count="1">
            <x v="1194"/>
          </reference>
          <reference field="20" count="1" selected="0">
            <x v="597"/>
          </reference>
          <reference field="21" count="1" selected="0">
            <x v="16"/>
          </reference>
        </references>
      </pivotArea>
    </format>
    <format dxfId="33471">
      <pivotArea dataOnly="0" labelOnly="1" outline="0" fieldPosition="0">
        <references count="4">
          <reference field="14" count="1" selected="0">
            <x v="78"/>
          </reference>
          <reference field="18" count="1">
            <x v="123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33470">
      <pivotArea dataOnly="0" labelOnly="1" outline="0" fieldPosition="0">
        <references count="4">
          <reference field="14" count="1" selected="0">
            <x v="236"/>
          </reference>
          <reference field="18" count="2">
            <x v="121"/>
            <x v="259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33469">
      <pivotArea dataOnly="0" labelOnly="1" outline="0" fieldPosition="0">
        <references count="4">
          <reference field="14" count="1" selected="0">
            <x v="615"/>
          </reference>
          <reference field="18" count="1">
            <x v="122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33468">
      <pivotArea dataOnly="0" labelOnly="1" outline="0" fieldPosition="0">
        <references count="4">
          <reference field="14" count="1" selected="0">
            <x v="1105"/>
          </reference>
          <reference field="18" count="1">
            <x v="120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33467">
      <pivotArea dataOnly="0" labelOnly="1" outline="0" fieldPosition="0">
        <references count="4">
          <reference field="14" count="1" selected="0">
            <x v="694"/>
          </reference>
          <reference field="18" count="1">
            <x v="125"/>
          </reference>
          <reference field="20" count="1" selected="0">
            <x v="706"/>
          </reference>
          <reference field="21" count="1" selected="0">
            <x v="16"/>
          </reference>
        </references>
      </pivotArea>
    </format>
    <format dxfId="33466">
      <pivotArea dataOnly="0" labelOnly="1" outline="0" fieldPosition="0">
        <references count="4">
          <reference field="14" count="1" selected="0">
            <x v="907"/>
          </reference>
          <reference field="18" count="1">
            <x v="844"/>
          </reference>
          <reference field="20" count="1" selected="0">
            <x v="764"/>
          </reference>
          <reference field="21" count="1" selected="0">
            <x v="16"/>
          </reference>
        </references>
      </pivotArea>
    </format>
    <format dxfId="33465">
      <pivotArea dataOnly="0" labelOnly="1" outline="0" fieldPosition="0">
        <references count="4">
          <reference field="14" count="1" selected="0">
            <x v="687"/>
          </reference>
          <reference field="18" count="1">
            <x v="1196"/>
          </reference>
          <reference field="20" count="1" selected="0">
            <x v="797"/>
          </reference>
          <reference field="21" count="1" selected="0">
            <x v="16"/>
          </reference>
        </references>
      </pivotArea>
    </format>
    <format dxfId="33464">
      <pivotArea dataOnly="0" labelOnly="1" outline="0" fieldPosition="0">
        <references count="4">
          <reference field="14" count="1" selected="0">
            <x v="806"/>
          </reference>
          <reference field="18" count="1">
            <x v="1114"/>
          </reference>
          <reference field="20" count="1" selected="0">
            <x v="131"/>
          </reference>
          <reference field="21" count="1" selected="0">
            <x v="18"/>
          </reference>
        </references>
      </pivotArea>
    </format>
    <format dxfId="33463">
      <pivotArea dataOnly="0" labelOnly="1" outline="0" fieldPosition="0">
        <references count="4">
          <reference field="14" count="1" selected="0">
            <x v="1247"/>
          </reference>
          <reference field="18" count="1">
            <x v="1113"/>
          </reference>
          <reference field="20" count="1" selected="0">
            <x v="132"/>
          </reference>
          <reference field="21" count="1" selected="0">
            <x v="18"/>
          </reference>
        </references>
      </pivotArea>
    </format>
    <format dxfId="33462">
      <pivotArea dataOnly="0" labelOnly="1" outline="0" fieldPosition="0">
        <references count="4">
          <reference field="14" count="1" selected="0">
            <x v="919"/>
          </reference>
          <reference field="18" count="1">
            <x v="130"/>
          </reference>
          <reference field="20" count="1" selected="0">
            <x v="146"/>
          </reference>
          <reference field="21" count="1" selected="0">
            <x v="18"/>
          </reference>
        </references>
      </pivotArea>
    </format>
    <format dxfId="33461">
      <pivotArea dataOnly="0" labelOnly="1" outline="0" fieldPosition="0">
        <references count="4">
          <reference field="14" count="1" selected="0">
            <x v="1002"/>
          </reference>
          <reference field="18" count="1">
            <x v="1009"/>
          </reference>
          <reference field="20" count="1" selected="0">
            <x v="146"/>
          </reference>
          <reference field="21" count="1" selected="0">
            <x v="18"/>
          </reference>
        </references>
      </pivotArea>
    </format>
    <format dxfId="33460">
      <pivotArea dataOnly="0" labelOnly="1" outline="0" fieldPosition="0">
        <references count="4">
          <reference field="14" count="1" selected="0">
            <x v="69"/>
          </reference>
          <reference field="18" count="1">
            <x v="1111"/>
          </reference>
          <reference field="20" count="1" selected="0">
            <x v="196"/>
          </reference>
          <reference field="21" count="1" selected="0">
            <x v="18"/>
          </reference>
        </references>
      </pivotArea>
    </format>
    <format dxfId="33459">
      <pivotArea dataOnly="0" labelOnly="1" outline="0" fieldPosition="0">
        <references count="4">
          <reference field="14" count="1" selected="0">
            <x v="950"/>
          </reference>
          <reference field="18" count="1">
            <x v="189"/>
          </reference>
          <reference field="20" count="1" selected="0">
            <x v="231"/>
          </reference>
          <reference field="21" count="1" selected="0">
            <x v="18"/>
          </reference>
        </references>
      </pivotArea>
    </format>
    <format dxfId="33458">
      <pivotArea dataOnly="0" labelOnly="1" outline="0" fieldPosition="0">
        <references count="4">
          <reference field="14" count="1" selected="0">
            <x v="951"/>
          </reference>
          <reference field="18" count="1">
            <x v="191"/>
          </reference>
          <reference field="20" count="1" selected="0">
            <x v="231"/>
          </reference>
          <reference field="21" count="1" selected="0">
            <x v="18"/>
          </reference>
        </references>
      </pivotArea>
    </format>
    <format dxfId="33457">
      <pivotArea dataOnly="0" labelOnly="1" outline="0" fieldPosition="0">
        <references count="4">
          <reference field="14" count="1" selected="0">
            <x v="497"/>
          </reference>
          <reference field="18" count="1">
            <x v="1407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33456">
      <pivotArea dataOnly="0" labelOnly="1" outline="0" fieldPosition="0">
        <references count="4">
          <reference field="14" count="1" selected="0">
            <x v="619"/>
          </reference>
          <reference field="18" count="1">
            <x v="284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33455">
      <pivotArea dataOnly="0" labelOnly="1" outline="0" fieldPosition="0">
        <references count="4">
          <reference field="14" count="1" selected="0">
            <x v="620"/>
          </reference>
          <reference field="18" count="1">
            <x v="285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33454">
      <pivotArea dataOnly="0" labelOnly="1" outline="0" fieldPosition="0">
        <references count="4">
          <reference field="14" count="1" selected="0">
            <x v="103"/>
          </reference>
          <reference field="18" count="1">
            <x v="1007"/>
          </reference>
          <reference field="20" count="1" selected="0">
            <x v="341"/>
          </reference>
          <reference field="21" count="1" selected="0">
            <x v="18"/>
          </reference>
        </references>
      </pivotArea>
    </format>
    <format dxfId="33453">
      <pivotArea dataOnly="0" labelOnly="1" outline="0" fieldPosition="0">
        <references count="4">
          <reference field="14" count="1" selected="0">
            <x v="1009"/>
          </reference>
          <reference field="18" count="1">
            <x v="673"/>
          </reference>
          <reference field="20" count="1" selected="0">
            <x v="665"/>
          </reference>
          <reference field="21" count="1" selected="0">
            <x v="18"/>
          </reference>
        </references>
      </pivotArea>
    </format>
    <format dxfId="33452">
      <pivotArea dataOnly="0" labelOnly="1" outline="0" fieldPosition="0">
        <references count="4">
          <reference field="14" count="1" selected="0">
            <x v="1353"/>
          </reference>
          <reference field="18" count="1">
            <x v="1108"/>
          </reference>
          <reference field="20" count="1" selected="0">
            <x v="701"/>
          </reference>
          <reference field="21" count="1" selected="0">
            <x v="18"/>
          </reference>
        </references>
      </pivotArea>
    </format>
    <format dxfId="33451">
      <pivotArea dataOnly="0" labelOnly="1" outline="0" fieldPosition="0">
        <references count="4">
          <reference field="14" count="1" selected="0">
            <x v="518"/>
          </reference>
          <reference field="18" count="2">
            <x v="7"/>
            <x v="1055"/>
          </reference>
          <reference field="20" count="1" selected="0">
            <x v="729"/>
          </reference>
          <reference field="21" count="1" selected="0">
            <x v="18"/>
          </reference>
        </references>
      </pivotArea>
    </format>
    <format dxfId="33450">
      <pivotArea dataOnly="0" labelOnly="1" outline="0" fieldPosition="0">
        <references count="4">
          <reference field="14" count="1" selected="0">
            <x v="519"/>
          </reference>
          <reference field="18" count="1">
            <x v="1112"/>
          </reference>
          <reference field="20" count="1" selected="0">
            <x v="729"/>
          </reference>
          <reference field="21" count="1" selected="0">
            <x v="18"/>
          </reference>
        </references>
      </pivotArea>
    </format>
    <format dxfId="33449">
      <pivotArea dataOnly="0" labelOnly="1" outline="0" fieldPosition="0">
        <references count="4">
          <reference field="14" count="1" selected="0">
            <x v="1001"/>
          </reference>
          <reference field="18" count="1">
            <x v="1009"/>
          </reference>
          <reference field="20" count="1" selected="0">
            <x v="767"/>
          </reference>
          <reference field="21" count="1" selected="0">
            <x v="18"/>
          </reference>
        </references>
      </pivotArea>
    </format>
    <format dxfId="33448">
      <pivotArea dataOnly="0" labelOnly="1" outline="0" fieldPosition="0">
        <references count="4">
          <reference field="14" count="1" selected="0">
            <x v="708"/>
          </reference>
          <reference field="18" count="1">
            <x v="1010"/>
          </reference>
          <reference field="20" count="1" selected="0">
            <x v="806"/>
          </reference>
          <reference field="21" count="1" selected="0">
            <x v="18"/>
          </reference>
        </references>
      </pivotArea>
    </format>
    <format dxfId="33447">
      <pivotArea dataOnly="0" labelOnly="1" outline="0" fieldPosition="0">
        <references count="4">
          <reference field="14" count="1" selected="0">
            <x v="1144"/>
          </reference>
          <reference field="18" count="1">
            <x v="841"/>
          </reference>
          <reference field="20" count="1" selected="0">
            <x v="24"/>
          </reference>
          <reference field="21" count="1" selected="0">
            <x v="19"/>
          </reference>
        </references>
      </pivotArea>
    </format>
    <format dxfId="33446">
      <pivotArea dataOnly="0" labelOnly="1" outline="0" fieldPosition="0">
        <references count="4">
          <reference field="14" count="1" selected="0">
            <x v="1297"/>
          </reference>
          <reference field="18" count="1">
            <x v="1290"/>
          </reference>
          <reference field="20" count="1" selected="0">
            <x v="328"/>
          </reference>
          <reference field="21" count="1" selected="0">
            <x v="19"/>
          </reference>
        </references>
      </pivotArea>
    </format>
    <format dxfId="33445">
      <pivotArea dataOnly="0" labelOnly="1" outline="0" fieldPosition="0">
        <references count="4">
          <reference field="14" count="1" selected="0">
            <x v="877"/>
          </reference>
          <reference field="18" count="1">
            <x v="1044"/>
          </reference>
          <reference field="20" count="1" selected="0">
            <x v="401"/>
          </reference>
          <reference field="21" count="1" selected="0">
            <x v="19"/>
          </reference>
        </references>
      </pivotArea>
    </format>
    <format dxfId="33444">
      <pivotArea dataOnly="0" labelOnly="1" outline="0" fieldPosition="0">
        <references count="4">
          <reference field="14" count="1" selected="0">
            <x v="877"/>
          </reference>
          <reference field="18" count="1">
            <x v="1045"/>
          </reference>
          <reference field="20" count="1" selected="0">
            <x v="402"/>
          </reference>
          <reference field="21" count="1" selected="0">
            <x v="19"/>
          </reference>
        </references>
      </pivotArea>
    </format>
    <format dxfId="33443">
      <pivotArea dataOnly="0" labelOnly="1" outline="0" fieldPosition="0">
        <references count="4">
          <reference field="14" count="1" selected="0">
            <x v="1329"/>
          </reference>
          <reference field="18" count="1">
            <x v="1289"/>
          </reference>
          <reference field="20" count="1" selected="0">
            <x v="514"/>
          </reference>
          <reference field="21" count="1" selected="0">
            <x v="19"/>
          </reference>
        </references>
      </pivotArea>
    </format>
    <format dxfId="33442">
      <pivotArea dataOnly="0" labelOnly="1" outline="0" fieldPosition="0">
        <references count="4">
          <reference field="14" count="1" selected="0">
            <x v="249"/>
          </reference>
          <reference field="18" count="1">
            <x v="283"/>
          </reference>
          <reference field="20" count="1" selected="0">
            <x v="780"/>
          </reference>
          <reference field="21" count="1" selected="0">
            <x v="19"/>
          </reference>
        </references>
      </pivotArea>
    </format>
    <format dxfId="33441">
      <pivotArea dataOnly="0" labelOnly="1" outline="0" fieldPosition="0">
        <references count="4">
          <reference field="14" count="1" selected="0">
            <x v="134"/>
          </reference>
          <reference field="18" count="1">
            <x v="207"/>
          </reference>
          <reference field="20" count="1" selected="0">
            <x v="66"/>
          </reference>
          <reference field="21" count="1" selected="0">
            <x v="20"/>
          </reference>
        </references>
      </pivotArea>
    </format>
    <format dxfId="33440">
      <pivotArea dataOnly="0" labelOnly="1" outline="0" fieldPosition="0">
        <references count="4">
          <reference field="14" count="1" selected="0">
            <x v="194"/>
          </reference>
          <reference field="18" count="1">
            <x v="489"/>
          </reference>
          <reference field="20" count="1" selected="0">
            <x v="235"/>
          </reference>
          <reference field="21" count="1" selected="0">
            <x v="20"/>
          </reference>
        </references>
      </pivotArea>
    </format>
    <format dxfId="33439">
      <pivotArea dataOnly="0" labelOnly="1" outline="0" fieldPosition="0">
        <references count="4">
          <reference field="14" count="1" selected="0">
            <x v="808"/>
          </reference>
          <reference field="18" count="1">
            <x v="1215"/>
          </reference>
          <reference field="20" count="1" selected="0">
            <x v="362"/>
          </reference>
          <reference field="21" count="1" selected="0">
            <x v="20"/>
          </reference>
        </references>
      </pivotArea>
    </format>
    <format dxfId="33438">
      <pivotArea dataOnly="0" labelOnly="1" outline="0" fieldPosition="0">
        <references count="4">
          <reference field="14" count="1" selected="0">
            <x v="1298"/>
          </reference>
          <reference field="18" count="1">
            <x v="1213"/>
          </reference>
          <reference field="20" count="1" selected="0">
            <x v="362"/>
          </reference>
          <reference field="21" count="1" selected="0">
            <x v="20"/>
          </reference>
        </references>
      </pivotArea>
    </format>
    <format dxfId="33437">
      <pivotArea dataOnly="0" labelOnly="1" outline="0" fieldPosition="0">
        <references count="4">
          <reference field="14" count="1" selected="0">
            <x v="121"/>
          </reference>
          <reference field="18" count="1">
            <x v="954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33436">
      <pivotArea dataOnly="0" labelOnly="1" outline="0" fieldPosition="0">
        <references count="4">
          <reference field="14" count="1" selected="0">
            <x v="610"/>
          </reference>
          <reference field="18" count="1">
            <x v="226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33435">
      <pivotArea dataOnly="0" labelOnly="1" outline="0" fieldPosition="0">
        <references count="4">
          <reference field="14" count="1" selected="0">
            <x v="611"/>
          </reference>
          <reference field="18" count="1">
            <x v="491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33434">
      <pivotArea dataOnly="0" labelOnly="1" outline="0" fieldPosition="0">
        <references count="4">
          <reference field="14" count="1" selected="0">
            <x v="612"/>
          </reference>
          <reference field="18" count="1">
            <x v="226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33433">
      <pivotArea dataOnly="0" labelOnly="1" outline="0" fieldPosition="0">
        <references count="4">
          <reference field="14" count="1" selected="0">
            <x v="647"/>
          </reference>
          <reference field="18" count="1">
            <x v="487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33432">
      <pivotArea dataOnly="0" labelOnly="1" outline="0" fieldPosition="0">
        <references count="4">
          <reference field="14" count="1" selected="0">
            <x v="191"/>
          </reference>
          <reference field="18" count="1">
            <x v="761"/>
          </reference>
          <reference field="20" count="1" selected="0">
            <x v="418"/>
          </reference>
          <reference field="21" count="1" selected="0">
            <x v="20"/>
          </reference>
        </references>
      </pivotArea>
    </format>
    <format dxfId="33431">
      <pivotArea dataOnly="0" labelOnly="1" outline="0" fieldPosition="0">
        <references count="4">
          <reference field="14" count="1" selected="0">
            <x v="823"/>
          </reference>
          <reference field="18" count="1">
            <x v="762"/>
          </reference>
          <reference field="20" count="1" selected="0">
            <x v="443"/>
          </reference>
          <reference field="21" count="1" selected="0">
            <x v="20"/>
          </reference>
        </references>
      </pivotArea>
    </format>
    <format dxfId="33430">
      <pivotArea dataOnly="0" labelOnly="1" outline="0" fieldPosition="0">
        <references count="4">
          <reference field="14" count="1" selected="0">
            <x v="181"/>
          </reference>
          <reference field="18" count="1">
            <x v="1217"/>
          </reference>
          <reference field="20" count="1" selected="0">
            <x v="471"/>
          </reference>
          <reference field="21" count="1" selected="0">
            <x v="20"/>
          </reference>
        </references>
      </pivotArea>
    </format>
    <format dxfId="33429">
      <pivotArea dataOnly="0" labelOnly="1" outline="0" fieldPosition="0">
        <references count="4">
          <reference field="14" count="1" selected="0">
            <x v="161"/>
          </reference>
          <reference field="18" count="1">
            <x v="760"/>
          </reference>
          <reference field="20" count="1" selected="0">
            <x v="562"/>
          </reference>
          <reference field="21" count="1" selected="0">
            <x v="20"/>
          </reference>
        </references>
      </pivotArea>
    </format>
    <format dxfId="33428">
      <pivotArea dataOnly="0" labelOnly="1" outline="0" fieldPosition="0">
        <references count="4">
          <reference field="14" count="1" selected="0">
            <x v="664"/>
          </reference>
          <reference field="18" count="1">
            <x v="759"/>
          </reference>
          <reference field="20" count="1" selected="0">
            <x v="662"/>
          </reference>
          <reference field="21" count="1" selected="0">
            <x v="20"/>
          </reference>
        </references>
      </pivotArea>
    </format>
    <format dxfId="33427">
      <pivotArea dataOnly="0" labelOnly="1" outline="0" fieldPosition="0">
        <references count="4">
          <reference field="14" count="1" selected="0">
            <x v="237"/>
          </reference>
          <reference field="18" count="1">
            <x v="286"/>
          </reference>
          <reference field="20" count="1" selected="0">
            <x v="12"/>
          </reference>
          <reference field="21" count="1" selected="0">
            <x v="21"/>
          </reference>
        </references>
      </pivotArea>
    </format>
    <format dxfId="33426">
      <pivotArea dataOnly="0" labelOnly="1" outline="0" fieldPosition="0">
        <references count="4">
          <reference field="14" count="1" selected="0">
            <x v="207"/>
          </reference>
          <reference field="18" count="1">
            <x v="132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33425">
      <pivotArea dataOnly="0" labelOnly="1" outline="0" fieldPosition="0">
        <references count="4">
          <reference field="14" count="1" selected="0">
            <x v="208"/>
          </reference>
          <reference field="18" count="1">
            <x v="134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33424">
      <pivotArea dataOnly="0" labelOnly="1" outline="0" fieldPosition="0">
        <references count="4">
          <reference field="14" count="1" selected="0">
            <x v="946"/>
          </reference>
          <reference field="18" count="1">
            <x v="131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33423">
      <pivotArea dataOnly="0" labelOnly="1" outline="0" fieldPosition="0">
        <references count="4">
          <reference field="14" count="1" selected="0">
            <x v="671"/>
          </reference>
          <reference field="18" count="1">
            <x v="1392"/>
          </reference>
          <reference field="20" count="1" selected="0">
            <x v="143"/>
          </reference>
          <reference field="21" count="1" selected="0">
            <x v="21"/>
          </reference>
        </references>
      </pivotArea>
    </format>
    <format dxfId="33422">
      <pivotArea dataOnly="0" labelOnly="1" outline="0" fieldPosition="0">
        <references count="4">
          <reference field="14" count="1" selected="0">
            <x v="196"/>
          </reference>
          <reference field="18" count="1">
            <x v="336"/>
          </reference>
          <reference field="20" count="1" selected="0">
            <x v="341"/>
          </reference>
          <reference field="21" count="1" selected="0">
            <x v="21"/>
          </reference>
        </references>
      </pivotArea>
    </format>
    <format dxfId="33421">
      <pivotArea dataOnly="0" labelOnly="1" outline="0" fieldPosition="0">
        <references count="4">
          <reference field="14" count="1" selected="0">
            <x v="862"/>
          </reference>
          <reference field="18" count="2">
            <x v="495"/>
            <x v="496"/>
          </reference>
          <reference field="20" count="1" selected="0">
            <x v="465"/>
          </reference>
          <reference field="21" count="1" selected="0">
            <x v="21"/>
          </reference>
        </references>
      </pivotArea>
    </format>
    <format dxfId="33420">
      <pivotArea dataOnly="0" labelOnly="1" outline="0" fieldPosition="0">
        <references count="4">
          <reference field="14" count="1" selected="0">
            <x v="1335"/>
          </reference>
          <reference field="18" count="1">
            <x v="1391"/>
          </reference>
          <reference field="20" count="1" selected="0">
            <x v="465"/>
          </reference>
          <reference field="21" count="1" selected="0">
            <x v="21"/>
          </reference>
        </references>
      </pivotArea>
    </format>
    <format dxfId="33419">
      <pivotArea dataOnly="0" labelOnly="1" outline="0" fieldPosition="0">
        <references count="4">
          <reference field="14" count="1" selected="0">
            <x v="931"/>
          </reference>
          <reference field="18" count="1">
            <x v="287"/>
          </reference>
          <reference field="20" count="1" selected="0">
            <x v="651"/>
          </reference>
          <reference field="21" count="1" selected="0">
            <x v="21"/>
          </reference>
        </references>
      </pivotArea>
    </format>
    <format dxfId="33418">
      <pivotArea dataOnly="0" labelOnly="1" outline="0" fieldPosition="0">
        <references count="4">
          <reference field="14" count="1" selected="0">
            <x v="354"/>
          </reference>
          <reference field="18" count="1">
            <x v="1038"/>
          </reference>
          <reference field="20" count="1" selected="0">
            <x v="19"/>
          </reference>
          <reference field="21" count="1" selected="0">
            <x v="23"/>
          </reference>
        </references>
      </pivotArea>
    </format>
    <format dxfId="33417">
      <pivotArea dataOnly="0" labelOnly="1" outline="0" fieldPosition="0">
        <references count="4">
          <reference field="14" count="1" selected="0">
            <x v="1254"/>
          </reference>
          <reference field="18" count="1">
            <x v="1383"/>
          </reference>
          <reference field="20" count="1" selected="0">
            <x v="19"/>
          </reference>
          <reference field="21" count="1" selected="0">
            <x v="23"/>
          </reference>
        </references>
      </pivotArea>
    </format>
    <format dxfId="33416">
      <pivotArea dataOnly="0" labelOnly="1" outline="0" fieldPosition="0">
        <references count="4">
          <reference field="14" count="1" selected="0">
            <x v="124"/>
          </reference>
          <reference field="18" count="1">
            <x v="536"/>
          </reference>
          <reference field="20" count="1" selected="0">
            <x v="31"/>
          </reference>
          <reference field="21" count="1" selected="0">
            <x v="23"/>
          </reference>
        </references>
      </pivotArea>
    </format>
    <format dxfId="33415">
      <pivotArea dataOnly="0" labelOnly="1" outline="0" fieldPosition="0">
        <references count="4">
          <reference field="14" count="1" selected="0">
            <x v="157"/>
          </reference>
          <reference field="18" count="1">
            <x v="827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3414">
      <pivotArea dataOnly="0" labelOnly="1" outline="0" fieldPosition="0">
        <references count="4">
          <reference field="14" count="1" selected="0">
            <x v="171"/>
          </reference>
          <reference field="18" count="1">
            <x v="1379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3413">
      <pivotArea dataOnly="0" labelOnly="1" outline="0" fieldPosition="0">
        <references count="4">
          <reference field="14" count="1" selected="0">
            <x v="180"/>
          </reference>
          <reference field="18" count="2">
            <x v="817"/>
            <x v="828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3412">
      <pivotArea dataOnly="0" labelOnly="1" outline="0" fieldPosition="0">
        <references count="4">
          <reference field="14" count="1" selected="0">
            <x v="444"/>
          </reference>
          <reference field="18" count="1">
            <x v="1209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3411">
      <pivotArea dataOnly="0" labelOnly="1" outline="0" fieldPosition="0">
        <references count="4">
          <reference field="14" count="1" selected="0">
            <x v="474"/>
          </reference>
          <reference field="18" count="1">
            <x v="823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3410">
      <pivotArea dataOnly="0" labelOnly="1" outline="0" fieldPosition="0">
        <references count="4">
          <reference field="14" count="1" selected="0">
            <x v="539"/>
          </reference>
          <reference field="18" count="1">
            <x v="812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3409">
      <pivotArea dataOnly="0" labelOnly="1" outline="0" fieldPosition="0">
        <references count="4">
          <reference field="14" count="1" selected="0">
            <x v="1275"/>
          </reference>
          <reference field="18" count="1">
            <x v="820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3408">
      <pivotArea dataOnly="0" labelOnly="1" outline="0" fieldPosition="0">
        <references count="4">
          <reference field="14" count="1" selected="0">
            <x v="937"/>
          </reference>
          <reference field="18" count="1">
            <x v="540"/>
          </reference>
          <reference field="20" count="1" selected="0">
            <x v="70"/>
          </reference>
          <reference field="21" count="1" selected="0">
            <x v="23"/>
          </reference>
        </references>
      </pivotArea>
    </format>
    <format dxfId="33407">
      <pivotArea dataOnly="0" labelOnly="1" outline="0" fieldPosition="0">
        <references count="4">
          <reference field="14" count="1" selected="0">
            <x v="187"/>
          </reference>
          <reference field="18" count="1">
            <x v="1043"/>
          </reference>
          <reference field="20" count="1" selected="0">
            <x v="71"/>
          </reference>
          <reference field="21" count="1" selected="0">
            <x v="23"/>
          </reference>
        </references>
      </pivotArea>
    </format>
    <format dxfId="33406">
      <pivotArea dataOnly="0" labelOnly="1" outline="0" fieldPosition="0">
        <references count="4">
          <reference field="14" count="1" selected="0">
            <x v="662"/>
          </reference>
          <reference field="18" count="1">
            <x v="1034"/>
          </reference>
          <reference field="20" count="1" selected="0">
            <x v="77"/>
          </reference>
          <reference field="21" count="1" selected="0">
            <x v="23"/>
          </reference>
        </references>
      </pivotArea>
    </format>
    <format dxfId="33405">
      <pivotArea dataOnly="0" labelOnly="1" outline="0" fieldPosition="0">
        <references count="4">
          <reference field="14" count="1" selected="0">
            <x v="888"/>
          </reference>
          <reference field="18" count="1">
            <x v="1038"/>
          </reference>
          <reference field="20" count="1" selected="0">
            <x v="77"/>
          </reference>
          <reference field="21" count="1" selected="0">
            <x v="23"/>
          </reference>
        </references>
      </pivotArea>
    </format>
    <format dxfId="33404">
      <pivotArea dataOnly="0" labelOnly="1" outline="0" fieldPosition="0">
        <references count="4">
          <reference field="14" count="1" selected="0">
            <x v="63"/>
          </reference>
          <reference field="18" count="1">
            <x v="1030"/>
          </reference>
          <reference field="20" count="1" selected="0">
            <x v="80"/>
          </reference>
          <reference field="21" count="1" selected="0">
            <x v="23"/>
          </reference>
        </references>
      </pivotArea>
    </format>
    <format dxfId="33403">
      <pivotArea dataOnly="0" labelOnly="1" outline="0" fieldPosition="0">
        <references count="4">
          <reference field="14" count="1" selected="0">
            <x v="827"/>
          </reference>
          <reference field="18" count="1">
            <x v="815"/>
          </reference>
          <reference field="20" count="1" selected="0">
            <x v="80"/>
          </reference>
          <reference field="21" count="1" selected="0">
            <x v="23"/>
          </reference>
        </references>
      </pivotArea>
    </format>
    <format dxfId="33402">
      <pivotArea dataOnly="0" labelOnly="1" outline="0" fieldPosition="0">
        <references count="4">
          <reference field="14" count="1" selected="0">
            <x v="365"/>
          </reference>
          <reference field="18" count="1">
            <x v="1038"/>
          </reference>
          <reference field="20" count="1" selected="0">
            <x v="150"/>
          </reference>
          <reference field="21" count="1" selected="0">
            <x v="23"/>
          </reference>
        </references>
      </pivotArea>
    </format>
    <format dxfId="33401">
      <pivotArea dataOnly="0" labelOnly="1" outline="0" fieldPosition="0">
        <references count="4">
          <reference field="14" count="1" selected="0">
            <x v="577"/>
          </reference>
          <reference field="18" count="1">
            <x v="535"/>
          </reference>
          <reference field="20" count="1" selected="0">
            <x v="165"/>
          </reference>
          <reference field="21" count="1" selected="0">
            <x v="23"/>
          </reference>
        </references>
      </pivotArea>
    </format>
    <format dxfId="33400">
      <pivotArea dataOnly="0" labelOnly="1" outline="0" fieldPosition="0">
        <references count="4">
          <reference field="14" count="1" selected="0">
            <x v="1264"/>
          </reference>
          <reference field="18" count="1">
            <x v="560"/>
          </reference>
          <reference field="20" count="1" selected="0">
            <x v="177"/>
          </reference>
          <reference field="21" count="1" selected="0">
            <x v="23"/>
          </reference>
        </references>
      </pivotArea>
    </format>
    <format dxfId="33399">
      <pivotArea dataOnly="0" labelOnly="1" outline="0" fieldPosition="0">
        <references count="4">
          <reference field="14" count="1" selected="0">
            <x v="401"/>
          </reference>
          <reference field="18" count="1">
            <x v="1036"/>
          </reference>
          <reference field="20" count="1" selected="0">
            <x v="181"/>
          </reference>
          <reference field="21" count="1" selected="0">
            <x v="23"/>
          </reference>
        </references>
      </pivotArea>
    </format>
    <format dxfId="33398">
      <pivotArea dataOnly="0" labelOnly="1" outline="0" fieldPosition="0">
        <references count="4">
          <reference field="14" count="1" selected="0">
            <x v="426"/>
          </reference>
          <reference field="18" count="1">
            <x v="826"/>
          </reference>
          <reference field="20" count="1" selected="0">
            <x v="182"/>
          </reference>
          <reference field="21" count="1" selected="0">
            <x v="23"/>
          </reference>
        </references>
      </pivotArea>
    </format>
    <format dxfId="33397">
      <pivotArea dataOnly="0" labelOnly="1" outline="0" fieldPosition="0">
        <references count="4">
          <reference field="14" count="1" selected="0">
            <x v="344"/>
          </reference>
          <reference field="18" count="1">
            <x v="543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33396">
      <pivotArea dataOnly="0" labelOnly="1" outline="0" fieldPosition="0">
        <references count="4">
          <reference field="14" count="1" selected="0">
            <x v="628"/>
          </reference>
          <reference field="18" count="1">
            <x v="554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33395">
      <pivotArea dataOnly="0" labelOnly="1" outline="0" fieldPosition="0">
        <references count="4">
          <reference field="14" count="1" selected="0">
            <x v="629"/>
          </reference>
          <reference field="18" count="1">
            <x v="548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33394">
      <pivotArea dataOnly="0" labelOnly="1" outline="0" fieldPosition="0">
        <references count="4">
          <reference field="14" count="1" selected="0">
            <x v="312"/>
          </reference>
          <reference field="18" count="1">
            <x v="552"/>
          </reference>
          <reference field="20" count="1" selected="0">
            <x v="210"/>
          </reference>
          <reference field="21" count="1" selected="0">
            <x v="23"/>
          </reference>
        </references>
      </pivotArea>
    </format>
    <format dxfId="33393">
      <pivotArea dataOnly="0" labelOnly="1" outline="0" fieldPosition="0">
        <references count="4">
          <reference field="14" count="1" selected="0">
            <x v="313"/>
          </reference>
          <reference field="18" count="1">
            <x v="562"/>
          </reference>
          <reference field="20" count="1" selected="0">
            <x v="210"/>
          </reference>
          <reference field="21" count="1" selected="0">
            <x v="23"/>
          </reference>
        </references>
      </pivotArea>
    </format>
    <format dxfId="33392">
      <pivotArea dataOnly="0" labelOnly="1" outline="0" fieldPosition="0">
        <references count="4">
          <reference field="14" count="1" selected="0">
            <x v="184"/>
          </reference>
          <reference field="18" count="1">
            <x v="1026"/>
          </reference>
          <reference field="20" count="1" selected="0">
            <x v="211"/>
          </reference>
          <reference field="21" count="1" selected="0">
            <x v="23"/>
          </reference>
        </references>
      </pivotArea>
    </format>
    <format dxfId="33391">
      <pivotArea dataOnly="0" labelOnly="1" outline="0" fieldPosition="0">
        <references count="4">
          <reference field="14" count="1" selected="0">
            <x v="591"/>
          </reference>
          <reference field="18" count="1">
            <x v="408"/>
          </reference>
          <reference field="20" count="1" selected="0">
            <x v="220"/>
          </reference>
          <reference field="21" count="1" selected="0">
            <x v="23"/>
          </reference>
        </references>
      </pivotArea>
    </format>
    <format dxfId="33390">
      <pivotArea dataOnly="0" labelOnly="1" outline="0" fieldPosition="0">
        <references count="4">
          <reference field="14" count="1" selected="0">
            <x v="785"/>
          </reference>
          <reference field="18" count="1">
            <x v="559"/>
          </reference>
          <reference field="20" count="1" selected="0">
            <x v="234"/>
          </reference>
          <reference field="21" count="1" selected="0">
            <x v="23"/>
          </reference>
        </references>
      </pivotArea>
    </format>
    <format dxfId="33389">
      <pivotArea dataOnly="0" labelOnly="1" outline="0" fieldPosition="0">
        <references count="4">
          <reference field="14" count="1" selected="0">
            <x v="1228"/>
          </reference>
          <reference field="18" count="1">
            <x v="558"/>
          </reference>
          <reference field="20" count="1" selected="0">
            <x v="234"/>
          </reference>
          <reference field="21" count="1" selected="0">
            <x v="23"/>
          </reference>
        </references>
      </pivotArea>
    </format>
    <format dxfId="33388">
      <pivotArea dataOnly="0" labelOnly="1" outline="0" fieldPosition="0">
        <references count="4">
          <reference field="14" count="1" selected="0">
            <x v="511"/>
          </reference>
          <reference field="18" count="1">
            <x v="1375"/>
          </reference>
          <reference field="20" count="1" selected="0">
            <x v="249"/>
          </reference>
          <reference field="21" count="1" selected="0">
            <x v="23"/>
          </reference>
        </references>
      </pivotArea>
    </format>
    <format dxfId="33387">
      <pivotArea dataOnly="0" labelOnly="1" outline="0" fieldPosition="0">
        <references count="4">
          <reference field="14" count="1" selected="0">
            <x v="701"/>
          </reference>
          <reference field="18" count="1">
            <x v="411"/>
          </reference>
          <reference field="20" count="1" selected="0">
            <x v="265"/>
          </reference>
          <reference field="21" count="1" selected="0">
            <x v="23"/>
          </reference>
        </references>
      </pivotArea>
    </format>
    <format dxfId="33386">
      <pivotArea dataOnly="0" labelOnly="1" outline="0" fieldPosition="0">
        <references count="4">
          <reference field="14" count="1" selected="0">
            <x v="548"/>
          </reference>
          <reference field="18" count="1">
            <x v="1381"/>
          </reference>
          <reference field="20" count="1" selected="0">
            <x v="272"/>
          </reference>
          <reference field="21" count="1" selected="0">
            <x v="23"/>
          </reference>
        </references>
      </pivotArea>
    </format>
    <format dxfId="33385">
      <pivotArea dataOnly="0" labelOnly="1" outline="0" fieldPosition="0">
        <references count="4">
          <reference field="14" count="1" selected="0">
            <x v="1379"/>
          </reference>
          <reference field="18" count="1">
            <x v="404"/>
          </reference>
          <reference field="20" count="1" selected="0">
            <x v="284"/>
          </reference>
          <reference field="21" count="1" selected="0">
            <x v="23"/>
          </reference>
        </references>
      </pivotArea>
    </format>
    <format dxfId="33384">
      <pivotArea dataOnly="0" labelOnly="1" outline="0" fieldPosition="0">
        <references count="4">
          <reference field="14" count="1" selected="0">
            <x v="942"/>
          </reference>
          <reference field="18" count="1">
            <x v="547"/>
          </reference>
          <reference field="20" count="1" selected="0">
            <x v="298"/>
          </reference>
          <reference field="21" count="1" selected="0">
            <x v="23"/>
          </reference>
        </references>
      </pivotArea>
    </format>
    <format dxfId="33383">
      <pivotArea dataOnly="0" labelOnly="1" outline="0" fieldPosition="0">
        <references count="4">
          <reference field="14" count="1" selected="0">
            <x v="856"/>
          </reference>
          <reference field="18" count="2">
            <x v="1024"/>
            <x v="1025"/>
          </reference>
          <reference field="20" count="1" selected="0">
            <x v="306"/>
          </reference>
          <reference field="21" count="1" selected="0">
            <x v="23"/>
          </reference>
        </references>
      </pivotArea>
    </format>
    <format dxfId="33382">
      <pivotArea dataOnly="0" labelOnly="1" outline="0" fieldPosition="0">
        <references count="4">
          <reference field="14" count="1" selected="0">
            <x v="456"/>
          </reference>
          <reference field="18" count="1">
            <x v="816"/>
          </reference>
          <reference field="20" count="1" selected="0">
            <x v="317"/>
          </reference>
          <reference field="21" count="1" selected="0">
            <x v="23"/>
          </reference>
        </references>
      </pivotArea>
    </format>
    <format dxfId="33381">
      <pivotArea dataOnly="0" labelOnly="1" outline="0" fieldPosition="0">
        <references count="4">
          <reference field="14" count="1" selected="0">
            <x v="434"/>
          </reference>
          <reference field="18" count="1">
            <x v="1384"/>
          </reference>
          <reference field="20" count="1" selected="0">
            <x v="356"/>
          </reference>
          <reference field="21" count="1" selected="0">
            <x v="23"/>
          </reference>
        </references>
      </pivotArea>
    </format>
    <format dxfId="33380">
      <pivotArea dataOnly="0" labelOnly="1" outline="0" fieldPosition="0">
        <references count="4">
          <reference field="14" count="1" selected="0">
            <x v="679"/>
          </reference>
          <reference field="18" count="1">
            <x v="1382"/>
          </reference>
          <reference field="20" count="1" selected="0">
            <x v="356"/>
          </reference>
          <reference field="21" count="1" selected="0">
            <x v="23"/>
          </reference>
        </references>
      </pivotArea>
    </format>
    <format dxfId="33379">
      <pivotArea dataOnly="0" labelOnly="1" outline="0" fieldPosition="0">
        <references count="4">
          <reference field="14" count="1" selected="0">
            <x v="567"/>
          </reference>
          <reference field="18" count="1">
            <x v="1376"/>
          </reference>
          <reference field="20" count="1" selected="0">
            <x v="359"/>
          </reference>
          <reference field="21" count="1" selected="0">
            <x v="23"/>
          </reference>
        </references>
      </pivotArea>
    </format>
    <format dxfId="33378">
      <pivotArea dataOnly="0" labelOnly="1" outline="0" fieldPosition="0">
        <references count="4">
          <reference field="14" count="1" selected="0">
            <x v="541"/>
          </reference>
          <reference field="18" count="1">
            <x v="1041"/>
          </reference>
          <reference field="20" count="1" selected="0">
            <x v="390"/>
          </reference>
          <reference field="21" count="1" selected="0">
            <x v="23"/>
          </reference>
        </references>
      </pivotArea>
    </format>
    <format dxfId="33377">
      <pivotArea dataOnly="0" labelOnly="1" outline="0" fieldPosition="0">
        <references count="4">
          <reference field="14" count="1" selected="0">
            <x v="836"/>
          </reference>
          <reference field="18" count="1">
            <x v="1031"/>
          </reference>
          <reference field="20" count="1" selected="0">
            <x v="394"/>
          </reference>
          <reference field="21" count="1" selected="0">
            <x v="23"/>
          </reference>
        </references>
      </pivotArea>
    </format>
    <format dxfId="33376">
      <pivotArea dataOnly="0" labelOnly="1" outline="0" fieldPosition="0">
        <references count="4">
          <reference field="14" count="1" selected="0">
            <x v="142"/>
          </reference>
          <reference field="18" count="1">
            <x v="539"/>
          </reference>
          <reference field="20" count="1" selected="0">
            <x v="412"/>
          </reference>
          <reference field="21" count="1" selected="0">
            <x v="23"/>
          </reference>
        </references>
      </pivotArea>
    </format>
    <format dxfId="33375">
      <pivotArea dataOnly="0" labelOnly="1" outline="0" fieldPosition="0">
        <references count="4">
          <reference field="14" count="1" selected="0">
            <x v="893"/>
          </reference>
          <reference field="18" count="1">
            <x v="1038"/>
          </reference>
          <reference field="20" count="1" selected="0">
            <x v="415"/>
          </reference>
          <reference field="21" count="1" selected="0">
            <x v="23"/>
          </reference>
        </references>
      </pivotArea>
    </format>
    <format dxfId="33374">
      <pivotArea dataOnly="0" labelOnly="1" outline="0" fieldPosition="0">
        <references count="4">
          <reference field="14" count="1" selected="0">
            <x v="840"/>
          </reference>
          <reference field="18" count="1">
            <x v="541"/>
          </reference>
          <reference field="20" count="1" selected="0">
            <x v="452"/>
          </reference>
          <reference field="21" count="1" selected="0">
            <x v="23"/>
          </reference>
        </references>
      </pivotArea>
    </format>
    <format dxfId="33373">
      <pivotArea dataOnly="0" labelOnly="1" outline="0" fieldPosition="0">
        <references count="4">
          <reference field="14" count="1" selected="0">
            <x v="895"/>
          </reference>
          <reference field="18" count="1">
            <x v="1038"/>
          </reference>
          <reference field="20" count="1" selected="0">
            <x v="453"/>
          </reference>
          <reference field="21" count="1" selected="0">
            <x v="23"/>
          </reference>
        </references>
      </pivotArea>
    </format>
    <format dxfId="33372">
      <pivotArea dataOnly="0" labelOnly="1" outline="0" fieldPosition="0">
        <references count="4">
          <reference field="14" count="1" selected="0">
            <x v="1257"/>
          </reference>
          <reference field="18" count="1">
            <x v="1040"/>
          </reference>
          <reference field="20" count="1" selected="0">
            <x v="453"/>
          </reference>
          <reference field="21" count="1" selected="0">
            <x v="23"/>
          </reference>
        </references>
      </pivotArea>
    </format>
    <format dxfId="33371">
      <pivotArea dataOnly="0" labelOnly="1" outline="0" fieldPosition="0">
        <references count="4">
          <reference field="14" count="1" selected="0">
            <x v="294"/>
          </reference>
          <reference field="18" count="2">
            <x v="553"/>
            <x v="556"/>
          </reference>
          <reference field="20" count="1" selected="0">
            <x v="454"/>
          </reference>
          <reference field="21" count="1" selected="0">
            <x v="23"/>
          </reference>
        </references>
      </pivotArea>
    </format>
    <format dxfId="33370">
      <pivotArea dataOnly="0" labelOnly="1" outline="0" fieldPosition="0">
        <references count="4">
          <reference field="14" count="1" selected="0">
            <x v="896"/>
          </reference>
          <reference field="18" count="1">
            <x v="1038"/>
          </reference>
          <reference field="20" count="1" selected="0">
            <x v="468"/>
          </reference>
          <reference field="21" count="1" selected="0">
            <x v="23"/>
          </reference>
        </references>
      </pivotArea>
    </format>
    <format dxfId="33369">
      <pivotArea dataOnly="0" labelOnly="1" outline="0" fieldPosition="0">
        <references count="4">
          <reference field="14" count="1" selected="0">
            <x v="868"/>
          </reference>
          <reference field="18" count="1">
            <x v="825"/>
          </reference>
          <reference field="20" count="1" selected="0">
            <x v="473"/>
          </reference>
          <reference field="21" count="1" selected="0">
            <x v="23"/>
          </reference>
        </references>
      </pivotArea>
    </format>
    <format dxfId="33368">
      <pivotArea dataOnly="0" labelOnly="1" outline="0" fieldPosition="0">
        <references count="4">
          <reference field="14" count="1" selected="0">
            <x v="890"/>
          </reference>
          <reference field="18" count="1">
            <x v="1038"/>
          </reference>
          <reference field="20" count="1" selected="0">
            <x v="482"/>
          </reference>
          <reference field="21" count="1" selected="0">
            <x v="23"/>
          </reference>
        </references>
      </pivotArea>
    </format>
    <format dxfId="33367">
      <pivotArea dataOnly="0" labelOnly="1" outline="0" fieldPosition="0">
        <references count="4">
          <reference field="14" count="1" selected="0">
            <x v="424"/>
          </reference>
          <reference field="18" count="1">
            <x v="537"/>
          </reference>
          <reference field="20" count="1" selected="0">
            <x v="483"/>
          </reference>
          <reference field="21" count="1" selected="0">
            <x v="23"/>
          </reference>
        </references>
      </pivotArea>
    </format>
    <format dxfId="33366">
      <pivotArea dataOnly="0" labelOnly="1" outline="0" fieldPosition="0">
        <references count="4">
          <reference field="14" count="1" selected="0">
            <x v="924"/>
          </reference>
          <reference field="18" count="1">
            <x v="1033"/>
          </reference>
          <reference field="20" count="1" selected="0">
            <x v="496"/>
          </reference>
          <reference field="21" count="1" selected="0">
            <x v="23"/>
          </reference>
        </references>
      </pivotArea>
    </format>
    <format dxfId="33365">
      <pivotArea dataOnly="0" labelOnly="1" outline="0" fieldPosition="0">
        <references count="4">
          <reference field="14" count="1" selected="0">
            <x v="1145"/>
          </reference>
          <reference field="18" count="1">
            <x v="1042"/>
          </reference>
          <reference field="20" count="1" selected="0">
            <x v="496"/>
          </reference>
          <reference field="21" count="1" selected="0">
            <x v="23"/>
          </reference>
        </references>
      </pivotArea>
    </format>
    <format dxfId="33364">
      <pivotArea dataOnly="0" labelOnly="1" outline="0" fieldPosition="0">
        <references count="4">
          <reference field="14" count="1" selected="0">
            <x v="1261"/>
          </reference>
          <reference field="18" count="1">
            <x v="561"/>
          </reference>
          <reference field="20" count="1" selected="0">
            <x v="516"/>
          </reference>
          <reference field="21" count="1" selected="0">
            <x v="23"/>
          </reference>
        </references>
      </pivotArea>
    </format>
    <format dxfId="33363">
      <pivotArea dataOnly="0" labelOnly="1" outline="0" fieldPosition="0">
        <references count="4">
          <reference field="14" count="1" selected="0">
            <x v="964"/>
          </reference>
          <reference field="18" count="1">
            <x v="1380"/>
          </reference>
          <reference field="20" count="1" selected="0">
            <x v="536"/>
          </reference>
          <reference field="21" count="1" selected="0">
            <x v="23"/>
          </reference>
        </references>
      </pivotArea>
    </format>
    <format dxfId="33362">
      <pivotArea dataOnly="0" labelOnly="1" outline="0" fieldPosition="0">
        <references count="4">
          <reference field="14" count="1" selected="0">
            <x v="156"/>
          </reference>
          <reference field="18" count="1">
            <x v="402"/>
          </reference>
          <reference field="20" count="1" selected="0">
            <x v="545"/>
          </reference>
          <reference field="21" count="1" selected="0">
            <x v="23"/>
          </reference>
        </references>
      </pivotArea>
    </format>
    <format dxfId="33361">
      <pivotArea dataOnly="0" labelOnly="1" outline="0" fieldPosition="0">
        <references count="4">
          <reference field="14" count="1" selected="0">
            <x v="892"/>
          </reference>
          <reference field="18" count="1">
            <x v="1038"/>
          </reference>
          <reference field="20" count="1" selected="0">
            <x v="548"/>
          </reference>
          <reference field="21" count="1" selected="0">
            <x v="23"/>
          </reference>
        </references>
      </pivotArea>
    </format>
    <format dxfId="33360">
      <pivotArea dataOnly="0" labelOnly="1" outline="0" fieldPosition="0">
        <references count="4">
          <reference field="14" count="1" selected="0">
            <x v="1145"/>
          </reference>
          <reference field="18" count="1">
            <x v="814"/>
          </reference>
          <reference field="20" count="1" selected="0">
            <x v="568"/>
          </reference>
          <reference field="21" count="1" selected="0">
            <x v="23"/>
          </reference>
        </references>
      </pivotArea>
    </format>
    <format dxfId="33359">
      <pivotArea dataOnly="0" labelOnly="1" outline="0" fieldPosition="0">
        <references count="4">
          <reference field="14" count="1" selected="0">
            <x v="781"/>
          </reference>
          <reference field="18" count="1">
            <x v="829"/>
          </reference>
          <reference field="20" count="1" selected="0">
            <x v="572"/>
          </reference>
          <reference field="21" count="1" selected="0">
            <x v="23"/>
          </reference>
        </references>
      </pivotArea>
    </format>
    <format dxfId="33358">
      <pivotArea dataOnly="0" labelOnly="1" outline="0" fieldPosition="0">
        <references count="4">
          <reference field="14" count="1" selected="0">
            <x v="625"/>
          </reference>
          <reference field="18" count="1">
            <x v="1413"/>
          </reference>
          <reference field="20" count="1" selected="0">
            <x v="598"/>
          </reference>
          <reference field="21" count="1" selected="0">
            <x v="23"/>
          </reference>
        </references>
      </pivotArea>
    </format>
    <format dxfId="33357">
      <pivotArea dataOnly="0" labelOnly="1" outline="0" fieldPosition="0">
        <references count="4">
          <reference field="14" count="1" selected="0">
            <x v="1134"/>
          </reference>
          <reference field="18" count="1">
            <x v="819"/>
          </reference>
          <reference field="20" count="1" selected="0">
            <x v="663"/>
          </reference>
          <reference field="21" count="1" selected="0">
            <x v="23"/>
          </reference>
        </references>
      </pivotArea>
    </format>
    <format dxfId="33356">
      <pivotArea dataOnly="0" labelOnly="1" outline="0" fieldPosition="0">
        <references count="4">
          <reference field="14" count="1" selected="0">
            <x v="433"/>
          </reference>
          <reference field="18" count="1">
            <x v="538"/>
          </reference>
          <reference field="20" count="1" selected="0">
            <x v="666"/>
          </reference>
          <reference field="21" count="1" selected="0">
            <x v="23"/>
          </reference>
        </references>
      </pivotArea>
    </format>
    <format dxfId="33355">
      <pivotArea dataOnly="0" labelOnly="1" outline="0" fieldPosition="0">
        <references count="4">
          <reference field="14" count="1" selected="0">
            <x v="544"/>
          </reference>
          <reference field="18" count="1">
            <x v="412"/>
          </reference>
          <reference field="20" count="1" selected="0">
            <x v="676"/>
          </reference>
          <reference field="21" count="1" selected="0">
            <x v="23"/>
          </reference>
        </references>
      </pivotArea>
    </format>
    <format dxfId="33354">
      <pivotArea dataOnly="0" labelOnly="1" outline="0" fieldPosition="0">
        <references count="4">
          <reference field="14" count="1" selected="0">
            <x v="900"/>
          </reference>
          <reference field="18" count="1">
            <x v="1038"/>
          </reference>
          <reference field="20" count="1" selected="0">
            <x v="702"/>
          </reference>
          <reference field="21" count="1" selected="0">
            <x v="23"/>
          </reference>
        </references>
      </pivotArea>
    </format>
    <format dxfId="33353">
      <pivotArea dataOnly="0" labelOnly="1" outline="0" fieldPosition="0">
        <references count="4">
          <reference field="14" count="1" selected="0">
            <x v="1280"/>
          </reference>
          <reference field="18" count="1">
            <x v="555"/>
          </reference>
          <reference field="20" count="1" selected="0">
            <x v="762"/>
          </reference>
          <reference field="21" count="1" selected="0">
            <x v="23"/>
          </reference>
        </references>
      </pivotArea>
    </format>
    <format dxfId="33352">
      <pivotArea dataOnly="0" labelOnly="1" outline="0" fieldPosition="0">
        <references count="4">
          <reference field="14" count="1" selected="0">
            <x v="637"/>
          </reference>
          <reference field="18" count="1">
            <x v="1405"/>
          </reference>
          <reference field="20" count="1" selected="0">
            <x v="765"/>
          </reference>
          <reference field="21" count="1" selected="0">
            <x v="23"/>
          </reference>
        </references>
      </pivotArea>
    </format>
    <format dxfId="33351">
      <pivotArea dataOnly="0" labelOnly="1" outline="0" fieldPosition="0">
        <references count="4">
          <reference field="14" count="1" selected="0">
            <x v="774"/>
          </reference>
          <reference field="18" count="2">
            <x v="409"/>
            <x v="410"/>
          </reference>
          <reference field="20" count="1" selected="0">
            <x v="771"/>
          </reference>
          <reference field="21" count="1" selected="0">
            <x v="23"/>
          </reference>
        </references>
      </pivotArea>
    </format>
    <format dxfId="33350">
      <pivotArea dataOnly="0" labelOnly="1" outline="0" fieldPosition="0">
        <references count="4">
          <reference field="14" count="1" selected="0">
            <x v="1263"/>
          </reference>
          <reference field="18" count="1">
            <x v="1039"/>
          </reference>
          <reference field="20" count="1" selected="0">
            <x v="776"/>
          </reference>
          <reference field="21" count="1" selected="0">
            <x v="23"/>
          </reference>
        </references>
      </pivotArea>
    </format>
    <format dxfId="33349">
      <pivotArea dataOnly="0" labelOnly="1" outline="0" fieldPosition="0">
        <references count="4">
          <reference field="14" count="1" selected="0">
            <x v="243"/>
          </reference>
          <reference field="18" count="1">
            <x v="545"/>
          </reference>
          <reference field="20" count="1" selected="0">
            <x v="800"/>
          </reference>
          <reference field="21" count="1" selected="0">
            <x v="23"/>
          </reference>
        </references>
      </pivotArea>
    </format>
    <format dxfId="33348">
      <pivotArea dataOnly="0" labelOnly="1" outline="0" fieldPosition="0">
        <references count="4">
          <reference field="14" count="1" selected="0">
            <x v="285"/>
          </reference>
          <reference field="18" count="1">
            <x v="546"/>
          </reference>
          <reference field="20" count="1" selected="0">
            <x v="800"/>
          </reference>
          <reference field="21" count="1" selected="0">
            <x v="23"/>
          </reference>
        </references>
      </pivotArea>
    </format>
    <format dxfId="33347">
      <pivotArea dataOnly="0" labelOnly="1" outline="0" fieldPosition="0">
        <references count="4">
          <reference field="14" count="1" selected="0">
            <x v="1194"/>
          </reference>
          <reference field="18" count="1">
            <x v="557"/>
          </reference>
          <reference field="20" count="1" selected="0">
            <x v="548"/>
          </reference>
          <reference field="21" count="1" selected="0">
            <x v="24"/>
          </reference>
        </references>
      </pivotArea>
    </format>
    <format dxfId="33346">
      <pivotArea dataOnly="0" labelOnly="1" outline="0" fieldPosition="0">
        <references count="4">
          <reference field="14" count="1" selected="0">
            <x v="605"/>
          </reference>
          <reference field="18" count="1">
            <x v="392"/>
          </reference>
          <reference field="20" count="1" selected="0">
            <x v="130"/>
          </reference>
          <reference field="21" count="1" selected="0">
            <x v="25"/>
          </reference>
        </references>
      </pivotArea>
    </format>
    <format dxfId="33345">
      <pivotArea dataOnly="0" labelOnly="1" outline="0" fieldPosition="0">
        <references count="4">
          <reference field="14" count="1" selected="0">
            <x v="1342"/>
          </reference>
          <reference field="18" count="1">
            <x v="144"/>
          </reference>
          <reference field="20" count="1" selected="0">
            <x v="279"/>
          </reference>
          <reference field="21" count="1" selected="0">
            <x v="25"/>
          </reference>
        </references>
      </pivotArea>
    </format>
    <format dxfId="33344">
      <pivotArea dataOnly="0" labelOnly="1" outline="0" fieldPosition="0">
        <references count="4">
          <reference field="14" count="1" selected="0">
            <x v="260"/>
          </reference>
          <reference field="18" count="1">
            <x v="217"/>
          </reference>
          <reference field="20" count="1" selected="0">
            <x v="554"/>
          </reference>
          <reference field="21" count="1" selected="0">
            <x v="25"/>
          </reference>
        </references>
      </pivotArea>
    </format>
    <format dxfId="33343">
      <pivotArea dataOnly="0" labelOnly="1" outline="0" fieldPosition="0">
        <references count="4">
          <reference field="14" count="1" selected="0">
            <x v="597"/>
          </reference>
          <reference field="18" count="1">
            <x v="216"/>
          </reference>
          <reference field="20" count="1" selected="0">
            <x v="655"/>
          </reference>
          <reference field="21" count="1" selected="0">
            <x v="25"/>
          </reference>
        </references>
      </pivotArea>
    </format>
    <format dxfId="33342">
      <pivotArea dataOnly="0" labelOnly="1" outline="0" fieldPosition="0">
        <references count="4">
          <reference field="14" count="1" selected="0">
            <x v="1171"/>
          </reference>
          <reference field="18" count="2">
            <x v="38"/>
            <x v="51"/>
          </reference>
          <reference field="20" count="1" selected="0">
            <x v="32"/>
          </reference>
          <reference field="21" count="1" selected="0">
            <x v="26"/>
          </reference>
        </references>
      </pivotArea>
    </format>
    <format dxfId="33341">
      <pivotArea dataOnly="0" labelOnly="1" outline="0" fieldPosition="0">
        <references count="4">
          <reference field="14" count="1" selected="0">
            <x v="416"/>
          </reference>
          <reference field="18" count="1">
            <x v="45"/>
          </reference>
          <reference field="20" count="1" selected="0">
            <x v="36"/>
          </reference>
          <reference field="21" count="1" selected="0">
            <x v="26"/>
          </reference>
        </references>
      </pivotArea>
    </format>
    <format dxfId="33340">
      <pivotArea dataOnly="0" labelOnly="1" outline="0" fieldPosition="0">
        <references count="4">
          <reference field="14" count="1" selected="0">
            <x v="828"/>
          </reference>
          <reference field="18" count="1">
            <x v="30"/>
          </reference>
          <reference field="20" count="1" selected="0">
            <x v="37"/>
          </reference>
          <reference field="21" count="1" selected="0">
            <x v="26"/>
          </reference>
        </references>
      </pivotArea>
    </format>
    <format dxfId="33339">
      <pivotArea dataOnly="0" labelOnly="1" outline="0" fieldPosition="0">
        <references count="4">
          <reference field="14" count="1" selected="0">
            <x v="592"/>
          </reference>
          <reference field="18" count="1">
            <x v="36"/>
          </reference>
          <reference field="20" count="1" selected="0">
            <x v="39"/>
          </reference>
          <reference field="21" count="1" selected="0">
            <x v="26"/>
          </reference>
        </references>
      </pivotArea>
    </format>
    <format dxfId="33338">
      <pivotArea dataOnly="0" labelOnly="1" outline="0" fieldPosition="0">
        <references count="4">
          <reference field="14" count="1" selected="0">
            <x v="1341"/>
          </reference>
          <reference field="18" count="1">
            <x v="32"/>
          </reference>
          <reference field="20" count="1" selected="0">
            <x v="47"/>
          </reference>
          <reference field="21" count="1" selected="0">
            <x v="26"/>
          </reference>
        </references>
      </pivotArea>
    </format>
    <format dxfId="33337">
      <pivotArea dataOnly="0" labelOnly="1" outline="0" fieldPosition="0">
        <references count="4">
          <reference field="14" count="1" selected="0">
            <x v="1154"/>
          </reference>
          <reference field="18" count="1">
            <x v="48"/>
          </reference>
          <reference field="20" count="1" selected="0">
            <x v="55"/>
          </reference>
          <reference field="21" count="1" selected="0">
            <x v="26"/>
          </reference>
        </references>
      </pivotArea>
    </format>
    <format dxfId="33336">
      <pivotArea dataOnly="0" labelOnly="1" outline="0" fieldPosition="0">
        <references count="4">
          <reference field="14" count="1" selected="0">
            <x v="885"/>
          </reference>
          <reference field="18" count="1">
            <x v="1038"/>
          </reference>
          <reference field="20" count="1" selected="0">
            <x v="74"/>
          </reference>
          <reference field="21" count="1" selected="0">
            <x v="26"/>
          </reference>
        </references>
      </pivotArea>
    </format>
    <format dxfId="33335">
      <pivotArea dataOnly="0" labelOnly="1" outline="0" fieldPosition="0">
        <references count="4">
          <reference field="14" count="1" selected="0">
            <x v="56"/>
          </reference>
          <reference field="18" count="1">
            <x v="809"/>
          </reference>
          <reference field="20" count="1" selected="0">
            <x v="298"/>
          </reference>
          <reference field="21" count="1" selected="0">
            <x v="26"/>
          </reference>
        </references>
      </pivotArea>
    </format>
    <format dxfId="33334">
      <pivotArea dataOnly="0" labelOnly="1" outline="0" fieldPosition="0">
        <references count="4">
          <reference field="14" count="1" selected="0">
            <x v="1097"/>
          </reference>
          <reference field="18" count="1">
            <x v="50"/>
          </reference>
          <reference field="20" count="1" selected="0">
            <x v="360"/>
          </reference>
          <reference field="21" count="1" selected="0">
            <x v="26"/>
          </reference>
        </references>
      </pivotArea>
    </format>
    <format dxfId="33333">
      <pivotArea dataOnly="0" labelOnly="1" outline="0" fieldPosition="0">
        <references count="4">
          <reference field="14" count="1" selected="0">
            <x v="1116"/>
          </reference>
          <reference field="18" count="1">
            <x v="56"/>
          </reference>
          <reference field="20" count="1" selected="0">
            <x v="361"/>
          </reference>
          <reference field="21" count="1" selected="0">
            <x v="26"/>
          </reference>
        </references>
      </pivotArea>
    </format>
    <format dxfId="33332">
      <pivotArea dataOnly="0" labelOnly="1" outline="0" fieldPosition="0">
        <references count="4">
          <reference field="14" count="1" selected="0">
            <x v="1198"/>
          </reference>
          <reference field="18" count="1">
            <x v="54"/>
          </reference>
          <reference field="20" count="1" selected="0">
            <x v="495"/>
          </reference>
          <reference field="21" count="1" selected="0">
            <x v="26"/>
          </reference>
        </references>
      </pivotArea>
    </format>
    <format dxfId="33331">
      <pivotArea dataOnly="0" labelOnly="1" outline="0" fieldPosition="0">
        <references count="4">
          <reference field="14" count="1" selected="0">
            <x v="572"/>
          </reference>
          <reference field="18" count="1">
            <x v="1413"/>
          </reference>
          <reference field="20" count="1" selected="0">
            <x v="556"/>
          </reference>
          <reference field="21" count="1" selected="0">
            <x v="26"/>
          </reference>
        </references>
      </pivotArea>
    </format>
    <format dxfId="33330">
      <pivotArea dataOnly="0" labelOnly="1" outline="0" fieldPosition="0">
        <references count="4">
          <reference field="14" count="1" selected="0">
            <x v="737"/>
          </reference>
          <reference field="18" count="2">
            <x v="52"/>
            <x v="53"/>
          </reference>
          <reference field="20" count="1" selected="0">
            <x v="556"/>
          </reference>
          <reference field="21" count="1" selected="0">
            <x v="26"/>
          </reference>
        </references>
      </pivotArea>
    </format>
    <format dxfId="33329">
      <pivotArea dataOnly="0" labelOnly="1" outline="0" fieldPosition="0">
        <references count="4">
          <reference field="14" count="1" selected="0">
            <x v="114"/>
          </reference>
          <reference field="18" count="1">
            <x v="55"/>
          </reference>
          <reference field="20" count="1" selected="0">
            <x v="561"/>
          </reference>
          <reference field="21" count="1" selected="0">
            <x v="26"/>
          </reference>
        </references>
      </pivotArea>
    </format>
    <format dxfId="33328">
      <pivotArea dataOnly="0" labelOnly="1" outline="0" fieldPosition="0">
        <references count="4">
          <reference field="14" count="1" selected="0">
            <x v="115"/>
          </reference>
          <reference field="18" count="2">
            <x v="41"/>
            <x v="55"/>
          </reference>
          <reference field="20" count="1" selected="0">
            <x v="561"/>
          </reference>
          <reference field="21" count="1" selected="0">
            <x v="26"/>
          </reference>
        </references>
      </pivotArea>
    </format>
    <format dxfId="33327">
      <pivotArea dataOnly="0" labelOnly="1" outline="0" fieldPosition="0">
        <references count="4">
          <reference field="14" count="1" selected="0">
            <x v="962"/>
          </reference>
          <reference field="18" count="1">
            <x v="29"/>
          </reference>
          <reference field="20" count="1" selected="0">
            <x v="595"/>
          </reference>
          <reference field="21" count="1" selected="0">
            <x v="26"/>
          </reference>
        </references>
      </pivotArea>
    </format>
    <format dxfId="33326">
      <pivotArea dataOnly="0" labelOnly="1" outline="0" fieldPosition="0">
        <references count="4">
          <reference field="14" count="1" selected="0">
            <x v="1152"/>
          </reference>
          <reference field="18" count="1">
            <x v="49"/>
          </reference>
          <reference field="20" count="1" selected="0">
            <x v="639"/>
          </reference>
          <reference field="21" count="1" selected="0">
            <x v="26"/>
          </reference>
        </references>
      </pivotArea>
    </format>
    <format dxfId="33325">
      <pivotArea dataOnly="0" labelOnly="1" outline="0" fieldPosition="0">
        <references count="4">
          <reference field="14" count="1" selected="0">
            <x v="887"/>
          </reference>
          <reference field="18" count="1">
            <x v="1038"/>
          </reference>
          <reference field="20" count="1" selected="0">
            <x v="757"/>
          </reference>
          <reference field="21" count="1" selected="0">
            <x v="26"/>
          </reference>
        </references>
      </pivotArea>
    </format>
    <format dxfId="33324">
      <pivotArea dataOnly="0" labelOnly="1" outline="0" fieldPosition="0">
        <references count="4">
          <reference field="14" count="1" selected="0">
            <x v="854"/>
          </reference>
          <reference field="18" count="1">
            <x v="1400"/>
          </reference>
          <reference field="20" count="1" selected="0">
            <x v="15"/>
          </reference>
          <reference field="21" count="1" selected="0">
            <x v="27"/>
          </reference>
        </references>
      </pivotArea>
    </format>
    <format dxfId="33323">
      <pivotArea dataOnly="0" labelOnly="1" outline="0" fieldPosition="0">
        <references count="4">
          <reference field="14" count="1" selected="0">
            <x v="1014"/>
          </reference>
          <reference field="18" count="1">
            <x v="1393"/>
          </reference>
          <reference field="20" count="1" selected="0">
            <x v="15"/>
          </reference>
          <reference field="21" count="1" selected="0">
            <x v="27"/>
          </reference>
        </references>
      </pivotArea>
    </format>
    <format dxfId="33322">
      <pivotArea dataOnly="0" labelOnly="1" outline="0" fieldPosition="0">
        <references count="4">
          <reference field="14" count="1" selected="0">
            <x v="843"/>
          </reference>
          <reference field="18" count="2">
            <x v="977"/>
            <x v="982"/>
          </reference>
          <reference field="20" count="1" selected="0">
            <x v="20"/>
          </reference>
          <reference field="21" count="1" selected="0">
            <x v="27"/>
          </reference>
        </references>
      </pivotArea>
    </format>
    <format dxfId="33321">
      <pivotArea dataOnly="0" labelOnly="1" outline="0" fieldPosition="0">
        <references count="4">
          <reference field="14" count="1" selected="0">
            <x v="1177"/>
          </reference>
          <reference field="18" count="1">
            <x v="984"/>
          </reference>
          <reference field="20" count="1" selected="0">
            <x v="21"/>
          </reference>
          <reference field="21" count="1" selected="0">
            <x v="27"/>
          </reference>
        </references>
      </pivotArea>
    </format>
    <format dxfId="33320">
      <pivotArea dataOnly="0" labelOnly="1" outline="0" fieldPosition="0">
        <references count="4">
          <reference field="14" count="1" selected="0">
            <x v="1092"/>
          </reference>
          <reference field="18" count="1">
            <x v="205"/>
          </reference>
          <reference field="20" count="1" selected="0">
            <x v="41"/>
          </reference>
          <reference field="21" count="1" selected="0">
            <x v="27"/>
          </reference>
        </references>
      </pivotArea>
    </format>
    <format dxfId="33319">
      <pivotArea dataOnly="0" labelOnly="1" outline="0" fieldPosition="0">
        <references count="4">
          <reference field="14" count="1" selected="0">
            <x v="1093"/>
          </reference>
          <reference field="18" count="1">
            <x v="198"/>
          </reference>
          <reference field="20" count="1" selected="0">
            <x v="41"/>
          </reference>
          <reference field="21" count="1" selected="0">
            <x v="27"/>
          </reference>
        </references>
      </pivotArea>
    </format>
    <format dxfId="33318">
      <pivotArea dataOnly="0" labelOnly="1" outline="0" fieldPosition="0">
        <references count="4">
          <reference field="14" count="1" selected="0">
            <x v="1017"/>
          </reference>
          <reference field="18" count="1">
            <x v="1399"/>
          </reference>
          <reference field="20" count="1" selected="0">
            <x v="43"/>
          </reference>
          <reference field="21" count="1" selected="0">
            <x v="27"/>
          </reference>
        </references>
      </pivotArea>
    </format>
    <format dxfId="33317">
      <pivotArea dataOnly="0" labelOnly="1" outline="0" fieldPosition="0">
        <references count="4">
          <reference field="14" count="1" selected="0">
            <x v="300"/>
          </reference>
          <reference field="18" count="1">
            <x v="153"/>
          </reference>
          <reference field="20" count="1" selected="0">
            <x v="60"/>
          </reference>
          <reference field="21" count="1" selected="0">
            <x v="27"/>
          </reference>
        </references>
      </pivotArea>
    </format>
    <format dxfId="33316">
      <pivotArea dataOnly="0" labelOnly="1" outline="0" fieldPosition="0">
        <references count="4">
          <reference field="14" count="1" selected="0">
            <x v="1013"/>
          </reference>
          <reference field="18" count="1">
            <x v="600"/>
          </reference>
          <reference field="20" count="1" selected="0">
            <x v="72"/>
          </reference>
          <reference field="21" count="1" selected="0">
            <x v="27"/>
          </reference>
        </references>
      </pivotArea>
    </format>
    <format dxfId="33315">
      <pivotArea dataOnly="0" labelOnly="1" outline="0" fieldPosition="0">
        <references count="4">
          <reference field="14" count="1" selected="0">
            <x v="593"/>
          </reference>
          <reference field="18" count="1">
            <x v="1401"/>
          </reference>
          <reference field="20" count="1" selected="0">
            <x v="93"/>
          </reference>
          <reference field="21" count="1" selected="0">
            <x v="27"/>
          </reference>
        </references>
      </pivotArea>
    </format>
    <format dxfId="33314">
      <pivotArea dataOnly="0" labelOnly="1" outline="0" fieldPosition="0">
        <references count="4">
          <reference field="14" count="1" selected="0">
            <x v="585"/>
          </reference>
          <reference field="18" count="1">
            <x v="692"/>
          </reference>
          <reference field="20" count="1" selected="0">
            <x v="121"/>
          </reference>
          <reference field="21" count="1" selected="0">
            <x v="27"/>
          </reference>
        </references>
      </pivotArea>
    </format>
    <format dxfId="33313">
      <pivotArea dataOnly="0" labelOnly="1" outline="0" fieldPosition="0">
        <references count="4">
          <reference field="14" count="1" selected="0">
            <x v="159"/>
          </reference>
          <reference field="18" count="1">
            <x v="597"/>
          </reference>
          <reference field="20" count="1" selected="0">
            <x v="125"/>
          </reference>
          <reference field="21" count="1" selected="0">
            <x v="27"/>
          </reference>
        </references>
      </pivotArea>
    </format>
    <format dxfId="33312">
      <pivotArea dataOnly="0" labelOnly="1" outline="0" fieldPosition="0">
        <references count="4">
          <reference field="14" count="1" selected="0">
            <x v="172"/>
          </reference>
          <reference field="18" count="1">
            <x v="149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33311">
      <pivotArea dataOnly="0" labelOnly="1" outline="0" fieldPosition="0">
        <references count="4">
          <reference field="14" count="1" selected="0">
            <x v="382"/>
          </reference>
          <reference field="18" count="1">
            <x v="270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33310">
      <pivotArea dataOnly="0" labelOnly="1" outline="0" fieldPosition="0">
        <references count="4">
          <reference field="14" count="1" selected="0">
            <x v="584"/>
          </reference>
          <reference field="18" count="1">
            <x v="273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33309">
      <pivotArea dataOnly="0" labelOnly="1" outline="0" fieldPosition="0">
        <references count="4">
          <reference field="14" count="1" selected="0">
            <x v="853"/>
          </reference>
          <reference field="18" count="1">
            <x v="269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33308">
      <pivotArea dataOnly="0" labelOnly="1" outline="0" fieldPosition="0">
        <references count="4">
          <reference field="14" count="1" selected="0">
            <x v="1191"/>
          </reference>
          <reference field="18" count="1">
            <x v="271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33307">
      <pivotArea dataOnly="0" labelOnly="1" outline="0" fieldPosition="0">
        <references count="4">
          <reference field="14" count="1" selected="0">
            <x v="789"/>
          </reference>
          <reference field="18" count="2">
            <x v="599"/>
            <x v="604"/>
          </reference>
          <reference field="20" count="1" selected="0">
            <x v="183"/>
          </reference>
          <reference field="21" count="1" selected="0">
            <x v="27"/>
          </reference>
        </references>
      </pivotArea>
    </format>
    <format dxfId="33306">
      <pivotArea dataOnly="0" labelOnly="1" outline="0" fieldPosition="0">
        <references count="4">
          <reference field="14" count="1" selected="0">
            <x v="1312"/>
          </reference>
          <reference field="18" count="1">
            <x v="1268"/>
          </reference>
          <reference field="20" count="1" selected="0">
            <x v="199"/>
          </reference>
          <reference field="21" count="1" selected="0">
            <x v="27"/>
          </reference>
        </references>
      </pivotArea>
    </format>
    <format dxfId="33305">
      <pivotArea dataOnly="0" labelOnly="1" outline="0" fieldPosition="0">
        <references count="4">
          <reference field="14" count="1" selected="0">
            <x v="1313"/>
          </reference>
          <reference field="18" count="1">
            <x v="1267"/>
          </reference>
          <reference field="20" count="1" selected="0">
            <x v="199"/>
          </reference>
          <reference field="21" count="1" selected="0">
            <x v="27"/>
          </reference>
        </references>
      </pivotArea>
    </format>
    <format dxfId="33304">
      <pivotArea dataOnly="0" labelOnly="1" outline="0" fieldPosition="0">
        <references count="4">
          <reference field="14" count="1" selected="0">
            <x v="145"/>
          </reference>
          <reference field="18" count="1">
            <x v="157"/>
          </reference>
          <reference field="20" count="1" selected="0">
            <x v="214"/>
          </reference>
          <reference field="21" count="1" selected="0">
            <x v="27"/>
          </reference>
        </references>
      </pivotArea>
    </format>
    <format dxfId="33303">
      <pivotArea dataOnly="0" labelOnly="1" outline="0" fieldPosition="0">
        <references count="4">
          <reference field="14" count="1" selected="0">
            <x v="747"/>
          </reference>
          <reference field="18" count="1">
            <x v="1104"/>
          </reference>
          <reference field="20" count="1" selected="0">
            <x v="218"/>
          </reference>
          <reference field="21" count="1" selected="0">
            <x v="27"/>
          </reference>
        </references>
      </pivotArea>
    </format>
    <format dxfId="33302">
      <pivotArea dataOnly="0" labelOnly="1" outline="0" fieldPosition="0">
        <references count="4">
          <reference field="14" count="1" selected="0">
            <x v="1322"/>
          </reference>
          <reference field="18" count="1">
            <x v="1103"/>
          </reference>
          <reference field="20" count="1" selected="0">
            <x v="218"/>
          </reference>
          <reference field="21" count="1" selected="0">
            <x v="27"/>
          </reference>
        </references>
      </pivotArea>
    </format>
    <format dxfId="33301">
      <pivotArea dataOnly="0" labelOnly="1" outline="0" fieldPosition="0">
        <references count="4">
          <reference field="14" count="1" selected="0">
            <x v="945"/>
          </reference>
          <reference field="18" count="1">
            <x v="1397"/>
          </reference>
          <reference field="20" count="1" selected="0">
            <x v="251"/>
          </reference>
          <reference field="21" count="1" selected="0">
            <x v="27"/>
          </reference>
        </references>
      </pivotArea>
    </format>
    <format dxfId="33300">
      <pivotArea dataOnly="0" labelOnly="1" outline="0" fieldPosition="0">
        <references count="4">
          <reference field="14" count="1" selected="0">
            <x v="222"/>
          </reference>
          <reference field="18" count="1">
            <x v="601"/>
          </reference>
          <reference field="20" count="1" selected="0">
            <x v="259"/>
          </reference>
          <reference field="21" count="1" selected="0">
            <x v="27"/>
          </reference>
        </references>
      </pivotArea>
    </format>
    <format dxfId="33299">
      <pivotArea dataOnly="0" labelOnly="1" outline="0" fieldPosition="0">
        <references count="4">
          <reference field="14" count="1" selected="0">
            <x v="16"/>
          </reference>
          <reference field="18" count="1">
            <x v="808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33298">
      <pivotArea dataOnly="0" labelOnly="1" outline="0" fieldPosition="0">
        <references count="4">
          <reference field="14" count="1" selected="0">
            <x v="1056"/>
          </reference>
          <reference field="18" count="1">
            <x v="806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33297">
      <pivotArea dataOnly="0" labelOnly="1" outline="0" fieldPosition="0">
        <references count="4">
          <reference field="14" count="1" selected="0">
            <x v="1095"/>
          </reference>
          <reference field="18" count="1">
            <x v="804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33296">
      <pivotArea dataOnly="0" labelOnly="1" outline="0" fieldPosition="0">
        <references count="4">
          <reference field="14" count="1" selected="0">
            <x v="1172"/>
          </reference>
          <reference field="18" count="1">
            <x v="805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33295">
      <pivotArea dataOnly="0" labelOnly="1" outline="0" fieldPosition="0">
        <references count="4">
          <reference field="14" count="1" selected="0">
            <x v="1398"/>
          </reference>
          <reference field="18" count="1">
            <x v="807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33294">
      <pivotArea dataOnly="0" labelOnly="1" outline="0" fieldPosition="0">
        <references count="4">
          <reference field="14" count="1" selected="0">
            <x v="146"/>
          </reference>
          <reference field="18" count="1">
            <x v="159"/>
          </reference>
          <reference field="20" count="1" selected="0">
            <x v="271"/>
          </reference>
          <reference field="21" count="1" selected="0">
            <x v="27"/>
          </reference>
        </references>
      </pivotArea>
    </format>
    <format dxfId="33293">
      <pivotArea dataOnly="0" labelOnly="1" outline="0" fieldPosition="0">
        <references count="4">
          <reference field="14" count="1" selected="0">
            <x v="1336"/>
          </reference>
          <reference field="18" count="1">
            <x v="602"/>
          </reference>
          <reference field="20" count="1" selected="0">
            <x v="315"/>
          </reference>
          <reference field="21" count="1" selected="0">
            <x v="27"/>
          </reference>
        </references>
      </pivotArea>
    </format>
    <format dxfId="33292">
      <pivotArea dataOnly="0" labelOnly="1" outline="0" fieldPosition="0">
        <references count="4">
          <reference field="14" count="1" selected="0">
            <x v="85"/>
          </reference>
          <reference field="18" count="1">
            <x v="197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33291">
      <pivotArea dataOnly="0" labelOnly="1" outline="0" fieldPosition="0">
        <references count="4">
          <reference field="14" count="1" selected="0">
            <x v="185"/>
          </reference>
          <reference field="18" count="2">
            <x v="196"/>
            <x v="203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33290">
      <pivotArea dataOnly="0" labelOnly="1" outline="0" fieldPosition="0">
        <references count="4">
          <reference field="14" count="1" selected="0">
            <x v="642"/>
          </reference>
          <reference field="18" count="1">
            <x v="1406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33289">
      <pivotArea dataOnly="0" labelOnly="1" outline="0" fieldPosition="0">
        <references count="4">
          <reference field="14" count="1" selected="0">
            <x v="788"/>
          </reference>
          <reference field="18" count="1">
            <x v="598"/>
          </reference>
          <reference field="20" count="1" selected="0">
            <x v="349"/>
          </reference>
          <reference field="21" count="1" selected="0">
            <x v="27"/>
          </reference>
        </references>
      </pivotArea>
    </format>
    <format dxfId="33288">
      <pivotArea dataOnly="0" labelOnly="1" outline="0" fieldPosition="0">
        <references count="4">
          <reference field="14" count="1" selected="0">
            <x v="1268"/>
          </reference>
          <reference field="18" count="1">
            <x v="603"/>
          </reference>
          <reference field="20" count="1" selected="0">
            <x v="349"/>
          </reference>
          <reference field="21" count="1" selected="0">
            <x v="27"/>
          </reference>
        </references>
      </pivotArea>
    </format>
    <format dxfId="33287">
      <pivotArea dataOnly="0" labelOnly="1" outline="0" fieldPosition="0">
        <references count="4">
          <reference field="14" count="1" selected="0">
            <x v="748"/>
          </reference>
          <reference field="18" count="2">
            <x v="1106"/>
            <x v="1107"/>
          </reference>
          <reference field="20" count="1" selected="0">
            <x v="350"/>
          </reference>
          <reference field="21" count="1" selected="0">
            <x v="27"/>
          </reference>
        </references>
      </pivotArea>
    </format>
    <format dxfId="33286">
      <pivotArea dataOnly="0" labelOnly="1" outline="0" fieldPosition="0">
        <references count="4">
          <reference field="14" count="1" selected="0">
            <x v="1270"/>
          </reference>
          <reference field="18" count="1">
            <x v="978"/>
          </reference>
          <reference field="20" count="1" selected="0">
            <x v="371"/>
          </reference>
          <reference field="21" count="1" selected="0">
            <x v="27"/>
          </reference>
        </references>
      </pivotArea>
    </format>
    <format dxfId="33285">
      <pivotArea dataOnly="0" labelOnly="1" outline="0" fieldPosition="0">
        <references count="4">
          <reference field="14" count="1" selected="0">
            <x v="1271"/>
          </reference>
          <reference field="18" count="1">
            <x v="979"/>
          </reference>
          <reference field="20" count="1" selected="0">
            <x v="371"/>
          </reference>
          <reference field="21" count="1" selected="0">
            <x v="27"/>
          </reference>
        </references>
      </pivotArea>
    </format>
    <format dxfId="33284">
      <pivotArea dataOnly="0" labelOnly="1" outline="0" fieldPosition="0">
        <references count="4">
          <reference field="14" count="1" selected="0">
            <x v="802"/>
          </reference>
          <reference field="18" count="1">
            <x v="1398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33283">
      <pivotArea dataOnly="0" labelOnly="1" outline="0" fieldPosition="0">
        <references count="4">
          <reference field="14" count="1" selected="0">
            <x v="977"/>
          </reference>
          <reference field="18" count="1">
            <x v="1404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33282">
      <pivotArea dataOnly="0" labelOnly="1" outline="0" fieldPosition="0">
        <references count="4">
          <reference field="14" count="1" selected="0">
            <x v="1104"/>
          </reference>
          <reference field="18" count="1">
            <x v="1395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33281">
      <pivotArea dataOnly="0" labelOnly="1" outline="0" fieldPosition="0">
        <references count="4">
          <reference field="14" count="1" selected="0">
            <x v="336"/>
          </reference>
          <reference field="18" count="1">
            <x v="1102"/>
          </reference>
          <reference field="20" count="1" selected="0">
            <x v="435"/>
          </reference>
          <reference field="21" count="1" selected="0">
            <x v="27"/>
          </reference>
        </references>
      </pivotArea>
    </format>
    <format dxfId="33280">
      <pivotArea dataOnly="0" labelOnly="1" outline="0" fieldPosition="0">
        <references count="4">
          <reference field="14" count="1" selected="0">
            <x v="130"/>
          </reference>
          <reference field="18" count="1">
            <x v="141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33279">
      <pivotArea dataOnly="0" labelOnly="1" outline="0" fieldPosition="0">
        <references count="4">
          <reference field="14" count="1" selected="0">
            <x v="700"/>
          </reference>
          <reference field="18" count="1">
            <x v="140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33278">
      <pivotArea dataOnly="0" labelOnly="1" outline="0" fieldPosition="0">
        <references count="4">
          <reference field="14" count="1" selected="0">
            <x v="1100"/>
          </reference>
          <reference field="18" count="1">
            <x v="138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33277">
      <pivotArea dataOnly="0" labelOnly="1" outline="0" fieldPosition="0">
        <references count="4">
          <reference field="14" count="1" selected="0">
            <x v="118"/>
          </reference>
          <reference field="18" count="1">
            <x v="154"/>
          </reference>
          <reference field="20" count="1" selected="0">
            <x v="498"/>
          </reference>
          <reference field="21" count="1" selected="0">
            <x v="27"/>
          </reference>
        </references>
      </pivotArea>
    </format>
    <format dxfId="33276">
      <pivotArea dataOnly="0" labelOnly="1" outline="0" fieldPosition="0">
        <references count="4">
          <reference field="14" count="1" selected="0">
            <x v="131"/>
          </reference>
          <reference field="18" count="1">
            <x v="1402"/>
          </reference>
          <reference field="20" count="1" selected="0">
            <x v="515"/>
          </reference>
          <reference field="21" count="1" selected="0">
            <x v="27"/>
          </reference>
        </references>
      </pivotArea>
    </format>
    <format dxfId="33275">
      <pivotArea dataOnly="0" labelOnly="1" outline="0" fieldPosition="0">
        <references count="4">
          <reference field="14" count="1" selected="0">
            <x v="132"/>
          </reference>
          <reference field="18" count="1">
            <x v="1403"/>
          </reference>
          <reference field="20" count="1" selected="0">
            <x v="515"/>
          </reference>
          <reference field="21" count="1" selected="0">
            <x v="27"/>
          </reference>
        </references>
      </pivotArea>
    </format>
    <format dxfId="33274">
      <pivotArea dataOnly="0" labelOnly="1" outline="0" fieldPosition="0">
        <references count="4">
          <reference field="14" count="1" selected="0">
            <x v="948"/>
          </reference>
          <reference field="18" count="1">
            <x v="151"/>
          </reference>
          <reference field="20" count="1" selected="0">
            <x v="517"/>
          </reference>
          <reference field="21" count="1" selected="0">
            <x v="27"/>
          </reference>
        </references>
      </pivotArea>
    </format>
    <format dxfId="33273">
      <pivotArea dataOnly="0" labelOnly="1" outline="0" fieldPosition="0">
        <references count="4">
          <reference field="14" count="1" selected="0">
            <x v="1073"/>
          </reference>
          <reference field="18" count="1">
            <x v="1394"/>
          </reference>
          <reference field="20" count="1" selected="0">
            <x v="541"/>
          </reference>
          <reference field="21" count="1" selected="0">
            <x v="27"/>
          </reference>
        </references>
      </pivotArea>
    </format>
    <format dxfId="33272">
      <pivotArea dataOnly="0" labelOnly="1" outline="0" fieldPosition="0">
        <references count="4">
          <reference field="14" count="1" selected="0">
            <x v="1242"/>
          </reference>
          <reference field="18" count="1">
            <x v="147"/>
          </reference>
          <reference field="20" count="1" selected="0">
            <x v="550"/>
          </reference>
          <reference field="21" count="1" selected="0">
            <x v="27"/>
          </reference>
        </references>
      </pivotArea>
    </format>
    <format dxfId="33271">
      <pivotArea dataOnly="0" labelOnly="1" outline="0" fieldPosition="0">
        <references count="4">
          <reference field="14" count="1" selected="0">
            <x v="1269"/>
          </reference>
          <reference field="18" count="1">
            <x v="156"/>
          </reference>
          <reference field="20" count="1" selected="0">
            <x v="550"/>
          </reference>
          <reference field="21" count="1" selected="0">
            <x v="27"/>
          </reference>
        </references>
      </pivotArea>
    </format>
    <format dxfId="33270">
      <pivotArea dataOnly="0" labelOnly="1" outline="0" fieldPosition="0">
        <references count="4">
          <reference field="14" count="1" selected="0">
            <x v="665"/>
          </reference>
          <reference field="18" count="1">
            <x v="1105"/>
          </reference>
          <reference field="20" count="1" selected="0">
            <x v="551"/>
          </reference>
          <reference field="21" count="1" selected="0">
            <x v="27"/>
          </reference>
        </references>
      </pivotArea>
    </format>
    <format dxfId="33269">
      <pivotArea dataOnly="0" labelOnly="1" outline="0" fieldPosition="0">
        <references count="4">
          <reference field="14" count="1" selected="0">
            <x v="988"/>
          </reference>
          <reference field="18" count="1">
            <x v="202"/>
          </reference>
          <reference field="20" count="1" selected="0">
            <x v="555"/>
          </reference>
          <reference field="21" count="1" selected="0">
            <x v="27"/>
          </reference>
        </references>
      </pivotArea>
    </format>
    <format dxfId="33268">
      <pivotArea dataOnly="0" labelOnly="1" outline="0" fieldPosition="0">
        <references count="4">
          <reference field="14" count="1" selected="0">
            <x v="758"/>
          </reference>
          <reference field="18" count="1">
            <x v="272"/>
          </reference>
          <reference field="20" count="1" selected="0">
            <x v="586"/>
          </reference>
          <reference field="21" count="1" selected="0">
            <x v="27"/>
          </reference>
        </references>
      </pivotArea>
    </format>
    <format dxfId="33267">
      <pivotArea dataOnly="0" labelOnly="1" outline="0" fieldPosition="0">
        <references count="4">
          <reference field="14" count="1" selected="0">
            <x v="144"/>
          </reference>
          <reference field="18" count="1">
            <x v="150"/>
          </reference>
          <reference field="20" count="1" selected="0">
            <x v="601"/>
          </reference>
          <reference field="21" count="1" selected="0">
            <x v="27"/>
          </reference>
        </references>
      </pivotArea>
    </format>
    <format dxfId="33266">
      <pivotArea dataOnly="0" labelOnly="1" outline="0" fieldPosition="0">
        <references count="4">
          <reference field="14" count="1" selected="0">
            <x v="1109"/>
          </reference>
          <reference field="18" count="1">
            <x v="199"/>
          </reference>
          <reference field="20" count="1" selected="0">
            <x v="667"/>
          </reference>
          <reference field="21" count="1" selected="0">
            <x v="27"/>
          </reference>
        </references>
      </pivotArea>
    </format>
    <format dxfId="33265">
      <pivotArea dataOnly="0" labelOnly="1" outline="0" fieldPosition="0">
        <references count="4">
          <reference field="14" count="1" selected="0">
            <x v="74"/>
          </reference>
          <reference field="18" count="1">
            <x v="1056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33264">
      <pivotArea dataOnly="0" labelOnly="1" outline="0" fieldPosition="0">
        <references count="4">
          <reference field="14" count="1" selected="0">
            <x v="119"/>
          </reference>
          <reference field="18" count="1">
            <x v="155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33263">
      <pivotArea dataOnly="0" labelOnly="1" outline="0" fieldPosition="0">
        <references count="4">
          <reference field="14" count="1" selected="0">
            <x v="995"/>
          </reference>
          <reference field="18" count="1">
            <x v="146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33262">
      <pivotArea dataOnly="0" labelOnly="1" outline="0" fieldPosition="0">
        <references count="4">
          <reference field="14" count="1" selected="0">
            <x v="74"/>
          </reference>
          <reference field="18" count="1">
            <x v="152"/>
          </reference>
          <reference field="20" count="1" selected="0">
            <x v="670"/>
          </reference>
          <reference field="21" count="1" selected="0">
            <x v="27"/>
          </reference>
        </references>
      </pivotArea>
    </format>
    <format dxfId="33261">
      <pivotArea dataOnly="0" labelOnly="1" outline="0" fieldPosition="0">
        <references count="4">
          <reference field="14" count="1" selected="0">
            <x v="668"/>
          </reference>
          <reference field="18" count="1">
            <x v="200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33260">
      <pivotArea dataOnly="0" labelOnly="1" outline="0" fieldPosition="0">
        <references count="4">
          <reference field="14" count="1" selected="0">
            <x v="1016"/>
          </reference>
          <reference field="18" count="1">
            <x v="206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33259">
      <pivotArea dataOnly="0" labelOnly="1" outline="0" fieldPosition="0">
        <references count="4">
          <reference field="14" count="1" selected="0">
            <x v="1096"/>
          </reference>
          <reference field="18" count="1">
            <x v="204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33258">
      <pivotArea dataOnly="0" labelOnly="1" outline="0" fieldPosition="0">
        <references count="4">
          <reference field="14" count="1" selected="0">
            <x v="91"/>
          </reference>
          <reference field="18" count="1">
            <x v="139"/>
          </reference>
          <reference field="20" count="1" selected="0">
            <x v="708"/>
          </reference>
          <reference field="21" count="1" selected="0">
            <x v="27"/>
          </reference>
        </references>
      </pivotArea>
    </format>
    <format dxfId="33257">
      <pivotArea dataOnly="0" labelOnly="1" outline="0" fieldPosition="0">
        <references count="4">
          <reference field="14" count="1" selected="0">
            <x v="927"/>
          </reference>
          <reference field="18" count="1">
            <x v="980"/>
          </reference>
          <reference field="20" count="1" selected="0">
            <x v="709"/>
          </reference>
          <reference field="21" count="1" selected="0">
            <x v="27"/>
          </reference>
        </references>
      </pivotArea>
    </format>
    <format dxfId="33256">
      <pivotArea dataOnly="0" labelOnly="1" outline="0" fieldPosition="0">
        <references count="4">
          <reference field="14" count="1" selected="0">
            <x v="147"/>
          </reference>
          <reference field="18" count="1">
            <x v="160"/>
          </reference>
          <reference field="20" count="1" selected="0">
            <x v="713"/>
          </reference>
          <reference field="21" count="1" selected="0">
            <x v="27"/>
          </reference>
        </references>
      </pivotArea>
    </format>
    <format dxfId="33255">
      <pivotArea dataOnly="0" labelOnly="1" outline="0" fieldPosition="0">
        <references count="4">
          <reference field="14" count="1" selected="0">
            <x v="1181"/>
          </reference>
          <reference field="18" count="1">
            <x v="693"/>
          </reference>
          <reference field="20" count="1" selected="0">
            <x v="741"/>
          </reference>
          <reference field="21" count="1" selected="0">
            <x v="27"/>
          </reference>
        </references>
      </pivotArea>
    </format>
    <format dxfId="33254">
      <pivotArea dataOnly="0" labelOnly="1" outline="0" fieldPosition="0">
        <references count="4">
          <reference field="14" count="1" selected="0">
            <x v="1081"/>
          </reference>
          <reference field="18" count="1">
            <x v="981"/>
          </reference>
          <reference field="20" count="1" selected="0">
            <x v="754"/>
          </reference>
          <reference field="21" count="1" selected="0">
            <x v="27"/>
          </reference>
        </references>
      </pivotArea>
    </format>
    <format dxfId="33253">
      <pivotArea dataOnly="0" labelOnly="1" outline="0" fieldPosition="0">
        <references count="4">
          <reference field="14" count="1" selected="0">
            <x v="213"/>
          </reference>
          <reference field="18" count="1">
            <x v="303"/>
          </reference>
          <reference field="20" count="1" selected="0">
            <x v="154"/>
          </reference>
          <reference field="21" count="1" selected="0">
            <x v="28"/>
          </reference>
        </references>
      </pivotArea>
    </format>
    <format dxfId="33252">
      <pivotArea dataOnly="0" labelOnly="1" outline="0" fieldPosition="0">
        <references count="4">
          <reference field="14" count="1" selected="0">
            <x v="116"/>
          </reference>
          <reference field="18" count="1">
            <x v="127"/>
          </reference>
          <reference field="20" count="1" selected="0">
            <x v="178"/>
          </reference>
          <reference field="21" count="1" selected="0">
            <x v="28"/>
          </reference>
        </references>
      </pivotArea>
    </format>
    <format dxfId="33251">
      <pivotArea dataOnly="0" labelOnly="1" outline="0" fieldPosition="0">
        <references count="4">
          <reference field="14" count="1" selected="0">
            <x v="371"/>
          </reference>
          <reference field="18" count="1">
            <x v="792"/>
          </reference>
          <reference field="20" count="1" selected="0">
            <x v="309"/>
          </reference>
          <reference field="21" count="1" selected="0">
            <x v="28"/>
          </reference>
        </references>
      </pivotArea>
    </format>
    <format dxfId="33250">
      <pivotArea dataOnly="0" labelOnly="1" outline="0" fieldPosition="0">
        <references count="4">
          <reference field="14" count="1" selected="0">
            <x v="759"/>
          </reference>
          <reference field="18" count="1">
            <x v="302"/>
          </reference>
          <reference field="20" count="1" selected="0">
            <x v="367"/>
          </reference>
          <reference field="21" count="1" selected="0">
            <x v="28"/>
          </reference>
        </references>
      </pivotArea>
    </format>
    <format dxfId="33249">
      <pivotArea dataOnly="0" labelOnly="1" outline="0" fieldPosition="0">
        <references count="4">
          <reference field="14" count="1" selected="0">
            <x v="810"/>
          </reference>
          <reference field="18" count="1">
            <x v="531"/>
          </reference>
          <reference field="20" count="1" selected="0">
            <x v="403"/>
          </reference>
          <reference field="21" count="1" selected="0">
            <x v="28"/>
          </reference>
        </references>
      </pivotArea>
    </format>
    <format dxfId="33248">
      <pivotArea dataOnly="0" labelOnly="1" outline="0" fieldPosition="0">
        <references count="4">
          <reference field="14" count="1" selected="0">
            <x v="784"/>
          </reference>
          <reference field="18" count="1">
            <x v="859"/>
          </reference>
          <reference field="20" count="1" selected="0">
            <x v="489"/>
          </reference>
          <reference field="21" count="1" selected="0">
            <x v="28"/>
          </reference>
        </references>
      </pivotArea>
    </format>
    <format dxfId="33247">
      <pivotArea dataOnly="0" labelOnly="1" outline="0" fieldPosition="0">
        <references count="4">
          <reference field="14" count="1" selected="0">
            <x v="623"/>
          </reference>
          <reference field="18" count="1">
            <x v="861"/>
          </reference>
          <reference field="20" count="1" selected="0">
            <x v="490"/>
          </reference>
          <reference field="21" count="1" selected="0">
            <x v="28"/>
          </reference>
        </references>
      </pivotArea>
    </format>
    <format dxfId="33246">
      <pivotArea dataOnly="0" labelOnly="1" outline="0" fieldPosition="0">
        <references count="4">
          <reference field="14" count="1" selected="0">
            <x v="1190"/>
          </reference>
          <reference field="18" count="1">
            <x v="534"/>
          </reference>
          <reference field="20" count="1" selected="0">
            <x v="492"/>
          </reference>
          <reference field="21" count="1" selected="0">
            <x v="28"/>
          </reference>
        </references>
      </pivotArea>
    </format>
    <format dxfId="33245">
      <pivotArea dataOnly="0" labelOnly="1" outline="0" fieldPosition="0">
        <references count="4">
          <reference field="14" count="1" selected="0">
            <x v="472"/>
          </reference>
          <reference field="18" count="1">
            <x v="1338"/>
          </reference>
          <reference field="20" count="1" selected="0">
            <x v="564"/>
          </reference>
          <reference field="21" count="1" selected="0">
            <x v="28"/>
          </reference>
        </references>
      </pivotArea>
    </format>
    <format dxfId="33244">
      <pivotArea dataOnly="0" labelOnly="1" outline="0" fieldPosition="0">
        <references count="4">
          <reference field="14" count="1" selected="0">
            <x v="1150"/>
          </reference>
          <reference field="18" count="1">
            <x v="529"/>
          </reference>
          <reference field="20" count="1" selected="0">
            <x v="586"/>
          </reference>
          <reference field="21" count="1" selected="0">
            <x v="28"/>
          </reference>
        </references>
      </pivotArea>
    </format>
    <format dxfId="33243">
      <pivotArea dataOnly="0" labelOnly="1" outline="0" fieldPosition="0">
        <references count="4">
          <reference field="14" count="1" selected="0">
            <x v="1"/>
          </reference>
          <reference field="18" count="1">
            <x v="530"/>
          </reference>
          <reference field="20" count="1" selected="0">
            <x v="660"/>
          </reference>
          <reference field="21" count="1" selected="0">
            <x v="28"/>
          </reference>
        </references>
      </pivotArea>
    </format>
    <format dxfId="33242">
      <pivotArea dataOnly="0" labelOnly="1" outline="0" fieldPosition="0">
        <references count="4">
          <reference field="14" count="1" selected="0">
            <x v="1041"/>
          </reference>
          <reference field="18" count="1">
            <x v="532"/>
          </reference>
          <reference field="20" count="1" selected="0">
            <x v="660"/>
          </reference>
          <reference field="21" count="1" selected="0">
            <x v="28"/>
          </reference>
        </references>
      </pivotArea>
    </format>
    <format dxfId="33241">
      <pivotArea dataOnly="0" labelOnly="1" outline="0" fieldPosition="0">
        <references count="4">
          <reference field="14" count="1" selected="0">
            <x v="230"/>
          </reference>
          <reference field="18" count="1">
            <x v="300"/>
          </reference>
          <reference field="20" count="1" selected="0">
            <x v="677"/>
          </reference>
          <reference field="21" count="1" selected="0">
            <x v="28"/>
          </reference>
        </references>
      </pivotArea>
    </format>
    <format dxfId="33240">
      <pivotArea dataOnly="0" labelOnly="1" outline="0" fieldPosition="0">
        <references count="4">
          <reference field="14" count="1" selected="0">
            <x v="244"/>
          </reference>
          <reference field="18" count="1">
            <x v="299"/>
          </reference>
          <reference field="20" count="1" selected="0">
            <x v="677"/>
          </reference>
          <reference field="21" count="1" selected="0">
            <x v="28"/>
          </reference>
        </references>
      </pivotArea>
    </format>
    <format dxfId="33239">
      <pivotArea dataOnly="0" labelOnly="1" outline="0" fieldPosition="0">
        <references count="4">
          <reference field="14" count="1" selected="0">
            <x v="465"/>
          </reference>
          <reference field="18" count="1">
            <x v="860"/>
          </reference>
          <reference field="20" count="1" selected="0">
            <x v="681"/>
          </reference>
          <reference field="21" count="1" selected="0">
            <x v="28"/>
          </reference>
        </references>
      </pivotArea>
    </format>
    <format dxfId="33238">
      <pivotArea dataOnly="0" labelOnly="1" outline="0" fieldPosition="0">
        <references count="4">
          <reference field="14" count="1" selected="0">
            <x v="809"/>
          </reference>
          <reference field="18" count="1">
            <x v="858"/>
          </reference>
          <reference field="20" count="1" selected="0">
            <x v="681"/>
          </reference>
          <reference field="21" count="1" selected="0">
            <x v="28"/>
          </reference>
        </references>
      </pivotArea>
    </format>
    <format dxfId="33237">
      <pivotArea dataOnly="0" labelOnly="1" outline="0" fieldPosition="0">
        <references count="4">
          <reference field="14" count="1" selected="0">
            <x v="675"/>
          </reference>
          <reference field="18" count="1">
            <x v="128"/>
          </reference>
          <reference field="20" count="1" selected="0">
            <x v="741"/>
          </reference>
          <reference field="21" count="1" selected="0">
            <x v="28"/>
          </reference>
        </references>
      </pivotArea>
    </format>
    <format dxfId="33236">
      <pivotArea dataOnly="0" labelOnly="1" outline="0" fieldPosition="0">
        <references count="4">
          <reference field="14" count="1" selected="0">
            <x v="229"/>
          </reference>
          <reference field="18" count="1">
            <x v="533"/>
          </reference>
          <reference field="20" count="1" selected="0">
            <x v="790"/>
          </reference>
          <reference field="21" count="1" selected="0">
            <x v="28"/>
          </reference>
        </references>
      </pivotArea>
    </format>
    <format dxfId="33235">
      <pivotArea dataOnly="0" labelOnly="1" outline="0" fieldPosition="0">
        <references count="4">
          <reference field="14" count="1" selected="0">
            <x v="245"/>
          </reference>
          <reference field="18" count="1">
            <x v="668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33234">
      <pivotArea dataOnly="0" labelOnly="1" outline="0" fieldPosition="0">
        <references count="4">
          <reference field="14" count="1" selected="0">
            <x v="1301"/>
          </reference>
          <reference field="18" count="3">
            <x v="666"/>
            <x v="669"/>
            <x v="670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33233">
      <pivotArea dataOnly="0" labelOnly="1" outline="0" fieldPosition="0">
        <references count="4">
          <reference field="14" count="1" selected="0">
            <x v="1302"/>
          </reference>
          <reference field="18" count="1">
            <x v="671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33232">
      <pivotArea dataOnly="0" labelOnly="1" outline="0" fieldPosition="0">
        <references count="4">
          <reference field="14" count="1" selected="0">
            <x v="212"/>
          </reference>
          <reference field="18" count="1">
            <x v="866"/>
          </reference>
          <reference field="20" count="1" selected="0">
            <x v="135"/>
          </reference>
          <reference field="21" count="1" selected="0">
            <x v="29"/>
          </reference>
        </references>
      </pivotArea>
    </format>
    <format dxfId="33231">
      <pivotArea dataOnly="0" labelOnly="1" outline="0" fieldPosition="0">
        <references count="4">
          <reference field="14" count="1" selected="0">
            <x v="914"/>
          </reference>
          <reference field="18" count="1">
            <x v="1143"/>
          </reference>
          <reference field="20" count="1" selected="0">
            <x v="256"/>
          </reference>
          <reference field="21" count="1" selected="0">
            <x v="29"/>
          </reference>
        </references>
      </pivotArea>
    </format>
    <format dxfId="33230">
      <pivotArea dataOnly="0" labelOnly="1" outline="0" fieldPosition="0">
        <references count="4">
          <reference field="14" count="1" selected="0">
            <x v="768"/>
          </reference>
          <reference field="18" count="1">
            <x v="422"/>
          </reference>
          <reference field="20" count="1" selected="0">
            <x v="324"/>
          </reference>
          <reference field="21" count="1" selected="0">
            <x v="29"/>
          </reference>
        </references>
      </pivotArea>
    </format>
    <format dxfId="33229">
      <pivotArea dataOnly="0" labelOnly="1" outline="0" fieldPosition="0">
        <references count="4">
          <reference field="14" count="1" selected="0">
            <x v="779"/>
          </reference>
          <reference field="18" count="1">
            <x v="421"/>
          </reference>
          <reference field="20" count="1" selected="0">
            <x v="324"/>
          </reference>
          <reference field="21" count="1" selected="0">
            <x v="29"/>
          </reference>
        </references>
      </pivotArea>
    </format>
    <format dxfId="33228">
      <pivotArea dataOnly="0" labelOnly="1" outline="0" fieldPosition="0">
        <references count="4">
          <reference field="14" count="1" selected="0">
            <x v="128"/>
          </reference>
          <reference field="18" count="1">
            <x v="180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33227">
      <pivotArea dataOnly="0" labelOnly="1" outline="0" fieldPosition="0">
        <references count="4">
          <reference field="14" count="1" selected="0">
            <x v="396"/>
          </reference>
          <reference field="18" count="1">
            <x v="1144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33226">
      <pivotArea dataOnly="0" labelOnly="1" outline="0" fieldPosition="0">
        <references count="4">
          <reference field="14" count="1" selected="0">
            <x v="1046"/>
          </reference>
          <reference field="18" count="1">
            <x v="1145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33225">
      <pivotArea dataOnly="0" labelOnly="1" outline="0" fieldPosition="0">
        <references count="4">
          <reference field="14" count="1" selected="0">
            <x v="2"/>
          </reference>
          <reference field="18" count="1">
            <x v="863"/>
          </reference>
          <reference field="20" count="1" selected="0">
            <x v="336"/>
          </reference>
          <reference field="21" count="1" selected="0">
            <x v="29"/>
          </reference>
        </references>
      </pivotArea>
    </format>
    <format dxfId="33224">
      <pivotArea dataOnly="0" labelOnly="1" outline="0" fieldPosition="0">
        <references count="4">
          <reference field="14" count="1" selected="0">
            <x v="3"/>
          </reference>
          <reference field="18" count="1">
            <x v="865"/>
          </reference>
          <reference field="20" count="1" selected="0">
            <x v="336"/>
          </reference>
          <reference field="21" count="1" selected="0">
            <x v="29"/>
          </reference>
        </references>
      </pivotArea>
    </format>
    <format dxfId="33223">
      <pivotArea dataOnly="0" labelOnly="1" outline="0" fieldPosition="0">
        <references count="4">
          <reference field="14" count="1" selected="0">
            <x v="1232"/>
          </reference>
          <reference field="18" count="1">
            <x v="277"/>
          </reference>
          <reference field="20" count="1" selected="0">
            <x v="612"/>
          </reference>
          <reference field="21" count="1" selected="0">
            <x v="29"/>
          </reference>
        </references>
      </pivotArea>
    </format>
    <format dxfId="33222">
      <pivotArea dataOnly="0" labelOnly="1" outline="0" fieldPosition="0">
        <references count="4">
          <reference field="14" count="1" selected="0">
            <x v="1113"/>
          </reference>
          <reference field="18" count="1">
            <x v="424"/>
          </reference>
          <reference field="20" count="1" selected="0">
            <x v="676"/>
          </reference>
          <reference field="21" count="1" selected="0">
            <x v="29"/>
          </reference>
        </references>
      </pivotArea>
    </format>
    <format dxfId="33221">
      <pivotArea dataOnly="0" labelOnly="1" outline="0" fieldPosition="0">
        <references count="4">
          <reference field="14" count="1" selected="0">
            <x v="133"/>
          </reference>
          <reference field="18" count="1">
            <x v="275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33220">
      <pivotArea dataOnly="0" labelOnly="1" outline="0" fieldPosition="0">
        <references count="4">
          <reference field="14" count="1" selected="0">
            <x v="930"/>
          </reference>
          <reference field="18" count="1">
            <x v="274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33219">
      <pivotArea dataOnly="0" labelOnly="1" outline="0" fieldPosition="0">
        <references count="4">
          <reference field="14" count="1" selected="0">
            <x v="1175"/>
          </reference>
          <reference field="18" count="1">
            <x v="278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33218">
      <pivotArea dataOnly="0" labelOnly="1" outline="0" fieldPosition="0">
        <references count="4">
          <reference field="14" count="1" selected="0">
            <x v="1186"/>
          </reference>
          <reference field="18" count="1">
            <x v="276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33217">
      <pivotArea dataOnly="0" labelOnly="1" outline="0" fieldPosition="0">
        <references count="4">
          <reference field="14" count="1" selected="0">
            <x v="1232"/>
          </reference>
          <reference field="18" count="1">
            <x v="277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33216">
      <pivotArea dataOnly="0" labelOnly="1" outline="0" fieldPosition="0">
        <references count="4">
          <reference field="14" count="1" selected="0">
            <x v="713"/>
          </reference>
          <reference field="18" count="1">
            <x v="848"/>
          </reference>
          <reference field="20" count="1" selected="0">
            <x v="713"/>
          </reference>
          <reference field="21" count="1" selected="0">
            <x v="29"/>
          </reference>
        </references>
      </pivotArea>
    </format>
    <format dxfId="33215">
      <pivotArea dataOnly="0" labelOnly="1" outline="0" fieldPosition="0">
        <references count="4">
          <reference field="14" count="1" selected="0">
            <x v="1157"/>
          </reference>
          <reference field="18" count="1">
            <x v="870"/>
          </reference>
          <reference field="20" count="1" selected="0">
            <x v="267"/>
          </reference>
          <reference field="21" count="1" selected="0">
            <x v="30"/>
          </reference>
        </references>
      </pivotArea>
    </format>
    <format dxfId="33214">
      <pivotArea dataOnly="0" labelOnly="1" outline="0" fieldPosition="0">
        <references count="4">
          <reference field="14" count="1" selected="0">
            <x v="1156"/>
          </reference>
          <reference field="18" count="1">
            <x v="135"/>
          </reference>
          <reference field="20" count="1" selected="0">
            <x v="276"/>
          </reference>
          <reference field="21" count="1" selected="0">
            <x v="30"/>
          </reference>
        </references>
      </pivotArea>
    </format>
    <format dxfId="33213">
      <pivotArea dataOnly="0" labelOnly="1" outline="0" fieldPosition="0">
        <references count="4">
          <reference field="14" count="1" selected="0">
            <x v="246"/>
          </reference>
          <reference field="18" count="1">
            <x v="696"/>
          </reference>
          <reference field="20" count="1" selected="0">
            <x v="314"/>
          </reference>
          <reference field="21" count="1" selected="0">
            <x v="30"/>
          </reference>
        </references>
      </pivotArea>
    </format>
    <format dxfId="33212">
      <pivotArea dataOnly="0" labelOnly="1" outline="0" fieldPosition="0">
        <references count="4">
          <reference field="14" count="1" selected="0">
            <x v="812"/>
          </reference>
          <reference field="18" count="1">
            <x v="695"/>
          </reference>
          <reference field="20" count="1" selected="0">
            <x v="314"/>
          </reference>
          <reference field="21" count="1" selected="0">
            <x v="30"/>
          </reference>
        </references>
      </pivotArea>
    </format>
    <format dxfId="33211">
      <pivotArea dataOnly="0" labelOnly="1" outline="0" fieldPosition="0">
        <references count="4">
          <reference field="14" count="1" selected="0">
            <x v="617"/>
          </reference>
          <reference field="18" count="1">
            <x v="372"/>
          </reference>
          <reference field="20" count="1" selected="0">
            <x v="57"/>
          </reference>
          <reference field="21" count="1" selected="0">
            <x v="31"/>
          </reference>
        </references>
      </pivotArea>
    </format>
    <format dxfId="33210">
      <pivotArea dataOnly="0" labelOnly="1" outline="0" fieldPosition="0">
        <references count="4">
          <reference field="14" count="1" selected="0">
            <x v="1037"/>
          </reference>
          <reference field="18" count="1">
            <x v="373"/>
          </reference>
          <reference field="20" count="1" selected="0">
            <x v="57"/>
          </reference>
          <reference field="21" count="1" selected="0">
            <x v="31"/>
          </reference>
        </references>
      </pivotArea>
    </format>
    <format dxfId="33209">
      <pivotArea dataOnly="0" labelOnly="1" outline="0" fieldPosition="0">
        <references count="4">
          <reference field="14" count="1" selected="0">
            <x v="676"/>
          </reference>
          <reference field="18" count="3">
            <x v="1157"/>
            <x v="1162"/>
            <x v="1167"/>
          </reference>
          <reference field="20" count="1" selected="0">
            <x v="26"/>
          </reference>
          <reference field="21" count="1" selected="0">
            <x v="32"/>
          </reference>
        </references>
      </pivotArea>
    </format>
    <format dxfId="33208">
      <pivotArea dataOnly="0" labelOnly="1" outline="0" fieldPosition="0">
        <references count="4">
          <reference field="14" count="1" selected="0">
            <x v="676"/>
          </reference>
          <reference field="18" count="1">
            <x v="1162"/>
          </reference>
          <reference field="20" count="1" selected="0">
            <x v="27"/>
          </reference>
          <reference field="21" count="1" selected="0">
            <x v="32"/>
          </reference>
        </references>
      </pivotArea>
    </format>
    <format dxfId="33207">
      <pivotArea dataOnly="0" labelOnly="1" outline="0" fieldPosition="0">
        <references count="4">
          <reference field="14" count="1" selected="0">
            <x v="589"/>
          </reference>
          <reference field="18" count="1">
            <x v="1163"/>
          </reference>
          <reference field="20" count="1" selected="0">
            <x v="62"/>
          </reference>
          <reference field="21" count="1" selected="0">
            <x v="32"/>
          </reference>
        </references>
      </pivotArea>
    </format>
    <format dxfId="33206">
      <pivotArea dataOnly="0" labelOnly="1" outline="0" fieldPosition="0">
        <references count="4">
          <reference field="14" count="1" selected="0">
            <x v="590"/>
          </reference>
          <reference field="18" count="1">
            <x v="1158"/>
          </reference>
          <reference field="20" count="1" selected="0">
            <x v="62"/>
          </reference>
          <reference field="21" count="1" selected="0">
            <x v="32"/>
          </reference>
        </references>
      </pivotArea>
    </format>
    <format dxfId="33205">
      <pivotArea dataOnly="0" labelOnly="1" outline="0" fieldPosition="0">
        <references count="4">
          <reference field="14" count="1" selected="0">
            <x v="218"/>
          </reference>
          <reference field="18" count="1">
            <x v="1310"/>
          </reference>
          <reference field="20" count="1" selected="0">
            <x v="103"/>
          </reference>
          <reference field="21" count="1" selected="0">
            <x v="32"/>
          </reference>
        </references>
      </pivotArea>
    </format>
    <format dxfId="33204">
      <pivotArea dataOnly="0" labelOnly="1" outline="0" fieldPosition="0">
        <references count="4">
          <reference field="14" count="1" selected="0">
            <x v="1284"/>
          </reference>
          <reference field="18" count="1">
            <x v="1390"/>
          </reference>
          <reference field="20" count="1" selected="0">
            <x v="104"/>
          </reference>
          <reference field="21" count="1" selected="0">
            <x v="32"/>
          </reference>
        </references>
      </pivotArea>
    </format>
    <format dxfId="33203">
      <pivotArea dataOnly="0" labelOnly="1" outline="0" fieldPosition="0">
        <references count="4">
          <reference field="14" count="1" selected="0">
            <x v="252"/>
          </reference>
          <reference field="18" count="1">
            <x v="882"/>
          </reference>
          <reference field="20" count="1" selected="0">
            <x v="108"/>
          </reference>
          <reference field="21" count="1" selected="0">
            <x v="32"/>
          </reference>
        </references>
      </pivotArea>
    </format>
    <format dxfId="33202">
      <pivotArea dataOnly="0" labelOnly="1" outline="0" fieldPosition="0">
        <references count="4">
          <reference field="14" count="1" selected="0">
            <x v="253"/>
          </reference>
          <reference field="18" count="2">
            <x v="881"/>
            <x v="882"/>
          </reference>
          <reference field="20" count="1" selected="0">
            <x v="108"/>
          </reference>
          <reference field="21" count="1" selected="0">
            <x v="32"/>
          </reference>
        </references>
      </pivotArea>
    </format>
    <format dxfId="33201">
      <pivotArea dataOnly="0" labelOnly="1" outline="0" fieldPosition="0">
        <references count="4">
          <reference field="14" count="1" selected="0">
            <x v="399"/>
          </reference>
          <reference field="18" count="1">
            <x v="1312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33200">
      <pivotArea dataOnly="0" labelOnly="1" outline="0" fieldPosition="0">
        <references count="4">
          <reference field="14" count="1" selected="0">
            <x v="400"/>
          </reference>
          <reference field="18" count="1">
            <x v="1309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33199">
      <pivotArea dataOnly="0" labelOnly="1" outline="0" fieldPosition="0">
        <references count="4">
          <reference field="14" count="1" selected="0">
            <x v="1265"/>
          </reference>
          <reference field="18" count="1">
            <x v="1311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33198">
      <pivotArea dataOnly="0" labelOnly="1" outline="0" fieldPosition="0">
        <references count="4">
          <reference field="14" count="1" selected="0">
            <x v="360"/>
          </reference>
          <reference field="18" count="1">
            <x v="1280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33197">
      <pivotArea dataOnly="0" labelOnly="1" outline="0" fieldPosition="0">
        <references count="4">
          <reference field="14" count="1" selected="0">
            <x v="793"/>
          </reference>
          <reference field="18" count="1">
            <x v="1275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33196">
      <pivotArea dataOnly="0" labelOnly="1" outline="0" fieldPosition="0">
        <references count="4">
          <reference field="14" count="1" selected="0">
            <x v="794"/>
          </reference>
          <reference field="18" count="1">
            <x v="1278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33195">
      <pivotArea dataOnly="0" labelOnly="1" outline="0" fieldPosition="0">
        <references count="4">
          <reference field="14" count="1" selected="0">
            <x v="322"/>
          </reference>
          <reference field="18" count="1">
            <x v="334"/>
          </reference>
          <reference field="20" count="1" selected="0">
            <x v="266"/>
          </reference>
          <reference field="21" count="1" selected="0">
            <x v="32"/>
          </reference>
        </references>
      </pivotArea>
    </format>
    <format dxfId="33194">
      <pivotArea dataOnly="0" labelOnly="1" outline="0" fieldPosition="0">
        <references count="4">
          <reference field="14" count="1" selected="0">
            <x v="656"/>
          </reference>
          <reference field="18" count="1">
            <x v="329"/>
          </reference>
          <reference field="20" count="1" selected="0">
            <x v="266"/>
          </reference>
          <reference field="21" count="1" selected="0">
            <x v="32"/>
          </reference>
        </references>
      </pivotArea>
    </format>
    <format dxfId="33193">
      <pivotArea dataOnly="0" labelOnly="1" outline="0" fieldPosition="0">
        <references count="4">
          <reference field="14" count="1" selected="0">
            <x v="974"/>
          </reference>
          <reference field="18" count="1">
            <x v="332"/>
          </reference>
          <reference field="20" count="1" selected="0">
            <x v="267"/>
          </reference>
          <reference field="21" count="1" selected="0">
            <x v="32"/>
          </reference>
        </references>
      </pivotArea>
    </format>
    <format dxfId="33192">
      <pivotArea dataOnly="0" labelOnly="1" outline="0" fieldPosition="0">
        <references count="4">
          <reference field="14" count="1" selected="0">
            <x v="981"/>
          </reference>
          <reference field="18" count="1">
            <x v="171"/>
          </reference>
          <reference field="20" count="1" selected="0">
            <x v="267"/>
          </reference>
          <reference field="21" count="1" selected="0">
            <x v="32"/>
          </reference>
        </references>
      </pivotArea>
    </format>
    <format dxfId="33191">
      <pivotArea dataOnly="0" labelOnly="1" outline="0" fieldPosition="0">
        <references count="4">
          <reference field="14" count="1" selected="0">
            <x v="650"/>
          </reference>
          <reference field="18" count="1">
            <x v="174"/>
          </reference>
          <reference field="20" count="1" selected="0">
            <x v="291"/>
          </reference>
          <reference field="21" count="1" selected="0">
            <x v="32"/>
          </reference>
        </references>
      </pivotArea>
    </format>
    <format dxfId="33190">
      <pivotArea dataOnly="0" labelOnly="1" outline="0" fieldPosition="0">
        <references count="4">
          <reference field="14" count="1" selected="0">
            <x v="50"/>
          </reference>
          <reference field="18" count="1">
            <x v="166"/>
          </reference>
          <reference field="20" count="1" selected="0">
            <x v="294"/>
          </reference>
          <reference field="21" count="1" selected="0">
            <x v="32"/>
          </reference>
        </references>
      </pivotArea>
    </format>
    <format dxfId="33189">
      <pivotArea dataOnly="0" labelOnly="1" outline="0" fieldPosition="0">
        <references count="4">
          <reference field="14" count="1" selected="0">
            <x v="1378"/>
          </reference>
          <reference field="18" count="1">
            <x v="1159"/>
          </reference>
          <reference field="20" count="1" selected="0">
            <x v="296"/>
          </reference>
          <reference field="21" count="1" selected="0">
            <x v="32"/>
          </reference>
        </references>
      </pivotArea>
    </format>
    <format dxfId="33188">
      <pivotArea dataOnly="0" labelOnly="1" outline="0" fieldPosition="0">
        <references count="4">
          <reference field="14" count="1" selected="0">
            <x v="975"/>
          </reference>
          <reference field="18" count="1">
            <x v="335"/>
          </reference>
          <reference field="20" count="1" selected="0">
            <x v="333"/>
          </reference>
          <reference field="21" count="1" selected="0">
            <x v="32"/>
          </reference>
        </references>
      </pivotArea>
    </format>
    <format dxfId="33187">
      <pivotArea dataOnly="0" labelOnly="1" outline="0" fieldPosition="0">
        <references count="4">
          <reference field="14" count="1" selected="0">
            <x v="725"/>
          </reference>
          <reference field="18" count="1">
            <x v="1281"/>
          </reference>
          <reference field="20" count="1" selected="0">
            <x v="529"/>
          </reference>
          <reference field="21" count="1" selected="0">
            <x v="32"/>
          </reference>
        </references>
      </pivotArea>
    </format>
    <format dxfId="33186">
      <pivotArea dataOnly="0" labelOnly="1" outline="0" fieldPosition="0">
        <references count="4">
          <reference field="14" count="1" selected="0">
            <x v="419"/>
          </reference>
          <reference field="18" count="1">
            <x v="165"/>
          </reference>
          <reference field="20" count="1" selected="0">
            <x v="560"/>
          </reference>
          <reference field="21" count="1" selected="0">
            <x v="32"/>
          </reference>
        </references>
      </pivotArea>
    </format>
    <format dxfId="33185">
      <pivotArea dataOnly="0" labelOnly="1" outline="0" fieldPosition="0">
        <references count="4">
          <reference field="14" count="1" selected="0">
            <x v="847"/>
          </reference>
          <reference field="18" count="1">
            <x v="1314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33184">
      <pivotArea dataOnly="0" labelOnly="1" outline="0" fieldPosition="0">
        <references count="4">
          <reference field="14" count="1" selected="0">
            <x v="872"/>
          </reference>
          <reference field="18" count="1">
            <x v="1307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33183">
      <pivotArea dataOnly="0" labelOnly="1" outline="0" fieldPosition="0">
        <references count="4">
          <reference field="14" count="1" selected="0">
            <x v="1339"/>
          </reference>
          <reference field="18" count="1">
            <x v="1304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33182">
      <pivotArea dataOnly="0" labelOnly="1" outline="0" fieldPosition="0">
        <references count="4">
          <reference field="14" count="1" selected="0">
            <x v="1015"/>
          </reference>
          <reference field="18" count="1">
            <x v="1164"/>
          </reference>
          <reference field="20" count="1" selected="0">
            <x v="604"/>
          </reference>
          <reference field="21" count="1" selected="0">
            <x v="32"/>
          </reference>
        </references>
      </pivotArea>
    </format>
    <format dxfId="33181">
      <pivotArea dataOnly="0" labelOnly="1" outline="0" fieldPosition="0">
        <references count="4">
          <reference field="14" count="1" selected="0">
            <x v="166"/>
          </reference>
          <reference field="18" count="1">
            <x v="1165"/>
          </reference>
          <reference field="20" count="1" selected="0">
            <x v="605"/>
          </reference>
          <reference field="21" count="1" selected="0">
            <x v="32"/>
          </reference>
        </references>
      </pivotArea>
    </format>
    <format dxfId="33180">
      <pivotArea dataOnly="0" labelOnly="1" outline="0" fieldPosition="0">
        <references count="4">
          <reference field="14" count="1" selected="0">
            <x v="681"/>
          </reference>
          <reference field="18" count="1">
            <x v="1305"/>
          </reference>
          <reference field="20" count="1" selected="0">
            <x v="631"/>
          </reference>
          <reference field="21" count="1" selected="0">
            <x v="32"/>
          </reference>
        </references>
      </pivotArea>
    </format>
    <format dxfId="33179">
      <pivotArea dataOnly="0" labelOnly="1" outline="0" fieldPosition="0">
        <references count="4">
          <reference field="14" count="1" selected="0">
            <x v="301"/>
          </reference>
          <reference field="18" count="1">
            <x v="1308"/>
          </reference>
          <reference field="20" count="1" selected="0">
            <x v="661"/>
          </reference>
          <reference field="21" count="1" selected="0">
            <x v="32"/>
          </reference>
        </references>
      </pivotArea>
    </format>
    <format dxfId="33178">
      <pivotArea dataOnly="0" labelOnly="1" outline="0" fieldPosition="0">
        <references count="4">
          <reference field="14" count="1" selected="0">
            <x v="1166"/>
          </reference>
          <reference field="18" count="1">
            <x v="1160"/>
          </reference>
          <reference field="20" count="1" selected="0">
            <x v="696"/>
          </reference>
          <reference field="21" count="1" selected="0">
            <x v="32"/>
          </reference>
        </references>
      </pivotArea>
    </format>
    <format dxfId="33177">
      <pivotArea dataOnly="0" labelOnly="1" outline="0" fieldPosition="0">
        <references count="4">
          <reference field="14" count="1" selected="0">
            <x v="791"/>
          </reference>
          <reference field="18" count="1">
            <x v="177"/>
          </reference>
          <reference field="20" count="1" selected="0">
            <x v="745"/>
          </reference>
          <reference field="21" count="1" selected="0">
            <x v="32"/>
          </reference>
        </references>
      </pivotArea>
    </format>
    <format dxfId="33176">
      <pivotArea dataOnly="0" labelOnly="1" outline="0" fieldPosition="0">
        <references count="4">
          <reference field="14" count="1" selected="0">
            <x v="1034"/>
          </reference>
          <reference field="18" count="1">
            <x v="330"/>
          </reference>
          <reference field="20" count="1" selected="0">
            <x v="760"/>
          </reference>
          <reference field="21" count="1" selected="0">
            <x v="32"/>
          </reference>
        </references>
      </pivotArea>
    </format>
    <format dxfId="33175">
      <pivotArea dataOnly="0" labelOnly="1" outline="0" fieldPosition="0">
        <references count="4">
          <reference field="14" count="1" selected="0">
            <x v="857"/>
          </reference>
          <reference field="18" count="1">
            <x v="1282"/>
          </reference>
          <reference field="20" count="1" selected="0">
            <x v="785"/>
          </reference>
          <reference field="21" count="1" selected="0">
            <x v="32"/>
          </reference>
        </references>
      </pivotArea>
    </format>
    <format dxfId="33174">
      <pivotArea dataOnly="0" labelOnly="1" outline="0" fieldPosition="0">
        <references count="4">
          <reference field="14" count="1" selected="0">
            <x v="1305"/>
          </reference>
          <reference field="18" count="1">
            <x v="1283"/>
          </reference>
          <reference field="20" count="1" selected="0">
            <x v="785"/>
          </reference>
          <reference field="21" count="1" selected="0">
            <x v="32"/>
          </reference>
        </references>
      </pivotArea>
    </format>
    <format dxfId="33173">
      <pivotArea dataOnly="0" labelOnly="1" outline="0" fieldPosition="0">
        <references count="4">
          <reference field="14" count="1" selected="0">
            <x v="1279"/>
          </reference>
          <reference field="18" count="1">
            <x v="173"/>
          </reference>
          <reference field="20" count="1" selected="0">
            <x v="786"/>
          </reference>
          <reference field="21" count="1" selected="0">
            <x v="32"/>
          </reference>
        </references>
      </pivotArea>
    </format>
    <format dxfId="33172">
      <pivotArea dataOnly="0" labelOnly="1" outline="0" fieldPosition="0">
        <references count="4">
          <reference field="14" count="1" selected="0">
            <x v="1317"/>
          </reference>
          <reference field="18" count="1">
            <x v="164"/>
          </reference>
          <reference field="20" count="1" selected="0">
            <x v="786"/>
          </reference>
          <reference field="21" count="1" selected="0">
            <x v="32"/>
          </reference>
        </references>
      </pivotArea>
    </format>
    <format dxfId="33171">
      <pivotArea dataOnly="0" labelOnly="1" outline="0" fieldPosition="0">
        <references count="4">
          <reference field="14" count="1" selected="0">
            <x v="1387"/>
          </reference>
          <reference field="18" count="1">
            <x v="333"/>
          </reference>
          <reference field="20" count="1" selected="0">
            <x v="792"/>
          </reference>
          <reference field="21" count="1" selected="0">
            <x v="32"/>
          </reference>
        </references>
      </pivotArea>
    </format>
    <format dxfId="33170">
      <pivotArea dataOnly="0" labelOnly="1" outline="0" fieldPosition="0">
        <references count="4">
          <reference field="14" count="1" selected="0">
            <x v="659"/>
          </reference>
          <reference field="18" count="1">
            <x v="169"/>
          </reference>
          <reference field="20" count="1" selected="0">
            <x v="794"/>
          </reference>
          <reference field="21" count="1" selected="0">
            <x v="32"/>
          </reference>
        </references>
      </pivotArea>
    </format>
    <format dxfId="33169">
      <pivotArea dataOnly="0" labelOnly="1" outline="0" fieldPosition="0">
        <references count="4">
          <reference field="14" count="1" selected="0">
            <x v="1386"/>
          </reference>
          <reference field="18" count="1">
            <x v="364"/>
          </reference>
          <reference field="20" count="1" selected="0">
            <x v="789"/>
          </reference>
          <reference field="21" count="1" selected="0">
            <x v="33"/>
          </reference>
        </references>
      </pivotArea>
    </format>
    <format dxfId="33168">
      <pivotArea dataOnly="0" labelOnly="1" outline="0" fieldPosition="0">
        <references count="4">
          <reference field="14" count="1" selected="0">
            <x v="333"/>
          </reference>
          <reference field="18" count="2">
            <x v="728"/>
            <x v="752"/>
          </reference>
          <reference field="20" count="1" selected="0">
            <x v="51"/>
          </reference>
          <reference field="21" count="1" selected="0">
            <x v="34"/>
          </reference>
        </references>
      </pivotArea>
    </format>
    <format dxfId="33167">
      <pivotArea dataOnly="0" labelOnly="1" outline="0" fieldPosition="0">
        <references count="4">
          <reference field="14" count="1" selected="0">
            <x v="1266"/>
          </reference>
          <reference field="18" count="1">
            <x v="753"/>
          </reference>
          <reference field="20" count="1" selected="0">
            <x v="51"/>
          </reference>
          <reference field="21" count="1" selected="0">
            <x v="34"/>
          </reference>
        </references>
      </pivotArea>
    </format>
    <format dxfId="33166">
      <pivotArea dataOnly="0" labelOnly="1" outline="0" fieldPosition="0">
        <references count="4">
          <reference field="14" count="1" selected="0">
            <x v="333"/>
          </reference>
          <reference field="18" count="1">
            <x v="752"/>
          </reference>
          <reference field="20" count="1" selected="0">
            <x v="52"/>
          </reference>
          <reference field="21" count="1" selected="0">
            <x v="34"/>
          </reference>
        </references>
      </pivotArea>
    </format>
    <format dxfId="33165">
      <pivotArea dataOnly="0" labelOnly="1" outline="0" fieldPosition="0">
        <references count="4">
          <reference field="14" count="1" selected="0">
            <x v="305"/>
          </reference>
          <reference field="18" count="2">
            <x v="706"/>
            <x v="735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3164">
      <pivotArea dataOnly="0" labelOnly="1" outline="0" fieldPosition="0">
        <references count="4">
          <reference field="14" count="1" selected="0">
            <x v="318"/>
          </reference>
          <reference field="18" count="1">
            <x v="704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3163">
      <pivotArea dataOnly="0" labelOnly="1" outline="0" fieldPosition="0">
        <references count="4">
          <reference field="14" count="1" selected="0">
            <x v="320"/>
          </reference>
          <reference field="18" count="1">
            <x v="734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3162">
      <pivotArea dataOnly="0" labelOnly="1" outline="0" fieldPosition="0">
        <references count="4">
          <reference field="14" count="1" selected="0">
            <x v="495"/>
          </reference>
          <reference field="18" count="1">
            <x v="705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3161">
      <pivotArea dataOnly="0" labelOnly="1" outline="0" fieldPosition="0">
        <references count="4">
          <reference field="14" count="1" selected="0">
            <x v="536"/>
          </reference>
          <reference field="18" count="1">
            <x v="4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3160">
      <pivotArea dataOnly="0" labelOnly="1" outline="0" fieldPosition="0">
        <references count="4">
          <reference field="14" count="1" selected="0">
            <x v="551"/>
          </reference>
          <reference field="18" count="1">
            <x v="5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3159">
      <pivotArea dataOnly="0" labelOnly="1" outline="0" fieldPosition="0">
        <references count="4">
          <reference field="14" count="1" selected="0">
            <x v="949"/>
          </reference>
          <reference field="18" count="1">
            <x v="741"/>
          </reference>
          <reference field="20" count="1" selected="0">
            <x v="167"/>
          </reference>
          <reference field="21" count="1" selected="0">
            <x v="34"/>
          </reference>
        </references>
      </pivotArea>
    </format>
    <format dxfId="33158">
      <pivotArea dataOnly="0" labelOnly="1" outline="0" fieldPosition="0">
        <references count="4">
          <reference field="14" count="1" selected="0">
            <x v="1304"/>
          </reference>
          <reference field="18" count="1">
            <x v="730"/>
          </reference>
          <reference field="20" count="1" selected="0">
            <x v="180"/>
          </reference>
          <reference field="21" count="1" selected="0">
            <x v="34"/>
          </reference>
        </references>
      </pivotArea>
    </format>
    <format dxfId="33157">
      <pivotArea dataOnly="0" labelOnly="1" outline="0" fieldPosition="0">
        <references count="4">
          <reference field="14" count="1" selected="0">
            <x v="1381"/>
          </reference>
          <reference field="18" count="1">
            <x v="725"/>
          </reference>
          <reference field="20" count="1" selected="0">
            <x v="282"/>
          </reference>
          <reference field="21" count="1" selected="0">
            <x v="34"/>
          </reference>
        </references>
      </pivotArea>
    </format>
    <format dxfId="33156">
      <pivotArea dataOnly="0" labelOnly="1" outline="0" fieldPosition="0">
        <references count="4">
          <reference field="14" count="1" selected="0">
            <x v="645"/>
          </reference>
          <reference field="18" count="1">
            <x v="739"/>
          </reference>
          <reference field="20" count="1" selected="0">
            <x v="331"/>
          </reference>
          <reference field="21" count="1" selected="0">
            <x v="34"/>
          </reference>
        </references>
      </pivotArea>
    </format>
    <format dxfId="33155">
      <pivotArea dataOnly="0" labelOnly="1" outline="0" fieldPosition="0">
        <references count="4">
          <reference field="14" count="1" selected="0">
            <x v="1355"/>
          </reference>
          <reference field="18" count="1">
            <x v="754"/>
          </reference>
          <reference field="20" count="1" selected="0">
            <x v="346"/>
          </reference>
          <reference field="21" count="1" selected="0">
            <x v="34"/>
          </reference>
        </references>
      </pivotArea>
    </format>
    <format dxfId="33154">
      <pivotArea dataOnly="0" labelOnly="1" outline="0" fieldPosition="0">
        <references count="4">
          <reference field="14" count="1" selected="0">
            <x v="220"/>
          </reference>
          <reference field="18" count="1">
            <x v="743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33153">
      <pivotArea dataOnly="0" labelOnly="1" outline="0" fieldPosition="0">
        <references count="4">
          <reference field="14" count="1" selected="0">
            <x v="221"/>
          </reference>
          <reference field="18" count="1">
            <x v="714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33152">
      <pivotArea dataOnly="0" labelOnly="1" outline="0" fieldPosition="0">
        <references count="4">
          <reference field="14" count="1" selected="0">
            <x v="367"/>
          </reference>
          <reference field="18" count="1">
            <x v="749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33151">
      <pivotArea dataOnly="0" labelOnly="1" outline="0" fieldPosition="0">
        <references count="4">
          <reference field="14" count="1" selected="0">
            <x v="534"/>
          </reference>
          <reference field="18" count="1">
            <x v="713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33150">
      <pivotArea dataOnly="0" labelOnly="1" outline="0" fieldPosition="0">
        <references count="4">
          <reference field="14" count="1" selected="0">
            <x v="537"/>
          </reference>
          <reference field="18" count="1">
            <x v="747"/>
          </reference>
          <reference field="20" count="1" selected="0">
            <x v="377"/>
          </reference>
          <reference field="21" count="1" selected="0">
            <x v="34"/>
          </reference>
        </references>
      </pivotArea>
    </format>
    <format dxfId="33149">
      <pivotArea dataOnly="0" labelOnly="1" outline="0" fieldPosition="0">
        <references count="4">
          <reference field="14" count="1" selected="0">
            <x v="728"/>
          </reference>
          <reference field="18" count="1">
            <x v="729"/>
          </reference>
          <reference field="20" count="1" selected="0">
            <x v="388"/>
          </reference>
          <reference field="21" count="1" selected="0">
            <x v="34"/>
          </reference>
        </references>
      </pivotArea>
    </format>
    <format dxfId="33148">
      <pivotArea dataOnly="0" labelOnly="1" outline="0" fieldPosition="0">
        <references count="4">
          <reference field="14" count="1" selected="0">
            <x v="1223"/>
          </reference>
          <reference field="18" count="1">
            <x v="707"/>
          </reference>
          <reference field="20" count="1" selected="0">
            <x v="391"/>
          </reference>
          <reference field="21" count="1" selected="0">
            <x v="34"/>
          </reference>
        </references>
      </pivotArea>
    </format>
    <format dxfId="33147">
      <pivotArea dataOnly="0" labelOnly="1" outline="0" fieldPosition="0">
        <references count="4">
          <reference field="14" count="1" selected="0">
            <x v="501"/>
          </reference>
          <reference field="18" count="1">
            <x v="748"/>
          </reference>
          <reference field="20" count="1" selected="0">
            <x v="397"/>
          </reference>
          <reference field="21" count="1" selected="0">
            <x v="34"/>
          </reference>
        </references>
      </pivotArea>
    </format>
    <format dxfId="33146">
      <pivotArea dataOnly="0" labelOnly="1" outline="0" fieldPosition="0">
        <references count="4">
          <reference field="14" count="1" selected="0">
            <x v="1159"/>
          </reference>
          <reference field="18" count="1">
            <x v="751"/>
          </reference>
          <reference field="20" count="1" selected="0">
            <x v="397"/>
          </reference>
          <reference field="21" count="1" selected="0">
            <x v="34"/>
          </reference>
        </references>
      </pivotArea>
    </format>
    <format dxfId="33145">
      <pivotArea dataOnly="0" labelOnly="1" outline="0" fieldPosition="0">
        <references count="4">
          <reference field="14" count="1" selected="0">
            <x v="415"/>
          </reference>
          <reference field="18" count="1">
            <x v="746"/>
          </reference>
          <reference field="20" count="1" selected="0">
            <x v="398"/>
          </reference>
          <reference field="21" count="1" selected="0">
            <x v="34"/>
          </reference>
        </references>
      </pivotArea>
    </format>
    <format dxfId="33144">
      <pivotArea dataOnly="0" labelOnly="1" outline="0" fieldPosition="0">
        <references count="4">
          <reference field="14" count="1" selected="0">
            <x v="439"/>
          </reference>
          <reference field="18" count="1">
            <x v="750"/>
          </reference>
          <reference field="20" count="1" selected="0">
            <x v="398"/>
          </reference>
          <reference field="21" count="1" selected="0">
            <x v="34"/>
          </reference>
        </references>
      </pivotArea>
    </format>
    <format dxfId="33143">
      <pivotArea dataOnly="0" labelOnly="1" outline="0" fieldPosition="0">
        <references count="4">
          <reference field="14" count="1" selected="0">
            <x v="1184"/>
          </reference>
          <reference field="18" count="1">
            <x v="742"/>
          </reference>
          <reference field="20" count="1" selected="0">
            <x v="426"/>
          </reference>
          <reference field="21" count="1" selected="0">
            <x v="34"/>
          </reference>
        </references>
      </pivotArea>
    </format>
    <format dxfId="33142">
      <pivotArea dataOnly="0" labelOnly="1" outline="0" fieldPosition="0">
        <references count="4">
          <reference field="14" count="1" selected="0">
            <x v="1399"/>
          </reference>
          <reference field="18" count="1">
            <x v="727"/>
          </reference>
          <reference field="20" count="1" selected="0">
            <x v="426"/>
          </reference>
          <reference field="21" count="1" selected="0">
            <x v="34"/>
          </reference>
        </references>
      </pivotArea>
    </format>
    <format dxfId="33141">
      <pivotArea dataOnly="0" labelOnly="1" outline="0" fieldPosition="0">
        <references count="4">
          <reference field="14" count="1" selected="0">
            <x v="894"/>
          </reference>
          <reference field="18" count="1">
            <x v="1038"/>
          </reference>
          <reference field="20" count="1" selected="0">
            <x v="435"/>
          </reference>
          <reference field="21" count="1" selected="0">
            <x v="34"/>
          </reference>
        </references>
      </pivotArea>
    </format>
    <format dxfId="33140">
      <pivotArea dataOnly="0" labelOnly="1" outline="0" fieldPosition="0">
        <references count="4">
          <reference field="14" count="1" selected="0">
            <x v="347"/>
          </reference>
          <reference field="18" count="1">
            <x v="732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33139">
      <pivotArea dataOnly="0" labelOnly="1" outline="0" fieldPosition="0">
        <references count="4">
          <reference field="14" count="1" selected="0">
            <x v="1158"/>
          </reference>
          <reference field="18" count="1">
            <x v="737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33138">
      <pivotArea dataOnly="0" labelOnly="1" outline="0" fieldPosition="0">
        <references count="4">
          <reference field="14" count="1" selected="0">
            <x v="1160"/>
          </reference>
          <reference field="18" count="1">
            <x v="723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33137">
      <pivotArea dataOnly="0" labelOnly="1" outline="0" fieldPosition="0">
        <references count="4">
          <reference field="14" count="1" selected="0">
            <x v="259"/>
          </reference>
          <reference field="18" count="1">
            <x v="717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33136">
      <pivotArea dataOnly="0" labelOnly="1" outline="0" fieldPosition="0">
        <references count="4">
          <reference field="14" count="1" selected="0">
            <x v="861"/>
          </reference>
          <reference field="18" count="1">
            <x v="716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33135">
      <pivotArea dataOnly="0" labelOnly="1" outline="0" fieldPosition="0">
        <references count="4">
          <reference field="14" count="1" selected="0">
            <x v="1230"/>
          </reference>
          <reference field="18" count="1">
            <x v="744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33134">
      <pivotArea dataOnly="0" labelOnly="1" outline="0" fieldPosition="0">
        <references count="4">
          <reference field="14" count="1" selected="0">
            <x v="762"/>
          </reference>
          <reference field="18" count="1">
            <x v="711"/>
          </reference>
          <reference field="20" count="1" selected="0">
            <x v="475"/>
          </reference>
          <reference field="21" count="1" selected="0">
            <x v="34"/>
          </reference>
        </references>
      </pivotArea>
    </format>
    <format dxfId="33133">
      <pivotArea dataOnly="0" labelOnly="1" outline="0" fieldPosition="0">
        <references count="4">
          <reference field="14" count="1" selected="0">
            <x v="525"/>
          </reference>
          <reference field="18" count="1">
            <x v="710"/>
          </reference>
          <reference field="20" count="1" selected="0">
            <x v="481"/>
          </reference>
          <reference field="21" count="1" selected="0">
            <x v="34"/>
          </reference>
        </references>
      </pivotArea>
    </format>
    <format dxfId="33132">
      <pivotArea dataOnly="0" labelOnly="1" outline="0" fieldPosition="0">
        <references count="4">
          <reference field="14" count="1" selected="0">
            <x v="762"/>
          </reference>
          <reference field="18" count="1">
            <x v="740"/>
          </reference>
          <reference field="20" count="1" selected="0">
            <x v="481"/>
          </reference>
          <reference field="21" count="1" selected="0">
            <x v="34"/>
          </reference>
        </references>
      </pivotArea>
    </format>
    <format dxfId="33131">
      <pivotArea dataOnly="0" labelOnly="1" outline="0" fieldPosition="0">
        <references count="4">
          <reference field="14" count="1" selected="0">
            <x v="760"/>
          </reference>
          <reference field="18" count="1">
            <x v="719"/>
          </reference>
          <reference field="20" count="1" selected="0">
            <x v="527"/>
          </reference>
          <reference field="21" count="1" selected="0">
            <x v="34"/>
          </reference>
        </references>
      </pivotArea>
    </format>
    <format dxfId="33130">
      <pivotArea dataOnly="0" labelOnly="1" outline="0" fieldPosition="0">
        <references count="4">
          <reference field="14" count="1" selected="0">
            <x v="958"/>
          </reference>
          <reference field="18" count="1">
            <x v="718"/>
          </reference>
          <reference field="20" count="1" selected="0">
            <x v="548"/>
          </reference>
          <reference field="21" count="1" selected="0">
            <x v="34"/>
          </reference>
        </references>
      </pivotArea>
    </format>
    <format dxfId="33129">
      <pivotArea dataOnly="0" labelOnly="1" outline="0" fieldPosition="0">
        <references count="4">
          <reference field="14" count="1" selected="0">
            <x v="740"/>
          </reference>
          <reference field="18" count="1">
            <x v="722"/>
          </reference>
          <reference field="20" count="1" selected="0">
            <x v="557"/>
          </reference>
          <reference field="21" count="1" selected="0">
            <x v="34"/>
          </reference>
        </references>
      </pivotArea>
    </format>
    <format dxfId="33128">
      <pivotArea dataOnly="0" labelOnly="1" outline="0" fieldPosition="0">
        <references count="4">
          <reference field="14" count="1" selected="0">
            <x v="335"/>
          </reference>
          <reference field="18" count="1">
            <x v="738"/>
          </reference>
          <reference field="20" count="1" selected="0">
            <x v="586"/>
          </reference>
          <reference field="21" count="1" selected="0">
            <x v="34"/>
          </reference>
        </references>
      </pivotArea>
    </format>
    <format dxfId="33127">
      <pivotArea dataOnly="0" labelOnly="1" outline="0" fieldPosition="0">
        <references count="4">
          <reference field="14" count="1" selected="0">
            <x v="1051"/>
          </reference>
          <reference field="18" count="1">
            <x v="733"/>
          </reference>
          <reference field="20" count="1" selected="0">
            <x v="613"/>
          </reference>
          <reference field="21" count="1" selected="0">
            <x v="34"/>
          </reference>
        </references>
      </pivotArea>
    </format>
    <format dxfId="33126">
      <pivotArea dataOnly="0" labelOnly="1" outline="0" fieldPosition="0">
        <references count="4">
          <reference field="14" count="1" selected="0">
            <x v="1094"/>
          </reference>
          <reference field="18" count="1">
            <x v="724"/>
          </reference>
          <reference field="20" count="1" selected="0">
            <x v="692"/>
          </reference>
          <reference field="21" count="1" selected="0">
            <x v="34"/>
          </reference>
        </references>
      </pivotArea>
    </format>
    <format dxfId="33125">
      <pivotArea dataOnly="0" labelOnly="1" outline="0" fieldPosition="0">
        <references count="4">
          <reference field="14" count="1" selected="0">
            <x v="825"/>
          </reference>
          <reference field="18" count="1">
            <x v="756"/>
          </reference>
          <reference field="20" count="1" selected="0">
            <x v="778"/>
          </reference>
          <reference field="21" count="1" selected="0">
            <x v="34"/>
          </reference>
        </references>
      </pivotArea>
    </format>
    <format dxfId="33124">
      <pivotArea dataOnly="0" labelOnly="1" outline="0" fieldPosition="0">
        <references count="4">
          <reference field="14" count="1" selected="0">
            <x v="247"/>
          </reference>
          <reference field="18" count="1">
            <x v="720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33123">
      <pivotArea dataOnly="0" labelOnly="1" outline="0" fieldPosition="0">
        <references count="4">
          <reference field="14" count="1" selected="0">
            <x v="608"/>
          </reference>
          <reference field="18" count="1">
            <x v="721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33122">
      <pivotArea dataOnly="0" labelOnly="1" outline="0" fieldPosition="0">
        <references count="4">
          <reference field="14" count="1" selected="0">
            <x v="1391"/>
          </reference>
          <reference field="18" count="1">
            <x v="745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33121">
      <pivotArea dataOnly="0" labelOnly="1" outline="0" fieldPosition="0">
        <references count="4">
          <reference field="14" count="1" selected="0">
            <x v="826"/>
          </reference>
          <reference field="18" count="1">
            <x v="755"/>
          </reference>
          <reference field="20" count="1" selected="0">
            <x v="778"/>
          </reference>
          <reference field="21" count="1" selected="0">
            <x v="35"/>
          </reference>
        </references>
      </pivotArea>
    </format>
    <format dxfId="33120">
      <pivotArea dataOnly="0" labelOnly="1" outline="0" fieldPosition="0">
        <references count="4">
          <reference field="14" count="1" selected="0">
            <x v="201"/>
          </reference>
          <reference field="18" count="1">
            <x v="1208"/>
          </reference>
          <reference field="20" count="1" selected="0">
            <x v="59"/>
          </reference>
          <reference field="21" count="1" selected="0">
            <x v="36"/>
          </reference>
        </references>
      </pivotArea>
    </format>
    <format dxfId="33119">
      <pivotArea dataOnly="0" labelOnly="1" outline="0" fieldPosition="0">
        <references count="4">
          <reference field="14" count="1" selected="0">
            <x v="698"/>
          </reference>
          <reference field="18" count="1">
            <x v="775"/>
          </reference>
          <reference field="20" count="1" selected="0">
            <x v="63"/>
          </reference>
          <reference field="21" count="1" selected="0">
            <x v="36"/>
          </reference>
        </references>
      </pivotArea>
    </format>
    <format dxfId="33118">
      <pivotArea dataOnly="0" labelOnly="1" outline="0" fieldPosition="0">
        <references count="4">
          <reference field="14" count="1" selected="0">
            <x v="174"/>
          </reference>
          <reference field="18" count="1">
            <x v="969"/>
          </reference>
          <reference field="20" count="1" selected="0">
            <x v="74"/>
          </reference>
          <reference field="21" count="1" selected="0">
            <x v="36"/>
          </reference>
        </references>
      </pivotArea>
    </format>
    <format dxfId="33117">
      <pivotArea dataOnly="0" labelOnly="1" outline="0" fieldPosition="0">
        <references count="4">
          <reference field="14" count="1" selected="0">
            <x v="206"/>
          </reference>
          <reference field="18" count="1">
            <x v="770"/>
          </reference>
          <reference field="20" count="1" selected="0">
            <x v="86"/>
          </reference>
          <reference field="21" count="1" selected="0">
            <x v="36"/>
          </reference>
        </references>
      </pivotArea>
    </format>
    <format dxfId="33116">
      <pivotArea dataOnly="0" labelOnly="1" outline="0" fieldPosition="0">
        <references count="4">
          <reference field="14" count="1" selected="0">
            <x v="364"/>
          </reference>
          <reference field="18" count="1">
            <x v="1273"/>
          </reference>
          <reference field="20" count="1" selected="0">
            <x v="130"/>
          </reference>
          <reference field="21" count="1" selected="0">
            <x v="36"/>
          </reference>
        </references>
      </pivotArea>
    </format>
    <format dxfId="33115">
      <pivotArea dataOnly="0" labelOnly="1" outline="0" fieldPosition="0">
        <references count="4">
          <reference field="14" count="1" selected="0">
            <x v="469"/>
          </reference>
          <reference field="18" count="1">
            <x v="1360"/>
          </reference>
          <reference field="20" count="1" selected="0">
            <x v="184"/>
          </reference>
          <reference field="21" count="1" selected="0">
            <x v="36"/>
          </reference>
        </references>
      </pivotArea>
    </format>
    <format dxfId="33114">
      <pivotArea dataOnly="0" labelOnly="1" outline="0" fieldPosition="0">
        <references count="4">
          <reference field="14" count="1" selected="0">
            <x v="636"/>
          </reference>
          <reference field="18" count="1">
            <x v="968"/>
          </reference>
          <reference field="20" count="1" selected="0">
            <x v="191"/>
          </reference>
          <reference field="21" count="1" selected="0">
            <x v="36"/>
          </reference>
        </references>
      </pivotArea>
    </format>
    <format dxfId="33113">
      <pivotArea dataOnly="0" labelOnly="1" outline="0" fieldPosition="0">
        <references count="4">
          <reference field="14" count="1" selected="0">
            <x v="254"/>
          </reference>
          <reference field="18" count="1">
            <x v="973"/>
          </reference>
          <reference field="20" count="1" selected="0">
            <x v="239"/>
          </reference>
          <reference field="21" count="1" selected="0">
            <x v="36"/>
          </reference>
        </references>
      </pivotArea>
    </format>
    <format dxfId="33112">
      <pivotArea dataOnly="0" labelOnly="1" outline="0" fieldPosition="0">
        <references count="4">
          <reference field="14" count="1" selected="0">
            <x v="153"/>
          </reference>
          <reference field="18" count="1">
            <x v="8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33111">
      <pivotArea dataOnly="0" labelOnly="1" outline="0" fieldPosition="0">
        <references count="4">
          <reference field="14" count="1" selected="0">
            <x v="552"/>
          </reference>
          <reference field="18" count="1">
            <x v="633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33110">
      <pivotArea dataOnly="0" labelOnly="1" outline="0" fieldPosition="0">
        <references count="4">
          <reference field="14" count="1" selected="0">
            <x v="553"/>
          </reference>
          <reference field="18" count="1">
            <x v="634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33109">
      <pivotArea dataOnly="0" labelOnly="1" outline="0" fieldPosition="0">
        <references count="4">
          <reference field="14" count="1" selected="0">
            <x v="817"/>
          </reference>
          <reference field="18" count="1">
            <x v="976"/>
          </reference>
          <reference field="20" count="1" selected="0">
            <x v="344"/>
          </reference>
          <reference field="21" count="1" selected="0">
            <x v="36"/>
          </reference>
        </references>
      </pivotArea>
    </format>
    <format dxfId="33108">
      <pivotArea dataOnly="0" labelOnly="1" outline="0" fieldPosition="0">
        <references count="4">
          <reference field="14" count="1" selected="0">
            <x v="715"/>
          </reference>
          <reference field="18" count="1">
            <x v="1365"/>
          </reference>
          <reference field="20" count="1" selected="0">
            <x v="370"/>
          </reference>
          <reference field="21" count="1" selected="0">
            <x v="36"/>
          </reference>
        </references>
      </pivotArea>
    </format>
    <format dxfId="33107">
      <pivotArea dataOnly="0" labelOnly="1" outline="0" fieldPosition="0">
        <references count="4">
          <reference field="14" count="1" selected="0">
            <x v="1038"/>
          </reference>
          <reference field="18" count="1">
            <x v="1206"/>
          </reference>
          <reference field="20" count="1" selected="0">
            <x v="444"/>
          </reference>
          <reference field="21" count="1" selected="0">
            <x v="36"/>
          </reference>
        </references>
      </pivotArea>
    </format>
    <format dxfId="33106">
      <pivotArea dataOnly="0" labelOnly="1" outline="0" fieldPosition="0">
        <references count="4">
          <reference field="14" count="1" selected="0">
            <x v="798"/>
          </reference>
          <reference field="18" count="1">
            <x v="970"/>
          </reference>
          <reference field="20" count="1" selected="0">
            <x v="457"/>
          </reference>
          <reference field="21" count="1" selected="0">
            <x v="36"/>
          </reference>
        </references>
      </pivotArea>
    </format>
    <format dxfId="33105">
      <pivotArea dataOnly="0" labelOnly="1" outline="0" fieldPosition="0">
        <references count="4">
          <reference field="14" count="1" selected="0">
            <x v="1044"/>
          </reference>
          <reference field="18" count="1">
            <x v="971"/>
          </reference>
          <reference field="20" count="1" selected="0">
            <x v="457"/>
          </reference>
          <reference field="21" count="1" selected="0">
            <x v="36"/>
          </reference>
        </references>
      </pivotArea>
    </format>
    <format dxfId="33104">
      <pivotArea dataOnly="0" labelOnly="1" outline="0" fieldPosition="0">
        <references count="4">
          <reference field="14" count="1" selected="0">
            <x v="279"/>
          </reference>
          <reference field="18" count="1">
            <x v="1363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33103">
      <pivotArea dataOnly="0" labelOnly="1" outline="0" fieldPosition="0">
        <references count="4">
          <reference field="14" count="1" selected="0">
            <x v="280"/>
          </reference>
          <reference field="18" count="1">
            <x v="1362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33102">
      <pivotArea dataOnly="0" labelOnly="1" outline="0" fieldPosition="0">
        <references count="4">
          <reference field="14" count="1" selected="0">
            <x v="865"/>
          </reference>
          <reference field="18" count="1">
            <x v="1371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33101">
      <pivotArea dataOnly="0" labelOnly="1" outline="0" fieldPosition="0">
        <references count="4">
          <reference field="14" count="1" selected="0">
            <x v="866"/>
          </reference>
          <reference field="18" count="1">
            <x v="1369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33100">
      <pivotArea dataOnly="0" labelOnly="1" outline="0" fieldPosition="0">
        <references count="4">
          <reference field="14" count="1" selected="0">
            <x v="1290"/>
          </reference>
          <reference field="18" count="1">
            <x v="1372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33099">
      <pivotArea dataOnly="0" labelOnly="1" outline="0" fieldPosition="0">
        <references count="4">
          <reference field="14" count="1" selected="0">
            <x v="1202"/>
          </reference>
          <reference field="18" count="3">
            <x v="1361"/>
            <x v="1366"/>
            <x v="1367"/>
          </reference>
          <reference field="20" count="1" selected="0">
            <x v="473"/>
          </reference>
          <reference field="21" count="1" selected="0">
            <x v="36"/>
          </reference>
        </references>
      </pivotArea>
    </format>
    <format dxfId="33098">
      <pivotArea dataOnly="0" labelOnly="1" outline="0" fieldPosition="0">
        <references count="4">
          <reference field="14" count="1" selected="0">
            <x v="174"/>
          </reference>
          <reference field="18" count="1">
            <x v="974"/>
          </reference>
          <reference field="20" count="1" selected="0">
            <x v="479"/>
          </reference>
          <reference field="21" count="1" selected="0">
            <x v="36"/>
          </reference>
        </references>
      </pivotArea>
    </format>
    <format dxfId="33097">
      <pivotArea dataOnly="0" labelOnly="1" outline="0" fieldPosition="0">
        <references count="4">
          <reference field="14" count="1" selected="0">
            <x v="469"/>
          </reference>
          <reference field="18" count="1">
            <x v="1368"/>
          </reference>
          <reference field="20" count="1" selected="0">
            <x v="509"/>
          </reference>
          <reference field="21" count="1" selected="0">
            <x v="36"/>
          </reference>
        </references>
      </pivotArea>
    </format>
    <format dxfId="33096">
      <pivotArea dataOnly="0" labelOnly="1" outline="0" fieldPosition="0">
        <references count="4">
          <reference field="14" count="1" selected="0">
            <x v="1040"/>
          </reference>
          <reference field="18" count="2">
            <x v="773"/>
            <x v="776"/>
          </reference>
          <reference field="20" count="1" selected="0">
            <x v="528"/>
          </reference>
          <reference field="21" count="1" selected="0">
            <x v="36"/>
          </reference>
        </references>
      </pivotArea>
    </format>
    <format dxfId="33095">
      <pivotArea dataOnly="0" labelOnly="1" outline="0" fieldPosition="0">
        <references count="4">
          <reference field="14" count="1" selected="0">
            <x v="315"/>
          </reference>
          <reference field="18" count="1">
            <x v="1204"/>
          </reference>
          <reference field="20" count="1" selected="0">
            <x v="533"/>
          </reference>
          <reference field="21" count="1" selected="0">
            <x v="36"/>
          </reference>
        </references>
      </pivotArea>
    </format>
    <format dxfId="33094">
      <pivotArea dataOnly="0" labelOnly="1" outline="0" fieldPosition="0">
        <references count="4">
          <reference field="14" count="1" selected="0">
            <x v="632"/>
          </reference>
          <reference field="18" count="1">
            <x v="774"/>
          </reference>
          <reference field="20" count="1" selected="0">
            <x v="563"/>
          </reference>
          <reference field="21" count="1" selected="0">
            <x v="36"/>
          </reference>
        </references>
      </pivotArea>
    </format>
    <format dxfId="33093">
      <pivotArea dataOnly="0" labelOnly="1" outline="0" fieldPosition="0">
        <references count="4">
          <reference field="14" count="1" selected="0">
            <x v="1000"/>
          </reference>
          <reference field="18" count="1">
            <x v="769"/>
          </reference>
          <reference field="20" count="1" selected="0">
            <x v="563"/>
          </reference>
          <reference field="21" count="1" selected="0">
            <x v="36"/>
          </reference>
        </references>
      </pivotArea>
    </format>
    <format dxfId="33092">
      <pivotArea dataOnly="0" labelOnly="1" outline="0" fieldPosition="0">
        <references count="4">
          <reference field="14" count="1" selected="0">
            <x v="205"/>
          </reference>
          <reference field="18" count="1">
            <x v="772"/>
          </reference>
          <reference field="20" count="1" selected="0">
            <x v="581"/>
          </reference>
          <reference field="21" count="1" selected="0">
            <x v="36"/>
          </reference>
        </references>
      </pivotArea>
    </format>
    <format dxfId="33091">
      <pivotArea dataOnly="0" labelOnly="1" outline="0" fieldPosition="0">
        <references count="4">
          <reference field="14" count="1" selected="0">
            <x v="922"/>
          </reference>
          <reference field="18" count="1">
            <x v="1370"/>
          </reference>
          <reference field="20" count="1" selected="0">
            <x v="591"/>
          </reference>
          <reference field="21" count="1" selected="0">
            <x v="36"/>
          </reference>
        </references>
      </pivotArea>
    </format>
    <format dxfId="33090">
      <pivotArea dataOnly="0" labelOnly="1" outline="0" fieldPosition="0">
        <references count="4">
          <reference field="14" count="1" selected="0">
            <x v="923"/>
          </reference>
          <reference field="18" count="1">
            <x v="1364"/>
          </reference>
          <reference field="20" count="1" selected="0">
            <x v="591"/>
          </reference>
          <reference field="21" count="1" selected="0">
            <x v="36"/>
          </reference>
        </references>
      </pivotArea>
    </format>
    <format dxfId="33089">
      <pivotArea dataOnly="0" labelOnly="1" outline="0" fieldPosition="0">
        <references count="4">
          <reference field="14" count="1" selected="0">
            <x v="1052"/>
          </reference>
          <reference field="18" count="1">
            <x v="1203"/>
          </reference>
          <reference field="20" count="1" selected="0">
            <x v="613"/>
          </reference>
          <reference field="21" count="1" selected="0">
            <x v="36"/>
          </reference>
        </references>
      </pivotArea>
    </format>
    <format dxfId="33088">
      <pivotArea dataOnly="0" labelOnly="1" outline="0" fieldPosition="0">
        <references count="4">
          <reference field="14" count="1" selected="0">
            <x v="1133"/>
          </reference>
          <reference field="18" count="1">
            <x v="1272"/>
          </reference>
          <reference field="20" count="1" selected="0">
            <x v="663"/>
          </reference>
          <reference field="21" count="1" selected="0">
            <x v="36"/>
          </reference>
        </references>
      </pivotArea>
    </format>
    <format dxfId="33087">
      <pivotArea dataOnly="0" labelOnly="1" outline="0" fieldPosition="0">
        <references count="4">
          <reference field="14" count="1" selected="0">
            <x v="506"/>
          </reference>
          <reference field="18" count="1">
            <x v="9"/>
          </reference>
          <reference field="20" count="1" selected="0">
            <x v="700"/>
          </reference>
          <reference field="21" count="1" selected="0">
            <x v="36"/>
          </reference>
        </references>
      </pivotArea>
    </format>
    <format dxfId="33086">
      <pivotArea dataOnly="0" labelOnly="1" outline="0" fieldPosition="0">
        <references count="4">
          <reference field="14" count="1" selected="0">
            <x v="858"/>
          </reference>
          <reference field="18" count="1">
            <x v="771"/>
          </reference>
          <reference field="20" count="1" selected="0">
            <x v="709"/>
          </reference>
          <reference field="21" count="1" selected="0">
            <x v="36"/>
          </reference>
        </references>
      </pivotArea>
    </format>
    <format dxfId="33085">
      <pivotArea dataOnly="0" labelOnly="1" outline="0" fieldPosition="0">
        <references count="4">
          <reference field="14" count="1" selected="0">
            <x v="55"/>
          </reference>
          <reference field="18" count="1">
            <x v="975"/>
          </reference>
          <reference field="20" count="1" selected="0">
            <x v="779"/>
          </reference>
          <reference field="21" count="1" selected="0">
            <x v="36"/>
          </reference>
        </references>
      </pivotArea>
    </format>
    <format dxfId="33084">
      <pivotArea dataOnly="0" labelOnly="1" outline="0" fieldPosition="0">
        <references count="4">
          <reference field="14" count="1" selected="0">
            <x v="507"/>
          </reference>
          <reference field="18" count="1">
            <x v="1205"/>
          </reference>
          <reference field="20" count="1" selected="0">
            <x v="798"/>
          </reference>
          <reference field="21" count="1" selected="0">
            <x v="36"/>
          </reference>
        </references>
      </pivotArea>
    </format>
    <format dxfId="33083">
      <pivotArea dataOnly="0" labelOnly="1" outline="0" fieldPosition="0">
        <references count="4">
          <reference field="14" count="1" selected="0">
            <x v="1132"/>
          </reference>
          <reference field="18" count="1">
            <x v="972"/>
          </reference>
          <reference field="20" count="1" selected="0">
            <x v="189"/>
          </reference>
          <reference field="21" count="1" selected="0">
            <x v="37"/>
          </reference>
        </references>
      </pivotArea>
    </format>
    <format dxfId="33082">
      <pivotArea dataOnly="0" labelOnly="1" outline="0" fieldPosition="0">
        <references count="4">
          <reference field="14" count="1" selected="0">
            <x v="24"/>
          </reference>
          <reference field="18" count="1">
            <x v="509"/>
          </reference>
          <reference field="20" count="1" selected="0">
            <x v="3"/>
          </reference>
          <reference field="21" count="1" selected="0">
            <x v="38"/>
          </reference>
        </references>
      </pivotArea>
    </format>
    <format dxfId="33081">
      <pivotArea dataOnly="0" labelOnly="1" outline="0" fieldPosition="0">
        <references count="4">
          <reference field="14" count="1" selected="0">
            <x v="524"/>
          </reference>
          <reference field="18" count="1">
            <x v="677"/>
          </reference>
          <reference field="20" count="1" selected="0">
            <x v="8"/>
          </reference>
          <reference field="21" count="1" selected="0">
            <x v="38"/>
          </reference>
        </references>
      </pivotArea>
    </format>
    <format dxfId="33080">
      <pivotArea dataOnly="0" labelOnly="1" outline="0" fieldPosition="0">
        <references count="4">
          <reference field="14" count="1" selected="0">
            <x v="870"/>
          </reference>
          <reference field="18" count="1">
            <x v="678"/>
          </reference>
          <reference field="20" count="1" selected="0">
            <x v="8"/>
          </reference>
          <reference field="21" count="1" selected="0">
            <x v="38"/>
          </reference>
        </references>
      </pivotArea>
    </format>
    <format dxfId="33079">
      <pivotArea dataOnly="0" labelOnly="1" outline="0" fieldPosition="0">
        <references count="4">
          <reference field="14" count="1" selected="0">
            <x v="51"/>
          </reference>
          <reference field="18" count="1">
            <x v="514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3078">
      <pivotArea dataOnly="0" labelOnly="1" outline="0" fieldPosition="0">
        <references count="4">
          <reference field="14" count="1" selected="0">
            <x v="274"/>
          </reference>
          <reference field="18" count="1">
            <x v="515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3077">
      <pivotArea dataOnly="0" labelOnly="1" outline="0" fieldPosition="0">
        <references count="4">
          <reference field="14" count="1" selected="0">
            <x v="479"/>
          </reference>
          <reference field="18" count="1">
            <x v="522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3076">
      <pivotArea dataOnly="0" labelOnly="1" outline="0" fieldPosition="0">
        <references count="4">
          <reference field="14" count="1" selected="0">
            <x v="569"/>
          </reference>
          <reference field="18" count="1">
            <x v="526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3075">
      <pivotArea dataOnly="0" labelOnly="1" outline="0" fieldPosition="0">
        <references count="4">
          <reference field="14" count="1" selected="0">
            <x v="614"/>
          </reference>
          <reference field="18" count="1">
            <x v="527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3074">
      <pivotArea dataOnly="0" labelOnly="1" outline="0" fieldPosition="0">
        <references count="4">
          <reference field="14" count="1" selected="0">
            <x v="661"/>
          </reference>
          <reference field="18" count="1">
            <x v="503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3073">
      <pivotArea dataOnly="0" labelOnly="1" outline="0" fieldPosition="0">
        <references count="4">
          <reference field="14" count="1" selected="0">
            <x v="929"/>
          </reference>
          <reference field="18" count="1">
            <x v="520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3072">
      <pivotArea dataOnly="0" labelOnly="1" outline="0" fieldPosition="0">
        <references count="4">
          <reference field="14" count="1" selected="0">
            <x v="1118"/>
          </reference>
          <reference field="18" count="1">
            <x v="506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3071">
      <pivotArea dataOnly="0" labelOnly="1" outline="0" fieldPosition="0">
        <references count="4">
          <reference field="14" count="1" selected="0">
            <x v="1303"/>
          </reference>
          <reference field="18" count="1">
            <x v="499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3070">
      <pivotArea dataOnly="0" labelOnly="1" outline="0" fieldPosition="0">
        <references count="4">
          <reference field="14" count="1" selected="0">
            <x v="1397"/>
          </reference>
          <reference field="18" count="1">
            <x v="512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3069">
      <pivotArea dataOnly="0" labelOnly="1" outline="0" fieldPosition="0">
        <references count="4">
          <reference field="14" count="1" selected="0">
            <x v="1065"/>
          </reference>
          <reference field="18" count="1">
            <x v="519"/>
          </reference>
          <reference field="20" count="1" selected="0">
            <x v="53"/>
          </reference>
          <reference field="21" count="1" selected="0">
            <x v="38"/>
          </reference>
        </references>
      </pivotArea>
    </format>
    <format dxfId="33068">
      <pivotArea dataOnly="0" labelOnly="1" outline="0" fieldPosition="0">
        <references count="4">
          <reference field="14" count="1" selected="0">
            <x v="655"/>
          </reference>
          <reference field="18" count="1">
            <x v="1223"/>
          </reference>
          <reference field="20" count="1" selected="0">
            <x v="88"/>
          </reference>
          <reference field="21" count="1" selected="0">
            <x v="38"/>
          </reference>
        </references>
      </pivotArea>
    </format>
    <format dxfId="33067">
      <pivotArea dataOnly="0" labelOnly="1" outline="0" fieldPosition="0">
        <references count="4">
          <reference field="14" count="1" selected="0">
            <x v="846"/>
          </reference>
          <reference field="18" count="1">
            <x v="517"/>
          </reference>
          <reference field="20" count="1" selected="0">
            <x v="147"/>
          </reference>
          <reference field="21" count="1" selected="0">
            <x v="38"/>
          </reference>
        </references>
      </pivotArea>
    </format>
    <format dxfId="33066">
      <pivotArea dataOnly="0" labelOnly="1" outline="0" fieldPosition="0">
        <references count="4">
          <reference field="14" count="1" selected="0">
            <x v="944"/>
          </reference>
          <reference field="18" count="1">
            <x v="510"/>
          </reference>
          <reference field="20" count="1" selected="0">
            <x v="213"/>
          </reference>
          <reference field="21" count="1" selected="0">
            <x v="38"/>
          </reference>
        </references>
      </pivotArea>
    </format>
    <format dxfId="33065">
      <pivotArea dataOnly="0" labelOnly="1" outline="0" fieldPosition="0">
        <references count="4">
          <reference field="14" count="1" selected="0">
            <x v="269"/>
          </reference>
          <reference field="18" count="1">
            <x v="501"/>
          </reference>
          <reference field="20" count="1" selected="0">
            <x v="262"/>
          </reference>
          <reference field="21" count="1" selected="0">
            <x v="38"/>
          </reference>
        </references>
      </pivotArea>
    </format>
    <format dxfId="33064">
      <pivotArea dataOnly="0" labelOnly="1" outline="0" fieldPosition="0">
        <references count="4">
          <reference field="14" count="1" selected="0">
            <x v="303"/>
          </reference>
          <reference field="18" count="1">
            <x v="679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33063">
      <pivotArea dataOnly="0" labelOnly="1" outline="0" fieldPosition="0">
        <references count="4">
          <reference field="14" count="1" selected="0">
            <x v="743"/>
          </reference>
          <reference field="18" count="1">
            <x v="676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33062">
      <pivotArea dataOnly="0" labelOnly="1" outline="0" fieldPosition="0">
        <references count="4">
          <reference field="14" count="1" selected="0">
            <x v="1131"/>
          </reference>
          <reference field="18" count="1">
            <x v="1413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33061">
      <pivotArea dataOnly="0" labelOnly="1" outline="0" fieldPosition="0">
        <references count="4">
          <reference field="14" count="1" selected="0">
            <x v="1211"/>
          </reference>
          <reference field="18" count="1">
            <x v="1297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33060">
      <pivotArea dataOnly="0" labelOnly="1" outline="0" fieldPosition="0">
        <references count="4">
          <reference field="14" count="1" selected="0">
            <x v="939"/>
          </reference>
          <reference field="18" count="1">
            <x v="576"/>
          </reference>
          <reference field="20" count="1" selected="0">
            <x v="353"/>
          </reference>
          <reference field="21" count="1" selected="0">
            <x v="38"/>
          </reference>
        </references>
      </pivotArea>
    </format>
    <format dxfId="33059">
      <pivotArea dataOnly="0" labelOnly="1" outline="0" fieldPosition="0">
        <references count="4">
          <reference field="14" count="1" selected="0">
            <x v="1058"/>
          </reference>
          <reference field="18" count="1">
            <x v="507"/>
          </reference>
          <reference field="20" count="1" selected="0">
            <x v="353"/>
          </reference>
          <reference field="21" count="1" selected="0">
            <x v="38"/>
          </reference>
        </references>
      </pivotArea>
    </format>
    <format dxfId="33058">
      <pivotArea dataOnly="0" labelOnly="1" outline="0" fieldPosition="0">
        <references count="4">
          <reference field="14" count="1" selected="0">
            <x v="271"/>
          </reference>
          <reference field="18" count="1">
            <x v="502"/>
          </reference>
          <reference field="20" count="1" selected="0">
            <x v="383"/>
          </reference>
          <reference field="21" count="1" selected="0">
            <x v="38"/>
          </reference>
        </references>
      </pivotArea>
    </format>
    <format dxfId="33057">
      <pivotArea dataOnly="0" labelOnly="1" outline="0" fieldPosition="0">
        <references count="4">
          <reference field="14" count="1" selected="0">
            <x v="971"/>
          </reference>
          <reference field="18" count="1">
            <x v="682"/>
          </reference>
          <reference field="20" count="1" selected="0">
            <x v="531"/>
          </reference>
          <reference field="21" count="1" selected="0">
            <x v="38"/>
          </reference>
        </references>
      </pivotArea>
    </format>
    <format dxfId="33056">
      <pivotArea dataOnly="0" labelOnly="1" outline="0" fieldPosition="0">
        <references count="4">
          <reference field="14" count="1" selected="0">
            <x v="1007"/>
          </reference>
          <reference field="18" count="1">
            <x v="516"/>
          </reference>
          <reference field="20" count="1" selected="0">
            <x v="542"/>
          </reference>
          <reference field="21" count="1" selected="0">
            <x v="38"/>
          </reference>
        </references>
      </pivotArea>
    </format>
    <format dxfId="33055">
      <pivotArea dataOnly="0" labelOnly="1" outline="0" fieldPosition="0">
        <references count="4">
          <reference field="14" count="1" selected="0">
            <x v="600"/>
          </reference>
          <reference field="18" count="1">
            <x v="518"/>
          </reference>
          <reference field="20" count="1" selected="0">
            <x v="546"/>
          </reference>
          <reference field="21" count="1" selected="0">
            <x v="38"/>
          </reference>
        </references>
      </pivotArea>
    </format>
    <format dxfId="33054">
      <pivotArea dataOnly="0" labelOnly="1" outline="0" fieldPosition="0">
        <references count="4">
          <reference field="14" count="1" selected="0">
            <x v="621"/>
          </reference>
          <reference field="18" count="1">
            <x v="500"/>
          </reference>
          <reference field="20" count="1" selected="0">
            <x v="582"/>
          </reference>
          <reference field="21" count="1" selected="0">
            <x v="38"/>
          </reference>
        </references>
      </pivotArea>
    </format>
    <format dxfId="33053">
      <pivotArea dataOnly="0" labelOnly="1" outline="0" fieldPosition="0">
        <references count="4">
          <reference field="14" count="1" selected="0">
            <x v="722"/>
          </reference>
          <reference field="18" count="1">
            <x v="681"/>
          </reference>
          <reference field="20" count="1" selected="0">
            <x v="599"/>
          </reference>
          <reference field="21" count="1" selected="0">
            <x v="38"/>
          </reference>
        </references>
      </pivotArea>
    </format>
    <format dxfId="33052">
      <pivotArea dataOnly="0" labelOnly="1" outline="0" fieldPosition="0">
        <references count="4">
          <reference field="14" count="1" selected="0">
            <x v="1235"/>
          </reference>
          <reference field="18" count="1">
            <x v="675"/>
          </reference>
          <reference field="20" count="1" selected="0">
            <x v="602"/>
          </reference>
          <reference field="21" count="1" selected="0">
            <x v="38"/>
          </reference>
        </references>
      </pivotArea>
    </format>
    <format dxfId="33051">
      <pivotArea dataOnly="0" labelOnly="1" outline="0" fieldPosition="0">
        <references count="4">
          <reference field="14" count="1" selected="0">
            <x v="21"/>
          </reference>
          <reference field="18" count="1">
            <x v="523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33050">
      <pivotArea dataOnly="0" labelOnly="1" outline="0" fieldPosition="0">
        <references count="4">
          <reference field="14" count="1" selected="0">
            <x v="431"/>
          </reference>
          <reference field="18" count="1">
            <x v="525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33049">
      <pivotArea dataOnly="0" labelOnly="1" outline="0" fieldPosition="0">
        <references count="4">
          <reference field="14" count="1" selected="0">
            <x v="660"/>
          </reference>
          <reference field="18" count="1">
            <x v="652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33048">
      <pivotArea dataOnly="0" labelOnly="1" outline="0" fieldPosition="0">
        <references count="4">
          <reference field="14" count="1" selected="0">
            <x v="938"/>
          </reference>
          <reference field="18" count="1">
            <x v="524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33047">
      <pivotArea dataOnly="0" labelOnly="1" outline="0" fieldPosition="0">
        <references count="4">
          <reference field="14" count="1" selected="0">
            <x v="1119"/>
          </reference>
          <reference field="18" count="1">
            <x v="504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33046">
      <pivotArea dataOnly="0" labelOnly="1" outline="0" fieldPosition="0">
        <references count="4">
          <reference field="14" count="1" selected="0">
            <x v="1330"/>
          </reference>
          <reference field="18" count="1">
            <x v="508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33045">
      <pivotArea dataOnly="0" labelOnly="1" outline="0" fieldPosition="0">
        <references count="4">
          <reference field="14" count="1" selected="0">
            <x v="1344"/>
          </reference>
          <reference field="18" count="1">
            <x v="1029"/>
          </reference>
          <reference field="20" count="1" selected="0">
            <x v="250"/>
          </reference>
          <reference field="21" count="1" selected="0">
            <x v="40"/>
          </reference>
        </references>
      </pivotArea>
    </format>
    <format dxfId="33044">
      <pivotArea dataOnly="0" labelOnly="1" outline="0" fieldPosition="0">
        <references count="4">
          <reference field="14" count="1" selected="0">
            <x v="1345"/>
          </reference>
          <reference field="18" count="1">
            <x v="1028"/>
          </reference>
          <reference field="20" count="1" selected="0">
            <x v="250"/>
          </reference>
          <reference field="21" count="1" selected="0">
            <x v="40"/>
          </reference>
        </references>
      </pivotArea>
    </format>
    <format dxfId="33043">
      <pivotArea dataOnly="0" labelOnly="1" outline="0" fieldPosition="0">
        <references count="4">
          <reference field="14" count="1" selected="0">
            <x v="1019"/>
          </reference>
          <reference field="18" count="1">
            <x v="1027"/>
          </reference>
          <reference field="20" count="1" selected="0">
            <x v="578"/>
          </reference>
          <reference field="21" count="1" selected="0">
            <x v="40"/>
          </reference>
        </references>
      </pivotArea>
    </format>
    <format dxfId="33042">
      <pivotArea dataOnly="0" labelOnly="1" outline="0" fieldPosition="0">
        <references count="4">
          <reference field="14" count="1" selected="0">
            <x v="1178"/>
          </reference>
          <reference field="18" count="1">
            <x v="605"/>
          </reference>
          <reference field="20" count="1" selected="0">
            <x v="6"/>
          </reference>
          <reference field="21" count="1" selected="0">
            <x v="41"/>
          </reference>
        </references>
      </pivotArea>
    </format>
    <format dxfId="33041">
      <pivotArea dataOnly="0" labelOnly="1" outline="0" fieldPosition="0">
        <references count="4">
          <reference field="14" count="1" selected="0">
            <x v="227"/>
          </reference>
          <reference field="18" count="1">
            <x v="944"/>
          </reference>
          <reference field="20" count="1" selected="0">
            <x v="72"/>
          </reference>
          <reference field="21" count="1" selected="0">
            <x v="41"/>
          </reference>
        </references>
      </pivotArea>
    </format>
    <format dxfId="33040">
      <pivotArea dataOnly="0" labelOnly="1" outline="0" fieldPosition="0">
        <references count="4">
          <reference field="14" count="1" selected="0">
            <x v="448"/>
          </reference>
          <reference field="18" count="2">
            <x v="920"/>
            <x v="924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33039">
      <pivotArea dataOnly="0" labelOnly="1" outline="0" fieldPosition="0">
        <references count="4">
          <reference field="14" count="1" selected="0">
            <x v="452"/>
          </reference>
          <reference field="18" count="1">
            <x v="923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33038">
      <pivotArea dataOnly="0" labelOnly="1" outline="0" fieldPosition="0">
        <references count="4">
          <reference field="14" count="1" selected="0">
            <x v="1377"/>
          </reference>
          <reference field="18" count="1">
            <x v="921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33037">
      <pivotArea dataOnly="0" labelOnly="1" outline="0" fieldPosition="0">
        <references count="4">
          <reference field="14" count="1" selected="0">
            <x v="137"/>
          </reference>
          <reference field="18" count="1">
            <x v="767"/>
          </reference>
          <reference field="20" count="1" selected="0">
            <x v="138"/>
          </reference>
          <reference field="21" count="1" selected="0">
            <x v="41"/>
          </reference>
        </references>
      </pivotArea>
    </format>
    <format dxfId="33036">
      <pivotArea dataOnly="0" labelOnly="1" outline="0" fieldPosition="0">
        <references count="4">
          <reference field="14" count="1" selected="0">
            <x v="337"/>
          </reference>
          <reference field="18" count="1">
            <x v="768"/>
          </reference>
          <reference field="20" count="1" selected="0">
            <x v="140"/>
          </reference>
          <reference field="21" count="1" selected="0">
            <x v="41"/>
          </reference>
        </references>
      </pivotArea>
    </format>
    <format dxfId="33035">
      <pivotArea dataOnly="0" labelOnly="1" outline="0" fieldPosition="0">
        <references count="4">
          <reference field="14" count="1" selected="0">
            <x v="338"/>
          </reference>
          <reference field="18" count="1">
            <x v="765"/>
          </reference>
          <reference field="20" count="1" selected="0">
            <x v="140"/>
          </reference>
          <reference field="21" count="1" selected="0">
            <x v="41"/>
          </reference>
        </references>
      </pivotArea>
    </format>
    <format dxfId="33034">
      <pivotArea dataOnly="0" labelOnly="1" outline="0" fieldPosition="0">
        <references count="4">
          <reference field="14" count="1" selected="0">
            <x v="375"/>
          </reference>
          <reference field="18" count="1">
            <x v="764"/>
          </reference>
          <reference field="20" count="1" selected="0">
            <x v="163"/>
          </reference>
          <reference field="21" count="1" selected="0">
            <x v="41"/>
          </reference>
        </references>
      </pivotArea>
    </format>
    <format dxfId="33033">
      <pivotArea dataOnly="0" labelOnly="1" outline="0" fieldPosition="0">
        <references count="4">
          <reference field="14" count="1" selected="0">
            <x v="1320"/>
          </reference>
          <reference field="18" count="1">
            <x v="280"/>
          </reference>
          <reference field="20" count="1" selected="0">
            <x v="187"/>
          </reference>
          <reference field="21" count="1" selected="0">
            <x v="41"/>
          </reference>
        </references>
      </pivotArea>
    </format>
    <format dxfId="33032">
      <pivotArea dataOnly="0" labelOnly="1" outline="0" fieldPosition="0">
        <references count="4">
          <reference field="14" count="1" selected="0">
            <x v="334"/>
          </reference>
          <reference field="18" count="1">
            <x v="763"/>
          </reference>
          <reference field="20" count="1" selected="0">
            <x v="197"/>
          </reference>
          <reference field="21" count="1" selected="0">
            <x v="41"/>
          </reference>
        </references>
      </pivotArea>
    </format>
    <format dxfId="33031">
      <pivotArea dataOnly="0" labelOnly="1" outline="0" fieldPosition="0">
        <references count="4">
          <reference field="14" count="1" selected="0">
            <x v="496"/>
          </reference>
          <reference field="18" count="1">
            <x v="596"/>
          </reference>
          <reference field="20" count="1" selected="0">
            <x v="212"/>
          </reference>
          <reference field="21" count="1" selected="0">
            <x v="41"/>
          </reference>
        </references>
      </pivotArea>
    </format>
    <format dxfId="33030">
      <pivotArea dataOnly="0" labelOnly="1" outline="0" fieldPosition="0">
        <references count="4">
          <reference field="14" count="1" selected="0">
            <x v="1080"/>
          </reference>
          <reference field="18" count="1">
            <x v="946"/>
          </reference>
          <reference field="20" count="1" selected="0">
            <x v="221"/>
          </reference>
          <reference field="21" count="1" selected="0">
            <x v="41"/>
          </reference>
        </references>
      </pivotArea>
    </format>
    <format dxfId="33029">
      <pivotArea dataOnly="0" labelOnly="1" outline="0" fieldPosition="0">
        <references count="4">
          <reference field="14" count="1" selected="0">
            <x v="1006"/>
          </reference>
          <reference field="18" count="1">
            <x v="943"/>
          </reference>
          <reference field="20" count="1" selected="0">
            <x v="223"/>
          </reference>
          <reference field="21" count="1" selected="0">
            <x v="41"/>
          </reference>
        </references>
      </pivotArea>
    </format>
    <format dxfId="33028">
      <pivotArea dataOnly="0" labelOnly="1" outline="0" fieldPosition="0">
        <references count="4">
          <reference field="14" count="1" selected="0">
            <x v="588"/>
          </reference>
          <reference field="18" count="1">
            <x v="281"/>
          </reference>
          <reference field="20" count="1" selected="0">
            <x v="293"/>
          </reference>
          <reference field="21" count="1" selected="0">
            <x v="41"/>
          </reference>
        </references>
      </pivotArea>
    </format>
    <format dxfId="33027">
      <pivotArea dataOnly="0" labelOnly="1" outline="0" fieldPosition="0">
        <references count="4">
          <reference field="14" count="1" selected="0">
            <x v="883"/>
          </reference>
          <reference field="18" count="1">
            <x v="684"/>
          </reference>
          <reference field="20" count="1" selected="0">
            <x v="400"/>
          </reference>
          <reference field="21" count="1" selected="0">
            <x v="41"/>
          </reference>
        </references>
      </pivotArea>
    </format>
    <format dxfId="33026">
      <pivotArea dataOnly="0" labelOnly="1" outline="0" fieldPosition="0">
        <references count="4">
          <reference field="14" count="1" selected="0">
            <x v="262"/>
          </reference>
          <reference field="18" count="1">
            <x v="922"/>
          </reference>
          <reference field="20" count="1" selected="0">
            <x v="419"/>
          </reference>
          <reference field="21" count="1" selected="0">
            <x v="41"/>
          </reference>
        </references>
      </pivotArea>
    </format>
    <format dxfId="33025">
      <pivotArea dataOnly="0" labelOnly="1" outline="0" fieldPosition="0">
        <references count="4">
          <reference field="14" count="1" selected="0">
            <x v="940"/>
          </reference>
          <reference field="18" count="1">
            <x v="1413"/>
          </reference>
          <reference field="20" count="1" selected="0">
            <x v="433"/>
          </reference>
          <reference field="21" count="1" selected="0">
            <x v="41"/>
          </reference>
        </references>
      </pivotArea>
    </format>
    <format dxfId="33024">
      <pivotArea dataOnly="0" labelOnly="1" outline="0" fieldPosition="0">
        <references count="4">
          <reference field="14" count="1" selected="0">
            <x v="1035"/>
          </reference>
          <reference field="18" count="1">
            <x v="1191"/>
          </reference>
          <reference field="20" count="1" selected="0">
            <x v="459"/>
          </reference>
          <reference field="21" count="1" selected="0">
            <x v="41"/>
          </reference>
        </references>
      </pivotArea>
    </format>
    <format dxfId="33023">
      <pivotArea dataOnly="0" labelOnly="1" outline="0" fieldPosition="0">
        <references count="4">
          <reference field="14" count="1" selected="0">
            <x v="65"/>
          </reference>
          <reference field="18" count="1">
            <x v="81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3022">
      <pivotArea dataOnly="0" labelOnly="1" outline="0" fieldPosition="0">
        <references count="4">
          <reference field="14" count="1" selected="0">
            <x v="299"/>
          </reference>
          <reference field="18" count="1">
            <x v="76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3021">
      <pivotArea dataOnly="0" labelOnly="1" outline="0" fieldPosition="0">
        <references count="4">
          <reference field="14" count="1" selected="0">
            <x v="339"/>
          </reference>
          <reference field="18" count="1">
            <x v="82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3020">
      <pivotArea dataOnly="0" labelOnly="1" outline="0" fieldPosition="0">
        <references count="4">
          <reference field="14" count="1" selected="0">
            <x v="340"/>
          </reference>
          <reference field="18" count="1">
            <x v="77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3019">
      <pivotArea dataOnly="0" labelOnly="1" outline="0" fieldPosition="0">
        <references count="4">
          <reference field="14" count="1" selected="0">
            <x v="428"/>
          </reference>
          <reference field="18" count="1">
            <x v="852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3018">
      <pivotArea dataOnly="0" labelOnly="1" outline="0" fieldPosition="0">
        <references count="4">
          <reference field="14" count="1" selected="0">
            <x v="635"/>
          </reference>
          <reference field="18" count="1">
            <x v="84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3017">
      <pivotArea dataOnly="0" labelOnly="1" outline="0" fieldPosition="0">
        <references count="4">
          <reference field="14" count="1" selected="0">
            <x v="712"/>
          </reference>
          <reference field="18" count="2">
            <x v="89"/>
            <x v="90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3016">
      <pivotArea dataOnly="0" labelOnly="1" outline="0" fieldPosition="0">
        <references count="4">
          <reference field="14" count="1" selected="0">
            <x v="829"/>
          </reference>
          <reference field="18" count="1">
            <x v="86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3015">
      <pivotArea dataOnly="0" labelOnly="1" outline="0" fieldPosition="0">
        <references count="4">
          <reference field="14" count="1" selected="0">
            <x v="863"/>
          </reference>
          <reference field="18" count="1">
            <x v="87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3014">
      <pivotArea dataOnly="0" labelOnly="1" outline="0" fieldPosition="0">
        <references count="4">
          <reference field="14" count="1" selected="0">
            <x v="925"/>
          </reference>
          <reference field="18" count="1">
            <x v="85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3013">
      <pivotArea dataOnly="0" labelOnly="1" outline="0" fieldPosition="0">
        <references count="4">
          <reference field="14" count="1" selected="0">
            <x v="1231"/>
          </reference>
          <reference field="18" count="1">
            <x v="88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3012">
      <pivotArea dataOnly="0" labelOnly="1" outline="0" fieldPosition="0">
        <references count="4">
          <reference field="14" count="1" selected="0">
            <x v="1343"/>
          </reference>
          <reference field="18" count="1">
            <x v="83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3011">
      <pivotArea dataOnly="0" labelOnly="1" outline="0" fieldPosition="0">
        <references count="4">
          <reference field="14" count="1" selected="0">
            <x v="999"/>
          </reference>
          <reference field="18" count="1">
            <x v="766"/>
          </reference>
          <reference field="20" count="1" selected="0">
            <x v="532"/>
          </reference>
          <reference field="21" count="1" selected="0">
            <x v="41"/>
          </reference>
        </references>
      </pivotArea>
    </format>
    <format dxfId="33010">
      <pivotArea dataOnly="0" labelOnly="1" outline="0" fieldPosition="0">
        <references count="4">
          <reference field="14" count="1" selected="0">
            <x v="345"/>
          </reference>
          <reference field="18" count="2">
            <x v="1190"/>
            <x v="1192"/>
          </reference>
          <reference field="20" count="1" selected="0">
            <x v="559"/>
          </reference>
          <reference field="21" count="1" selected="0">
            <x v="41"/>
          </reference>
        </references>
      </pivotArea>
    </format>
    <format dxfId="33009">
      <pivotArea dataOnly="0" labelOnly="1" outline="0" fieldPosition="0">
        <references count="4">
          <reference field="14" count="1" selected="0">
            <x v="599"/>
          </reference>
          <reference field="18" count="1">
            <x v="688"/>
          </reference>
          <reference field="20" count="1" selected="0">
            <x v="586"/>
          </reference>
          <reference field="21" count="1" selected="0">
            <x v="41"/>
          </reference>
        </references>
      </pivotArea>
    </format>
    <format dxfId="33008">
      <pivotArea dataOnly="0" labelOnly="1" outline="0" fieldPosition="0">
        <references count="4">
          <reference field="14" count="1" selected="0">
            <x v="705"/>
          </reference>
          <reference field="18" count="1">
            <x v="686"/>
          </reference>
          <reference field="20" count="1" selected="0">
            <x v="586"/>
          </reference>
          <reference field="21" count="1" selected="0">
            <x v="41"/>
          </reference>
        </references>
      </pivotArea>
    </format>
    <format dxfId="33007">
      <pivotArea dataOnly="0" labelOnly="1" outline="0" fieldPosition="0">
        <references count="4">
          <reference field="14" count="1" selected="0">
            <x v="232"/>
          </reference>
          <reference field="18" count="1">
            <x v="608"/>
          </reference>
          <reference field="20" count="1" selected="0">
            <x v="640"/>
          </reference>
          <reference field="21" count="1" selected="0">
            <x v="41"/>
          </reference>
        </references>
      </pivotArea>
    </format>
    <format dxfId="33006">
      <pivotArea dataOnly="0" labelOnly="1" outline="0" fieldPosition="0">
        <references count="4">
          <reference field="14" count="1" selected="0">
            <x v="427"/>
          </reference>
          <reference field="18" count="1">
            <x v="609"/>
          </reference>
          <reference field="20" count="1" selected="0">
            <x v="641"/>
          </reference>
          <reference field="21" count="1" selected="0">
            <x v="41"/>
          </reference>
        </references>
      </pivotArea>
    </format>
    <format dxfId="33005">
      <pivotArea dataOnly="0" labelOnly="1" outline="0" fieldPosition="0">
        <references count="4">
          <reference field="14" count="1" selected="0">
            <x v="1074"/>
          </reference>
          <reference field="18" count="1">
            <x v="607"/>
          </reference>
          <reference field="20" count="1" selected="0">
            <x v="642"/>
          </reference>
          <reference field="21" count="1" selected="0">
            <x v="41"/>
          </reference>
        </references>
      </pivotArea>
    </format>
    <format dxfId="33004">
      <pivotArea dataOnly="0" labelOnly="1" outline="0" fieldPosition="0">
        <references count="4">
          <reference field="14" count="1" selected="0">
            <x v="189"/>
          </reference>
          <reference field="18" count="1">
            <x v="947"/>
          </reference>
          <reference field="20" count="1" selected="0">
            <x v="685"/>
          </reference>
          <reference field="21" count="1" selected="0">
            <x v="41"/>
          </reference>
        </references>
      </pivotArea>
    </format>
    <format dxfId="33003">
      <pivotArea dataOnly="0" labelOnly="1" outline="0" fieldPosition="0">
        <references count="4">
          <reference field="14" count="1" selected="0">
            <x v="1024"/>
          </reference>
          <reference field="18" count="1">
            <x v="945"/>
          </reference>
          <reference field="20" count="1" selected="0">
            <x v="686"/>
          </reference>
          <reference field="21" count="1" selected="0">
            <x v="41"/>
          </reference>
        </references>
      </pivotArea>
    </format>
    <format dxfId="33002">
      <pivotArea dataOnly="0" labelOnly="1" outline="0" fieldPosition="0">
        <references count="4">
          <reference field="14" count="1" selected="0">
            <x v="1199"/>
          </reference>
          <reference field="18" count="1">
            <x v="847"/>
          </reference>
          <reference field="20" count="1" selected="0">
            <x v="691"/>
          </reference>
          <reference field="21" count="1" selected="0">
            <x v="41"/>
          </reference>
        </references>
      </pivotArea>
    </format>
    <format dxfId="33001">
      <pivotArea dataOnly="0" labelOnly="1" outline="0" fieldPosition="0">
        <references count="4">
          <reference field="14" count="1" selected="0">
            <x v="952"/>
          </reference>
          <reference field="18" count="1">
            <x v="279"/>
          </reference>
          <reference field="20" count="1" selected="0">
            <x v="722"/>
          </reference>
          <reference field="21" count="1" selected="0">
            <x v="41"/>
          </reference>
        </references>
      </pivotArea>
    </format>
    <format dxfId="33000">
      <pivotArea dataOnly="0" labelOnly="1" outline="0" fieldPosition="0">
        <references count="4">
          <reference field="14" count="1" selected="0">
            <x v="67"/>
          </reference>
          <reference field="18" count="1">
            <x v="689"/>
          </reference>
          <reference field="20" count="1" selected="0">
            <x v="758"/>
          </reference>
          <reference field="21" count="1" selected="0">
            <x v="41"/>
          </reference>
        </references>
      </pivotArea>
    </format>
    <format dxfId="32999">
      <pivotArea dataOnly="0" labelOnly="1" outline="0" fieldPosition="0">
        <references count="4">
          <reference field="14" count="1" selected="0">
            <x v="68"/>
          </reference>
          <reference field="18" count="1">
            <x v="685"/>
          </reference>
          <reference field="20" count="1" selected="0">
            <x v="758"/>
          </reference>
          <reference field="21" count="1" selected="0">
            <x v="41"/>
          </reference>
        </references>
      </pivotArea>
    </format>
    <format dxfId="32998">
      <pivotArea dataOnly="0" labelOnly="1" outline="0" fieldPosition="0">
        <references count="4">
          <reference field="14" count="1" selected="0">
            <x v="815"/>
          </reference>
          <reference field="18" count="1">
            <x v="1291"/>
          </reference>
          <reference field="20" count="1" selected="0">
            <x v="804"/>
          </reference>
          <reference field="21" count="1" selected="0">
            <x v="41"/>
          </reference>
        </references>
      </pivotArea>
    </format>
    <format dxfId="32997">
      <pivotArea dataOnly="0" labelOnly="1" outline="0" fieldPosition="0">
        <references count="4">
          <reference field="14" count="1" selected="0">
            <x v="427"/>
          </reference>
          <reference field="18" count="1">
            <x v="609"/>
          </reference>
          <reference field="20" count="1" selected="0">
            <x v="640"/>
          </reference>
          <reference field="21" count="1" selected="0">
            <x v="42"/>
          </reference>
        </references>
      </pivotArea>
    </format>
    <format dxfId="32996">
      <pivotArea dataOnly="0" labelOnly="1" outline="0" fieldPosition="0">
        <references count="4">
          <reference field="14" count="1" selected="0">
            <x v="44"/>
          </reference>
          <reference field="18" count="1">
            <x v="315"/>
          </reference>
          <reference field="20" count="1" selected="0">
            <x v="5"/>
          </reference>
          <reference field="21" count="1" selected="0">
            <x v="43"/>
          </reference>
        </references>
      </pivotArea>
    </format>
    <format dxfId="32995">
      <pivotArea dataOnly="0" labelOnly="1" outline="0" fieldPosition="0">
        <references count="4">
          <reference field="14" count="1" selected="0">
            <x v="45"/>
          </reference>
          <reference field="18" count="1">
            <x v="321"/>
          </reference>
          <reference field="20" count="1" selected="0">
            <x v="5"/>
          </reference>
          <reference field="21" count="1" selected="0">
            <x v="43"/>
          </reference>
        </references>
      </pivotArea>
    </format>
    <format dxfId="32994">
      <pivotArea dataOnly="0" labelOnly="1" outline="0" fieldPosition="0">
        <references count="4">
          <reference field="14" count="1" selected="0">
            <x v="59"/>
          </reference>
          <reference field="18" count="1">
            <x v="320"/>
          </reference>
          <reference field="20" count="1" selected="0">
            <x v="14"/>
          </reference>
          <reference field="21" count="1" selected="0">
            <x v="43"/>
          </reference>
        </references>
      </pivotArea>
    </format>
    <format dxfId="32993">
      <pivotArea dataOnly="0" labelOnly="1" outline="0" fieldPosition="0">
        <references count="4">
          <reference field="14" count="1" selected="0">
            <x v="458"/>
          </reference>
          <reference field="18" count="1">
            <x v="463"/>
          </reference>
          <reference field="20" count="1" selected="0">
            <x v="34"/>
          </reference>
          <reference field="21" count="1" selected="0">
            <x v="43"/>
          </reference>
        </references>
      </pivotArea>
    </format>
    <format dxfId="32992">
      <pivotArea dataOnly="0" labelOnly="1" outline="0" fieldPosition="0">
        <references count="4">
          <reference field="14" count="1" selected="0">
            <x v="97"/>
          </reference>
          <reference field="18" count="1">
            <x v="987"/>
          </reference>
          <reference field="20" count="1" selected="0">
            <x v="78"/>
          </reference>
          <reference field="21" count="1" selected="0">
            <x v="43"/>
          </reference>
        </references>
      </pivotArea>
    </format>
    <format dxfId="32991">
      <pivotArea dataOnly="0" labelOnly="1" outline="0" fieldPosition="0">
        <references count="4">
          <reference field="14" count="1" selected="0">
            <x v="17"/>
          </reference>
          <reference field="18" count="1">
            <x v="993"/>
          </reference>
          <reference field="20" count="1" selected="0">
            <x v="80"/>
          </reference>
          <reference field="21" count="1" selected="0">
            <x v="43"/>
          </reference>
        </references>
      </pivotArea>
    </format>
    <format dxfId="32990">
      <pivotArea dataOnly="0" labelOnly="1" outline="0" fieldPosition="0">
        <references count="4">
          <reference field="14" count="1" selected="0">
            <x v="777"/>
          </reference>
          <reference field="18" count="1">
            <x v="316"/>
          </reference>
          <reference field="20" count="1" selected="0">
            <x v="85"/>
          </reference>
          <reference field="21" count="1" selected="0">
            <x v="43"/>
          </reference>
        </references>
      </pivotArea>
    </format>
    <format dxfId="32989">
      <pivotArea dataOnly="0" labelOnly="1" outline="0" fieldPosition="0">
        <references count="4">
          <reference field="14" count="1" selected="0">
            <x v="513"/>
          </reference>
          <reference field="18" count="1">
            <x v="462"/>
          </reference>
          <reference field="20" count="1" selected="0">
            <x v="105"/>
          </reference>
          <reference field="21" count="1" selected="0">
            <x v="43"/>
          </reference>
        </references>
      </pivotArea>
    </format>
    <format dxfId="32988">
      <pivotArea dataOnly="0" labelOnly="1" outline="0" fieldPosition="0">
        <references count="4">
          <reference field="14" count="1" selected="0">
            <x v="270"/>
          </reference>
          <reference field="18" count="1">
            <x v="1413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32987">
      <pivotArea dataOnly="0" labelOnly="1" outline="0" fieldPosition="0">
        <references count="4">
          <reference field="14" count="1" selected="0">
            <x v="380"/>
          </reference>
          <reference field="18" count="1">
            <x v="582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32986">
      <pivotArea dataOnly="0" labelOnly="1" outline="0" fieldPosition="0">
        <references count="4">
          <reference field="14" count="1" selected="0">
            <x v="746"/>
          </reference>
          <reference field="18" count="1">
            <x v="584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32985">
      <pivotArea dataOnly="0" labelOnly="1" outline="0" fieldPosition="0">
        <references count="4">
          <reference field="14" count="1" selected="0">
            <x v="1276"/>
          </reference>
          <reference field="18" count="1">
            <x v="586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32984">
      <pivotArea dataOnly="0" labelOnly="1" outline="0" fieldPosition="0">
        <references count="4">
          <reference field="14" count="1" selected="0">
            <x v="277"/>
          </reference>
          <reference field="18" count="1">
            <x v="1409"/>
          </reference>
          <reference field="20" count="1" selected="0">
            <x v="115"/>
          </reference>
          <reference field="21" count="1" selected="0">
            <x v="43"/>
          </reference>
        </references>
      </pivotArea>
    </format>
    <format dxfId="32983">
      <pivotArea dataOnly="0" labelOnly="1" outline="0" fieldPosition="0">
        <references count="4">
          <reference field="14" count="1" selected="0">
            <x v="342"/>
          </reference>
          <reference field="18" count="1">
            <x v="587"/>
          </reference>
          <reference field="20" count="1" selected="0">
            <x v="116"/>
          </reference>
          <reference field="21" count="1" selected="0">
            <x v="43"/>
          </reference>
        </references>
      </pivotArea>
    </format>
    <format dxfId="32982">
      <pivotArea dataOnly="0" labelOnly="1" outline="0" fieldPosition="0">
        <references count="4">
          <reference field="14" count="1" selected="0">
            <x v="1277"/>
          </reference>
          <reference field="18" count="1">
            <x v="588"/>
          </reference>
          <reference field="20" count="1" selected="0">
            <x v="116"/>
          </reference>
          <reference field="21" count="1" selected="0">
            <x v="43"/>
          </reference>
        </references>
      </pivotArea>
    </format>
    <format dxfId="32981">
      <pivotArea dataOnly="0" labelOnly="1" outline="0" fieldPosition="0">
        <references count="4">
          <reference field="14" count="1" selected="0">
            <x v="464"/>
          </reference>
          <reference field="18" count="2">
            <x v="110"/>
            <x v="111"/>
          </reference>
          <reference field="20" count="1" selected="0">
            <x v="120"/>
          </reference>
          <reference field="21" count="1" selected="0">
            <x v="43"/>
          </reference>
        </references>
      </pivotArea>
    </format>
    <format dxfId="32980">
      <pivotArea dataOnly="0" labelOnly="1" outline="0" fieldPosition="0">
        <references count="4">
          <reference field="14" count="1" selected="0">
            <x v="1229"/>
          </reference>
          <reference field="18" count="1">
            <x v="112"/>
          </reference>
          <reference field="20" count="1" selected="0">
            <x v="120"/>
          </reference>
          <reference field="21" count="1" selected="0">
            <x v="43"/>
          </reference>
        </references>
      </pivotArea>
    </format>
    <format dxfId="32979">
      <pivotArea dataOnly="0" labelOnly="1" outline="0" fieldPosition="0">
        <references count="4">
          <reference field="14" count="1" selected="0">
            <x v="498"/>
          </reference>
          <reference field="18" count="1">
            <x v="799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32978">
      <pivotArea dataOnly="0" labelOnly="1" outline="0" fieldPosition="0">
        <references count="4">
          <reference field="14" count="1" selected="0">
            <x v="500"/>
          </reference>
          <reference field="18" count="1">
            <x v="800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32977">
      <pivotArea dataOnly="0" labelOnly="1" outline="0" fieldPosition="0">
        <references count="4">
          <reference field="14" count="1" selected="0">
            <x v="598"/>
          </reference>
          <reference field="18" count="1">
            <x v="798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32976">
      <pivotArea dataOnly="0" labelOnly="1" outline="0" fieldPosition="0">
        <references count="4">
          <reference field="14" count="1" selected="0">
            <x v="932"/>
          </reference>
          <reference field="18" count="1">
            <x v="795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32975">
      <pivotArea dataOnly="0" labelOnly="1" outline="0" fieldPosition="0">
        <references count="4">
          <reference field="14" count="1" selected="0">
            <x v="934"/>
          </reference>
          <reference field="18" count="1">
            <x v="796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32974">
      <pivotArea dataOnly="0" labelOnly="1" outline="0" fieldPosition="0">
        <references count="4">
          <reference field="14" count="1" selected="0">
            <x v="935"/>
          </reference>
          <reference field="18" count="1">
            <x v="1408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32973">
      <pivotArea dataOnly="0" labelOnly="1" outline="0" fieldPosition="0">
        <references count="4">
          <reference field="14" count="1" selected="0">
            <x v="992"/>
          </reference>
          <reference field="18" count="1">
            <x v="794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32972">
      <pivotArea dataOnly="0" labelOnly="1" outline="0" fieldPosition="0">
        <references count="4">
          <reference field="14" count="1" selected="0">
            <x v="248"/>
          </reference>
          <reference field="18" count="1">
            <x v="797"/>
          </reference>
          <reference field="20" count="1" selected="0">
            <x v="132"/>
          </reference>
          <reference field="21" count="1" selected="0">
            <x v="43"/>
          </reference>
        </references>
      </pivotArea>
    </format>
    <format dxfId="32971">
      <pivotArea dataOnly="0" labelOnly="1" outline="0" fieldPosition="0">
        <references count="4">
          <reference field="14" count="1" selected="0">
            <x v="532"/>
          </reference>
          <reference field="18" count="2">
            <x v="1333"/>
            <x v="1334"/>
          </reference>
          <reference field="20" count="1" selected="0">
            <x v="157"/>
          </reference>
          <reference field="21" count="1" selected="0">
            <x v="43"/>
          </reference>
        </references>
      </pivotArea>
    </format>
    <format dxfId="32970">
      <pivotArea dataOnly="0" labelOnly="1" outline="0" fieldPosition="0">
        <references count="4">
          <reference field="14" count="1" selected="0">
            <x v="787"/>
          </reference>
          <reference field="18" count="1">
            <x v="1332"/>
          </reference>
          <reference field="20" count="1" selected="0">
            <x v="157"/>
          </reference>
          <reference field="21" count="1" selected="0">
            <x v="43"/>
          </reference>
        </references>
      </pivotArea>
    </format>
    <format dxfId="32969">
      <pivotArea dataOnly="0" labelOnly="1" outline="0" fieldPosition="0">
        <references count="4">
          <reference field="14" count="1" selected="0">
            <x v="373"/>
          </reference>
          <reference field="18" count="2">
            <x v="435"/>
            <x v="440"/>
          </reference>
          <reference field="20" count="1" selected="0">
            <x v="160"/>
          </reference>
          <reference field="21" count="1" selected="0">
            <x v="43"/>
          </reference>
        </references>
      </pivotArea>
    </format>
    <format dxfId="32968">
      <pivotArea dataOnly="0" labelOnly="1" outline="0" fieldPosition="0">
        <references count="4">
          <reference field="14" count="1" selected="0">
            <x v="1139"/>
          </reference>
          <reference field="18" count="1">
            <x v="990"/>
          </reference>
          <reference field="20" count="1" selected="0">
            <x v="162"/>
          </reference>
          <reference field="21" count="1" selected="0">
            <x v="43"/>
          </reference>
        </references>
      </pivotArea>
    </format>
    <format dxfId="32967">
      <pivotArea dataOnly="0" labelOnly="1" outline="0" fieldPosition="0">
        <references count="4">
          <reference field="14" count="1" selected="0">
            <x v="186"/>
          </reference>
          <reference field="18" count="1">
            <x v="803"/>
          </reference>
          <reference field="20" count="1" selected="0">
            <x v="176"/>
          </reference>
          <reference field="21" count="1" selected="0">
            <x v="43"/>
          </reference>
        </references>
      </pivotArea>
    </format>
    <format dxfId="32966">
      <pivotArea dataOnly="0" labelOnly="1" outline="0" fieldPosition="0">
        <references count="4">
          <reference field="14" count="1" selected="0">
            <x v="991"/>
          </reference>
          <reference field="18" count="1">
            <x v="1327"/>
          </reference>
          <reference field="20" count="1" selected="0">
            <x v="188"/>
          </reference>
          <reference field="21" count="1" selected="0">
            <x v="43"/>
          </reference>
        </references>
      </pivotArea>
    </format>
    <format dxfId="32965">
      <pivotArea dataOnly="0" labelOnly="1" outline="0" fieldPosition="0">
        <references count="4">
          <reference field="14" count="1" selected="0">
            <x v="955"/>
          </reference>
          <reference field="18" count="1">
            <x v="585"/>
          </reference>
          <reference field="20" count="1" selected="0">
            <x v="281"/>
          </reference>
          <reference field="21" count="1" selected="0">
            <x v="43"/>
          </reference>
        </references>
      </pivotArea>
    </format>
    <format dxfId="32964">
      <pivotArea dataOnly="0" labelOnly="1" outline="0" fieldPosition="0">
        <references count="4">
          <reference field="14" count="1" selected="0">
            <x v="75"/>
          </reference>
          <reference field="18" count="1">
            <x v="436"/>
          </reference>
          <reference field="20" count="1" selected="0">
            <x v="365"/>
          </reference>
          <reference field="21" count="1" selected="0">
            <x v="43"/>
          </reference>
        </references>
      </pivotArea>
    </format>
    <format dxfId="32963">
      <pivotArea dataOnly="0" labelOnly="1" outline="0" fieldPosition="0">
        <references count="4">
          <reference field="14" count="1" selected="0">
            <x v="76"/>
          </reference>
          <reference field="18" count="1">
            <x v="425"/>
          </reference>
          <reference field="20" count="1" selected="0">
            <x v="365"/>
          </reference>
          <reference field="21" count="1" selected="0">
            <x v="43"/>
          </reference>
        </references>
      </pivotArea>
    </format>
    <format dxfId="32962">
      <pivotArea dataOnly="0" labelOnly="1" outline="0" fieldPosition="0">
        <references count="4">
          <reference field="14" count="1" selected="0">
            <x v="733"/>
          </reference>
          <reference field="18" count="1">
            <x v="996"/>
          </reference>
          <reference field="20" count="1" selected="0">
            <x v="376"/>
          </reference>
          <reference field="21" count="1" selected="0">
            <x v="43"/>
          </reference>
        </references>
      </pivotArea>
    </format>
    <format dxfId="32961">
      <pivotArea dataOnly="0" labelOnly="1" outline="0" fieldPosition="0">
        <references count="4">
          <reference field="14" count="1" selected="0">
            <x v="738"/>
          </reference>
          <reference field="18" count="1">
            <x v="434"/>
          </reference>
          <reference field="20" count="1" selected="0">
            <x v="404"/>
          </reference>
          <reference field="21" count="1" selected="0">
            <x v="43"/>
          </reference>
        </references>
      </pivotArea>
    </format>
    <format dxfId="32960">
      <pivotArea dataOnly="0" labelOnly="1" outline="0" fieldPosition="0">
        <references count="4">
          <reference field="14" count="1" selected="0">
            <x v="754"/>
          </reference>
          <reference field="18" count="1">
            <x v="432"/>
          </reference>
          <reference field="20" count="1" selected="0">
            <x v="404"/>
          </reference>
          <reference field="21" count="1" selected="0">
            <x v="43"/>
          </reference>
        </references>
      </pivotArea>
    </format>
    <format dxfId="32959">
      <pivotArea dataOnly="0" labelOnly="1" outline="0" fieldPosition="0">
        <references count="4">
          <reference field="14" count="1" selected="0">
            <x v="739"/>
          </reference>
          <reference field="18" count="1">
            <x v="991"/>
          </reference>
          <reference field="20" count="1" selected="0">
            <x v="407"/>
          </reference>
          <reference field="21" count="1" selected="0">
            <x v="43"/>
          </reference>
        </references>
      </pivotArea>
    </format>
    <format dxfId="32958">
      <pivotArea dataOnly="0" labelOnly="1" outline="0" fieldPosition="0">
        <references count="4">
          <reference field="14" count="1" selected="0">
            <x v="581"/>
          </reference>
          <reference field="18" count="1">
            <x v="1245"/>
          </reference>
          <reference field="20" count="1" selected="0">
            <x v="414"/>
          </reference>
          <reference field="21" count="1" selected="0">
            <x v="43"/>
          </reference>
        </references>
      </pivotArea>
    </format>
    <format dxfId="32957">
      <pivotArea dataOnly="0" labelOnly="1" outline="0" fieldPosition="0">
        <references count="4">
          <reference field="14" count="1" selected="0">
            <x v="596"/>
          </reference>
          <reference field="18" count="2">
            <x v="312"/>
            <x v="319"/>
          </reference>
          <reference field="20" count="1" selected="0">
            <x v="436"/>
          </reference>
          <reference field="21" count="1" selected="0">
            <x v="43"/>
          </reference>
        </references>
      </pivotArea>
    </format>
    <format dxfId="32956">
      <pivotArea dataOnly="0" labelOnly="1" outline="0" fieldPosition="0">
        <references count="4">
          <reference field="14" count="1" selected="0">
            <x v="72"/>
          </reference>
          <reference field="18" count="1">
            <x v="310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32955">
      <pivotArea dataOnly="0" labelOnly="1" outline="0" fieldPosition="0">
        <references count="4">
          <reference field="14" count="1" selected="0">
            <x v="73"/>
          </reference>
          <reference field="18" count="1">
            <x v="311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32954">
      <pivotArea dataOnly="0" labelOnly="1" outline="0" fieldPosition="0">
        <references count="4">
          <reference field="14" count="1" selected="0">
            <x v="84"/>
          </reference>
          <reference field="18" count="1">
            <x v="317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32953">
      <pivotArea dataOnly="0" labelOnly="1" outline="0" fieldPosition="0">
        <references count="4">
          <reference field="14" count="1" selected="0">
            <x v="778"/>
          </reference>
          <reference field="18" count="1">
            <x v="318"/>
          </reference>
          <reference field="20" count="1" selected="0">
            <x v="480"/>
          </reference>
          <reference field="21" count="1" selected="0">
            <x v="43"/>
          </reference>
        </references>
      </pivotArea>
    </format>
    <format dxfId="32952">
      <pivotArea dataOnly="0" labelOnly="1" outline="0" fieldPosition="0">
        <references count="4">
          <reference field="14" count="1" selected="0">
            <x v="933"/>
          </reference>
          <reference field="18" count="1">
            <x v="438"/>
          </reference>
          <reference field="20" count="1" selected="0">
            <x v="507"/>
          </reference>
          <reference field="21" count="1" selected="0">
            <x v="43"/>
          </reference>
        </references>
      </pivotArea>
    </format>
    <format dxfId="32951">
      <pivotArea dataOnly="0" labelOnly="1" outline="0" fieldPosition="0">
        <references count="4">
          <reference field="14" count="1" selected="0">
            <x v="1003"/>
          </reference>
          <reference field="18" count="1">
            <x v="428"/>
          </reference>
          <reference field="20" count="1" selected="0">
            <x v="513"/>
          </reference>
          <reference field="21" count="1" selected="0">
            <x v="43"/>
          </reference>
        </references>
      </pivotArea>
    </format>
    <format dxfId="32950">
      <pivotArea dataOnly="0" labelOnly="1" outline="0" fieldPosition="0">
        <references count="4">
          <reference field="14" count="1" selected="0">
            <x v="1004"/>
          </reference>
          <reference field="18" count="1">
            <x v="430"/>
          </reference>
          <reference field="20" count="1" selected="0">
            <x v="513"/>
          </reference>
          <reference field="21" count="1" selected="0">
            <x v="43"/>
          </reference>
        </references>
      </pivotArea>
    </format>
    <format dxfId="32949">
      <pivotArea dataOnly="0" labelOnly="1" outline="0" fieldPosition="0">
        <references count="4">
          <reference field="14" count="1" selected="0">
            <x v="1221"/>
          </reference>
          <reference field="18" count="1">
            <x v="109"/>
          </reference>
          <reference field="20" count="1" selected="0">
            <x v="524"/>
          </reference>
          <reference field="21" count="1" selected="0">
            <x v="43"/>
          </reference>
        </references>
      </pivotArea>
    </format>
    <format dxfId="32948">
      <pivotArea dataOnly="0" labelOnly="1" outline="0" fieldPosition="0">
        <references count="4">
          <reference field="14" count="1" selected="0">
            <x v="467"/>
          </reference>
          <reference field="18" count="1">
            <x v="308"/>
          </reference>
          <reference field="20" count="1" selected="0">
            <x v="571"/>
          </reference>
          <reference field="21" count="1" selected="0">
            <x v="43"/>
          </reference>
        </references>
      </pivotArea>
    </format>
    <format dxfId="32947">
      <pivotArea dataOnly="0" labelOnly="1" outline="0" fieldPosition="0">
        <references count="4">
          <reference field="14" count="1" selected="0">
            <x v="6"/>
          </reference>
          <reference field="18" count="1">
            <x v="1054"/>
          </reference>
          <reference field="20" count="1" selected="0">
            <x v="581"/>
          </reference>
          <reference field="21" count="1" selected="0">
            <x v="43"/>
          </reference>
        </references>
      </pivotArea>
    </format>
    <format dxfId="32946">
      <pivotArea dataOnly="0" labelOnly="1" outline="0" fieldPosition="0">
        <references count="4">
          <reference field="14" count="1" selected="0">
            <x v="77"/>
          </reference>
          <reference field="18" count="1">
            <x v="1052"/>
          </reference>
          <reference field="20" count="1" selected="0">
            <x v="581"/>
          </reference>
          <reference field="21" count="1" selected="0">
            <x v="43"/>
          </reference>
        </references>
      </pivotArea>
    </format>
    <format dxfId="32945">
      <pivotArea dataOnly="0" labelOnly="1" outline="0" fieldPosition="0">
        <references count="4">
          <reference field="14" count="1" selected="0">
            <x v="450"/>
          </reference>
          <reference field="18" count="1">
            <x v="439"/>
          </reference>
          <reference field="20" count="1" selected="0">
            <x v="630"/>
          </reference>
          <reference field="21" count="1" selected="0">
            <x v="43"/>
          </reference>
        </references>
      </pivotArea>
    </format>
    <format dxfId="32944">
      <pivotArea dataOnly="0" labelOnly="1" outline="0" fieldPosition="0">
        <references count="4">
          <reference field="14" count="1" selected="0">
            <x v="451"/>
          </reference>
          <reference field="18" count="1">
            <x v="433"/>
          </reference>
          <reference field="20" count="1" selected="0">
            <x v="630"/>
          </reference>
          <reference field="21" count="1" selected="0">
            <x v="43"/>
          </reference>
        </references>
      </pivotArea>
    </format>
    <format dxfId="32943">
      <pivotArea dataOnly="0" labelOnly="1" outline="0" fieldPosition="0">
        <references count="4">
          <reference field="14" count="1" selected="0">
            <x v="234"/>
          </reference>
          <reference field="18" count="1">
            <x v="1329"/>
          </reference>
          <reference field="20" count="1" selected="0">
            <x v="653"/>
          </reference>
          <reference field="21" count="1" selected="0">
            <x v="43"/>
          </reference>
        </references>
      </pivotArea>
    </format>
    <format dxfId="32942">
      <pivotArea dataOnly="0" labelOnly="1" outline="0" fieldPosition="0">
        <references count="4">
          <reference field="14" count="1" selected="0">
            <x v="104"/>
          </reference>
          <reference field="18" count="1">
            <x v="437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32941">
      <pivotArea dataOnly="0" labelOnly="1" outline="0" fieldPosition="0">
        <references count="4">
          <reference field="14" count="1" selected="0">
            <x v="780"/>
          </reference>
          <reference field="18" count="1">
            <x v="426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32940">
      <pivotArea dataOnly="0" labelOnly="1" outline="0" fieldPosition="0">
        <references count="4">
          <reference field="14" count="1" selected="0">
            <x v="814"/>
          </reference>
          <reference field="18" count="1">
            <x v="427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32939">
      <pivotArea dataOnly="0" labelOnly="1" outline="0" fieldPosition="0">
        <references count="4">
          <reference field="14" count="1" selected="0">
            <x v="1250"/>
          </reference>
          <reference field="18" count="1">
            <x v="1413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32938">
      <pivotArea dataOnly="0" labelOnly="1" outline="0" fieldPosition="0">
        <references count="4">
          <reference field="14" count="1" selected="0">
            <x v="390"/>
          </reference>
          <reference field="18" count="1">
            <x v="314"/>
          </reference>
          <reference field="20" count="1" selected="0">
            <x v="720"/>
          </reference>
          <reference field="21" count="1" selected="0">
            <x v="43"/>
          </reference>
        </references>
      </pivotArea>
    </format>
    <format dxfId="32937">
      <pivotArea dataOnly="0" labelOnly="1" outline="0" fieldPosition="0">
        <references count="4">
          <reference field="14" count="1" selected="0">
            <x v="454"/>
          </reference>
          <reference field="18" count="1">
            <x v="309"/>
          </reference>
          <reference field="20" count="1" selected="0">
            <x v="741"/>
          </reference>
          <reference field="21" count="1" selected="0">
            <x v="43"/>
          </reference>
        </references>
      </pivotArea>
    </format>
    <format dxfId="32936">
      <pivotArea dataOnly="0" labelOnly="1" outline="0" fieldPosition="0">
        <references count="4">
          <reference field="14" count="1" selected="0">
            <x v="1394"/>
          </reference>
          <reference field="18" count="1">
            <x v="1331"/>
          </reference>
          <reference field="20" count="1" selected="0">
            <x v="803"/>
          </reference>
          <reference field="21" count="1" selected="0">
            <x v="43"/>
          </reference>
        </references>
      </pivotArea>
    </format>
    <format dxfId="32935">
      <pivotArea dataOnly="0" labelOnly="1" outline="0" fieldPosition="0">
        <references count="4">
          <reference field="14" count="1" selected="0">
            <x v="521"/>
          </reference>
          <reference field="18" count="1">
            <x v="994"/>
          </reference>
          <reference field="20" count="1" selected="0">
            <x v="808"/>
          </reference>
          <reference field="21" count="1" selected="0">
            <x v="43"/>
          </reference>
        </references>
      </pivotArea>
    </format>
    <format dxfId="32934">
      <pivotArea dataOnly="0" labelOnly="1" outline="0" fieldPosition="0">
        <references count="4">
          <reference field="14" count="1" selected="0">
            <x v="835"/>
          </reference>
          <reference field="18" count="1">
            <x v="988"/>
          </reference>
          <reference field="20" count="1" selected="0">
            <x v="808"/>
          </reference>
          <reference field="21" count="1" selected="0">
            <x v="43"/>
          </reference>
        </references>
      </pivotArea>
    </format>
    <format dxfId="32933">
      <pivotArea dataOnly="0" labelOnly="1" outline="0" fieldPosition="0">
        <references count="4">
          <reference field="14" count="1" selected="0">
            <x v="1321"/>
          </reference>
          <reference field="18" count="1">
            <x v="371"/>
          </reference>
          <reference field="20" count="1" selected="0">
            <x v="500"/>
          </reference>
          <reference field="21" count="1" selected="0">
            <x v="44"/>
          </reference>
        </references>
      </pivotArea>
    </format>
    <format dxfId="32932">
      <pivotArea dataOnly="0" labelOnly="1" outline="0" fieldPosition="0">
        <references count="4">
          <reference field="14" count="1" selected="0">
            <x v="936"/>
          </reference>
          <reference field="18" count="1">
            <x v="370"/>
          </reference>
          <reference field="20" count="1" selected="0">
            <x v="505"/>
          </reference>
          <reference field="21" count="1" selected="0">
            <x v="44"/>
          </reference>
        </references>
      </pivotArea>
    </format>
    <format dxfId="32931">
      <pivotArea dataOnly="0" labelOnly="1" outline="0" fieldPosition="0">
        <references count="4">
          <reference field="14" count="1" selected="0">
            <x v="1111"/>
          </reference>
          <reference field="18" count="1">
            <x v="1303"/>
          </reference>
          <reference field="20" count="1" selected="0">
            <x v="716"/>
          </reference>
          <reference field="21" count="1" selected="0">
            <x v="44"/>
          </reference>
        </references>
      </pivotArea>
    </format>
    <format dxfId="32930">
      <pivotArea dataOnly="0" labelOnly="1" outline="0" fieldPosition="0">
        <references count="4">
          <reference field="14" count="1" selected="0">
            <x v="711"/>
          </reference>
          <reference field="18" count="1">
            <x v="492"/>
          </reference>
          <reference field="20" count="1" selected="0">
            <x v="556"/>
          </reference>
          <reference field="21" count="1" selected="0">
            <x v="46"/>
          </reference>
        </references>
      </pivotArea>
    </format>
    <format dxfId="32929">
      <pivotArea dataOnly="0" labelOnly="1" outline="0" fieldPosition="0">
        <references count="4">
          <reference field="14" count="1" selected="0">
            <x v="941"/>
          </reference>
          <reference field="18" count="1">
            <x v="493"/>
          </reference>
          <reference field="20" count="1" selected="0">
            <x v="556"/>
          </reference>
          <reference field="21" count="1" selected="0">
            <x v="46"/>
          </reference>
        </references>
      </pivotArea>
    </format>
    <format dxfId="32928">
      <pivotArea dataOnly="0" labelOnly="1" outline="0" fieldPosition="0">
        <references count="4">
          <reference field="14" count="1" selected="0">
            <x v="1053"/>
          </reference>
          <reference field="18" count="1">
            <x v="494"/>
          </reference>
          <reference field="20" count="1" selected="0">
            <x v="613"/>
          </reference>
          <reference field="21" count="1" selected="0">
            <x v="46"/>
          </reference>
        </references>
      </pivotArea>
    </format>
    <format dxfId="32927">
      <pivotArea dataOnly="0" labelOnly="1" outline="0" fieldPosition="0">
        <references count="4">
          <reference field="14" count="1" selected="0">
            <x v="58"/>
          </reference>
          <reference field="18" count="2">
            <x v="781"/>
            <x v="790"/>
          </reference>
          <reference field="20" count="1" selected="0">
            <x v="13"/>
          </reference>
          <reference field="21" count="1" selected="0">
            <x v="47"/>
          </reference>
        </references>
      </pivotArea>
    </format>
    <format dxfId="32926">
      <pivotArea dataOnly="0" labelOnly="1" outline="0" fieldPosition="0">
        <references count="4">
          <reference field="14" count="1" selected="0">
            <x v="275"/>
          </reference>
          <reference field="18" count="1">
            <x v="785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32925">
      <pivotArea dataOnly="0" labelOnly="1" outline="0" fieldPosition="0">
        <references count="4">
          <reference field="14" count="1" selected="0">
            <x v="568"/>
          </reference>
          <reference field="18" count="1">
            <x v="783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32924">
      <pivotArea dataOnly="0" labelOnly="1" outline="0" fieldPosition="0">
        <references count="4">
          <reference field="14" count="1" selected="0">
            <x v="1187"/>
          </reference>
          <reference field="18" count="2">
            <x v="1410"/>
            <x v="1413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32923">
      <pivotArea dataOnly="0" labelOnly="1" outline="0" fieldPosition="0">
        <references count="4">
          <reference field="14" count="1" selected="0">
            <x v="60"/>
          </reference>
          <reference field="18" count="1">
            <x v="224"/>
          </reference>
          <reference field="20" count="1" selected="0">
            <x v="82"/>
          </reference>
          <reference field="21" count="1" selected="0">
            <x v="47"/>
          </reference>
        </references>
      </pivotArea>
    </format>
    <format dxfId="32922">
      <pivotArea dataOnly="0" labelOnly="1" outline="0" fieldPosition="0">
        <references count="4">
          <reference field="14" count="1" selected="0">
            <x v="288"/>
          </reference>
          <reference field="18" count="1">
            <x v="1130"/>
          </reference>
          <reference field="20" count="1" selected="0">
            <x v="117"/>
          </reference>
          <reference field="21" count="1" selected="0">
            <x v="47"/>
          </reference>
        </references>
      </pivotArea>
    </format>
    <format dxfId="32921">
      <pivotArea dataOnly="0" labelOnly="1" outline="0" fieldPosition="0">
        <references count="4">
          <reference field="14" count="1" selected="0">
            <x v="295"/>
          </reference>
          <reference field="18" count="1">
            <x v="789"/>
          </reference>
          <reference field="20" count="1" selected="0">
            <x v="124"/>
          </reference>
          <reference field="21" count="1" selected="0">
            <x v="47"/>
          </reference>
        </references>
      </pivotArea>
    </format>
    <format dxfId="32920">
      <pivotArea dataOnly="0" labelOnly="1" outline="0" fieldPosition="0">
        <references count="4">
          <reference field="14" count="1" selected="0">
            <x v="514"/>
          </reference>
          <reference field="18" count="1">
            <x v="663"/>
          </reference>
          <reference field="20" count="1" selected="0">
            <x v="151"/>
          </reference>
          <reference field="21" count="1" selected="0">
            <x v="47"/>
          </reference>
        </references>
      </pivotArea>
    </format>
    <format dxfId="32919">
      <pivotArea dataOnly="0" labelOnly="1" outline="0" fieldPosition="0">
        <references count="4">
          <reference field="14" count="1" selected="0">
            <x v="515"/>
          </reference>
          <reference field="18" count="1">
            <x v="653"/>
          </reference>
          <reference field="20" count="1" selected="0">
            <x v="151"/>
          </reference>
          <reference field="21" count="1" selected="0">
            <x v="47"/>
          </reference>
        </references>
      </pivotArea>
    </format>
    <format dxfId="32918">
      <pivotArea dataOnly="0" labelOnly="1" outline="0" fieldPosition="0">
        <references count="4">
          <reference field="14" count="1" selected="0">
            <x v="587"/>
          </reference>
          <reference field="18" count="1">
            <x v="927"/>
          </reference>
          <reference field="20" count="1" selected="0">
            <x v="173"/>
          </reference>
          <reference field="21" count="1" selected="0">
            <x v="47"/>
          </reference>
        </references>
      </pivotArea>
    </format>
    <format dxfId="32917">
      <pivotArea dataOnly="0" labelOnly="1" outline="0" fieldPosition="0">
        <references count="4">
          <reference field="14" count="1" selected="0">
            <x v="543"/>
          </reference>
          <reference field="18" count="1">
            <x v="661"/>
          </reference>
          <reference field="20" count="1" selected="0">
            <x v="179"/>
          </reference>
          <reference field="21" count="1" selected="0">
            <x v="47"/>
          </reference>
        </references>
      </pivotArea>
    </format>
    <format dxfId="32916">
      <pivotArea dataOnly="0" labelOnly="1" outline="0" fieldPosition="0">
        <references count="4">
          <reference field="14" count="1" selected="0">
            <x v="446"/>
          </reference>
          <reference field="18" count="1">
            <x v="1126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32915">
      <pivotArea dataOnly="0" labelOnly="1" outline="0" fieldPosition="0">
        <references count="4">
          <reference field="14" count="1" selected="0">
            <x v="447"/>
          </reference>
          <reference field="18" count="2">
            <x v="1127"/>
            <x v="1128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32914">
      <pivotArea dataOnly="0" labelOnly="1" outline="0" fieldPosition="0">
        <references count="4">
          <reference field="14" count="1" selected="0">
            <x v="680"/>
          </reference>
          <reference field="18" count="1">
            <x v="1129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32913">
      <pivotArea dataOnly="0" labelOnly="1" outline="0" fieldPosition="0">
        <references count="4">
          <reference field="14" count="1" selected="0">
            <x v="550"/>
          </reference>
          <reference field="18" count="1">
            <x v="958"/>
          </reference>
          <reference field="20" count="1" selected="0">
            <x v="273"/>
          </reference>
          <reference field="21" count="1" selected="0">
            <x v="47"/>
          </reference>
        </references>
      </pivotArea>
    </format>
    <format dxfId="32912">
      <pivotArea dataOnly="0" labelOnly="1" outline="0" fieldPosition="0">
        <references count="4">
          <reference field="14" count="1" selected="0">
            <x v="881"/>
          </reference>
          <reference field="18" count="1">
            <x v="101"/>
          </reference>
          <reference field="20" count="1" selected="0">
            <x v="285"/>
          </reference>
          <reference field="21" count="1" selected="0">
            <x v="47"/>
          </reference>
        </references>
      </pivotArea>
    </format>
    <format dxfId="32911">
      <pivotArea dataOnly="0" labelOnly="1" outline="0" fieldPosition="0">
        <references count="4">
          <reference field="14" count="1" selected="0">
            <x v="560"/>
          </reference>
          <reference field="18" count="1">
            <x v="926"/>
          </reference>
          <reference field="20" count="1" selected="0">
            <x v="286"/>
          </reference>
          <reference field="21" count="1" selected="0">
            <x v="47"/>
          </reference>
        </references>
      </pivotArea>
    </format>
    <format dxfId="32910">
      <pivotArea dataOnly="0" labelOnly="1" outline="0" fieldPosition="0">
        <references count="4">
          <reference field="14" count="1" selected="0">
            <x v="1349"/>
          </reference>
          <reference field="18" count="1">
            <x v="660"/>
          </reference>
          <reference field="20" count="1" selected="0">
            <x v="299"/>
          </reference>
          <reference field="21" count="1" selected="0">
            <x v="47"/>
          </reference>
        </references>
      </pivotArea>
    </format>
    <format dxfId="32909">
      <pivotArea dataOnly="0" labelOnly="1" outline="0" fieldPosition="0">
        <references count="4">
          <reference field="14" count="1" selected="0">
            <x v="324"/>
          </reference>
          <reference field="18" count="1">
            <x v="1413"/>
          </reference>
          <reference field="20" count="1" selected="0">
            <x v="323"/>
          </reference>
          <reference field="21" count="1" selected="0">
            <x v="47"/>
          </reference>
        </references>
      </pivotArea>
    </format>
    <format dxfId="32908">
      <pivotArea dataOnly="0" labelOnly="1" outline="0" fieldPosition="0">
        <references count="4">
          <reference field="14" count="1" selected="0">
            <x v="1307"/>
          </reference>
          <reference field="18" count="1">
            <x v="1122"/>
          </reference>
          <reference field="20" count="1" selected="0">
            <x v="323"/>
          </reference>
          <reference field="21" count="1" selected="0">
            <x v="47"/>
          </reference>
        </references>
      </pivotArea>
    </format>
    <format dxfId="32907">
      <pivotArea dataOnly="0" labelOnly="1" outline="0" fieldPosition="0">
        <references count="4">
          <reference field="14" count="1" selected="0">
            <x v="522"/>
          </reference>
          <reference field="18" count="1">
            <x v="106"/>
          </reference>
          <reference field="20" count="1" selected="0">
            <x v="332"/>
          </reference>
          <reference field="21" count="1" selected="0">
            <x v="47"/>
          </reference>
        </references>
      </pivotArea>
    </format>
    <format dxfId="32906">
      <pivotArea dataOnly="0" labelOnly="1" outline="0" fieldPosition="0">
        <references count="4">
          <reference field="14" count="1" selected="0">
            <x v="1023"/>
          </reference>
          <reference field="18" count="1">
            <x v="959"/>
          </reference>
          <reference field="20" count="1" selected="0">
            <x v="337"/>
          </reference>
          <reference field="21" count="1" selected="0">
            <x v="47"/>
          </reference>
        </references>
      </pivotArea>
    </format>
    <format dxfId="32905">
      <pivotArea dataOnly="0" labelOnly="1" outline="0" fieldPosition="0">
        <references count="4">
          <reference field="14" count="1" selected="0">
            <x v="561"/>
          </reference>
          <reference field="18" count="1">
            <x v="919"/>
          </reference>
          <reference field="20" count="1" selected="0">
            <x v="346"/>
          </reference>
          <reference field="21" count="1" selected="0">
            <x v="47"/>
          </reference>
        </references>
      </pivotArea>
    </format>
    <format dxfId="32904">
      <pivotArea dataOnly="0" labelOnly="1" outline="0" fieldPosition="0">
        <references count="4">
          <reference field="14" count="1" selected="0">
            <x v="820"/>
          </reference>
          <reference field="18" count="1">
            <x v="1"/>
          </reference>
          <reference field="20" count="1" selected="0">
            <x v="348"/>
          </reference>
          <reference field="21" count="1" selected="0">
            <x v="47"/>
          </reference>
        </references>
      </pivotArea>
    </format>
    <format dxfId="32903">
      <pivotArea dataOnly="0" labelOnly="1" outline="0" fieldPosition="0">
        <references count="4">
          <reference field="14" count="1" selected="0">
            <x v="164"/>
          </reference>
          <reference field="18" count="1">
            <x v="779"/>
          </reference>
          <reference field="20" count="1" selected="0">
            <x v="358"/>
          </reference>
          <reference field="21" count="1" selected="0">
            <x v="47"/>
          </reference>
        </references>
      </pivotArea>
    </format>
    <format dxfId="32902">
      <pivotArea dataOnly="0" labelOnly="1" outline="0" fieldPosition="0">
        <references count="4">
          <reference field="14" count="1" selected="0">
            <x v="767"/>
          </reference>
          <reference field="18" count="1">
            <x v="960"/>
          </reference>
          <reference field="20" count="1" selected="0">
            <x v="425"/>
          </reference>
          <reference field="21" count="1" selected="0">
            <x v="47"/>
          </reference>
        </references>
      </pivotArea>
    </format>
    <format dxfId="32901">
      <pivotArea dataOnly="0" labelOnly="1" outline="0" fieldPosition="0">
        <references count="4">
          <reference field="14" count="1" selected="0">
            <x v="821"/>
          </reference>
          <reference field="18" count="1">
            <x v="786"/>
          </reference>
          <reference field="20" count="1" selected="0">
            <x v="477"/>
          </reference>
          <reference field="21" count="1" selected="0">
            <x v="47"/>
          </reference>
        </references>
      </pivotArea>
    </format>
    <format dxfId="32900">
      <pivotArea dataOnly="0" labelOnly="1" outline="0" fieldPosition="0">
        <references count="4">
          <reference field="14" count="1" selected="0">
            <x v="1363"/>
          </reference>
          <reference field="18" count="1">
            <x v="193"/>
          </reference>
          <reference field="20" count="1" selected="0">
            <x v="491"/>
          </reference>
          <reference field="21" count="1" selected="0">
            <x v="47"/>
          </reference>
        </references>
      </pivotArea>
    </format>
    <format dxfId="32899">
      <pivotArea dataOnly="0" labelOnly="1" outline="0" fieldPosition="0">
        <references count="4">
          <reference field="14" count="1" selected="0">
            <x v="719"/>
          </reference>
          <reference field="18" count="1">
            <x v="401"/>
          </reference>
          <reference field="20" count="1" selected="0">
            <x v="503"/>
          </reference>
          <reference field="21" count="1" selected="0">
            <x v="47"/>
          </reference>
        </references>
      </pivotArea>
    </format>
    <format dxfId="32898">
      <pivotArea dataOnly="0" labelOnly="1" outline="0" fieldPosition="0">
        <references count="4">
          <reference field="14" count="1" selected="0">
            <x v="734"/>
          </reference>
          <reference field="18" count="1">
            <x v="480"/>
          </reference>
          <reference field="20" count="1" selected="0">
            <x v="522"/>
          </reference>
          <reference field="21" count="1" selected="0">
            <x v="47"/>
          </reference>
        </references>
      </pivotArea>
    </format>
    <format dxfId="32897">
      <pivotArea dataOnly="0" labelOnly="1" outline="0" fieldPosition="0">
        <references count="4">
          <reference field="14" count="1" selected="0">
            <x v="735"/>
          </reference>
          <reference field="18" count="1">
            <x v="478"/>
          </reference>
          <reference field="20" count="1" selected="0">
            <x v="522"/>
          </reference>
          <reference field="21" count="1" selected="0">
            <x v="47"/>
          </reference>
        </references>
      </pivotArea>
    </format>
    <format dxfId="32896">
      <pivotArea dataOnly="0" labelOnly="1" outline="0" fieldPosition="0">
        <references count="4">
          <reference field="14" count="1" selected="0">
            <x v="107"/>
          </reference>
          <reference field="18" count="1">
            <x v="98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32895">
      <pivotArea dataOnly="0" labelOnly="1" outline="0" fieldPosition="0">
        <references count="4">
          <reference field="14" count="1" selected="0">
            <x v="774"/>
          </reference>
          <reference field="18" count="1">
            <x v="105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32894">
      <pivotArea dataOnly="0" labelOnly="1" outline="0" fieldPosition="0">
        <references count="4">
          <reference field="14" count="1" selected="0">
            <x v="776"/>
          </reference>
          <reference field="18" count="1">
            <x v="104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32893">
      <pivotArea dataOnly="0" labelOnly="1" outline="0" fieldPosition="0">
        <references count="4">
          <reference field="14" count="1" selected="0">
            <x v="961"/>
          </reference>
          <reference field="18" count="1">
            <x v="99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32892">
      <pivotArea dataOnly="0" labelOnly="1" outline="0" fieldPosition="0">
        <references count="4">
          <reference field="14" count="1" selected="0">
            <x v="968"/>
          </reference>
          <reference field="18" count="1">
            <x v="108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32891">
      <pivotArea dataOnly="0" labelOnly="1" outline="0" fieldPosition="0">
        <references count="4">
          <reference field="14" count="1" selected="0">
            <x v="1210"/>
          </reference>
          <reference field="18" count="2">
            <x v="102"/>
            <x v="103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32890">
      <pivotArea dataOnly="0" labelOnly="1" outline="0" fieldPosition="0">
        <references count="4">
          <reference field="14" count="1" selected="0">
            <x v="1384"/>
          </reference>
          <reference field="18" count="1">
            <x v="107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32889">
      <pivotArea dataOnly="0" labelOnly="1" outline="0" fieldPosition="0">
        <references count="4">
          <reference field="14" count="1" selected="0">
            <x v="26"/>
          </reference>
          <reference field="18" count="1">
            <x v="1413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32888">
      <pivotArea dataOnly="0" labelOnly="1" outline="0" fieldPosition="0">
        <references count="4">
          <reference field="14" count="1" selected="0">
            <x v="343"/>
          </reference>
          <reference field="18" count="2">
            <x v="397"/>
            <x v="399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32887">
      <pivotArea dataOnly="0" labelOnly="1" outline="0" fieldPosition="0">
        <references count="4">
          <reference field="14" count="1" selected="0">
            <x v="756"/>
          </reference>
          <reference field="18" count="1">
            <x v="398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32886">
      <pivotArea dataOnly="0" labelOnly="1" outline="0" fieldPosition="0">
        <references count="4">
          <reference field="14" count="1" selected="0">
            <x v="966"/>
          </reference>
          <reference field="18" count="1">
            <x v="400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32885">
      <pivotArea dataOnly="0" labelOnly="1" outline="0" fieldPosition="0">
        <references count="4">
          <reference field="14" count="1" selected="0">
            <x v="1306"/>
          </reference>
          <reference field="18" count="1">
            <x v="395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32884">
      <pivotArea dataOnly="0" labelOnly="1" outline="0" fieldPosition="0">
        <references count="4">
          <reference field="14" count="1" selected="0">
            <x v="1315"/>
          </reference>
          <reference field="18" count="1">
            <x v="396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32883">
      <pivotArea dataOnly="0" labelOnly="1" outline="0" fieldPosition="0">
        <references count="4">
          <reference field="14" count="1" selected="0">
            <x v="290"/>
          </reference>
          <reference field="18" count="1">
            <x v="654"/>
          </reference>
          <reference field="20" count="1" selected="0">
            <x v="558"/>
          </reference>
          <reference field="21" count="1" selected="0">
            <x v="47"/>
          </reference>
        </references>
      </pivotArea>
    </format>
    <format dxfId="32882">
      <pivotArea dataOnly="0" labelOnly="1" outline="0" fieldPosition="0">
        <references count="4">
          <reference field="14" count="1" selected="0">
            <x v="154"/>
          </reference>
          <reference field="18" count="2">
            <x v="778"/>
            <x v="788"/>
          </reference>
          <reference field="20" count="1" selected="0">
            <x v="572"/>
          </reference>
          <reference field="21" count="1" selected="0">
            <x v="47"/>
          </reference>
        </references>
      </pivotArea>
    </format>
    <format dxfId="32881">
      <pivotArea dataOnly="0" labelOnly="1" outline="0" fieldPosition="0">
        <references count="4">
          <reference field="14" count="1" selected="0">
            <x v="468"/>
          </reference>
          <reference field="18" count="1">
            <x v="97"/>
          </reference>
          <reference field="20" count="1" selected="0">
            <x v="574"/>
          </reference>
          <reference field="21" count="1" selected="0">
            <x v="47"/>
          </reference>
        </references>
      </pivotArea>
    </format>
    <format dxfId="32880">
      <pivotArea dataOnly="0" labelOnly="1" outline="0" fieldPosition="0">
        <references count="4">
          <reference field="14" count="1" selected="0">
            <x v="1010"/>
          </reference>
          <reference field="18" count="1">
            <x v="1413"/>
          </reference>
          <reference field="20" count="1" selected="0">
            <x v="575"/>
          </reference>
          <reference field="21" count="1" selected="0">
            <x v="47"/>
          </reference>
        </references>
      </pivotArea>
    </format>
    <format dxfId="32879">
      <pivotArea dataOnly="0" labelOnly="1" outline="0" fieldPosition="0">
        <references count="4">
          <reference field="14" count="1" selected="0">
            <x v="1031"/>
          </reference>
          <reference field="18" count="1">
            <x v="657"/>
          </reference>
          <reference field="20" count="1" selected="0">
            <x v="638"/>
          </reference>
          <reference field="21" count="1" selected="0">
            <x v="47"/>
          </reference>
        </references>
      </pivotArea>
    </format>
    <format dxfId="32878">
      <pivotArea dataOnly="0" labelOnly="1" outline="0" fieldPosition="0">
        <references count="4">
          <reference field="14" count="1" selected="0">
            <x v="516"/>
          </reference>
          <reference field="18" count="1">
            <x v="655"/>
          </reference>
          <reference field="20" count="1" selected="0">
            <x v="644"/>
          </reference>
          <reference field="21" count="1" selected="0">
            <x v="47"/>
          </reference>
        </references>
      </pivotArea>
    </format>
    <format dxfId="32877">
      <pivotArea dataOnly="0" labelOnly="1" outline="0" fieldPosition="0">
        <references count="4">
          <reference field="14" count="1" selected="0">
            <x v="1308"/>
          </reference>
          <reference field="18" count="1">
            <x v="658"/>
          </reference>
          <reference field="20" count="1" selected="0">
            <x v="644"/>
          </reference>
          <reference field="21" count="1" selected="0">
            <x v="47"/>
          </reference>
        </references>
      </pivotArea>
    </format>
    <format dxfId="32876">
      <pivotArea dataOnly="0" labelOnly="1" outline="0" fieldPosition="0">
        <references count="4">
          <reference field="14" count="1" selected="0">
            <x v="255"/>
          </reference>
          <reference field="18" count="1">
            <x v="1125"/>
          </reference>
          <reference field="20" count="1" selected="0">
            <x v="684"/>
          </reference>
          <reference field="21" count="1" selected="0">
            <x v="47"/>
          </reference>
        </references>
      </pivotArea>
    </format>
    <format dxfId="32875">
      <pivotArea dataOnly="0" labelOnly="1" outline="0" fieldPosition="0">
        <references count="4">
          <reference field="14" count="1" selected="0">
            <x v="256"/>
          </reference>
          <reference field="18" count="1">
            <x v="1121"/>
          </reference>
          <reference field="20" count="1" selected="0">
            <x v="684"/>
          </reference>
          <reference field="21" count="1" selected="0">
            <x v="47"/>
          </reference>
        </references>
      </pivotArea>
    </format>
    <format dxfId="32874">
      <pivotArea dataOnly="0" labelOnly="1" outline="0" fieldPosition="0">
        <references count="4">
          <reference field="14" count="1" selected="0">
            <x v="1415"/>
          </reference>
          <reference field="18" count="1">
            <x v="1131"/>
          </reference>
          <reference field="20" count="1" selected="0">
            <x v="704"/>
          </reference>
          <reference field="21" count="1" selected="0">
            <x v="47"/>
          </reference>
        </references>
      </pivotArea>
    </format>
    <format dxfId="32873">
      <pivotArea dataOnly="0" labelOnly="1" outline="0" fieldPosition="0">
        <references count="4">
          <reference field="14" count="1" selected="0">
            <x v="697"/>
          </reference>
          <reference field="18" count="1">
            <x v="194"/>
          </reference>
          <reference field="20" count="1" selected="0">
            <x v="710"/>
          </reference>
          <reference field="21" count="1" selected="0">
            <x v="47"/>
          </reference>
        </references>
      </pivotArea>
    </format>
    <format dxfId="32872">
      <pivotArea dataOnly="0" labelOnly="1" outline="0" fieldPosition="0">
        <references count="4">
          <reference field="14" count="1" selected="0">
            <x v="265"/>
          </reference>
          <reference field="18" count="1">
            <x v="777"/>
          </reference>
          <reference field="20" count="1" selected="0">
            <x v="763"/>
          </reference>
          <reference field="21" count="1" selected="0">
            <x v="47"/>
          </reference>
        </references>
      </pivotArea>
    </format>
    <format dxfId="32871">
      <pivotArea dataOnly="0" labelOnly="1" outline="0" fieldPosition="0">
        <references count="4">
          <reference field="14" count="1" selected="0">
            <x v="852"/>
          </reference>
          <reference field="18" count="1">
            <x v="782"/>
          </reference>
          <reference field="20" count="1" selected="0">
            <x v="763"/>
          </reference>
          <reference field="21" count="1" selected="0">
            <x v="47"/>
          </reference>
        </references>
      </pivotArea>
    </format>
    <format dxfId="32870">
      <pivotArea dataOnly="0" labelOnly="1" outline="0" fieldPosition="0">
        <references count="4">
          <reference field="14" count="1" selected="0">
            <x v="1008"/>
          </reference>
          <reference field="18" count="1">
            <x v="481"/>
          </reference>
          <reference field="20" count="1" selected="0">
            <x v="769"/>
          </reference>
          <reference field="21" count="1" selected="0">
            <x v="47"/>
          </reference>
        </references>
      </pivotArea>
    </format>
    <format dxfId="32869">
      <pivotArea dataOnly="0" labelOnly="1" outline="0" fieldPosition="0">
        <references count="4">
          <reference field="14" count="1" selected="0">
            <x v="80"/>
          </reference>
          <reference field="18" count="1">
            <x v="1358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32868">
      <pivotArea dataOnly="0" labelOnly="1" outline="0" fieldPosition="0">
        <references count="4">
          <reference field="14" count="1" selected="0">
            <x v="81"/>
          </reference>
          <reference field="18" count="1">
            <x v="662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32867">
      <pivotArea dataOnly="0" labelOnly="1" outline="0" fieldPosition="0">
        <references count="4">
          <reference field="14" count="1" selected="0">
            <x v="517"/>
          </reference>
          <reference field="18" count="1">
            <x v="656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32866">
      <pivotArea dataOnly="0" labelOnly="1" outline="0" fieldPosition="0">
        <references count="4">
          <reference field="14" count="1" selected="0">
            <x v="286"/>
          </reference>
          <reference field="18" count="1">
            <x v="942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32865">
      <pivotArea dataOnly="0" labelOnly="1" outline="0" fieldPosition="0">
        <references count="4">
          <reference field="14" count="1" selected="0">
            <x v="1362"/>
          </reference>
          <reference field="18" count="1">
            <x v="941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32864">
      <pivotArea dataOnly="0" labelOnly="1" outline="0" fieldPosition="0">
        <references count="4">
          <reference field="14" count="1" selected="0">
            <x v="1406"/>
          </reference>
          <reference field="18" count="2">
            <x v="939"/>
            <x v="940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32863">
      <pivotArea dataOnly="0" labelOnly="1" outline="0" fieldPosition="0">
        <references count="4">
          <reference field="14" count="1" selected="0">
            <x v="1407"/>
          </reference>
          <reference field="18" count="1">
            <x v="934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32862">
      <pivotArea dataOnly="0" labelOnly="1" outline="0" fieldPosition="0">
        <references count="4">
          <reference field="14" count="1" selected="0">
            <x v="1409"/>
          </reference>
          <reference field="18" count="1">
            <x v="932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32861">
      <pivotArea dataOnly="0" labelOnly="1" outline="0" fieldPosition="0">
        <references count="4">
          <reference field="14" count="1" selected="0">
            <x v="1410"/>
          </reference>
          <reference field="18" count="3">
            <x v="931"/>
            <x v="937"/>
            <x v="938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32860">
      <pivotArea dataOnly="0" labelOnly="1" outline="0" fieldPosition="0">
        <references count="4">
          <reference field="14" count="1" selected="0">
            <x v="61"/>
          </reference>
          <reference field="18" count="1">
            <x v="936"/>
          </reference>
          <reference field="20" count="1" selected="0">
            <x v="420"/>
          </reference>
          <reference field="21" count="1" selected="0">
            <x v="48"/>
          </reference>
        </references>
      </pivotArea>
    </format>
    <format dxfId="32859">
      <pivotArea dataOnly="0" labelOnly="1" outline="0" fieldPosition="0">
        <references count="4">
          <reference field="14" count="1" selected="0">
            <x v="154"/>
          </reference>
          <reference field="18" count="1">
            <x v="788"/>
          </reference>
          <reference field="20" count="1" selected="0">
            <x v="573"/>
          </reference>
          <reference field="21" count="1" selected="0">
            <x v="48"/>
          </reference>
        </references>
      </pivotArea>
    </format>
    <format dxfId="32858">
      <pivotArea dataOnly="0" labelOnly="1" outline="0" fieldPosition="0">
        <references count="4">
          <reference field="14" count="1" selected="0">
            <x v="257"/>
          </reference>
          <reference field="18" count="1">
            <x v="1046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32857">
      <pivotArea dataOnly="0" labelOnly="1" outline="0" fieldPosition="0">
        <references count="4">
          <reference field="14" count="1" selected="0">
            <x v="429"/>
          </reference>
          <reference field="18" count="1">
            <x v="1047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32856">
      <pivotArea dataOnly="0" labelOnly="1" outline="0" fieldPosition="0">
        <references count="4">
          <reference field="14" count="1" selected="0">
            <x v="510"/>
          </reference>
          <reference field="18" count="1">
            <x v="1051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32855">
      <pivotArea dataOnly="0" labelOnly="1" outline="0" fieldPosition="0">
        <references count="4">
          <reference field="14" count="1" selected="0">
            <x v="834"/>
          </reference>
          <reference field="18" count="2">
            <x v="1049"/>
            <x v="1050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32854">
      <pivotArea dataOnly="0" labelOnly="1" outline="0" fieldPosition="0">
        <references count="4">
          <reference field="14" count="1" selected="0">
            <x v="834"/>
          </reference>
          <reference field="18" count="1">
            <x v="1049"/>
          </reference>
          <reference field="20" count="1" selected="0">
            <x v="625"/>
          </reference>
          <reference field="21" count="1" selected="0">
            <x v="49"/>
          </reference>
        </references>
      </pivotArea>
    </format>
    <format dxfId="32853">
      <pivotArea dataOnly="0" labelOnly="1" outline="0" fieldPosition="0">
        <references count="4">
          <reference field="14" count="1" selected="0">
            <x v="1289"/>
          </reference>
          <reference field="18" count="1">
            <x v="1048"/>
          </reference>
          <reference field="20" count="1" selected="0">
            <x v="625"/>
          </reference>
          <reference field="21" count="1" selected="0">
            <x v="49"/>
          </reference>
        </references>
      </pivotArea>
    </format>
    <format dxfId="32852">
      <pivotArea dataOnly="0" labelOnly="1" outline="0" fieldPosition="0">
        <references count="4">
          <reference field="14" count="1" selected="0">
            <x v="143"/>
          </reference>
          <reference field="18" count="1">
            <x v="349"/>
          </reference>
          <reference field="20" count="1" selected="0">
            <x v="38"/>
          </reference>
          <reference field="21" count="1" selected="0">
            <x v="50"/>
          </reference>
        </references>
      </pivotArea>
    </format>
    <format dxfId="32851">
      <pivotArea dataOnly="0" labelOnly="1" outline="0" fieldPosition="0">
        <references count="4">
          <reference field="14" count="1" selected="0">
            <x v="348"/>
          </reference>
          <reference field="18" count="1">
            <x v="357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32850">
      <pivotArea dataOnly="0" labelOnly="1" outline="0" fieldPosition="0">
        <references count="4">
          <reference field="14" count="1" selected="0">
            <x v="349"/>
          </reference>
          <reference field="18" count="1">
            <x v="361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32849">
      <pivotArea dataOnly="0" labelOnly="1" outline="0" fieldPosition="0">
        <references count="4">
          <reference field="14" count="1" selected="0">
            <x v="1022"/>
          </reference>
          <reference field="18" count="1">
            <x v="350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32848">
      <pivotArea dataOnly="0" labelOnly="1" outline="0" fieldPosition="0">
        <references count="4">
          <reference field="14" count="1" selected="0">
            <x v="215"/>
          </reference>
          <reference field="18" count="1">
            <x v="360"/>
          </reference>
          <reference field="20" count="1" selected="0">
            <x v="185"/>
          </reference>
          <reference field="21" count="1" selected="0">
            <x v="50"/>
          </reference>
        </references>
      </pivotArea>
    </format>
    <format dxfId="32847">
      <pivotArea dataOnly="0" labelOnly="1" outline="0" fieldPosition="0">
        <references count="4">
          <reference field="14" count="1" selected="0">
            <x v="403"/>
          </reference>
          <reference field="18" count="3">
            <x v="353"/>
            <x v="362"/>
            <x v="363"/>
          </reference>
          <reference field="20" count="1" selected="0">
            <x v="185"/>
          </reference>
          <reference field="21" count="1" selected="0">
            <x v="50"/>
          </reference>
        </references>
      </pivotArea>
    </format>
    <format dxfId="32846">
      <pivotArea dataOnly="0" labelOnly="1" outline="0" fieldPosition="0">
        <references count="4">
          <reference field="14" count="1" selected="0">
            <x v="162"/>
          </reference>
          <reference field="18" count="1">
            <x v="354"/>
          </reference>
          <reference field="20" count="1" selected="0">
            <x v="525"/>
          </reference>
          <reference field="21" count="1" selected="0">
            <x v="50"/>
          </reference>
        </references>
      </pivotArea>
    </format>
    <format dxfId="32845">
      <pivotArea dataOnly="0" labelOnly="1" outline="0" fieldPosition="0">
        <references count="4">
          <reference field="14" count="1" selected="0">
            <x v="475"/>
          </reference>
          <reference field="18" count="1">
            <x v="359"/>
          </reference>
          <reference field="20" count="1" selected="0">
            <x v="565"/>
          </reference>
          <reference field="21" count="1" selected="0">
            <x v="50"/>
          </reference>
        </references>
      </pivotArea>
    </format>
    <format dxfId="32844">
      <pivotArea dataOnly="0" labelOnly="1" outline="0" fieldPosition="0">
        <references count="4">
          <reference field="14" count="1" selected="0">
            <x v="965"/>
          </reference>
          <reference field="18" count="1">
            <x v="351"/>
          </reference>
          <reference field="20" count="1" selected="0">
            <x v="583"/>
          </reference>
          <reference field="21" count="1" selected="0">
            <x v="50"/>
          </reference>
        </references>
      </pivotArea>
    </format>
    <format dxfId="32843">
      <pivotArea dataOnly="0" labelOnly="1" outline="0" fieldPosition="0">
        <references count="4">
          <reference field="14" count="1" selected="0">
            <x v="1373"/>
          </reference>
          <reference field="18" count="1">
            <x v="355"/>
          </reference>
          <reference field="20" count="1" selected="0">
            <x v="744"/>
          </reference>
          <reference field="21" count="1" selected="0">
            <x v="50"/>
          </reference>
        </references>
      </pivotArea>
    </format>
    <format dxfId="32842">
      <pivotArea dataOnly="0" labelOnly="1" outline="0" fieldPosition="0">
        <references count="4">
          <reference field="14" count="1" selected="0">
            <x v="1414"/>
          </reference>
          <reference field="18" count="1">
            <x v="356"/>
          </reference>
          <reference field="20" count="1" selected="0">
            <x v="799"/>
          </reference>
          <reference field="21" count="1" selected="0">
            <x v="50"/>
          </reference>
        </references>
      </pivotArea>
    </format>
    <format dxfId="32841">
      <pivotArea dataOnly="0" labelOnly="1" outline="0" fieldPosition="0">
        <references count="4">
          <reference field="14" count="1" selected="0">
            <x v="477"/>
          </reference>
          <reference field="18" count="1">
            <x v="891"/>
          </reference>
          <reference field="20" count="1" selected="0">
            <x v="46"/>
          </reference>
          <reference field="21" count="1" selected="0">
            <x v="51"/>
          </reference>
        </references>
      </pivotArea>
    </format>
    <format dxfId="32840">
      <pivotArea dataOnly="0" labelOnly="1" outline="0" fieldPosition="0">
        <references count="4">
          <reference field="14" count="1" selected="0">
            <x v="723"/>
          </reference>
          <reference field="18" count="1">
            <x v="1186"/>
          </reference>
          <reference field="20" count="1" selected="0">
            <x v="106"/>
          </reference>
          <reference field="21" count="1" selected="0">
            <x v="51"/>
          </reference>
        </references>
      </pivotArea>
    </format>
    <format dxfId="32839">
      <pivotArea dataOnly="0" labelOnly="1" outline="0" fieldPosition="0">
        <references count="4">
          <reference field="14" count="1" selected="0">
            <x v="757"/>
          </reference>
          <reference field="18" count="1">
            <x v="1188"/>
          </reference>
          <reference field="20" count="1" selected="0">
            <x v="106"/>
          </reference>
          <reference field="21" count="1" selected="0">
            <x v="51"/>
          </reference>
        </references>
      </pivotArea>
    </format>
    <format dxfId="32838">
      <pivotArea dataOnly="0" labelOnly="1" outline="0" fieldPosition="0">
        <references count="4">
          <reference field="14" count="1" selected="0">
            <x v="289"/>
          </reference>
          <reference field="18" count="1">
            <x v="1234"/>
          </reference>
          <reference field="20" count="1" selected="0">
            <x v="119"/>
          </reference>
          <reference field="21" count="1" selected="0">
            <x v="51"/>
          </reference>
        </references>
      </pivotArea>
    </format>
    <format dxfId="32837">
      <pivotArea dataOnly="0" labelOnly="1" outline="0" fieldPosition="0">
        <references count="4">
          <reference field="14" count="1" selected="0">
            <x v="366"/>
          </reference>
          <reference field="18" count="1">
            <x v="1184"/>
          </reference>
          <reference field="20" count="1" selected="0">
            <x v="153"/>
          </reference>
          <reference field="21" count="1" selected="0">
            <x v="51"/>
          </reference>
        </references>
      </pivotArea>
    </format>
    <format dxfId="32836">
      <pivotArea dataOnly="0" labelOnly="1" outline="0" fieldPosition="0">
        <references count="4">
          <reference field="14" count="1" selected="0">
            <x v="998"/>
          </reference>
          <reference field="18" count="1">
            <x v="1235"/>
          </reference>
          <reference field="20" count="1" selected="0">
            <x v="267"/>
          </reference>
          <reference field="21" count="1" selected="0">
            <x v="51"/>
          </reference>
        </references>
      </pivotArea>
    </format>
    <format dxfId="32835">
      <pivotArea dataOnly="0" labelOnly="1" outline="0" fieldPosition="0">
        <references count="4">
          <reference field="14" count="1" selected="0">
            <x v="1318"/>
          </reference>
          <reference field="18" count="1">
            <x v="1237"/>
          </reference>
          <reference field="20" count="1" selected="0">
            <x v="268"/>
          </reference>
          <reference field="21" count="1" selected="0">
            <x v="51"/>
          </reference>
        </references>
      </pivotArea>
    </format>
    <format dxfId="32834">
      <pivotArea dataOnly="0" labelOnly="1" outline="0" fieldPosition="0">
        <references count="4">
          <reference field="14" count="1" selected="0">
            <x v="727"/>
          </reference>
          <reference field="18" count="1">
            <x v="1183"/>
          </reference>
          <reference field="20" count="1" selected="0">
            <x v="311"/>
          </reference>
          <reference field="21" count="1" selected="0">
            <x v="51"/>
          </reference>
        </references>
      </pivotArea>
    </format>
    <format dxfId="32833">
      <pivotArea dataOnly="0" labelOnly="1" outline="0" fieldPosition="0">
        <references count="4">
          <reference field="14" count="1" selected="0">
            <x v="673"/>
          </reference>
          <reference field="18" count="1">
            <x v="1065"/>
          </reference>
          <reference field="20" count="1" selected="0">
            <x v="346"/>
          </reference>
          <reference field="21" count="1" selected="0">
            <x v="51"/>
          </reference>
        </references>
      </pivotArea>
    </format>
    <format dxfId="32832">
      <pivotArea dataOnly="0" labelOnly="1" outline="0" fieldPosition="0">
        <references count="4">
          <reference field="14" count="1" selected="0">
            <x v="669"/>
          </reference>
          <reference field="18" count="1">
            <x v="1243"/>
          </reference>
          <reference field="20" count="1" selected="0">
            <x v="354"/>
          </reference>
          <reference field="21" count="1" selected="0">
            <x v="51"/>
          </reference>
        </references>
      </pivotArea>
    </format>
    <format dxfId="32831">
      <pivotArea dataOnly="0" labelOnly="1" outline="0" fieldPosition="0">
        <references count="4">
          <reference field="14" count="1" selected="0">
            <x v="670"/>
          </reference>
          <reference field="18" count="1">
            <x v="1238"/>
          </reference>
          <reference field="20" count="1" selected="0">
            <x v="354"/>
          </reference>
          <reference field="21" count="1" selected="0">
            <x v="51"/>
          </reference>
        </references>
      </pivotArea>
    </format>
    <format dxfId="32830">
      <pivotArea dataOnly="0" labelOnly="1" outline="0" fieldPosition="0">
        <references count="4">
          <reference field="14" count="1" selected="0">
            <x v="535"/>
          </reference>
          <reference field="18" count="1">
            <x v="1187"/>
          </reference>
          <reference field="20" count="1" selected="0">
            <x v="448"/>
          </reference>
          <reference field="21" count="1" selected="0">
            <x v="51"/>
          </reference>
        </references>
      </pivotArea>
    </format>
    <format dxfId="32829">
      <pivotArea dataOnly="0" labelOnly="1" outline="0" fieldPosition="0">
        <references count="4">
          <reference field="14" count="1" selected="0">
            <x v="970"/>
          </reference>
          <reference field="18" count="1">
            <x v="1236"/>
          </reference>
          <reference field="20" count="1" selected="0">
            <x v="540"/>
          </reference>
          <reference field="21" count="1" selected="0">
            <x v="51"/>
          </reference>
        </references>
      </pivotArea>
    </format>
    <format dxfId="32828">
      <pivotArea dataOnly="0" labelOnly="1" outline="0" fieldPosition="0">
        <references count="4">
          <reference field="14" count="1" selected="0">
            <x v="1411"/>
          </reference>
          <reference field="18" count="1">
            <x v="1066"/>
          </reference>
          <reference field="20" count="1" selected="0">
            <x v="587"/>
          </reference>
          <reference field="21" count="1" selected="0">
            <x v="51"/>
          </reference>
        </references>
      </pivotArea>
    </format>
    <format dxfId="32827">
      <pivotArea dataOnly="0" labelOnly="1" outline="0" fieldPosition="0">
        <references count="4">
          <reference field="14" count="1" selected="0">
            <x v="224"/>
          </reference>
          <reference field="18" count="1">
            <x v="1067"/>
          </reference>
          <reference field="20" count="1" selected="0">
            <x v="593"/>
          </reference>
          <reference field="21" count="1" selected="0">
            <x v="51"/>
          </reference>
        </references>
      </pivotArea>
    </format>
    <format dxfId="32826">
      <pivotArea dataOnly="0" labelOnly="1" outline="0" fieldPosition="0">
        <references count="4">
          <reference field="14" count="1" selected="0">
            <x v="493"/>
          </reference>
          <reference field="18" count="1">
            <x v="1233"/>
          </reference>
          <reference field="20" count="1" selected="0">
            <x v="646"/>
          </reference>
          <reference field="21" count="1" selected="0">
            <x v="51"/>
          </reference>
        </references>
      </pivotArea>
    </format>
    <format dxfId="32825">
      <pivotArea dataOnly="0" labelOnly="1" outline="0" fieldPosition="0">
        <references count="4">
          <reference field="14" count="1" selected="0">
            <x v="1067"/>
          </reference>
          <reference field="18" count="1">
            <x v="757"/>
          </reference>
          <reference field="20" count="1" selected="0">
            <x v="657"/>
          </reference>
          <reference field="21" count="1" selected="0">
            <x v="52"/>
          </reference>
        </references>
      </pivotArea>
    </format>
    <format dxfId="32824">
      <pivotArea dataOnly="0" labelOnly="1" outline="0" fieldPosition="0">
        <references count="4">
          <reference field="14" count="1" selected="0">
            <x v="152"/>
          </reference>
          <reference field="18" count="1">
            <x v="967"/>
          </reference>
          <reference field="20" count="1" selected="0">
            <x v="81"/>
          </reference>
          <reference field="21" count="1" selected="0">
            <x v="53"/>
          </reference>
        </references>
      </pivotArea>
    </format>
    <format dxfId="32823">
      <pivotArea dataOnly="0" labelOnly="1" outline="0" fieldPosition="0">
        <references count="4">
          <reference field="14" count="1" selected="0">
            <x v="148"/>
          </reference>
          <reference field="18" count="1">
            <x v="448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2822">
      <pivotArea dataOnly="0" labelOnly="1" outline="0" fieldPosition="0">
        <references count="4">
          <reference field="14" count="1" selected="0">
            <x v="276"/>
          </reference>
          <reference field="18" count="1">
            <x v="446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2821">
      <pivotArea dataOnly="0" labelOnly="1" outline="0" fieldPosition="0">
        <references count="4">
          <reference field="14" count="1" selected="0">
            <x v="453"/>
          </reference>
          <reference field="18" count="1">
            <x v="451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2820">
      <pivotArea dataOnly="0" labelOnly="1" outline="0" fieldPosition="0">
        <references count="4">
          <reference field="14" count="1" selected="0">
            <x v="956"/>
          </reference>
          <reference field="18" count="1">
            <x v="447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2819">
      <pivotArea dataOnly="0" labelOnly="1" outline="0" fieldPosition="0">
        <references count="4">
          <reference field="14" count="1" selected="0">
            <x v="1149"/>
          </reference>
          <reference field="18" count="1">
            <x v="443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2818">
      <pivotArea dataOnly="0" labelOnly="1" outline="0" fieldPosition="0">
        <references count="4">
          <reference field="14" count="1" selected="0">
            <x v="1163"/>
          </reference>
          <reference field="18" count="1">
            <x v="449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2817">
      <pivotArea dataOnly="0" labelOnly="1" outline="0" fieldPosition="0">
        <references count="4">
          <reference field="14" count="1" selected="0">
            <x v="1249"/>
          </reference>
          <reference field="18" count="1">
            <x v="452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2816">
      <pivotArea dataOnly="0" labelOnly="1" outline="0" fieldPosition="0">
        <references count="4">
          <reference field="14" count="1" selected="0">
            <x v="1309"/>
          </reference>
          <reference field="18" count="2">
            <x v="444"/>
            <x v="456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2815">
      <pivotArea dataOnly="0" labelOnly="1" outline="0" fieldPosition="0">
        <references count="4">
          <reference field="14" count="1" selected="0">
            <x v="1404"/>
          </reference>
          <reference field="18" count="1">
            <x v="454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2814">
      <pivotArea dataOnly="0" labelOnly="1" outline="0" fieldPosition="0">
        <references count="4">
          <reference field="14" count="1" selected="0">
            <x v="690"/>
          </reference>
          <reference field="18" count="1">
            <x v="455"/>
          </reference>
          <reference field="20" count="1" selected="0">
            <x v="186"/>
          </reference>
          <reference field="21" count="1" selected="0">
            <x v="53"/>
          </reference>
        </references>
      </pivotArea>
    </format>
    <format dxfId="32813">
      <pivotArea dataOnly="0" labelOnly="1" outline="0" fieldPosition="0">
        <references count="4">
          <reference field="14" count="1" selected="0">
            <x v="691"/>
          </reference>
          <reference field="18" count="1">
            <x v="453"/>
          </reference>
          <reference field="20" count="1" selected="0">
            <x v="297"/>
          </reference>
          <reference field="21" count="1" selected="0">
            <x v="53"/>
          </reference>
        </references>
      </pivotArea>
    </format>
    <format dxfId="32812">
      <pivotArea dataOnly="0" labelOnly="1" outline="0" fieldPosition="0">
        <references count="4">
          <reference field="14" count="1" selected="0">
            <x v="263"/>
          </reference>
          <reference field="18" count="1">
            <x v="1241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32811">
      <pivotArea dataOnly="0" labelOnly="1" outline="0" fieldPosition="0">
        <references count="4">
          <reference field="14" count="1" selected="0">
            <x v="1240"/>
          </reference>
          <reference field="18" count="1">
            <x v="1242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32810">
      <pivotArea dataOnly="0" labelOnly="1" outline="0" fieldPosition="0">
        <references count="4">
          <reference field="14" count="1" selected="0">
            <x v="1310"/>
          </reference>
          <reference field="18" count="1">
            <x v="1239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32809">
      <pivotArea dataOnly="0" labelOnly="1" outline="0" fieldPosition="0">
        <references count="4">
          <reference field="14" count="1" selected="0">
            <x v="1402"/>
          </reference>
          <reference field="18" count="1">
            <x v="801"/>
          </reference>
          <reference field="20" count="1" selected="0">
            <x v="451"/>
          </reference>
          <reference field="21" count="1" selected="0">
            <x v="53"/>
          </reference>
        </references>
      </pivotArea>
    </format>
    <format dxfId="32808">
      <pivotArea dataOnly="0" labelOnly="1" outline="0" fieldPosition="0">
        <references count="4">
          <reference field="14" count="1" selected="0">
            <x v="1025"/>
          </reference>
          <reference field="18" count="1">
            <x v="1240"/>
          </reference>
          <reference field="20" count="1" selected="0">
            <x v="606"/>
          </reference>
          <reference field="21" count="1" selected="0">
            <x v="53"/>
          </reference>
        </references>
      </pivotArea>
    </format>
    <format dxfId="32807">
      <pivotArea dataOnly="0" labelOnly="1" outline="0" fieldPosition="0">
        <references count="4">
          <reference field="14" count="1" selected="0">
            <x v="556"/>
          </reference>
          <reference field="18" count="1">
            <x v="0"/>
          </reference>
          <reference field="20" count="1" selected="0">
            <x v="2"/>
          </reference>
          <reference field="21" count="1" selected="0">
            <x v="54"/>
          </reference>
        </references>
      </pivotArea>
    </format>
    <format dxfId="32806">
      <pivotArea dataOnly="0" labelOnly="1" outline="0" fieldPosition="0">
        <references count="4">
          <reference field="14" count="1" selected="0">
            <x v="1354"/>
          </reference>
          <reference field="18" count="1">
            <x v="306"/>
          </reference>
          <reference field="20" count="1" selected="0">
            <x v="2"/>
          </reference>
          <reference field="21" count="1" selected="0">
            <x v="54"/>
          </reference>
        </references>
      </pivotArea>
    </format>
    <format dxfId="32805">
      <pivotArea dataOnly="0" labelOnly="1" outline="0" fieldPosition="0">
        <references count="4">
          <reference field="14" count="1" selected="0">
            <x v="14"/>
          </reference>
          <reference field="18" count="1">
            <x v="1082"/>
          </reference>
          <reference field="20" count="1" selected="0">
            <x v="16"/>
          </reference>
          <reference field="21" count="1" selected="0">
            <x v="54"/>
          </reference>
        </references>
      </pivotArea>
    </format>
    <format dxfId="32804">
      <pivotArea dataOnly="0" labelOnly="1" outline="0" fieldPosition="0">
        <references count="4">
          <reference field="14" count="1" selected="0">
            <x v="53"/>
          </reference>
          <reference field="18" count="1">
            <x v="1083"/>
          </reference>
          <reference field="20" count="1" selected="0">
            <x v="16"/>
          </reference>
          <reference field="21" count="1" selected="0">
            <x v="54"/>
          </reference>
        </references>
      </pivotArea>
    </format>
    <format dxfId="32803">
      <pivotArea dataOnly="0" labelOnly="1" outline="0" fieldPosition="0">
        <references count="4">
          <reference field="14" count="1" selected="0">
            <x v="311"/>
          </reference>
          <reference field="18" count="1">
            <x v="1147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32802">
      <pivotArea dataOnly="0" labelOnly="1" outline="0" fieldPosition="0">
        <references count="4">
          <reference field="14" count="1" selected="0">
            <x v="755"/>
          </reference>
          <reference field="18" count="1">
            <x v="873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32801">
      <pivotArea dataOnly="0" labelOnly="1" outline="0" fieldPosition="0">
        <references count="4">
          <reference field="14" count="1" selected="0">
            <x v="874"/>
          </reference>
          <reference field="18" count="1">
            <x v="1148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32800">
      <pivotArea dataOnly="0" labelOnly="1" outline="0" fieldPosition="0">
        <references count="4">
          <reference field="14" count="1" selected="0">
            <x v="1217"/>
          </reference>
          <reference field="18" count="1">
            <x v="872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32799">
      <pivotArea dataOnly="0" labelOnly="1" outline="0" fieldPosition="0">
        <references count="4">
          <reference field="14" count="1" selected="0">
            <x v="405"/>
          </reference>
          <reference field="18" count="1">
            <x v="1250"/>
          </reference>
          <reference field="20" count="1" selected="0">
            <x v="28"/>
          </reference>
          <reference field="21" count="1" selected="0">
            <x v="54"/>
          </reference>
        </references>
      </pivotArea>
    </format>
    <format dxfId="32798">
      <pivotArea dataOnly="0" labelOnly="1" outline="0" fieldPosition="0">
        <references count="4">
          <reference field="14" count="1" selected="0">
            <x v="31"/>
          </reference>
          <reference field="18" count="2">
            <x v="577"/>
            <x v="579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32797">
      <pivotArea dataOnly="0" labelOnly="1" outline="0" fieldPosition="0">
        <references count="4">
          <reference field="14" count="1" selected="0">
            <x v="93"/>
          </reference>
          <reference field="18" count="1">
            <x v="580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32796">
      <pivotArea dataOnly="0" labelOnly="1" outline="0" fieldPosition="0">
        <references count="4">
          <reference field="14" count="1" selected="0">
            <x v="470"/>
          </reference>
          <reference field="18" count="1">
            <x v="578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32795">
      <pivotArea dataOnly="0" labelOnly="1" outline="0" fieldPosition="0">
        <references count="4">
          <reference field="14" count="1" selected="0">
            <x v="250"/>
          </reference>
          <reference field="18" count="1">
            <x v="183"/>
          </reference>
          <reference field="20" count="1" selected="0">
            <x v="50"/>
          </reference>
          <reference field="21" count="1" selected="0">
            <x v="54"/>
          </reference>
        </references>
      </pivotArea>
    </format>
    <format dxfId="32794">
      <pivotArea dataOnly="0" labelOnly="1" outline="0" fieldPosition="0">
        <references count="4">
          <reference field="14" count="1" selected="0">
            <x v="178"/>
          </reference>
          <reference field="18" count="1">
            <x v="1387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32793">
      <pivotArea dataOnly="0" labelOnly="1" outline="0" fieldPosition="0">
        <references count="4">
          <reference field="14" count="1" selected="0">
            <x v="1208"/>
          </reference>
          <reference field="18" count="1">
            <x v="1389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32792">
      <pivotArea dataOnly="0" labelOnly="1" outline="0" fieldPosition="0">
        <references count="4">
          <reference field="14" count="1" selected="0">
            <x v="1216"/>
          </reference>
          <reference field="18" count="1">
            <x v="1385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32791">
      <pivotArea dataOnly="0" labelOnly="1" outline="0" fieldPosition="0">
        <references count="4">
          <reference field="14" count="1" selected="0">
            <x v="406"/>
          </reference>
          <reference field="18" count="1">
            <x v="1251"/>
          </reference>
          <reference field="20" count="1" selected="0">
            <x v="92"/>
          </reference>
          <reference field="21" count="1" selected="0">
            <x v="54"/>
          </reference>
        </references>
      </pivotArea>
    </format>
    <format dxfId="32790">
      <pivotArea dataOnly="0" labelOnly="1" outline="0" fieldPosition="0">
        <references count="4">
          <reference field="14" count="1" selected="0">
            <x v="1215"/>
          </reference>
          <reference field="18" count="1">
            <x v="1386"/>
          </reference>
          <reference field="20" count="1" selected="0">
            <x v="127"/>
          </reference>
          <reference field="21" count="1" selected="0">
            <x v="54"/>
          </reference>
        </references>
      </pivotArea>
    </format>
    <format dxfId="32789">
      <pivotArea dataOnly="0" labelOnly="1" outline="0" fieldPosition="0">
        <references count="4">
          <reference field="14" count="1" selected="0">
            <x v="563"/>
          </reference>
          <reference field="18" count="1">
            <x v="1326"/>
          </reference>
          <reference field="20" count="1" selected="0">
            <x v="136"/>
          </reference>
          <reference field="21" count="1" selected="0">
            <x v="54"/>
          </reference>
        </references>
      </pivotArea>
    </format>
    <format dxfId="32788">
      <pivotArea dataOnly="0" labelOnly="1" outline="0" fieldPosition="0">
        <references count="4">
          <reference field="14" count="1" selected="0">
            <x v="13"/>
          </reference>
          <reference field="18" count="1">
            <x v="345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32787">
      <pivotArea dataOnly="0" labelOnly="1" outline="0" fieldPosition="0">
        <references count="4">
          <reference field="14" count="1" selected="0">
            <x v="291"/>
          </reference>
          <reference field="18" count="1">
            <x v="344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32786">
      <pivotArea dataOnly="0" labelOnly="1" outline="0" fieldPosition="0">
        <references count="4">
          <reference field="14" count="1" selected="0">
            <x v="292"/>
          </reference>
          <reference field="18" count="1">
            <x v="346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32785">
      <pivotArea dataOnly="0" labelOnly="1" outline="0" fieldPosition="0">
        <references count="4">
          <reference field="14" count="1" selected="0">
            <x v="141"/>
          </reference>
          <reference field="18" count="1">
            <x v="95"/>
          </reference>
          <reference field="20" count="1" selected="0">
            <x v="149"/>
          </reference>
          <reference field="21" count="1" selected="0">
            <x v="54"/>
          </reference>
        </references>
      </pivotArea>
    </format>
    <format dxfId="32784">
      <pivotArea dataOnly="0" labelOnly="1" outline="0" fieldPosition="0">
        <references count="4">
          <reference field="14" count="1" selected="0">
            <x v="310"/>
          </reference>
          <reference field="18" count="1">
            <x v="94"/>
          </reference>
          <reference field="20" count="1" selected="0">
            <x v="149"/>
          </reference>
          <reference field="21" count="1" selected="0">
            <x v="54"/>
          </reference>
        </references>
      </pivotArea>
    </format>
    <format dxfId="32783">
      <pivotArea dataOnly="0" labelOnly="1" outline="0" fieldPosition="0">
        <references count="4">
          <reference field="14" count="1" selected="0">
            <x v="160"/>
          </reference>
          <reference field="18" count="1">
            <x v="1294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32782">
      <pivotArea dataOnly="0" labelOnly="1" outline="0" fieldPosition="0">
        <references count="4">
          <reference field="14" count="1" selected="0">
            <x v="369"/>
          </reference>
          <reference field="18" count="1">
            <x v="1295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32781">
      <pivotArea dataOnly="0" labelOnly="1" outline="0" fieldPosition="0">
        <references count="4">
          <reference field="14" count="1" selected="0">
            <x v="1028"/>
          </reference>
          <reference field="18" count="1">
            <x v="1296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32780">
      <pivotArea dataOnly="0" labelOnly="1" outline="0" fieldPosition="0">
        <references count="4">
          <reference field="14" count="1" selected="0">
            <x v="408"/>
          </reference>
          <reference field="18" count="1">
            <x v="1246"/>
          </reference>
          <reference field="20" count="1" selected="0">
            <x v="208"/>
          </reference>
          <reference field="21" count="1" selected="0">
            <x v="54"/>
          </reference>
        </references>
      </pivotArea>
    </format>
    <format dxfId="32779">
      <pivotArea dataOnly="0" labelOnly="1" outline="0" fieldPosition="0">
        <references count="4">
          <reference field="14" count="1" selected="0">
            <x v="92"/>
          </reference>
          <reference field="18" count="1">
            <x v="1150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32778">
      <pivotArea dataOnly="0" labelOnly="1" outline="0" fieldPosition="0">
        <references count="4">
          <reference field="14" count="1" selected="0">
            <x v="1127"/>
          </reference>
          <reference field="18" count="1">
            <x v="1153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32777">
      <pivotArea dataOnly="0" labelOnly="1" outline="0" fieldPosition="0">
        <references count="4">
          <reference field="14" count="1" selected="0">
            <x v="1207"/>
          </reference>
          <reference field="18" count="1">
            <x v="1149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32776">
      <pivotArea dataOnly="0" labelOnly="1" outline="0" fieldPosition="0">
        <references count="4">
          <reference field="14" count="1" selected="0">
            <x v="1401"/>
          </reference>
          <reference field="18" count="1">
            <x v="1152"/>
          </reference>
          <reference field="20" count="1" selected="0">
            <x v="233"/>
          </reference>
          <reference field="21" count="1" selected="0">
            <x v="54"/>
          </reference>
        </references>
      </pivotArea>
    </format>
    <format dxfId="32775">
      <pivotArea dataOnly="0" labelOnly="1" outline="0" fieldPosition="0">
        <references count="4">
          <reference field="14" count="1" selected="0">
            <x v="409"/>
          </reference>
          <reference field="18" count="1">
            <x v="1254"/>
          </reference>
          <reference field="20" count="1" selected="0">
            <x v="255"/>
          </reference>
          <reference field="21" count="1" selected="0">
            <x v="54"/>
          </reference>
        </references>
      </pivotArea>
    </format>
    <format dxfId="32774">
      <pivotArea dataOnly="0" labelOnly="1" outline="0" fieldPosition="0">
        <references count="4">
          <reference field="14" count="1" selected="0">
            <x v="140"/>
          </reference>
          <reference field="18" count="1">
            <x v="1151"/>
          </reference>
          <reference field="20" count="1" selected="0">
            <x v="263"/>
          </reference>
          <reference field="21" count="1" selected="0">
            <x v="54"/>
          </reference>
        </references>
      </pivotArea>
    </format>
    <format dxfId="32773">
      <pivotArea dataOnly="0" labelOnly="1" outline="0" fieldPosition="0">
        <references count="4">
          <reference field="14" count="1" selected="0">
            <x v="410"/>
          </reference>
          <reference field="18" count="1">
            <x v="1249"/>
          </reference>
          <reference field="20" count="1" selected="0">
            <x v="290"/>
          </reference>
          <reference field="21" count="1" selected="0">
            <x v="54"/>
          </reference>
        </references>
      </pivotArea>
    </format>
    <format dxfId="32772">
      <pivotArea dataOnly="0" labelOnly="1" outline="0" fieldPosition="0">
        <references count="4">
          <reference field="14" count="1" selected="0">
            <x v="268"/>
          </reference>
          <reference field="18" count="1">
            <x v="914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32771">
      <pivotArea dataOnly="0" labelOnly="1" outline="0" fieldPosition="0">
        <references count="4">
          <reference field="14" count="1" selected="0">
            <x v="557"/>
          </reference>
          <reference field="18" count="2">
            <x v="1181"/>
            <x v="1182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32770">
      <pivotArea dataOnly="0" labelOnly="1" outline="0" fieldPosition="0">
        <references count="4">
          <reference field="14" count="1" selected="0">
            <x v="559"/>
          </reference>
          <reference field="18" count="1">
            <x v="913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32769">
      <pivotArea dataOnly="0" labelOnly="1" outline="0" fieldPosition="0">
        <references count="4">
          <reference field="14" count="1" selected="0">
            <x v="603"/>
          </reference>
          <reference field="18" count="1">
            <x v="915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32768">
      <pivotArea dataOnly="0" labelOnly="1" outline="0" fieldPosition="0">
        <references count="4">
          <reference field="14" count="1" selected="0">
            <x v="298"/>
          </reference>
          <reference field="18" count="1">
            <x v="1359"/>
          </reference>
          <reference field="20" count="1" selected="0">
            <x v="313"/>
          </reference>
          <reference field="21" count="1" selected="0">
            <x v="54"/>
          </reference>
        </references>
      </pivotArea>
    </format>
    <format dxfId="32767">
      <pivotArea dataOnly="0" labelOnly="1" outline="0" fieldPosition="0">
        <references count="4">
          <reference field="14" count="1" selected="0">
            <x v="411"/>
          </reference>
          <reference field="18" count="1">
            <x v="1248"/>
          </reference>
          <reference field="20" count="1" selected="0">
            <x v="315"/>
          </reference>
          <reference field="21" count="1" selected="0">
            <x v="54"/>
          </reference>
        </references>
      </pivotArea>
    </format>
    <format dxfId="32766">
      <pivotArea dataOnly="0" labelOnly="1" outline="0" fieldPosition="0">
        <references count="4">
          <reference field="14" count="1" selected="0">
            <x v="8"/>
          </reference>
          <reference field="18" count="2">
            <x v="388"/>
            <x v="391"/>
          </reference>
          <reference field="20" count="1" selected="0">
            <x v="318"/>
          </reference>
          <reference field="21" count="1" selected="0">
            <x v="54"/>
          </reference>
        </references>
      </pivotArea>
    </format>
    <format dxfId="32765">
      <pivotArea dataOnly="0" labelOnly="1" outline="0" fieldPosition="0">
        <references count="4">
          <reference field="14" count="1" selected="0">
            <x v="558"/>
          </reference>
          <reference field="18" count="1">
            <x v="214"/>
          </reference>
          <reference field="20" count="1" selected="0">
            <x v="329"/>
          </reference>
          <reference field="21" count="1" selected="0">
            <x v="54"/>
          </reference>
        </references>
      </pivotArea>
    </format>
    <format dxfId="32764">
      <pivotArea dataOnly="0" labelOnly="1" outline="0" fieldPosition="0">
        <references count="4">
          <reference field="14" count="1" selected="0">
            <x v="9"/>
          </reference>
          <reference field="18" count="1">
            <x v="1256"/>
          </reference>
          <reference field="20" count="1" selected="0">
            <x v="334"/>
          </reference>
          <reference field="21" count="1" selected="0">
            <x v="54"/>
          </reference>
        </references>
      </pivotArea>
    </format>
    <format dxfId="32763">
      <pivotArea dataOnly="0" labelOnly="1" outline="0" fieldPosition="0">
        <references count="4">
          <reference field="14" count="1" selected="0">
            <x v="666"/>
          </reference>
          <reference field="18" count="1">
            <x v="1388"/>
          </reference>
          <reference field="20" count="1" selected="0">
            <x v="342"/>
          </reference>
          <reference field="21" count="1" selected="0">
            <x v="54"/>
          </reference>
        </references>
      </pivotArea>
    </format>
    <format dxfId="32762">
      <pivotArea dataOnly="0" labelOnly="1" outline="0" fieldPosition="0">
        <references count="4">
          <reference field="14" count="1" selected="0">
            <x v="1146"/>
          </reference>
          <reference field="18" count="1">
            <x v="1345"/>
          </reference>
          <reference field="20" count="1" selected="0">
            <x v="351"/>
          </reference>
          <reference field="21" count="1" selected="0">
            <x v="54"/>
          </reference>
        </references>
      </pivotArea>
    </format>
    <format dxfId="32761">
      <pivotArea dataOnly="0" labelOnly="1" outline="0" fieldPosition="0">
        <references count="4">
          <reference field="14" count="1" selected="0">
            <x v="197"/>
          </reference>
          <reference field="18" count="1">
            <x v="1086"/>
          </reference>
          <reference field="20" count="1" selected="0">
            <x v="386"/>
          </reference>
          <reference field="21" count="1" selected="0">
            <x v="54"/>
          </reference>
        </references>
      </pivotArea>
    </format>
    <format dxfId="32760">
      <pivotArea dataOnly="0" labelOnly="1" outline="0" fieldPosition="0">
        <references count="4">
          <reference field="14" count="1" selected="0">
            <x v="1291"/>
          </reference>
          <reference field="18" count="1">
            <x v="1087"/>
          </reference>
          <reference field="20" count="1" selected="0">
            <x v="386"/>
          </reference>
          <reference field="21" count="1" selected="0">
            <x v="54"/>
          </reference>
        </references>
      </pivotArea>
    </format>
    <format dxfId="32759">
      <pivotArea dataOnly="0" labelOnly="1" outline="0" fieldPosition="0">
        <references count="4">
          <reference field="14" count="1" selected="0">
            <x v="381"/>
          </reference>
          <reference field="18" count="1">
            <x v="390"/>
          </reference>
          <reference field="20" count="1" selected="0">
            <x v="387"/>
          </reference>
          <reference field="21" count="1" selected="0">
            <x v="54"/>
          </reference>
        </references>
      </pivotArea>
    </format>
    <format dxfId="32758">
      <pivotArea dataOnly="0" labelOnly="1" outline="0" fieldPosition="0">
        <references count="4">
          <reference field="14" count="1" selected="0">
            <x v="15"/>
          </reference>
          <reference field="18" count="1">
            <x v="458"/>
          </reference>
          <reference field="20" count="1" selected="0">
            <x v="434"/>
          </reference>
          <reference field="21" count="1" selected="0">
            <x v="54"/>
          </reference>
        </references>
      </pivotArea>
    </format>
    <format dxfId="32757">
      <pivotArea dataOnly="0" labelOnly="1" outline="0" fieldPosition="0">
        <references count="4">
          <reference field="14" count="1" selected="0">
            <x v="412"/>
          </reference>
          <reference field="18" count="1">
            <x v="1255"/>
          </reference>
          <reference field="20" count="1" selected="0">
            <x v="543"/>
          </reference>
          <reference field="21" count="1" selected="0">
            <x v="54"/>
          </reference>
        </references>
      </pivotArea>
    </format>
    <format dxfId="32756">
      <pivotArea dataOnly="0" labelOnly="1" outline="0" fieldPosition="0">
        <references count="4">
          <reference field="14" count="1" selected="0">
            <x v="413"/>
          </reference>
          <reference field="18" count="1">
            <x v="1252"/>
          </reference>
          <reference field="20" count="1" selected="0">
            <x v="569"/>
          </reference>
          <reference field="21" count="1" selected="0">
            <x v="54"/>
          </reference>
        </references>
      </pivotArea>
    </format>
    <format dxfId="32755">
      <pivotArea dataOnly="0" labelOnly="1" outline="0" fieldPosition="0">
        <references count="4">
          <reference field="14" count="1" selected="0">
            <x v="1209"/>
          </reference>
          <reference field="18" count="1">
            <x v="573"/>
          </reference>
          <reference field="20" count="1" selected="0">
            <x v="600"/>
          </reference>
          <reference field="21" count="1" selected="0">
            <x v="54"/>
          </reference>
        </references>
      </pivotArea>
    </format>
    <format dxfId="32754">
      <pivotArea dataOnly="0" labelOnly="1" outline="0" fieldPosition="0">
        <references count="4">
          <reference field="14" count="1" selected="0">
            <x v="18"/>
          </reference>
          <reference field="18" count="1">
            <x v="73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32753">
      <pivotArea dataOnly="0" labelOnly="1" outline="0" fieldPosition="0">
        <references count="4">
          <reference field="14" count="1" selected="0">
            <x v="19"/>
          </reference>
          <reference field="18" count="1">
            <x v="69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32752">
      <pivotArea dataOnly="0" labelOnly="1" outline="0" fieldPosition="0">
        <references count="4">
          <reference field="14" count="1" selected="0">
            <x v="20"/>
          </reference>
          <reference field="18" count="1">
            <x v="68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32751">
      <pivotArea dataOnly="0" labelOnly="1" outline="0" fieldPosition="0">
        <references count="4">
          <reference field="14" count="1" selected="0">
            <x v="1059"/>
          </reference>
          <reference field="18" count="1">
            <x v="72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32750">
      <pivotArea dataOnly="0" labelOnly="1" outline="0" fieldPosition="0">
        <references count="4">
          <reference field="14" count="1" selected="0">
            <x v="1358"/>
          </reference>
          <reference field="18" count="1">
            <x v="71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32749">
      <pivotArea dataOnly="0" labelOnly="1" outline="0" fieldPosition="0">
        <references count="4">
          <reference field="14" count="1" selected="0">
            <x v="1359"/>
          </reference>
          <reference field="18" count="1">
            <x v="75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32748">
      <pivotArea dataOnly="0" labelOnly="1" outline="0" fieldPosition="0">
        <references count="4">
          <reference field="14" count="1" selected="0">
            <x v="102"/>
          </reference>
          <reference field="18" count="1">
            <x v="1258"/>
          </reference>
          <reference field="20" count="1" selected="0">
            <x v="649"/>
          </reference>
          <reference field="21" count="1" selected="0">
            <x v="54"/>
          </reference>
        </references>
      </pivotArea>
    </format>
    <format dxfId="32747">
      <pivotArea dataOnly="0" labelOnly="1" outline="0" fieldPosition="0">
        <references count="4">
          <reference field="14" count="1" selected="0">
            <x v="1218"/>
          </reference>
          <reference field="18" count="1">
            <x v="1253"/>
          </reference>
          <reference field="20" count="1" selected="0">
            <x v="649"/>
          </reference>
          <reference field="21" count="1" selected="0">
            <x v="54"/>
          </reference>
        </references>
      </pivotArea>
    </format>
    <format dxfId="32746">
      <pivotArea dataOnly="0" labelOnly="1" outline="0" fieldPosition="0">
        <references count="4">
          <reference field="14" count="1" selected="0">
            <x v="110"/>
          </reference>
          <reference field="18" count="1">
            <x v="1257"/>
          </reference>
          <reference field="20" count="1" selected="0">
            <x v="703"/>
          </reference>
          <reference field="21" count="1" selected="0">
            <x v="54"/>
          </reference>
        </references>
      </pivotArea>
    </format>
    <format dxfId="32745">
      <pivotArea dataOnly="0" labelOnly="1" outline="0" fieldPosition="0">
        <references count="4">
          <reference field="14" count="1" selected="0">
            <x v="111"/>
          </reference>
          <reference field="18" count="1">
            <x v="1259"/>
          </reference>
          <reference field="20" count="1" selected="0">
            <x v="703"/>
          </reference>
          <reference field="21" count="1" selected="0">
            <x v="54"/>
          </reference>
        </references>
      </pivotArea>
    </format>
    <format dxfId="32744">
      <pivotArea dataOnly="0" labelOnly="1" outline="0" fieldPosition="0">
        <references count="4">
          <reference field="14" count="1" selected="0">
            <x v="414"/>
          </reference>
          <reference field="18" count="1">
            <x v="1325"/>
          </reference>
          <reference field="20" count="1" selected="0">
            <x v="712"/>
          </reference>
          <reference field="21" count="1" selected="0">
            <x v="54"/>
          </reference>
        </references>
      </pivotArea>
    </format>
    <format dxfId="32743">
      <pivotArea dataOnly="0" labelOnly="1" outline="0" fieldPosition="0">
        <references count="4">
          <reference field="14" count="1" selected="0">
            <x v="876"/>
          </reference>
          <reference field="18" count="1">
            <x v="1154"/>
          </reference>
          <reference field="20" count="1" selected="0">
            <x v="718"/>
          </reference>
          <reference field="21" count="1" selected="0">
            <x v="54"/>
          </reference>
        </references>
      </pivotArea>
    </format>
    <format dxfId="32742">
      <pivotArea dataOnly="0" labelOnly="1" outline="0" fieldPosition="0">
        <references count="4">
          <reference field="14" count="1" selected="0">
            <x v="407"/>
          </reference>
          <reference field="18" count="1">
            <x v="1247"/>
          </reference>
          <reference field="20" count="1" selected="0">
            <x v="719"/>
          </reference>
          <reference field="21" count="1" selected="0">
            <x v="54"/>
          </reference>
        </references>
      </pivotArea>
    </format>
    <format dxfId="32741">
      <pivotArea dataOnly="0" labelOnly="1" outline="0" fieldPosition="0">
        <references count="4">
          <reference field="14" count="1" selected="0">
            <x v="528"/>
          </reference>
          <reference field="18" count="1">
            <x v="343"/>
          </reference>
          <reference field="20" count="1" selected="0">
            <x v="727"/>
          </reference>
          <reference field="21" count="1" selected="0">
            <x v="54"/>
          </reference>
        </references>
      </pivotArea>
    </format>
    <format dxfId="32740">
      <pivotArea dataOnly="0" labelOnly="1" outline="0" fieldPosition="0">
        <references count="4">
          <reference field="14" count="1" selected="0">
            <x v="7"/>
          </reference>
          <reference field="18" count="2">
            <x v="178"/>
            <x v="182"/>
          </reference>
          <reference field="20" count="1" selected="0">
            <x v="734"/>
          </reference>
          <reference field="21" count="1" selected="0">
            <x v="54"/>
          </reference>
        </references>
      </pivotArea>
    </format>
    <format dxfId="32739">
      <pivotArea dataOnly="0" labelOnly="1" outline="0" fieldPosition="0">
        <references count="4">
          <reference field="14" count="1" selected="0">
            <x v="378"/>
          </reference>
          <reference field="18" count="1">
            <x v="181"/>
          </reference>
          <reference field="20" count="1" selected="0">
            <x v="734"/>
          </reference>
          <reference field="21" count="1" selected="0">
            <x v="54"/>
          </reference>
        </references>
      </pivotArea>
    </format>
    <format dxfId="32738">
      <pivotArea dataOnly="0" labelOnly="1" outline="0" fieldPosition="0">
        <references count="4">
          <reference field="14" count="1" selected="0">
            <x v="724"/>
          </reference>
          <reference field="18" count="1">
            <x v="1344"/>
          </reference>
          <reference field="20" count="1" selected="0">
            <x v="761"/>
          </reference>
          <reference field="21" count="1" selected="0">
            <x v="54"/>
          </reference>
        </references>
      </pivotArea>
    </format>
    <format dxfId="32737">
      <pivotArea dataOnly="0" labelOnly="1" outline="0" fieldPosition="0">
        <references count="4">
          <reference field="14" count="1" selected="0">
            <x v="1201"/>
          </reference>
          <reference field="18" count="1">
            <x v="74"/>
          </reference>
          <reference field="20" count="1" selected="0">
            <x v="770"/>
          </reference>
          <reference field="21" count="1" selected="0">
            <x v="54"/>
          </reference>
        </references>
      </pivotArea>
    </format>
    <format dxfId="32736">
      <pivotArea dataOnly="0" labelOnly="1" outline="0" fieldPosition="0">
        <references count="4">
          <reference field="14" count="1" selected="0">
            <x v="10"/>
          </reference>
          <reference field="18" count="1">
            <x v="1335"/>
          </reference>
          <reference field="20" count="1" selected="0">
            <x v="782"/>
          </reference>
          <reference field="21" count="1" selected="0">
            <x v="54"/>
          </reference>
        </references>
      </pivotArea>
    </format>
    <format dxfId="32735">
      <pivotArea dataOnly="0" labelOnly="1" outline="0" fieldPosition="0">
        <references count="4">
          <reference field="14" count="1" selected="0">
            <x v="112"/>
          </reference>
          <reference field="18" count="1">
            <x v="875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32734">
      <pivotArea dataOnly="0" labelOnly="1" outline="0" fieldPosition="0">
        <references count="4">
          <reference field="14" count="1" selected="0">
            <x v="744"/>
          </reference>
          <reference field="18" count="2">
            <x v="876"/>
            <x v="877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32733">
      <pivotArea dataOnly="0" labelOnly="1" outline="0" fieldPosition="0">
        <references count="4">
          <reference field="14" count="1" selected="0">
            <x v="841"/>
          </reference>
          <reference field="18" count="1">
            <x v="665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32732">
      <pivotArea dataOnly="0" labelOnly="1" outline="0" fieldPosition="0">
        <references count="4">
          <reference field="14" count="1" selected="0">
            <x v="842"/>
          </reference>
          <reference field="18" count="1">
            <x v="664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32731">
      <pivotArea dataOnly="0" labelOnly="1" outline="0" fieldPosition="0">
        <references count="4">
          <reference field="14" count="1" selected="0">
            <x v="830"/>
          </reference>
          <reference field="18" count="1">
            <x v="210"/>
          </reference>
          <reference field="20" count="1" selected="0">
            <x v="56"/>
          </reference>
          <reference field="21" count="1" selected="0">
            <x v="55"/>
          </reference>
        </references>
      </pivotArea>
    </format>
    <format dxfId="32730">
      <pivotArea dataOnly="0" labelOnly="1" outline="0" fieldPosition="0">
        <references count="4">
          <reference field="14" count="1" selected="0">
            <x v="64"/>
          </reference>
          <reference field="18" count="1">
            <x v="213"/>
          </reference>
          <reference field="20" count="1" selected="0">
            <x v="97"/>
          </reference>
          <reference field="21" count="1" selected="0">
            <x v="55"/>
          </reference>
        </references>
      </pivotArea>
    </format>
    <format dxfId="32729">
      <pivotArea dataOnly="0" labelOnly="1" outline="0" fieldPosition="0">
        <references count="4">
          <reference field="14" count="1" selected="0">
            <x v="1082"/>
          </reference>
          <reference field="18" count="1">
            <x v="459"/>
          </reference>
          <reference field="20" count="1" selected="0">
            <x v="109"/>
          </reference>
          <reference field="21" count="1" selected="0">
            <x v="55"/>
          </reference>
        </references>
      </pivotArea>
    </format>
    <format dxfId="32728">
      <pivotArea dataOnly="0" labelOnly="1" outline="0" fieldPosition="0">
        <references count="4">
          <reference field="14" count="1" selected="0">
            <x v="421"/>
          </reference>
          <reference field="18" count="1">
            <x v="1001"/>
          </reference>
          <reference field="20" count="1" selected="0">
            <x v="205"/>
          </reference>
          <reference field="21" count="1" selected="0">
            <x v="55"/>
          </reference>
        </references>
      </pivotArea>
    </format>
    <format dxfId="32727">
      <pivotArea dataOnly="0" labelOnly="1" outline="0" fieldPosition="0">
        <references count="4">
          <reference field="14" count="1" selected="0">
            <x v="624"/>
          </reference>
          <reference field="18" count="1">
            <x v="878"/>
          </reference>
          <reference field="20" count="1" selected="0">
            <x v="207"/>
          </reference>
          <reference field="21" count="1" selected="0">
            <x v="55"/>
          </reference>
        </references>
      </pivotArea>
    </format>
    <format dxfId="32726">
      <pivotArea dataOnly="0" labelOnly="1" outline="0" fieldPosition="0">
        <references count="4">
          <reference field="14" count="1" selected="0">
            <x v="972"/>
          </reference>
          <reference field="18" count="1">
            <x v="461"/>
          </reference>
          <reference field="20" count="1" selected="0">
            <x v="215"/>
          </reference>
          <reference field="21" count="1" selected="0">
            <x v="55"/>
          </reference>
        </references>
      </pivotArea>
    </format>
    <format dxfId="32725">
      <pivotArea dataOnly="0" labelOnly="1" outline="0" fieldPosition="0">
        <references count="4">
          <reference field="14" count="1" selected="0">
            <x v="574"/>
          </reference>
          <reference field="18" count="1">
            <x v="627"/>
          </reference>
          <reference field="20" count="1" selected="0">
            <x v="237"/>
          </reference>
          <reference field="21" count="1" selected="0">
            <x v="55"/>
          </reference>
        </references>
      </pivotArea>
    </format>
    <format dxfId="32724">
      <pivotArea dataOnly="0" labelOnly="1" outline="0" fieldPosition="0">
        <references count="4">
          <reference field="14" count="1" selected="0">
            <x v="1222"/>
          </reference>
          <reference field="18" count="1">
            <x v="628"/>
          </reference>
          <reference field="20" count="1" selected="0">
            <x v="237"/>
          </reference>
          <reference field="21" count="1" selected="0">
            <x v="55"/>
          </reference>
        </references>
      </pivotArea>
    </format>
    <format dxfId="32723">
      <pivotArea dataOnly="0" labelOnly="1" outline="0" fieldPosition="0">
        <references count="4">
          <reference field="14" count="1" selected="0">
            <x v="1121"/>
          </reference>
          <reference field="18" count="1">
            <x v="629"/>
          </reference>
          <reference field="20" count="1" selected="0">
            <x v="243"/>
          </reference>
          <reference field="21" count="1" selected="0">
            <x v="55"/>
          </reference>
        </references>
      </pivotArea>
    </format>
    <format dxfId="32722">
      <pivotArea dataOnly="0" labelOnly="1" outline="0" fieldPosition="0">
        <references count="4">
          <reference field="14" count="1" selected="0">
            <x v="379"/>
          </reference>
          <reference field="18" count="1">
            <x v="1072"/>
          </reference>
          <reference field="20" count="1" selected="0">
            <x v="292"/>
          </reference>
          <reference field="21" count="1" selected="0">
            <x v="55"/>
          </reference>
        </references>
      </pivotArea>
    </format>
    <format dxfId="32721">
      <pivotArea dataOnly="0" labelOnly="1" outline="0" fieldPosition="0">
        <references count="4">
          <reference field="14" count="1" selected="0">
            <x v="251"/>
          </reference>
          <reference field="18" count="1">
            <x v="460"/>
          </reference>
          <reference field="20" count="1" selected="0">
            <x v="389"/>
          </reference>
          <reference field="21" count="1" selected="0">
            <x v="55"/>
          </reference>
        </references>
      </pivotArea>
    </format>
    <format dxfId="32720">
      <pivotArea dataOnly="0" labelOnly="1" outline="0" fieldPosition="0">
        <references count="4">
          <reference field="14" count="1" selected="0">
            <x v="1416"/>
          </reference>
          <reference field="18" count="1">
            <x v="880"/>
          </reference>
          <reference field="20" count="1" selected="0">
            <x v="396"/>
          </reference>
          <reference field="21" count="1" selected="0">
            <x v="55"/>
          </reference>
        </references>
      </pivotArea>
    </format>
    <format dxfId="32719">
      <pivotArea dataOnly="0" labelOnly="1" outline="0" fieldPosition="0">
        <references count="4">
          <reference field="14" count="1" selected="0">
            <x v="1140"/>
          </reference>
          <reference field="18" count="1">
            <x v="211"/>
          </reference>
          <reference field="20" count="1" selected="0">
            <x v="409"/>
          </reference>
          <reference field="21" count="1" selected="0">
            <x v="55"/>
          </reference>
        </references>
      </pivotArea>
    </format>
    <format dxfId="32718">
      <pivotArea dataOnly="0" labelOnly="1" outline="0" fieldPosition="0">
        <references count="4">
          <reference field="14" count="1" selected="0">
            <x v="391"/>
          </reference>
          <reference field="18" count="2">
            <x v="212"/>
            <x v="215"/>
          </reference>
          <reference field="20" count="1" selected="0">
            <x v="410"/>
          </reference>
          <reference field="21" count="1" selected="0">
            <x v="55"/>
          </reference>
        </references>
      </pivotArea>
    </format>
    <format dxfId="32717">
      <pivotArea dataOnly="0" labelOnly="1" outline="0" fieldPosition="0">
        <references count="4">
          <reference field="14" count="1" selected="0">
            <x v="392"/>
          </reference>
          <reference field="18" count="1">
            <x v="212"/>
          </reference>
          <reference field="20" count="1" selected="0">
            <x v="411"/>
          </reference>
          <reference field="21" count="1" selected="0">
            <x v="55"/>
          </reference>
        </references>
      </pivotArea>
    </format>
    <format dxfId="32716">
      <pivotArea dataOnly="0" labelOnly="1" outline="0" fieldPosition="0">
        <references count="4">
          <reference field="14" count="1" selected="0">
            <x v="1151"/>
          </reference>
          <reference field="18" count="1">
            <x v="211"/>
          </reference>
          <reference field="20" count="1" selected="0">
            <x v="413"/>
          </reference>
          <reference field="21" count="1" selected="0">
            <x v="55"/>
          </reference>
        </references>
      </pivotArea>
    </format>
    <format dxfId="32715">
      <pivotArea dataOnly="0" labelOnly="1" outline="0" fieldPosition="0">
        <references count="4">
          <reference field="14" count="1" selected="0">
            <x v="693"/>
          </reference>
          <reference field="18" count="1">
            <x v="624"/>
          </reference>
          <reference field="20" count="1" selected="0">
            <x v="464"/>
          </reference>
          <reference field="21" count="1" selected="0">
            <x v="55"/>
          </reference>
        </references>
      </pivotArea>
    </format>
    <format dxfId="32714">
      <pivotArea dataOnly="0" labelOnly="1" outline="0" fieldPosition="0">
        <references count="4">
          <reference field="14" count="1" selected="0">
            <x v="959"/>
          </reference>
          <reference field="18" count="1">
            <x v="1002"/>
          </reference>
          <reference field="20" count="1" selected="0">
            <x v="472"/>
          </reference>
          <reference field="21" count="1" selected="0">
            <x v="55"/>
          </reference>
        </references>
      </pivotArea>
    </format>
    <format dxfId="32713">
      <pivotArea dataOnly="0" labelOnly="1" outline="0" fieldPosition="0">
        <references count="4">
          <reference field="14" count="1" selected="0">
            <x v="1107"/>
          </reference>
          <reference field="18" count="2">
            <x v="999"/>
            <x v="1000"/>
          </reference>
          <reference field="20" count="1" selected="0">
            <x v="476"/>
          </reference>
          <reference field="21" count="1" selected="0">
            <x v="55"/>
          </reference>
        </references>
      </pivotArea>
    </format>
    <format dxfId="32712">
      <pivotArea dataOnly="0" labelOnly="1" outline="0" fieldPosition="0">
        <references count="4">
          <reference field="14" count="1" selected="0">
            <x v="1108"/>
          </reference>
          <reference field="18" count="1">
            <x v="999"/>
          </reference>
          <reference field="20" count="1" selected="0">
            <x v="476"/>
          </reference>
          <reference field="21" count="1" selected="0">
            <x v="55"/>
          </reference>
        </references>
      </pivotArea>
    </format>
    <format dxfId="32711">
      <pivotArea dataOnly="0" labelOnly="1" outline="0" fieldPosition="0">
        <references count="4">
          <reference field="14" count="1" selected="0">
            <x v="350"/>
          </reference>
          <reference field="18" count="1">
            <x v="1073"/>
          </reference>
          <reference field="20" count="1" selected="0">
            <x v="537"/>
          </reference>
          <reference field="21" count="1" selected="0">
            <x v="55"/>
          </reference>
        </references>
      </pivotArea>
    </format>
    <format dxfId="32710">
      <pivotArea dataOnly="0" labelOnly="1" outline="0" fieldPosition="0">
        <references count="4">
          <reference field="14" count="1" selected="0">
            <x v="287"/>
          </reference>
          <reference field="18" count="1">
            <x v="1070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32709">
      <pivotArea dataOnly="0" labelOnly="1" outline="0" fieldPosition="0">
        <references count="4">
          <reference field="14" count="1" selected="0">
            <x v="307"/>
          </reference>
          <reference field="18" count="1">
            <x v="1071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32708">
      <pivotArea dataOnly="0" labelOnly="1" outline="0" fieldPosition="0">
        <references count="4">
          <reference field="14" count="1" selected="0">
            <x v="1088"/>
          </reference>
          <reference field="18" count="1">
            <x v="1069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32707">
      <pivotArea dataOnly="0" labelOnly="1" outline="0" fieldPosition="0">
        <references count="4">
          <reference field="14" count="1" selected="0">
            <x v="1327"/>
          </reference>
          <reference field="18" count="1">
            <x v="1068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32706">
      <pivotArea dataOnly="0" labelOnly="1" outline="0" fieldPosition="0">
        <references count="4">
          <reference field="14" count="1" selected="0">
            <x v="176"/>
          </reference>
          <reference field="18" count="1">
            <x v="625"/>
          </reference>
          <reference field="20" count="1" selected="0">
            <x v="584"/>
          </reference>
          <reference field="21" count="1" selected="0">
            <x v="55"/>
          </reference>
        </references>
      </pivotArea>
    </format>
    <format dxfId="32705">
      <pivotArea dataOnly="0" labelOnly="1" outline="0" fieldPosition="0">
        <references count="4">
          <reference field="14" count="1" selected="0">
            <x v="717"/>
          </reference>
          <reference field="18" count="1">
            <x v="626"/>
          </reference>
          <reference field="20" count="1" selected="0">
            <x v="584"/>
          </reference>
          <reference field="21" count="1" selected="0">
            <x v="55"/>
          </reference>
        </references>
      </pivotArea>
    </format>
    <format dxfId="32704">
      <pivotArea dataOnly="0" labelOnly="1" outline="0" fieldPosition="0">
        <references count="4">
          <reference field="14" count="1" selected="0">
            <x v="216"/>
          </reference>
          <reference field="18" count="2">
            <x v="464"/>
            <x v="630"/>
          </reference>
          <reference field="20" count="1" selected="0">
            <x v="585"/>
          </reference>
          <reference field="21" count="1" selected="0">
            <x v="55"/>
          </reference>
        </references>
      </pivotArea>
    </format>
    <format dxfId="32703">
      <pivotArea dataOnly="0" labelOnly="1" outline="0" fieldPosition="0">
        <references count="4">
          <reference field="14" count="1" selected="0">
            <x v="138"/>
          </reference>
          <reference field="18" count="1">
            <x v="1074"/>
          </reference>
          <reference field="20" count="1" selected="0">
            <x v="721"/>
          </reference>
          <reference field="21" count="1" selected="0">
            <x v="55"/>
          </reference>
        </references>
      </pivotArea>
    </format>
    <format dxfId="32702">
      <pivotArea dataOnly="0" labelOnly="1" outline="0" fieldPosition="0">
        <references count="4">
          <reference field="14" count="1" selected="0">
            <x v="1323"/>
          </reference>
          <reference field="18" count="1">
            <x v="631"/>
          </reference>
          <reference field="20" count="1" selected="0">
            <x v="752"/>
          </reference>
          <reference field="21" count="1" selected="0">
            <x v="55"/>
          </reference>
        </references>
      </pivotArea>
    </format>
    <format dxfId="32701">
      <pivotArea dataOnly="0" labelOnly="1" outline="0" fieldPosition="0">
        <references count="4">
          <reference field="14" count="1" selected="0">
            <x v="997"/>
          </reference>
          <reference field="18" count="1">
            <x v="879"/>
          </reference>
          <reference field="20" count="1" selected="0">
            <x v="796"/>
          </reference>
          <reference field="21" count="1" selected="0">
            <x v="55"/>
          </reference>
        </references>
      </pivotArea>
    </format>
    <format dxfId="32700">
      <pivotArea dataOnly="0" labelOnly="1" outline="0" fieldPosition="0">
        <references count="4">
          <reference field="14" count="1" selected="0">
            <x v="1179"/>
          </reference>
          <reference field="18" count="1">
            <x v="337"/>
          </reference>
          <reference field="20" count="1" selected="0">
            <x v="238"/>
          </reference>
          <reference field="21" count="1" selected="0">
            <x v="56"/>
          </reference>
        </references>
      </pivotArea>
    </format>
    <format dxfId="32699">
      <pivotArea dataOnly="0" labelOnly="1" outline="0" fieldPosition="0">
        <references count="4">
          <reference field="14" count="1" selected="0">
            <x v="618"/>
          </reference>
          <reference field="18" count="1">
            <x v="712"/>
          </reference>
          <reference field="20" count="1" selected="0">
            <x v="83"/>
          </reference>
          <reference field="21" count="1" selected="0">
            <x v="57"/>
          </reference>
        </references>
      </pivotArea>
    </format>
    <format dxfId="32698">
      <pivotArea dataOnly="0" labelOnly="1" outline="0" fieldPosition="0">
        <references count="4">
          <reference field="14" count="1" selected="0">
            <x v="223"/>
          </reference>
          <reference field="18" count="1">
            <x v="1059"/>
          </reference>
          <reference field="20" count="1" selected="0">
            <x v="95"/>
          </reference>
          <reference field="21" count="1" selected="0">
            <x v="57"/>
          </reference>
        </references>
      </pivotArea>
    </format>
    <format dxfId="32697">
      <pivotArea dataOnly="0" labelOnly="1" outline="0" fieldPosition="0">
        <references count="4">
          <reference field="14" count="1" selected="0">
            <x v="32"/>
          </reference>
          <reference field="18" count="1">
            <x v="1064"/>
          </reference>
          <reference field="20" count="1" selected="0">
            <x v="201"/>
          </reference>
          <reference field="21" count="1" selected="0">
            <x v="57"/>
          </reference>
        </references>
      </pivotArea>
    </format>
    <format dxfId="32696">
      <pivotArea dataOnly="0" labelOnly="1" outline="0" fieldPosition="0">
        <references count="4">
          <reference field="14" count="1" selected="0">
            <x v="906"/>
          </reference>
          <reference field="18" count="1">
            <x v="1063"/>
          </reference>
          <reference field="20" count="1" selected="0">
            <x v="611"/>
          </reference>
          <reference field="21" count="1" selected="0">
            <x v="57"/>
          </reference>
        </references>
      </pivotArea>
    </format>
    <format dxfId="32695">
      <pivotArea dataOnly="0" labelOnly="1" outline="0" fieldPosition="0">
        <references count="4">
          <reference field="14" count="1" selected="0">
            <x v="905"/>
          </reference>
          <reference field="18" count="1">
            <x v="1060"/>
          </reference>
          <reference field="20" count="1" selected="0">
            <x v="678"/>
          </reference>
          <reference field="21" count="1" selected="0">
            <x v="57"/>
          </reference>
        </references>
      </pivotArea>
    </format>
    <format dxfId="32694">
      <pivotArea dataOnly="0" labelOnly="1" outline="0" fieldPosition="0">
        <references count="4">
          <reference field="14" count="1" selected="0">
            <x v="1319"/>
          </reference>
          <reference field="18" count="1">
            <x v="1058"/>
          </reference>
          <reference field="20" count="1" selected="0">
            <x v="777"/>
          </reference>
          <reference field="21" count="1" selected="0">
            <x v="57"/>
          </reference>
        </references>
      </pivotArea>
    </format>
    <format dxfId="32693">
      <pivotArea dataOnly="0" labelOnly="1" outline="0" fieldPosition="0">
        <references count="4">
          <reference field="14" count="1" selected="0">
            <x v="1324"/>
          </reference>
          <reference field="18" count="1">
            <x v="1057"/>
          </reference>
          <reference field="20" count="1" selected="0">
            <x v="777"/>
          </reference>
          <reference field="21" count="1" selected="0">
            <x v="57"/>
          </reference>
        </references>
      </pivotArea>
    </format>
    <format dxfId="32692">
      <pivotArea dataOnly="0" labelOnly="1" outline="0" fieldPosition="0">
        <references count="4">
          <reference field="14" count="1" selected="0">
            <x v="947"/>
          </reference>
          <reference field="18" count="1">
            <x v="457"/>
          </reference>
          <reference field="20" count="1" selected="0">
            <x v="49"/>
          </reference>
          <reference field="21" count="1" selected="0">
            <x v="58"/>
          </reference>
        </references>
      </pivotArea>
    </format>
    <format dxfId="32691">
      <pivotArea dataOnly="0" labelOnly="1" outline="0" fieldPosition="0">
        <references count="4">
          <reference field="14" count="1" selected="0">
            <x v="688"/>
          </reference>
          <reference field="18" count="1">
            <x v="341"/>
          </reference>
          <reference field="20" count="1" selected="0">
            <x v="506"/>
          </reference>
          <reference field="21" count="1" selected="0">
            <x v="58"/>
          </reference>
        </references>
      </pivotArea>
    </format>
    <format dxfId="32690">
      <pivotArea dataOnly="0" labelOnly="1" outline="0" fieldPosition="0">
        <references count="4">
          <reference field="14" count="1" selected="0">
            <x v="654"/>
          </reference>
          <reference field="18" count="1">
            <x v="27"/>
          </reference>
          <reference field="20" count="1" selected="0">
            <x v="645"/>
          </reference>
          <reference field="21" count="1" selected="0">
            <x v="58"/>
          </reference>
        </references>
      </pivotArea>
    </format>
    <format dxfId="32689">
      <pivotArea dataOnly="0" labelOnly="1" outline="0" fieldPosition="0">
        <references count="4">
          <reference field="14" count="1" selected="0">
            <x v="1138"/>
          </reference>
          <reference field="18" count="1">
            <x v="28"/>
          </reference>
          <reference field="20" count="1" selected="0">
            <x v="645"/>
          </reference>
          <reference field="21" count="1" selected="0">
            <x v="58"/>
          </reference>
        </references>
      </pivotArea>
    </format>
    <format dxfId="32688">
      <pivotArea dataOnly="0" labelOnly="1" outline="0" fieldPosition="0">
        <references count="4">
          <reference field="14" count="1" selected="0">
            <x v="967"/>
          </reference>
          <reference field="18" count="1">
            <x v="342"/>
          </reference>
          <reference field="20" count="1" selected="0">
            <x v="648"/>
          </reference>
          <reference field="21" count="1" selected="0">
            <x v="58"/>
          </reference>
        </references>
      </pivotArea>
    </format>
    <format dxfId="32687">
      <pivotArea dataOnly="0" labelOnly="1" outline="0" fieldPosition="0">
        <references count="4">
          <reference field="14" count="1" selected="0">
            <x v="36"/>
          </reference>
          <reference field="18" count="2">
            <x v="566"/>
            <x v="567"/>
          </reference>
          <reference field="20" count="1" selected="0">
            <x v="674"/>
          </reference>
          <reference field="21" count="1" selected="0">
            <x v="58"/>
          </reference>
        </references>
      </pivotArea>
    </format>
    <format dxfId="32686">
      <pivotArea dataOnly="0" labelOnly="1" outline="0" fieldPosition="0">
        <references count="4">
          <reference field="14" count="1" selected="0">
            <x v="39"/>
          </reference>
          <reference field="18" count="1">
            <x v="565"/>
          </reference>
          <reference field="20" count="1" selected="0">
            <x v="675"/>
          </reference>
          <reference field="21" count="1" selected="0">
            <x v="58"/>
          </reference>
        </references>
      </pivotArea>
    </format>
    <format dxfId="32685">
      <pivotArea dataOnly="0" labelOnly="1" outline="0" fieldPosition="0">
        <references count="4">
          <reference field="14" count="1" selected="0">
            <x v="571"/>
          </reference>
          <reference field="18" count="1">
            <x v="564"/>
          </reference>
          <reference field="20" count="1" selected="0">
            <x v="759"/>
          </reference>
          <reference field="21" count="1" selected="0">
            <x v="58"/>
          </reference>
        </references>
      </pivotArea>
    </format>
    <format dxfId="32684">
      <pivotArea dataOnly="0" labelOnly="1" outline="0" fieldPosition="0">
        <references count="4">
          <reference field="14" count="1" selected="0">
            <x v="1066"/>
          </reference>
          <reference field="18" count="1">
            <x v="413"/>
          </reference>
          <reference field="20" count="1" selected="0">
            <x v="446"/>
          </reference>
          <reference field="21" count="1" selected="0">
            <x v="60"/>
          </reference>
        </references>
      </pivotArea>
    </format>
    <format dxfId="32683">
      <pivotArea dataOnly="0" labelOnly="1" outline="0" fieldPosition="0">
        <references count="4">
          <reference field="14" count="1" selected="0">
            <x v="1348"/>
          </reference>
          <reference field="18" count="1">
            <x v="918"/>
          </reference>
          <reference field="20" count="1" selected="0">
            <x v="750"/>
          </reference>
          <reference field="21" count="1" selected="0">
            <x v="60"/>
          </reference>
        </references>
      </pivotArea>
    </format>
    <format dxfId="32682">
      <pivotArea dataOnly="0" labelOnly="1" outline="0" fieldPosition="0">
        <references count="4">
          <reference field="14" count="1" selected="0">
            <x v="1393"/>
          </reference>
          <reference field="18" count="1">
            <x v="255"/>
          </reference>
          <reference field="20" count="1" selected="0">
            <x v="111"/>
          </reference>
          <reference field="21" count="1" selected="0">
            <x v="61"/>
          </reference>
        </references>
      </pivotArea>
    </format>
    <format dxfId="32681">
      <pivotArea dataOnly="0" labelOnly="1" outline="0" fieldPosition="0">
        <references count="4">
          <reference field="14" count="1" selected="0">
            <x v="266"/>
          </reference>
          <reference field="18" count="1">
            <x v="254"/>
          </reference>
          <reference field="20" count="1" selected="0">
            <x v="112"/>
          </reference>
          <reference field="21" count="1" selected="0">
            <x v="61"/>
          </reference>
        </references>
      </pivotArea>
    </format>
    <format dxfId="32680">
      <pivotArea dataOnly="0" labelOnly="1" outline="0" fieldPosition="0">
        <references count="4">
          <reference field="14" count="1" selected="0">
            <x v="0"/>
          </reference>
          <reference field="18" count="1">
            <x v="1413"/>
          </reference>
          <reference field="20" count="1" selected="0">
            <x v="809"/>
          </reference>
          <reference field="21" count="1" selected="0">
            <x v="62"/>
          </reference>
        </references>
      </pivotArea>
    </format>
    <format dxfId="32679">
      <pivotArea dataOnly="0" labelOnly="1" outline="0" fieldPosition="0">
        <references count="5">
          <reference field="14" count="1" selected="0">
            <x v="1347"/>
          </reference>
          <reference field="18" count="1" selected="0">
            <x v="1269"/>
          </reference>
          <reference field="20" count="1" selected="0">
            <x v="746"/>
          </reference>
          <reference field="21" count="1" selected="0">
            <x v="0"/>
          </reference>
          <reference field="23" count="1">
            <x v="978"/>
          </reference>
        </references>
      </pivotArea>
    </format>
    <format dxfId="32678">
      <pivotArea dataOnly="0" labelOnly="1" outline="0" fieldPosition="0">
        <references count="5">
          <reference field="14" count="1" selected="0">
            <x v="795"/>
          </reference>
          <reference field="18" count="1" selected="0">
            <x v="26"/>
          </reference>
          <reference field="20" count="1" selected="0">
            <x v="7"/>
          </reference>
          <reference field="21" count="1" selected="0">
            <x v="1"/>
          </reference>
          <reference field="23" count="1">
            <x v="786"/>
          </reference>
        </references>
      </pivotArea>
    </format>
    <format dxfId="32677">
      <pivotArea dataOnly="0" labelOnly="1" outline="0" fieldPosition="0">
        <references count="5">
          <reference field="14" count="1" selected="0">
            <x v="402"/>
          </reference>
          <reference field="18" count="1" selected="0">
            <x v="184"/>
          </reference>
          <reference field="20" count="1" selected="0">
            <x v="22"/>
          </reference>
          <reference field="21" count="1" selected="0">
            <x v="1"/>
          </reference>
          <reference field="23" count="1">
            <x v="196"/>
          </reference>
        </references>
      </pivotArea>
    </format>
    <format dxfId="32676">
      <pivotArea dataOnly="0" labelOnly="1" outline="0" fieldPosition="0">
        <references count="5">
          <reference field="14" count="1" selected="0">
            <x v="47"/>
          </reference>
          <reference field="18" count="1" selected="0">
            <x v="326"/>
          </reference>
          <reference field="20" count="1" selected="0">
            <x v="81"/>
          </reference>
          <reference field="21" count="1" selected="0">
            <x v="1"/>
          </reference>
          <reference field="23" count="1">
            <x v="385"/>
          </reference>
        </references>
      </pivotArea>
    </format>
    <format dxfId="32675">
      <pivotArea dataOnly="0" labelOnly="1" outline="0" fieldPosition="0">
        <references count="5">
          <reference field="14" count="1" selected="0">
            <x v="873"/>
          </reference>
          <reference field="18" count="1" selected="0">
            <x v="185"/>
          </reference>
          <reference field="20" count="1" selected="0">
            <x v="158"/>
          </reference>
          <reference field="21" count="1" selected="0">
            <x v="1"/>
          </reference>
          <reference field="23" count="1">
            <x v="830"/>
          </reference>
        </references>
      </pivotArea>
    </format>
    <format dxfId="32674">
      <pivotArea dataOnly="0" labelOnly="1" outline="0" fieldPosition="0">
        <references count="5">
          <reference field="14" count="1" selected="0">
            <x v="1071"/>
          </reference>
          <reference field="18" count="1" selected="0">
            <x v="328"/>
          </reference>
          <reference field="20" count="1" selected="0">
            <x v="172"/>
          </reference>
          <reference field="21" count="1" selected="0">
            <x v="1"/>
          </reference>
          <reference field="23" count="1">
            <x v="307"/>
          </reference>
        </references>
      </pivotArea>
    </format>
    <format dxfId="32673">
      <pivotArea dataOnly="0" labelOnly="1" outline="0" fieldPosition="0">
        <references count="5">
          <reference field="14" count="1" selected="0">
            <x v="741"/>
          </reference>
          <reference field="18" count="1" selected="0">
            <x v="187"/>
          </reference>
          <reference field="20" count="1" selected="0">
            <x v="277"/>
          </reference>
          <reference field="21" count="1" selected="0">
            <x v="1"/>
          </reference>
          <reference field="23" count="1">
            <x v="261"/>
          </reference>
        </references>
      </pivotArea>
    </format>
    <format dxfId="32672">
      <pivotArea dataOnly="0" labelOnly="1" outline="0" fieldPosition="0">
        <references count="5">
          <reference field="14" count="1" selected="0">
            <x v="775"/>
          </reference>
          <reference field="18" count="1" selected="0">
            <x v="162"/>
          </reference>
          <reference field="20" count="1" selected="0">
            <x v="438"/>
          </reference>
          <reference field="21" count="1" selected="0">
            <x v="1"/>
          </reference>
          <reference field="23" count="1">
            <x v="264"/>
          </reference>
        </references>
      </pivotArea>
    </format>
    <format dxfId="32671">
      <pivotArea dataOnly="0" labelOnly="1" outline="0" fieldPosition="0">
        <references count="5">
          <reference field="14" count="1" selected="0">
            <x v="1141"/>
          </reference>
          <reference field="18" count="1" selected="0">
            <x v="163"/>
          </reference>
          <reference field="20" count="1" selected="0">
            <x v="438"/>
          </reference>
          <reference field="21" count="1" selected="0">
            <x v="1"/>
          </reference>
          <reference field="23" count="1">
            <x v="514"/>
          </reference>
        </references>
      </pivotArea>
    </format>
    <format dxfId="32670">
      <pivotArea dataOnly="0" labelOnly="1" outline="0" fieldPosition="0">
        <references count="5">
          <reference field="14" count="1" selected="0">
            <x v="239"/>
          </reference>
          <reference field="18" count="1" selected="0">
            <x v="322"/>
          </reference>
          <reference field="20" count="1" selected="0">
            <x v="441"/>
          </reference>
          <reference field="21" count="1" selected="0">
            <x v="1"/>
          </reference>
          <reference field="23" count="1">
            <x v="401"/>
          </reference>
        </references>
      </pivotArea>
    </format>
    <format dxfId="32669">
      <pivotArea dataOnly="0" labelOnly="1" outline="0" fieldPosition="0">
        <references count="5">
          <reference field="14" count="1" selected="0">
            <x v="1143"/>
          </reference>
          <reference field="18" count="1" selected="0">
            <x v="325"/>
          </reference>
          <reference field="20" count="1" selected="0">
            <x v="441"/>
          </reference>
          <reference field="21" count="1" selected="0">
            <x v="1"/>
          </reference>
          <reference field="23" count="1">
            <x v="106"/>
          </reference>
        </references>
      </pivotArea>
    </format>
    <format dxfId="32668">
      <pivotArea dataOnly="0" labelOnly="1" outline="0" fieldPosition="0">
        <references count="5">
          <reference field="14" count="1" selected="0">
            <x v="239"/>
          </reference>
          <reference field="18" count="1" selected="0">
            <x v="324"/>
          </reference>
          <reference field="20" count="1" selected="0">
            <x v="442"/>
          </reference>
          <reference field="21" count="1" selected="0">
            <x v="1"/>
          </reference>
          <reference field="23" count="1">
            <x v="1050"/>
          </reference>
        </references>
      </pivotArea>
    </format>
    <format dxfId="32667">
      <pivotArea dataOnly="0" labelOnly="1" outline="0" fieldPosition="0">
        <references count="5">
          <reference field="14" count="1" selected="0">
            <x v="916"/>
          </reference>
          <reference field="18" count="1" selected="0">
            <x v="186"/>
          </reference>
          <reference field="20" count="1" selected="0">
            <x v="445"/>
          </reference>
          <reference field="21" count="1" selected="0">
            <x v="1"/>
          </reference>
          <reference field="23" count="1">
            <x v="827"/>
          </reference>
        </references>
      </pivotArea>
    </format>
    <format dxfId="32666">
      <pivotArea dataOnly="0" labelOnly="1" outline="0" fieldPosition="0">
        <references count="5">
          <reference field="14" count="1" selected="0">
            <x v="1367"/>
          </reference>
          <reference field="18" count="1" selected="0">
            <x v="24"/>
          </reference>
          <reference field="20" count="1" selected="0">
            <x v="493"/>
          </reference>
          <reference field="21" count="1" selected="0">
            <x v="1"/>
          </reference>
          <reference field="23" count="1">
            <x v="1219"/>
          </reference>
        </references>
      </pivotArea>
    </format>
    <format dxfId="32665">
      <pivotArea dataOnly="0" labelOnly="1" outline="0" fieldPosition="0">
        <references count="5">
          <reference field="14" count="1" selected="0">
            <x v="1368"/>
          </reference>
          <reference field="18" count="1" selected="0">
            <x v="24"/>
          </reference>
          <reference field="20" count="1" selected="0">
            <x v="493"/>
          </reference>
          <reference field="21" count="1" selected="0">
            <x v="1"/>
          </reference>
          <reference field="23" count="1">
            <x v="983"/>
          </reference>
        </references>
      </pivotArea>
    </format>
    <format dxfId="32664">
      <pivotArea dataOnly="0" labelOnly="1" outline="0" fieldPosition="0">
        <references count="5">
          <reference field="14" count="1" selected="0">
            <x v="682"/>
          </reference>
          <reference field="18" count="1" selected="0">
            <x v="327"/>
          </reference>
          <reference field="20" count="1" selected="0">
            <x v="508"/>
          </reference>
          <reference field="21" count="1" selected="0">
            <x v="1"/>
          </reference>
          <reference field="23" count="1">
            <x v="254"/>
          </reference>
        </references>
      </pivotArea>
    </format>
    <format dxfId="32663">
      <pivotArea dataOnly="0" labelOnly="1" outline="0" fieldPosition="0">
        <references count="5">
          <reference field="14" count="1" selected="0">
            <x v="1278"/>
          </reference>
          <reference field="18" count="1" selected="0">
            <x v="485"/>
          </reference>
          <reference field="20" count="1" selected="0">
            <x v="230"/>
          </reference>
          <reference field="21" count="1" selected="0">
            <x v="2"/>
          </reference>
          <reference field="23" count="1">
            <x v="955"/>
          </reference>
        </references>
      </pivotArea>
    </format>
    <format dxfId="32662">
      <pivotArea dataOnly="0" labelOnly="1" outline="0" fieldPosition="0">
        <references count="5">
          <reference field="14" count="1" selected="0">
            <x v="90"/>
          </reference>
          <reference field="18" count="1" selected="0">
            <x v="1244"/>
          </reference>
          <reference field="20" count="1" selected="0">
            <x v="287"/>
          </reference>
          <reference field="21" count="1" selected="0">
            <x v="2"/>
          </reference>
          <reference field="23" count="1">
            <x v="563"/>
          </reference>
        </references>
      </pivotArea>
    </format>
    <format dxfId="32661">
      <pivotArea dataOnly="0" labelOnly="1" outline="0" fieldPosition="0">
        <references count="5">
          <reference field="14" count="1" selected="0">
            <x v="926"/>
          </reference>
          <reference field="18" count="1" selected="0">
            <x v="484"/>
          </reference>
          <reference field="20" count="1" selected="0">
            <x v="302"/>
          </reference>
          <reference field="21" count="1" selected="0">
            <x v="2"/>
          </reference>
          <reference field="23" count="2">
            <x v="492"/>
            <x v="1229"/>
          </reference>
        </references>
      </pivotArea>
    </format>
    <format dxfId="32660">
      <pivotArea dataOnly="0" labelOnly="1" outline="0" fieldPosition="0">
        <references count="5">
          <reference field="14" count="1" selected="0">
            <x v="109"/>
          </reference>
          <reference field="18" count="1" selected="0">
            <x v="482"/>
          </reference>
          <reference field="20" count="1" selected="0">
            <x v="368"/>
          </reference>
          <reference field="21" count="1" selected="0">
            <x v="2"/>
          </reference>
          <reference field="23" count="1">
            <x v="1226"/>
          </reference>
        </references>
      </pivotArea>
    </format>
    <format dxfId="32659">
      <pivotArea dataOnly="0" labelOnly="1" outline="0" fieldPosition="0">
        <references count="5">
          <reference field="14" count="1" selected="0">
            <x v="214"/>
          </reference>
          <reference field="18" count="1" selected="0">
            <x v="486"/>
          </reference>
          <reference field="20" count="1" selected="0">
            <x v="485"/>
          </reference>
          <reference field="21" count="1" selected="0">
            <x v="2"/>
          </reference>
          <reference field="23" count="1">
            <x v="1078"/>
          </reference>
        </references>
      </pivotArea>
    </format>
    <format dxfId="32658">
      <pivotArea dataOnly="0" labelOnly="1" outline="0" fieldPosition="0">
        <references count="5">
          <reference field="14" count="1" selected="0">
            <x v="1077"/>
          </reference>
          <reference field="18" count="1" selected="0">
            <x v="617"/>
          </reference>
          <reference field="20" count="1" selected="0">
            <x v="58"/>
          </reference>
          <reference field="21" count="1" selected="0">
            <x v="3"/>
          </reference>
          <reference field="23" count="1">
            <x v="910"/>
          </reference>
        </references>
      </pivotArea>
    </format>
    <format dxfId="32657">
      <pivotArea dataOnly="0" labelOnly="1" outline="0" fieldPosition="0">
        <references count="5">
          <reference field="14" count="1" selected="0">
            <x v="1077"/>
          </reference>
          <reference field="18" count="1" selected="0">
            <x v="618"/>
          </reference>
          <reference field="20" count="1" selected="0">
            <x v="58"/>
          </reference>
          <reference field="21" count="1" selected="0">
            <x v="3"/>
          </reference>
          <reference field="23" count="1">
            <x v="1184"/>
          </reference>
        </references>
      </pivotArea>
    </format>
    <format dxfId="32656">
      <pivotArea dataOnly="0" labelOnly="1" outline="0" fieldPosition="0">
        <references count="5">
          <reference field="14" count="1" selected="0">
            <x v="385"/>
          </reference>
          <reference field="18" count="1" selected="0">
            <x v="477"/>
          </reference>
          <reference field="20" count="1" selected="0">
            <x v="102"/>
          </reference>
          <reference field="21" count="1" selected="0">
            <x v="3"/>
          </reference>
          <reference field="23" count="2">
            <x v="18"/>
            <x v="457"/>
          </reference>
        </references>
      </pivotArea>
    </format>
    <format dxfId="32655">
      <pivotArea dataOnly="0" labelOnly="1" outline="0" fieldPosition="0">
        <references count="5">
          <reference field="14" count="1" selected="0">
            <x v="838"/>
          </reference>
          <reference field="18" count="1" selected="0">
            <x v="1318"/>
          </reference>
          <reference field="20" count="1" selected="0">
            <x v="217"/>
          </reference>
          <reference field="21" count="1" selected="0">
            <x v="3"/>
          </reference>
          <reference field="23" count="1">
            <x v="472"/>
          </reference>
        </references>
      </pivotArea>
    </format>
    <format dxfId="32654">
      <pivotArea dataOnly="0" labelOnly="1" outline="0" fieldPosition="0">
        <references count="5">
          <reference field="14" count="1" selected="0">
            <x v="769"/>
          </reference>
          <reference field="18" count="1" selected="0">
            <x v="232"/>
          </reference>
          <reference field="20" count="1" selected="0">
            <x v="253"/>
          </reference>
          <reference field="21" count="1" selected="0">
            <x v="3"/>
          </reference>
          <reference field="23" count="1">
            <x v="801"/>
          </reference>
        </references>
      </pivotArea>
    </format>
    <format dxfId="32653">
      <pivotArea dataOnly="0" labelOnly="1" outline="0" fieldPosition="0">
        <references count="5">
          <reference field="14" count="1" selected="0">
            <x v="42"/>
          </reference>
          <reference field="18" count="1" selected="0">
            <x v="613"/>
          </reference>
          <reference field="20" count="1" selected="0">
            <x v="406"/>
          </reference>
          <reference field="21" count="1" selected="0">
            <x v="3"/>
          </reference>
          <reference field="23" count="1">
            <x v="135"/>
          </reference>
        </references>
      </pivotArea>
    </format>
    <format dxfId="32652">
      <pivotArea dataOnly="0" labelOnly="1" outline="0" fieldPosition="0">
        <references count="5">
          <reference field="14" count="1" selected="0">
            <x v="2"/>
          </reference>
          <reference field="18" count="1" selected="0">
            <x v="475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589"/>
          </reference>
        </references>
      </pivotArea>
    </format>
    <format dxfId="32651">
      <pivotArea dataOnly="0" labelOnly="1" outline="0" fieldPosition="0">
        <references count="5">
          <reference field="14" count="1" selected="0">
            <x v="29"/>
          </reference>
          <reference field="18" count="1" selected="0">
            <x v="474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1051"/>
          </reference>
        </references>
      </pivotArea>
    </format>
    <format dxfId="32650">
      <pivotArea dataOnly="0" labelOnly="1" outline="0" fieldPosition="0">
        <references count="5">
          <reference field="14" count="1" selected="0">
            <x v="782"/>
          </reference>
          <reference field="18" count="1" selected="0">
            <x v="472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803"/>
          </reference>
        </references>
      </pivotArea>
    </format>
    <format dxfId="32649">
      <pivotArea dataOnly="0" labelOnly="1" outline="0" fieldPosition="0">
        <references count="5">
          <reference field="14" count="1" selected="0">
            <x v="782"/>
          </reference>
          <reference field="18" count="1" selected="0">
            <x v="476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1226"/>
          </reference>
        </references>
      </pivotArea>
    </format>
    <format dxfId="32648">
      <pivotArea dataOnly="0" labelOnly="1" outline="0" fieldPosition="0">
        <references count="5">
          <reference field="14" count="1" selected="0">
            <x v="1032"/>
          </reference>
          <reference field="18" count="1" selected="0">
            <x v="699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1226"/>
          </reference>
        </references>
      </pivotArea>
    </format>
    <format dxfId="32647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475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589"/>
          </reference>
        </references>
      </pivotArea>
    </format>
    <format dxfId="32646">
      <pivotArea dataOnly="0" labelOnly="1" outline="0" fieldPosition="0">
        <references count="5">
          <reference field="14" count="1" selected="0">
            <x v="99"/>
          </reference>
          <reference field="18" count="1" selected="0">
            <x v="701"/>
          </reference>
          <reference field="20" count="1" selected="0">
            <x v="539"/>
          </reference>
          <reference field="21" count="1" selected="0">
            <x v="3"/>
          </reference>
          <reference field="23" count="2">
            <x v="564"/>
            <x v="1046"/>
          </reference>
        </references>
      </pivotArea>
    </format>
    <format dxfId="32645">
      <pivotArea dataOnly="0" labelOnly="1" outline="0" fieldPosition="0">
        <references count="5">
          <reference field="14" count="1" selected="0">
            <x v="566"/>
          </reference>
          <reference field="18" count="1" selected="0">
            <x v="702"/>
          </reference>
          <reference field="20" count="1" selected="0">
            <x v="539"/>
          </reference>
          <reference field="21" count="1" selected="0">
            <x v="3"/>
          </reference>
          <reference field="23" count="1">
            <x v="1226"/>
          </reference>
        </references>
      </pivotArea>
    </format>
    <format dxfId="32644">
      <pivotArea dataOnly="0" labelOnly="1" outline="0" fieldPosition="0">
        <references count="5">
          <reference field="14" count="1" selected="0">
            <x v="626"/>
          </reference>
          <reference field="18" count="1" selected="0">
            <x v="700"/>
          </reference>
          <reference field="20" count="1" selected="0">
            <x v="539"/>
          </reference>
          <reference field="21" count="1" selected="0">
            <x v="3"/>
          </reference>
          <reference field="23" count="1">
            <x v="74"/>
          </reference>
        </references>
      </pivotArea>
    </format>
    <format dxfId="32643">
      <pivotArea dataOnly="0" labelOnly="1" outline="0" fieldPosition="0">
        <references count="5">
          <reference field="14" count="1" selected="0">
            <x v="909"/>
          </reference>
          <reference field="18" count="1" selected="0">
            <x v="1323"/>
          </reference>
          <reference field="20" count="1" selected="0">
            <x v="539"/>
          </reference>
          <reference field="21" count="1" selected="0">
            <x v="3"/>
          </reference>
          <reference field="23" count="1">
            <x v="473"/>
          </reference>
        </references>
      </pivotArea>
    </format>
    <format dxfId="32642">
      <pivotArea dataOnly="0" labelOnly="1" outline="0" fieldPosition="0">
        <references count="5">
          <reference field="14" count="1" selected="0">
            <x v="183"/>
          </reference>
          <reference field="18" count="1" selected="0">
            <x v="414"/>
          </reference>
          <reference field="20" count="1" selected="0">
            <x v="643"/>
          </reference>
          <reference field="21" count="1" selected="0">
            <x v="3"/>
          </reference>
          <reference field="23" count="1">
            <x v="613"/>
          </reference>
        </references>
      </pivotArea>
    </format>
    <format dxfId="32641">
      <pivotArea dataOnly="0" labelOnly="1" outline="0" fieldPosition="0">
        <references count="5">
          <reference field="14" count="1" selected="0">
            <x v="1055"/>
          </reference>
          <reference field="18" count="1" selected="0">
            <x v="471"/>
          </reference>
          <reference field="20" count="1" selected="0">
            <x v="643"/>
          </reference>
          <reference field="21" count="1" selected="0">
            <x v="3"/>
          </reference>
          <reference field="23" count="1">
            <x v="927"/>
          </reference>
        </references>
      </pivotArea>
    </format>
    <format dxfId="32640">
      <pivotArea dataOnly="0" labelOnly="1" outline="0" fieldPosition="0">
        <references count="5">
          <reference field="14" count="1" selected="0">
            <x v="508"/>
          </reference>
          <reference field="18" count="1" selected="0">
            <x v="616"/>
          </reference>
          <reference field="20" count="1" selected="0">
            <x v="654"/>
          </reference>
          <reference field="21" count="1" selected="0">
            <x v="3"/>
          </reference>
          <reference field="23" count="1">
            <x v="212"/>
          </reference>
        </references>
      </pivotArea>
    </format>
    <format dxfId="32639">
      <pivotArea dataOnly="0" labelOnly="1" outline="0" fieldPosition="0">
        <references count="5">
          <reference field="14" count="1" selected="0">
            <x v="879"/>
          </reference>
          <reference field="18" count="1" selected="0">
            <x v="842"/>
          </reference>
          <reference field="20" count="1" selected="0">
            <x v="693"/>
          </reference>
          <reference field="21" count="1" selected="0">
            <x v="3"/>
          </reference>
          <reference field="23" count="1">
            <x v="129"/>
          </reference>
        </references>
      </pivotArea>
    </format>
    <format dxfId="32638">
      <pivotArea dataOnly="0" labelOnly="1" outline="0" fieldPosition="0">
        <references count="5">
          <reference field="14" count="1" selected="0">
            <x v="976"/>
          </reference>
          <reference field="18" count="1" selected="0">
            <x v="620"/>
          </reference>
          <reference field="20" count="1" selected="0">
            <x v="715"/>
          </reference>
          <reference field="21" count="1" selected="0">
            <x v="3"/>
          </reference>
          <reference field="23" count="2">
            <x v="870"/>
            <x v="1168"/>
          </reference>
        </references>
      </pivotArea>
    </format>
    <format dxfId="32637">
      <pivotArea dataOnly="0" labelOnly="1" outline="0" fieldPosition="0">
        <references count="5">
          <reference field="14" count="1" selected="0">
            <x v="1337"/>
          </reference>
          <reference field="18" count="1" selected="0">
            <x v="1322"/>
          </reference>
          <reference field="20" count="1" selected="0">
            <x v="807"/>
          </reference>
          <reference field="21" count="1" selected="0">
            <x v="3"/>
          </reference>
          <reference field="23" count="1">
            <x v="976"/>
          </reference>
        </references>
      </pivotArea>
    </format>
    <format dxfId="32636">
      <pivotArea dataOnly="0" labelOnly="1" outline="0" fieldPosition="0">
        <references count="5">
          <reference field="14" count="1" selected="0">
            <x v="752"/>
          </reference>
          <reference field="18" count="1" selected="0">
            <x v="917"/>
          </reference>
          <reference field="20" count="1" selected="0">
            <x v="18"/>
          </reference>
          <reference field="21" count="1" selected="0">
            <x v="4"/>
          </reference>
          <reference field="23" count="1">
            <x v="1147"/>
          </reference>
        </references>
      </pivotArea>
    </format>
    <format dxfId="32635">
      <pivotArea dataOnly="0" labelOnly="1" outline="0" fieldPosition="0">
        <references count="5">
          <reference field="14" count="1" selected="0">
            <x v="1114"/>
          </reference>
          <reference field="18" count="1" selected="0">
            <x v="1174"/>
          </reference>
          <reference field="20" count="1" selected="0">
            <x v="23"/>
          </reference>
          <reference field="21" count="1" selected="0">
            <x v="4"/>
          </reference>
          <reference field="23" count="2">
            <x v="312"/>
            <x v="1226"/>
          </reference>
        </references>
      </pivotArea>
    </format>
    <format dxfId="32634">
      <pivotArea dataOnly="0" labelOnly="1" outline="0" fieldPosition="0">
        <references count="5">
          <reference field="14" count="1" selected="0">
            <x v="389"/>
          </reference>
          <reference field="18" count="1" selected="0">
            <x v="867"/>
          </reference>
          <reference field="20" count="1" selected="0">
            <x v="35"/>
          </reference>
          <reference field="21" count="1" selected="0">
            <x v="4"/>
          </reference>
          <reference field="23" count="1">
            <x v="685"/>
          </reference>
        </references>
      </pivotArea>
    </format>
    <format dxfId="32633">
      <pivotArea dataOnly="0" labelOnly="1" outline="0" fieldPosition="0">
        <references count="5">
          <reference field="14" count="1" selected="0">
            <x v="648"/>
          </reference>
          <reference field="18" count="1" selected="0">
            <x v="868"/>
          </reference>
          <reference field="20" count="1" selected="0">
            <x v="35"/>
          </reference>
          <reference field="21" count="1" selected="0">
            <x v="4"/>
          </reference>
          <reference field="23" count="1">
            <x v="767"/>
          </reference>
        </references>
      </pivotArea>
    </format>
    <format dxfId="32632">
      <pivotArea dataOnly="0" labelOnly="1" outline="0" fieldPosition="0">
        <references count="5">
          <reference field="14" count="1" selected="0">
            <x v="199"/>
          </reference>
          <reference field="18" count="1" selected="0">
            <x v="1079"/>
          </reference>
          <reference field="20" count="1" selected="0">
            <x v="79"/>
          </reference>
          <reference field="21" count="1" selected="0">
            <x v="4"/>
          </reference>
          <reference field="23" count="2">
            <x v="625"/>
            <x v="1229"/>
          </reference>
        </references>
      </pivotArea>
    </format>
    <format dxfId="32631">
      <pivotArea dataOnly="0" labelOnly="1" outline="0" fieldPosition="0">
        <references count="5">
          <reference field="14" count="1" selected="0">
            <x v="387"/>
          </reference>
          <reference field="18" count="1" selected="0">
            <x v="1300"/>
          </reference>
          <reference field="20" count="1" selected="0">
            <x v="89"/>
          </reference>
          <reference field="21" count="1" selected="0">
            <x v="4"/>
          </reference>
          <reference field="23" count="3">
            <x v="18"/>
            <x v="686"/>
            <x v="1102"/>
          </reference>
        </references>
      </pivotArea>
    </format>
    <format dxfId="32630">
      <pivotArea dataOnly="0" labelOnly="1" outline="0" fieldPosition="0">
        <references count="5">
          <reference field="14" count="1" selected="0">
            <x v="1169"/>
          </reference>
          <reference field="18" count="1" selected="0">
            <x v="1337"/>
          </reference>
          <reference field="20" count="1" selected="0">
            <x v="141"/>
          </reference>
          <reference field="21" count="1" selected="0">
            <x v="4"/>
          </reference>
          <reference field="23" count="1">
            <x v="1179"/>
          </reference>
        </references>
      </pivotArea>
    </format>
    <format dxfId="32629">
      <pivotArea dataOnly="0" labelOnly="1" outline="0" fieldPosition="0">
        <references count="5">
          <reference field="14" count="1" selected="0">
            <x v="210"/>
          </reference>
          <reference field="18" count="1" selected="0">
            <x v="383"/>
          </reference>
          <reference field="20" count="1" selected="0">
            <x v="148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32628">
      <pivotArea dataOnly="0" labelOnly="1" outline="0" fieldPosition="0">
        <references count="5">
          <reference field="14" count="1" selected="0">
            <x v="613"/>
          </reference>
          <reference field="18" count="1" selected="0">
            <x v="895"/>
          </reference>
          <reference field="20" count="1" selected="0">
            <x v="203"/>
          </reference>
          <reference field="21" count="1" selected="0">
            <x v="4"/>
          </reference>
          <reference field="23" count="1">
            <x v="444"/>
          </reference>
        </references>
      </pivotArea>
    </format>
    <format dxfId="32627">
      <pivotArea dataOnly="0" labelOnly="1" outline="0" fieldPosition="0">
        <references count="5">
          <reference field="14" count="1" selected="0">
            <x v="466"/>
          </reference>
          <reference field="18" count="1" selected="0">
            <x v="897"/>
          </reference>
          <reference field="20" count="1" selected="0">
            <x v="209"/>
          </reference>
          <reference field="21" count="1" selected="0">
            <x v="4"/>
          </reference>
          <reference field="23" count="1">
            <x v="1111"/>
          </reference>
        </references>
      </pivotArea>
    </format>
    <format dxfId="32626">
      <pivotArea dataOnly="0" labelOnly="1" outline="0" fieldPosition="0">
        <references count="5">
          <reference field="14" count="1" selected="0">
            <x v="884"/>
          </reference>
          <reference field="18" count="1" selected="0">
            <x v="901"/>
          </reference>
          <reference field="20" count="1" selected="0">
            <x v="209"/>
          </reference>
          <reference field="21" count="1" selected="0">
            <x v="4"/>
          </reference>
          <reference field="23" count="1">
            <x v="286"/>
          </reference>
        </references>
      </pivotArea>
    </format>
    <format dxfId="32625">
      <pivotArea dataOnly="0" labelOnly="1" outline="0" fieldPosition="0">
        <references count="5">
          <reference field="14" count="1" selected="0">
            <x v="695"/>
          </reference>
          <reference field="18" count="1" selected="0">
            <x v="572"/>
          </reference>
          <reference field="20" count="1" selected="0">
            <x v="240"/>
          </reference>
          <reference field="21" count="1" selected="0">
            <x v="4"/>
          </reference>
          <reference field="23" count="1">
            <x v="452"/>
          </reference>
        </references>
      </pivotArea>
    </format>
    <format dxfId="32624">
      <pivotArea dataOnly="0" labelOnly="1" outline="0" fieldPosition="0">
        <references count="5">
          <reference field="14" count="1" selected="0">
            <x v="502"/>
          </reference>
          <reference field="18" count="1" selected="0">
            <x v="636"/>
          </reference>
          <reference field="20" count="1" selected="0">
            <x v="241"/>
          </reference>
          <reference field="21" count="1" selected="0">
            <x v="4"/>
          </reference>
          <reference field="23" count="3">
            <x v="282"/>
            <x v="669"/>
            <x v="1226"/>
          </reference>
        </references>
      </pivotArea>
    </format>
    <format dxfId="32623">
      <pivotArea dataOnly="0" labelOnly="1" outline="0" fieldPosition="0">
        <references count="5">
          <reference field="14" count="1" selected="0">
            <x v="764"/>
          </reference>
          <reference field="18" count="1" selected="0">
            <x v="896"/>
          </reference>
          <reference field="20" count="1" selected="0">
            <x v="274"/>
          </reference>
          <reference field="21" count="1" selected="0">
            <x v="4"/>
          </reference>
          <reference field="23" count="1">
            <x v="1007"/>
          </reference>
        </references>
      </pivotArea>
    </format>
    <format dxfId="32622">
      <pivotArea dataOnly="0" labelOnly="1" outline="0" fieldPosition="0">
        <references count="5">
          <reference field="14" count="1" selected="0">
            <x v="1170"/>
          </reference>
          <reference field="18" count="1" selected="0">
            <x v="571"/>
          </reference>
          <reference field="20" count="1" selected="0">
            <x v="289"/>
          </reference>
          <reference field="21" count="1" selected="0">
            <x v="4"/>
          </reference>
          <reference field="23" count="2">
            <x v="925"/>
            <x v="1196"/>
          </reference>
        </references>
      </pivotArea>
    </format>
    <format dxfId="32621">
      <pivotArea dataOnly="0" labelOnly="1" outline="0" fieldPosition="0">
        <references count="5">
          <reference field="14" count="1" selected="0">
            <x v="1274"/>
          </reference>
          <reference field="18" count="1" selected="0">
            <x v="916"/>
          </reference>
          <reference field="20" count="1" selected="0">
            <x v="312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32620">
      <pivotArea dataOnly="0" labelOnly="1" outline="0" fieldPosition="0">
        <references count="5">
          <reference field="14" count="1" selected="0">
            <x v="1203"/>
          </reference>
          <reference field="18" count="1" selected="0">
            <x v="58"/>
          </reference>
          <reference field="20" count="1" selected="0">
            <x v="314"/>
          </reference>
          <reference field="21" count="1" selected="0">
            <x v="4"/>
          </reference>
          <reference field="23" count="1">
            <x v="1202"/>
          </reference>
        </references>
      </pivotArea>
    </format>
    <format dxfId="32619">
      <pivotArea dataOnly="0" labelOnly="1" outline="0" fieldPosition="0">
        <references count="5">
          <reference field="14" count="1" selected="0">
            <x v="1076"/>
          </reference>
          <reference field="18" count="1" selected="0">
            <x v="1212"/>
          </reference>
          <reference field="20" count="1" selected="0">
            <x v="340"/>
          </reference>
          <reference field="21" count="1" selected="0">
            <x v="4"/>
          </reference>
          <reference field="23" count="1">
            <x v="908"/>
          </reference>
        </references>
      </pivotArea>
    </format>
    <format dxfId="32618">
      <pivotArea dataOnly="0" labelOnly="1" outline="0" fieldPosition="0">
        <references count="5">
          <reference field="14" count="1" selected="0">
            <x v="1285"/>
          </reference>
          <reference field="18" count="1" selected="0">
            <x v="59"/>
          </reference>
          <reference field="20" count="1" selected="0">
            <x v="372"/>
          </reference>
          <reference field="21" count="1" selected="0">
            <x v="4"/>
          </reference>
          <reference field="23" count="1">
            <x v="1005"/>
          </reference>
        </references>
      </pivotArea>
    </format>
    <format dxfId="32617">
      <pivotArea dataOnly="0" labelOnly="1" outline="0" fieldPosition="0">
        <references count="5">
          <reference field="14" count="1" selected="0">
            <x v="718"/>
          </reference>
          <reference field="18" count="1" selected="0">
            <x v="1274"/>
          </reference>
          <reference field="20" count="1" selected="0">
            <x v="373"/>
          </reference>
          <reference field="21" count="1" selected="0">
            <x v="4"/>
          </reference>
          <reference field="23" count="1">
            <x v="250"/>
          </reference>
        </references>
      </pivotArea>
    </format>
    <format dxfId="32616">
      <pivotArea dataOnly="0" labelOnly="1" outline="0" fieldPosition="0">
        <references count="5">
          <reference field="14" count="1" selected="0">
            <x v="384"/>
          </reference>
          <reference field="18" count="1" selected="0">
            <x v="645"/>
          </reference>
          <reference field="20" count="1" selected="0">
            <x v="379"/>
          </reference>
          <reference field="21" count="1" selected="0">
            <x v="4"/>
          </reference>
          <reference field="23" count="1">
            <x v="687"/>
          </reference>
        </references>
      </pivotArea>
    </format>
    <format dxfId="32615">
      <pivotArea dataOnly="0" labelOnly="1" outline="0" fieldPosition="0">
        <references count="5">
          <reference field="14" count="1" selected="0">
            <x v="1225"/>
          </reference>
          <reference field="18" count="1" selected="0">
            <x v="642"/>
          </reference>
          <reference field="20" count="1" selected="0">
            <x v="379"/>
          </reference>
          <reference field="21" count="1" selected="0">
            <x v="4"/>
          </reference>
          <reference field="23" count="1">
            <x v="228"/>
          </reference>
        </references>
      </pivotArea>
    </format>
    <format dxfId="32614">
      <pivotArea dataOnly="0" labelOnly="1" outline="0" fieldPosition="0">
        <references count="5">
          <reference field="14" count="1" selected="0">
            <x v="1248"/>
          </reference>
          <reference field="18" count="1" selected="0">
            <x v="646"/>
          </reference>
          <reference field="20" count="1" selected="0">
            <x v="379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32613">
      <pivotArea dataOnly="0" labelOnly="1" outline="0" fieldPosition="0">
        <references count="5">
          <reference field="14" count="1" selected="0">
            <x v="1115"/>
          </reference>
          <reference field="18" count="1" selected="0">
            <x v="264"/>
          </reference>
          <reference field="20" count="1" selected="0">
            <x v="381"/>
          </reference>
          <reference field="21" count="1" selected="0">
            <x v="4"/>
          </reference>
          <reference field="23" count="1">
            <x v="239"/>
          </reference>
        </references>
      </pivotArea>
    </format>
    <format dxfId="32612">
      <pivotArea dataOnly="0" labelOnly="1" outline="0" fieldPosition="0">
        <references count="5">
          <reference field="14" count="1" selected="0">
            <x v="397"/>
          </reference>
          <reference field="18" count="1" selected="0">
            <x v="92"/>
          </reference>
          <reference field="20" count="1" selected="0">
            <x v="382"/>
          </reference>
          <reference field="21" count="1" selected="0">
            <x v="4"/>
          </reference>
          <reference field="23" count="1">
            <x v="689"/>
          </reference>
        </references>
      </pivotArea>
    </format>
    <format dxfId="32611">
      <pivotArea dataOnly="0" labelOnly="1" outline="0" fieldPosition="0">
        <references count="5">
          <reference field="14" count="1" selected="0">
            <x v="1350"/>
          </reference>
          <reference field="18" count="1" selected="0">
            <x v="855"/>
          </reference>
          <reference field="20" count="1" selected="0">
            <x v="421"/>
          </reference>
          <reference field="21" count="1" selected="0">
            <x v="4"/>
          </reference>
          <reference field="23" count="1">
            <x v="866"/>
          </reference>
        </references>
      </pivotArea>
    </format>
    <format dxfId="32610">
      <pivotArea dataOnly="0" labelOnly="1" outline="0" fieldPosition="0">
        <references count="5">
          <reference field="14" count="1" selected="0">
            <x v="1350"/>
          </reference>
          <reference field="18" count="1" selected="0">
            <x v="855"/>
          </reference>
          <reference field="20" count="1" selected="0">
            <x v="422"/>
          </reference>
          <reference field="21" count="1" selected="0">
            <x v="4"/>
          </reference>
          <reference field="23" count="2">
            <x v="866"/>
            <x v="1212"/>
          </reference>
        </references>
      </pivotArea>
    </format>
    <format dxfId="32609">
      <pivotArea dataOnly="0" labelOnly="1" outline="0" fieldPosition="0">
        <references count="5">
          <reference field="14" count="1" selected="0">
            <x v="576"/>
          </reference>
          <reference field="18" count="1" selected="0">
            <x v="66"/>
          </reference>
          <reference field="20" count="1" selected="0">
            <x v="423"/>
          </reference>
          <reference field="21" count="1" selected="0">
            <x v="4"/>
          </reference>
          <reference field="23" count="1">
            <x v="68"/>
          </reference>
        </references>
      </pivotArea>
    </format>
    <format dxfId="32608">
      <pivotArea dataOnly="0" labelOnly="1" outline="0" fieldPosition="0">
        <references count="5">
          <reference field="14" count="1" selected="0">
            <x v="765"/>
          </reference>
          <reference field="18" count="1" selected="0">
            <x v="60"/>
          </reference>
          <reference field="20" count="1" selected="0">
            <x v="423"/>
          </reference>
          <reference field="21" count="1" selected="0">
            <x v="4"/>
          </reference>
          <reference field="23" count="1">
            <x v="178"/>
          </reference>
        </references>
      </pivotArea>
    </format>
    <format dxfId="32607">
      <pivotArea dataOnly="0" labelOnly="1" outline="0" fieldPosition="0">
        <references count="5">
          <reference field="14" count="1" selected="0">
            <x v="570"/>
          </reference>
          <reference field="18" count="1" selected="0">
            <x v="64"/>
          </reference>
          <reference field="20" count="1" selected="0">
            <x v="439"/>
          </reference>
          <reference field="21" count="1" selected="0">
            <x v="4"/>
          </reference>
          <reference field="23" count="1">
            <x v="227"/>
          </reference>
        </references>
      </pivotArea>
    </format>
    <format dxfId="32606">
      <pivotArea dataOnly="0" labelOnly="1" outline="0" fieldPosition="0">
        <references count="5">
          <reference field="14" count="1" selected="0">
            <x v="241"/>
          </reference>
          <reference field="18" count="1" selected="0">
            <x v="1172"/>
          </reference>
          <reference field="20" count="1" selected="0">
            <x v="440"/>
          </reference>
          <reference field="21" count="1" selected="0">
            <x v="4"/>
          </reference>
          <reference field="23" count="1">
            <x v="644"/>
          </reference>
        </references>
      </pivotArea>
    </format>
    <format dxfId="32605">
      <pivotArea dataOnly="0" labelOnly="1" outline="0" fieldPosition="0">
        <references count="5">
          <reference field="14" count="1" selected="0">
            <x v="993"/>
          </reference>
          <reference field="18" count="1" selected="0">
            <x v="420"/>
          </reference>
          <reference field="20" count="1" selected="0">
            <x v="497"/>
          </reference>
          <reference field="21" count="1" selected="0">
            <x v="4"/>
          </reference>
          <reference field="23" count="1">
            <x v="497"/>
          </reference>
        </references>
      </pivotArea>
    </format>
    <format dxfId="32604">
      <pivotArea dataOnly="0" labelOnly="1" outline="0" fieldPosition="0">
        <references count="5">
          <reference field="14" count="1" selected="0">
            <x v="192"/>
          </reference>
          <reference field="18" count="1" selected="0">
            <x v="1173"/>
          </reference>
          <reference field="20" count="1" selected="0">
            <x v="518"/>
          </reference>
          <reference field="21" count="1" selected="0">
            <x v="4"/>
          </reference>
          <reference field="23" count="1">
            <x v="606"/>
          </reference>
        </references>
      </pivotArea>
    </format>
    <format dxfId="32603">
      <pivotArea dataOnly="0" labelOnly="1" outline="0" fieldPosition="0">
        <references count="5">
          <reference field="14" count="1" selected="0">
            <x v="1226"/>
          </reference>
          <reference field="18" count="1" selected="0">
            <x v="1005"/>
          </reference>
          <reference field="20" count="1" selected="0">
            <x v="519"/>
          </reference>
          <reference field="21" count="1" selected="0">
            <x v="4"/>
          </reference>
          <reference field="23" count="1">
            <x v="1133"/>
          </reference>
        </references>
      </pivotArea>
    </format>
    <format dxfId="32602">
      <pivotArea dataOnly="0" labelOnly="1" outline="0" fieldPosition="0">
        <references count="5">
          <reference field="14" count="1" selected="0">
            <x v="813"/>
          </reference>
          <reference field="18" count="1" selected="0">
            <x v="1004"/>
          </reference>
          <reference field="20" count="1" selected="0">
            <x v="520"/>
          </reference>
          <reference field="21" count="1" selected="0">
            <x v="4"/>
          </reference>
          <reference field="23" count="1">
            <x v="89"/>
          </reference>
        </references>
      </pivotArea>
    </format>
    <format dxfId="32601">
      <pivotArea dataOnly="0" labelOnly="1" outline="0" fieldPosition="0">
        <references count="5">
          <reference field="14" count="1" selected="0">
            <x v="1112"/>
          </reference>
          <reference field="18" count="1" selected="0">
            <x v="1315"/>
          </reference>
          <reference field="20" count="1" selected="0">
            <x v="547"/>
          </reference>
          <reference field="21" count="1" selected="0">
            <x v="4"/>
          </reference>
          <reference field="23" count="1">
            <x v="929"/>
          </reference>
        </references>
      </pivotArea>
    </format>
    <format dxfId="32600">
      <pivotArea dataOnly="0" labelOnly="1" outline="0" fieldPosition="0">
        <references count="5">
          <reference field="14" count="1" selected="0">
            <x v="986"/>
          </reference>
          <reference field="18" count="1" selected="0">
            <x v="1413"/>
          </reference>
          <reference field="20" count="1" selected="0">
            <x v="549"/>
          </reference>
          <reference field="21" count="1" selected="0">
            <x v="4"/>
          </reference>
          <reference field="23" count="1">
            <x v="1171"/>
          </reference>
        </references>
      </pivotArea>
    </format>
    <format dxfId="32599">
      <pivotArea dataOnly="0" labelOnly="1" outline="0" fieldPosition="0">
        <references count="5">
          <reference field="14" count="1" selected="0">
            <x v="386"/>
          </reference>
          <reference field="18" count="1" selected="0">
            <x v="621"/>
          </reference>
          <reference field="20" count="1" selected="0">
            <x v="576"/>
          </reference>
          <reference field="21" count="1" selected="0">
            <x v="4"/>
          </reference>
          <reference field="23" count="1">
            <x v="18"/>
          </reference>
        </references>
      </pivotArea>
    </format>
    <format dxfId="32598">
      <pivotArea dataOnly="0" labelOnly="1" outline="0" fieldPosition="0">
        <references count="5">
          <reference field="14" count="1" selected="0">
            <x v="100"/>
          </reference>
          <reference field="18" count="1" selected="0">
            <x v="1299"/>
          </reference>
          <reference field="20" count="1" selected="0">
            <x v="609"/>
          </reference>
          <reference field="21" count="1" selected="0">
            <x v="4"/>
          </reference>
          <reference field="23" count="1">
            <x v="7"/>
          </reference>
        </references>
      </pivotArea>
    </format>
    <format dxfId="32597">
      <pivotArea dataOnly="0" labelOnly="1" outline="0" fieldPosition="0">
        <references count="5">
          <reference field="14" count="1" selected="0">
            <x v="1292"/>
          </reference>
          <reference field="18" count="1" selected="0">
            <x v="1302"/>
          </reference>
          <reference field="20" count="1" selected="0">
            <x v="609"/>
          </reference>
          <reference field="21" count="1" selected="0">
            <x v="4"/>
          </reference>
          <reference field="23" count="1">
            <x v="429"/>
          </reference>
        </references>
      </pivotArea>
    </format>
    <format dxfId="32596">
      <pivotArea dataOnly="0" labelOnly="1" outline="0" fieldPosition="0">
        <references count="5">
          <reference field="14" count="1" selected="0">
            <x v="640"/>
          </reference>
          <reference field="18" count="1" selected="0">
            <x v="1301"/>
          </reference>
          <reference field="20" count="1" selected="0">
            <x v="610"/>
          </reference>
          <reference field="21" count="1" selected="0">
            <x v="4"/>
          </reference>
          <reference field="23" count="1">
            <x v="527"/>
          </reference>
        </references>
      </pivotArea>
    </format>
    <format dxfId="32595">
      <pivotArea dataOnly="0" labelOnly="1" outline="0" fieldPosition="0">
        <references count="5">
          <reference field="14" count="1" selected="0">
            <x v="819"/>
          </reference>
          <reference field="18" count="1" selected="0">
            <x v="1180"/>
          </reference>
          <reference field="20" count="1" selected="0">
            <x v="615"/>
          </reference>
          <reference field="21" count="1" selected="0">
            <x v="4"/>
          </reference>
          <reference field="23" count="1">
            <x v="85"/>
          </reference>
        </references>
      </pivotArea>
    </format>
    <format dxfId="32594">
      <pivotArea dataOnly="0" labelOnly="1" outline="0" fieldPosition="0">
        <references count="5">
          <reference field="14" count="1" selected="0">
            <x v="844"/>
          </reference>
          <reference field="18" count="1" selected="0">
            <x v="1176"/>
          </reference>
          <reference field="20" count="1" selected="0">
            <x v="615"/>
          </reference>
          <reference field="21" count="1" selected="0">
            <x v="4"/>
          </reference>
          <reference field="23" count="1">
            <x v="276"/>
          </reference>
        </references>
      </pivotArea>
    </format>
    <format dxfId="32593">
      <pivotArea dataOnly="0" labelOnly="1" outline="0" fieldPosition="0">
        <references count="5">
          <reference field="14" count="1" selected="0">
            <x v="1054"/>
          </reference>
          <reference field="18" count="1" selected="0">
            <x v="1168"/>
          </reference>
          <reference field="20" count="1" selected="0">
            <x v="615"/>
          </reference>
          <reference field="21" count="1" selected="0">
            <x v="4"/>
          </reference>
          <reference field="23" count="1">
            <x v="513"/>
          </reference>
        </references>
      </pivotArea>
    </format>
    <format dxfId="32592">
      <pivotArea dataOnly="0" labelOnly="1" outline="0" fieldPosition="0">
        <references count="5">
          <reference field="14" count="1" selected="0">
            <x v="98"/>
          </reference>
          <reference field="18" count="1" selected="0">
            <x v="1177"/>
          </reference>
          <reference field="20" count="1" selected="0">
            <x v="616"/>
          </reference>
          <reference field="21" count="1" selected="0">
            <x v="4"/>
          </reference>
          <reference field="23" count="2">
            <x v="86"/>
            <x v="179"/>
          </reference>
        </references>
      </pivotArea>
    </format>
    <format dxfId="32591">
      <pivotArea dataOnly="0" labelOnly="1" outline="0" fieldPosition="0">
        <references count="5">
          <reference field="14" count="1" selected="0">
            <x v="240"/>
          </reference>
          <reference field="18" count="1" selected="0">
            <x v="1178"/>
          </reference>
          <reference field="20" count="1" selected="0">
            <x v="616"/>
          </reference>
          <reference field="21" count="1" selected="0">
            <x v="4"/>
          </reference>
          <reference field="23" count="1">
            <x v="159"/>
          </reference>
        </references>
      </pivotArea>
    </format>
    <format dxfId="32590">
      <pivotArea dataOnly="0" labelOnly="1" outline="0" fieldPosition="0">
        <references count="5">
          <reference field="14" count="1" selected="0">
            <x v="163"/>
          </reference>
          <reference field="18" count="1" selected="0">
            <x v="840"/>
          </reference>
          <reference field="20" count="1" selected="0">
            <x v="620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32589">
      <pivotArea dataOnly="0" labelOnly="1" outline="0" fieldPosition="0">
        <references count="5">
          <reference field="14" count="1" selected="0">
            <x v="346"/>
          </reference>
          <reference field="18" count="1" selected="0">
            <x v="1211"/>
          </reference>
          <reference field="20" count="1" selected="0">
            <x v="620"/>
          </reference>
          <reference field="21" count="1" selected="0">
            <x v="4"/>
          </reference>
          <reference field="23" count="1">
            <x v="105"/>
          </reference>
        </references>
      </pivotArea>
    </format>
    <format dxfId="32588">
      <pivotArea dataOnly="0" labelOnly="1" outline="0" fieldPosition="0">
        <references count="5">
          <reference field="14" count="1" selected="0">
            <x v="1060"/>
          </reference>
          <reference field="18" count="1" selected="0">
            <x v="839"/>
          </reference>
          <reference field="20" count="1" selected="0">
            <x v="620"/>
          </reference>
          <reference field="21" count="1" selected="0">
            <x v="4"/>
          </reference>
          <reference field="23" count="1">
            <x v="909"/>
          </reference>
        </references>
      </pivotArea>
    </format>
    <format dxfId="32587">
      <pivotArea dataOnly="0" labelOnly="1" outline="0" fieldPosition="0">
        <references count="5">
          <reference field="14" count="1" selected="0">
            <x v="954"/>
          </reference>
          <reference field="18" count="1" selected="0">
            <x v="1156"/>
          </reference>
          <reference field="20" count="1" selected="0">
            <x v="621"/>
          </reference>
          <reference field="21" count="1" selected="0">
            <x v="4"/>
          </reference>
          <reference field="23" count="1">
            <x v="877"/>
          </reference>
        </references>
      </pivotArea>
    </format>
    <format dxfId="32586">
      <pivotArea dataOnly="0" labelOnly="1" outline="0" fieldPosition="0">
        <references count="5">
          <reference field="14" count="1" selected="0">
            <x v="954"/>
          </reference>
          <reference field="18" count="1" selected="0">
            <x v="1156"/>
          </reference>
          <reference field="20" count="1" selected="0">
            <x v="622"/>
          </reference>
          <reference field="21" count="1" selected="0">
            <x v="4"/>
          </reference>
          <reference field="23" count="1">
            <x v="877"/>
          </reference>
        </references>
      </pivotArea>
    </format>
    <format dxfId="32585">
      <pivotArea dataOnly="0" labelOnly="1" outline="0" fieldPosition="0">
        <references count="5">
          <reference field="14" count="1" selected="0">
            <x v="770"/>
          </reference>
          <reference field="18" count="1" selected="0">
            <x v="417"/>
          </reference>
          <reference field="20" count="1" selected="0">
            <x v="623"/>
          </reference>
          <reference field="21" count="1" selected="0">
            <x v="4"/>
          </reference>
          <reference field="23" count="3">
            <x v="801"/>
            <x v="802"/>
            <x v="1149"/>
          </reference>
        </references>
      </pivotArea>
    </format>
    <format dxfId="32584">
      <pivotArea dataOnly="0" labelOnly="1" outline="0" fieldPosition="0">
        <references count="5">
          <reference field="14" count="1" selected="0">
            <x v="1212"/>
          </reference>
          <reference field="18" count="1" selected="0">
            <x v="416"/>
          </reference>
          <reference field="20" count="1" selected="0">
            <x v="623"/>
          </reference>
          <reference field="21" count="1" selected="0">
            <x v="4"/>
          </reference>
          <reference field="23" count="1">
            <x v="336"/>
          </reference>
        </references>
      </pivotArea>
    </format>
    <format dxfId="32583">
      <pivotArea dataOnly="0" labelOnly="1" outline="0" fieldPosition="0">
        <references count="5">
          <reference field="14" count="1" selected="0">
            <x v="1018"/>
          </reference>
          <reference field="18" count="1" selected="0">
            <x v="385"/>
          </reference>
          <reference field="20" count="1" selected="0">
            <x v="624"/>
          </reference>
          <reference field="21" count="1" selected="0">
            <x v="4"/>
          </reference>
          <reference field="23" count="1">
            <x v="508"/>
          </reference>
        </references>
      </pivotArea>
    </format>
    <format dxfId="32582">
      <pivotArea dataOnly="0" labelOnly="1" outline="0" fieldPosition="0">
        <references count="5">
          <reference field="14" count="1" selected="0">
            <x v="1130"/>
          </reference>
          <reference field="18" count="1" selected="0">
            <x v="387"/>
          </reference>
          <reference field="20" count="1" selected="0">
            <x v="624"/>
          </reference>
          <reference field="21" count="1" selected="0">
            <x v="4"/>
          </reference>
          <reference field="23" count="1">
            <x v="329"/>
          </reference>
        </references>
      </pivotArea>
    </format>
    <format dxfId="32581">
      <pivotArea dataOnly="0" labelOnly="1" outline="0" fieldPosition="0">
        <references count="5">
          <reference field="14" count="1" selected="0">
            <x v="1224"/>
          </reference>
          <reference field="18" count="1" selected="0">
            <x v="386"/>
          </reference>
          <reference field="20" count="1" selected="0">
            <x v="624"/>
          </reference>
          <reference field="21" count="1" selected="0">
            <x v="4"/>
          </reference>
          <reference field="23" count="1">
            <x v="29"/>
          </reference>
        </references>
      </pivotArea>
    </format>
    <format dxfId="32580">
      <pivotArea dataOnly="0" labelOnly="1" outline="0" fieldPosition="0">
        <references count="5">
          <reference field="14" count="1" selected="0">
            <x v="49"/>
          </reference>
          <reference field="18" count="1" selected="0">
            <x v="570"/>
          </reference>
          <reference field="20" count="1" selected="0">
            <x v="626"/>
          </reference>
          <reference field="21" count="1" selected="0">
            <x v="4"/>
          </reference>
          <reference field="23" count="3">
            <x v="57"/>
            <x v="136"/>
            <x v="1226"/>
          </reference>
        </references>
      </pivotArea>
    </format>
    <format dxfId="32579">
      <pivotArea dataOnly="0" labelOnly="1" outline="0" fieldPosition="0">
        <references count="5">
          <reference field="14" count="1" selected="0">
            <x v="1064"/>
          </reference>
          <reference field="18" count="1" selected="0">
            <x v="1076"/>
          </reference>
          <reference field="20" count="1" selected="0">
            <x v="627"/>
          </reference>
          <reference field="21" count="1" selected="0">
            <x v="4"/>
          </reference>
          <reference field="23" count="1">
            <x v="921"/>
          </reference>
        </references>
      </pivotArea>
    </format>
    <format dxfId="32578">
      <pivotArea dataOnly="0" labelOnly="1" outline="0" fieldPosition="0">
        <references count="5">
          <reference field="14" count="1" selected="0">
            <x v="282"/>
          </reference>
          <reference field="18" count="1" selected="0">
            <x v="1006"/>
          </reference>
          <reference field="20" count="1" selected="0">
            <x v="628"/>
          </reference>
          <reference field="21" count="1" selected="0">
            <x v="4"/>
          </reference>
          <reference field="23" count="1">
            <x v="1229"/>
          </reference>
        </references>
      </pivotArea>
    </format>
    <format dxfId="32577">
      <pivotArea dataOnly="0" labelOnly="1" outline="0" fieldPosition="0">
        <references count="5">
          <reference field="14" count="1" selected="0">
            <x v="395"/>
          </reference>
          <reference field="18" count="1" selected="0">
            <x v="419"/>
          </reference>
          <reference field="20" count="1" selected="0">
            <x v="629"/>
          </reference>
          <reference field="21" count="1" selected="0">
            <x v="4"/>
          </reference>
          <reference field="23" count="1">
            <x v="1103"/>
          </reference>
        </references>
      </pivotArea>
    </format>
    <format dxfId="32576">
      <pivotArea dataOnly="0" labelOnly="1" outline="0" fieldPosition="0">
        <references count="5">
          <reference field="14" count="1" selected="0">
            <x v="1069"/>
          </reference>
          <reference field="18" count="1" selected="0">
            <x v="1075"/>
          </reference>
          <reference field="20" count="1" selected="0">
            <x v="632"/>
          </reference>
          <reference field="21" count="1" selected="0">
            <x v="4"/>
          </reference>
          <reference field="23" count="1">
            <x v="676"/>
          </reference>
        </references>
      </pivotArea>
    </format>
    <format dxfId="32575">
      <pivotArea dataOnly="0" labelOnly="1" outline="0" fieldPosition="0">
        <references count="5">
          <reference field="14" count="1" selected="0">
            <x v="1069"/>
          </reference>
          <reference field="18" count="1" selected="0">
            <x v="1080"/>
          </reference>
          <reference field="20" count="1" selected="0">
            <x v="632"/>
          </reference>
          <reference field="21" count="1" selected="0">
            <x v="4"/>
          </reference>
          <reference field="23" count="1">
            <x v="15"/>
          </reference>
        </references>
      </pivotArea>
    </format>
    <format dxfId="32574">
      <pivotArea dataOnly="0" labelOnly="1" outline="0" fieldPosition="0">
        <references count="5">
          <reference field="14" count="1" selected="0">
            <x v="565"/>
          </reference>
          <reference field="18" count="1" selected="0">
            <x v="1170"/>
          </reference>
          <reference field="20" count="1" selected="0">
            <x v="634"/>
          </reference>
          <reference field="21" count="1" selected="0">
            <x v="4"/>
          </reference>
          <reference field="23" count="1">
            <x v="237"/>
          </reference>
        </references>
      </pivotArea>
    </format>
    <format dxfId="32573">
      <pivotArea dataOnly="0" labelOnly="1" outline="0" fieldPosition="0">
        <references count="5">
          <reference field="14" count="1" selected="0">
            <x v="1332"/>
          </reference>
          <reference field="18" count="1" selected="0">
            <x v="1169"/>
          </reference>
          <reference field="20" count="1" selected="0">
            <x v="634"/>
          </reference>
          <reference field="21" count="1" selected="0">
            <x v="4"/>
          </reference>
          <reference field="23" count="1">
            <x v="515"/>
          </reference>
        </references>
      </pivotArea>
    </format>
    <format dxfId="32572">
      <pivotArea dataOnly="0" labelOnly="1" outline="0" fieldPosition="0">
        <references count="5">
          <reference field="14" count="1" selected="0">
            <x v="1333"/>
          </reference>
          <reference field="18" count="1" selected="0">
            <x v="1169"/>
          </reference>
          <reference field="20" count="1" selected="0">
            <x v="634"/>
          </reference>
          <reference field="21" count="1" selected="0">
            <x v="4"/>
          </reference>
          <reference field="23" count="1">
            <x v="1182"/>
          </reference>
        </references>
      </pivotArea>
    </format>
    <format dxfId="32571">
      <pivotArea dataOnly="0" labelOnly="1" outline="0" fieldPosition="0">
        <references count="5">
          <reference field="14" count="1" selected="0">
            <x v="1390"/>
          </reference>
          <reference field="18" count="1" selected="0">
            <x v="263"/>
          </reference>
          <reference field="20" count="1" selected="0">
            <x v="636"/>
          </reference>
          <reference field="21" count="1" selected="0">
            <x v="4"/>
          </reference>
          <reference field="23" count="1">
            <x v="362"/>
          </reference>
        </references>
      </pivotArea>
    </format>
    <format dxfId="32570">
      <pivotArea dataOnly="0" labelOnly="1" outline="0" fieldPosition="0">
        <references count="5">
          <reference field="14" count="1" selected="0">
            <x v="1135"/>
          </reference>
          <reference field="18" count="1" selected="0">
            <x v="898"/>
          </reference>
          <reference field="20" count="1" selected="0">
            <x v="637"/>
          </reference>
          <reference field="21" count="1" selected="0">
            <x v="4"/>
          </reference>
          <reference field="23" count="1">
            <x v="526"/>
          </reference>
        </references>
      </pivotArea>
    </format>
    <format dxfId="32569">
      <pivotArea dataOnly="0" labelOnly="1" outline="0" fieldPosition="0">
        <references count="5">
          <reference field="14" count="1" selected="0">
            <x v="1135"/>
          </reference>
          <reference field="18" count="1" selected="0">
            <x v="899"/>
          </reference>
          <reference field="20" count="1" selected="0">
            <x v="637"/>
          </reference>
          <reference field="21" count="1" selected="0">
            <x v="4"/>
          </reference>
          <reference field="23" count="4">
            <x v="111"/>
            <x v="1181"/>
            <x v="1195"/>
            <x v="1226"/>
          </reference>
        </references>
      </pivotArea>
    </format>
    <format dxfId="32568">
      <pivotArea dataOnly="0" labelOnly="1" outline="0" fieldPosition="0">
        <references count="5">
          <reference field="14" count="1" selected="0">
            <x v="1136"/>
          </reference>
          <reference field="18" count="1" selected="0">
            <x v="893"/>
          </reference>
          <reference field="20" count="1" selected="0">
            <x v="637"/>
          </reference>
          <reference field="21" count="1" selected="0">
            <x v="4"/>
          </reference>
          <reference field="23" count="2">
            <x v="111"/>
            <x v="1226"/>
          </reference>
        </references>
      </pivotArea>
    </format>
    <format dxfId="32567">
      <pivotArea dataOnly="0" labelOnly="1" outline="0" fieldPosition="0">
        <references count="5">
          <reference field="14" count="1" selected="0">
            <x v="169"/>
          </reference>
          <reference field="18" count="1" selected="0">
            <x v="65"/>
          </reference>
          <reference field="20" count="1" selected="0">
            <x v="664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32566">
      <pivotArea dataOnly="0" labelOnly="1" outline="0" fieldPosition="0">
        <references count="5">
          <reference field="14" count="1" selected="0">
            <x v="1195"/>
          </reference>
          <reference field="18" count="1" selected="0">
            <x v="857"/>
          </reference>
          <reference field="20" count="1" selected="0">
            <x v="683"/>
          </reference>
          <reference field="21" count="1" selected="0">
            <x v="4"/>
          </reference>
          <reference field="23" count="3">
            <x v="531"/>
            <x v="1198"/>
            <x v="1226"/>
          </reference>
        </references>
      </pivotArea>
    </format>
    <format dxfId="32565">
      <pivotArea dataOnly="0" labelOnly="1" outline="0" fieldPosition="0">
        <references count="5">
          <reference field="14" count="1" selected="0">
            <x v="1061"/>
          </reference>
          <reference field="18" count="1" selected="0">
            <x v="61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1229"/>
          </reference>
        </references>
      </pivotArea>
    </format>
    <format dxfId="32564">
      <pivotArea dataOnly="0" labelOnly="1" outline="0" fieldPosition="0">
        <references count="5">
          <reference field="14" count="1" selected="0">
            <x v="1062"/>
          </reference>
          <reference field="18" count="1" selected="0">
            <x v="62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317"/>
          </reference>
        </references>
      </pivotArea>
    </format>
    <format dxfId="32563">
      <pivotArea dataOnly="0" labelOnly="1" outline="0" fieldPosition="0">
        <references count="5">
          <reference field="14" count="1" selected="0">
            <x v="1129"/>
          </reference>
          <reference field="18" count="1" selected="0">
            <x v="63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1192"/>
          </reference>
        </references>
      </pivotArea>
    </format>
    <format dxfId="32562">
      <pivotArea dataOnly="0" labelOnly="1" outline="0" fieldPosition="0">
        <references count="5">
          <reference field="14" count="1" selected="0">
            <x v="1311"/>
          </reference>
          <reference field="18" count="1" selected="0">
            <x v="67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865"/>
          </reference>
        </references>
      </pivotArea>
    </format>
    <format dxfId="32561">
      <pivotArea dataOnly="0" labelOnly="1" outline="0" fieldPosition="0">
        <references count="5">
          <reference field="14" count="1" selected="0">
            <x v="641"/>
          </reference>
          <reference field="18" count="1" selected="0">
            <x v="900"/>
          </reference>
          <reference field="20" count="1" selected="0">
            <x v="723"/>
          </reference>
          <reference field="21" count="1" selected="0">
            <x v="4"/>
          </reference>
          <reference field="23" count="2">
            <x v="436"/>
            <x v="438"/>
          </reference>
        </references>
      </pivotArea>
    </format>
    <format dxfId="32560">
      <pivotArea dataOnly="0" labelOnly="1" outline="0" fieldPosition="0">
        <references count="5">
          <reference field="14" count="1" selected="0">
            <x v="86"/>
          </reference>
          <reference field="18" count="1" selected="0">
            <x v="894"/>
          </reference>
          <reference field="20" count="1" selected="0">
            <x v="724"/>
          </reference>
          <reference field="21" count="1" selected="0">
            <x v="4"/>
          </reference>
          <reference field="23" count="1">
            <x v="374"/>
          </reference>
        </references>
      </pivotArea>
    </format>
    <format dxfId="32559">
      <pivotArea dataOnly="0" labelOnly="1" outline="0" fieldPosition="0">
        <references count="5">
          <reference field="14" count="1" selected="0">
            <x v="1325"/>
          </reference>
          <reference field="18" count="1" selected="0">
            <x v="1077"/>
          </reference>
          <reference field="20" count="1" selected="0">
            <x v="726"/>
          </reference>
          <reference field="21" count="1" selected="0">
            <x v="4"/>
          </reference>
          <reference field="23" count="2">
            <x v="966"/>
            <x v="1035"/>
          </reference>
        </references>
      </pivotArea>
    </format>
    <format dxfId="32558">
      <pivotArea dataOnly="0" labelOnly="1" outline="0" fieldPosition="0">
        <references count="5">
          <reference field="14" count="1" selected="0">
            <x v="1325"/>
          </reference>
          <reference field="18" count="1" selected="0">
            <x v="1081"/>
          </reference>
          <reference field="20" count="1" selected="0">
            <x v="726"/>
          </reference>
          <reference field="21" count="1" selected="0">
            <x v="4"/>
          </reference>
          <reference field="23" count="1">
            <x v="965"/>
          </reference>
        </references>
      </pivotArea>
    </format>
    <format dxfId="32557">
      <pivotArea dataOnly="0" labelOnly="1" outline="0" fieldPosition="0">
        <references count="5">
          <reference field="14" count="1" selected="0">
            <x v="316"/>
          </reference>
          <reference field="18" count="1" selected="0">
            <x v="638"/>
          </reference>
          <reference field="20" count="1" selected="0">
            <x v="733"/>
          </reference>
          <reference field="21" count="1" selected="0">
            <x v="4"/>
          </reference>
          <reference field="23" count="1">
            <x v="679"/>
          </reference>
        </references>
      </pivotArea>
    </format>
    <format dxfId="32556">
      <pivotArea dataOnly="0" labelOnly="1" outline="0" fieldPosition="0">
        <references count="5">
          <reference field="14" count="1" selected="0">
            <x v="644"/>
          </reference>
          <reference field="18" count="1" selected="0">
            <x v="637"/>
          </reference>
          <reference field="20" count="1" selected="0">
            <x v="733"/>
          </reference>
          <reference field="21" count="1" selected="0">
            <x v="4"/>
          </reference>
          <reference field="23" count="1">
            <x v="765"/>
          </reference>
        </references>
      </pivotArea>
    </format>
    <format dxfId="32555">
      <pivotArea dataOnly="0" labelOnly="1" outline="0" fieldPosition="0">
        <references count="5">
          <reference field="14" count="1" selected="0">
            <x v="751"/>
          </reference>
          <reference field="18" count="1" selected="0">
            <x v="1316"/>
          </reference>
          <reference field="20" count="1" selected="0">
            <x v="737"/>
          </reference>
          <reference field="21" count="1" selected="0">
            <x v="4"/>
          </reference>
          <reference field="23" count="1">
            <x v="1155"/>
          </reference>
        </references>
      </pivotArea>
    </format>
    <format dxfId="32554">
      <pivotArea dataOnly="0" labelOnly="1" outline="0" fieldPosition="0">
        <references count="5">
          <reference field="14" count="1" selected="0">
            <x v="308"/>
          </reference>
          <reference field="18" count="1" selected="0">
            <x v="1175"/>
          </reference>
          <reference field="20" count="1" selected="0">
            <x v="749"/>
          </reference>
          <reference field="21" count="1" selected="0">
            <x v="4"/>
          </reference>
          <reference field="23" count="1">
            <x v="405"/>
          </reference>
        </references>
      </pivotArea>
    </format>
    <format dxfId="32553">
      <pivotArea dataOnly="0" labelOnly="1" outline="0" fieldPosition="0">
        <references count="5">
          <reference field="14" count="1" selected="0">
            <x v="177"/>
          </reference>
          <reference field="18" count="1" selected="0">
            <x v="862"/>
          </reference>
          <reference field="20" count="1" selected="0">
            <x v="774"/>
          </reference>
          <reference field="21" count="1" selected="0">
            <x v="4"/>
          </reference>
          <reference field="23" count="1">
            <x v="392"/>
          </reference>
        </references>
      </pivotArea>
    </format>
    <format dxfId="32552">
      <pivotArea dataOnly="0" labelOnly="1" outline="0" fieldPosition="0">
        <references count="5">
          <reference field="14" count="1" selected="0">
            <x v="910"/>
          </reference>
          <reference field="18" count="1" selected="0">
            <x v="623"/>
          </reference>
          <reference field="20" count="1" selected="0">
            <x v="784"/>
          </reference>
          <reference field="21" count="1" selected="0">
            <x v="4"/>
          </reference>
          <reference field="23" count="3">
            <x v="489"/>
            <x v="1015"/>
            <x v="1019"/>
          </reference>
        </references>
      </pivotArea>
    </format>
    <format dxfId="32551">
      <pivotArea dataOnly="0" labelOnly="1" outline="0" fieldPosition="0">
        <references count="5">
          <reference field="14" count="1" selected="0">
            <x v="48"/>
          </reference>
          <reference field="18" count="1" selected="0">
            <x v="569"/>
          </reference>
          <reference field="20" count="1" selected="0">
            <x v="626"/>
          </reference>
          <reference field="21" count="1" selected="0">
            <x v="5"/>
          </reference>
          <reference field="23" count="1">
            <x v="57"/>
          </reference>
        </references>
      </pivotArea>
    </format>
    <format dxfId="32550">
      <pivotArea dataOnly="0" labelOnly="1" outline="0" fieldPosition="0">
        <references count="5">
          <reference field="14" count="1" selected="0">
            <x v="173"/>
          </reference>
          <reference field="18" count="1" selected="0">
            <x v="229"/>
          </reference>
          <reference field="20" count="1" selected="0">
            <x v="65"/>
          </reference>
          <reference field="21" count="1" selected="0">
            <x v="7"/>
          </reference>
          <reference field="23" count="1">
            <x v="608"/>
          </reference>
        </references>
      </pivotArea>
    </format>
    <format dxfId="32549">
      <pivotArea dataOnly="0" labelOnly="1" outline="0" fieldPosition="0">
        <references count="5">
          <reference field="14" count="1" selected="0">
            <x v="1070"/>
          </reference>
          <reference field="18" count="1" selected="0">
            <x v="957"/>
          </reference>
          <reference field="20" count="1" selected="0">
            <x v="73"/>
          </reference>
          <reference field="21" count="1" selected="0">
            <x v="7"/>
          </reference>
          <reference field="23" count="1">
            <x v="0"/>
          </reference>
        </references>
      </pivotArea>
    </format>
    <format dxfId="32548">
      <pivotArea dataOnly="0" labelOnly="1" outline="0" fieldPosition="0">
        <references count="5">
          <reference field="14" count="1" selected="0">
            <x v="1253"/>
          </reference>
          <reference field="18" count="1" selected="0">
            <x v="1354"/>
          </reference>
          <reference field="20" count="1" selected="0">
            <x v="164"/>
          </reference>
          <reference field="21" count="1" selected="0">
            <x v="7"/>
          </reference>
          <reference field="23" count="1">
            <x v="116"/>
          </reference>
        </references>
      </pivotArea>
    </format>
    <format dxfId="32547">
      <pivotArea dataOnly="0" labelOnly="1" outline="0" fieldPosition="0">
        <references count="5">
          <reference field="14" count="1" selected="0">
            <x v="376"/>
          </reference>
          <reference field="18" count="1" selected="0">
            <x v="235"/>
          </reference>
          <reference field="20" count="1" selected="0">
            <x v="166"/>
          </reference>
          <reference field="21" count="1" selected="0">
            <x v="7"/>
          </reference>
          <reference field="23" count="1">
            <x v="1104"/>
          </reference>
        </references>
      </pivotArea>
    </format>
    <format dxfId="32546">
      <pivotArea dataOnly="0" labelOnly="1" outline="0" fieldPosition="0">
        <references count="5">
          <reference field="14" count="1" selected="0">
            <x v="772"/>
          </reference>
          <reference field="18" count="1" selected="0">
            <x v="236"/>
          </reference>
          <reference field="20" count="1" selected="0">
            <x v="166"/>
          </reference>
          <reference field="21" count="1" selected="0">
            <x v="7"/>
          </reference>
          <reference field="23" count="1">
            <x v="801"/>
          </reference>
        </references>
      </pivotArea>
    </format>
    <format dxfId="32545">
      <pivotArea dataOnly="0" labelOnly="1" outline="0" fieldPosition="0">
        <references count="5">
          <reference field="14" count="1" selected="0">
            <x v="989"/>
          </reference>
          <reference field="18" count="1" selected="0">
            <x v="1350"/>
          </reference>
          <reference field="20" count="1" selected="0">
            <x v="224"/>
          </reference>
          <reference field="21" count="1" selected="0">
            <x v="7"/>
          </reference>
          <reference field="23" count="2">
            <x v="956"/>
            <x v="957"/>
          </reference>
        </references>
      </pivotArea>
    </format>
    <format dxfId="32544">
      <pivotArea dataOnly="0" labelOnly="1" outline="0" fieldPosition="0">
        <references count="5">
          <reference field="14" count="1" selected="0">
            <x v="297"/>
          </reference>
          <reference field="18" count="1" selected="0">
            <x v="1352"/>
          </reference>
          <reference field="20" count="1" selected="0">
            <x v="228"/>
          </reference>
          <reference field="21" count="1" selected="0">
            <x v="7"/>
          </reference>
          <reference field="23" count="1">
            <x v="90"/>
          </reference>
        </references>
      </pivotArea>
    </format>
    <format dxfId="32543">
      <pivotArea dataOnly="0" labelOnly="1" outline="0" fieldPosition="0">
        <references count="5">
          <reference field="14" count="1" selected="0">
            <x v="601"/>
          </reference>
          <reference field="18" count="1" selected="0">
            <x v="1355"/>
          </reference>
          <reference field="20" count="1" selected="0">
            <x v="258"/>
          </reference>
          <reference field="21" count="1" selected="0">
            <x v="7"/>
          </reference>
          <reference field="23" count="1">
            <x v="32"/>
          </reference>
        </references>
      </pivotArea>
    </format>
    <format dxfId="32542">
      <pivotArea dataOnly="0" labelOnly="1" outline="0" fieldPosition="0">
        <references count="5">
          <reference field="14" count="1" selected="0">
            <x v="1356"/>
          </reference>
          <reference field="18" count="1" selected="0">
            <x v="1356"/>
          </reference>
          <reference field="20" count="1" selected="0">
            <x v="264"/>
          </reference>
          <reference field="21" count="1" selected="0">
            <x v="7"/>
          </reference>
          <reference field="23" count="1">
            <x v="980"/>
          </reference>
        </references>
      </pivotArea>
    </format>
    <format dxfId="32541">
      <pivotArea dataOnly="0" labelOnly="1" outline="0" fieldPosition="0">
        <references count="5">
          <reference field="14" count="1" selected="0">
            <x v="1267"/>
          </reference>
          <reference field="18" count="1" selected="0">
            <x v="956"/>
          </reference>
          <reference field="20" count="1" selected="0">
            <x v="269"/>
          </reference>
          <reference field="21" count="1" selected="0">
            <x v="7"/>
          </reference>
          <reference field="23" count="1">
            <x v="1228"/>
          </reference>
        </references>
      </pivotArea>
    </format>
    <format dxfId="32540">
      <pivotArea dataOnly="0" labelOnly="1" outline="0" fieldPosition="0">
        <references count="5">
          <reference field="14" count="1" selected="0">
            <x v="1267"/>
          </reference>
          <reference field="18" count="1" selected="0">
            <x v="956"/>
          </reference>
          <reference field="20" count="1" selected="0">
            <x v="270"/>
          </reference>
          <reference field="21" count="1" selected="0">
            <x v="7"/>
          </reference>
          <reference field="23" count="1">
            <x v="1228"/>
          </reference>
        </references>
      </pivotArea>
    </format>
    <format dxfId="32539">
      <pivotArea dataOnly="0" labelOnly="1" outline="0" fieldPosition="0">
        <references count="5">
          <reference field="14" count="1" selected="0">
            <x v="1237"/>
          </reference>
          <reference field="18" count="1" selected="0">
            <x v="1353"/>
          </reference>
          <reference field="20" count="1" selected="0">
            <x v="385"/>
          </reference>
          <reference field="21" count="1" selected="0">
            <x v="7"/>
          </reference>
          <reference field="23" count="2">
            <x v="596"/>
            <x v="1226"/>
          </reference>
        </references>
      </pivotArea>
    </format>
    <format dxfId="32538">
      <pivotArea dataOnly="0" labelOnly="1" outline="0" fieldPosition="0">
        <references count="5">
          <reference field="14" count="1" selected="0">
            <x v="1099"/>
          </reference>
          <reference field="18" count="1" selected="0">
            <x v="953"/>
          </reference>
          <reference field="20" count="1" selected="0">
            <x v="566"/>
          </reference>
          <reference field="21" count="1" selected="0">
            <x v="7"/>
          </reference>
          <reference field="23" count="1">
            <x v="323"/>
          </reference>
        </references>
      </pivotArea>
    </format>
    <format dxfId="32537">
      <pivotArea dataOnly="0" labelOnly="1" outline="0" fieldPosition="0">
        <references count="5">
          <reference field="14" count="1" selected="0">
            <x v="1099"/>
          </reference>
          <reference field="18" count="1" selected="0">
            <x v="953"/>
          </reference>
          <reference field="20" count="1" selected="0">
            <x v="567"/>
          </reference>
          <reference field="21" count="1" selected="0">
            <x v="7"/>
          </reference>
          <reference field="23" count="1">
            <x v="323"/>
          </reference>
        </references>
      </pivotArea>
    </format>
    <format dxfId="32536">
      <pivotArea dataOnly="0" labelOnly="1" outline="0" fieldPosition="0">
        <references count="5">
          <reference field="14" count="1" selected="0">
            <x v="512"/>
          </reference>
          <reference field="18" count="1" selected="0">
            <x v="1357"/>
          </reference>
          <reference field="20" count="1" selected="0">
            <x v="580"/>
          </reference>
          <reference field="21" count="1" selected="0">
            <x v="7"/>
          </reference>
          <reference field="23" count="1">
            <x v="713"/>
          </reference>
        </references>
      </pivotArea>
    </format>
    <format dxfId="32535">
      <pivotArea dataOnly="0" labelOnly="1" outline="0" fieldPosition="0">
        <references count="5">
          <reference field="14" count="1" selected="0">
            <x v="1392"/>
          </reference>
          <reference field="18" count="1" selected="0">
            <x v="1347"/>
          </reference>
          <reference field="20" count="1" selected="0">
            <x v="801"/>
          </reference>
          <reference field="21" count="1" selected="0">
            <x v="7"/>
          </reference>
          <reference field="23" count="1">
            <x v="0"/>
          </reference>
        </references>
      </pivotArea>
    </format>
    <format dxfId="32534">
      <pivotArea dataOnly="0" labelOnly="1" outline="0" fieldPosition="0">
        <references count="5">
          <reference field="14" count="1" selected="0">
            <x v="326"/>
          </reference>
          <reference field="18" count="1" selected="0">
            <x v="1227"/>
          </reference>
          <reference field="20" count="1" selected="0">
            <x v="69"/>
          </reference>
          <reference field="21" count="1" selected="0">
            <x v="8"/>
          </reference>
          <reference field="23" count="1">
            <x v="1098"/>
          </reference>
        </references>
      </pivotArea>
    </format>
    <format dxfId="32533">
      <pivotArea dataOnly="0" labelOnly="1" outline="0" fieldPosition="0">
        <references count="5">
          <reference field="14" count="1" selected="0">
            <x v="473"/>
          </reference>
          <reference field="18" count="1" selected="0">
            <x v="1224"/>
          </reference>
          <reference field="20" count="1" selected="0">
            <x v="84"/>
          </reference>
          <reference field="21" count="1" selected="0">
            <x v="8"/>
          </reference>
          <reference field="23" count="1">
            <x v="213"/>
          </reference>
        </references>
      </pivotArea>
    </format>
    <format dxfId="32532">
      <pivotArea dataOnly="0" labelOnly="1" outline="0" fieldPosition="0">
        <references count="5">
          <reference field="14" count="1" selected="0">
            <x v="459"/>
          </reference>
          <reference field="18" count="1" selected="0">
            <x v="15"/>
          </reference>
          <reference field="20" count="1" selected="0">
            <x v="208"/>
          </reference>
          <reference field="21" count="1" selected="0">
            <x v="8"/>
          </reference>
          <reference field="23" count="1">
            <x v="1110"/>
          </reference>
        </references>
      </pivotArea>
    </format>
    <format dxfId="32531">
      <pivotArea dataOnly="0" labelOnly="1" outline="0" fieldPosition="0">
        <references count="5">
          <reference field="14" count="1" selected="0">
            <x v="462"/>
          </reference>
          <reference field="18" count="1" selected="0">
            <x v="15"/>
          </reference>
          <reference field="20" count="1" selected="0">
            <x v="208"/>
          </reference>
          <reference field="21" count="1" selected="0">
            <x v="8"/>
          </reference>
          <reference field="23" count="1">
            <x v="1229"/>
          </reference>
        </references>
      </pivotArea>
    </format>
    <format dxfId="32530">
      <pivotArea dataOnly="0" labelOnly="1" outline="0" fieldPosition="0">
        <references count="5">
          <reference field="14" count="1" selected="0">
            <x v="1255"/>
          </reference>
          <reference field="18" count="1" selected="0">
            <x v="16"/>
          </reference>
          <reference field="20" count="1" selected="0">
            <x v="208"/>
          </reference>
          <reference field="21" count="1" selected="0">
            <x v="8"/>
          </reference>
          <reference field="23" count="1">
            <x v="417"/>
          </reference>
        </references>
      </pivotArea>
    </format>
    <format dxfId="32529">
      <pivotArea dataOnly="0" labelOnly="1" outline="0" fieldPosition="0">
        <references count="5">
          <reference field="14" count="1" selected="0">
            <x v="549"/>
          </reference>
          <reference field="18" count="1" selected="0">
            <x v="1218"/>
          </reference>
          <reference field="20" count="1" selected="0">
            <x v="272"/>
          </reference>
          <reference field="21" count="1" selected="0">
            <x v="8"/>
          </reference>
          <reference field="23" count="1">
            <x v="107"/>
          </reference>
        </references>
      </pivotArea>
    </format>
    <format dxfId="32528">
      <pivotArea dataOnly="0" labelOnly="1" outline="0" fieldPosition="0">
        <references count="5">
          <reference field="14" count="1" selected="0">
            <x v="325"/>
          </reference>
          <reference field="18" count="1" selected="0">
            <x v="1220"/>
          </reference>
          <reference field="20" count="1" selected="0">
            <x v="288"/>
          </reference>
          <reference field="21" count="1" selected="0">
            <x v="8"/>
          </reference>
          <reference field="23" count="1">
            <x v="672"/>
          </reference>
        </references>
      </pivotArea>
    </format>
    <format dxfId="32527">
      <pivotArea dataOnly="0" labelOnly="1" outline="0" fieldPosition="0">
        <references count="5">
          <reference field="14" count="1" selected="0">
            <x v="1239"/>
          </reference>
          <reference field="18" count="1" selected="0">
            <x v="1225"/>
          </reference>
          <reference field="20" count="1" selected="0">
            <x v="460"/>
          </reference>
          <reference field="21" count="1" selected="0">
            <x v="8"/>
          </reference>
          <reference field="23" count="1">
            <x v="1207"/>
          </reference>
        </references>
      </pivotArea>
    </format>
    <format dxfId="32526">
      <pivotArea dataOnly="0" labelOnly="1" outline="0" fieldPosition="0">
        <references count="5">
          <reference field="14" count="1" selected="0">
            <x v="1239"/>
          </reference>
          <reference field="18" count="1" selected="0">
            <x v="1225"/>
          </reference>
          <reference field="20" count="1" selected="0">
            <x v="461"/>
          </reference>
          <reference field="21" count="1" selected="0">
            <x v="8"/>
          </reference>
          <reference field="23" count="1">
            <x v="1208"/>
          </reference>
        </references>
      </pivotArea>
    </format>
    <format dxfId="32525">
      <pivotArea dataOnly="0" labelOnly="1" outline="0" fieldPosition="0">
        <references count="5">
          <reference field="14" count="1" selected="0">
            <x v="630"/>
          </reference>
          <reference field="18" count="1" selected="0">
            <x v="1229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439"/>
          </reference>
        </references>
      </pivotArea>
    </format>
    <format dxfId="32524">
      <pivotArea dataOnly="0" labelOnly="1" outline="0" fieldPosition="0">
        <references count="5">
          <reference field="14" count="1" selected="0">
            <x v="867"/>
          </reference>
          <reference field="18" count="1" selected="0">
            <x v="1228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838"/>
          </reference>
        </references>
      </pivotArea>
    </format>
    <format dxfId="32523">
      <pivotArea dataOnly="0" labelOnly="1" outline="0" fieldPosition="0">
        <references count="5">
          <reference field="14" count="1" selected="0">
            <x v="1260"/>
          </reference>
          <reference field="18" count="1" selected="0">
            <x v="1221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838"/>
          </reference>
        </references>
      </pivotArea>
    </format>
    <format dxfId="32522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1228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838"/>
          </reference>
        </references>
      </pivotArea>
    </format>
    <format dxfId="32521">
      <pivotArea dataOnly="0" labelOnly="1" outline="0" fieldPosition="0">
        <references count="5">
          <reference field="14" count="1" selected="0">
            <x v="630"/>
          </reference>
          <reference field="18" count="1" selected="0">
            <x v="1229"/>
          </reference>
          <reference field="20" count="1" selected="0">
            <x v="470"/>
          </reference>
          <reference field="21" count="1" selected="0">
            <x v="8"/>
          </reference>
          <reference field="23" count="1">
            <x v="1226"/>
          </reference>
        </references>
      </pivotArea>
    </format>
    <format dxfId="32520">
      <pivotArea dataOnly="0" labelOnly="1" outline="0" fieldPosition="0">
        <references count="5">
          <reference field="14" count="1" selected="0">
            <x v="845"/>
          </reference>
          <reference field="18" count="1" selected="0">
            <x v="21"/>
          </reference>
          <reference field="20" count="1" selected="0">
            <x v="647"/>
          </reference>
          <reference field="21" count="1" selected="0">
            <x v="8"/>
          </reference>
          <reference field="23" count="2">
            <x v="1163"/>
            <x v="1229"/>
          </reference>
        </references>
      </pivotArea>
    </format>
    <format dxfId="32519">
      <pivotArea dataOnly="0" labelOnly="1" outline="0" fieldPosition="0">
        <references count="5">
          <reference field="14" count="1" selected="0">
            <x v="987"/>
          </reference>
          <reference field="18" count="1" selected="0">
            <x v="17"/>
          </reference>
          <reference field="20" count="1" selected="0">
            <x v="668"/>
          </reference>
          <reference field="21" count="1" selected="0">
            <x v="8"/>
          </reference>
          <reference field="23" count="1">
            <x v="97"/>
          </reference>
        </references>
      </pivotArea>
    </format>
    <format dxfId="32518">
      <pivotArea dataOnly="0" labelOnly="1" outline="0" fieldPosition="0">
        <references count="5">
          <reference field="14" count="1" selected="0">
            <x v="480"/>
          </reference>
          <reference field="18" count="1" selected="0">
            <x v="14"/>
          </reference>
          <reference field="20" count="1" selected="0">
            <x v="682"/>
          </reference>
          <reference field="21" count="1" selected="0">
            <x v="8"/>
          </reference>
          <reference field="23" count="1">
            <x v="1226"/>
          </reference>
        </references>
      </pivotArea>
    </format>
    <format dxfId="32517">
      <pivotArea dataOnly="0" labelOnly="1" outline="0" fieldPosition="0">
        <references count="5">
          <reference field="14" count="1" selected="0">
            <x v="1252"/>
          </reference>
          <reference field="18" count="1" selected="0">
            <x v="1226"/>
          </reference>
          <reference field="20" count="1" selected="0">
            <x v="707"/>
          </reference>
          <reference field="21" count="1" selected="0">
            <x v="8"/>
          </reference>
          <reference field="23" count="1">
            <x v="331"/>
          </reference>
        </references>
      </pivotArea>
    </format>
    <format dxfId="32516">
      <pivotArea dataOnly="0" labelOnly="1" outline="0" fieldPosition="0">
        <references count="5">
          <reference field="14" count="1" selected="0">
            <x v="1243"/>
          </reference>
          <reference field="18" count="1" selected="0">
            <x v="18"/>
          </reference>
          <reference field="20" count="1" selected="0">
            <x v="736"/>
          </reference>
          <reference field="21" count="1" selected="0">
            <x v="8"/>
          </reference>
          <reference field="23" count="1">
            <x v="337"/>
          </reference>
        </references>
      </pivotArea>
    </format>
    <format dxfId="32515">
      <pivotArea dataOnly="0" labelOnly="1" outline="0" fieldPosition="0">
        <references count="5">
          <reference field="14" count="1" selected="0">
            <x v="1262"/>
          </reference>
          <reference field="18" count="1" selected="0">
            <x v="1219"/>
          </reference>
          <reference field="20" count="1" selected="0">
            <x v="747"/>
          </reference>
          <reference field="21" count="1" selected="0">
            <x v="8"/>
          </reference>
          <reference field="23" count="1">
            <x v="979"/>
          </reference>
        </references>
      </pivotArea>
    </format>
    <format dxfId="32514">
      <pivotArea dataOnly="0" labelOnly="1" outline="0" fieldPosition="0">
        <references count="5">
          <reference field="14" count="1" selected="0">
            <x v="417"/>
          </reference>
          <reference field="18" count="1" selected="0">
            <x v="22"/>
          </reference>
          <reference field="20" count="1" selected="0">
            <x v="766"/>
          </reference>
          <reference field="21" count="1" selected="0">
            <x v="8"/>
          </reference>
          <reference field="23" count="1">
            <x v="1226"/>
          </reference>
        </references>
      </pivotArea>
    </format>
    <format dxfId="32513">
      <pivotArea dataOnly="0" labelOnly="1" outline="0" fieldPosition="0">
        <references count="5">
          <reference field="14" count="1" selected="0">
            <x v="235"/>
          </reference>
          <reference field="18" count="1" selected="0">
            <x v="19"/>
          </reference>
          <reference field="20" count="1" selected="0">
            <x v="787"/>
          </reference>
          <reference field="21" count="1" selected="0">
            <x v="8"/>
          </reference>
          <reference field="23" count="1">
            <x v="0"/>
          </reference>
        </references>
      </pivotArea>
    </format>
    <format dxfId="32512">
      <pivotArea dataOnly="0" labelOnly="1" outline="0" fieldPosition="0">
        <references count="5">
          <reference field="14" count="1" selected="0">
            <x v="606"/>
          </reference>
          <reference field="18" count="1" selected="0">
            <x v="11"/>
          </reference>
          <reference field="20" count="1" selected="0">
            <x v="745"/>
          </reference>
          <reference field="21" count="1" selected="0">
            <x v="9"/>
          </reference>
          <reference field="23" count="1">
            <x v="0"/>
          </reference>
        </references>
      </pivotArea>
    </format>
    <format dxfId="32511">
      <pivotArea dataOnly="0" labelOnly="1" outline="0" fieldPosition="0">
        <references count="5">
          <reference field="14" count="1" selected="0">
            <x v="139"/>
          </reference>
          <reference field="18" count="1" selected="0">
            <x v="225"/>
          </reference>
          <reference field="20" count="1" selected="0">
            <x v="174"/>
          </reference>
          <reference field="21" count="1" selected="0">
            <x v="10"/>
          </reference>
          <reference field="23" count="1">
            <x v="601"/>
          </reference>
        </references>
      </pivotArea>
    </format>
    <format dxfId="32510">
      <pivotArea dataOnly="0" labelOnly="1" outline="0" fieldPosition="0">
        <references count="5">
          <reference field="14" count="1" selected="0">
            <x v="422"/>
          </reference>
          <reference field="18" count="1" selected="0">
            <x v="221"/>
          </reference>
          <reference field="20" count="1" selected="0">
            <x v="458"/>
          </reference>
          <reference field="21" count="1" selected="0">
            <x v="10"/>
          </reference>
          <reference field="23" count="1">
            <x v="197"/>
          </reference>
        </references>
      </pivotArea>
    </format>
    <format dxfId="32509">
      <pivotArea dataOnly="0" labelOnly="1" outline="0" fieldPosition="0">
        <references count="5">
          <reference field="14" count="1" selected="0">
            <x v="1334"/>
          </reference>
          <reference field="18" count="1" selected="0">
            <x v="223"/>
          </reference>
          <reference field="20" count="1" selected="0">
            <x v="458"/>
          </reference>
          <reference field="21" count="1" selected="0">
            <x v="10"/>
          </reference>
          <reference field="23" count="1">
            <x v="553"/>
          </reference>
        </references>
      </pivotArea>
    </format>
    <format dxfId="32508">
      <pivotArea dataOnly="0" labelOnly="1" outline="0" fieldPosition="0">
        <references count="5">
          <reference field="14" count="1" selected="0">
            <x v="1048"/>
          </reference>
          <reference field="18" count="1" selected="0">
            <x v="219"/>
          </reference>
          <reference field="20" count="1" selected="0">
            <x v="785"/>
          </reference>
          <reference field="21" count="1" selected="0">
            <x v="10"/>
          </reference>
          <reference field="23" count="1">
            <x v="933"/>
          </reference>
        </references>
      </pivotArea>
    </format>
    <format dxfId="32507">
      <pivotArea dataOnly="0" labelOnly="1" outline="0" fieldPosition="0">
        <references count="5">
          <reference field="14" count="1" selected="0">
            <x v="168"/>
          </reference>
          <reference field="18" count="1" selected="0">
            <x v="641"/>
          </reference>
          <reference field="20" count="1" selected="0">
            <x v="61"/>
          </reference>
          <reference field="21" count="1" selected="0">
            <x v="11"/>
          </reference>
          <reference field="23" count="1">
            <x v="618"/>
          </reference>
        </references>
      </pivotArea>
    </format>
    <format dxfId="32506">
      <pivotArea dataOnly="0" labelOnly="1" outline="0" fieldPosition="0">
        <references count="5">
          <reference field="14" count="1" selected="0">
            <x v="37"/>
          </reference>
          <reference field="18" count="1" selected="0">
            <x v="963"/>
          </reference>
          <reference field="20" count="1" selected="0">
            <x v="118"/>
          </reference>
          <reference field="21" count="1" selected="0">
            <x v="11"/>
          </reference>
          <reference field="23" count="1">
            <x v="1065"/>
          </reference>
        </references>
      </pivotArea>
    </format>
    <format dxfId="32505">
      <pivotArea dataOnly="0" labelOnly="1" outline="0" fieldPosition="0">
        <references count="5">
          <reference field="14" count="1" selected="0">
            <x v="1219"/>
          </reference>
          <reference field="18" count="1" selected="0">
            <x v="965"/>
          </reference>
          <reference field="20" count="1" selected="0">
            <x v="118"/>
          </reference>
          <reference field="21" count="1" selected="0">
            <x v="11"/>
          </reference>
          <reference field="23" count="1">
            <x v="823"/>
          </reference>
        </references>
      </pivotArea>
    </format>
    <format dxfId="32504">
      <pivotArea dataOnly="0" labelOnly="1" outline="0" fieldPosition="0">
        <references count="5">
          <reference field="14" count="1" selected="0">
            <x v="1372"/>
          </reference>
          <reference field="18" count="1" selected="0">
            <x v="1201"/>
          </reference>
          <reference field="20" count="1" selected="0">
            <x v="145"/>
          </reference>
          <reference field="21" count="1" selected="0">
            <x v="11"/>
          </reference>
          <reference field="23" count="2">
            <x v="355"/>
            <x v="1038"/>
          </reference>
        </references>
      </pivotArea>
    </format>
    <format dxfId="32503">
      <pivotArea dataOnly="0" labelOnly="1" outline="0" fieldPosition="0">
        <references count="5">
          <reference field="14" count="1" selected="0">
            <x v="83"/>
          </reference>
          <reference field="18" count="1" selected="0">
            <x v="143"/>
          </reference>
          <reference field="20" count="1" selected="0">
            <x v="227"/>
          </reference>
          <reference field="21" count="1" selected="0">
            <x v="11"/>
          </reference>
          <reference field="23" count="1">
            <x v="376"/>
          </reference>
        </references>
      </pivotArea>
    </format>
    <format dxfId="32502">
      <pivotArea dataOnly="0" labelOnly="1" outline="0" fieldPosition="0">
        <references count="5">
          <reference field="14" count="1" selected="0">
            <x v="678"/>
          </reference>
          <reference field="18" count="1" selected="0">
            <x v="1018"/>
          </reference>
          <reference field="20" count="1" selected="0">
            <x v="229"/>
          </reference>
          <reference field="21" count="1" selected="0">
            <x v="11"/>
          </reference>
          <reference field="23" count="1">
            <x v="1003"/>
          </reference>
        </references>
      </pivotArea>
    </format>
    <format dxfId="32501">
      <pivotArea dataOnly="0" labelOnly="1" outline="0" fieldPosition="0">
        <references count="5">
          <reference field="14" count="1" selected="0">
            <x v="792"/>
          </reference>
          <reference field="18" count="1" selected="0">
            <x v="338"/>
          </reference>
          <reference field="20" count="1" selected="0">
            <x v="245"/>
          </reference>
          <reference field="21" count="1" selected="0">
            <x v="11"/>
          </reference>
          <reference field="23" count="1">
            <x v="0"/>
          </reference>
        </references>
      </pivotArea>
    </format>
    <format dxfId="32500">
      <pivotArea dataOnly="0" labelOnly="1" outline="0" fieldPosition="0">
        <references count="5">
          <reference field="14" count="1" selected="0">
            <x v="800"/>
          </reference>
          <reference field="18" count="1" selected="0">
            <x v="340"/>
          </reference>
          <reference field="20" count="1" selected="0">
            <x v="245"/>
          </reference>
          <reference field="21" count="1" selected="0">
            <x v="11"/>
          </reference>
          <reference field="23" count="1">
            <x v="1057"/>
          </reference>
        </references>
      </pivotArea>
    </format>
    <format dxfId="32499">
      <pivotArea dataOnly="0" labelOnly="1" outline="0" fieldPosition="0">
        <references count="5">
          <reference field="14" count="1" selected="0">
            <x v="1294"/>
          </reference>
          <reference field="18" count="1" selected="0">
            <x v="339"/>
          </reference>
          <reference field="20" count="1" selected="0">
            <x v="247"/>
          </reference>
          <reference field="21" count="1" selected="0">
            <x v="11"/>
          </reference>
          <reference field="23" count="1">
            <x v="108"/>
          </reference>
        </references>
      </pivotArea>
    </format>
    <format dxfId="32498">
      <pivotArea dataOnly="0" labelOnly="1" outline="0" fieldPosition="0">
        <references count="5">
          <reference field="14" count="1" selected="0">
            <x v="272"/>
          </reference>
          <reference field="18" count="1" selected="0">
            <x v="248"/>
          </reference>
          <reference field="20" count="1" selected="0">
            <x v="295"/>
          </reference>
          <reference field="21" count="1" selected="0">
            <x v="11"/>
          </reference>
          <reference field="23" count="1">
            <x v="168"/>
          </reference>
        </references>
      </pivotArea>
    </format>
    <format dxfId="32497">
      <pivotArea dataOnly="0" labelOnly="1" outline="0" fieldPosition="0">
        <references count="5">
          <reference field="14" count="1" selected="0">
            <x v="302"/>
          </reference>
          <reference field="18" count="1" selected="0">
            <x v="966"/>
          </reference>
          <reference field="20" count="1" selected="0">
            <x v="304"/>
          </reference>
          <reference field="21" count="1" selected="0">
            <x v="11"/>
          </reference>
          <reference field="23" count="2">
            <x v="47"/>
            <x v="1226"/>
          </reference>
        </references>
      </pivotArea>
    </format>
    <format dxfId="32496">
      <pivotArea dataOnly="0" labelOnly="1" outline="0" fieldPosition="0">
        <references count="5">
          <reference field="14" count="1" selected="0">
            <x v="901"/>
          </reference>
          <reference field="18" count="1" selected="0">
            <x v="1265"/>
          </reference>
          <reference field="20" count="1" selected="0">
            <x v="315"/>
          </reference>
          <reference field="21" count="1" selected="0">
            <x v="11"/>
          </reference>
          <reference field="23" count="1">
            <x v="0"/>
          </reference>
        </references>
      </pivotArea>
    </format>
    <format dxfId="32495">
      <pivotArea dataOnly="0" labelOnly="1" outline="0" fieldPosition="0">
        <references count="5">
          <reference field="14" count="1" selected="0">
            <x v="483"/>
          </reference>
          <reference field="18" count="1" selected="0">
            <x v="1266"/>
          </reference>
          <reference field="20" count="1" selected="0">
            <x v="316"/>
          </reference>
          <reference field="21" count="1" selected="0">
            <x v="11"/>
          </reference>
          <reference field="23" count="1">
            <x v="705"/>
          </reference>
        </references>
      </pivotArea>
    </format>
    <format dxfId="32494">
      <pivotArea dataOnly="0" labelOnly="1" outline="0" fieldPosition="0">
        <references count="5">
          <reference field="14" count="1" selected="0">
            <x v="491"/>
          </reference>
          <reference field="18" count="1" selected="0">
            <x v="1231"/>
          </reference>
          <reference field="20" count="1" selected="0">
            <x v="343"/>
          </reference>
          <reference field="21" count="1" selected="0">
            <x v="11"/>
          </reference>
          <reference field="23" count="1">
            <x v="210"/>
          </reference>
        </references>
      </pivotArea>
    </format>
    <format dxfId="32493">
      <pivotArea dataOnly="0" labelOnly="1" outline="0" fieldPosition="0">
        <references count="5">
          <reference field="14" count="1" selected="0">
            <x v="489"/>
          </reference>
          <reference field="18" count="1" selected="0">
            <x v="243"/>
          </reference>
          <reference field="20" count="1" selected="0">
            <x v="405"/>
          </reference>
          <reference field="21" count="1" selected="0">
            <x v="11"/>
          </reference>
          <reference field="23" count="1">
            <x v="577"/>
          </reference>
        </references>
      </pivotArea>
    </format>
    <format dxfId="32492">
      <pivotArea dataOnly="0" labelOnly="1" outline="0" fieldPosition="0">
        <references count="5">
          <reference field="14" count="1" selected="0">
            <x v="488"/>
          </reference>
          <reference field="18" count="1" selected="0">
            <x v="239"/>
          </reference>
          <reference field="20" count="1" selected="0">
            <x v="428"/>
          </reference>
          <reference field="21" count="1" selected="0">
            <x v="11"/>
          </reference>
          <reference field="23" count="2">
            <x v="704"/>
            <x v="1226"/>
          </reference>
        </references>
      </pivotArea>
    </format>
    <format dxfId="32491">
      <pivotArea dataOnly="0" labelOnly="1" outline="0" fieldPosition="0">
        <references count="5">
          <reference field="14" count="1" selected="0">
            <x v="646"/>
          </reference>
          <reference field="18" count="1" selected="0">
            <x v="246"/>
          </reference>
          <reference field="20" count="1" selected="0">
            <x v="428"/>
          </reference>
          <reference field="21" count="1" selected="0">
            <x v="11"/>
          </reference>
          <reference field="23" count="1">
            <x v="66"/>
          </reference>
        </references>
      </pivotArea>
    </format>
    <format dxfId="32490">
      <pivotArea dataOnly="0" labelOnly="1" outline="0" fieldPosition="0">
        <references count="5">
          <reference field="14" count="1" selected="0">
            <x v="714"/>
          </reference>
          <reference field="18" count="1" selected="0">
            <x v="251"/>
          </reference>
          <reference field="20" count="1" selected="0">
            <x v="428"/>
          </reference>
          <reference field="21" count="1" selected="0">
            <x v="11"/>
          </reference>
          <reference field="23" count="1">
            <x v="1139"/>
          </reference>
        </references>
      </pivotArea>
    </format>
    <format dxfId="32489">
      <pivotArea dataOnly="0" labelOnly="1" outline="0" fieldPosition="0">
        <references count="5">
          <reference field="14" count="1" selected="0">
            <x v="136"/>
          </reference>
          <reference field="18" count="1" selected="0">
            <x v="252"/>
          </reference>
          <reference field="20" count="1" selected="0">
            <x v="431"/>
          </reference>
          <reference field="21" count="1" selected="0">
            <x v="11"/>
          </reference>
          <reference field="23" count="2">
            <x v="599"/>
            <x v="1226"/>
          </reference>
        </references>
      </pivotArea>
    </format>
    <format dxfId="32488">
      <pivotArea dataOnly="0" labelOnly="1" outline="0" fieldPosition="0">
        <references count="5">
          <reference field="14" count="1" selected="0">
            <x v="1020"/>
          </reference>
          <reference field="18" count="1" selected="0">
            <x v="247"/>
          </reference>
          <reference field="20" count="1" selected="0">
            <x v="484"/>
          </reference>
          <reference field="21" count="1" selected="0">
            <x v="11"/>
          </reference>
          <reference field="23" count="1">
            <x v="1"/>
          </reference>
        </references>
      </pivotArea>
    </format>
    <format dxfId="32487">
      <pivotArea dataOnly="0" labelOnly="1" outline="0" fieldPosition="0">
        <references count="5">
          <reference field="14" count="1" selected="0">
            <x v="486"/>
          </reference>
          <reference field="18" count="1" selected="0">
            <x v="253"/>
          </reference>
          <reference field="20" count="1" selected="0">
            <x v="486"/>
          </reference>
          <reference field="21" count="1" selected="0">
            <x v="11"/>
          </reference>
          <reference field="23" count="1">
            <x v="64"/>
          </reference>
        </references>
      </pivotArea>
    </format>
    <format dxfId="32486">
      <pivotArea dataOnly="0" labelOnly="1" outline="0" fieldPosition="0">
        <references count="5">
          <reference field="14" count="1" selected="0">
            <x v="1388"/>
          </reference>
          <reference field="18" count="1" selected="0">
            <x v="253"/>
          </reference>
          <reference field="20" count="1" selected="0">
            <x v="486"/>
          </reference>
          <reference field="21" count="1" selected="0">
            <x v="11"/>
          </reference>
          <reference field="23" count="1">
            <x v="64"/>
          </reference>
        </references>
      </pivotArea>
    </format>
    <format dxfId="32485">
      <pivotArea dataOnly="0" labelOnly="1" outline="0" fieldPosition="0">
        <references count="5">
          <reference field="14" count="1" selected="0">
            <x v="833"/>
          </reference>
          <reference field="18" count="1" selected="0">
            <x v="379"/>
          </reference>
          <reference field="20" count="1" selected="0">
            <x v="510"/>
          </reference>
          <reference field="21" count="1" selected="0">
            <x v="11"/>
          </reference>
          <reference field="23" count="1">
            <x v="1229"/>
          </reference>
        </references>
      </pivotArea>
    </format>
    <format dxfId="32484">
      <pivotArea dataOnly="0" labelOnly="1" outline="0" fieldPosition="0">
        <references count="5">
          <reference field="14" count="1" selected="0">
            <x v="1098"/>
          </reference>
          <reference field="18" count="1" selected="0">
            <x v="377"/>
          </reference>
          <reference field="20" count="1" selected="0">
            <x v="511"/>
          </reference>
          <reference field="21" count="1" selected="0">
            <x v="11"/>
          </reference>
          <reference field="23" count="1">
            <x v="1229"/>
          </reference>
        </references>
      </pivotArea>
    </format>
    <format dxfId="32483">
      <pivotArea dataOnly="0" labelOnly="1" outline="0" fieldPosition="0">
        <references count="5">
          <reference field="14" count="1" selected="0">
            <x v="88"/>
          </reference>
          <reference field="18" count="1" selected="0">
            <x v="1342"/>
          </reference>
          <reference field="20" count="1" selected="0">
            <x v="694"/>
          </reference>
          <reference field="21" count="1" selected="0">
            <x v="11"/>
          </reference>
          <reference field="23" count="1">
            <x v="1049"/>
          </reference>
        </references>
      </pivotArea>
    </format>
    <format dxfId="32482">
      <pivotArea dataOnly="0" labelOnly="1" outline="0" fieldPosition="0">
        <references count="5">
          <reference field="14" count="1" selected="0">
            <x v="105"/>
          </reference>
          <reference field="18" count="1" selected="0">
            <x v="1341"/>
          </reference>
          <reference field="20" count="1" selected="0">
            <x v="694"/>
          </reference>
          <reference field="21" count="1" selected="0">
            <x v="11"/>
          </reference>
          <reference field="23" count="1">
            <x v="128"/>
          </reference>
        </references>
      </pivotArea>
    </format>
    <format dxfId="32481">
      <pivotArea dataOnly="0" labelOnly="1" outline="0" fieldPosition="0">
        <references count="5">
          <reference field="14" count="1" selected="0">
            <x v="442"/>
          </reference>
          <reference field="18" count="1" selected="0">
            <x v="1343"/>
          </reference>
          <reference field="20" count="1" selected="0">
            <x v="694"/>
          </reference>
          <reference field="21" count="1" selected="0">
            <x v="11"/>
          </reference>
          <reference field="23" count="1">
            <x v="371"/>
          </reference>
        </references>
      </pivotArea>
    </format>
    <format dxfId="32480">
      <pivotArea dataOnly="0" labelOnly="1" outline="0" fieldPosition="0">
        <references count="5">
          <reference field="14" count="1" selected="0">
            <x v="87"/>
          </reference>
          <reference field="18" count="1" selected="0">
            <x v="1202"/>
          </reference>
          <reference field="20" count="1" selected="0">
            <x v="697"/>
          </reference>
          <reference field="21" count="1" selected="0">
            <x v="11"/>
          </reference>
          <reference field="23" count="2">
            <x v="6"/>
            <x v="34"/>
          </reference>
        </references>
      </pivotArea>
    </format>
    <format dxfId="32479">
      <pivotArea dataOnly="0" labelOnly="1" outline="0" fieldPosition="0">
        <references count="5">
          <reference field="14" count="1" selected="0">
            <x v="377"/>
          </reference>
          <reference field="18" count="1" selected="0">
            <x v="1199"/>
          </reference>
          <reference field="20" count="1" selected="0">
            <x v="697"/>
          </reference>
          <reference field="21" count="1" selected="0">
            <x v="11"/>
          </reference>
          <reference field="23" count="1">
            <x v="56"/>
          </reference>
        </references>
      </pivotArea>
    </format>
    <format dxfId="32478">
      <pivotArea dataOnly="0" labelOnly="1" outline="0" fieldPosition="0">
        <references count="5">
          <reference field="14" count="1" selected="0">
            <x v="1087"/>
          </reference>
          <reference field="18" count="1" selected="0">
            <x v="1119"/>
          </reference>
          <reference field="20" count="1" selected="0">
            <x v="699"/>
          </reference>
          <reference field="21" count="1" selected="0">
            <x v="11"/>
          </reference>
          <reference field="23" count="1">
            <x v="520"/>
          </reference>
        </references>
      </pivotArea>
    </format>
    <format dxfId="32477">
      <pivotArea dataOnly="0" labelOnly="1" outline="0" fieldPosition="0">
        <references count="5">
          <reference field="14" count="1" selected="0">
            <x v="1206"/>
          </reference>
          <reference field="18" count="1" selected="0">
            <x v="1116"/>
          </reference>
          <reference field="20" count="1" selected="0">
            <x v="699"/>
          </reference>
          <reference field="21" count="1" selected="0">
            <x v="11"/>
          </reference>
          <reference field="23" count="1">
            <x v="949"/>
          </reference>
        </references>
      </pivotArea>
    </format>
    <format dxfId="32476">
      <pivotArea dataOnly="0" labelOnly="1" outline="0" fieldPosition="0">
        <references count="5">
          <reference field="14" count="1" selected="0">
            <x v="1206"/>
          </reference>
          <reference field="18" count="1" selected="0">
            <x v="1120"/>
          </reference>
          <reference field="20" count="1" selected="0">
            <x v="699"/>
          </reference>
          <reference field="21" count="1" selected="0">
            <x v="11"/>
          </reference>
          <reference field="23" count="1">
            <x v="1205"/>
          </reference>
        </references>
      </pivotArea>
    </format>
    <format dxfId="32475">
      <pivotArea dataOnly="0" labelOnly="1" outline="0" fieldPosition="0">
        <references count="5">
          <reference field="14" count="1" selected="0">
            <x v="953"/>
          </reference>
          <reference field="18" count="1" selected="0">
            <x v="304"/>
          </reference>
          <reference field="20" count="1" selected="0">
            <x v="704"/>
          </reference>
          <reference field="21" count="1" selected="0">
            <x v="11"/>
          </reference>
          <reference field="23" count="1">
            <x v="868"/>
          </reference>
        </references>
      </pivotArea>
    </format>
    <format dxfId="32474">
      <pivotArea dataOnly="0" labelOnly="1" outline="0" fieldPosition="0">
        <references count="5">
          <reference field="14" count="1" selected="0">
            <x v="1091"/>
          </reference>
          <reference field="18" count="1" selected="0">
            <x v="1336"/>
          </reference>
          <reference field="20" count="1" selected="0">
            <x v="725"/>
          </reference>
          <reference field="21" count="1" selected="0">
            <x v="11"/>
          </reference>
          <reference field="23" count="1">
            <x v="26"/>
          </reference>
        </references>
      </pivotArea>
    </format>
    <format dxfId="32473">
      <pivotArea dataOnly="0" labelOnly="1" outline="0" fieldPosition="0">
        <references count="5">
          <reference field="14" count="1" selected="0">
            <x v="96"/>
          </reference>
          <reference field="18" count="1" selected="0">
            <x v="640"/>
          </reference>
          <reference field="20" count="1" selected="0">
            <x v="768"/>
          </reference>
          <reference field="21" count="1" selected="0">
            <x v="11"/>
          </reference>
          <reference field="23" count="1">
            <x v="366"/>
          </reference>
        </references>
      </pivotArea>
    </format>
    <format dxfId="32472">
      <pivotArea dataOnly="0" labelOnly="1" outline="0" fieldPosition="0">
        <references count="5">
          <reference field="14" count="1" selected="0">
            <x v="1389"/>
          </reference>
          <reference field="18" count="1" selected="0">
            <x v="378"/>
          </reference>
          <reference field="20" count="1" selected="0">
            <x v="793"/>
          </reference>
          <reference field="21" count="1" selected="0">
            <x v="11"/>
          </reference>
          <reference field="23" count="1">
            <x v="356"/>
          </reference>
        </references>
      </pivotArea>
    </format>
    <format dxfId="32471">
      <pivotArea dataOnly="0" labelOnly="1" outline="0" fieldPosition="0">
        <references count="5">
          <reference field="14" count="1" selected="0">
            <x v="1167"/>
          </reference>
          <reference field="18" count="1" selected="0">
            <x v="136"/>
          </reference>
          <reference field="20" count="1" selected="0">
            <x v="10"/>
          </reference>
          <reference field="21" count="1" selected="0">
            <x v="12"/>
          </reference>
          <reference field="23" count="1">
            <x v="320"/>
          </reference>
        </references>
      </pivotArea>
    </format>
    <format dxfId="32470">
      <pivotArea dataOnly="0" labelOnly="1" outline="0" fieldPosition="0">
        <references count="5">
          <reference field="14" count="1" selected="0">
            <x v="1168"/>
          </reference>
          <reference field="18" count="1" selected="0">
            <x v="137"/>
          </reference>
          <reference field="20" count="1" selected="0">
            <x v="10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32469">
      <pivotArea dataOnly="0" labelOnly="1" outline="0" fieldPosition="0">
        <references count="5">
          <reference field="14" count="1" selected="0">
            <x v="903"/>
          </reference>
          <reference field="18" count="1" selected="0">
            <x v="886"/>
          </reference>
          <reference field="20" count="1" selected="0">
            <x v="28"/>
          </reference>
          <reference field="21" count="1" selected="0">
            <x v="12"/>
          </reference>
          <reference field="23" count="1">
            <x v="38"/>
          </reference>
        </references>
      </pivotArea>
    </format>
    <format dxfId="32468">
      <pivotArea dataOnly="0" labelOnly="1" outline="0" fieldPosition="0">
        <references count="5">
          <reference field="14" count="1" selected="0">
            <x v="903"/>
          </reference>
          <reference field="18" count="1" selected="0">
            <x v="890"/>
          </reference>
          <reference field="20" count="1" selected="0">
            <x v="28"/>
          </reference>
          <reference field="21" count="1" selected="0">
            <x v="12"/>
          </reference>
          <reference field="23" count="1">
            <x v="504"/>
          </reference>
        </references>
      </pivotArea>
    </format>
    <format dxfId="32467">
      <pivotArea dataOnly="0" labelOnly="1" outline="0" fieldPosition="0">
        <references count="5">
          <reference field="14" count="1" selected="0">
            <x v="1295"/>
          </reference>
          <reference field="18" count="1" selected="0">
            <x v="887"/>
          </reference>
          <reference field="20" count="1" selected="0">
            <x v="28"/>
          </reference>
          <reference field="21" count="1" selected="0">
            <x v="12"/>
          </reference>
          <reference field="23" count="2">
            <x v="503"/>
            <x v="1226"/>
          </reference>
        </references>
      </pivotArea>
    </format>
    <format dxfId="32466">
      <pivotArea dataOnly="0" labelOnly="1" outline="0" fieldPosition="0">
        <references count="5">
          <reference field="14" count="1" selected="0">
            <x v="120"/>
          </reference>
          <reference field="18" count="1" selected="0">
            <x v="694"/>
          </reference>
          <reference field="20" count="1" selected="0">
            <x v="29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32465">
      <pivotArea dataOnly="0" labelOnly="1" outline="0" fieldPosition="0">
        <references count="5">
          <reference field="14" count="1" selected="0">
            <x v="773"/>
          </reference>
          <reference field="18" count="1" selected="0">
            <x v="368"/>
          </reference>
          <reference field="20" count="1" selected="0">
            <x v="29"/>
          </reference>
          <reference field="21" count="1" selected="0">
            <x v="12"/>
          </reference>
          <reference field="23" count="2">
            <x v="801"/>
            <x v="1149"/>
          </reference>
        </references>
      </pivotArea>
    </format>
    <format dxfId="32464">
      <pivotArea dataOnly="0" labelOnly="1" outline="0" fieldPosition="0">
        <references count="5">
          <reference field="14" count="1" selected="0">
            <x v="120"/>
          </reference>
          <reference field="18" count="1" selected="0">
            <x v="465"/>
          </reference>
          <reference field="20" count="1" selected="0">
            <x v="30"/>
          </reference>
          <reference field="21" count="1" selected="0">
            <x v="12"/>
          </reference>
          <reference field="23" count="1">
            <x v="665"/>
          </reference>
        </references>
      </pivotArea>
    </format>
    <format dxfId="32463">
      <pivotArea dataOnly="0" labelOnly="1" outline="0" fieldPosition="0">
        <references count="5">
          <reference field="14" count="1" selected="0">
            <x v="533"/>
          </reference>
          <reference field="18" count="1" selected="0">
            <x v="367"/>
          </reference>
          <reference field="20" count="1" selected="0">
            <x v="30"/>
          </reference>
          <reference field="21" count="1" selected="0">
            <x v="12"/>
          </reference>
          <reference field="23" count="1">
            <x v="728"/>
          </reference>
        </references>
      </pivotArea>
    </format>
    <format dxfId="32462">
      <pivotArea dataOnly="0" labelOnly="1" outline="0" fieldPosition="0">
        <references count="5">
          <reference field="14" count="1" selected="0">
            <x v="1122"/>
          </reference>
          <reference field="18" count="1" selected="0">
            <x v="365"/>
          </reference>
          <reference field="20" count="1" selected="0">
            <x v="30"/>
          </reference>
          <reference field="21" count="1" selected="0">
            <x v="12"/>
          </reference>
          <reference field="23" count="1">
            <x v="917"/>
          </reference>
        </references>
      </pivotArea>
    </format>
    <format dxfId="32461">
      <pivotArea dataOnly="0" labelOnly="1" outline="0" fieldPosition="0">
        <references count="5">
          <reference field="14" count="1" selected="0">
            <x v="125"/>
          </reference>
          <reference field="18" count="1" selected="0">
            <x v="1413"/>
          </reference>
          <reference field="20" count="1" selected="0">
            <x v="32"/>
          </reference>
          <reference field="21" count="1" selected="0">
            <x v="12"/>
          </reference>
          <reference field="23" count="1">
            <x v="1062"/>
          </reference>
        </references>
      </pivotArea>
    </format>
    <format dxfId="32460">
      <pivotArea dataOnly="0" labelOnly="1" outline="0" fieldPosition="0">
        <references count="5">
          <reference field="14" count="1" selected="0">
            <x v="355"/>
          </reference>
          <reference field="18" count="1" selected="0">
            <x v="883"/>
          </reference>
          <reference field="20" count="1" selected="0">
            <x v="32"/>
          </reference>
          <reference field="21" count="1" selected="0">
            <x v="12"/>
          </reference>
          <reference field="23" count="2">
            <x v="0"/>
            <x v="380"/>
          </reference>
        </references>
      </pivotArea>
    </format>
    <format dxfId="32459">
      <pivotArea dataOnly="0" labelOnly="1" outline="0" fieldPosition="0">
        <references count="5">
          <reference field="14" count="1" selected="0">
            <x v="579"/>
          </reference>
          <reference field="18" count="1" selected="0">
            <x v="1286"/>
          </reference>
          <reference field="20" count="1" selected="0">
            <x v="42"/>
          </reference>
          <reference field="21" count="1" selected="0">
            <x v="12"/>
          </reference>
          <reference field="23" count="1">
            <x v="234"/>
          </reference>
        </references>
      </pivotArea>
    </format>
    <format dxfId="32458">
      <pivotArea dataOnly="0" labelOnly="1" outline="0" fieldPosition="0">
        <references count="5">
          <reference field="14" count="1" selected="0">
            <x v="1030"/>
          </reference>
          <reference field="18" count="1" selected="0">
            <x v="884"/>
          </reference>
          <reference field="20" count="1" selected="0">
            <x v="131"/>
          </reference>
          <reference field="21" count="1" selected="0">
            <x v="12"/>
          </reference>
          <reference field="23" count="1">
            <x v="303"/>
          </reference>
        </references>
      </pivotArea>
    </format>
    <format dxfId="32457">
      <pivotArea dataOnly="0" labelOnly="1" outline="0" fieldPosition="0">
        <references count="5">
          <reference field="14" count="1" selected="0">
            <x v="293"/>
          </reference>
          <reference field="18" count="1" selected="0">
            <x v="1288"/>
          </reference>
          <reference field="20" count="1" selected="0">
            <x v="152"/>
          </reference>
          <reference field="21" count="1" selected="0">
            <x v="12"/>
          </reference>
          <reference field="23" count="1">
            <x v="189"/>
          </reference>
        </references>
      </pivotArea>
    </format>
    <format dxfId="32456">
      <pivotArea dataOnly="0" labelOnly="1" outline="0" fieldPosition="0">
        <references count="5">
          <reference field="14" count="1" selected="0">
            <x v="1246"/>
          </reference>
          <reference field="18" count="1" selected="0">
            <x v="1016"/>
          </reference>
          <reference field="20" count="1" selected="0">
            <x v="236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32455">
      <pivotArea dataOnly="0" labelOnly="1" outline="0" fieldPosition="0">
        <references count="5">
          <reference field="14" count="1" selected="0">
            <x v="796"/>
          </reference>
          <reference field="18" count="1" selected="0">
            <x v="466"/>
          </reference>
          <reference field="20" count="1" selected="0">
            <x v="392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32454">
      <pivotArea dataOnly="0" labelOnly="1" outline="0" fieldPosition="0">
        <references count="5">
          <reference field="14" count="1" selected="0">
            <x v="797"/>
          </reference>
          <reference field="18" count="1" selected="0">
            <x v="468"/>
          </reference>
          <reference field="20" count="1" selected="0">
            <x v="392"/>
          </reference>
          <reference field="21" count="1" selected="0">
            <x v="12"/>
          </reference>
          <reference field="23" count="2">
            <x v="809"/>
            <x v="810"/>
          </reference>
        </references>
      </pivotArea>
    </format>
    <format dxfId="32453">
      <pivotArea dataOnly="0" labelOnly="1" outline="0" fieldPosition="0">
        <references count="5">
          <reference field="14" count="1" selected="0">
            <x v="684"/>
          </reference>
          <reference field="18" count="1" selected="0">
            <x v="1014"/>
          </reference>
          <reference field="20" count="1" selected="0">
            <x v="504"/>
          </reference>
          <reference field="21" count="1" selected="0">
            <x v="12"/>
          </reference>
          <reference field="23" count="1">
            <x v="775"/>
          </reference>
        </references>
      </pivotArea>
    </format>
    <format dxfId="32452">
      <pivotArea dataOnly="0" labelOnly="1" outline="0" fieldPosition="0">
        <references count="5">
          <reference field="14" count="1" selected="0">
            <x v="684"/>
          </reference>
          <reference field="18" count="1" selected="0">
            <x v="1017"/>
          </reference>
          <reference field="20" count="1" selected="0">
            <x v="504"/>
          </reference>
          <reference field="21" count="1" selected="0">
            <x v="12"/>
          </reference>
          <reference field="23" count="1">
            <x v="775"/>
          </reference>
        </references>
      </pivotArea>
    </format>
    <format dxfId="32451">
      <pivotArea dataOnly="0" labelOnly="1" outline="0" fieldPosition="0">
        <references count="5">
          <reference field="14" count="1" selected="0">
            <x v="917"/>
          </reference>
          <reference field="18" count="1" selected="0">
            <x v="889"/>
          </reference>
          <reference field="20" count="1" selected="0">
            <x v="596"/>
          </reference>
          <reference field="21" count="1" selected="0">
            <x v="12"/>
          </reference>
          <reference field="23" count="2">
            <x v="581"/>
            <x v="1059"/>
          </reference>
        </references>
      </pivotArea>
    </format>
    <format dxfId="32450">
      <pivotArea dataOnly="0" labelOnly="1" outline="0" fieldPosition="0">
        <references count="5">
          <reference field="14" count="1" selected="0">
            <x v="918"/>
          </reference>
          <reference field="18" count="1" selected="0">
            <x v="885"/>
          </reference>
          <reference field="20" count="1" selected="0">
            <x v="596"/>
          </reference>
          <reference field="21" count="1" selected="0">
            <x v="12"/>
          </reference>
          <reference field="23" count="1">
            <x v="287"/>
          </reference>
        </references>
      </pivotArea>
    </format>
    <format dxfId="32449">
      <pivotArea dataOnly="0" labelOnly="1" outline="0" fieldPosition="0">
        <references count="5">
          <reference field="14" count="1" selected="0">
            <x v="1204"/>
          </reference>
          <reference field="18" count="1" selected="0">
            <x v="888"/>
          </reference>
          <reference field="20" count="1" selected="0">
            <x v="671"/>
          </reference>
          <reference field="21" count="1" selected="0">
            <x v="12"/>
          </reference>
          <reference field="23" count="1">
            <x v="0"/>
          </reference>
        </references>
      </pivotArea>
    </format>
    <format dxfId="32448">
      <pivotArea dataOnly="0" labelOnly="1" outline="0" fieldPosition="0">
        <references count="5">
          <reference field="14" count="1" selected="0">
            <x v="523"/>
          </reference>
          <reference field="18" count="1" selected="0">
            <x v="1287"/>
          </reference>
          <reference field="20" count="1" selected="0">
            <x v="687"/>
          </reference>
          <reference field="21" count="1" selected="0">
            <x v="12"/>
          </reference>
          <reference field="23" count="1">
            <x v="218"/>
          </reference>
        </references>
      </pivotArea>
    </format>
    <format dxfId="32447">
      <pivotArea dataOnly="0" labelOnly="1" outline="0" fieldPosition="0">
        <references count="5">
          <reference field="14" count="1" selected="0">
            <x v="1412"/>
          </reference>
          <reference field="18" count="1" selected="0">
            <x v="467"/>
          </reference>
          <reference field="20" count="1" selected="0">
            <x v="740"/>
          </reference>
          <reference field="21" count="1" selected="0">
            <x v="12"/>
          </reference>
          <reference field="23" count="1">
            <x v="0"/>
          </reference>
        </references>
      </pivotArea>
    </format>
    <format dxfId="32446">
      <pivotArea dataOnly="0" labelOnly="1" outline="0" fieldPosition="0">
        <references count="5">
          <reference field="14" count="1" selected="0">
            <x v="393"/>
          </reference>
          <reference field="18" count="1" selected="0">
            <x v="1285"/>
          </reference>
          <reference field="20" count="1" selected="0">
            <x v="751"/>
          </reference>
          <reference field="21" count="1" selected="0">
            <x v="12"/>
          </reference>
          <reference field="23" count="2">
            <x v="0"/>
            <x v="381"/>
          </reference>
        </references>
      </pivotArea>
    </format>
    <format dxfId="32445">
      <pivotArea dataOnly="0" labelOnly="1" outline="0" fieldPosition="0">
        <references count="5">
          <reference field="14" count="1" selected="0">
            <x v="1338"/>
          </reference>
          <reference field="18" count="1" selected="0">
            <x v="1091"/>
          </reference>
          <reference field="20" count="1" selected="0">
            <x v="0"/>
          </reference>
          <reference field="21" count="1" selected="0">
            <x v="13"/>
          </reference>
          <reference field="23" count="2">
            <x v="0"/>
            <x v="576"/>
          </reference>
        </references>
      </pivotArea>
    </format>
    <format dxfId="32444">
      <pivotArea dataOnly="0" labelOnly="1" outline="0" fieldPosition="0">
        <references count="5">
          <reference field="14" count="1" selected="0">
            <x v="1205"/>
          </reference>
          <reference field="18" count="1" selected="0">
            <x v="983"/>
          </reference>
          <reference field="20" count="1" selected="0">
            <x v="4"/>
          </reference>
          <reference field="21" count="1" selected="0">
            <x v="13"/>
          </reference>
          <reference field="23" count="1">
            <x v="0"/>
          </reference>
        </references>
      </pivotArea>
    </format>
    <format dxfId="32443">
      <pivotArea dataOnly="0" labelOnly="1" outline="0" fieldPosition="0">
        <references count="5">
          <reference field="14" count="1" selected="0">
            <x v="123"/>
          </reference>
          <reference field="18" count="1" selected="0">
            <x v="1101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590"/>
          </reference>
        </references>
      </pivotArea>
    </format>
    <format dxfId="32442">
      <pivotArea dataOnly="0" labelOnly="1" outline="0" fieldPosition="0">
        <references count="5">
          <reference field="14" count="1" selected="0">
            <x v="226"/>
          </reference>
          <reference field="18" count="1" selected="0">
            <x v="1094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635"/>
          </reference>
        </references>
      </pivotArea>
    </format>
    <format dxfId="32441">
      <pivotArea dataOnly="0" labelOnly="1" outline="0" fieldPosition="0">
        <references count="5">
          <reference field="14" count="1" selected="0">
            <x v="562"/>
          </reference>
          <reference field="18" count="1" selected="0">
            <x v="1095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736"/>
          </reference>
        </references>
      </pivotArea>
    </format>
    <format dxfId="32440">
      <pivotArea dataOnly="0" labelOnly="1" outline="0" fieldPosition="0">
        <references count="5">
          <reference field="14" count="1" selected="0">
            <x v="639"/>
          </reference>
          <reference field="18" count="1" selected="0">
            <x v="1092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437"/>
          </reference>
        </references>
      </pivotArea>
    </format>
    <format dxfId="32439">
      <pivotArea dataOnly="0" labelOnly="1" outline="0" fieldPosition="0">
        <references count="5">
          <reference field="14" count="1" selected="0">
            <x v="1233"/>
          </reference>
          <reference field="18" count="1" selected="0">
            <x v="1099"/>
          </reference>
          <reference field="20" count="1" selected="0">
            <x v="300"/>
          </reference>
          <reference field="21" count="1" selected="0">
            <x v="13"/>
          </reference>
          <reference field="23" count="2">
            <x v="892"/>
            <x v="1172"/>
          </reference>
        </references>
      </pivotArea>
    </format>
    <format dxfId="32438">
      <pivotArea dataOnly="0" labelOnly="1" outline="0" fieldPosition="0">
        <references count="5">
          <reference field="14" count="1" selected="0">
            <x v="1236"/>
          </reference>
          <reference field="18" count="1" selected="0">
            <x v="1093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425"/>
          </reference>
        </references>
      </pivotArea>
    </format>
    <format dxfId="32437">
      <pivotArea dataOnly="0" labelOnly="1" outline="0" fieldPosition="0">
        <references count="5">
          <reference field="14" count="1" selected="0">
            <x v="816"/>
          </reference>
          <reference field="18" count="1" selected="0">
            <x v="1096"/>
          </reference>
          <reference field="20" count="1" selected="0">
            <x v="330"/>
          </reference>
          <reference field="21" count="1" selected="0">
            <x v="13"/>
          </reference>
          <reference field="23" count="1">
            <x v="891"/>
          </reference>
        </references>
      </pivotArea>
    </format>
    <format dxfId="32436">
      <pivotArea dataOnly="0" labelOnly="1" outline="0" fieldPosition="0">
        <references count="5">
          <reference field="14" count="1" selected="0">
            <x v="1244"/>
          </reference>
          <reference field="18" count="1" selected="0">
            <x v="1090"/>
          </reference>
          <reference field="20" count="1" selected="0">
            <x v="339"/>
          </reference>
          <reference field="21" count="1" selected="0">
            <x v="13"/>
          </reference>
          <reference field="23" count="1">
            <x v="0"/>
          </reference>
        </references>
      </pivotArea>
    </format>
    <format dxfId="32435">
      <pivotArea dataOnly="0" labelOnly="1" outline="0" fieldPosition="0">
        <references count="5">
          <reference field="14" count="1" selected="0">
            <x v="672"/>
          </reference>
          <reference field="18" count="1" selected="0">
            <x v="1097"/>
          </reference>
          <reference field="20" count="1" selected="0">
            <x v="345"/>
          </reference>
          <reference field="21" count="1" selected="0">
            <x v="13"/>
          </reference>
          <reference field="23" count="1">
            <x v="125"/>
          </reference>
        </references>
      </pivotArea>
    </format>
    <format dxfId="32434">
      <pivotArea dataOnly="0" labelOnly="1" outline="0" fieldPosition="0">
        <references count="5">
          <reference field="14" count="1" selected="0">
            <x v="643"/>
          </reference>
          <reference field="18" count="1" selected="0">
            <x v="1088"/>
          </reference>
          <reference field="20" count="1" selected="0">
            <x v="364"/>
          </reference>
          <reference field="21" count="1" selected="0">
            <x v="13"/>
          </reference>
          <reference field="23" count="1">
            <x v="67"/>
          </reference>
        </references>
      </pivotArea>
    </format>
    <format dxfId="32433">
      <pivotArea dataOnly="0" labelOnly="1" outline="0" fieldPosition="0">
        <references count="5">
          <reference field="14" count="1" selected="0">
            <x v="837"/>
          </reference>
          <reference field="18" count="1" selected="0">
            <x v="1089"/>
          </reference>
          <reference field="20" count="1" selected="0">
            <x v="735"/>
          </reference>
          <reference field="21" count="1" selected="0">
            <x v="13"/>
          </reference>
          <reference field="23" count="1">
            <x v="828"/>
          </reference>
        </references>
      </pivotArea>
    </format>
    <format dxfId="32432">
      <pivotArea dataOnly="0" labelOnly="1" outline="0" fieldPosition="0">
        <references count="5">
          <reference field="14" count="1" selected="0">
            <x v="441"/>
          </reference>
          <reference field="18" count="1" selected="0">
            <x v="1100"/>
          </reference>
          <reference field="20" count="1" selected="0">
            <x v="300"/>
          </reference>
          <reference field="21" count="1" selected="0">
            <x v="14"/>
          </reference>
          <reference field="23" count="1">
            <x v="0"/>
          </reference>
        </references>
      </pivotArea>
    </format>
    <format dxfId="32431">
      <pivotArea dataOnly="0" labelOnly="1" outline="0" fieldPosition="0">
        <references count="5">
          <reference field="14" count="1" selected="0">
            <x v="742"/>
          </reference>
          <reference field="18" count="1" selected="0">
            <x v="589"/>
          </reference>
          <reference field="20" count="1" selected="0">
            <x v="17"/>
          </reference>
          <reference field="21" count="1" selected="0">
            <x v="15"/>
          </reference>
          <reference field="23" count="1">
            <x v="805"/>
          </reference>
        </references>
      </pivotArea>
    </format>
    <format dxfId="32430">
      <pivotArea dataOnly="0" labelOnly="1" outline="0" fieldPosition="0">
        <references count="5">
          <reference field="14" count="1" selected="0">
            <x v="30"/>
          </reference>
          <reference field="18" count="1" selected="0">
            <x v="290"/>
          </reference>
          <reference field="20" count="1" selected="0">
            <x v="98"/>
          </reference>
          <reference field="21" count="1" selected="0">
            <x v="15"/>
          </reference>
          <reference field="23" count="2">
            <x v="377"/>
            <x v="1226"/>
          </reference>
        </references>
      </pivotArea>
    </format>
    <format dxfId="32429">
      <pivotArea dataOnly="0" labelOnly="1" outline="0" fieldPosition="0">
        <references count="5">
          <reference field="14" count="1" selected="0">
            <x v="481"/>
          </reference>
          <reference field="18" count="1" selected="0">
            <x v="6"/>
          </reference>
          <reference field="20" count="1" selected="0">
            <x v="98"/>
          </reference>
          <reference field="21" count="1" selected="0">
            <x v="15"/>
          </reference>
          <reference field="23" count="1">
            <x v="0"/>
          </reference>
        </references>
      </pivotArea>
    </format>
    <format dxfId="32428">
      <pivotArea dataOnly="0" labelOnly="1" outline="0" fieldPosition="0">
        <references count="5">
          <reference field="14" count="1" selected="0">
            <x v="586"/>
          </reference>
          <reference field="18" count="1" selected="0">
            <x v="294"/>
          </reference>
          <reference field="20" count="1" selected="0">
            <x v="99"/>
          </reference>
          <reference field="21" count="1" selected="0">
            <x v="15"/>
          </reference>
          <reference field="23" count="2">
            <x v="70"/>
            <x v="1226"/>
          </reference>
        </references>
      </pivotArea>
    </format>
    <format dxfId="32427">
      <pivotArea dataOnly="0" labelOnly="1" outline="0" fieldPosition="0">
        <references count="5">
          <reference field="14" count="1" selected="0">
            <x v="327"/>
          </reference>
          <reference field="18" count="1" selected="0">
            <x v="911"/>
          </reference>
          <reference field="20" count="1" selected="0">
            <x v="142"/>
          </reference>
          <reference field="21" count="1" selected="0">
            <x v="15"/>
          </reference>
          <reference field="23" count="1">
            <x v="184"/>
          </reference>
        </references>
      </pivotArea>
    </format>
    <format dxfId="32426">
      <pivotArea dataOnly="0" labelOnly="1" outline="0" fieldPosition="0">
        <references count="5">
          <reference field="14" count="1" selected="0">
            <x v="328"/>
          </reference>
          <reference field="18" count="1" selected="0">
            <x v="912"/>
          </reference>
          <reference field="20" count="1" selected="0">
            <x v="142"/>
          </reference>
          <reference field="21" count="1" selected="0">
            <x v="15"/>
          </reference>
          <reference field="23" count="1">
            <x v="184"/>
          </reference>
        </references>
      </pivotArea>
    </format>
    <format dxfId="32425">
      <pivotArea dataOnly="0" labelOnly="1" outline="0" fieldPosition="0">
        <references count="5">
          <reference field="14" count="1" selected="0">
            <x v="329"/>
          </reference>
          <reference field="18" count="1" selected="0">
            <x v="904"/>
          </reference>
          <reference field="20" count="1" selected="0">
            <x v="142"/>
          </reference>
          <reference field="21" count="1" selected="0">
            <x v="15"/>
          </reference>
          <reference field="23" count="1">
            <x v="184"/>
          </reference>
        </references>
      </pivotArea>
    </format>
    <format dxfId="32424">
      <pivotArea dataOnly="0" labelOnly="1" outline="0" fieldPosition="0">
        <references count="5">
          <reference field="14" count="1" selected="0">
            <x v="352"/>
          </reference>
          <reference field="18" count="1" selected="0">
            <x v="651"/>
          </reference>
          <reference field="20" count="1" selected="0">
            <x v="155"/>
          </reference>
          <reference field="21" count="1" selected="0">
            <x v="15"/>
          </reference>
          <reference field="23" count="1">
            <x v="895"/>
          </reference>
        </references>
      </pivotArea>
    </format>
    <format dxfId="32423">
      <pivotArea dataOnly="0" labelOnly="1" outline="0" fieldPosition="0">
        <references count="5">
          <reference field="14" count="1" selected="0">
            <x v="420"/>
          </reference>
          <reference field="18" count="1" selected="0">
            <x v="647"/>
          </reference>
          <reference field="20" count="1" selected="0">
            <x v="155"/>
          </reference>
          <reference field="21" count="1" selected="0">
            <x v="15"/>
          </reference>
          <reference field="23" count="1">
            <x v="695"/>
          </reference>
        </references>
      </pivotArea>
    </format>
    <format dxfId="32422">
      <pivotArea dataOnly="0" labelOnly="1" outline="0" fieldPosition="0">
        <references count="5">
          <reference field="14" count="1" selected="0">
            <x v="805"/>
          </reference>
          <reference field="18" count="1" selected="0">
            <x v="650"/>
          </reference>
          <reference field="20" count="1" selected="0">
            <x v="155"/>
          </reference>
          <reference field="21" count="1" selected="0">
            <x v="15"/>
          </reference>
          <reference field="23" count="1">
            <x v="271"/>
          </reference>
        </references>
      </pivotArea>
    </format>
    <format dxfId="32421">
      <pivotArea dataOnly="0" labelOnly="1" outline="0" fieldPosition="0">
        <references count="5">
          <reference field="14" count="1" selected="0">
            <x v="40"/>
          </reference>
          <reference field="18" count="1" selected="0">
            <x v="591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134"/>
          </reference>
        </references>
      </pivotArea>
    </format>
    <format dxfId="32420">
      <pivotArea dataOnly="0" labelOnly="1" outline="0" fieldPosition="0">
        <references count="5">
          <reference field="14" count="1" selected="0">
            <x v="985"/>
          </reference>
          <reference field="18" count="1" selected="0">
            <x v="593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880"/>
          </reference>
        </references>
      </pivotArea>
    </format>
    <format dxfId="32419">
      <pivotArea dataOnly="0" labelOnly="1" outline="0" fieldPosition="0">
        <references count="5">
          <reference field="14" count="1" selected="0">
            <x v="1287"/>
          </reference>
          <reference field="18" count="1" selected="0">
            <x v="590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961"/>
          </reference>
        </references>
      </pivotArea>
    </format>
    <format dxfId="32418">
      <pivotArea dataOnly="0" labelOnly="1" outline="0" fieldPosition="0">
        <references count="5">
          <reference field="14" count="1" selected="0">
            <x v="1364"/>
          </reference>
          <reference field="18" count="1" selected="0">
            <x v="592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982"/>
          </reference>
        </references>
      </pivotArea>
    </format>
    <format dxfId="32417">
      <pivotArea dataOnly="0" labelOnly="1" outline="0" fieldPosition="0">
        <references count="5">
          <reference field="14" count="1" selected="0">
            <x v="546"/>
          </reference>
          <reference field="18" count="1" selected="0">
            <x v="850"/>
          </reference>
          <reference field="20" count="1" selected="0">
            <x v="194"/>
          </reference>
          <reference field="21" count="1" selected="0">
            <x v="15"/>
          </reference>
          <reference field="23" count="1">
            <x v="424"/>
          </reference>
        </references>
      </pivotArea>
    </format>
    <format dxfId="32416">
      <pivotArea dataOnly="0" labelOnly="1" outline="0" fieldPosition="0">
        <references count="5">
          <reference field="14" count="1" selected="0">
            <x v="440"/>
          </reference>
          <reference field="18" count="1" selected="0">
            <x v="905"/>
          </reference>
          <reference field="20" count="1" selected="0">
            <x v="202"/>
          </reference>
          <reference field="21" count="1" selected="0">
            <x v="15"/>
          </reference>
          <reference field="23" count="1">
            <x v="201"/>
          </reference>
        </references>
      </pivotArea>
    </format>
    <format dxfId="32415">
      <pivotArea dataOnly="0" labelOnly="1" outline="0" fieldPosition="0">
        <references count="5">
          <reference field="14" count="1" selected="0">
            <x v="529"/>
          </reference>
          <reference field="18" count="1" selected="0">
            <x v="849"/>
          </reference>
          <reference field="20" count="1" selected="0">
            <x v="222"/>
          </reference>
          <reference field="21" count="1" selected="0">
            <x v="15"/>
          </reference>
          <reference field="23" count="1">
            <x v="725"/>
          </reference>
        </references>
      </pivotArea>
    </format>
    <format dxfId="32414">
      <pivotArea dataOnly="0" labelOnly="1" outline="0" fieldPosition="0">
        <references count="5">
          <reference field="14" count="1" selected="0">
            <x v="807"/>
          </reference>
          <reference field="18" count="1" selected="0">
            <x v="908"/>
          </reference>
          <reference field="20" count="1" selected="0">
            <x v="257"/>
          </reference>
          <reference field="21" count="1" selected="0">
            <x v="15"/>
          </reference>
          <reference field="23" count="1">
            <x v="812"/>
          </reference>
        </references>
      </pivotArea>
    </format>
    <format dxfId="32413">
      <pivotArea dataOnly="0" labelOnly="1" outline="0" fieldPosition="0">
        <references count="5">
          <reference field="14" count="1" selected="0">
            <x v="1296"/>
          </reference>
          <reference field="18" count="1" selected="0">
            <x v="292"/>
          </reference>
          <reference field="20" count="1" selected="0">
            <x v="310"/>
          </reference>
          <reference field="21" count="1" selected="0">
            <x v="15"/>
          </reference>
          <reference field="23" count="1">
            <x v="543"/>
          </reference>
        </references>
      </pivotArea>
    </format>
    <format dxfId="32412">
      <pivotArea dataOnly="0" labelOnly="1" outline="0" fieldPosition="0">
        <references count="5">
          <reference field="14" count="1" selected="0">
            <x v="547"/>
          </reference>
          <reference field="18" count="1" selected="0">
            <x v="595"/>
          </reference>
          <reference field="20" count="1" selected="0">
            <x v="319"/>
          </reference>
          <reference field="21" count="1" selected="0">
            <x v="15"/>
          </reference>
          <reference field="23" count="1">
            <x v="715"/>
          </reference>
        </references>
      </pivotArea>
    </format>
    <format dxfId="32411">
      <pivotArea dataOnly="0" labelOnly="1" outline="0" fieldPosition="0">
        <references count="5">
          <reference field="14" count="1" selected="0">
            <x v="979"/>
          </reference>
          <reference field="18" count="1" selected="0">
            <x v="296"/>
          </reference>
          <reference field="20" count="1" selected="0">
            <x v="378"/>
          </reference>
          <reference field="21" count="1" selected="0">
            <x v="15"/>
          </reference>
          <reference field="23" count="1">
            <x v="256"/>
          </reference>
        </references>
      </pivotArea>
    </format>
    <format dxfId="32410">
      <pivotArea dataOnly="0" labelOnly="1" outline="0" fieldPosition="0">
        <references count="5">
          <reference field="14" count="1" selected="0">
            <x v="436"/>
          </reference>
          <reference field="18" count="1" selected="0">
            <x v="1053"/>
          </reference>
          <reference field="20" count="1" selected="0">
            <x v="416"/>
          </reference>
          <reference field="21" count="1" selected="0">
            <x v="15"/>
          </reference>
          <reference field="23" count="2">
            <x v="413"/>
            <x v="1106"/>
          </reference>
        </references>
      </pivotArea>
    </format>
    <format dxfId="32409">
      <pivotArea dataOnly="0" labelOnly="1" outline="0" fieldPosition="0">
        <references count="5">
          <reference field="14" count="1" selected="0">
            <x v="436"/>
          </reference>
          <reference field="18" count="1" selected="0">
            <x v="1053"/>
          </reference>
          <reference field="20" count="1" selected="0">
            <x v="417"/>
          </reference>
          <reference field="21" count="1" selected="0">
            <x v="15"/>
          </reference>
          <reference field="23" count="1">
            <x v="1106"/>
          </reference>
        </references>
      </pivotArea>
    </format>
    <format dxfId="32408">
      <pivotArea dataOnly="0" labelOnly="1" outline="0" fieldPosition="0">
        <references count="5">
          <reference field="14" count="1" selected="0">
            <x v="583"/>
          </reference>
          <reference field="18" count="1" selected="0">
            <x v="907"/>
          </reference>
          <reference field="20" count="1" selected="0">
            <x v="590"/>
          </reference>
          <reference field="21" count="1" selected="0">
            <x v="15"/>
          </reference>
          <reference field="23" count="1">
            <x v="229"/>
          </reference>
        </references>
      </pivotArea>
    </format>
    <format dxfId="32407">
      <pivotArea dataOnly="0" labelOnly="1" outline="0" fieldPosition="0">
        <references count="5">
          <reference field="14" count="1" selected="0">
            <x v="1126"/>
          </reference>
          <reference field="18" count="1" selected="0">
            <x v="910"/>
          </reference>
          <reference field="20" count="1" selected="0">
            <x v="656"/>
          </reference>
          <reference field="21" count="1" selected="0">
            <x v="15"/>
          </reference>
          <reference field="23" count="1">
            <x v="1190"/>
          </reference>
        </references>
      </pivotArea>
    </format>
    <format dxfId="32406">
      <pivotArea dataOnly="0" labelOnly="1" outline="0" fieldPosition="0">
        <references count="5">
          <reference field="14" count="1" selected="0">
            <x v="720"/>
          </reference>
          <reference field="18" count="1" selected="0">
            <x v="295"/>
          </reference>
          <reference field="20" count="1" selected="0">
            <x v="739"/>
          </reference>
          <reference field="21" count="1" selected="0">
            <x v="15"/>
          </reference>
          <reference field="23" count="1">
            <x v="252"/>
          </reference>
        </references>
      </pivotArea>
    </format>
    <format dxfId="32405">
      <pivotArea dataOnly="0" labelOnly="1" outline="0" fieldPosition="0">
        <references count="5">
          <reference field="14" count="1" selected="0">
            <x v="1286"/>
          </reference>
          <reference field="18" count="1" selected="0">
            <x v="297"/>
          </reference>
          <reference field="20" count="1" selected="0">
            <x v="745"/>
          </reference>
          <reference field="21" count="1" selected="0">
            <x v="15"/>
          </reference>
          <reference field="23" count="1">
            <x v="342"/>
          </reference>
        </references>
      </pivotArea>
    </format>
    <format dxfId="32404">
      <pivotArea dataOnly="0" labelOnly="1" outline="0" fieldPosition="0">
        <references count="5">
          <reference field="14" count="1" selected="0">
            <x v="179"/>
          </reference>
          <reference field="18" count="1" selected="0">
            <x v="289"/>
          </reference>
          <reference field="20" count="1" selected="0">
            <x v="748"/>
          </reference>
          <reference field="21" count="1" selected="0">
            <x v="15"/>
          </reference>
          <reference field="23" count="1">
            <x v="44"/>
          </reference>
        </references>
      </pivotArea>
    </format>
    <format dxfId="32403">
      <pivotArea dataOnly="0" labelOnly="1" outline="0" fieldPosition="0">
        <references count="5">
          <reference field="14" count="1" selected="0">
            <x v="505"/>
          </reference>
          <reference field="18" count="1" selected="0">
            <x v="291"/>
          </reference>
          <reference field="20" count="1" selected="0">
            <x v="748"/>
          </reference>
          <reference field="21" count="1" selected="0">
            <x v="15"/>
          </reference>
          <reference field="23" count="1">
            <x v="710"/>
          </reference>
        </references>
      </pivotArea>
    </format>
    <format dxfId="32402">
      <pivotArea dataOnly="0" labelOnly="1" outline="0" fieldPosition="0">
        <references count="5">
          <reference field="14" count="1" selected="0">
            <x v="904"/>
          </reference>
          <reference field="18" count="1" selected="0">
            <x v="298"/>
          </reference>
          <reference field="20" count="1" selected="0">
            <x v="748"/>
          </reference>
          <reference field="21" count="1" selected="0">
            <x v="15"/>
          </reference>
          <reference field="23" count="1">
            <x v="281"/>
          </reference>
        </references>
      </pivotArea>
    </format>
    <format dxfId="32401">
      <pivotArea dataOnly="0" labelOnly="1" outline="0" fieldPosition="0">
        <references count="5">
          <reference field="14" count="1" selected="0">
            <x v="530"/>
          </reference>
          <reference field="18" count="1" selected="0">
            <x v="649"/>
          </reference>
          <reference field="20" count="1" selected="0">
            <x v="772"/>
          </reference>
          <reference field="21" count="1" selected="0">
            <x v="15"/>
          </reference>
          <reference field="23" count="1">
            <x v="726"/>
          </reference>
        </references>
      </pivotArea>
    </format>
    <format dxfId="32400">
      <pivotArea dataOnly="0" labelOnly="1" outline="0" fieldPosition="0">
        <references count="5">
          <reference field="14" count="1" selected="0">
            <x v="28"/>
          </reference>
          <reference field="18" count="1" selected="0">
            <x v="1193"/>
          </reference>
          <reference field="20" count="1" selected="0">
            <x v="38"/>
          </reference>
          <reference field="21" count="1" selected="0">
            <x v="16"/>
          </reference>
          <reference field="23" count="3">
            <x v="456"/>
            <x v="570"/>
            <x v="571"/>
          </reference>
        </references>
      </pivotArea>
    </format>
    <format dxfId="32399">
      <pivotArea dataOnly="0" labelOnly="1" outline="0" fieldPosition="0">
        <references count="5">
          <reference field="14" count="1" selected="0">
            <x v="35"/>
          </reference>
          <reference field="18" count="1" selected="0">
            <x v="830"/>
          </reference>
          <reference field="20" count="1" selected="0">
            <x v="48"/>
          </reference>
          <reference field="21" count="1" selected="0">
            <x v="16"/>
          </reference>
          <reference field="23" count="1">
            <x v="132"/>
          </reference>
        </references>
      </pivotArea>
    </format>
    <format dxfId="32398">
      <pivotArea dataOnly="0" labelOnly="1" outline="0" fieldPosition="0">
        <references count="5">
          <reference field="14" count="1" selected="0">
            <x v="761"/>
          </reference>
          <reference field="18" count="1" selected="0">
            <x v="833"/>
          </reference>
          <reference field="20" count="1" selected="0">
            <x v="48"/>
          </reference>
          <reference field="21" count="1" selected="0">
            <x v="16"/>
          </reference>
          <reference field="23" count="1">
            <x v="148"/>
          </reference>
        </references>
      </pivotArea>
    </format>
    <format dxfId="32397">
      <pivotArea dataOnly="0" labelOnly="1" outline="0" fieldPosition="0">
        <references count="5">
          <reference field="14" count="1" selected="0">
            <x v="763"/>
          </reference>
          <reference field="18" count="1" selected="0">
            <x v="831"/>
          </reference>
          <reference field="20" count="1" selected="0">
            <x v="48"/>
          </reference>
          <reference field="21" count="1" selected="0">
            <x v="16"/>
          </reference>
          <reference field="23" count="1">
            <x v="863"/>
          </reference>
        </references>
      </pivotArea>
    </format>
    <format dxfId="32396">
      <pivotArea dataOnly="0" labelOnly="1" outline="0" fieldPosition="0">
        <references count="5">
          <reference field="14" count="1" selected="0">
            <x v="732"/>
          </reference>
          <reference field="18" count="1" selected="0">
            <x v="126"/>
          </reference>
          <reference field="20" count="1" selected="0">
            <x v="87"/>
          </reference>
          <reference field="21" count="1" selected="0">
            <x v="16"/>
          </reference>
          <reference field="23" count="1">
            <x v="87"/>
          </reference>
        </references>
      </pivotArea>
    </format>
    <format dxfId="32395">
      <pivotArea dataOnly="0" labelOnly="1" outline="0" fieldPosition="0">
        <references count="5">
          <reference field="14" count="1" selected="0">
            <x v="430"/>
          </reference>
          <reference field="18" count="1" selected="0">
            <x v="837"/>
          </reference>
          <reference field="20" count="1" selected="0">
            <x v="91"/>
          </reference>
          <reference field="21" count="1" selected="0">
            <x v="16"/>
          </reference>
          <reference field="23" count="1">
            <x v="20"/>
          </reference>
        </references>
      </pivotArea>
    </format>
    <format dxfId="32394">
      <pivotArea dataOnly="0" labelOnly="1" outline="0" fieldPosition="0">
        <references count="5">
          <reference field="14" count="1" selected="0">
            <x v="1120"/>
          </reference>
          <reference field="18" count="1" selected="0">
            <x v="838"/>
          </reference>
          <reference field="20" count="1" selected="0">
            <x v="91"/>
          </reference>
          <reference field="21" count="1" selected="0">
            <x v="16"/>
          </reference>
          <reference field="23" count="1">
            <x v="1188"/>
          </reference>
        </references>
      </pivotArea>
    </format>
    <format dxfId="32393">
      <pivotArea dataOnly="0" labelOnly="1" outline="0" fieldPosition="0">
        <references count="5">
          <reference field="14" count="1" selected="0">
            <x v="801"/>
          </reference>
          <reference field="18" count="1" selected="0">
            <x v="835"/>
          </reference>
          <reference field="20" count="1" selected="0">
            <x v="100"/>
          </reference>
          <reference field="21" count="1" selected="0">
            <x v="16"/>
          </reference>
          <reference field="23" count="1">
            <x v="88"/>
          </reference>
        </references>
      </pivotArea>
    </format>
    <format dxfId="32392">
      <pivotArea dataOnly="0" labelOnly="1" outline="0" fieldPosition="0">
        <references count="5">
          <reference field="14" count="1" selected="0">
            <x v="471"/>
          </reference>
          <reference field="18" count="1" selected="0">
            <x v="116"/>
          </reference>
          <reference field="20" count="1" selected="0">
            <x v="101"/>
          </reference>
          <reference field="21" count="1" selected="0">
            <x v="16"/>
          </reference>
          <reference field="23" count="1">
            <x v="207"/>
          </reference>
        </references>
      </pivotArea>
    </format>
    <format dxfId="32391">
      <pivotArea dataOnly="0" labelOnly="1" outline="0" fieldPosition="0">
        <references count="5">
          <reference field="14" count="1" selected="0">
            <x v="471"/>
          </reference>
          <reference field="18" count="1" selected="0">
            <x v="117"/>
          </reference>
          <reference field="20" count="1" selected="0">
            <x v="101"/>
          </reference>
          <reference field="21" count="1" selected="0">
            <x v="16"/>
          </reference>
          <reference field="23" count="1">
            <x v="207"/>
          </reference>
        </references>
      </pivotArea>
    </format>
    <format dxfId="32390">
      <pivotArea dataOnly="0" labelOnly="1" outline="0" fieldPosition="0">
        <references count="5">
          <reference field="14" count="1" selected="0">
            <x v="34"/>
          </reference>
          <reference field="18" count="1" selected="0">
            <x v="902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1055"/>
          </reference>
        </references>
      </pivotArea>
    </format>
    <format dxfId="32389">
      <pivotArea dataOnly="0" labelOnly="1" outline="0" fieldPosition="0">
        <references count="5">
          <reference field="14" count="1" selected="0">
            <x v="267"/>
          </reference>
          <reference field="18" count="1" selected="0">
            <x v="265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634"/>
          </reference>
        </references>
      </pivotArea>
    </format>
    <format dxfId="32388">
      <pivotArea dataOnly="0" labelOnly="1" outline="0" fieldPosition="0">
        <references count="5">
          <reference field="14" count="1" selected="0">
            <x v="604"/>
          </reference>
          <reference field="18" count="1" selected="0">
            <x v="1022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1126"/>
          </reference>
        </references>
      </pivotArea>
    </format>
    <format dxfId="32387">
      <pivotArea dataOnly="0" labelOnly="1" outline="0" fieldPosition="0">
        <references count="5">
          <reference field="14" count="1" selected="0">
            <x v="658"/>
          </reference>
          <reference field="18" count="1" selected="0">
            <x v="1020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733"/>
          </reference>
        </references>
      </pivotArea>
    </format>
    <format dxfId="32386">
      <pivotArea dataOnly="0" labelOnly="1" outline="0" fieldPosition="0">
        <references count="5">
          <reference field="14" count="1" selected="0">
            <x v="1043"/>
          </reference>
          <reference field="18" count="1" selected="0">
            <x v="266"/>
          </reference>
          <reference field="20" count="1" selected="0">
            <x v="113"/>
          </reference>
          <reference field="21" count="1" selected="0">
            <x v="16"/>
          </reference>
          <reference field="23" count="5">
            <x v="306"/>
            <x v="898"/>
            <x v="1025"/>
            <x v="1177"/>
            <x v="1226"/>
          </reference>
        </references>
      </pivotArea>
    </format>
    <format dxfId="32385">
      <pivotArea dataOnly="0" labelOnly="1" outline="0" fieldPosition="0">
        <references count="5">
          <reference field="14" count="1" selected="0">
            <x v="1382"/>
          </reference>
          <reference field="18" count="1" selected="0">
            <x v="1019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359"/>
          </reference>
        </references>
      </pivotArea>
    </format>
    <format dxfId="32384">
      <pivotArea dataOnly="0" labelOnly="1" outline="0" fieldPosition="0">
        <references count="5">
          <reference field="14" count="1" selected="0">
            <x v="1382"/>
          </reference>
          <reference field="18" count="1" selected="0">
            <x v="1021"/>
          </reference>
          <reference field="20" count="1" selected="0">
            <x v="113"/>
          </reference>
          <reference field="21" count="1" selected="0">
            <x v="16"/>
          </reference>
          <reference field="23" count="5">
            <x v="358"/>
            <x v="1039"/>
            <x v="1040"/>
            <x v="1220"/>
            <x v="1226"/>
          </reference>
        </references>
      </pivotArea>
    </format>
    <format dxfId="32383">
      <pivotArea dataOnly="0" labelOnly="1" outline="0" fieldPosition="0">
        <references count="5">
          <reference field="14" count="1" selected="0">
            <x v="1183"/>
          </reference>
          <reference field="18" count="1" selected="0">
            <x v="832"/>
          </reference>
          <reference field="20" count="1" selected="0">
            <x v="128"/>
          </reference>
          <reference field="21" count="1" selected="0">
            <x v="16"/>
          </reference>
          <reference field="23" count="1">
            <x v="1200"/>
          </reference>
        </references>
      </pivotArea>
    </format>
    <format dxfId="32382">
      <pivotArea dataOnly="0" labelOnly="1" outline="0" fieldPosition="0">
        <references count="5">
          <reference field="14" count="1" selected="0">
            <x v="225"/>
          </reference>
          <reference field="18" count="1" selected="0">
            <x v="118"/>
          </reference>
          <reference field="20" count="1" selected="0">
            <x v="158"/>
          </reference>
          <reference field="21" count="1" selected="0">
            <x v="16"/>
          </reference>
          <reference field="23" count="1">
            <x v="160"/>
          </reference>
        </references>
      </pivotArea>
    </format>
    <format dxfId="32381">
      <pivotArea dataOnly="0" labelOnly="1" outline="0" fieldPosition="0">
        <references count="5">
          <reference field="14" count="1" selected="0">
            <x v="372"/>
          </reference>
          <reference field="18" count="1" selected="0">
            <x v="113"/>
          </reference>
          <reference field="20" count="1" selected="0">
            <x v="158"/>
          </reference>
          <reference field="21" count="1" selected="0">
            <x v="16"/>
          </reference>
          <reference field="23" count="1">
            <x v="399"/>
          </reference>
        </references>
      </pivotArea>
    </format>
    <format dxfId="32380">
      <pivotArea dataOnly="0" labelOnly="1" outline="0" fieldPosition="0">
        <references count="5">
          <reference field="14" count="1" selected="0">
            <x v="372"/>
          </reference>
          <reference field="18" count="1" selected="0">
            <x v="118"/>
          </reference>
          <reference field="20" count="1" selected="0">
            <x v="158"/>
          </reference>
          <reference field="21" count="1" selected="0">
            <x v="16"/>
          </reference>
          <reference field="23" count="2">
            <x v="1082"/>
            <x v="1226"/>
          </reference>
        </references>
      </pivotArea>
    </format>
    <format dxfId="32379">
      <pivotArea dataOnly="0" labelOnly="1" outline="0" fieldPosition="0">
        <references count="5">
          <reference field="14" count="1" selected="0">
            <x v="372"/>
          </reference>
          <reference field="18" count="1" selected="0">
            <x v="119"/>
          </reference>
          <reference field="20" count="1" selected="0">
            <x v="158"/>
          </reference>
          <reference field="21" count="1" selected="0">
            <x v="16"/>
          </reference>
          <reference field="23" count="1">
            <x v="399"/>
          </reference>
        </references>
      </pivotArea>
    </format>
    <format dxfId="32378">
      <pivotArea dataOnly="0" labelOnly="1" outline="0" fieldPosition="0">
        <references count="5">
          <reference field="14" count="1" selected="0">
            <x v="1102"/>
          </reference>
          <reference field="18" count="1" selected="0">
            <x v="1197"/>
          </reference>
          <reference field="20" count="1" selected="0">
            <x v="195"/>
          </reference>
          <reference field="21" count="1" selected="0">
            <x v="16"/>
          </reference>
          <reference field="23" count="2">
            <x v="524"/>
            <x v="1187"/>
          </reference>
        </references>
      </pivotArea>
    </format>
    <format dxfId="32377">
      <pivotArea dataOnly="0" labelOnly="1" outline="0" fieldPosition="0">
        <references count="5">
          <reference field="14" count="1" selected="0">
            <x v="1103"/>
          </reference>
          <reference field="18" count="1" selected="0">
            <x v="1197"/>
          </reference>
          <reference field="20" count="1" selected="0">
            <x v="195"/>
          </reference>
          <reference field="21" count="1" selected="0">
            <x v="16"/>
          </reference>
          <reference field="23" count="1">
            <x v="524"/>
          </reference>
        </references>
      </pivotArea>
    </format>
    <format dxfId="32376">
      <pivotArea dataOnly="0" labelOnly="1" outline="0" fieldPosition="0">
        <references count="5">
          <reference field="14" count="1" selected="0">
            <x v="460"/>
          </reference>
          <reference field="18" count="1" selected="0">
            <x v="836"/>
          </reference>
          <reference field="20" count="1" selected="0">
            <x v="208"/>
          </reference>
          <reference field="21" count="1" selected="0">
            <x v="16"/>
          </reference>
          <reference field="23" count="1">
            <x v="205"/>
          </reference>
        </references>
      </pivotArea>
    </format>
    <format dxfId="32375">
      <pivotArea dataOnly="0" labelOnly="1" outline="0" fieldPosition="0">
        <references count="5">
          <reference field="14" count="1" selected="0">
            <x v="461"/>
          </reference>
          <reference field="18" count="1" selected="0">
            <x v="836"/>
          </reference>
          <reference field="20" count="1" selected="0">
            <x v="208"/>
          </reference>
          <reference field="21" count="1" selected="0">
            <x v="16"/>
          </reference>
          <reference field="23" count="1">
            <x v="205"/>
          </reference>
        </references>
      </pivotArea>
    </format>
    <format dxfId="32374">
      <pivotArea dataOnly="0" labelOnly="1" outline="0" fieldPosition="0">
        <references count="5">
          <reference field="14" count="1" selected="0">
            <x v="978"/>
          </reference>
          <reference field="18" count="1" selected="0">
            <x v="1133"/>
          </reference>
          <reference field="20" count="1" selected="0">
            <x v="235"/>
          </reference>
          <reference field="21" count="1" selected="0">
            <x v="16"/>
          </reference>
          <reference field="23" count="1">
            <x v="0"/>
          </reference>
        </references>
      </pivotArea>
    </format>
    <format dxfId="32373">
      <pivotArea dataOnly="0" labelOnly="1" outline="0" fieldPosition="0">
        <references count="5">
          <reference field="14" count="1" selected="0">
            <x v="616"/>
          </reference>
          <reference field="18" count="1" selected="0">
            <x v="124"/>
          </reference>
          <reference field="20" count="1" selected="0">
            <x v="254"/>
          </reference>
          <reference field="21" count="1" selected="0">
            <x v="16"/>
          </reference>
          <reference field="23" count="1">
            <x v="0"/>
          </reference>
        </references>
      </pivotArea>
    </format>
    <format dxfId="32372">
      <pivotArea dataOnly="0" labelOnly="1" outline="0" fieldPosition="0">
        <references count="5">
          <reference field="14" count="1" selected="0">
            <x v="555"/>
          </reference>
          <reference field="18" count="1" selected="0">
            <x v="846"/>
          </reference>
          <reference field="20" count="1" selected="0">
            <x v="283"/>
          </reference>
          <reference field="21" count="1" selected="0">
            <x v="16"/>
          </reference>
          <reference field="23" count="1">
            <x v="750"/>
          </reference>
        </references>
      </pivotArea>
    </format>
    <format dxfId="32371">
      <pivotArea dataOnly="0" labelOnly="1" outline="0" fieldPosition="0">
        <references count="5">
          <reference field="14" count="1" selected="0">
            <x v="631"/>
          </reference>
          <reference field="18" count="1" selected="0">
            <x v="834"/>
          </reference>
          <reference field="20" count="1" selected="0">
            <x v="320"/>
          </reference>
          <reference field="21" count="1" selected="0">
            <x v="16"/>
          </reference>
          <reference field="23" count="1">
            <x v="760"/>
          </reference>
        </references>
      </pivotArea>
    </format>
    <format dxfId="32370">
      <pivotArea dataOnly="0" labelOnly="1" outline="0" fieldPosition="0">
        <references count="5">
          <reference field="14" count="1" selected="0">
            <x v="631"/>
          </reference>
          <reference field="18" count="1" selected="0">
            <x v="834"/>
          </reference>
          <reference field="20" count="1" selected="0">
            <x v="321"/>
          </reference>
          <reference field="21" count="1" selected="0">
            <x v="16"/>
          </reference>
          <reference field="23" count="1">
            <x v="1132"/>
          </reference>
        </references>
      </pivotArea>
    </format>
    <format dxfId="32369">
      <pivotArea dataOnly="0" labelOnly="1" outline="0" fieldPosition="0">
        <references count="5">
          <reference field="14" count="1" selected="0">
            <x v="228"/>
          </reference>
          <reference field="18" count="1" selected="0">
            <x v="1139"/>
          </reference>
          <reference field="20" count="1" selected="0">
            <x v="327"/>
          </reference>
          <reference field="21" count="1" selected="0">
            <x v="16"/>
          </reference>
          <reference field="23" count="1">
            <x v="398"/>
          </reference>
        </references>
      </pivotArea>
    </format>
    <format dxfId="32368">
      <pivotArea dataOnly="0" labelOnly="1" outline="0" fieldPosition="0">
        <references count="5">
          <reference field="14" count="1" selected="0">
            <x v="233"/>
          </reference>
          <reference field="18" count="1" selected="0">
            <x v="1139"/>
          </reference>
          <reference field="20" count="1" selected="0">
            <x v="327"/>
          </reference>
          <reference field="21" count="1" selected="0">
            <x v="16"/>
          </reference>
          <reference field="23" count="2">
            <x v="1081"/>
            <x v="1226"/>
          </reference>
        </references>
      </pivotArea>
    </format>
    <format dxfId="32367">
      <pivotArea dataOnly="0" labelOnly="1" outline="0" fieldPosition="0">
        <references count="5">
          <reference field="14" count="1" selected="0">
            <x v="908"/>
          </reference>
          <reference field="18" count="1" selected="0">
            <x v="1134"/>
          </reference>
          <reference field="20" count="1" selected="0">
            <x v="327"/>
          </reference>
          <reference field="21" count="1" selected="0">
            <x v="16"/>
          </reference>
          <reference field="23" count="2">
            <x v="130"/>
            <x v="369"/>
          </reference>
        </references>
      </pivotArea>
    </format>
    <format dxfId="32366">
      <pivotArea dataOnly="0" labelOnly="1" outline="0" fieldPosition="0">
        <references count="5">
          <reference field="14" count="1" selected="0">
            <x v="595"/>
          </reference>
          <reference field="18" count="1" selected="0">
            <x v="1023"/>
          </reference>
          <reference field="20" count="1" selected="0">
            <x v="366"/>
          </reference>
          <reference field="21" count="1" selected="0">
            <x v="16"/>
          </reference>
          <reference field="23" count="1">
            <x v="734"/>
          </reference>
        </references>
      </pivotArea>
    </format>
    <format dxfId="32365">
      <pivotArea dataOnly="0" labelOnly="1" outline="0" fieldPosition="0">
        <references count="5">
          <reference field="14" count="1" selected="0">
            <x v="398"/>
          </reference>
          <reference field="18" count="1" selected="0">
            <x v="845"/>
          </reference>
          <reference field="20" count="1" selected="0">
            <x v="374"/>
          </reference>
          <reference field="21" count="1" selected="0">
            <x v="16"/>
          </reference>
          <reference field="23" count="1">
            <x v="690"/>
          </reference>
        </references>
      </pivotArea>
    </format>
    <format dxfId="32364">
      <pivotArea dataOnly="0" labelOnly="1" outline="0" fieldPosition="0">
        <references count="5">
          <reference field="14" count="1" selected="0">
            <x v="859"/>
          </reference>
          <reference field="18" count="1" selected="0">
            <x v="1132"/>
          </reference>
          <reference field="20" count="1" selected="0">
            <x v="462"/>
          </reference>
          <reference field="21" count="1" selected="0">
            <x v="16"/>
          </reference>
          <reference field="23" count="2">
            <x v="283"/>
            <x v="839"/>
          </reference>
        </references>
      </pivotArea>
    </format>
    <format dxfId="32363">
      <pivotArea dataOnly="0" labelOnly="1" outline="0" fieldPosition="0">
        <references count="5">
          <reference field="14" count="1" selected="0">
            <x v="860"/>
          </reference>
          <reference field="18" count="1" selected="0">
            <x v="1138"/>
          </reference>
          <reference field="20" count="1" selected="0">
            <x v="462"/>
          </reference>
          <reference field="21" count="1" selected="0">
            <x v="16"/>
          </reference>
          <reference field="23" count="1">
            <x v="1157"/>
          </reference>
        </references>
      </pivotArea>
    </format>
    <format dxfId="32362">
      <pivotArea dataOnly="0" labelOnly="1" outline="0" fieldPosition="0">
        <references count="5">
          <reference field="14" count="1" selected="0">
            <x v="1328"/>
          </reference>
          <reference field="18" count="1" selected="0">
            <x v="1195"/>
          </reference>
          <reference field="20" count="1" selected="0">
            <x v="474"/>
          </reference>
          <reference field="21" count="1" selected="0">
            <x v="16"/>
          </reference>
          <reference field="23" count="1">
            <x v="1214"/>
          </reference>
        </references>
      </pivotArea>
    </format>
    <format dxfId="32361">
      <pivotArea dataOnly="0" labelOnly="1" outline="0" fieldPosition="0">
        <references count="5">
          <reference field="14" count="1" selected="0">
            <x v="34"/>
          </reference>
          <reference field="18" count="1" selected="0">
            <x v="902"/>
          </reference>
          <reference field="20" count="1" selected="0">
            <x v="499"/>
          </reference>
          <reference field="21" count="1" selected="0">
            <x v="16"/>
          </reference>
          <reference field="23" count="2">
            <x v="131"/>
            <x v="1055"/>
          </reference>
        </references>
      </pivotArea>
    </format>
    <format dxfId="32360">
      <pivotArea dataOnly="0" labelOnly="1" outline="0" fieldPosition="0">
        <references count="5">
          <reference field="14" count="1" selected="0">
            <x v="783"/>
          </reference>
          <reference field="18" count="1" selected="0">
            <x v="260"/>
          </reference>
          <reference field="20" count="1" selected="0">
            <x v="534"/>
          </reference>
          <reference field="21" count="1" selected="0">
            <x v="16"/>
          </reference>
          <reference field="23" count="1">
            <x v="1150"/>
          </reference>
        </references>
      </pivotArea>
    </format>
    <format dxfId="32359">
      <pivotArea dataOnly="0" labelOnly="1" outline="0" fieldPosition="0">
        <references count="5">
          <reference field="14" count="1" selected="0">
            <x v="242"/>
          </reference>
          <reference field="18" count="1" selected="0">
            <x v="258"/>
          </reference>
          <reference field="20" count="1" selected="0">
            <x v="535"/>
          </reference>
          <reference field="21" count="1" selected="0">
            <x v="16"/>
          </reference>
          <reference field="23" count="2">
            <x v="167"/>
            <x v="752"/>
          </reference>
        </references>
      </pivotArea>
    </format>
    <format dxfId="32358">
      <pivotArea dataOnly="0" labelOnly="1" outline="0" fieldPosition="0">
        <references count="5">
          <reference field="14" count="1" selected="0">
            <x v="242"/>
          </reference>
          <reference field="18" count="1" selected="0">
            <x v="261"/>
          </reference>
          <reference field="20" count="1" selected="0">
            <x v="535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32357">
      <pivotArea dataOnly="0" labelOnly="1" outline="0" fieldPosition="0">
        <references count="5">
          <reference field="14" count="1" selected="0">
            <x v="783"/>
          </reference>
          <reference field="18" count="1" selected="0">
            <x v="256"/>
          </reference>
          <reference field="20" count="1" selected="0">
            <x v="535"/>
          </reference>
          <reference field="21" count="1" selected="0">
            <x v="16"/>
          </reference>
          <reference field="23" count="1">
            <x v="265"/>
          </reference>
        </references>
      </pivotArea>
    </format>
    <format dxfId="32356">
      <pivotArea dataOnly="0" labelOnly="1" outline="0" fieldPosition="0">
        <references count="5">
          <reference field="14" count="1" selected="0">
            <x v="783"/>
          </reference>
          <reference field="18" count="1" selected="0">
            <x v="260"/>
          </reference>
          <reference field="20" count="1" selected="0">
            <x v="535"/>
          </reference>
          <reference field="21" count="1" selected="0">
            <x v="16"/>
          </reference>
          <reference field="23" count="1">
            <x v="1151"/>
          </reference>
        </references>
      </pivotArea>
    </format>
    <format dxfId="32355">
      <pivotArea dataOnly="0" labelOnly="1" outline="0" fieldPosition="0">
        <references count="5">
          <reference field="14" count="1" selected="0">
            <x v="1351"/>
          </reference>
          <reference field="18" count="1" selected="0">
            <x v="114"/>
          </reference>
          <reference field="20" count="1" selected="0">
            <x v="568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32354">
      <pivotArea dataOnly="0" labelOnly="1" outline="0" fieldPosition="0">
        <references count="5">
          <reference field="14" count="1" selected="0">
            <x v="1369"/>
          </reference>
          <reference field="18" count="1" selected="0">
            <x v="115"/>
          </reference>
          <reference field="20" count="1" selected="0">
            <x v="568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32353">
      <pivotArea dataOnly="0" labelOnly="1" outline="0" fieldPosition="0">
        <references count="5">
          <reference field="14" count="1" selected="0">
            <x v="1375"/>
          </reference>
          <reference field="18" count="1" selected="0">
            <x v="262"/>
          </reference>
          <reference field="20" count="1" selected="0">
            <x v="588"/>
          </reference>
          <reference field="21" count="1" selected="0">
            <x v="16"/>
          </reference>
          <reference field="23" count="1">
            <x v="1221"/>
          </reference>
        </references>
      </pivotArea>
    </format>
    <format dxfId="32352">
      <pivotArea dataOnly="0" labelOnly="1" outline="0" fieldPosition="0">
        <references count="5">
          <reference field="14" count="1" selected="0">
            <x v="1376"/>
          </reference>
          <reference field="18" count="1" selected="0">
            <x v="257"/>
          </reference>
          <reference field="20" count="1" selected="0">
            <x v="588"/>
          </reference>
          <reference field="21" count="1" selected="0">
            <x v="16"/>
          </reference>
          <reference field="23" count="1">
            <x v="360"/>
          </reference>
        </references>
      </pivotArea>
    </format>
    <format dxfId="32351">
      <pivotArea dataOnly="0" labelOnly="1" outline="0" fieldPosition="0">
        <references count="5">
          <reference field="14" count="1" selected="0">
            <x v="1376"/>
          </reference>
          <reference field="18" count="1" selected="0">
            <x v="262"/>
          </reference>
          <reference field="20" count="1" selected="0">
            <x v="589"/>
          </reference>
          <reference field="21" count="1" selected="0">
            <x v="16"/>
          </reference>
          <reference field="23" count="1">
            <x v="1221"/>
          </reference>
        </references>
      </pivotArea>
    </format>
    <format dxfId="32350">
      <pivotArea dataOnly="0" labelOnly="1" outline="0" fieldPosition="0">
        <references count="5">
          <reference field="14" count="1" selected="0">
            <x v="702"/>
          </reference>
          <reference field="18" count="1" selected="0">
            <x v="1141"/>
          </reference>
          <reference field="20" count="1" selected="0">
            <x v="592"/>
          </reference>
          <reference field="21" count="1" selected="0">
            <x v="16"/>
          </reference>
          <reference field="23" count="2">
            <x v="454"/>
            <x v="1140"/>
          </reference>
        </references>
      </pivotArea>
    </format>
    <format dxfId="32349">
      <pivotArea dataOnly="0" labelOnly="1" outline="0" fieldPosition="0">
        <references count="5">
          <reference field="14" count="1" selected="0">
            <x v="1033"/>
          </reference>
          <reference field="18" count="1" selected="0">
            <x v="1136"/>
          </reference>
          <reference field="20" count="1" selected="0">
            <x v="592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32348">
      <pivotArea dataOnly="0" labelOnly="1" outline="0" fieldPosition="0">
        <references count="5">
          <reference field="14" count="1" selected="0">
            <x v="1288"/>
          </reference>
          <reference field="18" count="1" selected="0">
            <x v="1194"/>
          </reference>
          <reference field="20" count="1" selected="0">
            <x v="597"/>
          </reference>
          <reference field="21" count="1" selected="0">
            <x v="16"/>
          </reference>
          <reference field="23" count="1">
            <x v="1034"/>
          </reference>
        </references>
      </pivotArea>
    </format>
    <format dxfId="32347">
      <pivotArea dataOnly="0" labelOnly="1" outline="0" fieldPosition="0">
        <references count="5">
          <reference field="14" count="1" selected="0">
            <x v="78"/>
          </reference>
          <reference field="18" count="1" selected="0">
            <x v="123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33"/>
          </reference>
        </references>
      </pivotArea>
    </format>
    <format dxfId="32346">
      <pivotArea dataOnly="0" labelOnly="1" outline="0" fieldPosition="0">
        <references count="5">
          <reference field="14" count="1" selected="0">
            <x v="79"/>
          </reference>
          <reference field="18" count="1" selected="0">
            <x v="123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056"/>
          </reference>
        </references>
      </pivotArea>
    </format>
    <format dxfId="32345">
      <pivotArea dataOnly="0" labelOnly="1" outline="0" fieldPosition="0">
        <references count="5">
          <reference field="14" count="1" selected="0">
            <x v="236"/>
          </reference>
          <reference field="18" count="1" selected="0">
            <x v="121"/>
          </reference>
          <reference field="20" count="1" selected="0">
            <x v="676"/>
          </reference>
          <reference field="21" count="1" selected="0">
            <x v="16"/>
          </reference>
          <reference field="23" count="3">
            <x v="370"/>
            <x v="641"/>
            <x v="1083"/>
          </reference>
        </references>
      </pivotArea>
    </format>
    <format dxfId="32344">
      <pivotArea dataOnly="0" labelOnly="1" outline="0" fieldPosition="0">
        <references count="5">
          <reference field="14" count="1" selected="0">
            <x v="236"/>
          </reference>
          <reference field="18" count="1" selected="0">
            <x v="259"/>
          </reference>
          <reference field="20" count="1" selected="0">
            <x v="676"/>
          </reference>
          <reference field="21" count="1" selected="0">
            <x v="16"/>
          </reference>
          <reference field="23" count="2">
            <x v="641"/>
            <x v="1226"/>
          </reference>
        </references>
      </pivotArea>
    </format>
    <format dxfId="32343">
      <pivotArea dataOnly="0" labelOnly="1" outline="0" fieldPosition="0">
        <references count="5">
          <reference field="14" count="1" selected="0">
            <x v="615"/>
          </reference>
          <reference field="18" count="1" selected="0">
            <x v="122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755"/>
          </reference>
        </references>
      </pivotArea>
    </format>
    <format dxfId="32342">
      <pivotArea dataOnly="0" labelOnly="1" outline="0" fieldPosition="0">
        <references count="5">
          <reference field="14" count="1" selected="0">
            <x v="1105"/>
          </reference>
          <reference field="18" count="1" selected="0">
            <x v="120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084"/>
          </reference>
        </references>
      </pivotArea>
    </format>
    <format dxfId="32341">
      <pivotArea dataOnly="0" labelOnly="1" outline="0" fieldPosition="0">
        <references count="5">
          <reference field="14" count="1" selected="0">
            <x v="1106"/>
          </reference>
          <reference field="18" count="1" selected="0">
            <x v="120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62"/>
          </reference>
        </references>
      </pivotArea>
    </format>
    <format dxfId="32340">
      <pivotArea dataOnly="0" labelOnly="1" outline="0" fieldPosition="0">
        <references count="5">
          <reference field="14" count="1" selected="0">
            <x v="694"/>
          </reference>
          <reference field="18" count="1" selected="0">
            <x v="125"/>
          </reference>
          <reference field="20" count="1" selected="0">
            <x v="706"/>
          </reference>
          <reference field="21" count="1" selected="0">
            <x v="16"/>
          </reference>
          <reference field="23" count="1">
            <x v="701"/>
          </reference>
        </references>
      </pivotArea>
    </format>
    <format dxfId="32339">
      <pivotArea dataOnly="0" labelOnly="1" outline="0" fieldPosition="0">
        <references count="5">
          <reference field="14" count="1" selected="0">
            <x v="907"/>
          </reference>
          <reference field="18" count="1" selected="0">
            <x v="844"/>
          </reference>
          <reference field="20" count="1" selected="0">
            <x v="764"/>
          </reference>
          <reference field="21" count="1" selected="0">
            <x v="16"/>
          </reference>
          <reference field="23" count="1">
            <x v="1052"/>
          </reference>
        </references>
      </pivotArea>
    </format>
    <format dxfId="32338">
      <pivotArea dataOnly="0" labelOnly="1" outline="0" fieldPosition="0">
        <references count="5">
          <reference field="14" count="1" selected="0">
            <x v="687"/>
          </reference>
          <reference field="18" count="1" selected="0">
            <x v="1196"/>
          </reference>
          <reference field="20" count="1" selected="0">
            <x v="797"/>
          </reference>
          <reference field="21" count="1" selected="0">
            <x v="16"/>
          </reference>
          <reference field="23" count="1">
            <x v="1138"/>
          </reference>
        </references>
      </pivotArea>
    </format>
    <format dxfId="32337">
      <pivotArea dataOnly="0" labelOnly="1" outline="0" fieldPosition="0">
        <references count="5">
          <reference field="14" count="1" selected="0">
            <x v="806"/>
          </reference>
          <reference field="18" count="1" selected="0">
            <x v="1114"/>
          </reference>
          <reference field="20" count="1" selected="0">
            <x v="131"/>
          </reference>
          <reference field="21" count="1" selected="0">
            <x v="18"/>
          </reference>
          <reference field="23" count="1">
            <x v="1010"/>
          </reference>
        </references>
      </pivotArea>
    </format>
    <format dxfId="32336">
      <pivotArea dataOnly="0" labelOnly="1" outline="0" fieldPosition="0">
        <references count="5">
          <reference field="14" count="1" selected="0">
            <x v="1247"/>
          </reference>
          <reference field="18" count="1" selected="0">
            <x v="1113"/>
          </reference>
          <reference field="20" count="1" selected="0">
            <x v="132"/>
          </reference>
          <reference field="21" count="1" selected="0">
            <x v="18"/>
          </reference>
          <reference field="23" count="1">
            <x v="1206"/>
          </reference>
        </references>
      </pivotArea>
    </format>
    <format dxfId="32335">
      <pivotArea dataOnly="0" labelOnly="1" outline="0" fieldPosition="0">
        <references count="5">
          <reference field="14" count="1" selected="0">
            <x v="919"/>
          </reference>
          <reference field="18" count="1" selected="0">
            <x v="130"/>
          </reference>
          <reference field="20" count="1" selected="0">
            <x v="146"/>
          </reference>
          <reference field="21" count="1" selected="0">
            <x v="18"/>
          </reference>
          <reference field="23" count="1">
            <x v="288"/>
          </reference>
        </references>
      </pivotArea>
    </format>
    <format dxfId="32334">
      <pivotArea dataOnly="0" labelOnly="1" outline="0" fieldPosition="0">
        <references count="5">
          <reference field="14" count="1" selected="0">
            <x v="1002"/>
          </reference>
          <reference field="18" count="1" selected="0">
            <x v="1009"/>
          </reference>
          <reference field="20" count="1" selected="0">
            <x v="146"/>
          </reference>
          <reference field="21" count="1" selected="0">
            <x v="18"/>
          </reference>
          <reference field="23" count="1">
            <x v="61"/>
          </reference>
        </references>
      </pivotArea>
    </format>
    <format dxfId="32333">
      <pivotArea dataOnly="0" labelOnly="1" outline="0" fieldPosition="0">
        <references count="5">
          <reference field="14" count="1" selected="0">
            <x v="69"/>
          </reference>
          <reference field="18" count="1" selected="0">
            <x v="1111"/>
          </reference>
          <reference field="20" count="1" selected="0">
            <x v="196"/>
          </reference>
          <reference field="21" count="1" selected="0">
            <x v="18"/>
          </reference>
          <reference field="23" count="1">
            <x v="140"/>
          </reference>
        </references>
      </pivotArea>
    </format>
    <format dxfId="32332">
      <pivotArea dataOnly="0" labelOnly="1" outline="0" fieldPosition="0">
        <references count="5">
          <reference field="14" count="1" selected="0">
            <x v="950"/>
          </reference>
          <reference field="18" count="1" selected="0">
            <x v="189"/>
          </reference>
          <reference field="20" count="1" selected="0">
            <x v="231"/>
          </reference>
          <reference field="21" count="1" selected="0">
            <x v="18"/>
          </reference>
          <reference field="23" count="1">
            <x v="867"/>
          </reference>
        </references>
      </pivotArea>
    </format>
    <format dxfId="32331">
      <pivotArea dataOnly="0" labelOnly="1" outline="0" fieldPosition="0">
        <references count="5">
          <reference field="14" count="1" selected="0">
            <x v="951"/>
          </reference>
          <reference field="18" count="1" selected="0">
            <x v="191"/>
          </reference>
          <reference field="20" count="1" selected="0">
            <x v="231"/>
          </reference>
          <reference field="21" count="1" selected="0">
            <x v="18"/>
          </reference>
          <reference field="23" count="1">
            <x v="1166"/>
          </reference>
        </references>
      </pivotArea>
    </format>
    <format dxfId="32330">
      <pivotArea dataOnly="0" labelOnly="1" outline="0" fieldPosition="0">
        <references count="5">
          <reference field="14" count="1" selected="0">
            <x v="497"/>
          </reference>
          <reference field="18" count="1" selected="0">
            <x v="1407"/>
          </reference>
          <reference field="20" count="1" selected="0">
            <x v="308"/>
          </reference>
          <reference field="21" count="1" selected="0">
            <x v="18"/>
          </reference>
          <reference field="23" count="1">
            <x v="1113"/>
          </reference>
        </references>
      </pivotArea>
    </format>
    <format dxfId="32329">
      <pivotArea dataOnly="0" labelOnly="1" outline="0" fieldPosition="0">
        <references count="5">
          <reference field="14" count="1" selected="0">
            <x v="619"/>
          </reference>
          <reference field="18" count="1" selected="0">
            <x v="284"/>
          </reference>
          <reference field="20" count="1" selected="0">
            <x v="308"/>
          </reference>
          <reference field="21" count="1" selected="0">
            <x v="18"/>
          </reference>
          <reference field="23" count="1">
            <x v="1226"/>
          </reference>
        </references>
      </pivotArea>
    </format>
    <format dxfId="32328">
      <pivotArea dataOnly="0" labelOnly="1" outline="0" fieldPosition="0">
        <references count="5">
          <reference field="14" count="1" selected="0">
            <x v="620"/>
          </reference>
          <reference field="18" count="1" selected="0">
            <x v="285"/>
          </reference>
          <reference field="20" count="1" selected="0">
            <x v="308"/>
          </reference>
          <reference field="21" count="1" selected="0">
            <x v="18"/>
          </reference>
          <reference field="23" count="1">
            <x v="855"/>
          </reference>
        </references>
      </pivotArea>
    </format>
    <format dxfId="32327">
      <pivotArea dataOnly="0" labelOnly="1" outline="0" fieldPosition="0">
        <references count="5">
          <reference field="14" count="1" selected="0">
            <x v="103"/>
          </reference>
          <reference field="18" count="1" selected="0">
            <x v="1007"/>
          </reference>
          <reference field="20" count="1" selected="0">
            <x v="341"/>
          </reference>
          <reference field="21" count="1" selected="0">
            <x v="18"/>
          </reference>
          <reference field="23" count="1">
            <x v="39"/>
          </reference>
        </references>
      </pivotArea>
    </format>
    <format dxfId="32326">
      <pivotArea dataOnly="0" labelOnly="1" outline="0" fieldPosition="0">
        <references count="5">
          <reference field="14" count="1" selected="0">
            <x v="1009"/>
          </reference>
          <reference field="18" count="1" selected="0">
            <x v="673"/>
          </reference>
          <reference field="20" count="1" selected="0">
            <x v="665"/>
          </reference>
          <reference field="21" count="1" selected="0">
            <x v="18"/>
          </reference>
          <reference field="23" count="1">
            <x v="1174"/>
          </reference>
        </references>
      </pivotArea>
    </format>
    <format dxfId="32325">
      <pivotArea dataOnly="0" labelOnly="1" outline="0" fieldPosition="0">
        <references count="5">
          <reference field="14" count="1" selected="0">
            <x v="1353"/>
          </reference>
          <reference field="18" count="1" selected="0">
            <x v="1108"/>
          </reference>
          <reference field="20" count="1" selected="0">
            <x v="701"/>
          </reference>
          <reference field="21" count="1" selected="0">
            <x v="18"/>
          </reference>
          <reference field="23" count="1">
            <x v="354"/>
          </reference>
        </references>
      </pivotArea>
    </format>
    <format dxfId="32324">
      <pivotArea dataOnly="0" labelOnly="1" outline="0" fieldPosition="0">
        <references count="5">
          <reference field="14" count="1" selected="0">
            <x v="518"/>
          </reference>
          <reference field="18" count="1" selected="0">
            <x v="7"/>
          </reference>
          <reference field="20" count="1" selected="0">
            <x v="729"/>
          </reference>
          <reference field="21" count="1" selected="0">
            <x v="18"/>
          </reference>
          <reference field="23" count="1">
            <x v="1115"/>
          </reference>
        </references>
      </pivotArea>
    </format>
    <format dxfId="32323">
      <pivotArea dataOnly="0" labelOnly="1" outline="0" fieldPosition="0">
        <references count="5">
          <reference field="14" count="1" selected="0">
            <x v="518"/>
          </reference>
          <reference field="18" count="1" selected="0">
            <x v="1055"/>
          </reference>
          <reference field="20" count="1" selected="0">
            <x v="729"/>
          </reference>
          <reference field="21" count="1" selected="0">
            <x v="18"/>
          </reference>
          <reference field="23" count="3">
            <x v="970"/>
            <x v="1115"/>
            <x v="1213"/>
          </reference>
        </references>
      </pivotArea>
    </format>
    <format dxfId="32322">
      <pivotArea dataOnly="0" labelOnly="1" outline="0" fieldPosition="0">
        <references count="5">
          <reference field="14" count="1" selected="0">
            <x v="519"/>
          </reference>
          <reference field="18" count="1" selected="0">
            <x v="1112"/>
          </reference>
          <reference field="20" count="1" selected="0">
            <x v="729"/>
          </reference>
          <reference field="21" count="1" selected="0">
            <x v="18"/>
          </reference>
          <reference field="23" count="1">
            <x v="970"/>
          </reference>
        </references>
      </pivotArea>
    </format>
    <format dxfId="32321">
      <pivotArea dataOnly="0" labelOnly="1" outline="0" fieldPosition="0">
        <references count="5">
          <reference field="14" count="1" selected="0">
            <x v="1001"/>
          </reference>
          <reference field="18" count="1" selected="0">
            <x v="1009"/>
          </reference>
          <reference field="20" count="1" selected="0">
            <x v="767"/>
          </reference>
          <reference field="21" count="1" selected="0">
            <x v="18"/>
          </reference>
          <reference field="23" count="1">
            <x v="886"/>
          </reference>
        </references>
      </pivotArea>
    </format>
    <format dxfId="32320">
      <pivotArea dataOnly="0" labelOnly="1" outline="0" fieldPosition="0">
        <references count="5">
          <reference field="14" count="1" selected="0">
            <x v="708"/>
          </reference>
          <reference field="18" count="1" selected="0">
            <x v="1010"/>
          </reference>
          <reference field="20" count="1" selected="0">
            <x v="806"/>
          </reference>
          <reference field="21" count="1" selected="0">
            <x v="18"/>
          </reference>
          <reference field="23" count="1">
            <x v="1142"/>
          </reference>
        </references>
      </pivotArea>
    </format>
    <format dxfId="32319">
      <pivotArea dataOnly="0" labelOnly="1" outline="0" fieldPosition="0">
        <references count="5">
          <reference field="14" count="1" selected="0">
            <x v="1144"/>
          </reference>
          <reference field="18" count="1" selected="0">
            <x v="841"/>
          </reference>
          <reference field="20" count="1" selected="0">
            <x v="24"/>
          </reference>
          <reference field="21" count="1" selected="0">
            <x v="19"/>
          </reference>
          <reference field="23" count="2">
            <x v="141"/>
            <x v="308"/>
          </reference>
        </references>
      </pivotArea>
    </format>
    <format dxfId="32318">
      <pivotArea dataOnly="0" labelOnly="1" outline="0" fieldPosition="0">
        <references count="5">
          <reference field="14" count="1" selected="0">
            <x v="1297"/>
          </reference>
          <reference field="18" count="1" selected="0">
            <x v="1290"/>
          </reference>
          <reference field="20" count="1" selected="0">
            <x v="328"/>
          </reference>
          <reference field="21" count="1" selected="0">
            <x v="19"/>
          </reference>
          <reference field="23" count="1">
            <x v="764"/>
          </reference>
        </references>
      </pivotArea>
    </format>
    <format dxfId="32317">
      <pivotArea dataOnly="0" labelOnly="1" outline="0" fieldPosition="0">
        <references count="5">
          <reference field="14" count="1" selected="0">
            <x v="877"/>
          </reference>
          <reference field="18" count="1" selected="0">
            <x v="1044"/>
          </reference>
          <reference field="20" count="1" selected="0">
            <x v="401"/>
          </reference>
          <reference field="21" count="1" selected="0">
            <x v="19"/>
          </reference>
          <reference field="23" count="1">
            <x v="278"/>
          </reference>
        </references>
      </pivotArea>
    </format>
    <format dxfId="32316">
      <pivotArea dataOnly="0" labelOnly="1" outline="0" fieldPosition="0">
        <references count="5">
          <reference field="14" count="1" selected="0">
            <x v="877"/>
          </reference>
          <reference field="18" count="1" selected="0">
            <x v="1045"/>
          </reference>
          <reference field="20" count="1" selected="0">
            <x v="402"/>
          </reference>
          <reference field="21" count="1" selected="0">
            <x v="19"/>
          </reference>
          <reference field="23" count="1">
            <x v="91"/>
          </reference>
        </references>
      </pivotArea>
    </format>
    <format dxfId="32315">
      <pivotArea dataOnly="0" labelOnly="1" outline="0" fieldPosition="0">
        <references count="5">
          <reference field="14" count="1" selected="0">
            <x v="1329"/>
          </reference>
          <reference field="18" count="1" selected="0">
            <x v="1289"/>
          </reference>
          <reference field="20" count="1" selected="0">
            <x v="514"/>
          </reference>
          <reference field="21" count="1" selected="0">
            <x v="19"/>
          </reference>
          <reference field="23" count="1">
            <x v="968"/>
          </reference>
        </references>
      </pivotArea>
    </format>
    <format dxfId="32314">
      <pivotArea dataOnly="0" labelOnly="1" outline="0" fieldPosition="0">
        <references count="5">
          <reference field="14" count="1" selected="0">
            <x v="249"/>
          </reference>
          <reference field="18" count="1" selected="0">
            <x v="283"/>
          </reference>
          <reference field="20" count="1" selected="0">
            <x v="780"/>
          </reference>
          <reference field="21" count="1" selected="0">
            <x v="19"/>
          </reference>
          <reference field="23" count="1">
            <x v="187"/>
          </reference>
        </references>
      </pivotArea>
    </format>
    <format dxfId="32313">
      <pivotArea dataOnly="0" labelOnly="1" outline="0" fieldPosition="0">
        <references count="5">
          <reference field="14" count="1" selected="0">
            <x v="134"/>
          </reference>
          <reference field="18" count="1" selected="0">
            <x v="207"/>
          </reference>
          <reference field="20" count="1" selected="0">
            <x v="66"/>
          </reference>
          <reference field="21" count="1" selected="0">
            <x v="20"/>
          </reference>
          <reference field="23" count="1">
            <x v="145"/>
          </reference>
        </references>
      </pivotArea>
    </format>
    <format dxfId="32312">
      <pivotArea dataOnly="0" labelOnly="1" outline="0" fieldPosition="0">
        <references count="5">
          <reference field="14" count="1" selected="0">
            <x v="194"/>
          </reference>
          <reference field="18" count="1" selected="0">
            <x v="489"/>
          </reference>
          <reference field="20" count="1" selected="0">
            <x v="235"/>
          </reference>
          <reference field="21" count="1" selected="0">
            <x v="20"/>
          </reference>
          <reference field="23" count="1">
            <x v="1229"/>
          </reference>
        </references>
      </pivotArea>
    </format>
    <format dxfId="32311">
      <pivotArea dataOnly="0" labelOnly="1" outline="0" fieldPosition="0">
        <references count="5">
          <reference field="14" count="1" selected="0">
            <x v="808"/>
          </reference>
          <reference field="18" count="1" selected="0">
            <x v="1215"/>
          </reference>
          <reference field="20" count="1" selected="0">
            <x v="362"/>
          </reference>
          <reference field="21" count="1" selected="0">
            <x v="20"/>
          </reference>
          <reference field="23" count="1">
            <x v="1011"/>
          </reference>
        </references>
      </pivotArea>
    </format>
    <format dxfId="32310">
      <pivotArea dataOnly="0" labelOnly="1" outline="0" fieldPosition="0">
        <references count="5">
          <reference field="14" count="1" selected="0">
            <x v="1298"/>
          </reference>
          <reference field="18" count="1" selected="0">
            <x v="1213"/>
          </reference>
          <reference field="20" count="1" selected="0">
            <x v="362"/>
          </reference>
          <reference field="21" count="1" selected="0">
            <x v="20"/>
          </reference>
          <reference field="23" count="2">
            <x v="0"/>
            <x v="84"/>
          </reference>
        </references>
      </pivotArea>
    </format>
    <format dxfId="32309">
      <pivotArea dataOnly="0" labelOnly="1" outline="0" fieldPosition="0">
        <references count="5">
          <reference field="14" count="1" selected="0">
            <x v="121"/>
          </reference>
          <reference field="18" count="1" selected="0">
            <x v="954"/>
          </reference>
          <reference field="20" count="1" selected="0">
            <x v="384"/>
          </reference>
          <reference field="21" count="1" selected="0">
            <x v="20"/>
          </reference>
          <reference field="23" count="1">
            <x v="586"/>
          </reference>
        </references>
      </pivotArea>
    </format>
    <format dxfId="32308">
      <pivotArea dataOnly="0" labelOnly="1" outline="0" fieldPosition="0">
        <references count="5">
          <reference field="14" count="1" selected="0">
            <x v="610"/>
          </reference>
          <reference field="18" count="1" selected="0">
            <x v="226"/>
          </reference>
          <reference field="20" count="1" selected="0">
            <x v="384"/>
          </reference>
          <reference field="21" count="1" selected="0">
            <x v="20"/>
          </reference>
          <reference field="23" count="2">
            <x v="999"/>
            <x v="1127"/>
          </reference>
        </references>
      </pivotArea>
    </format>
    <format dxfId="32307">
      <pivotArea dataOnly="0" labelOnly="1" outline="0" fieldPosition="0">
        <references count="5">
          <reference field="14" count="1" selected="0">
            <x v="611"/>
          </reference>
          <reference field="18" count="1" selected="0">
            <x v="491"/>
          </reference>
          <reference field="20" count="1" selected="0">
            <x v="384"/>
          </reference>
          <reference field="21" count="1" selected="0">
            <x v="20"/>
          </reference>
          <reference field="23" count="3">
            <x v="1127"/>
            <x v="1128"/>
            <x v="1129"/>
          </reference>
        </references>
      </pivotArea>
    </format>
    <format dxfId="32306">
      <pivotArea dataOnly="0" labelOnly="1" outline="0" fieldPosition="0">
        <references count="5">
          <reference field="14" count="1" selected="0">
            <x v="612"/>
          </reference>
          <reference field="18" count="1" selected="0">
            <x v="226"/>
          </reference>
          <reference field="20" count="1" selected="0">
            <x v="384"/>
          </reference>
          <reference field="21" count="1" selected="0">
            <x v="20"/>
          </reference>
          <reference field="23" count="2">
            <x v="753"/>
            <x v="1127"/>
          </reference>
        </references>
      </pivotArea>
    </format>
    <format dxfId="32305">
      <pivotArea dataOnly="0" labelOnly="1" outline="0" fieldPosition="0">
        <references count="5">
          <reference field="14" count="1" selected="0">
            <x v="647"/>
          </reference>
          <reference field="18" count="1" selected="0">
            <x v="487"/>
          </reference>
          <reference field="20" count="1" selected="0">
            <x v="384"/>
          </reference>
          <reference field="21" count="1" selected="0">
            <x v="20"/>
          </reference>
          <reference field="23" count="1">
            <x v="1226"/>
          </reference>
        </references>
      </pivotArea>
    </format>
    <format dxfId="32304">
      <pivotArea dataOnly="0" labelOnly="1" outline="0" fieldPosition="0">
        <references count="5">
          <reference field="14" count="1" selected="0">
            <x v="191"/>
          </reference>
          <reference field="18" count="1" selected="0">
            <x v="761"/>
          </reference>
          <reference field="20" count="1" selected="0">
            <x v="418"/>
          </reference>
          <reference field="21" count="1" selected="0">
            <x v="20"/>
          </reference>
          <reference field="23" count="1">
            <x v="45"/>
          </reference>
        </references>
      </pivotArea>
    </format>
    <format dxfId="32303">
      <pivotArea dataOnly="0" labelOnly="1" outline="0" fieldPosition="0">
        <references count="5">
          <reference field="14" count="1" selected="0">
            <x v="823"/>
          </reference>
          <reference field="18" count="1" selected="0">
            <x v="762"/>
          </reference>
          <reference field="20" count="1" selected="0">
            <x v="443"/>
          </reference>
          <reference field="21" count="1" selected="0">
            <x v="20"/>
          </reference>
          <reference field="23" count="1">
            <x v="818"/>
          </reference>
        </references>
      </pivotArea>
    </format>
    <format dxfId="32302">
      <pivotArea dataOnly="0" labelOnly="1" outline="0" fieldPosition="0">
        <references count="5">
          <reference field="14" count="1" selected="0">
            <x v="181"/>
          </reference>
          <reference field="18" count="1" selected="0">
            <x v="1217"/>
          </reference>
          <reference field="20" count="1" selected="0">
            <x v="471"/>
          </reference>
          <reference field="21" count="1" selected="0">
            <x v="20"/>
          </reference>
          <reference field="23" count="1">
            <x v="1071"/>
          </reference>
        </references>
      </pivotArea>
    </format>
    <format dxfId="32301">
      <pivotArea dataOnly="0" labelOnly="1" outline="0" fieldPosition="0">
        <references count="5">
          <reference field="14" count="1" selected="0">
            <x v="161"/>
          </reference>
          <reference field="18" count="1" selected="0">
            <x v="760"/>
          </reference>
          <reference field="20" count="1" selected="0">
            <x v="562"/>
          </reference>
          <reference field="21" count="1" selected="0">
            <x v="20"/>
          </reference>
          <reference field="23" count="1">
            <x v="150"/>
          </reference>
        </references>
      </pivotArea>
    </format>
    <format dxfId="32300">
      <pivotArea dataOnly="0" labelOnly="1" outline="0" fieldPosition="0">
        <references count="5">
          <reference field="14" count="1" selected="0">
            <x v="664"/>
          </reference>
          <reference field="18" count="1" selected="0">
            <x v="759"/>
          </reference>
          <reference field="20" count="1" selected="0">
            <x v="662"/>
          </reference>
          <reference field="21" count="1" selected="0">
            <x v="20"/>
          </reference>
          <reference field="23" count="1">
            <x v="774"/>
          </reference>
        </references>
      </pivotArea>
    </format>
    <format dxfId="32299">
      <pivotArea dataOnly="0" labelOnly="1" outline="0" fieldPosition="0">
        <references count="5">
          <reference field="14" count="1" selected="0">
            <x v="237"/>
          </reference>
          <reference field="18" count="1" selected="0">
            <x v="286"/>
          </reference>
          <reference field="20" count="1" selected="0">
            <x v="12"/>
          </reference>
          <reference field="21" count="1" selected="0">
            <x v="21"/>
          </reference>
          <reference field="23" count="1">
            <x v="161"/>
          </reference>
        </references>
      </pivotArea>
    </format>
    <format dxfId="32298">
      <pivotArea dataOnly="0" labelOnly="1" outline="0" fieldPosition="0">
        <references count="5">
          <reference field="14" count="1" selected="0">
            <x v="207"/>
          </reference>
          <reference field="18" count="1" selected="0">
            <x v="132"/>
          </reference>
          <reference field="20" count="1" selected="0">
            <x v="40"/>
          </reference>
          <reference field="21" count="1" selected="0">
            <x v="21"/>
          </reference>
          <reference field="23" count="1">
            <x v="156"/>
          </reference>
        </references>
      </pivotArea>
    </format>
    <format dxfId="32297">
      <pivotArea dataOnly="0" labelOnly="1" outline="0" fieldPosition="0">
        <references count="5">
          <reference field="14" count="1" selected="0">
            <x v="208"/>
          </reference>
          <reference field="18" count="1" selected="0">
            <x v="134"/>
          </reference>
          <reference field="20" count="1" selected="0">
            <x v="40"/>
          </reference>
          <reference field="21" count="1" selected="0">
            <x v="21"/>
          </reference>
          <reference field="23" count="1">
            <x v="1077"/>
          </reference>
        </references>
      </pivotArea>
    </format>
    <format dxfId="32296">
      <pivotArea dataOnly="0" labelOnly="1" outline="0" fieldPosition="0">
        <references count="5">
          <reference field="14" count="1" selected="0">
            <x v="946"/>
          </reference>
          <reference field="18" count="1" selected="0">
            <x v="131"/>
          </reference>
          <reference field="20" count="1" selected="0">
            <x v="40"/>
          </reference>
          <reference field="21" count="1" selected="0">
            <x v="21"/>
          </reference>
          <reference field="23" count="1">
            <x v="494"/>
          </reference>
        </references>
      </pivotArea>
    </format>
    <format dxfId="32295">
      <pivotArea dataOnly="0" labelOnly="1" outline="0" fieldPosition="0">
        <references count="5">
          <reference field="14" count="1" selected="0">
            <x v="671"/>
          </reference>
          <reference field="18" count="1" selected="0">
            <x v="1392"/>
          </reference>
          <reference field="20" count="1" selected="0">
            <x v="143"/>
          </reference>
          <reference field="21" count="1" selected="0">
            <x v="21"/>
          </reference>
          <reference field="23" count="1">
            <x v="448"/>
          </reference>
        </references>
      </pivotArea>
    </format>
    <format dxfId="32294">
      <pivotArea dataOnly="0" labelOnly="1" outline="0" fieldPosition="0">
        <references count="5">
          <reference field="14" count="1" selected="0">
            <x v="196"/>
          </reference>
          <reference field="18" count="1" selected="0">
            <x v="336"/>
          </reference>
          <reference field="20" count="1" selected="0">
            <x v="341"/>
          </reference>
          <reference field="21" count="1" selected="0">
            <x v="21"/>
          </reference>
          <reference field="23" count="1">
            <x v="394"/>
          </reference>
        </references>
      </pivotArea>
    </format>
    <format dxfId="32293">
      <pivotArea dataOnly="0" labelOnly="1" outline="0" fieldPosition="0">
        <references count="5">
          <reference field="14" count="1" selected="0">
            <x v="862"/>
          </reference>
          <reference field="18" count="1" selected="0">
            <x v="495"/>
          </reference>
          <reference field="20" count="1" selected="0">
            <x v="465"/>
          </reference>
          <reference field="21" count="1" selected="0">
            <x v="21"/>
          </reference>
          <reference field="23" count="1">
            <x v="95"/>
          </reference>
        </references>
      </pivotArea>
    </format>
    <format dxfId="32292">
      <pivotArea dataOnly="0" labelOnly="1" outline="0" fieldPosition="0">
        <references count="5">
          <reference field="14" count="1" selected="0">
            <x v="862"/>
          </reference>
          <reference field="18" count="1" selected="0">
            <x v="496"/>
          </reference>
          <reference field="20" count="1" selected="0">
            <x v="465"/>
          </reference>
          <reference field="21" count="1" selected="0">
            <x v="21"/>
          </reference>
          <reference field="23" count="1">
            <x v="1160"/>
          </reference>
        </references>
      </pivotArea>
    </format>
    <format dxfId="32291">
      <pivotArea dataOnly="0" labelOnly="1" outline="0" fieldPosition="0">
        <references count="5">
          <reference field="14" count="1" selected="0">
            <x v="1335"/>
          </reference>
          <reference field="18" count="1" selected="0">
            <x v="1391"/>
          </reference>
          <reference field="20" count="1" selected="0">
            <x v="465"/>
          </reference>
          <reference field="21" count="1" selected="0">
            <x v="21"/>
          </reference>
          <reference field="23" count="1">
            <x v="972"/>
          </reference>
        </references>
      </pivotArea>
    </format>
    <format dxfId="32290">
      <pivotArea dataOnly="0" labelOnly="1" outline="0" fieldPosition="0">
        <references count="5">
          <reference field="14" count="1" selected="0">
            <x v="931"/>
          </reference>
          <reference field="18" count="1" selected="0">
            <x v="287"/>
          </reference>
          <reference field="20" count="1" selected="0">
            <x v="651"/>
          </reference>
          <reference field="21" count="1" selected="0">
            <x v="21"/>
          </reference>
          <reference field="23" count="1">
            <x v="542"/>
          </reference>
        </references>
      </pivotArea>
    </format>
    <format dxfId="32289">
      <pivotArea dataOnly="0" labelOnly="1" outline="0" fieldPosition="0">
        <references count="5">
          <reference field="14" count="1" selected="0">
            <x v="354"/>
          </reference>
          <reference field="18" count="1" selected="0">
            <x v="1038"/>
          </reference>
          <reference field="20" count="1" selected="0">
            <x v="19"/>
          </reference>
          <reference field="21" count="1" selected="0">
            <x v="23"/>
          </reference>
          <reference field="23" count="1">
            <x v="478"/>
          </reference>
        </references>
      </pivotArea>
    </format>
    <format dxfId="32288">
      <pivotArea dataOnly="0" labelOnly="1" outline="0" fieldPosition="0">
        <references count="5">
          <reference field="14" count="1" selected="0">
            <x v="1254"/>
          </reference>
          <reference field="18" count="1" selected="0">
            <x v="1383"/>
          </reference>
          <reference field="20" count="1" selected="0">
            <x v="19"/>
          </reference>
          <reference field="21" count="1" selected="0">
            <x v="23"/>
          </reference>
          <reference field="23" count="1">
            <x v="1001"/>
          </reference>
        </references>
      </pivotArea>
    </format>
    <format dxfId="32287">
      <pivotArea dataOnly="0" labelOnly="1" outline="0" fieldPosition="0">
        <references count="5">
          <reference field="14" count="1" selected="0">
            <x v="124"/>
          </reference>
          <reference field="18" count="1" selected="0">
            <x v="536"/>
          </reference>
          <reference field="20" count="1" selected="0">
            <x v="31"/>
          </reference>
          <reference field="21" count="1" selected="0">
            <x v="23"/>
          </reference>
          <reference field="23" count="1">
            <x v="40"/>
          </reference>
        </references>
      </pivotArea>
    </format>
    <format dxfId="32286">
      <pivotArea dataOnly="0" labelOnly="1" outline="0" fieldPosition="0">
        <references count="5">
          <reference field="14" count="1" selected="0">
            <x v="157"/>
          </reference>
          <reference field="18" count="1" selected="0">
            <x v="827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2"/>
          </reference>
        </references>
      </pivotArea>
    </format>
    <format dxfId="32285">
      <pivotArea dataOnly="0" labelOnly="1" outline="0" fieldPosition="0">
        <references count="5">
          <reference field="14" count="1" selected="0">
            <x v="171"/>
          </reference>
          <reference field="18" count="1" selected="0">
            <x v="1379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43"/>
          </reference>
        </references>
      </pivotArea>
    </format>
    <format dxfId="32284">
      <pivotArea dataOnly="0" labelOnly="1" outline="0" fieldPosition="0">
        <references count="5">
          <reference field="14" count="1" selected="0">
            <x v="180"/>
          </reference>
          <reference field="18" count="1" selected="0">
            <x v="817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610"/>
          </reference>
        </references>
      </pivotArea>
    </format>
    <format dxfId="32283">
      <pivotArea dataOnly="0" labelOnly="1" outline="0" fieldPosition="0">
        <references count="5">
          <reference field="14" count="1" selected="0">
            <x v="180"/>
          </reference>
          <reference field="18" count="1" selected="0">
            <x v="828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1073"/>
          </reference>
        </references>
      </pivotArea>
    </format>
    <format dxfId="32282">
      <pivotArea dataOnly="0" labelOnly="1" outline="0" fieldPosition="0">
        <references count="5">
          <reference field="14" count="1" selected="0">
            <x v="444"/>
          </reference>
          <reference field="18" count="1" selected="0">
            <x v="1209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0"/>
          </reference>
        </references>
      </pivotArea>
    </format>
    <format dxfId="32281">
      <pivotArea dataOnly="0" labelOnly="1" outline="0" fieldPosition="0">
        <references count="5">
          <reference field="14" count="1" selected="0">
            <x v="474"/>
          </reference>
          <reference field="18" count="1" selected="0">
            <x v="823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611"/>
          </reference>
        </references>
      </pivotArea>
    </format>
    <format dxfId="32280">
      <pivotArea dataOnly="0" labelOnly="1" outline="0" fieldPosition="0">
        <references count="5">
          <reference field="14" count="1" selected="0">
            <x v="539"/>
          </reference>
          <reference field="18" count="1" selected="0">
            <x v="812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215"/>
          </reference>
        </references>
      </pivotArea>
    </format>
    <format dxfId="32279">
      <pivotArea dataOnly="0" labelOnly="1" outline="0" fieldPosition="0">
        <references count="5">
          <reference field="14" count="1" selected="0">
            <x v="1275"/>
          </reference>
          <reference field="18" count="1" selected="0">
            <x v="820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954"/>
          </reference>
        </references>
      </pivotArea>
    </format>
    <format dxfId="32278">
      <pivotArea dataOnly="0" labelOnly="1" outline="0" fieldPosition="0">
        <references count="5">
          <reference field="14" count="1" selected="0">
            <x v="937"/>
          </reference>
          <reference field="18" count="1" selected="0">
            <x v="540"/>
          </reference>
          <reference field="20" count="1" selected="0">
            <x v="70"/>
          </reference>
          <reference field="21" count="1" selected="0">
            <x v="23"/>
          </reference>
          <reference field="23" count="1">
            <x v="858"/>
          </reference>
        </references>
      </pivotArea>
    </format>
    <format dxfId="32277">
      <pivotArea dataOnly="0" labelOnly="1" outline="0" fieldPosition="0">
        <references count="5">
          <reference field="14" count="1" selected="0">
            <x v="187"/>
          </reference>
          <reference field="18" count="1" selected="0">
            <x v="1043"/>
          </reference>
          <reference field="20" count="1" selected="0">
            <x v="71"/>
          </reference>
          <reference field="21" count="1" selected="0">
            <x v="23"/>
          </reference>
          <reference field="23" count="2">
            <x v="13"/>
            <x v="1072"/>
          </reference>
        </references>
      </pivotArea>
    </format>
    <format dxfId="32276">
      <pivotArea dataOnly="0" labelOnly="1" outline="0" fieldPosition="0">
        <references count="5">
          <reference field="14" count="1" selected="0">
            <x v="662"/>
          </reference>
          <reference field="18" count="1" selected="0">
            <x v="1034"/>
          </reference>
          <reference field="20" count="1" selected="0">
            <x v="77"/>
          </reference>
          <reference field="21" count="1" selected="0">
            <x v="23"/>
          </reference>
          <reference field="23" count="2">
            <x v="242"/>
            <x v="1226"/>
          </reference>
        </references>
      </pivotArea>
    </format>
    <format dxfId="32275">
      <pivotArea dataOnly="0" labelOnly="1" outline="0" fieldPosition="0">
        <references count="5">
          <reference field="14" count="1" selected="0">
            <x v="888"/>
          </reference>
          <reference field="18" count="1" selected="0">
            <x v="1038"/>
          </reference>
          <reference field="20" count="1" selected="0">
            <x v="77"/>
          </reference>
          <reference field="21" count="1" selected="0">
            <x v="23"/>
          </reference>
          <reference field="23" count="1">
            <x v="1032"/>
          </reference>
        </references>
      </pivotArea>
    </format>
    <format dxfId="32274">
      <pivotArea dataOnly="0" labelOnly="1" outline="0" fieldPosition="0">
        <references count="5">
          <reference field="14" count="1" selected="0">
            <x v="63"/>
          </reference>
          <reference field="18" count="1" selected="0">
            <x v="1030"/>
          </reference>
          <reference field="20" count="1" selected="0">
            <x v="80"/>
          </reference>
          <reference field="21" count="1" selected="0">
            <x v="23"/>
          </reference>
          <reference field="23" count="1">
            <x v="0"/>
          </reference>
        </references>
      </pivotArea>
    </format>
    <format dxfId="32273">
      <pivotArea dataOnly="0" labelOnly="1" outline="0" fieldPosition="0">
        <references count="5">
          <reference field="14" count="1" selected="0">
            <x v="827"/>
          </reference>
          <reference field="18" count="1" selected="0">
            <x v="815"/>
          </reference>
          <reference field="20" count="1" selected="0">
            <x v="80"/>
          </reference>
          <reference field="21" count="1" selected="0">
            <x v="23"/>
          </reference>
          <reference field="23" count="1">
            <x v="819"/>
          </reference>
        </references>
      </pivotArea>
    </format>
    <format dxfId="32272">
      <pivotArea dataOnly="0" labelOnly="1" outline="0" fieldPosition="0">
        <references count="5">
          <reference field="14" count="1" selected="0">
            <x v="365"/>
          </reference>
          <reference field="18" count="1" selected="0">
            <x v="1038"/>
          </reference>
          <reference field="20" count="1" selected="0">
            <x v="150"/>
          </reference>
          <reference field="21" count="1" selected="0">
            <x v="23"/>
          </reference>
          <reference field="23" count="1">
            <x v="485"/>
          </reference>
        </references>
      </pivotArea>
    </format>
    <format dxfId="32271">
      <pivotArea dataOnly="0" labelOnly="1" outline="0" fieldPosition="0">
        <references count="5">
          <reference field="14" count="1" selected="0">
            <x v="577"/>
          </reference>
          <reference field="18" count="1" selected="0">
            <x v="535"/>
          </reference>
          <reference field="20" count="1" selected="0">
            <x v="165"/>
          </reference>
          <reference field="21" count="1" selected="0">
            <x v="23"/>
          </reference>
          <reference field="23" count="2">
            <x v="69"/>
            <x v="203"/>
          </reference>
        </references>
      </pivotArea>
    </format>
    <format dxfId="32270">
      <pivotArea dataOnly="0" labelOnly="1" outline="0" fieldPosition="0">
        <references count="5">
          <reference field="14" count="1" selected="0">
            <x v="1264"/>
          </reference>
          <reference field="18" count="1" selected="0">
            <x v="560"/>
          </reference>
          <reference field="20" count="1" selected="0">
            <x v="177"/>
          </reference>
          <reference field="21" count="1" selected="0">
            <x v="23"/>
          </reference>
          <reference field="23" count="1">
            <x v="953"/>
          </reference>
        </references>
      </pivotArea>
    </format>
    <format dxfId="32269">
      <pivotArea dataOnly="0" labelOnly="1" outline="0" fieldPosition="0">
        <references count="5">
          <reference field="14" count="1" selected="0">
            <x v="1273"/>
          </reference>
          <reference field="18" count="1" selected="0">
            <x v="560"/>
          </reference>
          <reference field="20" count="1" selected="0">
            <x v="177"/>
          </reference>
          <reference field="21" count="1" selected="0">
            <x v="23"/>
          </reference>
          <reference field="23" count="1">
            <x v="953"/>
          </reference>
        </references>
      </pivotArea>
    </format>
    <format dxfId="32268">
      <pivotArea dataOnly="0" labelOnly="1" outline="0" fieldPosition="0">
        <references count="5">
          <reference field="14" count="1" selected="0">
            <x v="401"/>
          </reference>
          <reference field="18" count="1" selected="0">
            <x v="1036"/>
          </reference>
          <reference field="20" count="1" selected="0">
            <x v="181"/>
          </reference>
          <reference field="21" count="1" selected="0">
            <x v="23"/>
          </reference>
          <reference field="23" count="1">
            <x v="195"/>
          </reference>
        </references>
      </pivotArea>
    </format>
    <format dxfId="32267">
      <pivotArea dataOnly="0" labelOnly="1" outline="0" fieldPosition="0">
        <references count="5">
          <reference field="14" count="1" selected="0">
            <x v="426"/>
          </reference>
          <reference field="18" count="1" selected="0">
            <x v="826"/>
          </reference>
          <reference field="20" count="1" selected="0">
            <x v="182"/>
          </reference>
          <reference field="21" count="1" selected="0">
            <x v="23"/>
          </reference>
          <reference field="23" count="1">
            <x v="416"/>
          </reference>
        </references>
      </pivotArea>
    </format>
    <format dxfId="32266">
      <pivotArea dataOnly="0" labelOnly="1" outline="0" fieldPosition="0">
        <references count="5">
          <reference field="14" count="1" selected="0">
            <x v="344"/>
          </reference>
          <reference field="18" count="1" selected="0">
            <x v="543"/>
          </reference>
          <reference field="20" count="1" selected="0">
            <x v="190"/>
          </reference>
          <reference field="21" count="1" selected="0">
            <x v="23"/>
          </reference>
          <reference field="23" count="1">
            <x v="194"/>
          </reference>
        </references>
      </pivotArea>
    </format>
    <format dxfId="32265">
      <pivotArea dataOnly="0" labelOnly="1" outline="0" fieldPosition="0">
        <references count="5">
          <reference field="14" count="1" selected="0">
            <x v="628"/>
          </reference>
          <reference field="18" count="1" selected="0">
            <x v="554"/>
          </reference>
          <reference field="20" count="1" selected="0">
            <x v="190"/>
          </reference>
          <reference field="21" count="1" selected="0">
            <x v="23"/>
          </reference>
          <reference field="23" count="1">
            <x v="1130"/>
          </reference>
        </references>
      </pivotArea>
    </format>
    <format dxfId="32264">
      <pivotArea dataOnly="0" labelOnly="1" outline="0" fieldPosition="0">
        <references count="5">
          <reference field="14" count="1" selected="0">
            <x v="629"/>
          </reference>
          <reference field="18" count="1" selected="0">
            <x v="548"/>
          </reference>
          <reference field="20" count="1" selected="0">
            <x v="190"/>
          </reference>
          <reference field="21" count="1" selected="0">
            <x v="23"/>
          </reference>
          <reference field="23" count="1">
            <x v="238"/>
          </reference>
        </references>
      </pivotArea>
    </format>
    <format dxfId="32263">
      <pivotArea dataOnly="0" labelOnly="1" outline="0" fieldPosition="0">
        <references count="5">
          <reference field="14" count="1" selected="0">
            <x v="312"/>
          </reference>
          <reference field="18" count="1" selected="0">
            <x v="552"/>
          </reference>
          <reference field="20" count="1" selected="0">
            <x v="210"/>
          </reference>
          <reference field="21" count="1" selected="0">
            <x v="23"/>
          </reference>
          <reference field="23" count="1">
            <x v="670"/>
          </reference>
        </references>
      </pivotArea>
    </format>
    <format dxfId="32262">
      <pivotArea dataOnly="0" labelOnly="1" outline="0" fieldPosition="0">
        <references count="5">
          <reference field="14" count="1" selected="0">
            <x v="313"/>
          </reference>
          <reference field="18" count="1" selected="0">
            <x v="562"/>
          </reference>
          <reference field="20" count="1" selected="0">
            <x v="210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32261">
      <pivotArea dataOnly="0" labelOnly="1" outline="0" fieldPosition="0">
        <references count="5">
          <reference field="14" count="1" selected="0">
            <x v="314"/>
          </reference>
          <reference field="18" count="1" selected="0">
            <x v="562"/>
          </reference>
          <reference field="20" count="1" selected="0">
            <x v="210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32260">
      <pivotArea dataOnly="0" labelOnly="1" outline="0" fieldPosition="0">
        <references count="5">
          <reference field="14" count="1" selected="0">
            <x v="184"/>
          </reference>
          <reference field="18" count="1" selected="0">
            <x v="1026"/>
          </reference>
          <reference field="20" count="1" selected="0">
            <x v="211"/>
          </reference>
          <reference field="21" count="1" selected="0">
            <x v="23"/>
          </reference>
          <reference field="23" count="1">
            <x v="614"/>
          </reference>
        </references>
      </pivotArea>
    </format>
    <format dxfId="32259">
      <pivotArea dataOnly="0" labelOnly="1" outline="0" fieldPosition="0">
        <references count="5">
          <reference field="14" count="1" selected="0">
            <x v="591"/>
          </reference>
          <reference field="18" count="1" selected="0">
            <x v="408"/>
          </reference>
          <reference field="20" count="1" selected="0">
            <x v="220"/>
          </reference>
          <reference field="21" count="1" selected="0">
            <x v="23"/>
          </reference>
          <reference field="23" count="1">
            <x v="232"/>
          </reference>
        </references>
      </pivotArea>
    </format>
    <format dxfId="32258">
      <pivotArea dataOnly="0" labelOnly="1" outline="0" fieldPosition="0">
        <references count="5">
          <reference field="14" count="1" selected="0">
            <x v="785"/>
          </reference>
          <reference field="18" count="1" selected="0">
            <x v="559"/>
          </reference>
          <reference field="20" count="1" selected="0">
            <x v="234"/>
          </reference>
          <reference field="21" count="1" selected="0">
            <x v="23"/>
          </reference>
          <reference field="23" count="1">
            <x v="1152"/>
          </reference>
        </references>
      </pivotArea>
    </format>
    <format dxfId="32257">
      <pivotArea dataOnly="0" labelOnly="1" outline="0" fieldPosition="0">
        <references count="5">
          <reference field="14" count="1" selected="0">
            <x v="1228"/>
          </reference>
          <reference field="18" count="1" selected="0">
            <x v="558"/>
          </reference>
          <reference field="20" count="1" selected="0">
            <x v="234"/>
          </reference>
          <reference field="21" count="1" selected="0">
            <x v="23"/>
          </reference>
          <reference field="23" count="1">
            <x v="248"/>
          </reference>
        </references>
      </pivotArea>
    </format>
    <format dxfId="32256">
      <pivotArea dataOnly="0" labelOnly="1" outline="0" fieldPosition="0">
        <references count="5">
          <reference field="14" count="1" selected="0">
            <x v="511"/>
          </reference>
          <reference field="18" count="1" selected="0">
            <x v="1375"/>
          </reference>
          <reference field="20" count="1" selected="0">
            <x v="249"/>
          </reference>
          <reference field="21" count="1" selected="0">
            <x v="23"/>
          </reference>
          <reference field="23" count="1">
            <x v="712"/>
          </reference>
        </references>
      </pivotArea>
    </format>
    <format dxfId="32255">
      <pivotArea dataOnly="0" labelOnly="1" outline="0" fieldPosition="0">
        <references count="5">
          <reference field="14" count="1" selected="0">
            <x v="701"/>
          </reference>
          <reference field="18" count="1" selected="0">
            <x v="411"/>
          </reference>
          <reference field="20" count="1" selected="0">
            <x v="265"/>
          </reference>
          <reference field="21" count="1" selected="0">
            <x v="23"/>
          </reference>
          <reference field="23" count="1">
            <x v="453"/>
          </reference>
        </references>
      </pivotArea>
    </format>
    <format dxfId="32254">
      <pivotArea dataOnly="0" labelOnly="1" outline="0" fieldPosition="0">
        <references count="5">
          <reference field="14" count="1" selected="0">
            <x v="548"/>
          </reference>
          <reference field="18" count="1" selected="0">
            <x v="1381"/>
          </reference>
          <reference field="20" count="1" selected="0">
            <x v="272"/>
          </reference>
          <reference field="21" count="1" selected="0">
            <x v="23"/>
          </reference>
          <reference field="23" count="1">
            <x v="338"/>
          </reference>
        </references>
      </pivotArea>
    </format>
    <format dxfId="32253">
      <pivotArea dataOnly="0" labelOnly="1" outline="0" fieldPosition="0">
        <references count="5">
          <reference field="14" count="1" selected="0">
            <x v="1379"/>
          </reference>
          <reference field="18" count="1" selected="0">
            <x v="404"/>
          </reference>
          <reference field="20" count="1" selected="0">
            <x v="284"/>
          </reference>
          <reference field="21" count="1" selected="0">
            <x v="23"/>
          </reference>
          <reference field="23" count="1">
            <x v="737"/>
          </reference>
        </references>
      </pivotArea>
    </format>
    <format dxfId="32252">
      <pivotArea dataOnly="0" labelOnly="1" outline="0" fieldPosition="0">
        <references count="5">
          <reference field="14" count="1" selected="0">
            <x v="942"/>
          </reference>
          <reference field="18" count="1" selected="0">
            <x v="547"/>
          </reference>
          <reference field="20" count="1" selected="0">
            <x v="298"/>
          </reference>
          <reference field="21" count="1" selected="0">
            <x v="23"/>
          </reference>
          <reference field="23" count="1">
            <x v="290"/>
          </reference>
        </references>
      </pivotArea>
    </format>
    <format dxfId="32251">
      <pivotArea dataOnly="0" labelOnly="1" outline="0" fieldPosition="0">
        <references count="5">
          <reference field="14" count="1" selected="0">
            <x v="856"/>
          </reference>
          <reference field="18" count="1" selected="0">
            <x v="1024"/>
          </reference>
          <reference field="20" count="1" selected="0">
            <x v="306"/>
          </reference>
          <reference field="21" count="1" selected="0">
            <x v="23"/>
          </reference>
          <reference field="23" count="1">
            <x v="282"/>
          </reference>
        </references>
      </pivotArea>
    </format>
    <format dxfId="32250">
      <pivotArea dataOnly="0" labelOnly="1" outline="0" fieldPosition="0">
        <references count="5">
          <reference field="14" count="1" selected="0">
            <x v="856"/>
          </reference>
          <reference field="18" count="1" selected="0">
            <x v="1025"/>
          </reference>
          <reference field="20" count="1" selected="0">
            <x v="306"/>
          </reference>
          <reference field="21" count="1" selected="0">
            <x v="23"/>
          </reference>
          <reference field="23" count="1">
            <x v="282"/>
          </reference>
        </references>
      </pivotArea>
    </format>
    <format dxfId="32249">
      <pivotArea dataOnly="0" labelOnly="1" outline="0" fieldPosition="0">
        <references count="5">
          <reference field="14" count="1" selected="0">
            <x v="456"/>
          </reference>
          <reference field="18" count="1" selected="0">
            <x v="816"/>
          </reference>
          <reference field="20" count="1" selected="0">
            <x v="317"/>
          </reference>
          <reference field="21" count="1" selected="0">
            <x v="23"/>
          </reference>
          <reference field="23" count="2">
            <x v="700"/>
            <x v="1226"/>
          </reference>
        </references>
      </pivotArea>
    </format>
    <format dxfId="32248">
      <pivotArea dataOnly="0" labelOnly="1" outline="0" fieldPosition="0">
        <references count="5">
          <reference field="14" count="1" selected="0">
            <x v="434"/>
          </reference>
          <reference field="18" count="1" selected="0">
            <x v="1384"/>
          </reference>
          <reference field="20" count="1" selected="0">
            <x v="356"/>
          </reference>
          <reference field="21" count="1" selected="0">
            <x v="23"/>
          </reference>
          <reference field="23" count="2">
            <x v="699"/>
            <x v="1226"/>
          </reference>
        </references>
      </pivotArea>
    </format>
    <format dxfId="32247">
      <pivotArea dataOnly="0" labelOnly="1" outline="0" fieldPosition="0">
        <references count="5">
          <reference field="14" count="1" selected="0">
            <x v="435"/>
          </reference>
          <reference field="18" count="1" selected="0">
            <x v="1384"/>
          </reference>
          <reference field="20" count="1" selected="0">
            <x v="356"/>
          </reference>
          <reference field="21" count="1" selected="0">
            <x v="23"/>
          </reference>
          <reference field="23" count="2">
            <x v="23"/>
            <x v="1109"/>
          </reference>
        </references>
      </pivotArea>
    </format>
    <format dxfId="32246">
      <pivotArea dataOnly="0" labelOnly="1" outline="0" fieldPosition="0">
        <references count="5">
          <reference field="14" count="1" selected="0">
            <x v="679"/>
          </reference>
          <reference field="18" count="1" selected="0">
            <x v="1382"/>
          </reference>
          <reference field="20" count="1" selected="0">
            <x v="356"/>
          </reference>
          <reference field="21" count="1" selected="0">
            <x v="23"/>
          </reference>
          <reference field="23" count="1">
            <x v="656"/>
          </reference>
        </references>
      </pivotArea>
    </format>
    <format dxfId="32245">
      <pivotArea dataOnly="0" labelOnly="1" outline="0" fieldPosition="0">
        <references count="5">
          <reference field="14" count="1" selected="0">
            <x v="567"/>
          </reference>
          <reference field="18" count="1" selected="0">
            <x v="1376"/>
          </reference>
          <reference field="20" count="1" selected="0">
            <x v="359"/>
          </reference>
          <reference field="21" count="1" selected="0">
            <x v="23"/>
          </reference>
          <reference field="23" count="1">
            <x v="226"/>
          </reference>
        </references>
      </pivotArea>
    </format>
    <format dxfId="32244">
      <pivotArea dataOnly="0" labelOnly="1" outline="0" fieldPosition="0">
        <references count="5">
          <reference field="14" count="1" selected="0">
            <x v="541"/>
          </reference>
          <reference field="18" count="1" selected="0">
            <x v="1041"/>
          </reference>
          <reference field="20" count="1" selected="0">
            <x v="390"/>
          </reference>
          <reference field="21" count="1" selected="0">
            <x v="23"/>
          </reference>
          <reference field="23" count="1">
            <x v="1117"/>
          </reference>
        </references>
      </pivotArea>
    </format>
    <format dxfId="32243">
      <pivotArea dataOnly="0" labelOnly="1" outline="0" fieldPosition="0">
        <references count="5">
          <reference field="14" count="1" selected="0">
            <x v="836"/>
          </reference>
          <reference field="18" count="1" selected="0">
            <x v="1031"/>
          </reference>
          <reference field="20" count="1" selected="0">
            <x v="394"/>
          </reference>
          <reference field="21" count="1" selected="0">
            <x v="23"/>
          </reference>
          <reference field="23" count="1">
            <x v="822"/>
          </reference>
        </references>
      </pivotArea>
    </format>
    <format dxfId="32242">
      <pivotArea dataOnly="0" labelOnly="1" outline="0" fieldPosition="0">
        <references count="5">
          <reference field="14" count="1" selected="0">
            <x v="142"/>
          </reference>
          <reference field="18" count="1" selected="0">
            <x v="539"/>
          </reference>
          <reference field="20" count="1" selected="0">
            <x v="412"/>
          </reference>
          <reference field="21" count="1" selected="0">
            <x v="23"/>
          </reference>
          <reference field="23" count="1">
            <x v="146"/>
          </reference>
        </references>
      </pivotArea>
    </format>
    <format dxfId="32241">
      <pivotArea dataOnly="0" labelOnly="1" outline="0" fieldPosition="0">
        <references count="5">
          <reference field="14" count="1" selected="0">
            <x v="893"/>
          </reference>
          <reference field="18" count="1" selected="0">
            <x v="1038"/>
          </reference>
          <reference field="20" count="1" selected="0">
            <x v="415"/>
          </reference>
          <reference field="21" count="1" selected="0">
            <x v="23"/>
          </reference>
          <reference field="23" count="1">
            <x v="1017"/>
          </reference>
        </references>
      </pivotArea>
    </format>
    <format dxfId="32240">
      <pivotArea dataOnly="0" labelOnly="1" outline="0" fieldPosition="0">
        <references count="5">
          <reference field="14" count="1" selected="0">
            <x v="895"/>
          </reference>
          <reference field="18" count="1" selected="0">
            <x v="1038"/>
          </reference>
          <reference field="20" count="1" selected="0">
            <x v="415"/>
          </reference>
          <reference field="21" count="1" selected="0">
            <x v="23"/>
          </reference>
          <reference field="23" count="1">
            <x v="1064"/>
          </reference>
        </references>
      </pivotArea>
    </format>
    <format dxfId="32239">
      <pivotArea dataOnly="0" labelOnly="1" outline="0" fieldPosition="0">
        <references count="5">
          <reference field="14" count="1" selected="0">
            <x v="840"/>
          </reference>
          <reference field="18" count="1" selected="0">
            <x v="541"/>
          </reference>
          <reference field="20" count="1" selected="0">
            <x v="452"/>
          </reference>
          <reference field="21" count="1" selected="0">
            <x v="23"/>
          </reference>
          <reference field="23" count="1">
            <x v="831"/>
          </reference>
        </references>
      </pivotArea>
    </format>
    <format dxfId="32238">
      <pivotArea dataOnly="0" labelOnly="1" outline="0" fieldPosition="0">
        <references count="5">
          <reference field="14" count="1" selected="0">
            <x v="895"/>
          </reference>
          <reference field="18" count="1" selected="0">
            <x v="1038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1064"/>
          </reference>
        </references>
      </pivotArea>
    </format>
    <format dxfId="32237">
      <pivotArea dataOnly="0" labelOnly="1" outline="0" fieldPosition="0">
        <references count="5">
          <reference field="14" count="1" selected="0">
            <x v="1257"/>
          </reference>
          <reference field="18" count="1" selected="0">
            <x v="1040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835"/>
          </reference>
        </references>
      </pivotArea>
    </format>
    <format dxfId="32236">
      <pivotArea dataOnly="0" labelOnly="1" outline="0" fieldPosition="0">
        <references count="5">
          <reference field="14" count="1" selected="0">
            <x v="1258"/>
          </reference>
          <reference field="18" count="1" selected="0">
            <x v="1040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1014"/>
          </reference>
        </references>
      </pivotArea>
    </format>
    <format dxfId="32235">
      <pivotArea dataOnly="0" labelOnly="1" outline="0" fieldPosition="0">
        <references count="5">
          <reference field="14" count="1" selected="0">
            <x v="1259"/>
          </reference>
          <reference field="18" count="1" selected="0">
            <x v="1040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92"/>
          </reference>
        </references>
      </pivotArea>
    </format>
    <format dxfId="32234">
      <pivotArea dataOnly="0" labelOnly="1" outline="0" fieldPosition="0">
        <references count="5">
          <reference field="14" count="1" selected="0">
            <x v="294"/>
          </reference>
          <reference field="18" count="1" selected="0">
            <x v="553"/>
          </reference>
          <reference field="20" count="1" selected="0">
            <x v="454"/>
          </reference>
          <reference field="21" count="1" selected="0">
            <x v="23"/>
          </reference>
          <reference field="23" count="1">
            <x v="403"/>
          </reference>
        </references>
      </pivotArea>
    </format>
    <format dxfId="32233">
      <pivotArea dataOnly="0" labelOnly="1" outline="0" fieldPosition="0">
        <references count="5">
          <reference field="14" count="1" selected="0">
            <x v="294"/>
          </reference>
          <reference field="18" count="1" selected="0">
            <x v="556"/>
          </reference>
          <reference field="20" count="1" selected="0">
            <x v="454"/>
          </reference>
          <reference field="21" count="1" selected="0">
            <x v="23"/>
          </reference>
          <reference field="23" count="1">
            <x v="1091"/>
          </reference>
        </references>
      </pivotArea>
    </format>
    <format dxfId="32232">
      <pivotArea dataOnly="0" labelOnly="1" outline="0" fieldPosition="0">
        <references count="5">
          <reference field="14" count="1" selected="0">
            <x v="896"/>
          </reference>
          <reference field="18" count="1" selected="0">
            <x v="1038"/>
          </reference>
          <reference field="20" count="1" selected="0">
            <x v="468"/>
          </reference>
          <reference field="21" count="1" selected="0">
            <x v="23"/>
          </reference>
          <reference field="23" count="1">
            <x v="480"/>
          </reference>
        </references>
      </pivotArea>
    </format>
    <format dxfId="32231">
      <pivotArea dataOnly="0" labelOnly="1" outline="0" fieldPosition="0">
        <references count="5">
          <reference field="14" count="1" selected="0">
            <x v="868"/>
          </reference>
          <reference field="18" count="1" selected="0">
            <x v="825"/>
          </reference>
          <reference field="20" count="1" selected="0">
            <x v="473"/>
          </reference>
          <reference field="21" count="1" selected="0">
            <x v="23"/>
          </reference>
          <reference field="23" count="1">
            <x v="1164"/>
          </reference>
        </references>
      </pivotArea>
    </format>
    <format dxfId="32230">
      <pivotArea dataOnly="0" labelOnly="1" outline="0" fieldPosition="0">
        <references count="5">
          <reference field="14" count="1" selected="0">
            <x v="890"/>
          </reference>
          <reference field="18" count="1" selected="0">
            <x v="1038"/>
          </reference>
          <reference field="20" count="1" selected="0">
            <x v="482"/>
          </reference>
          <reference field="21" count="1" selected="0">
            <x v="23"/>
          </reference>
          <reference field="23" count="1">
            <x v="1024"/>
          </reference>
        </references>
      </pivotArea>
    </format>
    <format dxfId="32229">
      <pivotArea dataOnly="0" labelOnly="1" outline="0" fieldPosition="0">
        <references count="5">
          <reference field="14" count="1" selected="0">
            <x v="424"/>
          </reference>
          <reference field="18" count="1" selected="0">
            <x v="537"/>
          </reference>
          <reference field="20" count="1" selected="0">
            <x v="483"/>
          </reference>
          <reference field="21" count="1" selected="0">
            <x v="23"/>
          </reference>
          <reference field="23" count="1">
            <x v="198"/>
          </reference>
        </references>
      </pivotArea>
    </format>
    <format dxfId="32228">
      <pivotArea dataOnly="0" labelOnly="1" outline="0" fieldPosition="0">
        <references count="5">
          <reference field="14" count="1" selected="0">
            <x v="924"/>
          </reference>
          <reference field="18" count="1" selected="0">
            <x v="1033"/>
          </reference>
          <reference field="20" count="1" selected="0">
            <x v="496"/>
          </reference>
          <reference field="21" count="1" selected="0">
            <x v="23"/>
          </reference>
          <reference field="23" count="1">
            <x v="846"/>
          </reference>
        </references>
      </pivotArea>
    </format>
    <format dxfId="32227">
      <pivotArea dataOnly="0" labelOnly="1" outline="0" fieldPosition="0">
        <references count="5">
          <reference field="14" count="1" selected="0">
            <x v="1145"/>
          </reference>
          <reference field="18" count="1" selected="0">
            <x v="1042"/>
          </reference>
          <reference field="20" count="1" selected="0">
            <x v="496"/>
          </reference>
          <reference field="21" count="1" selected="0">
            <x v="23"/>
          </reference>
          <reference field="23" count="1">
            <x v="530"/>
          </reference>
        </references>
      </pivotArea>
    </format>
    <format dxfId="32226">
      <pivotArea dataOnly="0" labelOnly="1" outline="0" fieldPosition="0">
        <references count="5">
          <reference field="14" count="1" selected="0">
            <x v="1261"/>
          </reference>
          <reference field="18" count="1" selected="0">
            <x v="561"/>
          </reference>
          <reference field="20" count="1" selected="0">
            <x v="516"/>
          </reference>
          <reference field="21" count="1" selected="0">
            <x v="23"/>
          </reference>
          <reference field="23" count="1">
            <x v="952"/>
          </reference>
        </references>
      </pivotArea>
    </format>
    <format dxfId="32225">
      <pivotArea dataOnly="0" labelOnly="1" outline="0" fieldPosition="0">
        <references count="5">
          <reference field="14" count="1" selected="0">
            <x v="964"/>
          </reference>
          <reference field="18" count="1" selected="0">
            <x v="1380"/>
          </reference>
          <reference field="20" count="1" selected="0">
            <x v="536"/>
          </reference>
          <reference field="21" count="1" selected="0">
            <x v="23"/>
          </reference>
          <reference field="23" count="1">
            <x v="538"/>
          </reference>
        </references>
      </pivotArea>
    </format>
    <format dxfId="32224">
      <pivotArea dataOnly="0" labelOnly="1" outline="0" fieldPosition="0">
        <references count="5">
          <reference field="14" count="1" selected="0">
            <x v="156"/>
          </reference>
          <reference field="18" count="1" selected="0">
            <x v="402"/>
          </reference>
          <reference field="20" count="1" selected="0">
            <x v="545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32223">
      <pivotArea dataOnly="0" labelOnly="1" outline="0" fieldPosition="0">
        <references count="5">
          <reference field="14" count="1" selected="0">
            <x v="892"/>
          </reference>
          <reference field="18" count="1" selected="0">
            <x v="1038"/>
          </reference>
          <reference field="20" count="1" selected="0">
            <x v="548"/>
          </reference>
          <reference field="21" count="1" selected="0">
            <x v="23"/>
          </reference>
          <reference field="23" count="1">
            <x v="484"/>
          </reference>
        </references>
      </pivotArea>
    </format>
    <format dxfId="32222">
      <pivotArea dataOnly="0" labelOnly="1" outline="0" fieldPosition="0">
        <references count="5">
          <reference field="14" count="1" selected="0">
            <x v="897"/>
          </reference>
          <reference field="18" count="1" selected="0">
            <x v="1038"/>
          </reference>
          <reference field="20" count="1" selected="0">
            <x v="548"/>
          </reference>
          <reference field="21" count="1" selected="0">
            <x v="23"/>
          </reference>
          <reference field="23" count="1">
            <x v="486"/>
          </reference>
        </references>
      </pivotArea>
    </format>
    <format dxfId="32221">
      <pivotArea dataOnly="0" labelOnly="1" outline="0" fieldPosition="0">
        <references count="5">
          <reference field="14" count="1" selected="0">
            <x v="1145"/>
          </reference>
          <reference field="18" count="1" selected="0">
            <x v="814"/>
          </reference>
          <reference field="20" count="1" selected="0">
            <x v="568"/>
          </reference>
          <reference field="21" count="1" selected="0">
            <x v="23"/>
          </reference>
          <reference field="23" count="1">
            <x v="530"/>
          </reference>
        </references>
      </pivotArea>
    </format>
    <format dxfId="32220">
      <pivotArea dataOnly="0" labelOnly="1" outline="0" fieldPosition="0">
        <references count="5">
          <reference field="14" count="1" selected="0">
            <x v="781"/>
          </reference>
          <reference field="18" count="1" selected="0">
            <x v="829"/>
          </reference>
          <reference field="20" count="1" selected="0">
            <x v="572"/>
          </reference>
          <reference field="21" count="1" selected="0">
            <x v="23"/>
          </reference>
          <reference field="23" count="1">
            <x v="1016"/>
          </reference>
        </references>
      </pivotArea>
    </format>
    <format dxfId="32219">
      <pivotArea dataOnly="0" labelOnly="1" outline="0" fieldPosition="0">
        <references count="5">
          <reference field="14" count="1" selected="0">
            <x v="625"/>
          </reference>
          <reference field="18" count="1" selected="0">
            <x v="1413"/>
          </reference>
          <reference field="20" count="1" selected="0">
            <x v="598"/>
          </reference>
          <reference field="21" count="1" selected="0">
            <x v="23"/>
          </reference>
          <reference field="23" count="1">
            <x v="0"/>
          </reference>
        </references>
      </pivotArea>
    </format>
    <format dxfId="32218">
      <pivotArea dataOnly="0" labelOnly="1" outline="0" fieldPosition="0">
        <references count="5">
          <reference field="14" count="1" selected="0">
            <x v="1134"/>
          </reference>
          <reference field="18" count="1" selected="0">
            <x v="819"/>
          </reference>
          <reference field="20" count="1" selected="0">
            <x v="663"/>
          </reference>
          <reference field="21" count="1" selected="0">
            <x v="23"/>
          </reference>
          <reference field="23" count="2">
            <x v="414"/>
            <x v="1226"/>
          </reference>
        </references>
      </pivotArea>
    </format>
    <format dxfId="32217">
      <pivotArea dataOnly="0" labelOnly="1" outline="0" fieldPosition="0">
        <references count="5">
          <reference field="14" count="1" selected="0">
            <x v="433"/>
          </reference>
          <reference field="18" count="1" selected="0">
            <x v="538"/>
          </reference>
          <reference field="20" count="1" selected="0">
            <x v="666"/>
          </reference>
          <reference field="21" count="1" selected="0">
            <x v="23"/>
          </reference>
          <reference field="23" count="2">
            <x v="203"/>
            <x v="698"/>
          </reference>
        </references>
      </pivotArea>
    </format>
    <format dxfId="32216">
      <pivotArea dataOnly="0" labelOnly="1" outline="0" fieldPosition="0">
        <references count="5">
          <reference field="14" count="1" selected="0">
            <x v="544"/>
          </reference>
          <reference field="18" count="1" selected="0">
            <x v="412"/>
          </reference>
          <reference field="20" count="1" selected="0">
            <x v="676"/>
          </reference>
          <reference field="21" count="1" selected="0">
            <x v="23"/>
          </reference>
          <reference field="23" count="1">
            <x v="224"/>
          </reference>
        </references>
      </pivotArea>
    </format>
    <format dxfId="32215">
      <pivotArea dataOnly="0" labelOnly="1" outline="0" fieldPosition="0">
        <references count="5">
          <reference field="14" count="1" selected="0">
            <x v="900"/>
          </reference>
          <reference field="18" count="1" selected="0">
            <x v="1038"/>
          </reference>
          <reference field="20" count="1" selected="0">
            <x v="702"/>
          </reference>
          <reference field="21" count="1" selected="0">
            <x v="23"/>
          </reference>
          <reference field="23" count="1">
            <x v="477"/>
          </reference>
        </references>
      </pivotArea>
    </format>
    <format dxfId="32214">
      <pivotArea dataOnly="0" labelOnly="1" outline="0" fieldPosition="0">
        <references count="5">
          <reference field="14" count="1" selected="0">
            <x v="889"/>
          </reference>
          <reference field="18" count="1" selected="0">
            <x v="1038"/>
          </reference>
          <reference field="20" count="1" selected="0">
            <x v="753"/>
          </reference>
          <reference field="21" count="1" selected="0">
            <x v="23"/>
          </reference>
          <reference field="23" count="1">
            <x v="483"/>
          </reference>
        </references>
      </pivotArea>
    </format>
    <format dxfId="32213">
      <pivotArea dataOnly="0" labelOnly="1" outline="0" fieldPosition="0">
        <references count="5">
          <reference field="14" count="1" selected="0">
            <x v="1280"/>
          </reference>
          <reference field="18" count="1" selected="0">
            <x v="555"/>
          </reference>
          <reference field="20" count="1" selected="0">
            <x v="762"/>
          </reference>
          <reference field="21" count="1" selected="0">
            <x v="23"/>
          </reference>
          <reference field="23" count="1">
            <x v="1209"/>
          </reference>
        </references>
      </pivotArea>
    </format>
    <format dxfId="32212">
      <pivotArea dataOnly="0" labelOnly="1" outline="0" fieldPosition="0">
        <references count="5">
          <reference field="14" count="1" selected="0">
            <x v="637"/>
          </reference>
          <reference field="18" count="1" selected="0">
            <x v="1405"/>
          </reference>
          <reference field="20" count="1" selected="0">
            <x v="765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32211">
      <pivotArea dataOnly="0" labelOnly="1" outline="0" fieldPosition="0">
        <references count="5">
          <reference field="14" count="1" selected="0">
            <x v="774"/>
          </reference>
          <reference field="18" count="1" selected="0">
            <x v="409"/>
          </reference>
          <reference field="20" count="1" selected="0">
            <x v="771"/>
          </reference>
          <reference field="21" count="1" selected="0">
            <x v="23"/>
          </reference>
          <reference field="23" count="1">
            <x v="315"/>
          </reference>
        </references>
      </pivotArea>
    </format>
    <format dxfId="32210">
      <pivotArea dataOnly="0" labelOnly="1" outline="0" fieldPosition="0">
        <references count="5">
          <reference field="14" count="1" selected="0">
            <x v="774"/>
          </reference>
          <reference field="18" count="1" selected="0">
            <x v="410"/>
          </reference>
          <reference field="20" count="1" selected="0">
            <x v="771"/>
          </reference>
          <reference field="21" count="1" selected="0">
            <x v="23"/>
          </reference>
          <reference field="23" count="1">
            <x v="274"/>
          </reference>
        </references>
      </pivotArea>
    </format>
    <format dxfId="32209">
      <pivotArea dataOnly="0" labelOnly="1" outline="0" fieldPosition="0">
        <references count="5">
          <reference field="14" count="1" selected="0">
            <x v="1263"/>
          </reference>
          <reference field="18" count="1" selected="0">
            <x v="1039"/>
          </reference>
          <reference field="20" count="1" selected="0">
            <x v="776"/>
          </reference>
          <reference field="21" count="1" selected="0">
            <x v="23"/>
          </reference>
          <reference field="23" count="1">
            <x v="985"/>
          </reference>
        </references>
      </pivotArea>
    </format>
    <format dxfId="32208">
      <pivotArea dataOnly="0" labelOnly="1" outline="0" fieldPosition="0">
        <references count="5">
          <reference field="14" count="1" selected="0">
            <x v="243"/>
          </reference>
          <reference field="18" count="1" selected="0">
            <x v="545"/>
          </reference>
          <reference field="20" count="1" selected="0">
            <x v="800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32207">
      <pivotArea dataOnly="0" labelOnly="1" outline="0" fieldPosition="0">
        <references count="5">
          <reference field="14" count="1" selected="0">
            <x v="285"/>
          </reference>
          <reference field="18" count="1" selected="0">
            <x v="546"/>
          </reference>
          <reference field="20" count="1" selected="0">
            <x v="800"/>
          </reference>
          <reference field="21" count="1" selected="0">
            <x v="23"/>
          </reference>
          <reference field="23" count="1">
            <x v="363"/>
          </reference>
        </references>
      </pivotArea>
    </format>
    <format dxfId="32206">
      <pivotArea dataOnly="0" labelOnly="1" outline="0" fieldPosition="0">
        <references count="5">
          <reference field="14" count="1" selected="0">
            <x v="1194"/>
          </reference>
          <reference field="18" count="1" selected="0">
            <x v="557"/>
          </reference>
          <reference field="20" count="1" selected="0">
            <x v="548"/>
          </reference>
          <reference field="21" count="1" selected="0">
            <x v="24"/>
          </reference>
          <reference field="23" count="1">
            <x v="486"/>
          </reference>
        </references>
      </pivotArea>
    </format>
    <format dxfId="32205">
      <pivotArea dataOnly="0" labelOnly="1" outline="0" fieldPosition="0">
        <references count="5">
          <reference field="14" count="1" selected="0">
            <x v="605"/>
          </reference>
          <reference field="18" count="1" selected="0">
            <x v="392"/>
          </reference>
          <reference field="20" count="1" selected="0">
            <x v="130"/>
          </reference>
          <reference field="21" count="1" selected="0">
            <x v="25"/>
          </reference>
          <reference field="23" count="1">
            <x v="749"/>
          </reference>
        </references>
      </pivotArea>
    </format>
    <format dxfId="32204">
      <pivotArea dataOnly="0" labelOnly="1" outline="0" fieldPosition="0">
        <references count="5">
          <reference field="14" count="1" selected="0">
            <x v="1342"/>
          </reference>
          <reference field="18" count="1" selected="0">
            <x v="144"/>
          </reference>
          <reference field="20" count="1" selected="0">
            <x v="279"/>
          </reference>
          <reference field="21" count="1" selected="0">
            <x v="25"/>
          </reference>
          <reference field="23" count="1">
            <x v="554"/>
          </reference>
        </references>
      </pivotArea>
    </format>
    <format dxfId="32203">
      <pivotArea dataOnly="0" labelOnly="1" outline="0" fieldPosition="0">
        <references count="5">
          <reference field="14" count="1" selected="0">
            <x v="260"/>
          </reference>
          <reference field="18" count="1" selected="0">
            <x v="217"/>
          </reference>
          <reference field="20" count="1" selected="0">
            <x v="554"/>
          </reference>
          <reference field="21" count="1" selected="0">
            <x v="25"/>
          </reference>
          <reference field="23" count="1">
            <x v="648"/>
          </reference>
        </references>
      </pivotArea>
    </format>
    <format dxfId="32202">
      <pivotArea dataOnly="0" labelOnly="1" outline="0" fieldPosition="0">
        <references count="5">
          <reference field="14" count="1" selected="0">
            <x v="597"/>
          </reference>
          <reference field="18" count="1" selected="0">
            <x v="216"/>
          </reference>
          <reference field="20" count="1" selected="0">
            <x v="655"/>
          </reference>
          <reference field="21" count="1" selected="0">
            <x v="25"/>
          </reference>
          <reference field="23" count="1">
            <x v="235"/>
          </reference>
        </references>
      </pivotArea>
    </format>
    <format dxfId="32201">
      <pivotArea dataOnly="0" labelOnly="1" outline="0" fieldPosition="0">
        <references count="5">
          <reference field="14" count="1" selected="0">
            <x v="1171"/>
          </reference>
          <reference field="18" count="1" selected="0">
            <x v="38"/>
          </reference>
          <reference field="20" count="1" selected="0">
            <x v="32"/>
          </reference>
          <reference field="21" count="1" selected="0">
            <x v="26"/>
          </reference>
          <reference field="23" count="1">
            <x v="321"/>
          </reference>
        </references>
      </pivotArea>
    </format>
    <format dxfId="32200">
      <pivotArea dataOnly="0" labelOnly="1" outline="0" fieldPosition="0">
        <references count="5">
          <reference field="14" count="1" selected="0">
            <x v="1171"/>
          </reference>
          <reference field="18" count="1" selected="0">
            <x v="51"/>
          </reference>
          <reference field="20" count="1" selected="0">
            <x v="32"/>
          </reference>
          <reference field="21" count="1" selected="0">
            <x v="26"/>
          </reference>
          <reference field="23" count="1">
            <x v="321"/>
          </reference>
        </references>
      </pivotArea>
    </format>
    <format dxfId="32199">
      <pivotArea dataOnly="0" labelOnly="1" outline="0" fieldPosition="0">
        <references count="5">
          <reference field="14" count="1" selected="0">
            <x v="416"/>
          </reference>
          <reference field="18" count="1" selected="0">
            <x v="45"/>
          </reference>
          <reference field="20" count="1" selected="0">
            <x v="36"/>
          </reference>
          <reference field="21" count="1" selected="0">
            <x v="26"/>
          </reference>
          <reference field="23" count="1">
            <x v="692"/>
          </reference>
        </references>
      </pivotArea>
    </format>
    <format dxfId="32198">
      <pivotArea dataOnly="0" labelOnly="1" outline="0" fieldPosition="0">
        <references count="5">
          <reference field="14" count="1" selected="0">
            <x v="828"/>
          </reference>
          <reference field="18" count="1" selected="0">
            <x v="30"/>
          </reference>
          <reference field="20" count="1" selected="0">
            <x v="37"/>
          </reference>
          <reference field="21" count="1" selected="0">
            <x v="26"/>
          </reference>
          <reference field="23" count="1">
            <x v="795"/>
          </reference>
        </references>
      </pivotArea>
    </format>
    <format dxfId="32197">
      <pivotArea dataOnly="0" labelOnly="1" outline="0" fieldPosition="0">
        <references count="5">
          <reference field="14" count="1" selected="0">
            <x v="592"/>
          </reference>
          <reference field="18" count="1" selected="0">
            <x v="36"/>
          </reference>
          <reference field="20" count="1" selected="0">
            <x v="39"/>
          </reference>
          <reference field="21" count="1" selected="0">
            <x v="26"/>
          </reference>
          <reference field="23" count="1">
            <x v="233"/>
          </reference>
        </references>
      </pivotArea>
    </format>
    <format dxfId="32196">
      <pivotArea dataOnly="0" labelOnly="1" outline="0" fieldPosition="0">
        <references count="5">
          <reference field="14" count="1" selected="0">
            <x v="1341"/>
          </reference>
          <reference field="18" count="1" selected="0">
            <x v="32"/>
          </reference>
          <reference field="20" count="1" selected="0">
            <x v="47"/>
          </reference>
          <reference field="21" count="1" selected="0">
            <x v="26"/>
          </reference>
          <reference field="23" count="1">
            <x v="350"/>
          </reference>
        </references>
      </pivotArea>
    </format>
    <format dxfId="32195">
      <pivotArea dataOnly="0" labelOnly="1" outline="0" fieldPosition="0">
        <references count="5">
          <reference field="14" count="1" selected="0">
            <x v="1154"/>
          </reference>
          <reference field="18" count="1" selected="0">
            <x v="48"/>
          </reference>
          <reference field="20" count="1" selected="0">
            <x v="55"/>
          </reference>
          <reference field="21" count="1" selected="0">
            <x v="26"/>
          </reference>
          <reference field="23" count="1">
            <x v="1226"/>
          </reference>
        </references>
      </pivotArea>
    </format>
    <format dxfId="32194">
      <pivotArea dataOnly="0" labelOnly="1" outline="0" fieldPosition="0">
        <references count="5">
          <reference field="14" count="1" selected="0">
            <x v="1155"/>
          </reference>
          <reference field="18" count="1" selected="0">
            <x v="48"/>
          </reference>
          <reference field="20" count="1" selected="0">
            <x v="55"/>
          </reference>
          <reference field="21" count="1" selected="0">
            <x v="26"/>
          </reference>
          <reference field="23" count="1">
            <x v="1226"/>
          </reference>
        </references>
      </pivotArea>
    </format>
    <format dxfId="32193">
      <pivotArea dataOnly="0" labelOnly="1" outline="0" fieldPosition="0">
        <references count="5">
          <reference field="14" count="1" selected="0">
            <x v="885"/>
          </reference>
          <reference field="18" count="1" selected="0">
            <x v="1038"/>
          </reference>
          <reference field="20" count="1" selected="0">
            <x v="74"/>
          </reference>
          <reference field="21" count="1" selected="0">
            <x v="26"/>
          </reference>
          <reference field="23" count="1">
            <x v="1063"/>
          </reference>
        </references>
      </pivotArea>
    </format>
    <format dxfId="32192">
      <pivotArea dataOnly="0" labelOnly="1" outline="0" fieldPosition="0">
        <references count="5">
          <reference field="14" count="1" selected="0">
            <x v="899"/>
          </reference>
          <reference field="18" count="1" selected="0">
            <x v="1038"/>
          </reference>
          <reference field="20" count="1" selected="0">
            <x v="74"/>
          </reference>
          <reference field="21" count="1" selected="0">
            <x v="26"/>
          </reference>
          <reference field="23" count="1">
            <x v="487"/>
          </reference>
        </references>
      </pivotArea>
    </format>
    <format dxfId="32191">
      <pivotArea dataOnly="0" labelOnly="1" outline="0" fieldPosition="0">
        <references count="5">
          <reference field="14" count="1" selected="0">
            <x v="891"/>
          </reference>
          <reference field="18" count="1" selected="0">
            <x v="1038"/>
          </reference>
          <reference field="20" count="1" selected="0">
            <x v="280"/>
          </reference>
          <reference field="21" count="1" selected="0">
            <x v="26"/>
          </reference>
          <reference field="23" count="1">
            <x v="479"/>
          </reference>
        </references>
      </pivotArea>
    </format>
    <format dxfId="32190">
      <pivotArea dataOnly="0" labelOnly="1" outline="0" fieldPosition="0">
        <references count="5">
          <reference field="14" count="1" selected="0">
            <x v="56"/>
          </reference>
          <reference field="18" count="1" selected="0">
            <x v="809"/>
          </reference>
          <reference field="20" count="1" selected="0">
            <x v="298"/>
          </reference>
          <reference field="21" count="1" selected="0">
            <x v="26"/>
          </reference>
          <reference field="23" count="1">
            <x v="24"/>
          </reference>
        </references>
      </pivotArea>
    </format>
    <format dxfId="32189">
      <pivotArea dataOnly="0" labelOnly="1" outline="0" fieldPosition="0">
        <references count="5">
          <reference field="14" count="1" selected="0">
            <x v="1097"/>
          </reference>
          <reference field="18" count="1" selected="0">
            <x v="50"/>
          </reference>
          <reference field="20" count="1" selected="0">
            <x v="360"/>
          </reference>
          <reference field="21" count="1" selected="0">
            <x v="26"/>
          </reference>
          <reference field="23" count="1">
            <x v="1186"/>
          </reference>
        </references>
      </pivotArea>
    </format>
    <format dxfId="32188">
      <pivotArea dataOnly="0" labelOnly="1" outline="0" fieldPosition="0">
        <references count="5">
          <reference field="14" count="1" selected="0">
            <x v="1116"/>
          </reference>
          <reference field="18" count="1" selected="0">
            <x v="56"/>
          </reference>
          <reference field="20" count="1" selected="0">
            <x v="361"/>
          </reference>
          <reference field="21" count="1" selected="0">
            <x v="26"/>
          </reference>
          <reference field="23" count="1">
            <x v="914"/>
          </reference>
        </references>
      </pivotArea>
    </format>
    <format dxfId="32187">
      <pivotArea dataOnly="0" labelOnly="1" outline="0" fieldPosition="0">
        <references count="5">
          <reference field="14" count="1" selected="0">
            <x v="1198"/>
          </reference>
          <reference field="18" count="1" selected="0">
            <x v="54"/>
          </reference>
          <reference field="20" count="1" selected="0">
            <x v="495"/>
          </reference>
          <reference field="21" count="1" selected="0">
            <x v="26"/>
          </reference>
          <reference field="23" count="1">
            <x v="460"/>
          </reference>
        </references>
      </pivotArea>
    </format>
    <format dxfId="32186">
      <pivotArea dataOnly="0" labelOnly="1" outline="0" fieldPosition="0">
        <references count="5">
          <reference field="14" count="1" selected="0">
            <x v="572"/>
          </reference>
          <reference field="18" count="1" selected="0">
            <x v="1413"/>
          </reference>
          <reference field="20" count="1" selected="0">
            <x v="556"/>
          </reference>
          <reference field="21" count="1" selected="0">
            <x v="26"/>
          </reference>
          <reference field="23" count="1">
            <x v="1144"/>
          </reference>
        </references>
      </pivotArea>
    </format>
    <format dxfId="32185">
      <pivotArea dataOnly="0" labelOnly="1" outline="0" fieldPosition="0">
        <references count="5">
          <reference field="14" count="1" selected="0">
            <x v="737"/>
          </reference>
          <reference field="18" count="1" selected="0">
            <x v="52"/>
          </reference>
          <reference field="20" count="1" selected="0">
            <x v="556"/>
          </reference>
          <reference field="21" count="1" selected="0">
            <x v="26"/>
          </reference>
          <reference field="23" count="5">
            <x v="83"/>
            <x v="267"/>
            <x v="268"/>
            <x v="1006"/>
            <x v="1144"/>
          </reference>
        </references>
      </pivotArea>
    </format>
    <format dxfId="32184">
      <pivotArea dataOnly="0" labelOnly="1" outline="0" fieldPosition="0">
        <references count="5">
          <reference field="14" count="1" selected="0">
            <x v="737"/>
          </reference>
          <reference field="18" count="1" selected="0">
            <x v="53"/>
          </reference>
          <reference field="20" count="1" selected="0">
            <x v="556"/>
          </reference>
          <reference field="21" count="1" selected="0">
            <x v="26"/>
          </reference>
          <reference field="23" count="1">
            <x v="63"/>
          </reference>
        </references>
      </pivotArea>
    </format>
    <format dxfId="32183">
      <pivotArea dataOnly="0" labelOnly="1" outline="0" fieldPosition="0">
        <references count="5">
          <reference field="14" count="1" selected="0">
            <x v="114"/>
          </reference>
          <reference field="18" count="1" selected="0">
            <x v="55"/>
          </reference>
          <reference field="20" count="1" selected="0">
            <x v="561"/>
          </reference>
          <reference field="21" count="1" selected="0">
            <x v="26"/>
          </reference>
          <reference field="23" count="1">
            <x v="1060"/>
          </reference>
        </references>
      </pivotArea>
    </format>
    <format dxfId="32182">
      <pivotArea dataOnly="0" labelOnly="1" outline="0" fieldPosition="0">
        <references count="5">
          <reference field="14" count="1" selected="0">
            <x v="115"/>
          </reference>
          <reference field="18" count="1" selected="0">
            <x v="41"/>
          </reference>
          <reference field="20" count="1" selected="0">
            <x v="561"/>
          </reference>
          <reference field="21" count="1" selected="0">
            <x v="26"/>
          </reference>
          <reference field="23" count="1">
            <x v="1226"/>
          </reference>
        </references>
      </pivotArea>
    </format>
    <format dxfId="32181">
      <pivotArea dataOnly="0" labelOnly="1" outline="0" fieldPosition="0">
        <references count="5">
          <reference field="14" count="1" selected="0">
            <x v="115"/>
          </reference>
          <reference field="18" count="1" selected="0">
            <x v="55"/>
          </reference>
          <reference field="20" count="1" selected="0">
            <x v="561"/>
          </reference>
          <reference field="21" count="1" selected="0">
            <x v="26"/>
          </reference>
          <reference field="23" count="1">
            <x v="142"/>
          </reference>
        </references>
      </pivotArea>
    </format>
    <format dxfId="32180">
      <pivotArea dataOnly="0" labelOnly="1" outline="0" fieldPosition="0">
        <references count="5">
          <reference field="14" count="1" selected="0">
            <x v="962"/>
          </reference>
          <reference field="18" count="1" selected="0">
            <x v="29"/>
          </reference>
          <reference field="20" count="1" selected="0">
            <x v="595"/>
          </reference>
          <reference field="21" count="1" selected="0">
            <x v="26"/>
          </reference>
          <reference field="23" count="1">
            <x v="294"/>
          </reference>
        </references>
      </pivotArea>
    </format>
    <format dxfId="32179">
      <pivotArea dataOnly="0" labelOnly="1" outline="0" fieldPosition="0">
        <references count="5">
          <reference field="14" count="1" selected="0">
            <x v="1152"/>
          </reference>
          <reference field="18" count="1" selected="0">
            <x v="49"/>
          </reference>
          <reference field="20" count="1" selected="0">
            <x v="639"/>
          </reference>
          <reference field="21" count="1" selected="0">
            <x v="26"/>
          </reference>
          <reference field="23" count="2">
            <x v="922"/>
            <x v="1226"/>
          </reference>
        </references>
      </pivotArea>
    </format>
    <format dxfId="32178">
      <pivotArea dataOnly="0" labelOnly="1" outline="0" fieldPosition="0">
        <references count="5">
          <reference field="14" count="1" selected="0">
            <x v="1153"/>
          </reference>
          <reference field="18" count="1" selected="0">
            <x v="49"/>
          </reference>
          <reference field="20" count="1" selected="0">
            <x v="639"/>
          </reference>
          <reference field="21" count="1" selected="0">
            <x v="26"/>
          </reference>
          <reference field="23" count="1">
            <x v="1193"/>
          </reference>
        </references>
      </pivotArea>
    </format>
    <format dxfId="32177">
      <pivotArea dataOnly="0" labelOnly="1" outline="0" fieldPosition="0">
        <references count="5">
          <reference field="14" count="1" selected="0">
            <x v="887"/>
          </reference>
          <reference field="18" count="1" selected="0">
            <x v="1038"/>
          </reference>
          <reference field="20" count="1" selected="0">
            <x v="757"/>
          </reference>
          <reference field="21" count="1" selected="0">
            <x v="26"/>
          </reference>
          <reference field="23" count="1">
            <x v="482"/>
          </reference>
        </references>
      </pivotArea>
    </format>
    <format dxfId="32176">
      <pivotArea dataOnly="0" labelOnly="1" outline="0" fieldPosition="0">
        <references count="5">
          <reference field="14" count="1" selected="0">
            <x v="886"/>
          </reference>
          <reference field="18" count="1" selected="0">
            <x v="1038"/>
          </reference>
          <reference field="20" count="1" selected="0">
            <x v="773"/>
          </reference>
          <reference field="21" count="1" selected="0">
            <x v="26"/>
          </reference>
          <reference field="23" count="1">
            <x v="481"/>
          </reference>
        </references>
      </pivotArea>
    </format>
    <format dxfId="32175">
      <pivotArea dataOnly="0" labelOnly="1" outline="0" fieldPosition="0">
        <references count="5">
          <reference field="14" count="1" selected="0">
            <x v="898"/>
          </reference>
          <reference field="18" count="1" selected="0">
            <x v="1038"/>
          </reference>
          <reference field="20" count="1" selected="0">
            <x v="773"/>
          </reference>
          <reference field="21" count="1" selected="0">
            <x v="26"/>
          </reference>
          <reference field="23" count="1">
            <x v="477"/>
          </reference>
        </references>
      </pivotArea>
    </format>
    <format dxfId="32174">
      <pivotArea dataOnly="0" labelOnly="1" outline="0" fieldPosition="0">
        <references count="5">
          <reference field="14" count="1" selected="0">
            <x v="854"/>
          </reference>
          <reference field="18" count="1" selected="0">
            <x v="1400"/>
          </reference>
          <reference field="20" count="1" selected="0">
            <x v="15"/>
          </reference>
          <reference field="21" count="1" selected="0">
            <x v="27"/>
          </reference>
          <reference field="23" count="1">
            <x v="1229"/>
          </reference>
        </references>
      </pivotArea>
    </format>
    <format dxfId="32173">
      <pivotArea dataOnly="0" labelOnly="1" outline="0" fieldPosition="0">
        <references count="5">
          <reference field="14" count="1" selected="0">
            <x v="1014"/>
          </reference>
          <reference field="18" count="1" selected="0">
            <x v="1393"/>
          </reference>
          <reference field="20" count="1" selected="0">
            <x v="15"/>
          </reference>
          <reference field="21" count="1" selected="0">
            <x v="27"/>
          </reference>
          <reference field="23" count="1">
            <x v="836"/>
          </reference>
        </references>
      </pivotArea>
    </format>
    <format dxfId="32172">
      <pivotArea dataOnly="0" labelOnly="1" outline="0" fieldPosition="0">
        <references count="5">
          <reference field="14" count="1" selected="0">
            <x v="843"/>
          </reference>
          <reference field="18" count="1" selected="0">
            <x v="977"/>
          </reference>
          <reference field="20" count="1" selected="0">
            <x v="20"/>
          </reference>
          <reference field="21" count="1" selected="0">
            <x v="27"/>
          </reference>
          <reference field="23" count="1">
            <x v="840"/>
          </reference>
        </references>
      </pivotArea>
    </format>
    <format dxfId="32171">
      <pivotArea dataOnly="0" labelOnly="1" outline="0" fieldPosition="0">
        <references count="5">
          <reference field="14" count="1" selected="0">
            <x v="843"/>
          </reference>
          <reference field="18" count="1" selected="0">
            <x v="982"/>
          </reference>
          <reference field="20" count="1" selected="0">
            <x v="20"/>
          </reference>
          <reference field="21" count="1" selected="0">
            <x v="27"/>
          </reference>
          <reference field="23" count="1">
            <x v="840"/>
          </reference>
        </references>
      </pivotArea>
    </format>
    <format dxfId="32170">
      <pivotArea dataOnly="0" labelOnly="1" outline="0" fieldPosition="0">
        <references count="5">
          <reference field="14" count="1" selected="0">
            <x v="1177"/>
          </reference>
          <reference field="18" count="1" selected="0">
            <x v="984"/>
          </reference>
          <reference field="20" count="1" selected="0">
            <x v="21"/>
          </reference>
          <reference field="21" count="1" selected="0">
            <x v="27"/>
          </reference>
          <reference field="23" count="1">
            <x v="1229"/>
          </reference>
        </references>
      </pivotArea>
    </format>
    <format dxfId="32169">
      <pivotArea dataOnly="0" labelOnly="1" outline="0" fieldPosition="0">
        <references count="5">
          <reference field="14" count="1" selected="0">
            <x v="1092"/>
          </reference>
          <reference field="18" count="1" selected="0">
            <x v="205"/>
          </reference>
          <reference field="20" count="1" selected="0">
            <x v="41"/>
          </reference>
          <reference field="21" count="1" selected="0">
            <x v="27"/>
          </reference>
          <reference field="23" count="1">
            <x v="1185"/>
          </reference>
        </references>
      </pivotArea>
    </format>
    <format dxfId="32168">
      <pivotArea dataOnly="0" labelOnly="1" outline="0" fieldPosition="0">
        <references count="5">
          <reference field="14" count="1" selected="0">
            <x v="1093"/>
          </reference>
          <reference field="18" count="1" selected="0">
            <x v="198"/>
          </reference>
          <reference field="20" count="1" selected="0">
            <x v="41"/>
          </reference>
          <reference field="21" count="1" selected="0">
            <x v="27"/>
          </reference>
          <reference field="23" count="2">
            <x v="1189"/>
            <x v="1226"/>
          </reference>
        </references>
      </pivotArea>
    </format>
    <format dxfId="32167">
      <pivotArea dataOnly="0" labelOnly="1" outline="0" fieldPosition="0">
        <references count="5">
          <reference field="14" count="1" selected="0">
            <x v="1017"/>
          </reference>
          <reference field="18" count="1" selected="0">
            <x v="1399"/>
          </reference>
          <reference field="20" count="1" selected="0">
            <x v="43"/>
          </reference>
          <reference field="21" count="1" selected="0">
            <x v="27"/>
          </reference>
          <reference field="23" count="2">
            <x v="506"/>
            <x v="1226"/>
          </reference>
        </references>
      </pivotArea>
    </format>
    <format dxfId="32166">
      <pivotArea dataOnly="0" labelOnly="1" outline="0" fieldPosition="0">
        <references count="5">
          <reference field="14" count="1" selected="0">
            <x v="300"/>
          </reference>
          <reference field="18" count="1" selected="0">
            <x v="153"/>
          </reference>
          <reference field="20" count="1" selected="0">
            <x v="60"/>
          </reference>
          <reference field="21" count="1" selected="0">
            <x v="27"/>
          </reference>
          <reference field="23" count="1">
            <x v="1093"/>
          </reference>
        </references>
      </pivotArea>
    </format>
    <format dxfId="32165">
      <pivotArea dataOnly="0" labelOnly="1" outline="0" fieldPosition="0">
        <references count="5">
          <reference field="14" count="1" selected="0">
            <x v="1013"/>
          </reference>
          <reference field="18" count="1" selected="0">
            <x v="600"/>
          </reference>
          <reference field="20" count="1" selected="0">
            <x v="72"/>
          </reference>
          <reference field="21" count="1" selected="0">
            <x v="27"/>
          </reference>
          <reference field="23" count="1">
            <x v="893"/>
          </reference>
        </references>
      </pivotArea>
    </format>
    <format dxfId="32164">
      <pivotArea dataOnly="0" labelOnly="1" outline="0" fieldPosition="0">
        <references count="5">
          <reference field="14" count="1" selected="0">
            <x v="593"/>
          </reference>
          <reference field="18" count="1" selected="0">
            <x v="1401"/>
          </reference>
          <reference field="20" count="1" selected="0">
            <x v="93"/>
          </reference>
          <reference field="21" count="1" selected="0">
            <x v="27"/>
          </reference>
          <reference field="23" count="1">
            <x v="426"/>
          </reference>
        </references>
      </pivotArea>
    </format>
    <format dxfId="32163">
      <pivotArea dataOnly="0" labelOnly="1" outline="0" fieldPosition="0">
        <references count="5">
          <reference field="14" count="1" selected="0">
            <x v="593"/>
          </reference>
          <reference field="18" count="1" selected="0">
            <x v="1401"/>
          </reference>
          <reference field="20" count="1" selected="0">
            <x v="94"/>
          </reference>
          <reference field="21" count="1" selected="0">
            <x v="27"/>
          </reference>
          <reference field="23" count="1">
            <x v="426"/>
          </reference>
        </references>
      </pivotArea>
    </format>
    <format dxfId="32162">
      <pivotArea dataOnly="0" labelOnly="1" outline="0" fieldPosition="0">
        <references count="5">
          <reference field="14" count="1" selected="0">
            <x v="585"/>
          </reference>
          <reference field="18" count="1" selected="0">
            <x v="692"/>
          </reference>
          <reference field="20" count="1" selected="0">
            <x v="121"/>
          </reference>
          <reference field="21" count="1" selected="0">
            <x v="27"/>
          </reference>
          <reference field="23" count="1">
            <x v="1124"/>
          </reference>
        </references>
      </pivotArea>
    </format>
    <format dxfId="32161">
      <pivotArea dataOnly="0" labelOnly="1" outline="0" fieldPosition="0">
        <references count="5">
          <reference field="14" count="1" selected="0">
            <x v="159"/>
          </reference>
          <reference field="18" count="1" selected="0">
            <x v="597"/>
          </reference>
          <reference field="20" count="1" selected="0">
            <x v="125"/>
          </reference>
          <reference field="21" count="1" selected="0">
            <x v="27"/>
          </reference>
          <reference field="23" count="1">
            <x v="149"/>
          </reference>
        </references>
      </pivotArea>
    </format>
    <format dxfId="32160">
      <pivotArea dataOnly="0" labelOnly="1" outline="0" fieldPosition="0">
        <references count="5">
          <reference field="14" count="1" selected="0">
            <x v="172"/>
          </reference>
          <reference field="18" count="1" selected="0">
            <x v="149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0"/>
          </reference>
        </references>
      </pivotArea>
    </format>
    <format dxfId="32159">
      <pivotArea dataOnly="0" labelOnly="1" outline="0" fieldPosition="0">
        <references count="5">
          <reference field="14" count="1" selected="0">
            <x v="382"/>
          </reference>
          <reference field="18" count="1" selected="0">
            <x v="270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684"/>
          </reference>
        </references>
      </pivotArea>
    </format>
    <format dxfId="32158">
      <pivotArea dataOnly="0" labelOnly="1" outline="0" fieldPosition="0">
        <references count="5">
          <reference field="14" count="1" selected="0">
            <x v="584"/>
          </reference>
          <reference field="18" count="1" selected="0">
            <x v="273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742"/>
          </reference>
        </references>
      </pivotArea>
    </format>
    <format dxfId="32157">
      <pivotArea dataOnly="0" labelOnly="1" outline="0" fieldPosition="0">
        <references count="5">
          <reference field="14" count="1" selected="0">
            <x v="853"/>
          </reference>
          <reference field="18" count="1" selected="0">
            <x v="269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845"/>
          </reference>
        </references>
      </pivotArea>
    </format>
    <format dxfId="32156">
      <pivotArea dataOnly="0" labelOnly="1" outline="0" fieldPosition="0">
        <references count="5">
          <reference field="14" count="1" selected="0">
            <x v="1191"/>
          </reference>
          <reference field="18" count="1" selected="0">
            <x v="271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1229"/>
          </reference>
        </references>
      </pivotArea>
    </format>
    <format dxfId="32155">
      <pivotArea dataOnly="0" labelOnly="1" outline="0" fieldPosition="0">
        <references count="5">
          <reference field="14" count="1" selected="0">
            <x v="789"/>
          </reference>
          <reference field="18" count="1" selected="0">
            <x v="599"/>
          </reference>
          <reference field="20" count="1" selected="0">
            <x v="183"/>
          </reference>
          <reference field="21" count="1" selected="0">
            <x v="27"/>
          </reference>
          <reference field="23" count="1">
            <x v="626"/>
          </reference>
        </references>
      </pivotArea>
    </format>
    <format dxfId="32154">
      <pivotArea dataOnly="0" labelOnly="1" outline="0" fieldPosition="0">
        <references count="5">
          <reference field="14" count="1" selected="0">
            <x v="789"/>
          </reference>
          <reference field="18" count="1" selected="0">
            <x v="604"/>
          </reference>
          <reference field="20" count="1" selected="0">
            <x v="183"/>
          </reference>
          <reference field="21" count="1" selected="0">
            <x v="27"/>
          </reference>
          <reference field="23" count="1">
            <x v="627"/>
          </reference>
        </references>
      </pivotArea>
    </format>
    <format dxfId="32153">
      <pivotArea dataOnly="0" labelOnly="1" outline="0" fieldPosition="0">
        <references count="5">
          <reference field="14" count="1" selected="0">
            <x v="1312"/>
          </reference>
          <reference field="18" count="1" selected="0">
            <x v="1268"/>
          </reference>
          <reference field="20" count="1" selected="0">
            <x v="199"/>
          </reference>
          <reference field="21" count="1" selected="0">
            <x v="27"/>
          </reference>
          <reference field="23" count="3">
            <x v="117"/>
            <x v="475"/>
            <x v="1210"/>
          </reference>
        </references>
      </pivotArea>
    </format>
    <format dxfId="32152">
      <pivotArea dataOnly="0" labelOnly="1" outline="0" fieldPosition="0">
        <references count="5">
          <reference field="14" count="1" selected="0">
            <x v="1313"/>
          </reference>
          <reference field="18" count="1" selected="0">
            <x v="1267"/>
          </reference>
          <reference field="20" count="1" selected="0">
            <x v="199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32151">
      <pivotArea dataOnly="0" labelOnly="1" outline="0" fieldPosition="0">
        <references count="5">
          <reference field="14" count="1" selected="0">
            <x v="1314"/>
          </reference>
          <reference field="18" count="1" selected="0">
            <x v="1267"/>
          </reference>
          <reference field="20" count="1" selected="0">
            <x v="199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32150">
      <pivotArea dataOnly="0" labelOnly="1" outline="0" fieldPosition="0">
        <references count="5">
          <reference field="14" count="1" selected="0">
            <x v="145"/>
          </reference>
          <reference field="18" count="1" selected="0">
            <x v="157"/>
          </reference>
          <reference field="20" count="1" selected="0">
            <x v="214"/>
          </reference>
          <reference field="21" count="1" selected="0">
            <x v="27"/>
          </reference>
          <reference field="23" count="1">
            <x v="11"/>
          </reference>
        </references>
      </pivotArea>
    </format>
    <format dxfId="32149">
      <pivotArea dataOnly="0" labelOnly="1" outline="0" fieldPosition="0">
        <references count="5">
          <reference field="14" count="1" selected="0">
            <x v="747"/>
          </reference>
          <reference field="18" count="1" selected="0">
            <x v="1104"/>
          </reference>
          <reference field="20" count="1" selected="0">
            <x v="218"/>
          </reference>
          <reference field="21" count="1" selected="0">
            <x v="27"/>
          </reference>
          <reference field="23" count="1">
            <x v="792"/>
          </reference>
        </references>
      </pivotArea>
    </format>
    <format dxfId="32148">
      <pivotArea dataOnly="0" labelOnly="1" outline="0" fieldPosition="0">
        <references count="5">
          <reference field="14" count="1" selected="0">
            <x v="1322"/>
          </reference>
          <reference field="18" count="1" selected="0">
            <x v="1103"/>
          </reference>
          <reference field="20" count="1" selected="0">
            <x v="218"/>
          </reference>
          <reference field="21" count="1" selected="0">
            <x v="27"/>
          </reference>
          <reference field="23" count="1">
            <x v="575"/>
          </reference>
        </references>
      </pivotArea>
    </format>
    <format dxfId="32147">
      <pivotArea dataOnly="0" labelOnly="1" outline="0" fieldPosition="0">
        <references count="5">
          <reference field="14" count="1" selected="0">
            <x v="945"/>
          </reference>
          <reference field="18" count="1" selected="0">
            <x v="1397"/>
          </reference>
          <reference field="20" count="1" selected="0">
            <x v="251"/>
          </reference>
          <reference field="21" count="1" selected="0">
            <x v="27"/>
          </reference>
          <reference field="23" count="1">
            <x v="495"/>
          </reference>
        </references>
      </pivotArea>
    </format>
    <format dxfId="32146">
      <pivotArea dataOnly="0" labelOnly="1" outline="0" fieldPosition="0">
        <references count="5">
          <reference field="14" count="1" selected="0">
            <x v="222"/>
          </reference>
          <reference field="18" count="1" selected="0">
            <x v="601"/>
          </reference>
          <reference field="20" count="1" selected="0">
            <x v="259"/>
          </reference>
          <reference field="21" count="1" selected="0">
            <x v="27"/>
          </reference>
          <reference field="23" count="1">
            <x v="0"/>
          </reference>
        </references>
      </pivotArea>
    </format>
    <format dxfId="32145">
      <pivotArea dataOnly="0" labelOnly="1" outline="0" fieldPosition="0">
        <references count="5">
          <reference field="14" count="1" selected="0">
            <x v="16"/>
          </reference>
          <reference field="18" count="1" selected="0">
            <x v="808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565"/>
          </reference>
        </references>
      </pivotArea>
    </format>
    <format dxfId="32144">
      <pivotArea dataOnly="0" labelOnly="1" outline="0" fieldPosition="0">
        <references count="5">
          <reference field="14" count="1" selected="0">
            <x v="95"/>
          </reference>
          <reference field="18" count="1" selected="0">
            <x v="808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32143">
      <pivotArea dataOnly="0" labelOnly="1" outline="0" fieldPosition="0">
        <references count="5">
          <reference field="14" count="1" selected="0">
            <x v="1056"/>
          </reference>
          <reference field="18" count="1" selected="0">
            <x v="806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223"/>
          </reference>
        </references>
      </pivotArea>
    </format>
    <format dxfId="32142">
      <pivotArea dataOnly="0" labelOnly="1" outline="0" fieldPosition="0">
        <references count="5">
          <reference field="14" count="1" selected="0">
            <x v="1095"/>
          </reference>
          <reference field="18" count="1" selected="0">
            <x v="804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522"/>
          </reference>
        </references>
      </pivotArea>
    </format>
    <format dxfId="32141">
      <pivotArea dataOnly="0" labelOnly="1" outline="0" fieldPosition="0">
        <references count="5">
          <reference field="14" count="1" selected="0">
            <x v="1172"/>
          </reference>
          <reference field="18" count="1" selected="0">
            <x v="805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420"/>
          </reference>
        </references>
      </pivotArea>
    </format>
    <format dxfId="32140">
      <pivotArea dataOnly="0" labelOnly="1" outline="0" fieldPosition="0">
        <references count="5">
          <reference field="14" count="1" selected="0">
            <x v="1398"/>
          </reference>
          <reference field="18" count="1" selected="0">
            <x v="807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730"/>
          </reference>
        </references>
      </pivotArea>
    </format>
    <format dxfId="32139">
      <pivotArea dataOnly="0" labelOnly="1" outline="0" fieldPosition="0">
        <references count="5">
          <reference field="14" count="1" selected="0">
            <x v="146"/>
          </reference>
          <reference field="18" count="1" selected="0">
            <x v="159"/>
          </reference>
          <reference field="20" count="1" selected="0">
            <x v="271"/>
          </reference>
          <reference field="21" count="1" selected="0">
            <x v="27"/>
          </reference>
          <reference field="23" count="1">
            <x v="1068"/>
          </reference>
        </references>
      </pivotArea>
    </format>
    <format dxfId="32138">
      <pivotArea dataOnly="0" labelOnly="1" outline="0" fieldPosition="0">
        <references count="5">
          <reference field="14" count="1" selected="0">
            <x v="1336"/>
          </reference>
          <reference field="18" count="1" selected="0">
            <x v="602"/>
          </reference>
          <reference field="20" count="1" selected="0">
            <x v="315"/>
          </reference>
          <reference field="21" count="1" selected="0">
            <x v="27"/>
          </reference>
          <reference field="23" count="1">
            <x v="743"/>
          </reference>
        </references>
      </pivotArea>
    </format>
    <format dxfId="32137">
      <pivotArea dataOnly="0" labelOnly="1" outline="0" fieldPosition="0">
        <references count="5">
          <reference field="14" count="1" selected="0">
            <x v="85"/>
          </reference>
          <reference field="18" count="1" selected="0">
            <x v="197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763"/>
          </reference>
        </references>
      </pivotArea>
    </format>
    <format dxfId="32136">
      <pivotArea dataOnly="0" labelOnly="1" outline="0" fieldPosition="0">
        <references count="5">
          <reference field="14" count="1" selected="0">
            <x v="185"/>
          </reference>
          <reference field="18" count="1" selected="0">
            <x v="196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616"/>
          </reference>
        </references>
      </pivotArea>
    </format>
    <format dxfId="32135">
      <pivotArea dataOnly="0" labelOnly="1" outline="0" fieldPosition="0">
        <references count="5">
          <reference field="14" count="1" selected="0">
            <x v="185"/>
          </reference>
          <reference field="18" count="1" selected="0">
            <x v="203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615"/>
          </reference>
        </references>
      </pivotArea>
    </format>
    <format dxfId="32134">
      <pivotArea dataOnly="0" labelOnly="1" outline="0" fieldPosition="0">
        <references count="5">
          <reference field="14" count="1" selected="0">
            <x v="642"/>
          </reference>
          <reference field="18" count="1" selected="0">
            <x v="1406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763"/>
          </reference>
        </references>
      </pivotArea>
    </format>
    <format dxfId="32133">
      <pivotArea dataOnly="0" labelOnly="1" outline="0" fieldPosition="0">
        <references count="5">
          <reference field="14" count="1" selected="0">
            <x v="788"/>
          </reference>
          <reference field="18" count="1" selected="0">
            <x v="598"/>
          </reference>
          <reference field="20" count="1" selected="0">
            <x v="349"/>
          </reference>
          <reference field="21" count="1" selected="0">
            <x v="27"/>
          </reference>
          <reference field="23" count="1">
            <x v="808"/>
          </reference>
        </references>
      </pivotArea>
    </format>
    <format dxfId="32132">
      <pivotArea dataOnly="0" labelOnly="1" outline="0" fieldPosition="0">
        <references count="5">
          <reference field="14" count="1" selected="0">
            <x v="1268"/>
          </reference>
          <reference field="18" count="1" selected="0">
            <x v="603"/>
          </reference>
          <reference field="20" count="1" selected="0">
            <x v="349"/>
          </reference>
          <reference field="21" count="1" selected="0">
            <x v="27"/>
          </reference>
          <reference field="23" count="1">
            <x v="941"/>
          </reference>
        </references>
      </pivotArea>
    </format>
    <format dxfId="32131">
      <pivotArea dataOnly="0" labelOnly="1" outline="0" fieldPosition="0">
        <references count="5">
          <reference field="14" count="1" selected="0">
            <x v="748"/>
          </reference>
          <reference field="18" count="1" selected="0">
            <x v="1106"/>
          </reference>
          <reference field="20" count="1" selected="0">
            <x v="350"/>
          </reference>
          <reference field="21" count="1" selected="0">
            <x v="27"/>
          </reference>
          <reference field="23" count="2">
            <x v="794"/>
            <x v="1146"/>
          </reference>
        </references>
      </pivotArea>
    </format>
    <format dxfId="32130">
      <pivotArea dataOnly="0" labelOnly="1" outline="0" fieldPosition="0">
        <references count="5">
          <reference field="14" count="1" selected="0">
            <x v="748"/>
          </reference>
          <reference field="18" count="1" selected="0">
            <x v="1107"/>
          </reference>
          <reference field="20" count="1" selected="0">
            <x v="350"/>
          </reference>
          <reference field="21" count="1" selected="0">
            <x v="27"/>
          </reference>
          <reference field="23" count="1">
            <x v="793"/>
          </reference>
        </references>
      </pivotArea>
    </format>
    <format dxfId="32129">
      <pivotArea dataOnly="0" labelOnly="1" outline="0" fieldPosition="0">
        <references count="5">
          <reference field="14" count="1" selected="0">
            <x v="1270"/>
          </reference>
          <reference field="18" count="1" selected="0">
            <x v="978"/>
          </reference>
          <reference field="20" count="1" selected="0">
            <x v="371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32128">
      <pivotArea dataOnly="0" labelOnly="1" outline="0" fieldPosition="0">
        <references count="5">
          <reference field="14" count="1" selected="0">
            <x v="1271"/>
          </reference>
          <reference field="18" count="1" selected="0">
            <x v="979"/>
          </reference>
          <reference field="20" count="1" selected="0">
            <x v="371"/>
          </reference>
          <reference field="21" count="1" selected="0">
            <x v="27"/>
          </reference>
          <reference field="23" count="2">
            <x v="328"/>
            <x v="1226"/>
          </reference>
        </references>
      </pivotArea>
    </format>
    <format dxfId="32127">
      <pivotArea dataOnly="0" labelOnly="1" outline="0" fieldPosition="0">
        <references count="5">
          <reference field="14" count="1" selected="0">
            <x v="802"/>
          </reference>
          <reference field="18" count="1" selected="0">
            <x v="1398"/>
          </reference>
          <reference field="20" count="1" selected="0">
            <x v="434"/>
          </reference>
          <reference field="21" count="1" selected="0">
            <x v="27"/>
          </reference>
          <reference field="23" count="1">
            <x v="811"/>
          </reference>
        </references>
      </pivotArea>
    </format>
    <format dxfId="32126">
      <pivotArea dataOnly="0" labelOnly="1" outline="0" fieldPosition="0">
        <references count="5">
          <reference field="14" count="1" selected="0">
            <x v="977"/>
          </reference>
          <reference field="18" count="1" selected="0">
            <x v="1404"/>
          </reference>
          <reference field="20" count="1" selected="0">
            <x v="434"/>
          </reference>
          <reference field="21" count="1" selected="0">
            <x v="27"/>
          </reference>
          <reference field="23" count="1">
            <x v="661"/>
          </reference>
        </references>
      </pivotArea>
    </format>
    <format dxfId="32125">
      <pivotArea dataOnly="0" labelOnly="1" outline="0" fieldPosition="0">
        <references count="5">
          <reference field="14" count="1" selected="0">
            <x v="1104"/>
          </reference>
          <reference field="18" count="1" selected="0">
            <x v="1395"/>
          </reference>
          <reference field="20" count="1" selected="0">
            <x v="434"/>
          </reference>
          <reference field="21" count="1" selected="0">
            <x v="27"/>
          </reference>
          <reference field="23" count="1">
            <x v="912"/>
          </reference>
        </references>
      </pivotArea>
    </format>
    <format dxfId="32124">
      <pivotArea dataOnly="0" labelOnly="1" outline="0" fieldPosition="0">
        <references count="5">
          <reference field="14" count="1" selected="0">
            <x v="336"/>
          </reference>
          <reference field="18" count="1" selected="0">
            <x v="1102"/>
          </reference>
          <reference field="20" count="1" selected="0">
            <x v="435"/>
          </reference>
          <reference field="21" count="1" selected="0">
            <x v="27"/>
          </reference>
          <reference field="23" count="1">
            <x v="185"/>
          </reference>
        </references>
      </pivotArea>
    </format>
    <format dxfId="32123">
      <pivotArea dataOnly="0" labelOnly="1" outline="0" fieldPosition="0">
        <references count="5">
          <reference field="14" count="1" selected="0">
            <x v="130"/>
          </reference>
          <reference field="18" count="1" selected="0">
            <x v="141"/>
          </reference>
          <reference field="20" count="1" selected="0">
            <x v="447"/>
          </reference>
          <reference field="21" count="1" selected="0">
            <x v="27"/>
          </reference>
          <reference field="23" count="1">
            <x v="592"/>
          </reference>
        </references>
      </pivotArea>
    </format>
    <format dxfId="32122">
      <pivotArea dataOnly="0" labelOnly="1" outline="0" fieldPosition="0">
        <references count="5">
          <reference field="14" count="1" selected="0">
            <x v="700"/>
          </reference>
          <reference field="18" count="1" selected="0">
            <x v="140"/>
          </reference>
          <reference field="20" count="1" selected="0">
            <x v="447"/>
          </reference>
          <reference field="21" count="1" selected="0">
            <x v="27"/>
          </reference>
          <reference field="23" count="2">
            <x v="451"/>
            <x v="1226"/>
          </reference>
        </references>
      </pivotArea>
    </format>
    <format dxfId="32121">
      <pivotArea dataOnly="0" labelOnly="1" outline="0" fieldPosition="0">
        <references count="5">
          <reference field="14" count="1" selected="0">
            <x v="1100"/>
          </reference>
          <reference field="18" count="1" selected="0">
            <x v="138"/>
          </reference>
          <reference field="20" count="1" selected="0">
            <x v="447"/>
          </reference>
          <reference field="21" count="1" selected="0">
            <x v="27"/>
          </reference>
          <reference field="23" count="2">
            <x v="523"/>
            <x v="1226"/>
          </reference>
        </references>
      </pivotArea>
    </format>
    <format dxfId="32120">
      <pivotArea dataOnly="0" labelOnly="1" outline="0" fieldPosition="0">
        <references count="5">
          <reference field="14" count="1" selected="0">
            <x v="118"/>
          </reference>
          <reference field="18" count="1" selected="0">
            <x v="154"/>
          </reference>
          <reference field="20" count="1" selected="0">
            <x v="498"/>
          </reference>
          <reference field="21" count="1" selected="0">
            <x v="27"/>
          </reference>
          <reference field="23" count="1">
            <x v="431"/>
          </reference>
        </references>
      </pivotArea>
    </format>
    <format dxfId="32119">
      <pivotArea dataOnly="0" labelOnly="1" outline="0" fieldPosition="0">
        <references count="5">
          <reference field="14" count="1" selected="0">
            <x v="131"/>
          </reference>
          <reference field="18" count="1" selected="0">
            <x v="1402"/>
          </reference>
          <reference field="20" count="1" selected="0">
            <x v="515"/>
          </reference>
          <reference field="21" count="1" selected="0">
            <x v="27"/>
          </reference>
          <reference field="23" count="1">
            <x v="593"/>
          </reference>
        </references>
      </pivotArea>
    </format>
    <format dxfId="32118">
      <pivotArea dataOnly="0" labelOnly="1" outline="0" fieldPosition="0">
        <references count="5">
          <reference field="14" count="1" selected="0">
            <x v="132"/>
          </reference>
          <reference field="18" count="1" selected="0">
            <x v="1403"/>
          </reference>
          <reference field="20" count="1" selected="0">
            <x v="515"/>
          </reference>
          <reference field="21" count="1" selected="0">
            <x v="27"/>
          </reference>
          <reference field="23" count="1">
            <x v="1066"/>
          </reference>
        </references>
      </pivotArea>
    </format>
    <format dxfId="32117">
      <pivotArea dataOnly="0" labelOnly="1" outline="0" fieldPosition="0">
        <references count="5">
          <reference field="14" count="1" selected="0">
            <x v="948"/>
          </reference>
          <reference field="18" count="1" selected="0">
            <x v="151"/>
          </reference>
          <reference field="20" count="1" selected="0">
            <x v="517"/>
          </reference>
          <reference field="21" count="1" selected="0">
            <x v="27"/>
          </reference>
          <reference field="23" count="1">
            <x v="291"/>
          </reference>
        </references>
      </pivotArea>
    </format>
    <format dxfId="32116">
      <pivotArea dataOnly="0" labelOnly="1" outline="0" fieldPosition="0">
        <references count="5">
          <reference field="14" count="1" selected="0">
            <x v="1073"/>
          </reference>
          <reference field="18" count="1" selected="0">
            <x v="1394"/>
          </reference>
          <reference field="20" count="1" selected="0">
            <x v="541"/>
          </reference>
          <reference field="21" count="1" selected="0">
            <x v="27"/>
          </reference>
          <reference field="23" count="1">
            <x v="905"/>
          </reference>
        </references>
      </pivotArea>
    </format>
    <format dxfId="32115">
      <pivotArea dataOnly="0" labelOnly="1" outline="0" fieldPosition="0">
        <references count="5">
          <reference field="14" count="1" selected="0">
            <x v="1242"/>
          </reference>
          <reference field="18" count="1" selected="0">
            <x v="147"/>
          </reference>
          <reference field="20" count="1" selected="0">
            <x v="550"/>
          </reference>
          <reference field="21" count="1" selected="0">
            <x v="27"/>
          </reference>
          <reference field="23" count="1">
            <x v="888"/>
          </reference>
        </references>
      </pivotArea>
    </format>
    <format dxfId="32114">
      <pivotArea dataOnly="0" labelOnly="1" outline="0" fieldPosition="0">
        <references count="5">
          <reference field="14" count="1" selected="0">
            <x v="1269"/>
          </reference>
          <reference field="18" count="1" selected="0">
            <x v="156"/>
          </reference>
          <reference field="20" count="1" selected="0">
            <x v="550"/>
          </reference>
          <reference field="21" count="1" selected="0">
            <x v="27"/>
          </reference>
          <reference field="23" count="1">
            <x v="1199"/>
          </reference>
        </references>
      </pivotArea>
    </format>
    <format dxfId="32113">
      <pivotArea dataOnly="0" labelOnly="1" outline="0" fieldPosition="0">
        <references count="5">
          <reference field="14" count="1" selected="0">
            <x v="665"/>
          </reference>
          <reference field="18" count="1" selected="0">
            <x v="1105"/>
          </reference>
          <reference field="20" count="1" selected="0">
            <x v="551"/>
          </reference>
          <reference field="21" count="1" selected="0">
            <x v="27"/>
          </reference>
          <reference field="23" count="1">
            <x v="825"/>
          </reference>
        </references>
      </pivotArea>
    </format>
    <format dxfId="32112">
      <pivotArea dataOnly="0" labelOnly="1" outline="0" fieldPosition="0">
        <references count="5">
          <reference field="14" count="1" selected="0">
            <x v="988"/>
          </reference>
          <reference field="18" count="1" selected="0">
            <x v="202"/>
          </reference>
          <reference field="20" count="1" selected="0">
            <x v="555"/>
          </reference>
          <reference field="21" count="1" selected="0">
            <x v="27"/>
          </reference>
          <reference field="23" count="1">
            <x v="1013"/>
          </reference>
        </references>
      </pivotArea>
    </format>
    <format dxfId="32111">
      <pivotArea dataOnly="0" labelOnly="1" outline="0" fieldPosition="0">
        <references count="5">
          <reference field="14" count="1" selected="0">
            <x v="758"/>
          </reference>
          <reference field="18" count="1" selected="0">
            <x v="272"/>
          </reference>
          <reference field="20" count="1" selected="0">
            <x v="586"/>
          </reference>
          <reference field="21" count="1" selected="0">
            <x v="27"/>
          </reference>
          <reference field="23" count="1">
            <x v="368"/>
          </reference>
        </references>
      </pivotArea>
    </format>
    <format dxfId="32110">
      <pivotArea dataOnly="0" labelOnly="1" outline="0" fieldPosition="0">
        <references count="5">
          <reference field="14" count="1" selected="0">
            <x v="144"/>
          </reference>
          <reference field="18" count="1" selected="0">
            <x v="150"/>
          </reference>
          <reference field="20" count="1" selected="0">
            <x v="601"/>
          </reference>
          <reference field="21" count="1" selected="0">
            <x v="27"/>
          </reference>
          <reference field="23" count="1">
            <x v="602"/>
          </reference>
        </references>
      </pivotArea>
    </format>
    <format dxfId="32109">
      <pivotArea dataOnly="0" labelOnly="1" outline="0" fieldPosition="0">
        <references count="5">
          <reference field="14" count="1" selected="0">
            <x v="1109"/>
          </reference>
          <reference field="18" count="1" selected="0">
            <x v="199"/>
          </reference>
          <reference field="20" count="1" selected="0">
            <x v="667"/>
          </reference>
          <reference field="21" count="1" selected="0">
            <x v="27"/>
          </reference>
          <reference field="23" count="1">
            <x v="913"/>
          </reference>
        </references>
      </pivotArea>
    </format>
    <format dxfId="32108">
      <pivotArea dataOnly="0" labelOnly="1" outline="0" fieldPosition="0">
        <references count="5">
          <reference field="14" count="1" selected="0">
            <x v="74"/>
          </reference>
          <reference field="18" count="1" selected="0">
            <x v="1056"/>
          </reference>
          <reference field="20" count="1" selected="0">
            <x v="669"/>
          </reference>
          <reference field="21" count="1" selected="0">
            <x v="27"/>
          </reference>
          <reference field="23" count="1">
            <x v="1042"/>
          </reference>
        </references>
      </pivotArea>
    </format>
    <format dxfId="32107">
      <pivotArea dataOnly="0" labelOnly="1" outline="0" fieldPosition="0">
        <references count="5">
          <reference field="14" count="1" selected="0">
            <x v="119"/>
          </reference>
          <reference field="18" count="1" selected="0">
            <x v="155"/>
          </reference>
          <reference field="20" count="1" selected="0">
            <x v="669"/>
          </reference>
          <reference field="21" count="1" selected="0">
            <x v="27"/>
          </reference>
          <reference field="23" count="1">
            <x v="1061"/>
          </reference>
        </references>
      </pivotArea>
    </format>
    <format dxfId="32106">
      <pivotArea dataOnly="0" labelOnly="1" outline="0" fieldPosition="0">
        <references count="5">
          <reference field="14" count="1" selected="0">
            <x v="995"/>
          </reference>
          <reference field="18" count="1" selected="0">
            <x v="146"/>
          </reference>
          <reference field="20" count="1" selected="0">
            <x v="669"/>
          </reference>
          <reference field="21" count="1" selected="0">
            <x v="27"/>
          </reference>
          <reference field="23" count="1">
            <x v="888"/>
          </reference>
        </references>
      </pivotArea>
    </format>
    <format dxfId="32105">
      <pivotArea dataOnly="0" labelOnly="1" outline="0" fieldPosition="0">
        <references count="5">
          <reference field="14" count="1" selected="0">
            <x v="74"/>
          </reference>
          <reference field="18" count="1" selected="0">
            <x v="152"/>
          </reference>
          <reference field="20" count="1" selected="0">
            <x v="670"/>
          </reference>
          <reference field="21" count="1" selected="0">
            <x v="27"/>
          </reference>
          <reference field="23" count="1">
            <x v="372"/>
          </reference>
        </references>
      </pivotArea>
    </format>
    <format dxfId="32104">
      <pivotArea dataOnly="0" labelOnly="1" outline="0" fieldPosition="0">
        <references count="5">
          <reference field="14" count="1" selected="0">
            <x v="668"/>
          </reference>
          <reference field="18" count="1" selected="0">
            <x v="200"/>
          </reference>
          <reference field="20" count="1" selected="0">
            <x v="679"/>
          </reference>
          <reference field="21" count="1" selected="0">
            <x v="27"/>
          </reference>
          <reference field="23" count="1">
            <x v="772"/>
          </reference>
        </references>
      </pivotArea>
    </format>
    <format dxfId="32103">
      <pivotArea dataOnly="0" labelOnly="1" outline="0" fieldPosition="0">
        <references count="5">
          <reference field="14" count="1" selected="0">
            <x v="1016"/>
          </reference>
          <reference field="18" count="1" selected="0">
            <x v="206"/>
          </reference>
          <reference field="20" count="1" selected="0">
            <x v="679"/>
          </reference>
          <reference field="21" count="1" selected="0">
            <x v="27"/>
          </reference>
          <reference field="23" count="1">
            <x v="580"/>
          </reference>
        </references>
      </pivotArea>
    </format>
    <format dxfId="32102">
      <pivotArea dataOnly="0" labelOnly="1" outline="0" fieldPosition="0">
        <references count="5">
          <reference field="14" count="1" selected="0">
            <x v="1096"/>
          </reference>
          <reference field="18" count="1" selected="0">
            <x v="204"/>
          </reference>
          <reference field="20" count="1" selected="0">
            <x v="679"/>
          </reference>
          <reference field="21" count="1" selected="0">
            <x v="27"/>
          </reference>
          <reference field="23" count="1">
            <x v="311"/>
          </reference>
        </references>
      </pivotArea>
    </format>
    <format dxfId="32101">
      <pivotArea dataOnly="0" labelOnly="1" outline="0" fieldPosition="0">
        <references count="5">
          <reference field="14" count="1" selected="0">
            <x v="91"/>
          </reference>
          <reference field="18" count="1" selected="0">
            <x v="139"/>
          </reference>
          <reference field="20" count="1" selected="0">
            <x v="708"/>
          </reference>
          <reference field="21" count="1" selected="0">
            <x v="27"/>
          </reference>
          <reference field="23" count="1">
            <x v="123"/>
          </reference>
        </references>
      </pivotArea>
    </format>
    <format dxfId="32100">
      <pivotArea dataOnly="0" labelOnly="1" outline="0" fieldPosition="0">
        <references count="5">
          <reference field="14" count="1" selected="0">
            <x v="927"/>
          </reference>
          <reference field="18" count="1" selected="0">
            <x v="980"/>
          </reference>
          <reference field="20" count="1" selected="0">
            <x v="709"/>
          </reference>
          <reference field="21" count="1" selected="0">
            <x v="27"/>
          </reference>
          <reference field="23" count="1">
            <x v="603"/>
          </reference>
        </references>
      </pivotArea>
    </format>
    <format dxfId="32099">
      <pivotArea dataOnly="0" labelOnly="1" outline="0" fieldPosition="0">
        <references count="5">
          <reference field="14" count="1" selected="0">
            <x v="147"/>
          </reference>
          <reference field="18" count="1" selected="0">
            <x v="160"/>
          </reference>
          <reference field="20" count="1" selected="0">
            <x v="713"/>
          </reference>
          <reference field="21" count="1" selected="0">
            <x v="27"/>
          </reference>
          <reference field="23" count="1">
            <x v="1068"/>
          </reference>
        </references>
      </pivotArea>
    </format>
    <format dxfId="32098">
      <pivotArea dataOnly="0" labelOnly="1" outline="0" fieldPosition="0">
        <references count="5">
          <reference field="14" count="1" selected="0">
            <x v="1181"/>
          </reference>
          <reference field="18" count="1" selected="0">
            <x v="693"/>
          </reference>
          <reference field="20" count="1" selected="0">
            <x v="741"/>
          </reference>
          <reference field="21" count="1" selected="0">
            <x v="27"/>
          </reference>
          <reference field="23" count="1">
            <x v="0"/>
          </reference>
        </references>
      </pivotArea>
    </format>
    <format dxfId="32097">
      <pivotArea dataOnly="0" labelOnly="1" outline="0" fieldPosition="0">
        <references count="5">
          <reference field="14" count="1" selected="0">
            <x v="1181"/>
          </reference>
          <reference field="18" count="1" selected="0">
            <x v="693"/>
          </reference>
          <reference field="20" count="1" selected="0">
            <x v="742"/>
          </reference>
          <reference field="21" count="1" selected="0">
            <x v="27"/>
          </reference>
          <reference field="23" count="1">
            <x v="433"/>
          </reference>
        </references>
      </pivotArea>
    </format>
    <format dxfId="32096">
      <pivotArea dataOnly="0" labelOnly="1" outline="0" fieldPosition="0">
        <references count="5">
          <reference field="14" count="1" selected="0">
            <x v="1081"/>
          </reference>
          <reference field="18" count="1" selected="0">
            <x v="981"/>
          </reference>
          <reference field="20" count="1" selected="0">
            <x v="754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32095">
      <pivotArea dataOnly="0" labelOnly="1" outline="0" fieldPosition="0">
        <references count="5">
          <reference field="14" count="1" selected="0">
            <x v="213"/>
          </reference>
          <reference field="18" count="1" selected="0">
            <x v="303"/>
          </reference>
          <reference field="20" count="1" selected="0">
            <x v="154"/>
          </reference>
          <reference field="21" count="1" selected="0">
            <x v="28"/>
          </reference>
          <reference field="23" count="1">
            <x v="143"/>
          </reference>
        </references>
      </pivotArea>
    </format>
    <format dxfId="32094">
      <pivotArea dataOnly="0" labelOnly="1" outline="0" fieldPosition="0">
        <references count="5">
          <reference field="14" count="1" selected="0">
            <x v="116"/>
          </reference>
          <reference field="18" count="1" selected="0">
            <x v="127"/>
          </reference>
          <reference field="20" count="1" selected="0">
            <x v="178"/>
          </reference>
          <reference field="21" count="1" selected="0">
            <x v="28"/>
          </reference>
          <reference field="23" count="1">
            <x v="585"/>
          </reference>
        </references>
      </pivotArea>
    </format>
    <format dxfId="32093">
      <pivotArea dataOnly="0" labelOnly="1" outline="0" fieldPosition="0">
        <references count="5">
          <reference field="14" count="1" selected="0">
            <x v="371"/>
          </reference>
          <reference field="18" count="1" selected="0">
            <x v="792"/>
          </reference>
          <reference field="20" count="1" selected="0">
            <x v="309"/>
          </reference>
          <reference field="21" count="1" selected="0">
            <x v="28"/>
          </reference>
          <reference field="23" count="1">
            <x v="0"/>
          </reference>
        </references>
      </pivotArea>
    </format>
    <format dxfId="32092">
      <pivotArea dataOnly="0" labelOnly="1" outline="0" fieldPosition="0">
        <references count="5">
          <reference field="14" count="1" selected="0">
            <x v="759"/>
          </reference>
          <reference field="18" count="1" selected="0">
            <x v="302"/>
          </reference>
          <reference field="20" count="1" selected="0">
            <x v="367"/>
          </reference>
          <reference field="21" count="1" selected="0">
            <x v="28"/>
          </reference>
          <reference field="23" count="1">
            <x v="463"/>
          </reference>
        </references>
      </pivotArea>
    </format>
    <format dxfId="32091">
      <pivotArea dataOnly="0" labelOnly="1" outline="0" fieldPosition="0">
        <references count="5">
          <reference field="14" count="1" selected="0">
            <x v="810"/>
          </reference>
          <reference field="18" count="1" selected="0">
            <x v="531"/>
          </reference>
          <reference field="20" count="1" selected="0">
            <x v="403"/>
          </reference>
          <reference field="21" count="1" selected="0">
            <x v="28"/>
          </reference>
          <reference field="23" count="1">
            <x v="467"/>
          </reference>
        </references>
      </pivotArea>
    </format>
    <format dxfId="32090">
      <pivotArea dataOnly="0" labelOnly="1" outline="0" fieldPosition="0">
        <references count="5">
          <reference field="14" count="1" selected="0">
            <x v="784"/>
          </reference>
          <reference field="18" count="1" selected="0">
            <x v="859"/>
          </reference>
          <reference field="20" count="1" selected="0">
            <x v="489"/>
          </reference>
          <reference field="21" count="1" selected="0">
            <x v="28"/>
          </reference>
          <reference field="23" count="1">
            <x v="465"/>
          </reference>
        </references>
      </pivotArea>
    </format>
    <format dxfId="32089">
      <pivotArea dataOnly="0" labelOnly="1" outline="0" fieldPosition="0">
        <references count="5">
          <reference field="14" count="1" selected="0">
            <x v="623"/>
          </reference>
          <reference field="18" count="1" selected="0">
            <x v="861"/>
          </reference>
          <reference field="20" count="1" selected="0">
            <x v="490"/>
          </reference>
          <reference field="21" count="1" selected="0">
            <x v="28"/>
          </reference>
          <reference field="23" count="1">
            <x v="1131"/>
          </reference>
        </references>
      </pivotArea>
    </format>
    <format dxfId="32088">
      <pivotArea dataOnly="0" labelOnly="1" outline="0" fieldPosition="0">
        <references count="5">
          <reference field="14" count="1" selected="0">
            <x v="1190"/>
          </reference>
          <reference field="18" count="1" selected="0">
            <x v="534"/>
          </reference>
          <reference field="20" count="1" selected="0">
            <x v="492"/>
          </reference>
          <reference field="21" count="1" selected="0">
            <x v="28"/>
          </reference>
          <reference field="23" count="1">
            <x v="1031"/>
          </reference>
        </references>
      </pivotArea>
    </format>
    <format dxfId="32087">
      <pivotArea dataOnly="0" labelOnly="1" outline="0" fieldPosition="0">
        <references count="5">
          <reference field="14" count="1" selected="0">
            <x v="472"/>
          </reference>
          <reference field="18" count="1" selected="0">
            <x v="1338"/>
          </reference>
          <reference field="20" count="1" selected="0">
            <x v="564"/>
          </reference>
          <reference field="21" count="1" selected="0">
            <x v="28"/>
          </reference>
          <reference field="23" count="1">
            <x v="0"/>
          </reference>
        </references>
      </pivotArea>
    </format>
    <format dxfId="32086">
      <pivotArea dataOnly="0" labelOnly="1" outline="0" fieldPosition="0">
        <references count="5">
          <reference field="14" count="1" selected="0">
            <x v="1150"/>
          </reference>
          <reference field="18" count="1" selected="0">
            <x v="529"/>
          </reference>
          <reference field="20" count="1" selected="0">
            <x v="586"/>
          </reference>
          <reference field="21" count="1" selected="0">
            <x v="28"/>
          </reference>
          <reference field="23" count="2">
            <x v="516"/>
            <x v="1226"/>
          </reference>
        </references>
      </pivotArea>
    </format>
    <format dxfId="32085">
      <pivotArea dataOnly="0" labelOnly="1" outline="0" fieldPosition="0">
        <references count="5">
          <reference field="14" count="1" selected="0">
            <x v="1"/>
          </reference>
          <reference field="18" count="1" selected="0">
            <x v="530"/>
          </reference>
          <reference field="20" count="1" selected="0">
            <x v="660"/>
          </reference>
          <reference field="21" count="1" selected="0">
            <x v="28"/>
          </reference>
          <reference field="23" count="1">
            <x v="126"/>
          </reference>
        </references>
      </pivotArea>
    </format>
    <format dxfId="32084">
      <pivotArea dataOnly="0" labelOnly="1" outline="0" fieldPosition="0">
        <references count="5">
          <reference field="14" count="1" selected="0">
            <x v="1041"/>
          </reference>
          <reference field="18" count="1" selected="0">
            <x v="532"/>
          </reference>
          <reference field="20" count="1" selected="0">
            <x v="660"/>
          </reference>
          <reference field="21" count="1" selected="0">
            <x v="28"/>
          </reference>
          <reference field="23" count="1">
            <x v="127"/>
          </reference>
        </references>
      </pivotArea>
    </format>
    <format dxfId="32083">
      <pivotArea dataOnly="0" labelOnly="1" outline="0" fieldPosition="0">
        <references count="5">
          <reference field="14" count="1" selected="0">
            <x v="230"/>
          </reference>
          <reference field="18" count="1" selected="0">
            <x v="300"/>
          </reference>
          <reference field="20" count="1" selected="0">
            <x v="677"/>
          </reference>
          <reference field="21" count="1" selected="0">
            <x v="28"/>
          </reference>
          <reference field="23" count="1">
            <x v="643"/>
          </reference>
        </references>
      </pivotArea>
    </format>
    <format dxfId="32082">
      <pivotArea dataOnly="0" labelOnly="1" outline="0" fieldPosition="0">
        <references count="5">
          <reference field="14" count="1" selected="0">
            <x v="244"/>
          </reference>
          <reference field="18" count="1" selected="0">
            <x v="299"/>
          </reference>
          <reference field="20" count="1" selected="0">
            <x v="677"/>
          </reference>
          <reference field="21" count="1" selected="0">
            <x v="28"/>
          </reference>
          <reference field="23" count="1">
            <x v="170"/>
          </reference>
        </references>
      </pivotArea>
    </format>
    <format dxfId="32081">
      <pivotArea dataOnly="0" labelOnly="1" outline="0" fieldPosition="0">
        <references count="5">
          <reference field="14" count="1" selected="0">
            <x v="465"/>
          </reference>
          <reference field="18" count="1" selected="0">
            <x v="860"/>
          </reference>
          <reference field="20" count="1" selected="0">
            <x v="681"/>
          </reference>
          <reference field="21" count="1" selected="0">
            <x v="28"/>
          </reference>
          <reference field="23" count="1">
            <x v="1112"/>
          </reference>
        </references>
      </pivotArea>
    </format>
    <format dxfId="32080">
      <pivotArea dataOnly="0" labelOnly="1" outline="0" fieldPosition="0">
        <references count="5">
          <reference field="14" count="1" selected="0">
            <x v="809"/>
          </reference>
          <reference field="18" count="1" selected="0">
            <x v="858"/>
          </reference>
          <reference field="20" count="1" selected="0">
            <x v="681"/>
          </reference>
          <reference field="21" count="1" selected="0">
            <x v="28"/>
          </reference>
          <reference field="23" count="1">
            <x v="272"/>
          </reference>
        </references>
      </pivotArea>
    </format>
    <format dxfId="32079">
      <pivotArea dataOnly="0" labelOnly="1" outline="0" fieldPosition="0">
        <references count="5">
          <reference field="14" count="1" selected="0">
            <x v="675"/>
          </reference>
          <reference field="18" count="1" selected="0">
            <x v="128"/>
          </reference>
          <reference field="20" count="1" selected="0">
            <x v="741"/>
          </reference>
          <reference field="21" count="1" selected="0">
            <x v="28"/>
          </reference>
          <reference field="23" count="2">
            <x v="680"/>
            <x v="1226"/>
          </reference>
        </references>
      </pivotArea>
    </format>
    <format dxfId="32078">
      <pivotArea dataOnly="0" labelOnly="1" outline="0" fieldPosition="0">
        <references count="5">
          <reference field="14" count="1" selected="0">
            <x v="229"/>
          </reference>
          <reference field="18" count="1" selected="0">
            <x v="533"/>
          </reference>
          <reference field="20" count="1" selected="0">
            <x v="790"/>
          </reference>
          <reference field="21" count="1" selected="0">
            <x v="28"/>
          </reference>
          <reference field="23" count="1">
            <x v="642"/>
          </reference>
        </references>
      </pivotArea>
    </format>
    <format dxfId="32077">
      <pivotArea dataOnly="0" labelOnly="1" outline="0" fieldPosition="0">
        <references count="5">
          <reference field="14" count="1" selected="0">
            <x v="245"/>
          </reference>
          <reference field="18" count="1" selected="0">
            <x v="668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1090"/>
          </reference>
        </references>
      </pivotArea>
    </format>
    <format dxfId="32076">
      <pivotArea dataOnly="0" labelOnly="1" outline="0" fieldPosition="0">
        <references count="5">
          <reference field="14" count="1" selected="0">
            <x v="1301"/>
          </reference>
          <reference field="18" count="1" selected="0">
            <x v="666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60"/>
          </reference>
        </references>
      </pivotArea>
    </format>
    <format dxfId="32075">
      <pivotArea dataOnly="0" labelOnly="1" outline="0" fieldPosition="0">
        <references count="5">
          <reference field="14" count="1" selected="0">
            <x v="1301"/>
          </reference>
          <reference field="18" count="1" selected="0">
            <x v="669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60"/>
          </reference>
        </references>
      </pivotArea>
    </format>
    <format dxfId="32074">
      <pivotArea dataOnly="0" labelOnly="1" outline="0" fieldPosition="0">
        <references count="5">
          <reference field="14" count="1" selected="0">
            <x v="1301"/>
          </reference>
          <reference field="18" count="1" selected="0">
            <x v="670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1226"/>
          </reference>
        </references>
      </pivotArea>
    </format>
    <format dxfId="32073">
      <pivotArea dataOnly="0" labelOnly="1" outline="0" fieldPosition="0">
        <references count="5">
          <reference field="14" count="1" selected="0">
            <x v="1302"/>
          </reference>
          <reference field="18" count="1" selected="0">
            <x v="671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1154"/>
          </reference>
        </references>
      </pivotArea>
    </format>
    <format dxfId="32072">
      <pivotArea dataOnly="0" labelOnly="1" outline="0" fieldPosition="0">
        <references count="5">
          <reference field="14" count="1" selected="0">
            <x v="212"/>
          </reference>
          <reference field="18" count="1" selected="0">
            <x v="866"/>
          </reference>
          <reference field="20" count="1" selected="0">
            <x v="135"/>
          </reference>
          <reference field="21" count="1" selected="0">
            <x v="29"/>
          </reference>
          <reference field="23" count="1">
            <x v="422"/>
          </reference>
        </references>
      </pivotArea>
    </format>
    <format dxfId="32071">
      <pivotArea dataOnly="0" labelOnly="1" outline="0" fieldPosition="0">
        <references count="5">
          <reference field="14" count="1" selected="0">
            <x v="914"/>
          </reference>
          <reference field="18" count="1" selected="0">
            <x v="1143"/>
          </reference>
          <reference field="20" count="1" selected="0">
            <x v="256"/>
          </reference>
          <reference field="21" count="1" selected="0">
            <x v="29"/>
          </reference>
          <reference field="23" count="1">
            <x v="1018"/>
          </reference>
        </references>
      </pivotArea>
    </format>
    <format dxfId="32070">
      <pivotArea dataOnly="0" labelOnly="1" outline="0" fieldPosition="0">
        <references count="5">
          <reference field="14" count="1" selected="0">
            <x v="768"/>
          </reference>
          <reference field="18" count="1" selected="0">
            <x v="422"/>
          </reference>
          <reference field="20" count="1" selected="0">
            <x v="324"/>
          </reference>
          <reference field="21" count="1" selected="0">
            <x v="29"/>
          </reference>
          <reference field="23" count="1">
            <x v="1148"/>
          </reference>
        </references>
      </pivotArea>
    </format>
    <format dxfId="32069">
      <pivotArea dataOnly="0" labelOnly="1" outline="0" fieldPosition="0">
        <references count="5">
          <reference field="14" count="1" selected="0">
            <x v="779"/>
          </reference>
          <reference field="18" count="1" selected="0">
            <x v="421"/>
          </reference>
          <reference field="20" count="1" selected="0">
            <x v="324"/>
          </reference>
          <reference field="21" count="1" selected="0">
            <x v="29"/>
          </reference>
          <reference field="23" count="1">
            <x v="798"/>
          </reference>
        </references>
      </pivotArea>
    </format>
    <format dxfId="32068">
      <pivotArea dataOnly="0" labelOnly="1" outline="0" fieldPosition="0">
        <references count="5">
          <reference field="14" count="1" selected="0">
            <x v="128"/>
          </reference>
          <reference field="18" count="1" selected="0">
            <x v="180"/>
          </reference>
          <reference field="20" count="1" selected="0">
            <x v="328"/>
          </reference>
          <reference field="21" count="1" selected="0">
            <x v="29"/>
          </reference>
          <reference field="23" count="1">
            <x v="1226"/>
          </reference>
        </references>
      </pivotArea>
    </format>
    <format dxfId="32067">
      <pivotArea dataOnly="0" labelOnly="1" outline="0" fieldPosition="0">
        <references count="5">
          <reference field="14" count="1" selected="0">
            <x v="396"/>
          </reference>
          <reference field="18" count="1" selected="0">
            <x v="1144"/>
          </reference>
          <reference field="20" count="1" selected="0">
            <x v="328"/>
          </reference>
          <reference field="21" count="1" selected="0">
            <x v="29"/>
          </reference>
          <reference field="23" count="1">
            <x v="688"/>
          </reference>
        </references>
      </pivotArea>
    </format>
    <format dxfId="32066">
      <pivotArea dataOnly="0" labelOnly="1" outline="0" fieldPosition="0">
        <references count="5">
          <reference field="14" count="1" selected="0">
            <x v="1046"/>
          </reference>
          <reference field="18" count="1" selected="0">
            <x v="1145"/>
          </reference>
          <reference field="20" count="1" selected="0">
            <x v="328"/>
          </reference>
          <reference field="21" count="1" selected="0">
            <x v="29"/>
          </reference>
          <reference field="23" count="1">
            <x v="314"/>
          </reference>
        </references>
      </pivotArea>
    </format>
    <format dxfId="32065">
      <pivotArea dataOnly="0" labelOnly="1" outline="0" fieldPosition="0">
        <references count="5">
          <reference field="14" count="1" selected="0">
            <x v="2"/>
          </reference>
          <reference field="18" count="1" selected="0">
            <x v="863"/>
          </reference>
          <reference field="20" count="1" selected="0">
            <x v="336"/>
          </reference>
          <reference field="21" count="1" selected="0">
            <x v="29"/>
          </reference>
          <reference field="23" count="1">
            <x v="589"/>
          </reference>
        </references>
      </pivotArea>
    </format>
    <format dxfId="32064">
      <pivotArea dataOnly="0" labelOnly="1" outline="0" fieldPosition="0">
        <references count="5">
          <reference field="14" count="1" selected="0">
            <x v="3"/>
          </reference>
          <reference field="18" count="1" selected="0">
            <x v="865"/>
          </reference>
          <reference field="20" count="1" selected="0">
            <x v="336"/>
          </reference>
          <reference field="21" count="1" selected="0">
            <x v="29"/>
          </reference>
          <reference field="23" count="5">
            <x v="0"/>
            <x v="589"/>
            <x v="757"/>
            <x v="875"/>
            <x v="1226"/>
          </reference>
        </references>
      </pivotArea>
    </format>
    <format dxfId="32063">
      <pivotArea dataOnly="0" labelOnly="1" outline="0" fieldPosition="0">
        <references count="5">
          <reference field="14" count="1" selected="0">
            <x v="1232"/>
          </reference>
          <reference field="18" count="1" selected="0">
            <x v="277"/>
          </reference>
          <reference field="20" count="1" selected="0">
            <x v="612"/>
          </reference>
          <reference field="21" count="1" selected="0">
            <x v="29"/>
          </reference>
          <reference field="23" count="2">
            <x v="1020"/>
            <x v="1165"/>
          </reference>
        </references>
      </pivotArea>
    </format>
    <format dxfId="32062">
      <pivotArea dataOnly="0" labelOnly="1" outline="0" fieldPosition="0">
        <references count="5">
          <reference field="14" count="1" selected="0">
            <x v="1113"/>
          </reference>
          <reference field="18" count="1" selected="0">
            <x v="424"/>
          </reference>
          <reference field="20" count="1" selected="0">
            <x v="676"/>
          </reference>
          <reference field="21" count="1" selected="0">
            <x v="29"/>
          </reference>
          <reference field="23" count="1">
            <x v="1226"/>
          </reference>
        </references>
      </pivotArea>
    </format>
    <format dxfId="32061">
      <pivotArea dataOnly="0" labelOnly="1" outline="0" fieldPosition="0">
        <references count="5">
          <reference field="14" count="1" selected="0">
            <x v="133"/>
          </reference>
          <reference field="18" count="1" selected="0">
            <x v="275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598"/>
          </reference>
        </references>
      </pivotArea>
    </format>
    <format dxfId="32060">
      <pivotArea dataOnly="0" labelOnly="1" outline="0" fieldPosition="0">
        <references count="5">
          <reference field="14" count="1" selected="0">
            <x v="930"/>
          </reference>
          <reference field="18" count="1" selected="0">
            <x v="274"/>
          </reference>
          <reference field="20" count="1" selected="0">
            <x v="680"/>
          </reference>
          <reference field="21" count="1" selected="0">
            <x v="29"/>
          </reference>
          <reference field="23" count="2">
            <x v="857"/>
            <x v="1226"/>
          </reference>
        </references>
      </pivotArea>
    </format>
    <format dxfId="32059">
      <pivotArea dataOnly="0" labelOnly="1" outline="0" fieldPosition="0">
        <references count="5">
          <reference field="14" count="1" selected="0">
            <x v="1175"/>
          </reference>
          <reference field="18" count="1" selected="0">
            <x v="278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928"/>
          </reference>
        </references>
      </pivotArea>
    </format>
    <format dxfId="32058">
      <pivotArea dataOnly="0" labelOnly="1" outline="0" fieldPosition="0">
        <references count="5">
          <reference field="14" count="1" selected="0">
            <x v="1186"/>
          </reference>
          <reference field="18" count="1" selected="0">
            <x v="276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1201"/>
          </reference>
        </references>
      </pivotArea>
    </format>
    <format dxfId="32057">
      <pivotArea dataOnly="0" labelOnly="1" outline="0" fieldPosition="0">
        <references count="5">
          <reference field="14" count="1" selected="0">
            <x v="1232"/>
          </reference>
          <reference field="18" count="1" selected="0">
            <x v="277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1165"/>
          </reference>
        </references>
      </pivotArea>
    </format>
    <format dxfId="32056">
      <pivotArea dataOnly="0" labelOnly="1" outline="0" fieldPosition="0">
        <references count="5">
          <reference field="14" count="1" selected="0">
            <x v="713"/>
          </reference>
          <reference field="18" count="1" selected="0">
            <x v="848"/>
          </reference>
          <reference field="20" count="1" selected="0">
            <x v="713"/>
          </reference>
          <reference field="21" count="1" selected="0">
            <x v="29"/>
          </reference>
          <reference field="23" count="3">
            <x v="80"/>
            <x v="427"/>
            <x v="1136"/>
          </reference>
        </references>
      </pivotArea>
    </format>
    <format dxfId="32055">
      <pivotArea dataOnly="0" labelOnly="1" outline="0" fieldPosition="0">
        <references count="5">
          <reference field="14" count="1" selected="0">
            <x v="1157"/>
          </reference>
          <reference field="18" count="1" selected="0">
            <x v="870"/>
          </reference>
          <reference field="20" count="1" selected="0">
            <x v="267"/>
          </reference>
          <reference field="21" count="1" selected="0">
            <x v="30"/>
          </reference>
          <reference field="23" count="1">
            <x v="1183"/>
          </reference>
        </references>
      </pivotArea>
    </format>
    <format dxfId="32054">
      <pivotArea dataOnly="0" labelOnly="1" outline="0" fieldPosition="0">
        <references count="5">
          <reference field="14" count="1" selected="0">
            <x v="1156"/>
          </reference>
          <reference field="18" count="1" selected="0">
            <x v="135"/>
          </reference>
          <reference field="20" count="1" selected="0">
            <x v="276"/>
          </reference>
          <reference field="21" count="1" selected="0">
            <x v="30"/>
          </reference>
          <reference field="23" count="1">
            <x v="318"/>
          </reference>
        </references>
      </pivotArea>
    </format>
    <format dxfId="32053">
      <pivotArea dataOnly="0" labelOnly="1" outline="0" fieldPosition="0">
        <references count="5">
          <reference field="14" count="1" selected="0">
            <x v="246"/>
          </reference>
          <reference field="18" count="1" selected="0">
            <x v="696"/>
          </reference>
          <reference field="20" count="1" selected="0">
            <x v="314"/>
          </reference>
          <reference field="21" count="1" selected="0">
            <x v="30"/>
          </reference>
          <reference field="23" count="1">
            <x v="171"/>
          </reference>
        </references>
      </pivotArea>
    </format>
    <format dxfId="32052">
      <pivotArea dataOnly="0" labelOnly="1" outline="0" fieldPosition="0">
        <references count="5">
          <reference field="14" count="1" selected="0">
            <x v="812"/>
          </reference>
          <reference field="18" count="1" selected="0">
            <x v="695"/>
          </reference>
          <reference field="20" count="1" selected="0">
            <x v="314"/>
          </reference>
          <reference field="21" count="1" selected="0">
            <x v="30"/>
          </reference>
          <reference field="23" count="2">
            <x v="468"/>
            <x v="1226"/>
          </reference>
        </references>
      </pivotArea>
    </format>
    <format dxfId="32051">
      <pivotArea dataOnly="0" labelOnly="1" outline="0" fieldPosition="0">
        <references count="5">
          <reference field="14" count="1" selected="0">
            <x v="617"/>
          </reference>
          <reference field="18" count="1" selected="0">
            <x v="372"/>
          </reference>
          <reference field="20" count="1" selected="0">
            <x v="57"/>
          </reference>
          <reference field="21" count="1" selected="0">
            <x v="31"/>
          </reference>
          <reference field="23" count="1">
            <x v="754"/>
          </reference>
        </references>
      </pivotArea>
    </format>
    <format dxfId="32050">
      <pivotArea dataOnly="0" labelOnly="1" outline="0" fieldPosition="0">
        <references count="5">
          <reference field="14" count="1" selected="0">
            <x v="1037"/>
          </reference>
          <reference field="18" count="1" selected="0">
            <x v="373"/>
          </reference>
          <reference field="20" count="1" selected="0">
            <x v="57"/>
          </reference>
          <reference field="21" count="1" selected="0">
            <x v="31"/>
          </reference>
          <reference field="23" count="1">
            <x v="896"/>
          </reference>
        </references>
      </pivotArea>
    </format>
    <format dxfId="32049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57"/>
          </reference>
          <reference field="20" count="1" selected="0">
            <x v="26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32048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62"/>
          </reference>
          <reference field="20" count="1" selected="0">
            <x v="26"/>
          </reference>
          <reference field="21" count="1" selected="0">
            <x v="32"/>
          </reference>
          <reference field="23" count="1">
            <x v="245"/>
          </reference>
        </references>
      </pivotArea>
    </format>
    <format dxfId="32047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67"/>
          </reference>
          <reference field="20" count="1" selected="0">
            <x v="26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32046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62"/>
          </reference>
          <reference field="20" count="1" selected="0">
            <x v="27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32045">
      <pivotArea dataOnly="0" labelOnly="1" outline="0" fieldPosition="0">
        <references count="5">
          <reference field="14" count="1" selected="0">
            <x v="677"/>
          </reference>
          <reference field="18" count="1" selected="0">
            <x v="1162"/>
          </reference>
          <reference field="20" count="1" selected="0">
            <x v="27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32044">
      <pivotArea dataOnly="0" labelOnly="1" outline="0" fieldPosition="0">
        <references count="5">
          <reference field="14" count="1" selected="0">
            <x v="589"/>
          </reference>
          <reference field="18" count="1" selected="0">
            <x v="1163"/>
          </reference>
          <reference field="20" count="1" selected="0">
            <x v="62"/>
          </reference>
          <reference field="21" count="1" selected="0">
            <x v="32"/>
          </reference>
          <reference field="23" count="2">
            <x v="568"/>
            <x v="1125"/>
          </reference>
        </references>
      </pivotArea>
    </format>
    <format dxfId="32043">
      <pivotArea dataOnly="0" labelOnly="1" outline="0" fieldPosition="0">
        <references count="5">
          <reference field="14" count="1" selected="0">
            <x v="590"/>
          </reference>
          <reference field="18" count="1" selected="0">
            <x v="1158"/>
          </reference>
          <reference field="20" count="1" selected="0">
            <x v="62"/>
          </reference>
          <reference field="21" count="1" selected="0">
            <x v="32"/>
          </reference>
          <reference field="23" count="2">
            <x v="144"/>
            <x v="745"/>
          </reference>
        </references>
      </pivotArea>
    </format>
    <format dxfId="32042">
      <pivotArea dataOnly="0" labelOnly="1" outline="0" fieldPosition="0">
        <references count="5">
          <reference field="14" count="1" selected="0">
            <x v="218"/>
          </reference>
          <reference field="18" count="1" selected="0">
            <x v="1310"/>
          </reference>
          <reference field="20" count="1" selected="0">
            <x v="103"/>
          </reference>
          <reference field="21" count="1" selected="0">
            <x v="32"/>
          </reference>
          <reference field="23" count="1">
            <x v="1080"/>
          </reference>
        </references>
      </pivotArea>
    </format>
    <format dxfId="32041">
      <pivotArea dataOnly="0" labelOnly="1" outline="0" fieldPosition="0">
        <references count="5">
          <reference field="14" count="1" selected="0">
            <x v="1284"/>
          </reference>
          <reference field="18" count="1" selected="0">
            <x v="1390"/>
          </reference>
          <reference field="20" count="1" selected="0">
            <x v="104"/>
          </reference>
          <reference field="21" count="1" selected="0">
            <x v="32"/>
          </reference>
          <reference field="23" count="1">
            <x v="266"/>
          </reference>
        </references>
      </pivotArea>
    </format>
    <format dxfId="32040">
      <pivotArea dataOnly="0" labelOnly="1" outline="0" fieldPosition="0">
        <references count="5">
          <reference field="14" count="1" selected="0">
            <x v="252"/>
          </reference>
          <reference field="18" count="1" selected="0">
            <x v="882"/>
          </reference>
          <reference field="20" count="1" selected="0">
            <x v="108"/>
          </reference>
          <reference field="21" count="1" selected="0">
            <x v="32"/>
          </reference>
          <reference field="23" count="1">
            <x v="1085"/>
          </reference>
        </references>
      </pivotArea>
    </format>
    <format dxfId="32039">
      <pivotArea dataOnly="0" labelOnly="1" outline="0" fieldPosition="0">
        <references count="5">
          <reference field="14" count="1" selected="0">
            <x v="253"/>
          </reference>
          <reference field="18" count="1" selected="0">
            <x v="881"/>
          </reference>
          <reference field="20" count="1" selected="0">
            <x v="108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32038">
      <pivotArea dataOnly="0" labelOnly="1" outline="0" fieldPosition="0">
        <references count="5">
          <reference field="14" count="1" selected="0">
            <x v="253"/>
          </reference>
          <reference field="18" count="1" selected="0">
            <x v="882"/>
          </reference>
          <reference field="20" count="1" selected="0">
            <x v="108"/>
          </reference>
          <reference field="21" count="1" selected="0">
            <x v="32"/>
          </reference>
          <reference field="23" count="1">
            <x v="1085"/>
          </reference>
        </references>
      </pivotArea>
    </format>
    <format dxfId="32037">
      <pivotArea dataOnly="0" labelOnly="1" outline="0" fieldPosition="0">
        <references count="5">
          <reference field="14" count="1" selected="0">
            <x v="399"/>
          </reference>
          <reference field="18" count="1" selected="0">
            <x v="1312"/>
          </reference>
          <reference field="20" count="1" selected="0">
            <x v="180"/>
          </reference>
          <reference field="21" count="1" selected="0">
            <x v="32"/>
          </reference>
          <reference field="23" count="1">
            <x v="51"/>
          </reference>
        </references>
      </pivotArea>
    </format>
    <format dxfId="32036">
      <pivotArea dataOnly="0" labelOnly="1" outline="0" fieldPosition="0">
        <references count="5">
          <reference field="14" count="1" selected="0">
            <x v="400"/>
          </reference>
          <reference field="18" count="1" selected="0">
            <x v="1309"/>
          </reference>
          <reference field="20" count="1" selected="0">
            <x v="180"/>
          </reference>
          <reference field="21" count="1" selected="0">
            <x v="32"/>
          </reference>
          <reference field="23" count="1">
            <x v="691"/>
          </reference>
        </references>
      </pivotArea>
    </format>
    <format dxfId="32035">
      <pivotArea dataOnly="0" labelOnly="1" outline="0" fieldPosition="0">
        <references count="5">
          <reference field="14" count="1" selected="0">
            <x v="1265"/>
          </reference>
          <reference field="18" count="1" selected="0">
            <x v="1311"/>
          </reference>
          <reference field="20" count="1" selected="0">
            <x v="180"/>
          </reference>
          <reference field="21" count="1" selected="0">
            <x v="32"/>
          </reference>
          <reference field="23" count="1">
            <x v="335"/>
          </reference>
        </references>
      </pivotArea>
    </format>
    <format dxfId="32034">
      <pivotArea dataOnly="0" labelOnly="1" outline="0" fieldPosition="0">
        <references count="5">
          <reference field="14" count="1" selected="0">
            <x v="360"/>
          </reference>
          <reference field="18" count="1" selected="0">
            <x v="1280"/>
          </reference>
          <reference field="20" count="1" selected="0">
            <x v="216"/>
          </reference>
          <reference field="21" count="1" selected="0">
            <x v="32"/>
          </reference>
          <reference field="23" count="1">
            <x v="173"/>
          </reference>
        </references>
      </pivotArea>
    </format>
    <format dxfId="32033">
      <pivotArea dataOnly="0" labelOnly="1" outline="0" fieldPosition="0">
        <references count="5">
          <reference field="14" count="1" selected="0">
            <x v="793"/>
          </reference>
          <reference field="18" count="1" selected="0">
            <x v="1275"/>
          </reference>
          <reference field="20" count="1" selected="0">
            <x v="216"/>
          </reference>
          <reference field="21" count="1" selected="0">
            <x v="32"/>
          </reference>
          <reference field="23" count="1">
            <x v="260"/>
          </reference>
        </references>
      </pivotArea>
    </format>
    <format dxfId="32032">
      <pivotArea dataOnly="0" labelOnly="1" outline="0" fieldPosition="0">
        <references count="5">
          <reference field="14" count="1" selected="0">
            <x v="794"/>
          </reference>
          <reference field="18" count="1" selected="0">
            <x v="1278"/>
          </reference>
          <reference field="20" count="1" selected="0">
            <x v="216"/>
          </reference>
          <reference field="21" count="1" selected="0">
            <x v="32"/>
          </reference>
          <reference field="23" count="1">
            <x v="1153"/>
          </reference>
        </references>
      </pivotArea>
    </format>
    <format dxfId="32031">
      <pivotArea dataOnly="0" labelOnly="1" outline="0" fieldPosition="0">
        <references count="5">
          <reference field="14" count="1" selected="0">
            <x v="322"/>
          </reference>
          <reference field="18" count="1" selected="0">
            <x v="334"/>
          </reference>
          <reference field="20" count="1" selected="0">
            <x v="266"/>
          </reference>
          <reference field="21" count="1" selected="0">
            <x v="32"/>
          </reference>
          <reference field="23" count="1">
            <x v="1095"/>
          </reference>
        </references>
      </pivotArea>
    </format>
    <format dxfId="32030">
      <pivotArea dataOnly="0" labelOnly="1" outline="0" fieldPosition="0">
        <references count="5">
          <reference field="14" count="1" selected="0">
            <x v="323"/>
          </reference>
          <reference field="18" count="1" selected="0">
            <x v="334"/>
          </reference>
          <reference field="20" count="1" selected="0">
            <x v="266"/>
          </reference>
          <reference field="21" count="1" selected="0">
            <x v="32"/>
          </reference>
          <reference field="23" count="1">
            <x v="1095"/>
          </reference>
        </references>
      </pivotArea>
    </format>
    <format dxfId="32029">
      <pivotArea dataOnly="0" labelOnly="1" outline="0" fieldPosition="0">
        <references count="5">
          <reference field="14" count="1" selected="0">
            <x v="656"/>
          </reference>
          <reference field="18" count="1" selected="0">
            <x v="329"/>
          </reference>
          <reference field="20" count="1" selected="0">
            <x v="266"/>
          </reference>
          <reference field="21" count="1" selected="0">
            <x v="32"/>
          </reference>
          <reference field="23" count="1">
            <x v="769"/>
          </reference>
        </references>
      </pivotArea>
    </format>
    <format dxfId="32028">
      <pivotArea dataOnly="0" labelOnly="1" outline="0" fieldPosition="0">
        <references count="5">
          <reference field="14" count="1" selected="0">
            <x v="974"/>
          </reference>
          <reference field="18" count="1" selected="0">
            <x v="332"/>
          </reference>
          <reference field="20" count="1" selected="0">
            <x v="267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32027">
      <pivotArea dataOnly="0" labelOnly="1" outline="0" fieldPosition="0">
        <references count="5">
          <reference field="14" count="1" selected="0">
            <x v="981"/>
          </reference>
          <reference field="18" count="1" selected="0">
            <x v="171"/>
          </reference>
          <reference field="20" count="1" selected="0">
            <x v="267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32026">
      <pivotArea dataOnly="0" labelOnly="1" outline="0" fieldPosition="0">
        <references count="5">
          <reference field="14" count="1" selected="0">
            <x v="650"/>
          </reference>
          <reference field="18" count="1" selected="0">
            <x v="174"/>
          </reference>
          <reference field="20" count="1" selected="0">
            <x v="291"/>
          </reference>
          <reference field="21" count="1" selected="0">
            <x v="32"/>
          </reference>
          <reference field="23" count="1">
            <x v="211"/>
          </reference>
        </references>
      </pivotArea>
    </format>
    <format dxfId="32025">
      <pivotArea dataOnly="0" labelOnly="1" outline="0" fieldPosition="0">
        <references count="5">
          <reference field="14" count="1" selected="0">
            <x v="50"/>
          </reference>
          <reference field="18" count="1" selected="0">
            <x v="166"/>
          </reference>
          <reference field="20" count="1" selected="0">
            <x v="294"/>
          </reference>
          <reference field="21" count="1" selected="0">
            <x v="32"/>
          </reference>
          <reference field="23" count="4">
            <x v="137"/>
            <x v="154"/>
            <x v="402"/>
            <x v="1226"/>
          </reference>
        </references>
      </pivotArea>
    </format>
    <format dxfId="32024">
      <pivotArea dataOnly="0" labelOnly="1" outline="0" fieldPosition="0">
        <references count="5">
          <reference field="14" count="1" selected="0">
            <x v="1378"/>
          </reference>
          <reference field="18" count="1" selected="0">
            <x v="1159"/>
          </reference>
          <reference field="20" count="1" selected="0">
            <x v="296"/>
          </reference>
          <reference field="21" count="1" selected="0">
            <x v="32"/>
          </reference>
          <reference field="23" count="2">
            <x v="364"/>
            <x v="1226"/>
          </reference>
        </references>
      </pivotArea>
    </format>
    <format dxfId="32023">
      <pivotArea dataOnly="0" labelOnly="1" outline="0" fieldPosition="0">
        <references count="5">
          <reference field="14" count="1" selected="0">
            <x v="975"/>
          </reference>
          <reference field="18" count="1" selected="0">
            <x v="335"/>
          </reference>
          <reference field="20" count="1" selected="0">
            <x v="333"/>
          </reference>
          <reference field="21" count="1" selected="0">
            <x v="32"/>
          </reference>
          <reference field="23" count="1">
            <x v="885"/>
          </reference>
        </references>
      </pivotArea>
    </format>
    <format dxfId="32022">
      <pivotArea dataOnly="0" labelOnly="1" outline="0" fieldPosition="0">
        <references count="5">
          <reference field="14" count="1" selected="0">
            <x v="725"/>
          </reference>
          <reference field="18" count="1" selected="0">
            <x v="1281"/>
          </reference>
          <reference field="20" count="1" selected="0">
            <x v="529"/>
          </reference>
          <reference field="21" count="1" selected="0">
            <x v="32"/>
          </reference>
          <reference field="23" count="1">
            <x v="782"/>
          </reference>
        </references>
      </pivotArea>
    </format>
    <format dxfId="32021">
      <pivotArea dataOnly="0" labelOnly="1" outline="0" fieldPosition="0">
        <references count="5">
          <reference field="14" count="1" selected="0">
            <x v="726"/>
          </reference>
          <reference field="18" count="1" selected="0">
            <x v="1281"/>
          </reference>
          <reference field="20" count="1" selected="0">
            <x v="530"/>
          </reference>
          <reference field="21" count="1" selected="0">
            <x v="32"/>
          </reference>
          <reference field="23" count="1">
            <x v="782"/>
          </reference>
        </references>
      </pivotArea>
    </format>
    <format dxfId="32020">
      <pivotArea dataOnly="0" labelOnly="1" outline="0" fieldPosition="0">
        <references count="5">
          <reference field="14" count="1" selected="0">
            <x v="419"/>
          </reference>
          <reference field="18" count="1" selected="0">
            <x v="165"/>
          </reference>
          <reference field="20" count="1" selected="0">
            <x v="560"/>
          </reference>
          <reference field="21" count="1" selected="0">
            <x v="32"/>
          </reference>
          <reference field="23" count="1">
            <x v="0"/>
          </reference>
        </references>
      </pivotArea>
    </format>
    <format dxfId="32019">
      <pivotArea dataOnly="0" labelOnly="1" outline="0" fieldPosition="0">
        <references count="5">
          <reference field="14" count="1" selected="0">
            <x v="847"/>
          </reference>
          <reference field="18" count="1" selected="0">
            <x v="1314"/>
          </reference>
          <reference field="20" count="1" selected="0">
            <x v="570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32018">
      <pivotArea dataOnly="0" labelOnly="1" outline="0" fieldPosition="0">
        <references count="5">
          <reference field="14" count="1" selected="0">
            <x v="872"/>
          </reference>
          <reference field="18" count="1" selected="0">
            <x v="1307"/>
          </reference>
          <reference field="20" count="1" selected="0">
            <x v="570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32017">
      <pivotArea dataOnly="0" labelOnly="1" outline="0" fieldPosition="0">
        <references count="5">
          <reference field="14" count="1" selected="0">
            <x v="1339"/>
          </reference>
          <reference field="18" count="1" selected="0">
            <x v="1304"/>
          </reference>
          <reference field="20" count="1" selected="0">
            <x v="570"/>
          </reference>
          <reference field="21" count="1" selected="0">
            <x v="32"/>
          </reference>
          <reference field="23" count="1">
            <x v="349"/>
          </reference>
        </references>
      </pivotArea>
    </format>
    <format dxfId="32016">
      <pivotArea dataOnly="0" labelOnly="1" outline="0" fieldPosition="0">
        <references count="5">
          <reference field="14" count="1" selected="0">
            <x v="1015"/>
          </reference>
          <reference field="18" count="1" selected="0">
            <x v="1164"/>
          </reference>
          <reference field="20" count="1" selected="0">
            <x v="604"/>
          </reference>
          <reference field="21" count="1" selected="0">
            <x v="32"/>
          </reference>
          <reference field="23" count="1">
            <x v="1175"/>
          </reference>
        </references>
      </pivotArea>
    </format>
    <format dxfId="32015">
      <pivotArea dataOnly="0" labelOnly="1" outline="0" fieldPosition="0">
        <references count="5">
          <reference field="14" count="1" selected="0">
            <x v="166"/>
          </reference>
          <reference field="18" count="1" selected="0">
            <x v="1165"/>
          </reference>
          <reference field="20" count="1" selected="0">
            <x v="605"/>
          </reference>
          <reference field="21" count="1" selected="0">
            <x v="32"/>
          </reference>
          <reference field="23" count="1">
            <x v="1070"/>
          </reference>
        </references>
      </pivotArea>
    </format>
    <format dxfId="32014">
      <pivotArea dataOnly="0" labelOnly="1" outline="0" fieldPosition="0">
        <references count="5">
          <reference field="14" count="1" selected="0">
            <x v="681"/>
          </reference>
          <reference field="18" count="1" selected="0">
            <x v="1305"/>
          </reference>
          <reference field="20" count="1" selected="0">
            <x v="631"/>
          </reference>
          <reference field="21" count="1" selected="0">
            <x v="32"/>
          </reference>
          <reference field="23" count="1">
            <x v="450"/>
          </reference>
        </references>
      </pivotArea>
    </format>
    <format dxfId="32013">
      <pivotArea dataOnly="0" labelOnly="1" outline="0" fieldPosition="0">
        <references count="5">
          <reference field="14" count="1" selected="0">
            <x v="301"/>
          </reference>
          <reference field="18" count="1" selected="0">
            <x v="1308"/>
          </reference>
          <reference field="20" count="1" selected="0">
            <x v="661"/>
          </reference>
          <reference field="21" count="1" selected="0">
            <x v="32"/>
          </reference>
          <reference field="23" count="1">
            <x v="190"/>
          </reference>
        </references>
      </pivotArea>
    </format>
    <format dxfId="32012">
      <pivotArea dataOnly="0" labelOnly="1" outline="0" fieldPosition="0">
        <references count="5">
          <reference field="14" count="1" selected="0">
            <x v="1166"/>
          </reference>
          <reference field="18" count="1" selected="0">
            <x v="1160"/>
          </reference>
          <reference field="20" count="1" selected="0">
            <x v="696"/>
          </reference>
          <reference field="21" count="1" selected="0">
            <x v="32"/>
          </reference>
          <reference field="23" count="1">
            <x v="507"/>
          </reference>
        </references>
      </pivotArea>
    </format>
    <format dxfId="32011">
      <pivotArea dataOnly="0" labelOnly="1" outline="0" fieldPosition="0">
        <references count="5">
          <reference field="14" count="1" selected="0">
            <x v="791"/>
          </reference>
          <reference field="18" count="1" selected="0">
            <x v="177"/>
          </reference>
          <reference field="20" count="1" selected="0">
            <x v="745"/>
          </reference>
          <reference field="21" count="1" selected="0">
            <x v="32"/>
          </reference>
          <reference field="23" count="1">
            <x v="270"/>
          </reference>
        </references>
      </pivotArea>
    </format>
    <format dxfId="32010">
      <pivotArea dataOnly="0" labelOnly="1" outline="0" fieldPosition="0">
        <references count="5">
          <reference field="14" count="1" selected="0">
            <x v="1034"/>
          </reference>
          <reference field="18" count="1" selected="0">
            <x v="330"/>
          </reference>
          <reference field="20" count="1" selected="0">
            <x v="760"/>
          </reference>
          <reference field="21" count="1" selected="0">
            <x v="32"/>
          </reference>
          <reference field="23" count="1">
            <x v="304"/>
          </reference>
        </references>
      </pivotArea>
    </format>
    <format dxfId="32009">
      <pivotArea dataOnly="0" labelOnly="1" outline="0" fieldPosition="0">
        <references count="5">
          <reference field="14" count="1" selected="0">
            <x v="857"/>
          </reference>
          <reference field="18" count="1" selected="0">
            <x v="1282"/>
          </reference>
          <reference field="20" count="1" selected="0">
            <x v="785"/>
          </reference>
          <reference field="21" count="1" selected="0">
            <x v="32"/>
          </reference>
          <reference field="23" count="1">
            <x v="1159"/>
          </reference>
        </references>
      </pivotArea>
    </format>
    <format dxfId="32008">
      <pivotArea dataOnly="0" labelOnly="1" outline="0" fieldPosition="0">
        <references count="5">
          <reference field="14" count="1" selected="0">
            <x v="1305"/>
          </reference>
          <reference field="18" count="1" selected="0">
            <x v="1283"/>
          </reference>
          <reference field="20" count="1" selected="0">
            <x v="785"/>
          </reference>
          <reference field="21" count="1" selected="0">
            <x v="32"/>
          </reference>
          <reference field="23" count="1">
            <x v="544"/>
          </reference>
        </references>
      </pivotArea>
    </format>
    <format dxfId="32007">
      <pivotArea dataOnly="0" labelOnly="1" outline="0" fieldPosition="0">
        <references count="5">
          <reference field="14" count="1" selected="0">
            <x v="1279"/>
          </reference>
          <reference field="18" count="1" selected="0">
            <x v="173"/>
          </reference>
          <reference field="20" count="1" selected="0">
            <x v="786"/>
          </reference>
          <reference field="21" count="1" selected="0">
            <x v="32"/>
          </reference>
          <reference field="23" count="1">
            <x v="518"/>
          </reference>
        </references>
      </pivotArea>
    </format>
    <format dxfId="32006">
      <pivotArea dataOnly="0" labelOnly="1" outline="0" fieldPosition="0">
        <references count="5">
          <reference field="14" count="1" selected="0">
            <x v="1317"/>
          </reference>
          <reference field="18" count="1" selected="0">
            <x v="164"/>
          </reference>
          <reference field="20" count="1" selected="0">
            <x v="786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32005">
      <pivotArea dataOnly="0" labelOnly="1" outline="0" fieldPosition="0">
        <references count="5">
          <reference field="14" count="1" selected="0">
            <x v="1387"/>
          </reference>
          <reference field="18" count="1" selected="0">
            <x v="333"/>
          </reference>
          <reference field="20" count="1" selected="0">
            <x v="792"/>
          </reference>
          <reference field="21" count="1" selected="0">
            <x v="32"/>
          </reference>
          <reference field="23" count="1">
            <x v="1223"/>
          </reference>
        </references>
      </pivotArea>
    </format>
    <format dxfId="32004">
      <pivotArea dataOnly="0" labelOnly="1" outline="0" fieldPosition="0">
        <references count="5">
          <reference field="14" count="1" selected="0">
            <x v="659"/>
          </reference>
          <reference field="18" count="1" selected="0">
            <x v="169"/>
          </reference>
          <reference field="20" count="1" selected="0">
            <x v="794"/>
          </reference>
          <reference field="21" count="1" selected="0">
            <x v="32"/>
          </reference>
          <reference field="23" count="1">
            <x v="0"/>
          </reference>
        </references>
      </pivotArea>
    </format>
    <format dxfId="32003">
      <pivotArea dataOnly="0" labelOnly="1" outline="0" fieldPosition="0">
        <references count="5">
          <reference field="14" count="1" selected="0">
            <x v="1386"/>
          </reference>
          <reference field="18" count="1" selected="0">
            <x v="364"/>
          </reference>
          <reference field="20" count="1" selected="0">
            <x v="789"/>
          </reference>
          <reference field="21" count="1" selected="0">
            <x v="33"/>
          </reference>
          <reference field="23" count="1">
            <x v="361"/>
          </reference>
        </references>
      </pivotArea>
    </format>
    <format dxfId="32002">
      <pivotArea dataOnly="0" labelOnly="1" outline="0" fieldPosition="0">
        <references count="5">
          <reference field="14" count="1" selected="0">
            <x v="333"/>
          </reference>
          <reference field="18" count="1" selected="0">
            <x v="728"/>
          </reference>
          <reference field="20" count="1" selected="0">
            <x v="51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32001">
      <pivotArea dataOnly="0" labelOnly="1" outline="0" fieldPosition="0">
        <references count="5">
          <reference field="14" count="1" selected="0">
            <x v="333"/>
          </reference>
          <reference field="18" count="1" selected="0">
            <x v="752"/>
          </reference>
          <reference field="20" count="1" selected="0">
            <x v="51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32000">
      <pivotArea dataOnly="0" labelOnly="1" outline="0" fieldPosition="0">
        <references count="5">
          <reference field="14" count="1" selected="0">
            <x v="1266"/>
          </reference>
          <reference field="18" count="1" selected="0">
            <x v="753"/>
          </reference>
          <reference field="20" count="1" selected="0">
            <x v="51"/>
          </reference>
          <reference field="21" count="1" selected="0">
            <x v="34"/>
          </reference>
          <reference field="23" count="1">
            <x v="332"/>
          </reference>
        </references>
      </pivotArea>
    </format>
    <format dxfId="31999">
      <pivotArea dataOnly="0" labelOnly="1" outline="0" fieldPosition="0">
        <references count="5">
          <reference field="14" count="1" selected="0">
            <x v="333"/>
          </reference>
          <reference field="18" count="1" selected="0">
            <x v="752"/>
          </reference>
          <reference field="20" count="1" selected="0">
            <x v="52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31998">
      <pivotArea dataOnly="0" labelOnly="1" outline="0" fieldPosition="0">
        <references count="5">
          <reference field="14" count="1" selected="0">
            <x v="305"/>
          </reference>
          <reference field="18" count="1" selected="0">
            <x v="706"/>
          </reference>
          <reference field="20" count="1" selected="0">
            <x v="134"/>
          </reference>
          <reference field="21" count="1" selected="0">
            <x v="34"/>
          </reference>
          <reference field="23" count="2">
            <x v="607"/>
            <x v="1226"/>
          </reference>
        </references>
      </pivotArea>
    </format>
    <format dxfId="31997">
      <pivotArea dataOnly="0" labelOnly="1" outline="0" fieldPosition="0">
        <references count="5">
          <reference field="14" count="1" selected="0">
            <x v="305"/>
          </reference>
          <reference field="18" count="1" selected="0">
            <x v="735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31996">
      <pivotArea dataOnly="0" labelOnly="1" outline="0" fieldPosition="0">
        <references count="5">
          <reference field="14" count="1" selected="0">
            <x v="318"/>
          </reference>
          <reference field="18" count="1" selected="0">
            <x v="704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31995">
      <pivotArea dataOnly="0" labelOnly="1" outline="0" fieldPosition="0">
        <references count="5">
          <reference field="14" count="1" selected="0">
            <x v="320"/>
          </reference>
          <reference field="18" count="1" selected="0">
            <x v="734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6"/>
          </reference>
        </references>
      </pivotArea>
    </format>
    <format dxfId="31994">
      <pivotArea dataOnly="0" labelOnly="1" outline="0" fieldPosition="0">
        <references count="5">
          <reference field="14" count="1" selected="0">
            <x v="495"/>
          </reference>
          <reference field="18" count="1" selected="0">
            <x v="705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739"/>
          </reference>
        </references>
      </pivotArea>
    </format>
    <format dxfId="31993">
      <pivotArea dataOnly="0" labelOnly="1" outline="0" fieldPosition="0">
        <references count="5">
          <reference field="14" count="1" selected="0">
            <x v="536"/>
          </reference>
          <reference field="18" count="1" selected="0">
            <x v="4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731"/>
          </reference>
        </references>
      </pivotArea>
    </format>
    <format dxfId="31992">
      <pivotArea dataOnly="0" labelOnly="1" outline="0" fieldPosition="0">
        <references count="5">
          <reference field="14" count="1" selected="0">
            <x v="551"/>
          </reference>
          <reference field="18" count="1" selected="0">
            <x v="5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31991">
      <pivotArea dataOnly="0" labelOnly="1" outline="0" fieldPosition="0">
        <references count="5">
          <reference field="14" count="1" selected="0">
            <x v="949"/>
          </reference>
          <reference field="18" count="1" selected="0">
            <x v="741"/>
          </reference>
          <reference field="20" count="1" selected="0">
            <x v="167"/>
          </reference>
          <reference field="21" count="1" selected="0">
            <x v="34"/>
          </reference>
          <reference field="23" count="1">
            <x v="496"/>
          </reference>
        </references>
      </pivotArea>
    </format>
    <format dxfId="31990">
      <pivotArea dataOnly="0" labelOnly="1" outline="0" fieldPosition="0">
        <references count="5">
          <reference field="14" count="1" selected="0">
            <x v="1304"/>
          </reference>
          <reference field="18" count="1" selected="0">
            <x v="730"/>
          </reference>
          <reference field="20" count="1" selected="0">
            <x v="180"/>
          </reference>
          <reference field="21" count="1" selected="0">
            <x v="34"/>
          </reference>
          <reference field="23" count="1">
            <x v="959"/>
          </reference>
        </references>
      </pivotArea>
    </format>
    <format dxfId="31989">
      <pivotArea dataOnly="0" labelOnly="1" outline="0" fieldPosition="0">
        <references count="5">
          <reference field="14" count="1" selected="0">
            <x v="1381"/>
          </reference>
          <reference field="18" count="1" selected="0">
            <x v="725"/>
          </reference>
          <reference field="20" count="1" selected="0">
            <x v="282"/>
          </reference>
          <reference field="21" count="1" selected="0">
            <x v="34"/>
          </reference>
          <reference field="23" count="1">
            <x v="357"/>
          </reference>
        </references>
      </pivotArea>
    </format>
    <format dxfId="31988">
      <pivotArea dataOnly="0" labelOnly="1" outline="0" fieldPosition="0">
        <references count="5">
          <reference field="14" count="1" selected="0">
            <x v="645"/>
          </reference>
          <reference field="18" count="1" selected="0">
            <x v="739"/>
          </reference>
          <reference field="20" count="1" selected="0">
            <x v="331"/>
          </reference>
          <reference field="21" count="1" selected="0">
            <x v="34"/>
          </reference>
          <reference field="23" count="1">
            <x v="1033"/>
          </reference>
        </references>
      </pivotArea>
    </format>
    <format dxfId="31987">
      <pivotArea dataOnly="0" labelOnly="1" outline="0" fieldPosition="0">
        <references count="5">
          <reference field="14" count="1" selected="0">
            <x v="1355"/>
          </reference>
          <reference field="18" count="1" selected="0">
            <x v="754"/>
          </reference>
          <reference field="20" count="1" selected="0">
            <x v="346"/>
          </reference>
          <reference field="21" count="1" selected="0">
            <x v="34"/>
          </reference>
          <reference field="23" count="1">
            <x v="556"/>
          </reference>
        </references>
      </pivotArea>
    </format>
    <format dxfId="31986">
      <pivotArea dataOnly="0" labelOnly="1" outline="0" fieldPosition="0">
        <references count="5">
          <reference field="14" count="1" selected="0">
            <x v="220"/>
          </reference>
          <reference field="18" count="1" selected="0">
            <x v="743"/>
          </reference>
          <reference field="20" count="1" selected="0">
            <x v="357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31985">
      <pivotArea dataOnly="0" labelOnly="1" outline="0" fieldPosition="0">
        <references count="5">
          <reference field="14" count="1" selected="0">
            <x v="221"/>
          </reference>
          <reference field="18" count="1" selected="0">
            <x v="714"/>
          </reference>
          <reference field="20" count="1" selected="0">
            <x v="357"/>
          </reference>
          <reference field="21" count="1" selected="0">
            <x v="34"/>
          </reference>
          <reference field="23" count="1">
            <x v="762"/>
          </reference>
        </references>
      </pivotArea>
    </format>
    <format dxfId="31984">
      <pivotArea dataOnly="0" labelOnly="1" outline="0" fieldPosition="0">
        <references count="5">
          <reference field="14" count="1" selected="0">
            <x v="367"/>
          </reference>
          <reference field="18" count="1" selected="0">
            <x v="749"/>
          </reference>
          <reference field="20" count="1" selected="0">
            <x v="357"/>
          </reference>
          <reference field="21" count="1" selected="0">
            <x v="34"/>
          </reference>
          <reference field="23" count="3">
            <x v="681"/>
            <x v="682"/>
            <x v="1226"/>
          </reference>
        </references>
      </pivotArea>
    </format>
    <format dxfId="31983">
      <pivotArea dataOnly="0" labelOnly="1" outline="0" fieldPosition="0">
        <references count="5">
          <reference field="14" count="1" selected="0">
            <x v="534"/>
          </reference>
          <reference field="18" count="1" selected="0">
            <x v="713"/>
          </reference>
          <reference field="20" count="1" selected="0">
            <x v="357"/>
          </reference>
          <reference field="21" count="1" selected="0">
            <x v="34"/>
          </reference>
          <reference field="23" count="2">
            <x v="217"/>
            <x v="1226"/>
          </reference>
        </references>
      </pivotArea>
    </format>
    <format dxfId="31982">
      <pivotArea dataOnly="0" labelOnly="1" outline="0" fieldPosition="0">
        <references count="5">
          <reference field="14" count="1" selected="0">
            <x v="537"/>
          </reference>
          <reference field="18" count="1" selected="0">
            <x v="747"/>
          </reference>
          <reference field="20" count="1" selected="0">
            <x v="377"/>
          </reference>
          <reference field="21" count="1" selected="0">
            <x v="34"/>
          </reference>
          <reference field="23" count="1">
            <x v="221"/>
          </reference>
        </references>
      </pivotArea>
    </format>
    <format dxfId="31981">
      <pivotArea dataOnly="0" labelOnly="1" outline="0" fieldPosition="0">
        <references count="5">
          <reference field="14" count="1" selected="0">
            <x v="728"/>
          </reference>
          <reference field="18" count="1" selected="0">
            <x v="729"/>
          </reference>
          <reference field="20" count="1" selected="0">
            <x v="388"/>
          </reference>
          <reference field="21" count="1" selected="0">
            <x v="34"/>
          </reference>
          <reference field="23" count="1">
            <x v="257"/>
          </reference>
        </references>
      </pivotArea>
    </format>
    <format dxfId="31980">
      <pivotArea dataOnly="0" labelOnly="1" outline="0" fieldPosition="0">
        <references count="5">
          <reference field="14" count="1" selected="0">
            <x v="1223"/>
          </reference>
          <reference field="18" count="1" selected="0">
            <x v="707"/>
          </reference>
          <reference field="20" count="1" selected="0">
            <x v="391"/>
          </reference>
          <reference field="21" count="1" selected="0">
            <x v="34"/>
          </reference>
          <reference field="23" count="1">
            <x v="729"/>
          </reference>
        </references>
      </pivotArea>
    </format>
    <format dxfId="31979">
      <pivotArea dataOnly="0" labelOnly="1" outline="0" fieldPosition="0">
        <references count="5">
          <reference field="14" count="1" selected="0">
            <x v="501"/>
          </reference>
          <reference field="18" count="1" selected="0">
            <x v="748"/>
          </reference>
          <reference field="20" count="1" selected="0">
            <x v="397"/>
          </reference>
          <reference field="21" count="1" selected="0">
            <x v="34"/>
          </reference>
          <reference field="23" count="1">
            <x v="708"/>
          </reference>
        </references>
      </pivotArea>
    </format>
    <format dxfId="31978">
      <pivotArea dataOnly="0" labelOnly="1" outline="0" fieldPosition="0">
        <references count="5">
          <reference field="14" count="1" selected="0">
            <x v="1159"/>
          </reference>
          <reference field="18" count="1" selected="0">
            <x v="751"/>
          </reference>
          <reference field="20" count="1" selected="0">
            <x v="397"/>
          </reference>
          <reference field="21" count="1" selected="0">
            <x v="34"/>
          </reference>
          <reference field="23" count="1">
            <x v="1194"/>
          </reference>
        </references>
      </pivotArea>
    </format>
    <format dxfId="31977">
      <pivotArea dataOnly="0" labelOnly="1" outline="0" fieldPosition="0">
        <references count="5">
          <reference field="14" count="1" selected="0">
            <x v="415"/>
          </reference>
          <reference field="18" count="1" selected="0">
            <x v="746"/>
          </reference>
          <reference field="20" count="1" selected="0">
            <x v="398"/>
          </reference>
          <reference field="21" count="1" selected="0">
            <x v="34"/>
          </reference>
          <reference field="23" count="1">
            <x v="1105"/>
          </reference>
        </references>
      </pivotArea>
    </format>
    <format dxfId="31976">
      <pivotArea dataOnly="0" labelOnly="1" outline="0" fieldPosition="0">
        <references count="5">
          <reference field="14" count="1" selected="0">
            <x v="439"/>
          </reference>
          <reference field="18" count="1" selected="0">
            <x v="750"/>
          </reference>
          <reference field="20" count="1" selected="0">
            <x v="398"/>
          </reference>
          <reference field="21" count="1" selected="0">
            <x v="34"/>
          </reference>
          <reference field="23" count="1">
            <x v="1107"/>
          </reference>
        </references>
      </pivotArea>
    </format>
    <format dxfId="31975">
      <pivotArea dataOnly="0" labelOnly="1" outline="0" fieldPosition="0">
        <references count="5">
          <reference field="14" count="1" selected="0">
            <x v="1184"/>
          </reference>
          <reference field="18" count="1" selected="0">
            <x v="742"/>
          </reference>
          <reference field="20" count="1" selected="0">
            <x v="426"/>
          </reference>
          <reference field="21" count="1" selected="0">
            <x v="34"/>
          </reference>
          <reference field="23" count="1">
            <x v="796"/>
          </reference>
        </references>
      </pivotArea>
    </format>
    <format dxfId="31974">
      <pivotArea dataOnly="0" labelOnly="1" outline="0" fieldPosition="0">
        <references count="5">
          <reference field="14" count="1" selected="0">
            <x v="1399"/>
          </reference>
          <reference field="18" count="1" selected="0">
            <x v="727"/>
          </reference>
          <reference field="20" count="1" selected="0">
            <x v="426"/>
          </reference>
          <reference field="21" count="1" selected="0">
            <x v="34"/>
          </reference>
          <reference field="23" count="1">
            <x v="476"/>
          </reference>
        </references>
      </pivotArea>
    </format>
    <format dxfId="31973">
      <pivotArea dataOnly="0" labelOnly="1" outline="0" fieldPosition="0">
        <references count="5">
          <reference field="14" count="1" selected="0">
            <x v="894"/>
          </reference>
          <reference field="18" count="1" selected="0">
            <x v="1038"/>
          </reference>
          <reference field="20" count="1" selected="0">
            <x v="435"/>
          </reference>
          <reference field="21" count="1" selected="0">
            <x v="34"/>
          </reference>
          <reference field="23" count="1">
            <x v="1004"/>
          </reference>
        </references>
      </pivotArea>
    </format>
    <format dxfId="31972">
      <pivotArea dataOnly="0" labelOnly="1" outline="0" fieldPosition="0">
        <references count="5">
          <reference field="14" count="1" selected="0">
            <x v="347"/>
          </reference>
          <reference field="18" count="1" selected="0">
            <x v="732"/>
          </reference>
          <reference field="20" count="1" selected="0">
            <x v="450"/>
          </reference>
          <reference field="21" count="1" selected="0">
            <x v="34"/>
          </reference>
          <reference field="23" count="1">
            <x v="188"/>
          </reference>
        </references>
      </pivotArea>
    </format>
    <format dxfId="31971">
      <pivotArea dataOnly="0" labelOnly="1" outline="0" fieldPosition="0">
        <references count="5">
          <reference field="14" count="1" selected="0">
            <x v="1158"/>
          </reference>
          <reference field="18" count="1" selected="0">
            <x v="737"/>
          </reference>
          <reference field="20" count="1" selected="0">
            <x v="450"/>
          </reference>
          <reference field="21" count="1" selected="0">
            <x v="34"/>
          </reference>
          <reference field="23" count="1">
            <x v="1028"/>
          </reference>
        </references>
      </pivotArea>
    </format>
    <format dxfId="31970">
      <pivotArea dataOnly="0" labelOnly="1" outline="0" fieldPosition="0">
        <references count="5">
          <reference field="14" count="1" selected="0">
            <x v="1160"/>
          </reference>
          <reference field="18" count="1" selected="0">
            <x v="723"/>
          </reference>
          <reference field="20" count="1" selected="0">
            <x v="450"/>
          </reference>
          <reference field="21" count="1" selected="0">
            <x v="34"/>
          </reference>
          <reference field="23" count="1">
            <x v="923"/>
          </reference>
        </references>
      </pivotArea>
    </format>
    <format dxfId="31969">
      <pivotArea dataOnly="0" labelOnly="1" outline="0" fieldPosition="0">
        <references count="5">
          <reference field="14" count="1" selected="0">
            <x v="259"/>
          </reference>
          <reference field="18" count="1" selected="0">
            <x v="717"/>
          </reference>
          <reference field="20" count="1" selected="0">
            <x v="463"/>
          </reference>
          <reference field="21" count="1" selected="0">
            <x v="34"/>
          </reference>
          <reference field="23" count="1">
            <x v="181"/>
          </reference>
        </references>
      </pivotArea>
    </format>
    <format dxfId="31968">
      <pivotArea dataOnly="0" labelOnly="1" outline="0" fieldPosition="0">
        <references count="5">
          <reference field="14" count="1" selected="0">
            <x v="861"/>
          </reference>
          <reference field="18" count="1" selected="0">
            <x v="716"/>
          </reference>
          <reference field="20" count="1" selected="0">
            <x v="463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31967">
      <pivotArea dataOnly="0" labelOnly="1" outline="0" fieldPosition="0">
        <references count="5">
          <reference field="14" count="1" selected="0">
            <x v="1230"/>
          </reference>
          <reference field="18" count="1" selected="0">
            <x v="744"/>
          </reference>
          <reference field="20" count="1" selected="0">
            <x v="463"/>
          </reference>
          <reference field="21" count="1" selected="0">
            <x v="34"/>
          </reference>
          <reference field="23" count="1">
            <x v="284"/>
          </reference>
        </references>
      </pivotArea>
    </format>
    <format dxfId="31966">
      <pivotArea dataOnly="0" labelOnly="1" outline="0" fieldPosition="0">
        <references count="5">
          <reference field="14" count="1" selected="0">
            <x v="762"/>
          </reference>
          <reference field="18" count="1" selected="0">
            <x v="711"/>
          </reference>
          <reference field="20" count="1" selected="0">
            <x v="475"/>
          </reference>
          <reference field="21" count="1" selected="0">
            <x v="34"/>
          </reference>
          <reference field="23" count="1">
            <x v="458"/>
          </reference>
        </references>
      </pivotArea>
    </format>
    <format dxfId="31965">
      <pivotArea dataOnly="0" labelOnly="1" outline="0" fieldPosition="0">
        <references count="5">
          <reference field="14" count="1" selected="0">
            <x v="525"/>
          </reference>
          <reference field="18" count="1" selected="0">
            <x v="710"/>
          </reference>
          <reference field="20" count="1" selected="0">
            <x v="481"/>
          </reference>
          <reference field="21" count="1" selected="0">
            <x v="34"/>
          </reference>
          <reference field="23" count="1">
            <x v="723"/>
          </reference>
        </references>
      </pivotArea>
    </format>
    <format dxfId="31964">
      <pivotArea dataOnly="0" labelOnly="1" outline="0" fieldPosition="0">
        <references count="5">
          <reference field="14" count="1" selected="0">
            <x v="762"/>
          </reference>
          <reference field="18" count="1" selected="0">
            <x v="740"/>
          </reference>
          <reference field="20" count="1" selected="0">
            <x v="481"/>
          </reference>
          <reference field="21" count="1" selected="0">
            <x v="34"/>
          </reference>
          <reference field="23" count="1">
            <x v="458"/>
          </reference>
        </references>
      </pivotArea>
    </format>
    <format dxfId="31963">
      <pivotArea dataOnly="0" labelOnly="1" outline="0" fieldPosition="0">
        <references count="5">
          <reference field="14" count="1" selected="0">
            <x v="760"/>
          </reference>
          <reference field="18" count="1" selected="0">
            <x v="719"/>
          </reference>
          <reference field="20" count="1" selected="0">
            <x v="527"/>
          </reference>
          <reference field="21" count="1" selected="0">
            <x v="34"/>
          </reference>
          <reference field="23" count="1">
            <x v="0"/>
          </reference>
        </references>
      </pivotArea>
    </format>
    <format dxfId="31962">
      <pivotArea dataOnly="0" labelOnly="1" outline="0" fieldPosition="0">
        <references count="5">
          <reference field="14" count="1" selected="0">
            <x v="958"/>
          </reference>
          <reference field="18" count="1" selected="0">
            <x v="718"/>
          </reference>
          <reference field="20" count="1" selected="0">
            <x v="548"/>
          </reference>
          <reference field="21" count="1" selected="0">
            <x v="34"/>
          </reference>
          <reference field="23" count="1">
            <x v="872"/>
          </reference>
        </references>
      </pivotArea>
    </format>
    <format dxfId="31961">
      <pivotArea dataOnly="0" labelOnly="1" outline="0" fieldPosition="0">
        <references count="5">
          <reference field="14" count="1" selected="0">
            <x v="740"/>
          </reference>
          <reference field="18" count="1" selected="0">
            <x v="722"/>
          </reference>
          <reference field="20" count="1" selected="0">
            <x v="557"/>
          </reference>
          <reference field="21" count="1" selected="0">
            <x v="34"/>
          </reference>
          <reference field="23" count="1">
            <x v="557"/>
          </reference>
        </references>
      </pivotArea>
    </format>
    <format dxfId="31960">
      <pivotArea dataOnly="0" labelOnly="1" outline="0" fieldPosition="0">
        <references count="5">
          <reference field="14" count="1" selected="0">
            <x v="335"/>
          </reference>
          <reference field="18" count="1" selected="0">
            <x v="738"/>
          </reference>
          <reference field="20" count="1" selected="0">
            <x v="586"/>
          </reference>
          <reference field="21" count="1" selected="0">
            <x v="34"/>
          </reference>
          <reference field="23" count="1">
            <x v="673"/>
          </reference>
        </references>
      </pivotArea>
    </format>
    <format dxfId="31959">
      <pivotArea dataOnly="0" labelOnly="1" outline="0" fieldPosition="0">
        <references count="5">
          <reference field="14" count="1" selected="0">
            <x v="1051"/>
          </reference>
          <reference field="18" count="1" selected="0">
            <x v="733"/>
          </reference>
          <reference field="20" count="1" selected="0">
            <x v="613"/>
          </reference>
          <reference field="21" count="1" selected="0">
            <x v="34"/>
          </reference>
          <reference field="23" count="2">
            <x v="0"/>
            <x v="902"/>
          </reference>
        </references>
      </pivotArea>
    </format>
    <format dxfId="31958">
      <pivotArea dataOnly="0" labelOnly="1" outline="0" fieldPosition="0">
        <references count="5">
          <reference field="14" count="1" selected="0">
            <x v="1094"/>
          </reference>
          <reference field="18" count="1" selected="0">
            <x v="724"/>
          </reference>
          <reference field="20" count="1" selected="0">
            <x v="692"/>
          </reference>
          <reference field="21" count="1" selected="0">
            <x v="34"/>
          </reference>
          <reference field="23" count="1">
            <x v="911"/>
          </reference>
        </references>
      </pivotArea>
    </format>
    <format dxfId="31957">
      <pivotArea dataOnly="0" labelOnly="1" outline="0" fieldPosition="0">
        <references count="5">
          <reference field="14" count="1" selected="0">
            <x v="825"/>
          </reference>
          <reference field="18" count="1" selected="0">
            <x v="756"/>
          </reference>
          <reference field="20" count="1" selected="0">
            <x v="778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31956">
      <pivotArea dataOnly="0" labelOnly="1" outline="0" fieldPosition="0">
        <references count="5">
          <reference field="14" count="1" selected="0">
            <x v="247"/>
          </reference>
          <reference field="18" count="1" selected="0">
            <x v="720"/>
          </reference>
          <reference field="20" count="1" selected="0">
            <x v="795"/>
          </reference>
          <reference field="21" count="1" selected="0">
            <x v="34"/>
          </reference>
          <reference field="23" count="1">
            <x v="646"/>
          </reference>
        </references>
      </pivotArea>
    </format>
    <format dxfId="31955">
      <pivotArea dataOnly="0" labelOnly="1" outline="0" fieldPosition="0">
        <references count="5">
          <reference field="14" count="1" selected="0">
            <x v="608"/>
          </reference>
          <reference field="18" count="1" selected="0">
            <x v="721"/>
          </reference>
          <reference field="20" count="1" selected="0">
            <x v="795"/>
          </reference>
          <reference field="21" count="1" selected="0">
            <x v="34"/>
          </reference>
          <reference field="23" count="1">
            <x v="751"/>
          </reference>
        </references>
      </pivotArea>
    </format>
    <format dxfId="31954">
      <pivotArea dataOnly="0" labelOnly="1" outline="0" fieldPosition="0">
        <references count="5">
          <reference field="14" count="1" selected="0">
            <x v="1391"/>
          </reference>
          <reference field="18" count="1" selected="0">
            <x v="745"/>
          </reference>
          <reference field="20" count="1" selected="0">
            <x v="795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31953">
      <pivotArea dataOnly="0" labelOnly="1" outline="0" fieldPosition="0">
        <references count="5">
          <reference field="14" count="1" selected="0">
            <x v="826"/>
          </reference>
          <reference field="18" count="1" selected="0">
            <x v="755"/>
          </reference>
          <reference field="20" count="1" selected="0">
            <x v="778"/>
          </reference>
          <reference field="21" count="1" selected="0">
            <x v="35"/>
          </reference>
          <reference field="23" count="1">
            <x v="115"/>
          </reference>
        </references>
      </pivotArea>
    </format>
    <format dxfId="31952">
      <pivotArea dataOnly="0" labelOnly="1" outline="0" fieldPosition="0">
        <references count="5">
          <reference field="14" count="1" selected="0">
            <x v="201"/>
          </reference>
          <reference field="18" count="1" selected="0">
            <x v="1208"/>
          </reference>
          <reference field="20" count="1" selected="0">
            <x v="59"/>
          </reference>
          <reference field="21" count="1" selected="0">
            <x v="36"/>
          </reference>
          <reference field="23" count="2">
            <x v="14"/>
            <x v="624"/>
          </reference>
        </references>
      </pivotArea>
    </format>
    <format dxfId="31951">
      <pivotArea dataOnly="0" labelOnly="1" outline="0" fieldPosition="0">
        <references count="5">
          <reference field="14" count="1" selected="0">
            <x v="202"/>
          </reference>
          <reference field="18" count="1" selected="0">
            <x v="1208"/>
          </reference>
          <reference field="20" count="1" selected="0">
            <x v="59"/>
          </reference>
          <reference field="21" count="1" selected="0">
            <x v="36"/>
          </reference>
          <reference field="23" count="1">
            <x v="14"/>
          </reference>
        </references>
      </pivotArea>
    </format>
    <format dxfId="31950">
      <pivotArea dataOnly="0" labelOnly="1" outline="0" fieldPosition="0">
        <references count="5">
          <reference field="14" count="1" selected="0">
            <x v="203"/>
          </reference>
          <reference field="18" count="1" selected="0">
            <x v="1208"/>
          </reference>
          <reference field="20" count="1" selected="0">
            <x v="59"/>
          </reference>
          <reference field="21" count="1" selected="0">
            <x v="36"/>
          </reference>
          <reference field="23" count="1">
            <x v="1075"/>
          </reference>
        </references>
      </pivotArea>
    </format>
    <format dxfId="31949">
      <pivotArea dataOnly="0" labelOnly="1" outline="0" fieldPosition="0">
        <references count="5">
          <reference field="14" count="1" selected="0">
            <x v="698"/>
          </reference>
          <reference field="18" count="1" selected="0">
            <x v="775"/>
          </reference>
          <reference field="20" count="1" selected="0">
            <x v="63"/>
          </reference>
          <reference field="21" count="1" selected="0">
            <x v="36"/>
          </reference>
          <reference field="23" count="1">
            <x v="326"/>
          </reference>
        </references>
      </pivotArea>
    </format>
    <format dxfId="31948">
      <pivotArea dataOnly="0" labelOnly="1" outline="0" fieldPosition="0">
        <references count="5">
          <reference field="14" count="1" selected="0">
            <x v="174"/>
          </reference>
          <reference field="18" count="1" selected="0">
            <x v="969"/>
          </reference>
          <reference field="20" count="1" selected="0">
            <x v="74"/>
          </reference>
          <reference field="21" count="1" selected="0">
            <x v="36"/>
          </reference>
          <reference field="23" count="1">
            <x v="391"/>
          </reference>
        </references>
      </pivotArea>
    </format>
    <format dxfId="31947">
      <pivotArea dataOnly="0" labelOnly="1" outline="0" fieldPosition="0">
        <references count="5">
          <reference field="14" count="1" selected="0">
            <x v="206"/>
          </reference>
          <reference field="18" count="1" selected="0">
            <x v="770"/>
          </reference>
          <reference field="20" count="1" selected="0">
            <x v="86"/>
          </reference>
          <reference field="21" count="1" selected="0">
            <x v="36"/>
          </reference>
          <reference field="23" count="1">
            <x v="629"/>
          </reference>
        </references>
      </pivotArea>
    </format>
    <format dxfId="31946">
      <pivotArea dataOnly="0" labelOnly="1" outline="0" fieldPosition="0">
        <references count="5">
          <reference field="14" count="1" selected="0">
            <x v="364"/>
          </reference>
          <reference field="18" count="1" selected="0">
            <x v="1273"/>
          </reference>
          <reference field="20" count="1" selected="0">
            <x v="130"/>
          </reference>
          <reference field="21" count="1" selected="0">
            <x v="36"/>
          </reference>
          <reference field="23" count="1">
            <x v="1099"/>
          </reference>
        </references>
      </pivotArea>
    </format>
    <format dxfId="31945">
      <pivotArea dataOnly="0" labelOnly="1" outline="0" fieldPosition="0">
        <references count="5">
          <reference field="14" count="1" selected="0">
            <x v="469"/>
          </reference>
          <reference field="18" count="1" selected="0">
            <x v="1360"/>
          </reference>
          <reference field="20" count="1" selected="0">
            <x v="184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31944">
      <pivotArea dataOnly="0" labelOnly="1" outline="0" fieldPosition="0">
        <references count="5">
          <reference field="14" count="1" selected="0">
            <x v="636"/>
          </reference>
          <reference field="18" count="1" selected="0">
            <x v="968"/>
          </reference>
          <reference field="20" count="1" selected="0">
            <x v="191"/>
          </reference>
          <reference field="21" count="1" selected="0">
            <x v="36"/>
          </reference>
          <reference field="23" count="1">
            <x v="241"/>
          </reference>
        </references>
      </pivotArea>
    </format>
    <format dxfId="31943">
      <pivotArea dataOnly="0" labelOnly="1" outline="0" fieldPosition="0">
        <references count="5">
          <reference field="14" count="1" selected="0">
            <x v="254"/>
          </reference>
          <reference field="18" count="1" selected="0">
            <x v="973"/>
          </reference>
          <reference field="20" count="1" selected="0">
            <x v="239"/>
          </reference>
          <reference field="21" count="1" selected="0">
            <x v="36"/>
          </reference>
          <reference field="23" count="1">
            <x v="647"/>
          </reference>
        </references>
      </pivotArea>
    </format>
    <format dxfId="31942">
      <pivotArea dataOnly="0" labelOnly="1" outline="0" fieldPosition="0">
        <references count="5">
          <reference field="14" count="1" selected="0">
            <x v="153"/>
          </reference>
          <reference field="18" count="1" selected="0">
            <x v="8"/>
          </reference>
          <reference field="20" count="1" selected="0">
            <x v="278"/>
          </reference>
          <reference field="21" count="1" selected="0">
            <x v="36"/>
          </reference>
          <reference field="23" count="2">
            <x v="659"/>
            <x v="1226"/>
          </reference>
        </references>
      </pivotArea>
    </format>
    <format dxfId="31941">
      <pivotArea dataOnly="0" labelOnly="1" outline="0" fieldPosition="0">
        <references count="5">
          <reference field="14" count="1" selected="0">
            <x v="552"/>
          </reference>
          <reference field="18" count="1" selected="0">
            <x v="633"/>
          </reference>
          <reference field="20" count="1" selected="0">
            <x v="278"/>
          </reference>
          <reference field="21" count="1" selected="0">
            <x v="36"/>
          </reference>
          <reference field="23" count="1">
            <x v="0"/>
          </reference>
        </references>
      </pivotArea>
    </format>
    <format dxfId="31940">
      <pivotArea dataOnly="0" labelOnly="1" outline="0" fieldPosition="0">
        <references count="5">
          <reference field="14" count="1" selected="0">
            <x v="553"/>
          </reference>
          <reference field="18" count="1" selected="0">
            <x v="634"/>
          </reference>
          <reference field="20" count="1" selected="0">
            <x v="278"/>
          </reference>
          <reference field="21" count="1" selected="0">
            <x v="36"/>
          </reference>
          <reference field="23" count="1">
            <x v="0"/>
          </reference>
        </references>
      </pivotArea>
    </format>
    <format dxfId="31939">
      <pivotArea dataOnly="0" labelOnly="1" outline="0" fieldPosition="0">
        <references count="5">
          <reference field="14" count="1" selected="0">
            <x v="817"/>
          </reference>
          <reference field="18" count="1" selected="0">
            <x v="976"/>
          </reference>
          <reference field="20" count="1" selected="0">
            <x v="344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31938">
      <pivotArea dataOnly="0" labelOnly="1" outline="0" fieldPosition="0">
        <references count="5">
          <reference field="14" count="1" selected="0">
            <x v="818"/>
          </reference>
          <reference field="18" count="1" selected="0">
            <x v="976"/>
          </reference>
          <reference field="20" count="1" selected="0">
            <x v="344"/>
          </reference>
          <reference field="21" count="1" selected="0">
            <x v="36"/>
          </reference>
          <reference field="23" count="1">
            <x v="900"/>
          </reference>
        </references>
      </pivotArea>
    </format>
    <format dxfId="31937">
      <pivotArea dataOnly="0" labelOnly="1" outline="0" fieldPosition="0">
        <references count="5">
          <reference field="14" count="1" selected="0">
            <x v="715"/>
          </reference>
          <reference field="18" count="1" selected="0">
            <x v="1365"/>
          </reference>
          <reference field="20" count="1" selected="0">
            <x v="370"/>
          </reference>
          <reference field="21" count="1" selected="0">
            <x v="36"/>
          </reference>
          <reference field="23" count="1">
            <x v="251"/>
          </reference>
        </references>
      </pivotArea>
    </format>
    <format dxfId="31936">
      <pivotArea dataOnly="0" labelOnly="1" outline="0" fieldPosition="0">
        <references count="5">
          <reference field="14" count="1" selected="0">
            <x v="1038"/>
          </reference>
          <reference field="18" count="1" selected="0">
            <x v="1206"/>
          </reference>
          <reference field="20" count="1" selected="0">
            <x v="444"/>
          </reference>
          <reference field="21" count="1" selected="0">
            <x v="36"/>
          </reference>
          <reference field="23" count="1">
            <x v="1173"/>
          </reference>
        </references>
      </pivotArea>
    </format>
    <format dxfId="31935">
      <pivotArea dataOnly="0" labelOnly="1" outline="0" fieldPosition="0">
        <references count="5">
          <reference field="14" count="1" selected="0">
            <x v="798"/>
          </reference>
          <reference field="18" count="1" selected="0">
            <x v="970"/>
          </reference>
          <reference field="20" count="1" selected="0">
            <x v="457"/>
          </reference>
          <reference field="21" count="1" selected="0">
            <x v="36"/>
          </reference>
          <reference field="23" count="1">
            <x v="269"/>
          </reference>
        </references>
      </pivotArea>
    </format>
    <format dxfId="31934">
      <pivotArea dataOnly="0" labelOnly="1" outline="0" fieldPosition="0">
        <references count="5">
          <reference field="14" count="1" selected="0">
            <x v="1044"/>
          </reference>
          <reference field="18" count="1" selected="0">
            <x v="971"/>
          </reference>
          <reference field="20" count="1" selected="0">
            <x v="457"/>
          </reference>
          <reference field="21" count="1" selected="0">
            <x v="36"/>
          </reference>
          <reference field="23" count="1">
            <x v="1178"/>
          </reference>
        </references>
      </pivotArea>
    </format>
    <format dxfId="31933">
      <pivotArea dataOnly="0" labelOnly="1" outline="0" fieldPosition="0">
        <references count="5">
          <reference field="14" count="1" selected="0">
            <x v="279"/>
          </reference>
          <reference field="18" count="1" selected="0">
            <x v="1363"/>
          </reference>
          <reference field="20" count="1" selected="0">
            <x v="467"/>
          </reference>
          <reference field="21" count="1" selected="0">
            <x v="36"/>
          </reference>
          <reference field="23" count="2">
            <x v="837"/>
            <x v="1226"/>
          </reference>
        </references>
      </pivotArea>
    </format>
    <format dxfId="31932">
      <pivotArea dataOnly="0" labelOnly="1" outline="0" fieldPosition="0">
        <references count="5">
          <reference field="14" count="1" selected="0">
            <x v="280"/>
          </reference>
          <reference field="18" count="1" selected="0">
            <x v="1362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31931">
      <pivotArea dataOnly="0" labelOnly="1" outline="0" fieldPosition="0">
        <references count="5">
          <reference field="14" count="1" selected="0">
            <x v="865"/>
          </reference>
          <reference field="18" count="1" selected="0">
            <x v="1371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901"/>
          </reference>
        </references>
      </pivotArea>
    </format>
    <format dxfId="31930">
      <pivotArea dataOnly="0" labelOnly="1" outline="0" fieldPosition="0">
        <references count="5">
          <reference field="14" count="1" selected="0">
            <x v="866"/>
          </reference>
          <reference field="18" count="1" selected="0">
            <x v="1369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31929">
      <pivotArea dataOnly="0" labelOnly="1" outline="0" fieldPosition="0">
        <references count="5">
          <reference field="14" count="1" selected="0">
            <x v="869"/>
          </reference>
          <reference field="18" count="1" selected="0">
            <x v="1369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31928">
      <pivotArea dataOnly="0" labelOnly="1" outline="0" fieldPosition="0">
        <references count="5">
          <reference field="14" count="1" selected="0">
            <x v="1290"/>
          </reference>
          <reference field="18" count="1" selected="0">
            <x v="1372"/>
          </reference>
          <reference field="20" count="1" selected="0">
            <x v="467"/>
          </reference>
          <reference field="21" count="1" selected="0">
            <x v="36"/>
          </reference>
          <reference field="23" count="2">
            <x v="0"/>
            <x v="341"/>
          </reference>
        </references>
      </pivotArea>
    </format>
    <format dxfId="31927">
      <pivotArea dataOnly="0" labelOnly="1" outline="0" fieldPosition="0">
        <references count="5">
          <reference field="14" count="1" selected="0">
            <x v="1202"/>
          </reference>
          <reference field="18" count="1" selected="0">
            <x v="1361"/>
          </reference>
          <reference field="20" count="1" selected="0">
            <x v="473"/>
          </reference>
          <reference field="21" count="1" selected="0">
            <x v="36"/>
          </reference>
          <reference field="23" count="2">
            <x v="938"/>
            <x v="1226"/>
          </reference>
        </references>
      </pivotArea>
    </format>
    <format dxfId="31926">
      <pivotArea dataOnly="0" labelOnly="1" outline="0" fieldPosition="0">
        <references count="5">
          <reference field="14" count="1" selected="0">
            <x v="1202"/>
          </reference>
          <reference field="18" count="1" selected="0">
            <x v="1366"/>
          </reference>
          <reference field="20" count="1" selected="0">
            <x v="473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31925">
      <pivotArea dataOnly="0" labelOnly="1" outline="0" fieldPosition="0">
        <references count="5">
          <reference field="14" count="1" selected="0">
            <x v="1202"/>
          </reference>
          <reference field="18" count="1" selected="0">
            <x v="1367"/>
          </reference>
          <reference field="20" count="1" selected="0">
            <x v="473"/>
          </reference>
          <reference field="21" count="1" selected="0">
            <x v="36"/>
          </reference>
          <reference field="23" count="1">
            <x v="1027"/>
          </reference>
        </references>
      </pivotArea>
    </format>
    <format dxfId="31924">
      <pivotArea dataOnly="0" labelOnly="1" outline="0" fieldPosition="0">
        <references count="5">
          <reference field="14" count="1" selected="0">
            <x v="174"/>
          </reference>
          <reference field="18" count="1" selected="0">
            <x v="974"/>
          </reference>
          <reference field="20" count="1" selected="0">
            <x v="479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31923">
      <pivotArea dataOnly="0" labelOnly="1" outline="0" fieldPosition="0">
        <references count="5">
          <reference field="14" count="1" selected="0">
            <x v="469"/>
          </reference>
          <reference field="18" count="1" selected="0">
            <x v="1368"/>
          </reference>
          <reference field="20" count="1" selected="0">
            <x v="509"/>
          </reference>
          <reference field="21" count="1" selected="0">
            <x v="36"/>
          </reference>
          <reference field="23" count="1">
            <x v="206"/>
          </reference>
        </references>
      </pivotArea>
    </format>
    <format dxfId="31922">
      <pivotArea dataOnly="0" labelOnly="1" outline="0" fieldPosition="0">
        <references count="5">
          <reference field="14" count="1" selected="0">
            <x v="1040"/>
          </reference>
          <reference field="18" count="1" selected="0">
            <x v="773"/>
          </reference>
          <reference field="20" count="1" selected="0">
            <x v="528"/>
          </reference>
          <reference field="21" count="1" selected="0">
            <x v="36"/>
          </reference>
          <reference field="23" count="1">
            <x v="300"/>
          </reference>
        </references>
      </pivotArea>
    </format>
    <format dxfId="31921">
      <pivotArea dataOnly="0" labelOnly="1" outline="0" fieldPosition="0">
        <references count="5">
          <reference field="14" count="1" selected="0">
            <x v="1040"/>
          </reference>
          <reference field="18" count="1" selected="0">
            <x v="776"/>
          </reference>
          <reference field="20" count="1" selected="0">
            <x v="528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31920">
      <pivotArea dataOnly="0" labelOnly="1" outline="0" fieldPosition="0">
        <references count="5">
          <reference field="14" count="1" selected="0">
            <x v="315"/>
          </reference>
          <reference field="18" count="1" selected="0">
            <x v="1204"/>
          </reference>
          <reference field="20" count="1" selected="0">
            <x v="533"/>
          </reference>
          <reference field="21" count="1" selected="0">
            <x v="36"/>
          </reference>
          <reference field="23" count="1">
            <x v="406"/>
          </reference>
        </references>
      </pivotArea>
    </format>
    <format dxfId="31919">
      <pivotArea dataOnly="0" labelOnly="1" outline="0" fieldPosition="0">
        <references count="5">
          <reference field="14" count="1" selected="0">
            <x v="632"/>
          </reference>
          <reference field="18" count="1" selected="0">
            <x v="774"/>
          </reference>
          <reference field="20" count="1" selected="0">
            <x v="563"/>
          </reference>
          <reference field="21" count="1" selected="0">
            <x v="36"/>
          </reference>
          <reference field="23" count="1">
            <x v="761"/>
          </reference>
        </references>
      </pivotArea>
    </format>
    <format dxfId="31918">
      <pivotArea dataOnly="0" labelOnly="1" outline="0" fieldPosition="0">
        <references count="5">
          <reference field="14" count="1" selected="0">
            <x v="1000"/>
          </reference>
          <reference field="18" count="1" selected="0">
            <x v="769"/>
          </reference>
          <reference field="20" count="1" selected="0">
            <x v="563"/>
          </reference>
          <reference field="21" count="1" selected="0">
            <x v="36"/>
          </reference>
          <reference field="23" count="1">
            <x v="297"/>
          </reference>
        </references>
      </pivotArea>
    </format>
    <format dxfId="31917">
      <pivotArea dataOnly="0" labelOnly="1" outline="0" fieldPosition="0">
        <references count="5">
          <reference field="14" count="1" selected="0">
            <x v="205"/>
          </reference>
          <reference field="18" count="1" selected="0">
            <x v="772"/>
          </reference>
          <reference field="20" count="1" selected="0">
            <x v="581"/>
          </reference>
          <reference field="21" count="1" selected="0">
            <x v="36"/>
          </reference>
          <reference field="23" count="1">
            <x v="396"/>
          </reference>
        </references>
      </pivotArea>
    </format>
    <format dxfId="31916">
      <pivotArea dataOnly="0" labelOnly="1" outline="0" fieldPosition="0">
        <references count="5">
          <reference field="14" count="1" selected="0">
            <x v="922"/>
          </reference>
          <reference field="18" count="1" selected="0">
            <x v="1370"/>
          </reference>
          <reference field="20" count="1" selected="0">
            <x v="591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31915">
      <pivotArea dataOnly="0" labelOnly="1" outline="0" fieldPosition="0">
        <references count="5">
          <reference field="14" count="1" selected="0">
            <x v="923"/>
          </reference>
          <reference field="18" count="1" selected="0">
            <x v="1364"/>
          </reference>
          <reference field="20" count="1" selected="0">
            <x v="591"/>
          </reference>
          <reference field="21" count="1" selected="0">
            <x v="36"/>
          </reference>
          <reference field="23" count="2">
            <x v="844"/>
            <x v="1226"/>
          </reference>
        </references>
      </pivotArea>
    </format>
    <format dxfId="31914">
      <pivotArea dataOnly="0" labelOnly="1" outline="0" fieldPosition="0">
        <references count="5">
          <reference field="14" count="1" selected="0">
            <x v="1052"/>
          </reference>
          <reference field="18" count="1" selected="0">
            <x v="1203"/>
          </reference>
          <reference field="20" count="1" selected="0">
            <x v="613"/>
          </reference>
          <reference field="21" count="1" selected="0">
            <x v="36"/>
          </reference>
          <reference field="23" count="2">
            <x v="428"/>
            <x v="711"/>
          </reference>
        </references>
      </pivotArea>
    </format>
    <format dxfId="31913">
      <pivotArea dataOnly="0" labelOnly="1" outline="0" fieldPosition="0">
        <references count="5">
          <reference field="14" count="1" selected="0">
            <x v="1133"/>
          </reference>
          <reference field="18" count="1" selected="0">
            <x v="1272"/>
          </reference>
          <reference field="20" count="1" selected="0">
            <x v="663"/>
          </reference>
          <reference field="21" count="1" selected="0">
            <x v="36"/>
          </reference>
          <reference field="23" count="1">
            <x v="663"/>
          </reference>
        </references>
      </pivotArea>
    </format>
    <format dxfId="31912">
      <pivotArea dataOnly="0" labelOnly="1" outline="0" fieldPosition="0">
        <references count="5">
          <reference field="14" count="1" selected="0">
            <x v="506"/>
          </reference>
          <reference field="18" count="1" selected="0">
            <x v="9"/>
          </reference>
          <reference field="20" count="1" selected="0">
            <x v="700"/>
          </reference>
          <reference field="21" count="1" selected="0">
            <x v="36"/>
          </reference>
          <reference field="23" count="1">
            <x v="0"/>
          </reference>
        </references>
      </pivotArea>
    </format>
    <format dxfId="31911">
      <pivotArea dataOnly="0" labelOnly="1" outline="0" fieldPosition="0">
        <references count="5">
          <reference field="14" count="1" selected="0">
            <x v="858"/>
          </reference>
          <reference field="18" count="1" selected="0">
            <x v="771"/>
          </reference>
          <reference field="20" count="1" selected="0">
            <x v="709"/>
          </reference>
          <reference field="21" count="1" selected="0">
            <x v="36"/>
          </reference>
          <reference field="23" count="2">
            <x v="932"/>
            <x v="1226"/>
          </reference>
        </references>
      </pivotArea>
    </format>
    <format dxfId="31910">
      <pivotArea dataOnly="0" labelOnly="1" outline="0" fieldPosition="0">
        <references count="5">
          <reference field="14" count="1" selected="0">
            <x v="55"/>
          </reference>
          <reference field="18" count="1" selected="0">
            <x v="975"/>
          </reference>
          <reference field="20" count="1" selected="0">
            <x v="779"/>
          </reference>
          <reference field="21" count="1" selected="0">
            <x v="36"/>
          </reference>
          <reference field="23" count="2">
            <x v="174"/>
            <x v="384"/>
          </reference>
        </references>
      </pivotArea>
    </format>
    <format dxfId="31909">
      <pivotArea dataOnly="0" labelOnly="1" outline="0" fieldPosition="0">
        <references count="5">
          <reference field="14" count="1" selected="0">
            <x v="507"/>
          </reference>
          <reference field="18" count="1" selected="0">
            <x v="1205"/>
          </reference>
          <reference field="20" count="1" selected="0">
            <x v="798"/>
          </reference>
          <reference field="21" count="1" selected="0">
            <x v="36"/>
          </reference>
          <reference field="23" count="1">
            <x v="711"/>
          </reference>
        </references>
      </pivotArea>
    </format>
    <format dxfId="31908">
      <pivotArea dataOnly="0" labelOnly="1" outline="0" fieldPosition="0">
        <references count="5">
          <reference field="14" count="1" selected="0">
            <x v="1132"/>
          </reference>
          <reference field="18" count="1" selected="0">
            <x v="972"/>
          </reference>
          <reference field="20" count="1" selected="0">
            <x v="189"/>
          </reference>
          <reference field="21" count="1" selected="0">
            <x v="37"/>
          </reference>
          <reference field="23" count="1">
            <x v="1180"/>
          </reference>
        </references>
      </pivotArea>
    </format>
    <format dxfId="31907">
      <pivotArea dataOnly="0" labelOnly="1" outline="0" fieldPosition="0">
        <references count="5">
          <reference field="14" count="1" selected="0">
            <x v="24"/>
          </reference>
          <reference field="18" count="1" selected="0">
            <x v="509"/>
          </reference>
          <reference field="20" count="1" selected="0">
            <x v="3"/>
          </reference>
          <reference field="21" count="1" selected="0">
            <x v="38"/>
          </reference>
          <reference field="23" count="1">
            <x v="36"/>
          </reference>
        </references>
      </pivotArea>
    </format>
    <format dxfId="31906">
      <pivotArea dataOnly="0" labelOnly="1" outline="0" fieldPosition="0">
        <references count="5">
          <reference field="14" count="1" selected="0">
            <x v="524"/>
          </reference>
          <reference field="18" count="1" selected="0">
            <x v="677"/>
          </reference>
          <reference field="20" count="1" selected="0">
            <x v="8"/>
          </reference>
          <reference field="21" count="1" selected="0">
            <x v="38"/>
          </reference>
          <reference field="23" count="1">
            <x v="716"/>
          </reference>
        </references>
      </pivotArea>
    </format>
    <format dxfId="31905">
      <pivotArea dataOnly="0" labelOnly="1" outline="0" fieldPosition="0">
        <references count="5">
          <reference field="14" count="1" selected="0">
            <x v="870"/>
          </reference>
          <reference field="18" count="1" selected="0">
            <x v="678"/>
          </reference>
          <reference field="20" count="1" selected="0">
            <x v="8"/>
          </reference>
          <reference field="21" count="1" selected="0">
            <x v="38"/>
          </reference>
          <reference field="23" count="1">
            <x v="841"/>
          </reference>
        </references>
      </pivotArea>
    </format>
    <format dxfId="31904">
      <pivotArea dataOnly="0" labelOnly="1" outline="0" fieldPosition="0">
        <references count="5">
          <reference field="14" count="1" selected="0">
            <x v="51"/>
          </reference>
          <reference field="18" count="1" selected="0">
            <x v="514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566"/>
          </reference>
        </references>
      </pivotArea>
    </format>
    <format dxfId="31903">
      <pivotArea dataOnly="0" labelOnly="1" outline="0" fieldPosition="0">
        <references count="5">
          <reference field="14" count="1" selected="0">
            <x v="52"/>
          </reference>
          <reference field="18" count="1" selected="0">
            <x v="514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1047"/>
          </reference>
        </references>
      </pivotArea>
    </format>
    <format dxfId="31902">
      <pivotArea dataOnly="0" labelOnly="1" outline="0" fieldPosition="0">
        <references count="5">
          <reference field="14" count="1" selected="0">
            <x v="274"/>
          </reference>
          <reference field="18" count="1" selected="0">
            <x v="515"/>
          </reference>
          <reference field="20" count="1" selected="0">
            <x v="11"/>
          </reference>
          <reference field="21" count="1" selected="0">
            <x v="38"/>
          </reference>
          <reference field="23" count="2">
            <x v="621"/>
            <x v="622"/>
          </reference>
        </references>
      </pivotArea>
    </format>
    <format dxfId="31901">
      <pivotArea dataOnly="0" labelOnly="1" outline="0" fieldPosition="0">
        <references count="5">
          <reference field="14" count="1" selected="0">
            <x v="479"/>
          </reference>
          <reference field="18" count="1" selected="0">
            <x v="522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208"/>
          </reference>
        </references>
      </pivotArea>
    </format>
    <format dxfId="31900">
      <pivotArea dataOnly="0" labelOnly="1" outline="0" fieldPosition="0">
        <references count="5">
          <reference field="14" count="1" selected="0">
            <x v="569"/>
          </reference>
          <reference field="18" count="1" selected="0">
            <x v="526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435"/>
          </reference>
        </references>
      </pivotArea>
    </format>
    <format dxfId="31899">
      <pivotArea dataOnly="0" labelOnly="1" outline="0" fieldPosition="0">
        <references count="5">
          <reference field="14" count="1" selected="0">
            <x v="614"/>
          </reference>
          <reference field="18" count="1" selected="0">
            <x v="527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31898">
      <pivotArea dataOnly="0" labelOnly="1" outline="0" fieldPosition="0">
        <references count="5">
          <reference field="14" count="1" selected="0">
            <x v="661"/>
          </reference>
          <reference field="18" count="1" selected="0">
            <x v="503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246"/>
          </reference>
        </references>
      </pivotArea>
    </format>
    <format dxfId="31897">
      <pivotArea dataOnly="0" labelOnly="1" outline="0" fieldPosition="0">
        <references count="5">
          <reference field="14" count="1" selected="0">
            <x v="929"/>
          </reference>
          <reference field="18" count="1" selected="0">
            <x v="520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854"/>
          </reference>
        </references>
      </pivotArea>
    </format>
    <format dxfId="31896">
      <pivotArea dataOnly="0" labelOnly="1" outline="0" fieldPosition="0">
        <references count="5">
          <reference field="14" count="1" selected="0">
            <x v="1118"/>
          </reference>
          <reference field="18" count="1" selected="0">
            <x v="506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31895">
      <pivotArea dataOnly="0" labelOnly="1" outline="0" fieldPosition="0">
        <references count="5">
          <reference field="14" count="1" selected="0">
            <x v="1303"/>
          </reference>
          <reference field="18" count="1" selected="0">
            <x v="499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443"/>
          </reference>
        </references>
      </pivotArea>
    </format>
    <format dxfId="31894">
      <pivotArea dataOnly="0" labelOnly="1" outline="0" fieldPosition="0">
        <references count="5">
          <reference field="14" count="1" selected="0">
            <x v="1397"/>
          </reference>
          <reference field="18" count="1" selected="0">
            <x v="512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995"/>
          </reference>
        </references>
      </pivotArea>
    </format>
    <format dxfId="31893">
      <pivotArea dataOnly="0" labelOnly="1" outline="0" fieldPosition="0">
        <references count="5">
          <reference field="14" count="1" selected="0">
            <x v="1065"/>
          </reference>
          <reference field="18" count="1" selected="0">
            <x v="519"/>
          </reference>
          <reference field="20" count="1" selected="0">
            <x v="53"/>
          </reference>
          <reference field="21" count="1" selected="0">
            <x v="38"/>
          </reference>
          <reference field="23" count="1">
            <x v="903"/>
          </reference>
        </references>
      </pivotArea>
    </format>
    <format dxfId="31892">
      <pivotArea dataOnly="0" labelOnly="1" outline="0" fieldPosition="0">
        <references count="5">
          <reference field="14" count="1" selected="0">
            <x v="655"/>
          </reference>
          <reference field="18" count="1" selected="0">
            <x v="1223"/>
          </reference>
          <reference field="20" count="1" selected="0">
            <x v="88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31891">
      <pivotArea dataOnly="0" labelOnly="1" outline="0" fieldPosition="0">
        <references count="5">
          <reference field="14" count="1" selected="0">
            <x v="846"/>
          </reference>
          <reference field="18" count="1" selected="0">
            <x v="517"/>
          </reference>
          <reference field="20" count="1" selected="0">
            <x v="147"/>
          </reference>
          <reference field="21" count="1" selected="0">
            <x v="38"/>
          </reference>
          <reference field="23" count="1">
            <x v="285"/>
          </reference>
        </references>
      </pivotArea>
    </format>
    <format dxfId="31890">
      <pivotArea dataOnly="0" labelOnly="1" outline="0" fieldPosition="0">
        <references count="5">
          <reference field="14" count="1" selected="0">
            <x v="944"/>
          </reference>
          <reference field="18" count="1" selected="0">
            <x v="510"/>
          </reference>
          <reference field="20" count="1" selected="0">
            <x v="213"/>
          </reference>
          <reference field="21" count="1" selected="0">
            <x v="38"/>
          </reference>
          <reference field="23" count="1">
            <x v="289"/>
          </reference>
        </references>
      </pivotArea>
    </format>
    <format dxfId="31889">
      <pivotArea dataOnly="0" labelOnly="1" outline="0" fieldPosition="0">
        <references count="5">
          <reference field="14" count="1" selected="0">
            <x v="269"/>
          </reference>
          <reference field="18" count="1" selected="0">
            <x v="501"/>
          </reference>
          <reference field="20" count="1" selected="0">
            <x v="262"/>
          </reference>
          <reference field="21" count="1" selected="0">
            <x v="38"/>
          </reference>
          <reference field="23" count="1">
            <x v="655"/>
          </reference>
        </references>
      </pivotArea>
    </format>
    <format dxfId="31888">
      <pivotArea dataOnly="0" labelOnly="1" outline="0" fieldPosition="0">
        <references count="5">
          <reference field="14" count="1" selected="0">
            <x v="303"/>
          </reference>
          <reference field="18" count="1" selected="0">
            <x v="679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393"/>
          </reference>
        </references>
      </pivotArea>
    </format>
    <format dxfId="31887">
      <pivotArea dataOnly="0" labelOnly="1" outline="0" fieldPosition="0">
        <references count="5">
          <reference field="14" count="1" selected="0">
            <x v="743"/>
          </reference>
          <reference field="18" count="1" selected="0">
            <x v="676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31886">
      <pivotArea dataOnly="0" labelOnly="1" outline="0" fieldPosition="0">
        <references count="5">
          <reference field="14" count="1" selected="0">
            <x v="1131"/>
          </reference>
          <reference field="18" count="1" selected="0">
            <x v="1413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525"/>
          </reference>
        </references>
      </pivotArea>
    </format>
    <format dxfId="31885">
      <pivotArea dataOnly="0" labelOnly="1" outline="0" fieldPosition="0">
        <references count="5">
          <reference field="14" count="1" selected="0">
            <x v="1211"/>
          </reference>
          <reference field="18" count="1" selected="0">
            <x v="1297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943"/>
          </reference>
        </references>
      </pivotArea>
    </format>
    <format dxfId="31884">
      <pivotArea dataOnly="0" labelOnly="1" outline="0" fieldPosition="0">
        <references count="5">
          <reference field="14" count="1" selected="0">
            <x v="939"/>
          </reference>
          <reference field="18" count="1" selected="0">
            <x v="576"/>
          </reference>
          <reference field="20" count="1" selected="0">
            <x v="353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31883">
      <pivotArea dataOnly="0" labelOnly="1" outline="0" fieldPosition="0">
        <references count="5">
          <reference field="14" count="1" selected="0">
            <x v="1058"/>
          </reference>
          <reference field="18" count="1" selected="0">
            <x v="507"/>
          </reference>
          <reference field="20" count="1" selected="0">
            <x v="353"/>
          </reference>
          <reference field="21" count="1" selected="0">
            <x v="38"/>
          </reference>
          <reference field="23" count="1">
            <x v="82"/>
          </reference>
        </references>
      </pivotArea>
    </format>
    <format dxfId="31882">
      <pivotArea dataOnly="0" labelOnly="1" outline="0" fieldPosition="0">
        <references count="5">
          <reference field="14" count="1" selected="0">
            <x v="271"/>
          </reference>
          <reference field="18" count="1" selected="0">
            <x v="502"/>
          </reference>
          <reference field="20" count="1" selected="0">
            <x v="383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31881">
      <pivotArea dataOnly="0" labelOnly="1" outline="0" fieldPosition="0">
        <references count="5">
          <reference field="14" count="1" selected="0">
            <x v="971"/>
          </reference>
          <reference field="18" count="1" selected="0">
            <x v="682"/>
          </reference>
          <reference field="20" count="1" selected="0">
            <x v="531"/>
          </reference>
          <reference field="21" count="1" selected="0">
            <x v="38"/>
          </reference>
          <reference field="23" count="1">
            <x v="94"/>
          </reference>
        </references>
      </pivotArea>
    </format>
    <format dxfId="31880">
      <pivotArea dataOnly="0" labelOnly="1" outline="0" fieldPosition="0">
        <references count="5">
          <reference field="14" count="1" selected="0">
            <x v="1007"/>
          </reference>
          <reference field="18" count="1" selected="0">
            <x v="516"/>
          </reference>
          <reference field="20" count="1" selected="0">
            <x v="542"/>
          </reference>
          <reference field="21" count="1" selected="0">
            <x v="38"/>
          </reference>
          <reference field="23" count="2">
            <x v="102"/>
            <x v="1226"/>
          </reference>
        </references>
      </pivotArea>
    </format>
    <format dxfId="31879">
      <pivotArea dataOnly="0" labelOnly="1" outline="0" fieldPosition="0">
        <references count="5">
          <reference field="14" count="1" selected="0">
            <x v="600"/>
          </reference>
          <reference field="18" count="1" selected="0">
            <x v="518"/>
          </reference>
          <reference field="20" count="1" selected="0">
            <x v="546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31878">
      <pivotArea dataOnly="0" labelOnly="1" outline="0" fieldPosition="0">
        <references count="5">
          <reference field="14" count="1" selected="0">
            <x v="621"/>
          </reference>
          <reference field="18" count="1" selected="0">
            <x v="500"/>
          </reference>
          <reference field="20" count="1" selected="0">
            <x v="582"/>
          </reference>
          <reference field="21" count="1" selected="0">
            <x v="38"/>
          </reference>
          <reference field="23" count="1">
            <x v="73"/>
          </reference>
        </references>
      </pivotArea>
    </format>
    <format dxfId="31877">
      <pivotArea dataOnly="0" labelOnly="1" outline="0" fieldPosition="0">
        <references count="5">
          <reference field="14" count="1" selected="0">
            <x v="722"/>
          </reference>
          <reference field="18" count="1" selected="0">
            <x v="681"/>
          </reference>
          <reference field="20" count="1" selected="0">
            <x v="599"/>
          </reference>
          <reference field="21" count="1" selected="0">
            <x v="38"/>
          </reference>
          <reference field="23" count="1">
            <x v="81"/>
          </reference>
        </references>
      </pivotArea>
    </format>
    <format dxfId="31876">
      <pivotArea dataOnly="0" labelOnly="1" outline="0" fieldPosition="0">
        <references count="5">
          <reference field="14" count="1" selected="0">
            <x v="1235"/>
          </reference>
          <reference field="18" count="1" selected="0">
            <x v="675"/>
          </reference>
          <reference field="20" count="1" selected="0">
            <x v="602"/>
          </reference>
          <reference field="21" count="1" selected="0">
            <x v="38"/>
          </reference>
          <reference field="23" count="1">
            <x v="897"/>
          </reference>
        </references>
      </pivotArea>
    </format>
    <format dxfId="31875">
      <pivotArea dataOnly="0" labelOnly="1" outline="0" fieldPosition="0">
        <references count="5">
          <reference field="14" count="1" selected="0">
            <x v="21"/>
          </reference>
          <reference field="18" count="1" selected="0">
            <x v="523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1226"/>
          </reference>
        </references>
      </pivotArea>
    </format>
    <format dxfId="31874">
      <pivotArea dataOnly="0" labelOnly="1" outline="0" fieldPosition="0">
        <references count="5">
          <reference field="14" count="1" selected="0">
            <x v="431"/>
          </reference>
          <reference field="18" count="1" selected="0">
            <x v="525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1226"/>
          </reference>
        </references>
      </pivotArea>
    </format>
    <format dxfId="31873">
      <pivotArea dataOnly="0" labelOnly="1" outline="0" fieldPosition="0">
        <references count="5">
          <reference field="14" count="1" selected="0">
            <x v="660"/>
          </reference>
          <reference field="18" count="1" selected="0">
            <x v="652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770"/>
          </reference>
        </references>
      </pivotArea>
    </format>
    <format dxfId="31872">
      <pivotArea dataOnly="0" labelOnly="1" outline="0" fieldPosition="0">
        <references count="5">
          <reference field="14" count="1" selected="0">
            <x v="938"/>
          </reference>
          <reference field="18" count="1" selected="0">
            <x v="524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31871">
      <pivotArea dataOnly="0" labelOnly="1" outline="0" fieldPosition="0">
        <references count="5">
          <reference field="14" count="1" selected="0">
            <x v="1119"/>
          </reference>
          <reference field="18" count="1" selected="0">
            <x v="504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31870">
      <pivotArea dataOnly="0" labelOnly="1" outline="0" fieldPosition="0">
        <references count="5">
          <reference field="14" count="1" selected="0">
            <x v="1330"/>
          </reference>
          <reference field="18" count="1" selected="0">
            <x v="508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969"/>
          </reference>
        </references>
      </pivotArea>
    </format>
    <format dxfId="31869">
      <pivotArea dataOnly="0" labelOnly="1" outline="0" fieldPosition="0">
        <references count="5">
          <reference field="14" count="1" selected="0">
            <x v="1344"/>
          </reference>
          <reference field="18" count="1" selected="0">
            <x v="1029"/>
          </reference>
          <reference field="20" count="1" selected="0">
            <x v="250"/>
          </reference>
          <reference field="21" count="1" selected="0">
            <x v="40"/>
          </reference>
          <reference field="23" count="1">
            <x v="119"/>
          </reference>
        </references>
      </pivotArea>
    </format>
    <format dxfId="31868">
      <pivotArea dataOnly="0" labelOnly="1" outline="0" fieldPosition="0">
        <references count="5">
          <reference field="14" count="1" selected="0">
            <x v="1345"/>
          </reference>
          <reference field="18" count="1" selected="0">
            <x v="1028"/>
          </reference>
          <reference field="20" count="1" selected="0">
            <x v="250"/>
          </reference>
          <reference field="21" count="1" selected="0">
            <x v="40"/>
          </reference>
          <reference field="23" count="1">
            <x v="1226"/>
          </reference>
        </references>
      </pivotArea>
    </format>
    <format dxfId="31867">
      <pivotArea dataOnly="0" labelOnly="1" outline="0" fieldPosition="0">
        <references count="5">
          <reference field="14" count="1" selected="0">
            <x v="1346"/>
          </reference>
          <reference field="18" count="1" selected="0">
            <x v="1028"/>
          </reference>
          <reference field="20" count="1" selected="0">
            <x v="250"/>
          </reference>
          <reference field="21" count="1" selected="0">
            <x v="40"/>
          </reference>
          <reference field="23" count="1">
            <x v="977"/>
          </reference>
        </references>
      </pivotArea>
    </format>
    <format dxfId="31866">
      <pivotArea dataOnly="0" labelOnly="1" outline="0" fieldPosition="0">
        <references count="5">
          <reference field="14" count="1" selected="0">
            <x v="1019"/>
          </reference>
          <reference field="18" count="1" selected="0">
            <x v="1027"/>
          </reference>
          <reference field="20" count="1" selected="0">
            <x v="578"/>
          </reference>
          <reference field="21" count="1" selected="0">
            <x v="40"/>
          </reference>
          <reference field="23" count="1">
            <x v="305"/>
          </reference>
        </references>
      </pivotArea>
    </format>
    <format dxfId="31865">
      <pivotArea dataOnly="0" labelOnly="1" outline="0" fieldPosition="0">
        <references count="5">
          <reference field="14" count="1" selected="0">
            <x v="1178"/>
          </reference>
          <reference field="18" count="1" selected="0">
            <x v="605"/>
          </reference>
          <reference field="20" count="1" selected="0">
            <x v="6"/>
          </reference>
          <reference field="21" count="1" selected="0">
            <x v="41"/>
          </reference>
          <reference field="23" count="1">
            <x v="926"/>
          </reference>
        </references>
      </pivotArea>
    </format>
    <format dxfId="31864">
      <pivotArea dataOnly="0" labelOnly="1" outline="0" fieldPosition="0">
        <references count="5">
          <reference field="14" count="1" selected="0">
            <x v="227"/>
          </reference>
          <reference field="18" count="1" selected="0">
            <x v="944"/>
          </reference>
          <reference field="20" count="1" selected="0">
            <x v="72"/>
          </reference>
          <reference field="21" count="1" selected="0">
            <x v="41"/>
          </reference>
          <reference field="23" count="2">
            <x v="639"/>
            <x v="1226"/>
          </reference>
        </references>
      </pivotArea>
    </format>
    <format dxfId="31863">
      <pivotArea dataOnly="0" labelOnly="1" outline="0" fieldPosition="0">
        <references count="5">
          <reference field="14" count="1" selected="0">
            <x v="448"/>
          </reference>
          <reference field="18" count="1" selected="0">
            <x v="920"/>
          </reference>
          <reference field="20" count="1" selected="0">
            <x v="76"/>
          </reference>
          <reference field="21" count="1" selected="0">
            <x v="41"/>
          </reference>
          <reference field="23" count="1">
            <x v="367"/>
          </reference>
        </references>
      </pivotArea>
    </format>
    <format dxfId="31862">
      <pivotArea dataOnly="0" labelOnly="1" outline="0" fieldPosition="0">
        <references count="5">
          <reference field="14" count="1" selected="0">
            <x v="448"/>
          </reference>
          <reference field="18" count="1" selected="0">
            <x v="924"/>
          </reference>
          <reference field="20" count="1" selected="0">
            <x v="76"/>
          </reference>
          <reference field="21" count="1" selected="0">
            <x v="41"/>
          </reference>
          <reference field="23" count="1">
            <x v="367"/>
          </reference>
        </references>
      </pivotArea>
    </format>
    <format dxfId="31861">
      <pivotArea dataOnly="0" labelOnly="1" outline="0" fieldPosition="0">
        <references count="5">
          <reference field="14" count="1" selected="0">
            <x v="452"/>
          </reference>
          <reference field="18" count="1" selected="0">
            <x v="923"/>
          </reference>
          <reference field="20" count="1" selected="0">
            <x v="76"/>
          </reference>
          <reference field="21" count="1" selected="0">
            <x v="41"/>
          </reference>
          <reference field="23" count="2">
            <x v="21"/>
            <x v="1108"/>
          </reference>
        </references>
      </pivotArea>
    </format>
    <format dxfId="31860">
      <pivotArea dataOnly="0" labelOnly="1" outline="0" fieldPosition="0">
        <references count="5">
          <reference field="14" count="1" selected="0">
            <x v="1377"/>
          </reference>
          <reference field="18" count="1" selected="0">
            <x v="921"/>
          </reference>
          <reference field="20" count="1" selected="0">
            <x v="76"/>
          </reference>
          <reference field="21" count="1" selected="0">
            <x v="41"/>
          </reference>
          <reference field="23" count="1">
            <x v="1222"/>
          </reference>
        </references>
      </pivotArea>
    </format>
    <format dxfId="31859">
      <pivotArea dataOnly="0" labelOnly="1" outline="0" fieldPosition="0">
        <references count="5">
          <reference field="14" count="1" selected="0">
            <x v="137"/>
          </reference>
          <reference field="18" count="1" selected="0">
            <x v="767"/>
          </reference>
          <reference field="20" count="1" selected="0">
            <x v="138"/>
          </reference>
          <reference field="21" count="1" selected="0">
            <x v="41"/>
          </reference>
          <reference field="23" count="1">
            <x v="1067"/>
          </reference>
        </references>
      </pivotArea>
    </format>
    <format dxfId="31858">
      <pivotArea dataOnly="0" labelOnly="1" outline="0" fieldPosition="0">
        <references count="5">
          <reference field="14" count="1" selected="0">
            <x v="337"/>
          </reference>
          <reference field="18" count="1" selected="0">
            <x v="768"/>
          </reference>
          <reference field="20" count="1" selected="0">
            <x v="140"/>
          </reference>
          <reference field="21" count="1" selected="0">
            <x v="41"/>
          </reference>
          <reference field="23" count="1">
            <x v="186"/>
          </reference>
        </references>
      </pivotArea>
    </format>
    <format dxfId="31857">
      <pivotArea dataOnly="0" labelOnly="1" outline="0" fieldPosition="0">
        <references count="5">
          <reference field="14" count="1" selected="0">
            <x v="338"/>
          </reference>
          <reference field="18" count="1" selected="0">
            <x v="765"/>
          </reference>
          <reference field="20" count="1" selected="0">
            <x v="140"/>
          </reference>
          <reference field="21" count="1" selected="0">
            <x v="41"/>
          </reference>
          <reference field="23" count="1">
            <x v="674"/>
          </reference>
        </references>
      </pivotArea>
    </format>
    <format dxfId="31856">
      <pivotArea dataOnly="0" labelOnly="1" outline="0" fieldPosition="0">
        <references count="5">
          <reference field="14" count="1" selected="0">
            <x v="375"/>
          </reference>
          <reference field="18" count="1" selected="0">
            <x v="764"/>
          </reference>
          <reference field="20" count="1" selected="0">
            <x v="163"/>
          </reference>
          <reference field="21" count="1" selected="0">
            <x v="41"/>
          </reference>
          <reference field="23" count="2">
            <x v="53"/>
            <x v="175"/>
          </reference>
        </references>
      </pivotArea>
    </format>
    <format dxfId="31855">
      <pivotArea dataOnly="0" labelOnly="1" outline="0" fieldPosition="0">
        <references count="5">
          <reference field="14" count="1" selected="0">
            <x v="1320"/>
          </reference>
          <reference field="18" count="1" selected="0">
            <x v="280"/>
          </reference>
          <reference field="20" count="1" selected="0">
            <x v="187"/>
          </reference>
          <reference field="21" count="1" selected="0">
            <x v="41"/>
          </reference>
          <reference field="23" count="2">
            <x v="345"/>
            <x v="1211"/>
          </reference>
        </references>
      </pivotArea>
    </format>
    <format dxfId="31854">
      <pivotArea dataOnly="0" labelOnly="1" outline="0" fieldPosition="0">
        <references count="5">
          <reference field="14" count="1" selected="0">
            <x v="334"/>
          </reference>
          <reference field="18" count="1" selected="0">
            <x v="763"/>
          </reference>
          <reference field="20" count="1" selected="0">
            <x v="197"/>
          </reference>
          <reference field="21" count="1" selected="0">
            <x v="41"/>
          </reference>
          <reference field="23" count="1">
            <x v="1226"/>
          </reference>
        </references>
      </pivotArea>
    </format>
    <format dxfId="31853">
      <pivotArea dataOnly="0" labelOnly="1" outline="0" fieldPosition="0">
        <references count="5">
          <reference field="14" count="1" selected="0">
            <x v="496"/>
          </reference>
          <reference field="18" count="1" selected="0">
            <x v="596"/>
          </reference>
          <reference field="20" count="1" selected="0">
            <x v="212"/>
          </reference>
          <reference field="21" count="1" selected="0">
            <x v="41"/>
          </reference>
          <reference field="23" count="1">
            <x v="511"/>
          </reference>
        </references>
      </pivotArea>
    </format>
    <format dxfId="31852">
      <pivotArea dataOnly="0" labelOnly="1" outline="0" fieldPosition="0">
        <references count="5">
          <reference field="14" count="1" selected="0">
            <x v="1080"/>
          </reference>
          <reference field="18" count="1" selected="0">
            <x v="946"/>
          </reference>
          <reference field="20" count="1" selected="0">
            <x v="221"/>
          </reference>
          <reference field="21" count="1" selected="0">
            <x v="41"/>
          </reference>
          <reference field="23" count="1">
            <x v="214"/>
          </reference>
        </references>
      </pivotArea>
    </format>
    <format dxfId="31851">
      <pivotArea dataOnly="0" labelOnly="1" outline="0" fieldPosition="0">
        <references count="5">
          <reference field="14" count="1" selected="0">
            <x v="1006"/>
          </reference>
          <reference field="18" count="1" selected="0">
            <x v="943"/>
          </reference>
          <reference field="20" count="1" selected="0">
            <x v="223"/>
          </reference>
          <reference field="21" count="1" selected="0">
            <x v="41"/>
          </reference>
          <reference field="23" count="2">
            <x v="889"/>
            <x v="890"/>
          </reference>
        </references>
      </pivotArea>
    </format>
    <format dxfId="31850">
      <pivotArea dataOnly="0" labelOnly="1" outline="0" fieldPosition="0">
        <references count="5">
          <reference field="14" count="1" selected="0">
            <x v="588"/>
          </reference>
          <reference field="18" count="1" selected="0">
            <x v="281"/>
          </reference>
          <reference field="20" count="1" selected="0">
            <x v="293"/>
          </reference>
          <reference field="21" count="1" selected="0">
            <x v="41"/>
          </reference>
          <reference field="23" count="1">
            <x v="744"/>
          </reference>
        </references>
      </pivotArea>
    </format>
    <format dxfId="31849">
      <pivotArea dataOnly="0" labelOnly="1" outline="0" fieldPosition="0">
        <references count="5">
          <reference field="14" count="1" selected="0">
            <x v="883"/>
          </reference>
          <reference field="18" count="1" selected="0">
            <x v="684"/>
          </reference>
          <reference field="20" count="1" selected="0">
            <x v="400"/>
          </reference>
          <reference field="21" count="1" selected="0">
            <x v="41"/>
          </reference>
          <reference field="23" count="1">
            <x v="1161"/>
          </reference>
        </references>
      </pivotArea>
    </format>
    <format dxfId="31848">
      <pivotArea dataOnly="0" labelOnly="1" outline="0" fieldPosition="0">
        <references count="5">
          <reference field="14" count="1" selected="0">
            <x v="262"/>
          </reference>
          <reference field="18" count="1" selected="0">
            <x v="922"/>
          </reference>
          <reference field="20" count="1" selected="0">
            <x v="419"/>
          </reference>
          <reference field="21" count="1" selected="0">
            <x v="41"/>
          </reference>
          <reference field="23" count="1">
            <x v="1086"/>
          </reference>
        </references>
      </pivotArea>
    </format>
    <format dxfId="31847">
      <pivotArea dataOnly="0" labelOnly="1" outline="0" fieldPosition="0">
        <references count="5">
          <reference field="14" count="1" selected="0">
            <x v="940"/>
          </reference>
          <reference field="18" count="1" selected="0">
            <x v="1413"/>
          </reference>
          <reference field="20" count="1" selected="0">
            <x v="433"/>
          </reference>
          <reference field="21" count="1" selected="0">
            <x v="41"/>
          </reference>
          <reference field="23" count="1">
            <x v="862"/>
          </reference>
        </references>
      </pivotArea>
    </format>
    <format dxfId="31846">
      <pivotArea dataOnly="0" labelOnly="1" outline="0" fieldPosition="0">
        <references count="5">
          <reference field="14" count="1" selected="0">
            <x v="1035"/>
          </reference>
          <reference field="18" count="1" selected="0">
            <x v="1191"/>
          </reference>
          <reference field="20" count="1" selected="0">
            <x v="459"/>
          </reference>
          <reference field="21" count="1" selected="0">
            <x v="41"/>
          </reference>
          <reference field="23" count="1">
            <x v="103"/>
          </reference>
        </references>
      </pivotArea>
    </format>
    <format dxfId="31845">
      <pivotArea dataOnly="0" labelOnly="1" outline="0" fieldPosition="0">
        <references count="5">
          <reference field="14" count="1" selected="0">
            <x v="65"/>
          </reference>
          <reference field="18" count="1" selected="0">
            <x v="81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50"/>
          </reference>
        </references>
      </pivotArea>
    </format>
    <format dxfId="31844">
      <pivotArea dataOnly="0" labelOnly="1" outline="0" fieldPosition="0">
        <references count="5">
          <reference field="14" count="1" selected="0">
            <x v="299"/>
          </reference>
          <reference field="18" count="1" selected="0">
            <x v="76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787"/>
          </reference>
        </references>
      </pivotArea>
    </format>
    <format dxfId="31843">
      <pivotArea dataOnly="0" labelOnly="1" outline="0" fieldPosition="0">
        <references count="5">
          <reference field="14" count="1" selected="0">
            <x v="339"/>
          </reference>
          <reference field="18" count="1" selected="0">
            <x v="82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48"/>
          </reference>
        </references>
      </pivotArea>
    </format>
    <format dxfId="31842">
      <pivotArea dataOnly="0" labelOnly="1" outline="0" fieldPosition="0">
        <references count="5">
          <reference field="14" count="1" selected="0">
            <x v="340"/>
          </reference>
          <reference field="18" count="1" selected="0">
            <x v="77"/>
          </reference>
          <reference field="20" count="1" selected="0">
            <x v="466"/>
          </reference>
          <reference field="21" count="1" selected="0">
            <x v="41"/>
          </reference>
          <reference field="23" count="3">
            <x v="501"/>
            <x v="502"/>
            <x v="849"/>
          </reference>
        </references>
      </pivotArea>
    </format>
    <format dxfId="31841">
      <pivotArea dataOnly="0" labelOnly="1" outline="0" fieldPosition="0">
        <references count="5">
          <reference field="14" count="1" selected="0">
            <x v="428"/>
          </reference>
          <reference field="18" count="1" selected="0">
            <x v="852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412"/>
          </reference>
        </references>
      </pivotArea>
    </format>
    <format dxfId="31840">
      <pivotArea dataOnly="0" labelOnly="1" outline="0" fieldPosition="0">
        <references count="5">
          <reference field="14" count="1" selected="0">
            <x v="635"/>
          </reference>
          <reference field="18" count="1" selected="0">
            <x v="84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445"/>
          </reference>
        </references>
      </pivotArea>
    </format>
    <format dxfId="31839">
      <pivotArea dataOnly="0" labelOnly="1" outline="0" fieldPosition="0">
        <references count="5">
          <reference field="14" count="1" selected="0">
            <x v="712"/>
          </reference>
          <reference field="18" count="1" selected="0">
            <x v="89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780"/>
          </reference>
        </references>
      </pivotArea>
    </format>
    <format dxfId="31838">
      <pivotArea dataOnly="0" labelOnly="1" outline="0" fieldPosition="0">
        <references count="5">
          <reference field="14" count="1" selected="0">
            <x v="712"/>
          </reference>
          <reference field="18" count="1" selected="0">
            <x v="90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780"/>
          </reference>
        </references>
      </pivotArea>
    </format>
    <format dxfId="31837">
      <pivotArea dataOnly="0" labelOnly="1" outline="0" fieldPosition="0">
        <references count="5">
          <reference field="14" count="1" selected="0">
            <x v="829"/>
          </reference>
          <reference field="18" count="1" selected="0">
            <x v="86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20"/>
          </reference>
        </references>
      </pivotArea>
    </format>
    <format dxfId="31836">
      <pivotArea dataOnly="0" labelOnly="1" outline="0" fieldPosition="0">
        <references count="5">
          <reference field="14" count="1" selected="0">
            <x v="863"/>
          </reference>
          <reference field="18" count="1" selected="0">
            <x v="87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993"/>
          </reference>
        </references>
      </pivotArea>
    </format>
    <format dxfId="31835">
      <pivotArea dataOnly="0" labelOnly="1" outline="0" fieldPosition="0">
        <references count="5">
          <reference field="14" count="1" selected="0">
            <x v="925"/>
          </reference>
          <reference field="18" count="1" selected="0">
            <x v="85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52"/>
          </reference>
        </references>
      </pivotArea>
    </format>
    <format dxfId="31834">
      <pivotArea dataOnly="0" labelOnly="1" outline="0" fieldPosition="0">
        <references count="5">
          <reference field="14" count="1" selected="0">
            <x v="1231"/>
          </reference>
          <reference field="18" count="1" selected="0">
            <x v="88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51"/>
          </reference>
        </references>
      </pivotArea>
    </format>
    <format dxfId="31833">
      <pivotArea dataOnly="0" labelOnly="1" outline="0" fieldPosition="0">
        <references count="5">
          <reference field="14" count="1" selected="0">
            <x v="1343"/>
          </reference>
          <reference field="18" count="1" selected="0">
            <x v="83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491"/>
          </reference>
        </references>
      </pivotArea>
    </format>
    <format dxfId="31832">
      <pivotArea dataOnly="0" labelOnly="1" outline="0" fieldPosition="0">
        <references count="5">
          <reference field="14" count="1" selected="0">
            <x v="999"/>
          </reference>
          <reference field="18" count="1" selected="0">
            <x v="766"/>
          </reference>
          <reference field="20" count="1" selected="0">
            <x v="532"/>
          </reference>
          <reference field="21" count="1" selected="0">
            <x v="41"/>
          </reference>
          <reference field="23" count="1">
            <x v="490"/>
          </reference>
        </references>
      </pivotArea>
    </format>
    <format dxfId="31831">
      <pivotArea dataOnly="0" labelOnly="1" outline="0" fieldPosition="0">
        <references count="5">
          <reference field="14" count="1" selected="0">
            <x v="345"/>
          </reference>
          <reference field="18" count="1" selected="0">
            <x v="1190"/>
          </reference>
          <reference field="20" count="1" selected="0">
            <x v="559"/>
          </reference>
          <reference field="21" count="1" selected="0">
            <x v="41"/>
          </reference>
          <reference field="23" count="1">
            <x v="176"/>
          </reference>
        </references>
      </pivotArea>
    </format>
    <format dxfId="31830">
      <pivotArea dataOnly="0" labelOnly="1" outline="0" fieldPosition="0">
        <references count="5">
          <reference field="14" count="1" selected="0">
            <x v="345"/>
          </reference>
          <reference field="18" count="1" selected="0">
            <x v="1192"/>
          </reference>
          <reference field="20" count="1" selected="0">
            <x v="559"/>
          </reference>
          <reference field="21" count="1" selected="0">
            <x v="41"/>
          </reference>
          <reference field="23" count="1">
            <x v="738"/>
          </reference>
        </references>
      </pivotArea>
    </format>
    <format dxfId="31829">
      <pivotArea dataOnly="0" labelOnly="1" outline="0" fieldPosition="0">
        <references count="5">
          <reference field="14" count="1" selected="0">
            <x v="599"/>
          </reference>
          <reference field="18" count="1" selected="0">
            <x v="688"/>
          </reference>
          <reference field="20" count="1" selected="0">
            <x v="586"/>
          </reference>
          <reference field="21" count="1" selected="0">
            <x v="41"/>
          </reference>
          <reference field="23" count="1">
            <x v="747"/>
          </reference>
        </references>
      </pivotArea>
    </format>
    <format dxfId="31828">
      <pivotArea dataOnly="0" labelOnly="1" outline="0" fieldPosition="0">
        <references count="5">
          <reference field="14" count="1" selected="0">
            <x v="705"/>
          </reference>
          <reference field="18" count="1" selected="0">
            <x v="686"/>
          </reference>
          <reference field="20" count="1" selected="0">
            <x v="586"/>
          </reference>
          <reference field="21" count="1" selected="0">
            <x v="41"/>
          </reference>
          <reference field="23" count="1">
            <x v="1226"/>
          </reference>
        </references>
      </pivotArea>
    </format>
    <format dxfId="31827">
      <pivotArea dataOnly="0" labelOnly="1" outline="0" fieldPosition="0">
        <references count="5">
          <reference field="14" count="1" selected="0">
            <x v="706"/>
          </reference>
          <reference field="18" count="1" selected="0">
            <x v="686"/>
          </reference>
          <reference field="20" count="1" selected="0">
            <x v="586"/>
          </reference>
          <reference field="21" count="1" selected="0">
            <x v="41"/>
          </reference>
          <reference field="23" count="1">
            <x v="1141"/>
          </reference>
        </references>
      </pivotArea>
    </format>
    <format dxfId="31826">
      <pivotArea dataOnly="0" labelOnly="1" outline="0" fieldPosition="0">
        <references count="5">
          <reference field="14" count="1" selected="0">
            <x v="232"/>
          </reference>
          <reference field="18" count="1" selected="0">
            <x v="608"/>
          </reference>
          <reference field="20" count="1" selected="0">
            <x v="640"/>
          </reference>
          <reference field="21" count="1" selected="0">
            <x v="41"/>
          </reference>
          <reference field="23" count="1">
            <x v="640"/>
          </reference>
        </references>
      </pivotArea>
    </format>
    <format dxfId="31825">
      <pivotArea dataOnly="0" labelOnly="1" outline="0" fieldPosition="0">
        <references count="5">
          <reference field="14" count="1" selected="0">
            <x v="427"/>
          </reference>
          <reference field="18" count="1" selected="0">
            <x v="609"/>
          </reference>
          <reference field="20" count="1" selected="0">
            <x v="641"/>
          </reference>
          <reference field="21" count="1" selected="0">
            <x v="41"/>
          </reference>
          <reference field="23" count="1">
            <x v="322"/>
          </reference>
        </references>
      </pivotArea>
    </format>
    <format dxfId="31824">
      <pivotArea dataOnly="0" labelOnly="1" outline="0" fieldPosition="0">
        <references count="5">
          <reference field="14" count="1" selected="0">
            <x v="1074"/>
          </reference>
          <reference field="18" count="1" selected="0">
            <x v="607"/>
          </reference>
          <reference field="20" count="1" selected="0">
            <x v="642"/>
          </reference>
          <reference field="21" count="1" selected="0">
            <x v="41"/>
          </reference>
          <reference field="23" count="1">
            <x v="994"/>
          </reference>
        </references>
      </pivotArea>
    </format>
    <format dxfId="31823">
      <pivotArea dataOnly="0" labelOnly="1" outline="0" fieldPosition="0">
        <references count="5">
          <reference field="14" count="1" selected="0">
            <x v="189"/>
          </reference>
          <reference field="18" count="1" selected="0">
            <x v="947"/>
          </reference>
          <reference field="20" count="1" selected="0">
            <x v="685"/>
          </reference>
          <reference field="21" count="1" selected="0">
            <x v="41"/>
          </reference>
          <reference field="23" count="1">
            <x v="1161"/>
          </reference>
        </references>
      </pivotArea>
    </format>
    <format dxfId="31822">
      <pivotArea dataOnly="0" labelOnly="1" outline="0" fieldPosition="0">
        <references count="5">
          <reference field="14" count="1" selected="0">
            <x v="1024"/>
          </reference>
          <reference field="18" count="1" selected="0">
            <x v="945"/>
          </reference>
          <reference field="20" count="1" selected="0">
            <x v="686"/>
          </reference>
          <reference field="21" count="1" selected="0">
            <x v="41"/>
          </reference>
          <reference field="23" count="1">
            <x v="512"/>
          </reference>
        </references>
      </pivotArea>
    </format>
    <format dxfId="31821">
      <pivotArea dataOnly="0" labelOnly="1" outline="0" fieldPosition="0">
        <references count="5">
          <reference field="14" count="1" selected="0">
            <x v="1199"/>
          </reference>
          <reference field="18" count="1" selected="0">
            <x v="847"/>
          </reference>
          <reference field="20" count="1" selected="0">
            <x v="691"/>
          </reference>
          <reference field="21" count="1" selected="0">
            <x v="41"/>
          </reference>
          <reference field="23" count="1">
            <x v="539"/>
          </reference>
        </references>
      </pivotArea>
    </format>
    <format dxfId="31820">
      <pivotArea dataOnly="0" labelOnly="1" outline="0" fieldPosition="0">
        <references count="5">
          <reference field="14" count="1" selected="0">
            <x v="952"/>
          </reference>
          <reference field="18" count="1" selected="0">
            <x v="279"/>
          </reference>
          <reference field="20" count="1" selected="0">
            <x v="722"/>
          </reference>
          <reference field="21" count="1" selected="0">
            <x v="41"/>
          </reference>
          <reference field="23" count="1">
            <x v="951"/>
          </reference>
        </references>
      </pivotArea>
    </format>
    <format dxfId="31819">
      <pivotArea dataOnly="0" labelOnly="1" outline="0" fieldPosition="0">
        <references count="5">
          <reference field="14" count="1" selected="0">
            <x v="67"/>
          </reference>
          <reference field="18" count="1" selected="0">
            <x v="689"/>
          </reference>
          <reference field="20" count="1" selected="0">
            <x v="758"/>
          </reference>
          <reference field="21" count="1" selected="0">
            <x v="41"/>
          </reference>
          <reference field="23" count="1">
            <x v="139"/>
          </reference>
        </references>
      </pivotArea>
    </format>
    <format dxfId="31818">
      <pivotArea dataOnly="0" labelOnly="1" outline="0" fieldPosition="0">
        <references count="5">
          <reference field="14" count="1" selected="0">
            <x v="68"/>
          </reference>
          <reference field="18" count="1" selected="0">
            <x v="685"/>
          </reference>
          <reference field="20" count="1" selected="0">
            <x v="758"/>
          </reference>
          <reference field="21" count="1" selected="0">
            <x v="41"/>
          </reference>
          <reference field="23" count="1">
            <x v="1226"/>
          </reference>
        </references>
      </pivotArea>
    </format>
    <format dxfId="31817">
      <pivotArea dataOnly="0" labelOnly="1" outline="0" fieldPosition="0">
        <references count="5">
          <reference field="14" count="1" selected="0">
            <x v="815"/>
          </reference>
          <reference field="18" count="1" selected="0">
            <x v="1291"/>
          </reference>
          <reference field="20" count="1" selected="0">
            <x v="804"/>
          </reference>
          <reference field="21" count="1" selected="0">
            <x v="41"/>
          </reference>
          <reference field="23" count="1">
            <x v="533"/>
          </reference>
        </references>
      </pivotArea>
    </format>
    <format dxfId="31816">
      <pivotArea dataOnly="0" labelOnly="1" outline="0" fieldPosition="0">
        <references count="5">
          <reference field="14" count="1" selected="0">
            <x v="427"/>
          </reference>
          <reference field="18" count="1" selected="0">
            <x v="609"/>
          </reference>
          <reference field="20" count="1" selected="0">
            <x v="640"/>
          </reference>
          <reference field="21" count="1" selected="0">
            <x v="42"/>
          </reference>
          <reference field="23" count="1">
            <x v="322"/>
          </reference>
        </references>
      </pivotArea>
    </format>
    <format dxfId="31815">
      <pivotArea dataOnly="0" labelOnly="1" outline="0" fieldPosition="0">
        <references count="5">
          <reference field="14" count="1" selected="0">
            <x v="44"/>
          </reference>
          <reference field="18" count="1" selected="0">
            <x v="315"/>
          </reference>
          <reference field="20" count="1" selected="0">
            <x v="5"/>
          </reference>
          <reference field="21" count="1" selected="0">
            <x v="43"/>
          </reference>
          <reference field="23" count="1">
            <x v="469"/>
          </reference>
        </references>
      </pivotArea>
    </format>
    <format dxfId="31814">
      <pivotArea dataOnly="0" labelOnly="1" outline="0" fieldPosition="0">
        <references count="5">
          <reference field="14" count="1" selected="0">
            <x v="45"/>
          </reference>
          <reference field="18" count="1" selected="0">
            <x v="321"/>
          </reference>
          <reference field="20" count="1" selected="0">
            <x v="5"/>
          </reference>
          <reference field="21" count="1" selected="0">
            <x v="43"/>
          </reference>
          <reference field="23" count="1">
            <x v="386"/>
          </reference>
        </references>
      </pivotArea>
    </format>
    <format dxfId="31813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321"/>
          </reference>
          <reference field="20" count="1" selected="0">
            <x v="5"/>
          </reference>
          <reference field="21" count="1" selected="0">
            <x v="43"/>
          </reference>
          <reference field="23" count="1">
            <x v="935"/>
          </reference>
        </references>
      </pivotArea>
    </format>
    <format dxfId="31812">
      <pivotArea dataOnly="0" labelOnly="1" outline="0" fieldPosition="0">
        <references count="5">
          <reference field="14" count="1" selected="0">
            <x v="59"/>
          </reference>
          <reference field="18" count="1" selected="0">
            <x v="320"/>
          </reference>
          <reference field="20" count="1" selected="0">
            <x v="14"/>
          </reference>
          <reference field="21" count="1" selected="0">
            <x v="43"/>
          </reference>
          <reference field="23" count="1">
            <x v="169"/>
          </reference>
        </references>
      </pivotArea>
    </format>
    <format dxfId="31811">
      <pivotArea dataOnly="0" labelOnly="1" outline="0" fieldPosition="0">
        <references count="5">
          <reference field="14" count="1" selected="0">
            <x v="458"/>
          </reference>
          <reference field="18" count="1" selected="0">
            <x v="463"/>
          </reference>
          <reference field="20" count="1" selected="0">
            <x v="34"/>
          </reference>
          <reference field="21" count="1" selected="0">
            <x v="43"/>
          </reference>
          <reference field="23" count="1">
            <x v="204"/>
          </reference>
        </references>
      </pivotArea>
    </format>
    <format dxfId="31810">
      <pivotArea dataOnly="0" labelOnly="1" outline="0" fieldPosition="0">
        <references count="5">
          <reference field="14" count="1" selected="0">
            <x v="97"/>
          </reference>
          <reference field="18" count="1" selected="0">
            <x v="987"/>
          </reference>
          <reference field="20" count="1" selected="0">
            <x v="78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31809">
      <pivotArea dataOnly="0" labelOnly="1" outline="0" fieldPosition="0">
        <references count="5">
          <reference field="14" count="1" selected="0">
            <x v="17"/>
          </reference>
          <reference field="18" count="1" selected="0">
            <x v="993"/>
          </reference>
          <reference field="20" count="1" selected="0">
            <x v="80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31808">
      <pivotArea dataOnly="0" labelOnly="1" outline="0" fieldPosition="0">
        <references count="5">
          <reference field="14" count="1" selected="0">
            <x v="777"/>
          </reference>
          <reference field="18" count="1" selected="0">
            <x v="316"/>
          </reference>
          <reference field="20" count="1" selected="0">
            <x v="85"/>
          </reference>
          <reference field="21" count="1" selected="0">
            <x v="43"/>
          </reference>
          <reference field="23" count="1">
            <x v="1076"/>
          </reference>
        </references>
      </pivotArea>
    </format>
    <format dxfId="31807">
      <pivotArea dataOnly="0" labelOnly="1" outline="0" fieldPosition="0">
        <references count="5">
          <reference field="14" count="1" selected="0">
            <x v="513"/>
          </reference>
          <reference field="18" count="1" selected="0">
            <x v="462"/>
          </reference>
          <reference field="20" count="1" selected="0">
            <x v="105"/>
          </reference>
          <reference field="21" count="1" selected="0">
            <x v="43"/>
          </reference>
          <reference field="23" count="1">
            <x v="660"/>
          </reference>
        </references>
      </pivotArea>
    </format>
    <format dxfId="31806">
      <pivotArea dataOnly="0" labelOnly="1" outline="0" fieldPosition="0">
        <references count="5">
          <reference field="14" count="1" selected="0">
            <x v="270"/>
          </reference>
          <reference field="18" count="1" selected="0">
            <x v="1413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653"/>
          </reference>
        </references>
      </pivotArea>
    </format>
    <format dxfId="31805">
      <pivotArea dataOnly="0" labelOnly="1" outline="0" fieldPosition="0">
        <references count="5">
          <reference field="14" count="1" selected="0">
            <x v="380"/>
          </reference>
          <reference field="18" count="1" selected="0">
            <x v="582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0"/>
          </reference>
        </references>
      </pivotArea>
    </format>
    <format dxfId="31804">
      <pivotArea dataOnly="0" labelOnly="1" outline="0" fieldPosition="0">
        <references count="5">
          <reference field="14" count="1" selected="0">
            <x v="746"/>
          </reference>
          <reference field="18" count="1" selected="0">
            <x v="584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791"/>
          </reference>
        </references>
      </pivotArea>
    </format>
    <format dxfId="31803">
      <pivotArea dataOnly="0" labelOnly="1" outline="0" fieldPosition="0">
        <references count="5">
          <reference field="14" count="1" selected="0">
            <x v="1276"/>
          </reference>
          <reference field="18" count="1" selected="0">
            <x v="586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1137"/>
          </reference>
        </references>
      </pivotArea>
    </format>
    <format dxfId="31802">
      <pivotArea dataOnly="0" labelOnly="1" outline="0" fieldPosition="0">
        <references count="5">
          <reference field="14" count="1" selected="0">
            <x v="277"/>
          </reference>
          <reference field="18" count="1" selected="0">
            <x v="1409"/>
          </reference>
          <reference field="20" count="1" selected="0">
            <x v="115"/>
          </reference>
          <reference field="21" count="1" selected="0">
            <x v="43"/>
          </reference>
          <reference field="23" count="1">
            <x v="654"/>
          </reference>
        </references>
      </pivotArea>
    </format>
    <format dxfId="31801">
      <pivotArea dataOnly="0" labelOnly="1" outline="0" fieldPosition="0">
        <references count="5">
          <reference field="14" count="1" selected="0">
            <x v="342"/>
          </reference>
          <reference field="18" count="1" selected="0">
            <x v="587"/>
          </reference>
          <reference field="20" count="1" selected="0">
            <x v="116"/>
          </reference>
          <reference field="21" count="1" selected="0">
            <x v="43"/>
          </reference>
          <reference field="23" count="2">
            <x v="31"/>
            <x v="1122"/>
          </reference>
        </references>
      </pivotArea>
    </format>
    <format dxfId="31800">
      <pivotArea dataOnly="0" labelOnly="1" outline="0" fieldPosition="0">
        <references count="5">
          <reference field="14" count="1" selected="0">
            <x v="1277"/>
          </reference>
          <reference field="18" count="1" selected="0">
            <x v="588"/>
          </reference>
          <reference field="20" count="1" selected="0">
            <x v="116"/>
          </reference>
          <reference field="21" count="1" selected="0">
            <x v="43"/>
          </reference>
          <reference field="23" count="1">
            <x v="1137"/>
          </reference>
        </references>
      </pivotArea>
    </format>
    <format dxfId="31799">
      <pivotArea dataOnly="0" labelOnly="1" outline="0" fieldPosition="0">
        <references count="5">
          <reference field="14" count="1" selected="0">
            <x v="464"/>
          </reference>
          <reference field="18" count="1" selected="0">
            <x v="110"/>
          </reference>
          <reference field="20" count="1" selected="0">
            <x v="120"/>
          </reference>
          <reference field="21" count="1" selected="0">
            <x v="43"/>
          </reference>
          <reference field="23" count="2">
            <x v="418"/>
            <x v="1226"/>
          </reference>
        </references>
      </pivotArea>
    </format>
    <format dxfId="31798">
      <pivotArea dataOnly="0" labelOnly="1" outline="0" fieldPosition="0">
        <references count="5">
          <reference field="14" count="1" selected="0">
            <x v="464"/>
          </reference>
          <reference field="18" count="1" selected="0">
            <x v="111"/>
          </reference>
          <reference field="20" count="1" selected="0">
            <x v="120"/>
          </reference>
          <reference field="21" count="1" selected="0">
            <x v="43"/>
          </reference>
          <reference field="23" count="2">
            <x v="418"/>
            <x v="804"/>
          </reference>
        </references>
      </pivotArea>
    </format>
    <format dxfId="31797">
      <pivotArea dataOnly="0" labelOnly="1" outline="0" fieldPosition="0">
        <references count="5">
          <reference field="14" count="1" selected="0">
            <x v="1229"/>
          </reference>
          <reference field="18" count="1" selected="0">
            <x v="112"/>
          </reference>
          <reference field="20" count="1" selected="0">
            <x v="120"/>
          </reference>
          <reference field="21" count="1" selected="0">
            <x v="43"/>
          </reference>
          <reference field="23" count="2">
            <x v="418"/>
            <x v="804"/>
          </reference>
        </references>
      </pivotArea>
    </format>
    <format dxfId="31796">
      <pivotArea dataOnly="0" labelOnly="1" outline="0" fieldPosition="0">
        <references count="5">
          <reference field="14" count="1" selected="0">
            <x v="498"/>
          </reference>
          <reference field="18" count="1" selected="0">
            <x v="799"/>
          </reference>
          <reference field="20" count="1" selected="0">
            <x v="131"/>
          </reference>
          <reference field="21" count="1" selected="0">
            <x v="43"/>
          </reference>
          <reference field="23" count="2">
            <x v="471"/>
            <x v="1226"/>
          </reference>
        </references>
      </pivotArea>
    </format>
    <format dxfId="31795">
      <pivotArea dataOnly="0" labelOnly="1" outline="0" fieldPosition="0">
        <references count="5">
          <reference field="14" count="1" selected="0">
            <x v="500"/>
          </reference>
          <reference field="18" count="1" selected="0">
            <x v="800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470"/>
          </reference>
        </references>
      </pivotArea>
    </format>
    <format dxfId="31794">
      <pivotArea dataOnly="0" labelOnly="1" outline="0" fieldPosition="0">
        <references count="5">
          <reference field="14" count="1" selected="0">
            <x v="598"/>
          </reference>
          <reference field="18" count="1" selected="0">
            <x v="798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41"/>
          </reference>
        </references>
      </pivotArea>
    </format>
    <format dxfId="31793">
      <pivotArea dataOnly="0" labelOnly="1" outline="0" fieldPosition="0">
        <references count="5">
          <reference field="14" count="1" selected="0">
            <x v="932"/>
          </reference>
          <reference field="18" count="1" selected="0">
            <x v="795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382"/>
          </reference>
        </references>
      </pivotArea>
    </format>
    <format dxfId="31792">
      <pivotArea dataOnly="0" labelOnly="1" outline="0" fieldPosition="0">
        <references count="5">
          <reference field="14" count="1" selected="0">
            <x v="934"/>
          </reference>
          <reference field="18" count="1" selected="0">
            <x v="796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860"/>
          </reference>
        </references>
      </pivotArea>
    </format>
    <format dxfId="31791">
      <pivotArea dataOnly="0" labelOnly="1" outline="0" fieldPosition="0">
        <references count="5">
          <reference field="14" count="1" selected="0">
            <x v="935"/>
          </reference>
          <reference field="18" count="1" selected="0">
            <x v="1408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388"/>
          </reference>
        </references>
      </pivotArea>
    </format>
    <format dxfId="31790">
      <pivotArea dataOnly="0" labelOnly="1" outline="0" fieldPosition="0">
        <references count="5">
          <reference field="14" count="1" selected="0">
            <x v="992"/>
          </reference>
          <reference field="18" count="1" selected="0">
            <x v="794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296"/>
          </reference>
        </references>
      </pivotArea>
    </format>
    <format dxfId="31789">
      <pivotArea dataOnly="0" labelOnly="1" outline="0" fieldPosition="0">
        <references count="5">
          <reference field="14" count="1" selected="0">
            <x v="248"/>
          </reference>
          <reference field="18" count="1" selected="0">
            <x v="797"/>
          </reference>
          <reference field="20" count="1" selected="0">
            <x v="132"/>
          </reference>
          <reference field="21" count="1" selected="0">
            <x v="43"/>
          </reference>
          <reference field="23" count="1">
            <x v="180"/>
          </reference>
        </references>
      </pivotArea>
    </format>
    <format dxfId="31788">
      <pivotArea dataOnly="0" labelOnly="1" outline="0" fieldPosition="0">
        <references count="5">
          <reference field="14" count="1" selected="0">
            <x v="532"/>
          </reference>
          <reference field="18" count="1" selected="0">
            <x v="1333"/>
          </reference>
          <reference field="20" count="1" selected="0">
            <x v="157"/>
          </reference>
          <reference field="21" count="1" selected="0">
            <x v="43"/>
          </reference>
          <reference field="23" count="1">
            <x v="1116"/>
          </reference>
        </references>
      </pivotArea>
    </format>
    <format dxfId="31787">
      <pivotArea dataOnly="0" labelOnly="1" outline="0" fieldPosition="0">
        <references count="5">
          <reference field="14" count="1" selected="0">
            <x v="532"/>
          </reference>
          <reference field="18" count="1" selected="0">
            <x v="1334"/>
          </reference>
          <reference field="20" count="1" selected="0">
            <x v="157"/>
          </reference>
          <reference field="21" count="1" selected="0">
            <x v="43"/>
          </reference>
          <reference field="23" count="2">
            <x v="219"/>
            <x v="421"/>
          </reference>
        </references>
      </pivotArea>
    </format>
    <format dxfId="31786">
      <pivotArea dataOnly="0" labelOnly="1" outline="0" fieldPosition="0">
        <references count="5">
          <reference field="14" count="1" selected="0">
            <x v="787"/>
          </reference>
          <reference field="18" count="1" selected="0">
            <x v="1332"/>
          </reference>
          <reference field="20" count="1" selected="0">
            <x v="157"/>
          </reference>
          <reference field="21" count="1" selected="0">
            <x v="43"/>
          </reference>
          <reference field="23" count="1">
            <x v="807"/>
          </reference>
        </references>
      </pivotArea>
    </format>
    <format dxfId="31785">
      <pivotArea dataOnly="0" labelOnly="1" outline="0" fieldPosition="0">
        <references count="5">
          <reference field="14" count="1" selected="0">
            <x v="373"/>
          </reference>
          <reference field="18" count="1" selected="0">
            <x v="435"/>
          </reference>
          <reference field="20" count="1" selected="0">
            <x v="160"/>
          </reference>
          <reference field="21" count="1" selected="0">
            <x v="43"/>
          </reference>
          <reference field="23" count="1">
            <x v="52"/>
          </reference>
        </references>
      </pivotArea>
    </format>
    <format dxfId="31784">
      <pivotArea dataOnly="0" labelOnly="1" outline="0" fieldPosition="0">
        <references count="5">
          <reference field="14" count="1" selected="0">
            <x v="373"/>
          </reference>
          <reference field="18" count="1" selected="0">
            <x v="440"/>
          </reference>
          <reference field="20" count="1" selected="0">
            <x v="160"/>
          </reference>
          <reference field="21" count="1" selected="0">
            <x v="43"/>
          </reference>
          <reference field="23" count="1">
            <x v="1100"/>
          </reference>
        </references>
      </pivotArea>
    </format>
    <format dxfId="31783">
      <pivotArea dataOnly="0" labelOnly="1" outline="0" fieldPosition="0">
        <references count="5">
          <reference field="14" count="1" selected="0">
            <x v="1139"/>
          </reference>
          <reference field="18" count="1" selected="0">
            <x v="990"/>
          </reference>
          <reference field="20" count="1" selected="0">
            <x v="162"/>
          </reference>
          <reference field="21" count="1" selected="0">
            <x v="43"/>
          </reference>
          <reference field="23" count="1">
            <x v="826"/>
          </reference>
        </references>
      </pivotArea>
    </format>
    <format dxfId="31782">
      <pivotArea dataOnly="0" labelOnly="1" outline="0" fieldPosition="0">
        <references count="5">
          <reference field="14" count="1" selected="0">
            <x v="186"/>
          </reference>
          <reference field="18" count="1" selected="0">
            <x v="803"/>
          </reference>
          <reference field="20" count="1" selected="0">
            <x v="176"/>
          </reference>
          <reference field="21" count="1" selected="0">
            <x v="43"/>
          </reference>
          <reference field="23" count="1">
            <x v="617"/>
          </reference>
        </references>
      </pivotArea>
    </format>
    <format dxfId="31781">
      <pivotArea dataOnly="0" labelOnly="1" outline="0" fieldPosition="0">
        <references count="5">
          <reference field="14" count="1" selected="0">
            <x v="991"/>
          </reference>
          <reference field="18" count="1" selected="0">
            <x v="1327"/>
          </reference>
          <reference field="20" count="1" selected="0">
            <x v="188"/>
          </reference>
          <reference field="21" count="1" selected="0">
            <x v="43"/>
          </reference>
          <reference field="23" count="1">
            <x v="295"/>
          </reference>
        </references>
      </pivotArea>
    </format>
    <format dxfId="31780">
      <pivotArea dataOnly="0" labelOnly="1" outline="0" fieldPosition="0">
        <references count="5">
          <reference field="14" count="1" selected="0">
            <x v="955"/>
          </reference>
          <reference field="18" count="1" selected="0">
            <x v="585"/>
          </reference>
          <reference field="20" count="1" selected="0">
            <x v="281"/>
          </reference>
          <reference field="21" count="1" selected="0">
            <x v="43"/>
          </reference>
          <reference field="23" count="1">
            <x v="0"/>
          </reference>
        </references>
      </pivotArea>
    </format>
    <format dxfId="31779">
      <pivotArea dataOnly="0" labelOnly="1" outline="0" fieldPosition="0">
        <references count="5">
          <reference field="14" count="1" selected="0">
            <x v="75"/>
          </reference>
          <reference field="18" count="1" selected="0">
            <x v="436"/>
          </reference>
          <reference field="20" count="1" selected="0">
            <x v="365"/>
          </reference>
          <reference field="21" count="1" selected="0">
            <x v="43"/>
          </reference>
          <reference field="23" count="1">
            <x v="3"/>
          </reference>
        </references>
      </pivotArea>
    </format>
    <format dxfId="31778">
      <pivotArea dataOnly="0" labelOnly="1" outline="0" fieldPosition="0">
        <references count="5">
          <reference field="14" count="1" selected="0">
            <x v="76"/>
          </reference>
          <reference field="18" count="1" selected="0">
            <x v="425"/>
          </reference>
          <reference field="20" count="1" selected="0">
            <x v="365"/>
          </reference>
          <reference field="21" count="1" selected="0">
            <x v="43"/>
          </reference>
          <reference field="23" count="2">
            <x v="559"/>
            <x v="1226"/>
          </reference>
        </references>
      </pivotArea>
    </format>
    <format dxfId="31777">
      <pivotArea dataOnly="0" labelOnly="1" outline="0" fieldPosition="0">
        <references count="5">
          <reference field="14" count="1" selected="0">
            <x v="733"/>
          </reference>
          <reference field="18" count="1" selected="0">
            <x v="996"/>
          </reference>
          <reference field="20" count="1" selected="0">
            <x v="376"/>
          </reference>
          <reference field="21" count="1" selected="0">
            <x v="43"/>
          </reference>
          <reference field="23" count="1">
            <x v="258"/>
          </reference>
        </references>
      </pivotArea>
    </format>
    <format dxfId="31776">
      <pivotArea dataOnly="0" labelOnly="1" outline="0" fieldPosition="0">
        <references count="5">
          <reference field="14" count="1" selected="0">
            <x v="738"/>
          </reference>
          <reference field="18" count="1" selected="0">
            <x v="434"/>
          </reference>
          <reference field="20" count="1" selected="0">
            <x v="404"/>
          </reference>
          <reference field="21" count="1" selected="0">
            <x v="43"/>
          </reference>
          <reference field="23" count="1">
            <x v="509"/>
          </reference>
        </references>
      </pivotArea>
    </format>
    <format dxfId="31775">
      <pivotArea dataOnly="0" labelOnly="1" outline="0" fieldPosition="0">
        <references count="5">
          <reference field="14" count="1" selected="0">
            <x v="754"/>
          </reference>
          <reference field="18" count="1" selected="0">
            <x v="432"/>
          </reference>
          <reference field="20" count="1" selected="0">
            <x v="404"/>
          </reference>
          <reference field="21" count="1" selected="0">
            <x v="43"/>
          </reference>
          <reference field="23" count="1">
            <x v="859"/>
          </reference>
        </references>
      </pivotArea>
    </format>
    <format dxfId="31774">
      <pivotArea dataOnly="0" labelOnly="1" outline="0" fieldPosition="0">
        <references count="5">
          <reference field="14" count="1" selected="0">
            <x v="739"/>
          </reference>
          <reference field="18" count="1" selected="0">
            <x v="991"/>
          </reference>
          <reference field="20" count="1" selected="0">
            <x v="407"/>
          </reference>
          <reference field="21" count="1" selected="0">
            <x v="43"/>
          </reference>
          <reference field="23" count="1">
            <x v="806"/>
          </reference>
        </references>
      </pivotArea>
    </format>
    <format dxfId="31773">
      <pivotArea dataOnly="0" labelOnly="1" outline="0" fieldPosition="0">
        <references count="5">
          <reference field="14" count="1" selected="0">
            <x v="581"/>
          </reference>
          <reference field="18" count="1" selected="0">
            <x v="1245"/>
          </reference>
          <reference field="20" count="1" selected="0">
            <x v="414"/>
          </reference>
          <reference field="21" count="1" selected="0">
            <x v="43"/>
          </reference>
          <reference field="23" count="1">
            <x v="98"/>
          </reference>
        </references>
      </pivotArea>
    </format>
    <format dxfId="31772">
      <pivotArea dataOnly="0" labelOnly="1" outline="0" fieldPosition="0">
        <references count="5">
          <reference field="14" count="1" selected="0">
            <x v="596"/>
          </reference>
          <reference field="18" count="1" selected="0">
            <x v="312"/>
          </reference>
          <reference field="20" count="1" selected="0">
            <x v="436"/>
          </reference>
          <reference field="21" count="1" selected="0">
            <x v="43"/>
          </reference>
          <reference field="23" count="1">
            <x v="440"/>
          </reference>
        </references>
      </pivotArea>
    </format>
    <format dxfId="31771">
      <pivotArea dataOnly="0" labelOnly="1" outline="0" fieldPosition="0">
        <references count="5">
          <reference field="14" count="1" selected="0">
            <x v="596"/>
          </reference>
          <reference field="18" count="1" selected="0">
            <x v="319"/>
          </reference>
          <reference field="20" count="1" selected="0">
            <x v="436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31770">
      <pivotArea dataOnly="0" labelOnly="1" outline="0" fieldPosition="0">
        <references count="5">
          <reference field="14" count="1" selected="0">
            <x v="72"/>
          </reference>
          <reference field="18" count="1" selected="0">
            <x v="310"/>
          </reference>
          <reference field="20" count="1" selected="0">
            <x v="474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31769">
      <pivotArea dataOnly="0" labelOnly="1" outline="0" fieldPosition="0">
        <references count="5">
          <reference field="14" count="1" selected="0">
            <x v="73"/>
          </reference>
          <reference field="18" count="1" selected="0">
            <x v="311"/>
          </reference>
          <reference field="20" count="1" selected="0">
            <x v="474"/>
          </reference>
          <reference field="21" count="1" selected="0">
            <x v="43"/>
          </reference>
          <reference field="23" count="1">
            <x v="558"/>
          </reference>
        </references>
      </pivotArea>
    </format>
    <format dxfId="31768">
      <pivotArea dataOnly="0" labelOnly="1" outline="0" fieldPosition="0">
        <references count="5">
          <reference field="14" count="1" selected="0">
            <x v="84"/>
          </reference>
          <reference field="18" count="1" selected="0">
            <x v="317"/>
          </reference>
          <reference field="20" count="1" selected="0">
            <x v="474"/>
          </reference>
          <reference field="21" count="1" selected="0">
            <x v="43"/>
          </reference>
          <reference field="23" count="1">
            <x v="1041"/>
          </reference>
        </references>
      </pivotArea>
    </format>
    <format dxfId="31767">
      <pivotArea dataOnly="0" labelOnly="1" outline="0" fieldPosition="0">
        <references count="5">
          <reference field="14" count="1" selected="0">
            <x v="778"/>
          </reference>
          <reference field="18" count="1" selected="0">
            <x v="318"/>
          </reference>
          <reference field="20" count="1" selected="0">
            <x v="480"/>
          </reference>
          <reference field="21" count="1" selected="0">
            <x v="43"/>
          </reference>
          <reference field="23" count="1">
            <x v="628"/>
          </reference>
        </references>
      </pivotArea>
    </format>
    <format dxfId="31766">
      <pivotArea dataOnly="0" labelOnly="1" outline="0" fieldPosition="0">
        <references count="5">
          <reference field="14" count="1" selected="0">
            <x v="933"/>
          </reference>
          <reference field="18" count="1" selected="0">
            <x v="438"/>
          </reference>
          <reference field="20" count="1" selected="0">
            <x v="507"/>
          </reference>
          <reference field="21" count="1" selected="0">
            <x v="43"/>
          </reference>
          <reference field="23" count="1">
            <x v="4"/>
          </reference>
        </references>
      </pivotArea>
    </format>
    <format dxfId="31765">
      <pivotArea dataOnly="0" labelOnly="1" outline="0" fieldPosition="0">
        <references count="5">
          <reference field="14" count="1" selected="0">
            <x v="1003"/>
          </reference>
          <reference field="18" count="1" selected="0">
            <x v="428"/>
          </reference>
          <reference field="20" count="1" selected="0">
            <x v="513"/>
          </reference>
          <reference field="21" count="1" selected="0">
            <x v="43"/>
          </reference>
          <reference field="23" count="1">
            <x v="99"/>
          </reference>
        </references>
      </pivotArea>
    </format>
    <format dxfId="31764">
      <pivotArea dataOnly="0" labelOnly="1" outline="0" fieldPosition="0">
        <references count="5">
          <reference field="14" count="1" selected="0">
            <x v="1004"/>
          </reference>
          <reference field="18" count="1" selected="0">
            <x v="430"/>
          </reference>
          <reference field="20" count="1" selected="0">
            <x v="513"/>
          </reference>
          <reference field="21" count="1" selected="0">
            <x v="43"/>
          </reference>
          <reference field="23" count="1">
            <x v="887"/>
          </reference>
        </references>
      </pivotArea>
    </format>
    <format dxfId="31763">
      <pivotArea dataOnly="0" labelOnly="1" outline="0" fieldPosition="0">
        <references count="5">
          <reference field="14" count="1" selected="0">
            <x v="1221"/>
          </reference>
          <reference field="18" count="1" selected="0">
            <x v="109"/>
          </reference>
          <reference field="20" count="1" selected="0">
            <x v="524"/>
          </reference>
          <reference field="21" count="1" selected="0">
            <x v="43"/>
          </reference>
          <reference field="23" count="1">
            <x v="158"/>
          </reference>
        </references>
      </pivotArea>
    </format>
    <format dxfId="31762">
      <pivotArea dataOnly="0" labelOnly="1" outline="0" fieldPosition="0">
        <references count="5">
          <reference field="14" count="1" selected="0">
            <x v="467"/>
          </reference>
          <reference field="18" count="1" selected="0">
            <x v="308"/>
          </reference>
          <reference field="20" count="1" selected="0">
            <x v="571"/>
          </reference>
          <reference field="21" count="1" selected="0">
            <x v="43"/>
          </reference>
          <reference field="23" count="1">
            <x v="209"/>
          </reference>
        </references>
      </pivotArea>
    </format>
    <format dxfId="31761">
      <pivotArea dataOnly="0" labelOnly="1" outline="0" fieldPosition="0">
        <references count="5">
          <reference field="14" count="1" selected="0">
            <x v="6"/>
          </reference>
          <reference field="18" count="1" selected="0">
            <x v="1054"/>
          </reference>
          <reference field="20" count="1" selected="0">
            <x v="581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31760">
      <pivotArea dataOnly="0" labelOnly="1" outline="0" fieldPosition="0">
        <references count="5">
          <reference field="14" count="1" selected="0">
            <x v="77"/>
          </reference>
          <reference field="18" count="1" selected="0">
            <x v="1052"/>
          </reference>
          <reference field="20" count="1" selected="0">
            <x v="581"/>
          </reference>
          <reference field="21" count="1" selected="0">
            <x v="43"/>
          </reference>
          <reference field="23" count="1">
            <x v="561"/>
          </reference>
        </references>
      </pivotArea>
    </format>
    <format dxfId="31759">
      <pivotArea dataOnly="0" labelOnly="1" outline="0" fieldPosition="0">
        <references count="5">
          <reference field="14" count="1" selected="0">
            <x v="450"/>
          </reference>
          <reference field="18" count="1" selected="0">
            <x v="439"/>
          </reference>
          <reference field="20" count="1" selected="0">
            <x v="630"/>
          </reference>
          <reference field="21" count="1" selected="0">
            <x v="43"/>
          </reference>
          <reference field="23" count="1">
            <x v="58"/>
          </reference>
        </references>
      </pivotArea>
    </format>
    <format dxfId="31758">
      <pivotArea dataOnly="0" labelOnly="1" outline="0" fieldPosition="0">
        <references count="5">
          <reference field="14" count="1" selected="0">
            <x v="451"/>
          </reference>
          <reference field="18" count="1" selected="0">
            <x v="433"/>
          </reference>
          <reference field="20" count="1" selected="0">
            <x v="630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31757">
      <pivotArea dataOnly="0" labelOnly="1" outline="0" fieldPosition="0">
        <references count="5">
          <reference field="14" count="1" selected="0">
            <x v="234"/>
          </reference>
          <reference field="18" count="1" selected="0">
            <x v="1329"/>
          </reference>
          <reference field="20" count="1" selected="0">
            <x v="653"/>
          </reference>
          <reference field="21" count="1" selected="0">
            <x v="43"/>
          </reference>
          <reference field="23" count="1">
            <x v="408"/>
          </reference>
        </references>
      </pivotArea>
    </format>
    <format dxfId="31756">
      <pivotArea dataOnly="0" labelOnly="1" outline="0" fieldPosition="0">
        <references count="5">
          <reference field="14" count="1" selected="0">
            <x v="104"/>
          </reference>
          <reference field="18" count="1" selected="0">
            <x v="437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582"/>
          </reference>
        </references>
      </pivotArea>
    </format>
    <format dxfId="31755">
      <pivotArea dataOnly="0" labelOnly="1" outline="0" fieldPosition="0">
        <references count="5">
          <reference field="14" count="1" selected="0">
            <x v="780"/>
          </reference>
          <reference field="18" count="1" selected="0">
            <x v="426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797"/>
          </reference>
        </references>
      </pivotArea>
    </format>
    <format dxfId="31754">
      <pivotArea dataOnly="0" labelOnly="1" outline="0" fieldPosition="0">
        <references count="5">
          <reference field="14" count="1" selected="0">
            <x v="814"/>
          </reference>
          <reference field="18" count="1" selected="0">
            <x v="427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466"/>
          </reference>
        </references>
      </pivotArea>
    </format>
    <format dxfId="31753">
      <pivotArea dataOnly="0" labelOnly="1" outline="0" fieldPosition="0">
        <references count="5">
          <reference field="14" count="1" selected="0">
            <x v="1250"/>
          </reference>
          <reference field="18" count="1" selected="0">
            <x v="1413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884"/>
          </reference>
        </references>
      </pivotArea>
    </format>
    <format dxfId="31752">
      <pivotArea dataOnly="0" labelOnly="1" outline="0" fieldPosition="0">
        <references count="5">
          <reference field="14" count="1" selected="0">
            <x v="390"/>
          </reference>
          <reference field="18" count="1" selected="0">
            <x v="314"/>
          </reference>
          <reference field="20" count="1" selected="0">
            <x v="720"/>
          </reference>
          <reference field="21" count="1" selected="0">
            <x v="43"/>
          </reference>
          <reference field="23" count="1">
            <x v="193"/>
          </reference>
        </references>
      </pivotArea>
    </format>
    <format dxfId="31751">
      <pivotArea dataOnly="0" labelOnly="1" outline="0" fieldPosition="0">
        <references count="5">
          <reference field="14" count="1" selected="0">
            <x v="454"/>
          </reference>
          <reference field="18" count="1" selected="0">
            <x v="309"/>
          </reference>
          <reference field="20" count="1" selected="0">
            <x v="741"/>
          </reference>
          <reference field="21" count="1" selected="0">
            <x v="43"/>
          </reference>
          <reference field="23" count="1">
            <x v="675"/>
          </reference>
        </references>
      </pivotArea>
    </format>
    <format dxfId="31750">
      <pivotArea dataOnly="0" labelOnly="1" outline="0" fieldPosition="0">
        <references count="5">
          <reference field="14" count="1" selected="0">
            <x v="1394"/>
          </reference>
          <reference field="18" count="1" selected="0">
            <x v="1331"/>
          </reference>
          <reference field="20" count="1" selected="0">
            <x v="803"/>
          </reference>
          <reference field="21" count="1" selected="0">
            <x v="43"/>
          </reference>
          <reference field="23" count="1">
            <x v="309"/>
          </reference>
        </references>
      </pivotArea>
    </format>
    <format dxfId="31749">
      <pivotArea dataOnly="0" labelOnly="1" outline="0" fieldPosition="0">
        <references count="5">
          <reference field="14" count="1" selected="0">
            <x v="521"/>
          </reference>
          <reference field="18" count="1" selected="0">
            <x v="994"/>
          </reference>
          <reference field="20" count="1" selected="0">
            <x v="808"/>
          </reference>
          <reference field="21" count="1" selected="0">
            <x v="43"/>
          </reference>
          <reference field="23" count="1">
            <x v="721"/>
          </reference>
        </references>
      </pivotArea>
    </format>
    <format dxfId="31748">
      <pivotArea dataOnly="0" labelOnly="1" outline="0" fieldPosition="0">
        <references count="5">
          <reference field="14" count="1" selected="0">
            <x v="835"/>
          </reference>
          <reference field="18" count="1" selected="0">
            <x v="988"/>
          </reference>
          <reference field="20" count="1" selected="0">
            <x v="808"/>
          </reference>
          <reference field="21" count="1" selected="0">
            <x v="43"/>
          </reference>
          <reference field="23" count="1">
            <x v="259"/>
          </reference>
        </references>
      </pivotArea>
    </format>
    <format dxfId="31747">
      <pivotArea dataOnly="0" labelOnly="1" outline="0" fieldPosition="0">
        <references count="5">
          <reference field="14" count="1" selected="0">
            <x v="1321"/>
          </reference>
          <reference field="18" count="1" selected="0">
            <x v="371"/>
          </reference>
          <reference field="20" count="1" selected="0">
            <x v="500"/>
          </reference>
          <reference field="21" count="1" selected="0">
            <x v="44"/>
          </reference>
          <reference field="23" count="1">
            <x v="346"/>
          </reference>
        </references>
      </pivotArea>
    </format>
    <format dxfId="31746">
      <pivotArea dataOnly="0" labelOnly="1" outline="0" fieldPosition="0">
        <references count="5">
          <reference field="14" count="1" selected="0">
            <x v="936"/>
          </reference>
          <reference field="18" count="1" selected="0">
            <x v="370"/>
          </reference>
          <reference field="20" count="1" selected="0">
            <x v="505"/>
          </reference>
          <reference field="21" count="1" selected="0">
            <x v="44"/>
          </reference>
          <reference field="23" count="1">
            <x v="493"/>
          </reference>
        </references>
      </pivotArea>
    </format>
    <format dxfId="31745">
      <pivotArea dataOnly="0" labelOnly="1" outline="0" fieldPosition="0">
        <references count="5">
          <reference field="14" count="1" selected="0">
            <x v="1111"/>
          </reference>
          <reference field="18" count="1" selected="0">
            <x v="1303"/>
          </reference>
          <reference field="20" count="1" selected="0">
            <x v="716"/>
          </reference>
          <reference field="21" count="1" selected="0">
            <x v="44"/>
          </reference>
          <reference field="23" count="1">
            <x v="915"/>
          </reference>
        </references>
      </pivotArea>
    </format>
    <format dxfId="31744">
      <pivotArea dataOnly="0" labelOnly="1" outline="0" fieldPosition="0">
        <references count="5">
          <reference field="14" count="1" selected="0">
            <x v="711"/>
          </reference>
          <reference field="18" count="1" selected="0">
            <x v="492"/>
          </reference>
          <reference field="20" count="1" selected="0">
            <x v="556"/>
          </reference>
          <reference field="21" count="1" selected="0">
            <x v="46"/>
          </reference>
          <reference field="23" count="1">
            <x v="779"/>
          </reference>
        </references>
      </pivotArea>
    </format>
    <format dxfId="31743">
      <pivotArea dataOnly="0" labelOnly="1" outline="0" fieldPosition="0">
        <references count="5">
          <reference field="14" count="1" selected="0">
            <x v="941"/>
          </reference>
          <reference field="18" count="1" selected="0">
            <x v="493"/>
          </reference>
          <reference field="20" count="1" selected="0">
            <x v="556"/>
          </reference>
          <reference field="21" count="1" selected="0">
            <x v="46"/>
          </reference>
          <reference field="23" count="1">
            <x v="861"/>
          </reference>
        </references>
      </pivotArea>
    </format>
    <format dxfId="31742">
      <pivotArea dataOnly="0" labelOnly="1" outline="0" fieldPosition="0">
        <references count="5">
          <reference field="14" count="1" selected="0">
            <x v="1053"/>
          </reference>
          <reference field="18" count="1" selected="0">
            <x v="494"/>
          </reference>
          <reference field="20" count="1" selected="0">
            <x v="613"/>
          </reference>
          <reference field="21" count="1" selected="0">
            <x v="46"/>
          </reference>
          <reference field="23" count="1">
            <x v="104"/>
          </reference>
        </references>
      </pivotArea>
    </format>
    <format dxfId="31741">
      <pivotArea dataOnly="0" labelOnly="1" outline="0" fieldPosition="0">
        <references count="5">
          <reference field="14" count="1" selected="0">
            <x v="58"/>
          </reference>
          <reference field="18" count="1" selected="0">
            <x v="781"/>
          </reference>
          <reference field="20" count="1" selected="0">
            <x v="13"/>
          </reference>
          <reference field="21" count="1" selected="0">
            <x v="47"/>
          </reference>
          <reference field="23" count="1">
            <x v="578"/>
          </reference>
        </references>
      </pivotArea>
    </format>
    <format dxfId="31740">
      <pivotArea dataOnly="0" labelOnly="1" outline="0" fieldPosition="0">
        <references count="5">
          <reference field="14" count="1" selected="0">
            <x v="58"/>
          </reference>
          <reference field="18" count="1" selected="0">
            <x v="790"/>
          </reference>
          <reference field="20" count="1" selected="0">
            <x v="13"/>
          </reference>
          <reference field="21" count="1" selected="0">
            <x v="47"/>
          </reference>
          <reference field="23" count="1">
            <x v="578"/>
          </reference>
        </references>
      </pivotArea>
    </format>
    <format dxfId="31739">
      <pivotArea dataOnly="0" labelOnly="1" outline="0" fieldPosition="0">
        <references count="5">
          <reference field="14" count="1" selected="0">
            <x v="275"/>
          </reference>
          <reference field="18" count="1" selected="0">
            <x v="785"/>
          </reference>
          <reference field="20" count="1" selected="0">
            <x v="54"/>
          </reference>
          <reference field="21" count="1" selected="0">
            <x v="47"/>
          </reference>
          <reference field="23" count="1">
            <x v="604"/>
          </reference>
        </references>
      </pivotArea>
    </format>
    <format dxfId="31738">
      <pivotArea dataOnly="0" labelOnly="1" outline="0" fieldPosition="0">
        <references count="5">
          <reference field="14" count="1" selected="0">
            <x v="568"/>
          </reference>
          <reference field="18" count="1" selected="0">
            <x v="783"/>
          </reference>
          <reference field="20" count="1" selected="0">
            <x v="54"/>
          </reference>
          <reference field="21" count="1" selected="0">
            <x v="47"/>
          </reference>
          <reference field="23" count="1">
            <x v="652"/>
          </reference>
        </references>
      </pivotArea>
    </format>
    <format dxfId="31737">
      <pivotArea dataOnly="0" labelOnly="1" outline="0" fieldPosition="0">
        <references count="5">
          <reference field="14" count="1" selected="0">
            <x v="1187"/>
          </reference>
          <reference field="18" count="1" selected="0">
            <x v="1410"/>
          </reference>
          <reference field="20" count="1" selected="0">
            <x v="54"/>
          </reference>
          <reference field="21" count="1" selected="0">
            <x v="47"/>
          </reference>
          <reference field="23" count="2">
            <x v="920"/>
            <x v="1226"/>
          </reference>
        </references>
      </pivotArea>
    </format>
    <format dxfId="31736">
      <pivotArea dataOnly="0" labelOnly="1" outline="0" fieldPosition="0">
        <references count="5">
          <reference field="14" count="1" selected="0">
            <x v="1187"/>
          </reference>
          <reference field="18" count="1" selected="0">
            <x v="1413"/>
          </reference>
          <reference field="20" count="1" selected="0">
            <x v="54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31735">
      <pivotArea dataOnly="0" labelOnly="1" outline="0" fieldPosition="0">
        <references count="5">
          <reference field="14" count="1" selected="0">
            <x v="60"/>
          </reference>
          <reference field="18" count="1" selected="0">
            <x v="224"/>
          </reference>
          <reference field="20" count="1" selected="0">
            <x v="82"/>
          </reference>
          <reference field="21" count="1" selected="0">
            <x v="47"/>
          </reference>
          <reference field="23" count="1">
            <x v="783"/>
          </reference>
        </references>
      </pivotArea>
    </format>
    <format dxfId="31734">
      <pivotArea dataOnly="0" labelOnly="1" outline="0" fieldPosition="0">
        <references count="5">
          <reference field="14" count="1" selected="0">
            <x v="288"/>
          </reference>
          <reference field="18" count="1" selected="0">
            <x v="1130"/>
          </reference>
          <reference field="20" count="1" selected="0">
            <x v="117"/>
          </reference>
          <reference field="21" count="1" selected="0">
            <x v="47"/>
          </reference>
          <reference field="23" count="1">
            <x v="637"/>
          </reference>
        </references>
      </pivotArea>
    </format>
    <format dxfId="31733">
      <pivotArea dataOnly="0" labelOnly="1" outline="0" fieldPosition="0">
        <references count="5">
          <reference field="14" count="1" selected="0">
            <x v="295"/>
          </reference>
          <reference field="18" count="1" selected="0">
            <x v="789"/>
          </reference>
          <reference field="20" count="1" selected="0">
            <x v="124"/>
          </reference>
          <reference field="21" count="1" selected="0">
            <x v="47"/>
          </reference>
          <reference field="23" count="1">
            <x v="664"/>
          </reference>
        </references>
      </pivotArea>
    </format>
    <format dxfId="31732">
      <pivotArea dataOnly="0" labelOnly="1" outline="0" fieldPosition="0">
        <references count="5">
          <reference field="14" count="1" selected="0">
            <x v="514"/>
          </reference>
          <reference field="18" count="1" selected="0">
            <x v="663"/>
          </reference>
          <reference field="20" count="1" selected="0">
            <x v="151"/>
          </reference>
          <reference field="21" count="1" selected="0">
            <x v="47"/>
          </reference>
          <reference field="23" count="1">
            <x v="1114"/>
          </reference>
        </references>
      </pivotArea>
    </format>
    <format dxfId="31731">
      <pivotArea dataOnly="0" labelOnly="1" outline="0" fieldPosition="0">
        <references count="5">
          <reference field="14" count="1" selected="0">
            <x v="515"/>
          </reference>
          <reference field="18" count="1" selected="0">
            <x v="653"/>
          </reference>
          <reference field="20" count="1" selected="0">
            <x v="151"/>
          </reference>
          <reference field="21" count="1" selected="0">
            <x v="47"/>
          </reference>
          <reference field="23" count="2">
            <x v="717"/>
            <x v="719"/>
          </reference>
        </references>
      </pivotArea>
    </format>
    <format dxfId="31730">
      <pivotArea dataOnly="0" labelOnly="1" outline="0" fieldPosition="0">
        <references count="5">
          <reference field="14" count="1" selected="0">
            <x v="587"/>
          </reference>
          <reference field="18" count="1" selected="0">
            <x v="927"/>
          </reference>
          <reference field="20" count="1" selected="0">
            <x v="173"/>
          </reference>
          <reference field="21" count="1" selected="0">
            <x v="47"/>
          </reference>
          <reference field="23" count="1">
            <x v="230"/>
          </reference>
        </references>
      </pivotArea>
    </format>
    <format dxfId="31729">
      <pivotArea dataOnly="0" labelOnly="1" outline="0" fieldPosition="0">
        <references count="5">
          <reference field="14" count="1" selected="0">
            <x v="543"/>
          </reference>
          <reference field="18" count="1" selected="0">
            <x v="661"/>
          </reference>
          <reference field="20" count="1" selected="0">
            <x v="179"/>
          </reference>
          <reference field="21" count="1" selected="0">
            <x v="47"/>
          </reference>
          <reference field="23" count="1">
            <x v="1118"/>
          </reference>
        </references>
      </pivotArea>
    </format>
    <format dxfId="31728">
      <pivotArea dataOnly="0" labelOnly="1" outline="0" fieldPosition="0">
        <references count="5">
          <reference field="14" count="1" selected="0">
            <x v="545"/>
          </reference>
          <reference field="18" count="1" selected="0">
            <x v="661"/>
          </reference>
          <reference field="20" count="1" selected="0">
            <x v="179"/>
          </reference>
          <reference field="21" count="1" selected="0">
            <x v="47"/>
          </reference>
          <reference field="23" count="1">
            <x v="222"/>
          </reference>
        </references>
      </pivotArea>
    </format>
    <format dxfId="31727">
      <pivotArea dataOnly="0" labelOnly="1" outline="0" fieldPosition="0">
        <references count="5">
          <reference field="14" count="1" selected="0">
            <x v="446"/>
          </reference>
          <reference field="18" count="1" selected="0">
            <x v="1126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249"/>
          </reference>
        </references>
      </pivotArea>
    </format>
    <format dxfId="31726">
      <pivotArea dataOnly="0" labelOnly="1" outline="0" fieldPosition="0">
        <references count="5">
          <reference field="14" count="1" selected="0">
            <x v="447"/>
          </reference>
          <reference field="18" count="1" selected="0">
            <x v="1127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696"/>
          </reference>
        </references>
      </pivotArea>
    </format>
    <format dxfId="31725">
      <pivotArea dataOnly="0" labelOnly="1" outline="0" fieldPosition="0">
        <references count="5">
          <reference field="14" count="1" selected="0">
            <x v="447"/>
          </reference>
          <reference field="18" count="1" selected="0">
            <x v="1128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22"/>
          </reference>
        </references>
      </pivotArea>
    </format>
    <format dxfId="31724">
      <pivotArea dataOnly="0" labelOnly="1" outline="0" fieldPosition="0">
        <references count="5">
          <reference field="14" count="1" selected="0">
            <x v="680"/>
          </reference>
          <reference field="18" count="1" selected="0">
            <x v="1129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778"/>
          </reference>
        </references>
      </pivotArea>
    </format>
    <format dxfId="31723">
      <pivotArea dataOnly="0" labelOnly="1" outline="0" fieldPosition="0">
        <references count="5">
          <reference field="14" count="1" selected="0">
            <x v="550"/>
          </reference>
          <reference field="18" count="1" selected="0">
            <x v="958"/>
          </reference>
          <reference field="20" count="1" selected="0">
            <x v="273"/>
          </reference>
          <reference field="21" count="1" selected="0">
            <x v="47"/>
          </reference>
          <reference field="23" count="1">
            <x v="118"/>
          </reference>
        </references>
      </pivotArea>
    </format>
    <format dxfId="31722">
      <pivotArea dataOnly="0" labelOnly="1" outline="0" fieldPosition="0">
        <references count="5">
          <reference field="14" count="1" selected="0">
            <x v="881"/>
          </reference>
          <reference field="18" count="1" selected="0">
            <x v="101"/>
          </reference>
          <reference field="20" count="1" selected="0">
            <x v="285"/>
          </reference>
          <reference field="21" count="1" selected="0">
            <x v="47"/>
          </reference>
          <reference field="23" count="1">
            <x v="843"/>
          </reference>
        </references>
      </pivotArea>
    </format>
    <format dxfId="31721">
      <pivotArea dataOnly="0" labelOnly="1" outline="0" fieldPosition="0">
        <references count="5">
          <reference field="14" count="1" selected="0">
            <x v="560"/>
          </reference>
          <reference field="18" count="1" selected="0">
            <x v="926"/>
          </reference>
          <reference field="20" count="1" selected="0">
            <x v="286"/>
          </reference>
          <reference field="21" count="1" selected="0">
            <x v="47"/>
          </reference>
          <reference field="23" count="1">
            <x v="996"/>
          </reference>
        </references>
      </pivotArea>
    </format>
    <format dxfId="31720">
      <pivotArea dataOnly="0" labelOnly="1" outline="0" fieldPosition="0">
        <references count="5">
          <reference field="14" count="1" selected="0">
            <x v="1349"/>
          </reference>
          <reference field="18" count="1" selected="0">
            <x v="660"/>
          </reference>
          <reference field="20" count="1" selected="0">
            <x v="299"/>
          </reference>
          <reference field="21" count="1" selected="0">
            <x v="47"/>
          </reference>
          <reference field="23" count="1">
            <x v="1215"/>
          </reference>
        </references>
      </pivotArea>
    </format>
    <format dxfId="31719">
      <pivotArea dataOnly="0" labelOnly="1" outline="0" fieldPosition="0">
        <references count="5">
          <reference field="14" count="1" selected="0">
            <x v="324"/>
          </reference>
          <reference field="18" count="1" selected="0">
            <x v="1413"/>
          </reference>
          <reference field="20" count="1" selected="0">
            <x v="323"/>
          </reference>
          <reference field="21" count="1" selected="0">
            <x v="47"/>
          </reference>
          <reference field="23" count="1">
            <x v="671"/>
          </reference>
        </references>
      </pivotArea>
    </format>
    <format dxfId="31718">
      <pivotArea dataOnly="0" labelOnly="1" outline="0" fieldPosition="0">
        <references count="5">
          <reference field="14" count="1" selected="0">
            <x v="1307"/>
          </reference>
          <reference field="18" count="1" selected="0">
            <x v="1122"/>
          </reference>
          <reference field="20" count="1" selected="0">
            <x v="323"/>
          </reference>
          <reference field="21" count="1" selected="0">
            <x v="47"/>
          </reference>
          <reference field="23" count="1">
            <x v="343"/>
          </reference>
        </references>
      </pivotArea>
    </format>
    <format dxfId="31717">
      <pivotArea dataOnly="0" labelOnly="1" outline="0" fieldPosition="0">
        <references count="5">
          <reference field="14" count="1" selected="0">
            <x v="522"/>
          </reference>
          <reference field="18" count="1" selected="0">
            <x v="106"/>
          </reference>
          <reference field="20" count="1" selected="0">
            <x v="332"/>
          </reference>
          <reference field="21" count="1" selected="0">
            <x v="47"/>
          </reference>
          <reference field="23" count="1">
            <x v="0"/>
          </reference>
        </references>
      </pivotArea>
    </format>
    <format dxfId="31716">
      <pivotArea dataOnly="0" labelOnly="1" outline="0" fieldPosition="0">
        <references count="5">
          <reference field="14" count="1" selected="0">
            <x v="1023"/>
          </reference>
          <reference field="18" count="1" selected="0">
            <x v="959"/>
          </reference>
          <reference field="20" count="1" selected="0">
            <x v="337"/>
          </reference>
          <reference field="21" count="1" selected="0">
            <x v="47"/>
          </reference>
          <reference field="23" count="1">
            <x v="100"/>
          </reference>
        </references>
      </pivotArea>
    </format>
    <format dxfId="31715">
      <pivotArea dataOnly="0" labelOnly="1" outline="0" fieldPosition="0">
        <references count="5">
          <reference field="14" count="1" selected="0">
            <x v="561"/>
          </reference>
          <reference field="18" count="1" selected="0">
            <x v="919"/>
          </reference>
          <reference field="20" count="1" selected="0">
            <x v="346"/>
          </reference>
          <reference field="21" count="1" selected="0">
            <x v="47"/>
          </reference>
          <reference field="23" count="1">
            <x v="0"/>
          </reference>
        </references>
      </pivotArea>
    </format>
    <format dxfId="31714">
      <pivotArea dataOnly="0" labelOnly="1" outline="0" fieldPosition="0">
        <references count="5">
          <reference field="14" count="1" selected="0">
            <x v="820"/>
          </reference>
          <reference field="18" count="1" selected="0">
            <x v="1"/>
          </reference>
          <reference field="20" count="1" selected="0">
            <x v="348"/>
          </reference>
          <reference field="21" count="1" selected="0">
            <x v="47"/>
          </reference>
          <reference field="23" count="1">
            <x v="813"/>
          </reference>
        </references>
      </pivotArea>
    </format>
    <format dxfId="31713">
      <pivotArea dataOnly="0" labelOnly="1" outline="0" fieldPosition="0">
        <references count="5">
          <reference field="14" count="1" selected="0">
            <x v="164"/>
          </reference>
          <reference field="18" count="1" selected="0">
            <x v="779"/>
          </reference>
          <reference field="20" count="1" selected="0">
            <x v="358"/>
          </reference>
          <reference field="21" count="1" selected="0">
            <x v="47"/>
          </reference>
          <reference field="23" count="1">
            <x v="42"/>
          </reference>
        </references>
      </pivotArea>
    </format>
    <format dxfId="31712">
      <pivotArea dataOnly="0" labelOnly="1" outline="0" fieldPosition="0">
        <references count="5">
          <reference field="14" count="1" selected="0">
            <x v="165"/>
          </reference>
          <reference field="18" count="1" selected="0">
            <x v="779"/>
          </reference>
          <reference field="20" count="1" selected="0">
            <x v="358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31711">
      <pivotArea dataOnly="0" labelOnly="1" outline="0" fieldPosition="0">
        <references count="5">
          <reference field="14" count="1" selected="0">
            <x v="767"/>
          </reference>
          <reference field="18" count="1" selected="0">
            <x v="960"/>
          </reference>
          <reference field="20" count="1" selected="0">
            <x v="425"/>
          </reference>
          <reference field="21" count="1" selected="0">
            <x v="47"/>
          </reference>
          <reference field="23" count="1">
            <x v="263"/>
          </reference>
        </references>
      </pivotArea>
    </format>
    <format dxfId="31710">
      <pivotArea dataOnly="0" labelOnly="1" outline="0" fieldPosition="0">
        <references count="5">
          <reference field="14" count="1" selected="0">
            <x v="821"/>
          </reference>
          <reference field="18" count="1" selected="0">
            <x v="786"/>
          </reference>
          <reference field="20" count="1" selected="0">
            <x v="477"/>
          </reference>
          <reference field="21" count="1" selected="0">
            <x v="47"/>
          </reference>
          <reference field="23" count="4">
            <x v="814"/>
            <x v="815"/>
            <x v="817"/>
            <x v="1227"/>
          </reference>
        </references>
      </pivotArea>
    </format>
    <format dxfId="31709">
      <pivotArea dataOnly="0" labelOnly="1" outline="0" fieldPosition="0">
        <references count="5">
          <reference field="14" count="1" selected="0">
            <x v="1363"/>
          </reference>
          <reference field="18" count="1" selected="0">
            <x v="193"/>
          </reference>
          <reference field="20" count="1" selected="0">
            <x v="491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31708">
      <pivotArea dataOnly="0" labelOnly="1" outline="0" fieldPosition="0">
        <references count="5">
          <reference field="14" count="1" selected="0">
            <x v="719"/>
          </reference>
          <reference field="18" count="1" selected="0">
            <x v="401"/>
          </reference>
          <reference field="20" count="1" selected="0">
            <x v="503"/>
          </reference>
          <reference field="21" count="1" selected="0">
            <x v="47"/>
          </reference>
          <reference field="23" count="1">
            <x v="781"/>
          </reference>
        </references>
      </pivotArea>
    </format>
    <format dxfId="31707">
      <pivotArea dataOnly="0" labelOnly="1" outline="0" fieldPosition="0">
        <references count="5">
          <reference field="14" count="1" selected="0">
            <x v="734"/>
          </reference>
          <reference field="18" count="1" selected="0">
            <x v="480"/>
          </reference>
          <reference field="20" count="1" selected="0">
            <x v="522"/>
          </reference>
          <reference field="21" count="1" selected="0">
            <x v="47"/>
          </reference>
          <reference field="23" count="1">
            <x v="788"/>
          </reference>
        </references>
      </pivotArea>
    </format>
    <format dxfId="31706">
      <pivotArea dataOnly="0" labelOnly="1" outline="0" fieldPosition="0">
        <references count="5">
          <reference field="14" count="1" selected="0">
            <x v="735"/>
          </reference>
          <reference field="18" count="1" selected="0">
            <x v="478"/>
          </reference>
          <reference field="20" count="1" selected="0">
            <x v="522"/>
          </reference>
          <reference field="21" count="1" selected="0">
            <x v="47"/>
          </reference>
          <reference field="23" count="1">
            <x v="789"/>
          </reference>
        </references>
      </pivotArea>
    </format>
    <format dxfId="31705">
      <pivotArea dataOnly="0" labelOnly="1" outline="0" fieldPosition="0">
        <references count="5">
          <reference field="14" count="1" selected="0">
            <x v="107"/>
          </reference>
          <reference field="18" count="1" selected="0">
            <x v="98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583"/>
            <x v="584"/>
          </reference>
        </references>
      </pivotArea>
    </format>
    <format dxfId="31704">
      <pivotArea dataOnly="0" labelOnly="1" outline="0" fieldPosition="0">
        <references count="5">
          <reference field="14" count="1" selected="0">
            <x v="774"/>
          </reference>
          <reference field="18" count="1" selected="0">
            <x v="105"/>
          </reference>
          <reference field="20" count="1" selected="0">
            <x v="538"/>
          </reference>
          <reference field="21" count="1" selected="0">
            <x v="47"/>
          </reference>
          <reference field="23" count="1">
            <x v="799"/>
          </reference>
        </references>
      </pivotArea>
    </format>
    <format dxfId="31703">
      <pivotArea dataOnly="0" labelOnly="1" outline="0" fieldPosition="0">
        <references count="5">
          <reference field="14" count="1" selected="0">
            <x v="776"/>
          </reference>
          <reference field="18" count="1" selected="0">
            <x v="104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800"/>
            <x v="1226"/>
          </reference>
        </references>
      </pivotArea>
    </format>
    <format dxfId="31702">
      <pivotArea dataOnly="0" labelOnly="1" outline="0" fieldPosition="0">
        <references count="5">
          <reference field="14" count="1" selected="0">
            <x v="961"/>
          </reference>
          <reference field="18" count="1" selected="0">
            <x v="99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873"/>
            <x v="1226"/>
          </reference>
        </references>
      </pivotArea>
    </format>
    <format dxfId="31701">
      <pivotArea dataOnly="0" labelOnly="1" outline="0" fieldPosition="0">
        <references count="5">
          <reference field="14" count="1" selected="0">
            <x v="968"/>
          </reference>
          <reference field="18" count="1" selected="0">
            <x v="108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293"/>
            <x v="1167"/>
          </reference>
        </references>
      </pivotArea>
    </format>
    <format dxfId="31700">
      <pivotArea dataOnly="0" labelOnly="1" outline="0" fieldPosition="0">
        <references count="5">
          <reference field="14" count="1" selected="0">
            <x v="1210"/>
          </reference>
          <reference field="18" count="1" selected="0">
            <x v="102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407"/>
            <x v="1226"/>
          </reference>
        </references>
      </pivotArea>
    </format>
    <format dxfId="31699">
      <pivotArea dataOnly="0" labelOnly="1" outline="0" fieldPosition="0">
        <references count="5">
          <reference field="14" count="1" selected="0">
            <x v="1210"/>
          </reference>
          <reference field="18" count="1" selected="0">
            <x v="103"/>
          </reference>
          <reference field="20" count="1" selected="0">
            <x v="538"/>
          </reference>
          <reference field="21" count="1" selected="0">
            <x v="47"/>
          </reference>
          <reference field="23" count="1">
            <x v="407"/>
          </reference>
        </references>
      </pivotArea>
    </format>
    <format dxfId="31698">
      <pivotArea dataOnly="0" labelOnly="1" outline="0" fieldPosition="0">
        <references count="5">
          <reference field="14" count="1" selected="0">
            <x v="1384"/>
          </reference>
          <reference field="18" count="1" selected="0">
            <x v="107"/>
          </reference>
          <reference field="20" count="1" selected="0">
            <x v="538"/>
          </reference>
          <reference field="21" count="1" selected="0">
            <x v="47"/>
          </reference>
          <reference field="23" count="1">
            <x v="351"/>
          </reference>
        </references>
      </pivotArea>
    </format>
    <format dxfId="31697">
      <pivotArea dataOnly="0" labelOnly="1" outline="0" fieldPosition="0">
        <references count="5">
          <reference field="14" count="1" selected="0">
            <x v="26"/>
          </reference>
          <reference field="18" count="1" selected="0">
            <x v="1413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567"/>
          </reference>
        </references>
      </pivotArea>
    </format>
    <format dxfId="31696">
      <pivotArea dataOnly="0" labelOnly="1" outline="0" fieldPosition="0">
        <references count="5">
          <reference field="14" count="1" selected="0">
            <x v="343"/>
          </reference>
          <reference field="18" count="1" selected="0">
            <x v="397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138"/>
          </reference>
        </references>
      </pivotArea>
    </format>
    <format dxfId="31695">
      <pivotArea dataOnly="0" labelOnly="1" outline="0" fieldPosition="0">
        <references count="5">
          <reference field="14" count="1" selected="0">
            <x v="343"/>
          </reference>
          <reference field="18" count="1" selected="0">
            <x v="399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1048"/>
          </reference>
        </references>
      </pivotArea>
    </format>
    <format dxfId="31694">
      <pivotArea dataOnly="0" labelOnly="1" outline="0" fieldPosition="0">
        <references count="5">
          <reference field="14" count="1" selected="0">
            <x v="756"/>
          </reference>
          <reference field="18" count="1" selected="0">
            <x v="398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273"/>
          </reference>
        </references>
      </pivotArea>
    </format>
    <format dxfId="31693">
      <pivotArea dataOnly="0" labelOnly="1" outline="0" fieldPosition="0">
        <references count="5">
          <reference field="14" count="1" selected="0">
            <x v="966"/>
          </reference>
          <reference field="18" count="1" selected="0">
            <x v="400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498"/>
          </reference>
        </references>
      </pivotArea>
    </format>
    <format dxfId="31692">
      <pivotArea dataOnly="0" labelOnly="1" outline="0" fieldPosition="0">
        <references count="5">
          <reference field="14" count="1" selected="0">
            <x v="1306"/>
          </reference>
          <reference field="18" count="1" selected="0">
            <x v="395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919"/>
          </reference>
        </references>
      </pivotArea>
    </format>
    <format dxfId="31691">
      <pivotArea dataOnly="0" labelOnly="1" outline="0" fieldPosition="0">
        <references count="5">
          <reference field="14" count="1" selected="0">
            <x v="1315"/>
          </reference>
          <reference field="18" count="1" selected="0">
            <x v="396"/>
          </reference>
          <reference field="20" count="1" selected="0">
            <x v="544"/>
          </reference>
          <reference field="21" count="1" selected="0">
            <x v="47"/>
          </reference>
          <reference field="23" count="2">
            <x v="962"/>
            <x v="1226"/>
          </reference>
        </references>
      </pivotArea>
    </format>
    <format dxfId="31690">
      <pivotArea dataOnly="0" labelOnly="1" outline="0" fieldPosition="0">
        <references count="5">
          <reference field="14" count="1" selected="0">
            <x v="290"/>
          </reference>
          <reference field="18" count="1" selected="0">
            <x v="654"/>
          </reference>
          <reference field="20" count="1" selected="0">
            <x v="558"/>
          </reference>
          <reference field="21" count="1" selected="0">
            <x v="47"/>
          </reference>
          <reference field="23" count="1">
            <x v="183"/>
          </reference>
        </references>
      </pivotArea>
    </format>
    <format dxfId="31689">
      <pivotArea dataOnly="0" labelOnly="1" outline="0" fieldPosition="0">
        <references count="5">
          <reference field="14" count="1" selected="0">
            <x v="154"/>
          </reference>
          <reference field="18" count="1" selected="0">
            <x v="778"/>
          </reference>
          <reference field="20" count="1" selected="0">
            <x v="572"/>
          </reference>
          <reference field="21" count="1" selected="0">
            <x v="47"/>
          </reference>
          <reference field="23" count="1">
            <x v="389"/>
          </reference>
        </references>
      </pivotArea>
    </format>
    <format dxfId="31688">
      <pivotArea dataOnly="0" labelOnly="1" outline="0" fieldPosition="0">
        <references count="5">
          <reference field="14" count="1" selected="0">
            <x v="154"/>
          </reference>
          <reference field="18" count="1" selected="0">
            <x v="788"/>
          </reference>
          <reference field="20" count="1" selected="0">
            <x v="572"/>
          </reference>
          <reference field="21" count="1" selected="0">
            <x v="47"/>
          </reference>
          <reference field="23" count="1">
            <x v="1069"/>
          </reference>
        </references>
      </pivotArea>
    </format>
    <format dxfId="31687">
      <pivotArea dataOnly="0" labelOnly="1" outline="0" fieldPosition="0">
        <references count="5">
          <reference field="14" count="1" selected="0">
            <x v="468"/>
          </reference>
          <reference field="18" count="1" selected="0">
            <x v="97"/>
          </reference>
          <reference field="20" count="1" selected="0">
            <x v="574"/>
          </reference>
          <reference field="21" count="1" selected="0">
            <x v="47"/>
          </reference>
          <reference field="23" count="1">
            <x v="419"/>
          </reference>
        </references>
      </pivotArea>
    </format>
    <format dxfId="31686">
      <pivotArea dataOnly="0" labelOnly="1" outline="0" fieldPosition="0">
        <references count="5">
          <reference field="14" count="1" selected="0">
            <x v="1010"/>
          </reference>
          <reference field="18" count="1" selected="0">
            <x v="1413"/>
          </reference>
          <reference field="20" count="1" selected="0">
            <x v="575"/>
          </reference>
          <reference field="21" count="1" selected="0">
            <x v="47"/>
          </reference>
          <reference field="23" count="1">
            <x v="714"/>
          </reference>
        </references>
      </pivotArea>
    </format>
    <format dxfId="31685">
      <pivotArea dataOnly="0" labelOnly="1" outline="0" fieldPosition="0">
        <references count="5">
          <reference field="14" count="1" selected="0">
            <x v="1031"/>
          </reference>
          <reference field="18" count="1" selected="0">
            <x v="657"/>
          </reference>
          <reference field="20" count="1" selected="0">
            <x v="638"/>
          </reference>
          <reference field="21" count="1" selected="0">
            <x v="47"/>
          </reference>
          <reference field="23" count="1">
            <x v="732"/>
          </reference>
        </references>
      </pivotArea>
    </format>
    <format dxfId="31684">
      <pivotArea dataOnly="0" labelOnly="1" outline="0" fieldPosition="0">
        <references count="5">
          <reference field="14" count="1" selected="0">
            <x v="516"/>
          </reference>
          <reference field="18" count="1" selected="0">
            <x v="655"/>
          </reference>
          <reference field="20" count="1" selected="0">
            <x v="644"/>
          </reference>
          <reference field="21" count="1" selected="0">
            <x v="47"/>
          </reference>
          <reference field="23" count="1">
            <x v="718"/>
          </reference>
        </references>
      </pivotArea>
    </format>
    <format dxfId="31683">
      <pivotArea dataOnly="0" labelOnly="1" outline="0" fieldPosition="0">
        <references count="5">
          <reference field="14" count="1" selected="0">
            <x v="1308"/>
          </reference>
          <reference field="18" count="1" selected="0">
            <x v="658"/>
          </reference>
          <reference field="20" count="1" selected="0">
            <x v="644"/>
          </reference>
          <reference field="21" count="1" selected="0">
            <x v="47"/>
          </reference>
          <reference field="23" count="1">
            <x v="907"/>
          </reference>
        </references>
      </pivotArea>
    </format>
    <format dxfId="31682">
      <pivotArea dataOnly="0" labelOnly="1" outline="0" fieldPosition="0">
        <references count="5">
          <reference field="14" count="1" selected="0">
            <x v="255"/>
          </reference>
          <reference field="18" count="1" selected="0">
            <x v="1125"/>
          </reference>
          <reference field="20" count="1" selected="0">
            <x v="684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31681">
      <pivotArea dataOnly="0" labelOnly="1" outline="0" fieldPosition="0">
        <references count="5">
          <reference field="14" count="1" selected="0">
            <x v="256"/>
          </reference>
          <reference field="18" count="1" selected="0">
            <x v="1121"/>
          </reference>
          <reference field="20" count="1" selected="0">
            <x v="684"/>
          </reference>
          <reference field="21" count="1" selected="0">
            <x v="47"/>
          </reference>
          <reference field="23" count="1">
            <x v="164"/>
          </reference>
        </references>
      </pivotArea>
    </format>
    <format dxfId="31680">
      <pivotArea dataOnly="0" labelOnly="1" outline="0" fieldPosition="0">
        <references count="5">
          <reference field="14" count="1" selected="0">
            <x v="1415"/>
          </reference>
          <reference field="18" count="1" selected="0">
            <x v="1131"/>
          </reference>
          <reference field="20" count="1" selected="0">
            <x v="704"/>
          </reference>
          <reference field="21" count="1" selected="0">
            <x v="47"/>
          </reference>
          <reference field="23" count="1">
            <x v="1224"/>
          </reference>
        </references>
      </pivotArea>
    </format>
    <format dxfId="31679">
      <pivotArea dataOnly="0" labelOnly="1" outline="0" fieldPosition="0">
        <references count="5">
          <reference field="14" count="1" selected="0">
            <x v="697"/>
          </reference>
          <reference field="18" count="1" selected="0">
            <x v="194"/>
          </reference>
          <reference field="20" count="1" selected="0">
            <x v="710"/>
          </reference>
          <reference field="21" count="1" selected="0">
            <x v="47"/>
          </reference>
          <reference field="23" count="1">
            <x v="339"/>
          </reference>
        </references>
      </pivotArea>
    </format>
    <format dxfId="31678">
      <pivotArea dataOnly="0" labelOnly="1" outline="0" fieldPosition="0">
        <references count="5">
          <reference field="14" count="1" selected="0">
            <x v="699"/>
          </reference>
          <reference field="18" count="1" selected="0">
            <x v="194"/>
          </reference>
          <reference field="20" count="1" selected="0">
            <x v="710"/>
          </reference>
          <reference field="21" count="1" selected="0">
            <x v="47"/>
          </reference>
          <reference field="23" count="1">
            <x v="339"/>
          </reference>
        </references>
      </pivotArea>
    </format>
    <format dxfId="31677">
      <pivotArea dataOnly="0" labelOnly="1" outline="0" fieldPosition="0">
        <references count="5">
          <reference field="14" count="1" selected="0">
            <x v="265"/>
          </reference>
          <reference field="18" count="1" selected="0">
            <x v="777"/>
          </reference>
          <reference field="20" count="1" selected="0">
            <x v="763"/>
          </reference>
          <reference field="21" count="1" selected="0">
            <x v="47"/>
          </reference>
          <reference field="23" count="1">
            <x v="166"/>
          </reference>
        </references>
      </pivotArea>
    </format>
    <format dxfId="31676">
      <pivotArea dataOnly="0" labelOnly="1" outline="0" fieldPosition="0">
        <references count="5">
          <reference field="14" count="1" selected="0">
            <x v="852"/>
          </reference>
          <reference field="18" count="1" selected="0">
            <x v="782"/>
          </reference>
          <reference field="20" count="1" selected="0">
            <x v="763"/>
          </reference>
          <reference field="21" count="1" selected="0">
            <x v="47"/>
          </reference>
          <reference field="23" count="2">
            <x v="651"/>
            <x v="1226"/>
          </reference>
        </references>
      </pivotArea>
    </format>
    <format dxfId="31675">
      <pivotArea dataOnly="0" labelOnly="1" outline="0" fieldPosition="0">
        <references count="5">
          <reference field="14" count="1" selected="0">
            <x v="1008"/>
          </reference>
          <reference field="18" count="1" selected="0">
            <x v="481"/>
          </reference>
          <reference field="20" count="1" selected="0">
            <x v="769"/>
          </reference>
          <reference field="21" count="1" selected="0">
            <x v="47"/>
          </reference>
          <reference field="23" count="1">
            <x v="505"/>
          </reference>
        </references>
      </pivotArea>
    </format>
    <format dxfId="31674">
      <pivotArea dataOnly="0" labelOnly="1" outline="0" fieldPosition="0">
        <references count="5">
          <reference field="14" count="1" selected="0">
            <x v="80"/>
          </reference>
          <reference field="18" count="1" selected="0">
            <x v="1358"/>
          </reference>
          <reference field="20" count="1" selected="0">
            <x v="783"/>
          </reference>
          <reference field="21" count="1" selected="0">
            <x v="47"/>
          </reference>
          <reference field="23" count="1">
            <x v="784"/>
          </reference>
        </references>
      </pivotArea>
    </format>
    <format dxfId="31673">
      <pivotArea dataOnly="0" labelOnly="1" outline="0" fieldPosition="0">
        <references count="5">
          <reference field="14" count="1" selected="0">
            <x v="81"/>
          </reference>
          <reference field="18" count="1" selected="0">
            <x v="662"/>
          </reference>
          <reference field="20" count="1" selected="0">
            <x v="783"/>
          </reference>
          <reference field="21" count="1" selected="0">
            <x v="47"/>
          </reference>
          <reference field="23" count="2">
            <x v="784"/>
            <x v="1226"/>
          </reference>
        </references>
      </pivotArea>
    </format>
    <format dxfId="31672">
      <pivotArea dataOnly="0" labelOnly="1" outline="0" fieldPosition="0">
        <references count="5">
          <reference field="14" count="1" selected="0">
            <x v="517"/>
          </reference>
          <reference field="18" count="1" selected="0">
            <x v="656"/>
          </reference>
          <reference field="20" count="1" selected="0">
            <x v="783"/>
          </reference>
          <reference field="21" count="1" selected="0">
            <x v="47"/>
          </reference>
          <reference field="23" count="1">
            <x v="720"/>
          </reference>
        </references>
      </pivotArea>
    </format>
    <format dxfId="31671">
      <pivotArea dataOnly="0" labelOnly="1" outline="0" fieldPosition="0">
        <references count="5">
          <reference field="14" count="1" selected="0">
            <x v="286"/>
          </reference>
          <reference field="18" count="1" selected="0">
            <x v="942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31670">
      <pivotArea dataOnly="0" labelOnly="1" outline="0" fieldPosition="0">
        <references count="5">
          <reference field="14" count="1" selected="0">
            <x v="1362"/>
          </reference>
          <reference field="18" count="1" selected="0">
            <x v="941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18"/>
          </reference>
        </references>
      </pivotArea>
    </format>
    <format dxfId="31669">
      <pivotArea dataOnly="0" labelOnly="1" outline="0" fieldPosition="0">
        <references count="5">
          <reference field="14" count="1" selected="0">
            <x v="1406"/>
          </reference>
          <reference field="18" count="1" selected="0">
            <x v="939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992"/>
          </reference>
        </references>
      </pivotArea>
    </format>
    <format dxfId="31668">
      <pivotArea dataOnly="0" labelOnly="1" outline="0" fieldPosition="0">
        <references count="5">
          <reference field="14" count="1" selected="0">
            <x v="1406"/>
          </reference>
          <reference field="18" count="1" selected="0">
            <x v="940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029"/>
          </reference>
        </references>
      </pivotArea>
    </format>
    <format dxfId="31667">
      <pivotArea dataOnly="0" labelOnly="1" outline="0" fieldPosition="0">
        <references count="5">
          <reference field="14" count="1" selected="0">
            <x v="1407"/>
          </reference>
          <reference field="18" count="1" selected="0">
            <x v="934"/>
          </reference>
          <reference field="20" count="1" selected="0">
            <x v="805"/>
          </reference>
          <reference field="21" count="1" selected="0">
            <x v="47"/>
          </reference>
          <reference field="23" count="2">
            <x v="991"/>
            <x v="1226"/>
          </reference>
        </references>
      </pivotArea>
    </format>
    <format dxfId="31666">
      <pivotArea dataOnly="0" labelOnly="1" outline="0" fieldPosition="0">
        <references count="5">
          <reference field="14" count="1" selected="0">
            <x v="1409"/>
          </reference>
          <reference field="18" count="1" selected="0">
            <x v="932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988"/>
          </reference>
        </references>
      </pivotArea>
    </format>
    <format dxfId="31665">
      <pivotArea dataOnly="0" labelOnly="1" outline="0" fieldPosition="0">
        <references count="5">
          <reference field="14" count="1" selected="0">
            <x v="1410"/>
          </reference>
          <reference field="18" count="1" selected="0">
            <x v="931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31664">
      <pivotArea dataOnly="0" labelOnly="1" outline="0" fieldPosition="0">
        <references count="5">
          <reference field="14" count="1" selected="0">
            <x v="1410"/>
          </reference>
          <reference field="18" count="1" selected="0">
            <x v="937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31663">
      <pivotArea dataOnly="0" labelOnly="1" outline="0" fieldPosition="0">
        <references count="5">
          <reference field="14" count="1" selected="0">
            <x v="1410"/>
          </reference>
          <reference field="18" count="1" selected="0">
            <x v="938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998"/>
          </reference>
        </references>
      </pivotArea>
    </format>
    <format dxfId="31662">
      <pivotArea dataOnly="0" labelOnly="1" outline="0" fieldPosition="0">
        <references count="5">
          <reference field="14" count="1" selected="0">
            <x v="61"/>
          </reference>
          <reference field="18" count="1" selected="0">
            <x v="936"/>
          </reference>
          <reference field="20" count="1" selected="0">
            <x v="420"/>
          </reference>
          <reference field="21" count="1" selected="0">
            <x v="48"/>
          </reference>
          <reference field="23" count="1">
            <x v="588"/>
          </reference>
        </references>
      </pivotArea>
    </format>
    <format dxfId="31661">
      <pivotArea dataOnly="0" labelOnly="1" outline="0" fieldPosition="0">
        <references count="5">
          <reference field="14" count="1" selected="0">
            <x v="154"/>
          </reference>
          <reference field="18" count="1" selected="0">
            <x v="788"/>
          </reference>
          <reference field="20" count="1" selected="0">
            <x v="573"/>
          </reference>
          <reference field="21" count="1" selected="0">
            <x v="48"/>
          </reference>
          <reference field="23" count="1">
            <x v="389"/>
          </reference>
        </references>
      </pivotArea>
    </format>
    <format dxfId="31660">
      <pivotArea dataOnly="0" labelOnly="1" outline="0" fieldPosition="0">
        <references count="5">
          <reference field="14" count="1" selected="0">
            <x v="257"/>
          </reference>
          <reference field="18" count="1" selected="0">
            <x v="1046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0"/>
          </reference>
        </references>
      </pivotArea>
    </format>
    <format dxfId="31659">
      <pivotArea dataOnly="0" labelOnly="1" outline="0" fieldPosition="0">
        <references count="5">
          <reference field="14" count="1" selected="0">
            <x v="429"/>
          </reference>
          <reference field="18" count="1" selected="0">
            <x v="1047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0"/>
          </reference>
        </references>
      </pivotArea>
    </format>
    <format dxfId="31658">
      <pivotArea dataOnly="0" labelOnly="1" outline="0" fieldPosition="0">
        <references count="5">
          <reference field="14" count="1" selected="0">
            <x v="510"/>
          </reference>
          <reference field="18" count="1" selected="0">
            <x v="1051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182"/>
          </reference>
        </references>
      </pivotArea>
    </format>
    <format dxfId="31657">
      <pivotArea dataOnly="0" labelOnly="1" outline="0" fieldPosition="0">
        <references count="5">
          <reference field="14" count="1" selected="0">
            <x v="834"/>
          </reference>
          <reference field="18" count="1" selected="0">
            <x v="1049"/>
          </reference>
          <reference field="20" count="1" selected="0">
            <x v="123"/>
          </reference>
          <reference field="21" count="1" selected="0">
            <x v="49"/>
          </reference>
          <reference field="23" count="2">
            <x v="182"/>
            <x v="1226"/>
          </reference>
        </references>
      </pivotArea>
    </format>
    <format dxfId="31656">
      <pivotArea dataOnly="0" labelOnly="1" outline="0" fieldPosition="0">
        <references count="5">
          <reference field="14" count="1" selected="0">
            <x v="834"/>
          </reference>
          <reference field="18" count="1" selected="0">
            <x v="1050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182"/>
          </reference>
        </references>
      </pivotArea>
    </format>
    <format dxfId="31655">
      <pivotArea dataOnly="0" labelOnly="1" outline="0" fieldPosition="0">
        <references count="5">
          <reference field="14" count="1" selected="0">
            <x v="834"/>
          </reference>
          <reference field="18" count="1" selected="0">
            <x v="1049"/>
          </reference>
          <reference field="20" count="1" selected="0">
            <x v="625"/>
          </reference>
          <reference field="21" count="1" selected="0">
            <x v="49"/>
          </reference>
          <reference field="23" count="1">
            <x v="182"/>
          </reference>
        </references>
      </pivotArea>
    </format>
    <format dxfId="31654">
      <pivotArea dataOnly="0" labelOnly="1" outline="0" fieldPosition="0">
        <references count="5">
          <reference field="14" count="1" selected="0">
            <x v="1289"/>
          </reference>
          <reference field="18" count="1" selected="0">
            <x v="1048"/>
          </reference>
          <reference field="20" count="1" selected="0">
            <x v="625"/>
          </reference>
          <reference field="21" count="1" selected="0">
            <x v="49"/>
          </reference>
          <reference field="23" count="2">
            <x v="0"/>
            <x v="1226"/>
          </reference>
        </references>
      </pivotArea>
    </format>
    <format dxfId="31653">
      <pivotArea dataOnly="0" labelOnly="1" outline="0" fieldPosition="0">
        <references count="5">
          <reference field="14" count="1" selected="0">
            <x v="143"/>
          </reference>
          <reference field="18" count="1" selected="0">
            <x v="349"/>
          </reference>
          <reference field="20" count="1" selected="0">
            <x v="38"/>
          </reference>
          <reference field="21" count="1" selected="0">
            <x v="50"/>
          </reference>
          <reference field="23" count="1">
            <x v="990"/>
          </reference>
        </references>
      </pivotArea>
    </format>
    <format dxfId="31652">
      <pivotArea dataOnly="0" labelOnly="1" outline="0" fieldPosition="0">
        <references count="5">
          <reference field="14" count="1" selected="0">
            <x v="348"/>
          </reference>
          <reference field="18" count="1" selected="0">
            <x v="357"/>
          </reference>
          <reference field="20" count="1" selected="0">
            <x v="144"/>
          </reference>
          <reference field="21" count="1" selected="0">
            <x v="50"/>
          </reference>
          <reference field="23" count="1">
            <x v="1226"/>
          </reference>
        </references>
      </pivotArea>
    </format>
    <format dxfId="31651">
      <pivotArea dataOnly="0" labelOnly="1" outline="0" fieldPosition="0">
        <references count="5">
          <reference field="14" count="1" selected="0">
            <x v="349"/>
          </reference>
          <reference field="18" count="1" selected="0">
            <x v="361"/>
          </reference>
          <reference field="20" count="1" selected="0">
            <x v="144"/>
          </reference>
          <reference field="21" count="1" selected="0">
            <x v="50"/>
          </reference>
          <reference field="23" count="2">
            <x v="1096"/>
            <x v="1097"/>
          </reference>
        </references>
      </pivotArea>
    </format>
    <format dxfId="31650">
      <pivotArea dataOnly="0" labelOnly="1" outline="0" fieldPosition="0">
        <references count="5">
          <reference field="14" count="1" selected="0">
            <x v="1022"/>
          </reference>
          <reference field="18" count="1" selected="0">
            <x v="350"/>
          </reference>
          <reference field="20" count="1" selected="0">
            <x v="144"/>
          </reference>
          <reference field="21" count="1" selected="0">
            <x v="50"/>
          </reference>
          <reference field="23" count="1">
            <x v="510"/>
          </reference>
        </references>
      </pivotArea>
    </format>
    <format dxfId="31649">
      <pivotArea dataOnly="0" labelOnly="1" outline="0" fieldPosition="0">
        <references count="5">
          <reference field="14" count="1" selected="0">
            <x v="215"/>
          </reference>
          <reference field="18" count="1" selected="0">
            <x v="360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1079"/>
          </reference>
        </references>
      </pivotArea>
    </format>
    <format dxfId="31648">
      <pivotArea dataOnly="0" labelOnly="1" outline="0" fieldPosition="0">
        <references count="5">
          <reference field="14" count="1" selected="0">
            <x v="403"/>
          </reference>
          <reference field="18" count="1" selected="0">
            <x v="353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693"/>
          </reference>
        </references>
      </pivotArea>
    </format>
    <format dxfId="31647">
      <pivotArea dataOnly="0" labelOnly="1" outline="0" fieldPosition="0">
        <references count="5">
          <reference field="14" count="1" selected="0">
            <x v="403"/>
          </reference>
          <reference field="18" count="1" selected="0">
            <x v="362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693"/>
          </reference>
        </references>
      </pivotArea>
    </format>
    <format dxfId="31646">
      <pivotArea dataOnly="0" labelOnly="1" outline="0" fieldPosition="0">
        <references count="5">
          <reference field="14" count="1" selected="0">
            <x v="403"/>
          </reference>
          <reference field="18" count="1" selected="0">
            <x v="363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693"/>
          </reference>
        </references>
      </pivotArea>
    </format>
    <format dxfId="31645">
      <pivotArea dataOnly="0" labelOnly="1" outline="0" fieldPosition="0">
        <references count="5">
          <reference field="14" count="1" selected="0">
            <x v="162"/>
          </reference>
          <reference field="18" count="1" selected="0">
            <x v="354"/>
          </reference>
          <reference field="20" count="1" selected="0">
            <x v="525"/>
          </reference>
          <reference field="21" count="1" selected="0">
            <x v="50"/>
          </reference>
          <reference field="23" count="2">
            <x v="46"/>
            <x v="1226"/>
          </reference>
        </references>
      </pivotArea>
    </format>
    <format dxfId="31644">
      <pivotArea dataOnly="0" labelOnly="1" outline="0" fieldPosition="0">
        <references count="5">
          <reference field="14" count="1" selected="0">
            <x v="475"/>
          </reference>
          <reference field="18" count="1" selected="0">
            <x v="359"/>
          </reference>
          <reference field="20" count="1" selected="0">
            <x v="565"/>
          </reference>
          <reference field="21" count="1" selected="0">
            <x v="50"/>
          </reference>
          <reference field="23" count="1">
            <x v="1226"/>
          </reference>
        </references>
      </pivotArea>
    </format>
    <format dxfId="31643">
      <pivotArea dataOnly="0" labelOnly="1" outline="0" fieldPosition="0">
        <references count="5">
          <reference field="14" count="1" selected="0">
            <x v="965"/>
          </reference>
          <reference field="18" count="1" selected="0">
            <x v="351"/>
          </reference>
          <reference field="20" count="1" selected="0">
            <x v="583"/>
          </reference>
          <reference field="21" count="1" selected="0">
            <x v="50"/>
          </reference>
          <reference field="23" count="1">
            <x v="874"/>
          </reference>
        </references>
      </pivotArea>
    </format>
    <format dxfId="31642">
      <pivotArea dataOnly="0" labelOnly="1" outline="0" fieldPosition="0">
        <references count="5">
          <reference field="14" count="1" selected="0">
            <x v="1373"/>
          </reference>
          <reference field="18" count="1" selected="0">
            <x v="355"/>
          </reference>
          <reference field="20" count="1" selected="0">
            <x v="744"/>
          </reference>
          <reference field="21" count="1" selected="0">
            <x v="50"/>
          </reference>
          <reference field="23" count="1">
            <x v="984"/>
          </reference>
        </references>
      </pivotArea>
    </format>
    <format dxfId="31641">
      <pivotArea dataOnly="0" labelOnly="1" outline="0" fieldPosition="0">
        <references count="5">
          <reference field="14" count="1" selected="0">
            <x v="1414"/>
          </reference>
          <reference field="18" count="1" selected="0">
            <x v="356"/>
          </reference>
          <reference field="20" count="1" selected="0">
            <x v="799"/>
          </reference>
          <reference field="21" count="1" selected="0">
            <x v="50"/>
          </reference>
          <reference field="23" count="1">
            <x v="1226"/>
          </reference>
        </references>
      </pivotArea>
    </format>
    <format dxfId="31640">
      <pivotArea dataOnly="0" labelOnly="1" outline="0" fieldPosition="0">
        <references count="5">
          <reference field="14" count="1" selected="0">
            <x v="477"/>
          </reference>
          <reference field="18" count="1" selected="0">
            <x v="891"/>
          </reference>
          <reference field="20" count="1" selected="0">
            <x v="46"/>
          </reference>
          <reference field="21" count="1" selected="0">
            <x v="51"/>
          </reference>
          <reference field="23" count="1">
            <x v="17"/>
          </reference>
        </references>
      </pivotArea>
    </format>
    <format dxfId="31639">
      <pivotArea dataOnly="0" labelOnly="1" outline="0" fieldPosition="0">
        <references count="5">
          <reference field="14" count="1" selected="0">
            <x v="478"/>
          </reference>
          <reference field="18" count="1" selected="0">
            <x v="891"/>
          </reference>
          <reference field="20" count="1" selected="0">
            <x v="46"/>
          </reference>
          <reference field="21" count="1" selected="0">
            <x v="51"/>
          </reference>
          <reference field="23" count="1">
            <x v="17"/>
          </reference>
        </references>
      </pivotArea>
    </format>
    <format dxfId="31638">
      <pivotArea dataOnly="0" labelOnly="1" outline="0" fieldPosition="0">
        <references count="5">
          <reference field="14" count="1" selected="0">
            <x v="723"/>
          </reference>
          <reference field="18" count="1" selected="0">
            <x v="1186"/>
          </reference>
          <reference field="20" count="1" selected="0">
            <x v="106"/>
          </reference>
          <reference field="21" count="1" selected="0">
            <x v="51"/>
          </reference>
          <reference field="23" count="1">
            <x v="253"/>
          </reference>
        </references>
      </pivotArea>
    </format>
    <format dxfId="31637">
      <pivotArea dataOnly="0" labelOnly="1" outline="0" fieldPosition="0">
        <references count="5">
          <reference field="14" count="1" selected="0">
            <x v="757"/>
          </reference>
          <reference field="18" count="1" selected="0">
            <x v="1188"/>
          </reference>
          <reference field="20" count="1" selected="0">
            <x v="106"/>
          </reference>
          <reference field="21" count="1" selected="0">
            <x v="51"/>
          </reference>
          <reference field="23" count="1">
            <x v="555"/>
          </reference>
        </references>
      </pivotArea>
    </format>
    <format dxfId="31636">
      <pivotArea dataOnly="0" labelOnly="1" outline="0" fieldPosition="0">
        <references count="5">
          <reference field="14" count="1" selected="0">
            <x v="289"/>
          </reference>
          <reference field="18" count="1" selected="0">
            <x v="1234"/>
          </reference>
          <reference field="20" count="1" selected="0">
            <x v="119"/>
          </reference>
          <reference field="21" count="1" selected="0">
            <x v="51"/>
          </reference>
          <reference field="23" count="3">
            <x v="529"/>
            <x v="657"/>
            <x v="658"/>
          </reference>
        </references>
      </pivotArea>
    </format>
    <format dxfId="31635">
      <pivotArea dataOnly="0" labelOnly="1" outline="0" fieldPosition="0">
        <references count="5">
          <reference field="14" count="1" selected="0">
            <x v="366"/>
          </reference>
          <reference field="18" count="1" selected="0">
            <x v="1184"/>
          </reference>
          <reference field="20" count="1" selected="0">
            <x v="153"/>
          </reference>
          <reference field="21" count="1" selected="0">
            <x v="51"/>
          </reference>
          <reference field="23" count="1">
            <x v="192"/>
          </reference>
        </references>
      </pivotArea>
    </format>
    <format dxfId="31634">
      <pivotArea dataOnly="0" labelOnly="1" outline="0" fieldPosition="0">
        <references count="5">
          <reference field="14" count="1" selected="0">
            <x v="998"/>
          </reference>
          <reference field="18" count="1" selected="0">
            <x v="1235"/>
          </reference>
          <reference field="20" count="1" selected="0">
            <x v="267"/>
          </reference>
          <reference field="21" count="1" selected="0">
            <x v="51"/>
          </reference>
          <reference field="23" count="2">
            <x v="883"/>
            <x v="1022"/>
          </reference>
        </references>
      </pivotArea>
    </format>
    <format dxfId="31633">
      <pivotArea dataOnly="0" labelOnly="1" outline="0" fieldPosition="0">
        <references count="5">
          <reference field="14" count="1" selected="0">
            <x v="1318"/>
          </reference>
          <reference field="18" count="1" selected="0">
            <x v="1237"/>
          </reference>
          <reference field="20" count="1" selected="0">
            <x v="268"/>
          </reference>
          <reference field="21" count="1" selected="0">
            <x v="51"/>
          </reference>
          <reference field="23" count="1">
            <x v="344"/>
          </reference>
        </references>
      </pivotArea>
    </format>
    <format dxfId="31632">
      <pivotArea dataOnly="0" labelOnly="1" outline="0" fieldPosition="0">
        <references count="5">
          <reference field="14" count="1" selected="0">
            <x v="727"/>
          </reference>
          <reference field="18" count="1" selected="0">
            <x v="1183"/>
          </reference>
          <reference field="20" count="1" selected="0">
            <x v="311"/>
          </reference>
          <reference field="21" count="1" selected="0">
            <x v="51"/>
          </reference>
          <reference field="23" count="2">
            <x v="707"/>
            <x v="950"/>
          </reference>
        </references>
      </pivotArea>
    </format>
    <format dxfId="31631">
      <pivotArea dataOnly="0" labelOnly="1" outline="0" fieldPosition="0">
        <references count="5">
          <reference field="14" count="1" selected="0">
            <x v="673"/>
          </reference>
          <reference field="18" count="1" selected="0">
            <x v="1065"/>
          </reference>
          <reference field="20" count="1" selected="0">
            <x v="346"/>
          </reference>
          <reference field="21" count="1" selected="0">
            <x v="51"/>
          </reference>
          <reference field="23" count="1">
            <x v="773"/>
          </reference>
        </references>
      </pivotArea>
    </format>
    <format dxfId="31630">
      <pivotArea dataOnly="0" labelOnly="1" outline="0" fieldPosition="0">
        <references count="5">
          <reference field="14" count="1" selected="0">
            <x v="669"/>
          </reference>
          <reference field="18" count="1" selected="0">
            <x v="1243"/>
          </reference>
          <reference field="20" count="1" selected="0">
            <x v="354"/>
          </reference>
          <reference field="21" count="1" selected="0">
            <x v="51"/>
          </reference>
          <reference field="23" count="1">
            <x v="1135"/>
          </reference>
        </references>
      </pivotArea>
    </format>
    <format dxfId="31629">
      <pivotArea dataOnly="0" labelOnly="1" outline="0" fieldPosition="0">
        <references count="5">
          <reference field="14" count="1" selected="0">
            <x v="670"/>
          </reference>
          <reference field="18" count="1" selected="0">
            <x v="1238"/>
          </reference>
          <reference field="20" count="1" selected="0">
            <x v="354"/>
          </reference>
          <reference field="21" count="1" selected="0">
            <x v="51"/>
          </reference>
          <reference field="23" count="1">
            <x v="1002"/>
          </reference>
        </references>
      </pivotArea>
    </format>
    <format dxfId="31628">
      <pivotArea dataOnly="0" labelOnly="1" outline="0" fieldPosition="0">
        <references count="5">
          <reference field="14" count="1" selected="0">
            <x v="535"/>
          </reference>
          <reference field="18" count="1" selected="0">
            <x v="1187"/>
          </reference>
          <reference field="20" count="1" selected="0">
            <x v="448"/>
          </reference>
          <reference field="21" count="1" selected="0">
            <x v="51"/>
          </reference>
          <reference field="23" count="1">
            <x v="1012"/>
          </reference>
        </references>
      </pivotArea>
    </format>
    <format dxfId="31627">
      <pivotArea dataOnly="0" labelOnly="1" outline="0" fieldPosition="0">
        <references count="5">
          <reference field="14" count="1" selected="0">
            <x v="970"/>
          </reference>
          <reference field="18" count="1" selected="0">
            <x v="1236"/>
          </reference>
          <reference field="20" count="1" selected="0">
            <x v="540"/>
          </reference>
          <reference field="21" count="1" selected="0">
            <x v="51"/>
          </reference>
          <reference field="23" count="1">
            <x v="871"/>
          </reference>
        </references>
      </pivotArea>
    </format>
    <format dxfId="31626">
      <pivotArea dataOnly="0" labelOnly="1" outline="0" fieldPosition="0">
        <references count="5">
          <reference field="14" count="1" selected="0">
            <x v="1411"/>
          </reference>
          <reference field="18" count="1" selected="0">
            <x v="1066"/>
          </reference>
          <reference field="20" count="1" selected="0">
            <x v="587"/>
          </reference>
          <reference field="21" count="1" selected="0">
            <x v="51"/>
          </reference>
          <reference field="23" count="1">
            <x v="722"/>
          </reference>
        </references>
      </pivotArea>
    </format>
    <format dxfId="31625">
      <pivotArea dataOnly="0" labelOnly="1" outline="0" fieldPosition="0">
        <references count="5">
          <reference field="14" count="1" selected="0">
            <x v="224"/>
          </reference>
          <reference field="18" count="1" selected="0">
            <x v="1067"/>
          </reference>
          <reference field="20" count="1" selected="0">
            <x v="593"/>
          </reference>
          <reference field="21" count="1" selected="0">
            <x v="51"/>
          </reference>
          <reference field="23" count="1">
            <x v="157"/>
          </reference>
        </references>
      </pivotArea>
    </format>
    <format dxfId="31624">
      <pivotArea dataOnly="0" labelOnly="1" outline="0" fieldPosition="0">
        <references count="5">
          <reference field="14" count="1" selected="0">
            <x v="493"/>
          </reference>
          <reference field="18" count="1" selected="0">
            <x v="1233"/>
          </reference>
          <reference field="20" count="1" selected="0">
            <x v="646"/>
          </reference>
          <reference field="21" count="1" selected="0">
            <x v="51"/>
          </reference>
          <reference field="23" count="1">
            <x v="25"/>
          </reference>
        </references>
      </pivotArea>
    </format>
    <format dxfId="31623">
      <pivotArea dataOnly="0" labelOnly="1" outline="0" fieldPosition="0">
        <references count="5">
          <reference field="14" count="1" selected="0">
            <x v="1067"/>
          </reference>
          <reference field="18" count="1" selected="0">
            <x v="757"/>
          </reference>
          <reference field="20" count="1" selected="0">
            <x v="657"/>
          </reference>
          <reference field="21" count="1" selected="0">
            <x v="52"/>
          </reference>
          <reference field="23" count="1">
            <x v="1026"/>
          </reference>
        </references>
      </pivotArea>
    </format>
    <format dxfId="31622">
      <pivotArea dataOnly="0" labelOnly="1" outline="0" fieldPosition="0">
        <references count="5">
          <reference field="14" count="1" selected="0">
            <x v="152"/>
          </reference>
          <reference field="18" count="1" selected="0">
            <x v="967"/>
          </reference>
          <reference field="20" count="1" selected="0">
            <x v="81"/>
          </reference>
          <reference field="21" count="1" selected="0">
            <x v="53"/>
          </reference>
          <reference field="23" count="1">
            <x v="147"/>
          </reference>
        </references>
      </pivotArea>
    </format>
    <format dxfId="31621">
      <pivotArea dataOnly="0" labelOnly="1" outline="0" fieldPosition="0">
        <references count="5">
          <reference field="14" count="1" selected="0">
            <x v="148"/>
          </reference>
          <reference field="18" count="1" selected="0">
            <x v="448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0"/>
          </reference>
        </references>
      </pivotArea>
    </format>
    <format dxfId="31620">
      <pivotArea dataOnly="0" labelOnly="1" outline="0" fieldPosition="0">
        <references count="5">
          <reference field="14" count="1" selected="0">
            <x v="276"/>
          </reference>
          <reference field="18" count="1" selected="0">
            <x v="446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65"/>
          </reference>
        </references>
      </pivotArea>
    </format>
    <format dxfId="31619">
      <pivotArea dataOnly="0" labelOnly="1" outline="0" fieldPosition="0">
        <references count="5">
          <reference field="14" count="1" selected="0">
            <x v="453"/>
          </reference>
          <reference field="18" count="1" selected="0">
            <x v="451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697"/>
          </reference>
        </references>
      </pivotArea>
    </format>
    <format dxfId="31618">
      <pivotArea dataOnly="0" labelOnly="1" outline="0" fieldPosition="0">
        <references count="5">
          <reference field="14" count="1" selected="0">
            <x v="956"/>
          </reference>
          <reference field="18" count="1" selected="0">
            <x v="447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869"/>
          </reference>
        </references>
      </pivotArea>
    </format>
    <format dxfId="31617">
      <pivotArea dataOnly="0" labelOnly="1" outline="0" fieldPosition="0">
        <references count="5">
          <reference field="14" count="1" selected="0">
            <x v="957"/>
          </reference>
          <reference field="18" count="1" selected="0">
            <x v="447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226"/>
          </reference>
        </references>
      </pivotArea>
    </format>
    <format dxfId="31616">
      <pivotArea dataOnly="0" labelOnly="1" outline="0" fieldPosition="0">
        <references count="5">
          <reference field="14" count="1" selected="0">
            <x v="1149"/>
          </reference>
          <reference field="18" count="1" selected="0">
            <x v="443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313"/>
          </reference>
        </references>
      </pivotArea>
    </format>
    <format dxfId="31615">
      <pivotArea dataOnly="0" labelOnly="1" outline="0" fieldPosition="0">
        <references count="5">
          <reference field="14" count="1" selected="0">
            <x v="1163"/>
          </reference>
          <reference field="18" count="1" selected="0">
            <x v="449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226"/>
          </reference>
        </references>
      </pivotArea>
    </format>
    <format dxfId="31614">
      <pivotArea dataOnly="0" labelOnly="1" outline="0" fieldPosition="0">
        <references count="5">
          <reference field="14" count="1" selected="0">
            <x v="1249"/>
          </reference>
          <reference field="18" count="1" selected="0">
            <x v="452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0"/>
          </reference>
        </references>
      </pivotArea>
    </format>
    <format dxfId="31613">
      <pivotArea dataOnly="0" labelOnly="1" outline="0" fieldPosition="0">
        <references count="5">
          <reference field="14" count="1" selected="0">
            <x v="1309"/>
          </reference>
          <reference field="18" count="1" selected="0">
            <x v="444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226"/>
          </reference>
        </references>
      </pivotArea>
    </format>
    <format dxfId="31612">
      <pivotArea dataOnly="0" labelOnly="1" outline="0" fieldPosition="0">
        <references count="5">
          <reference field="14" count="1" selected="0">
            <x v="1309"/>
          </reference>
          <reference field="18" count="1" selected="0">
            <x v="456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963"/>
          </reference>
        </references>
      </pivotArea>
    </format>
    <format dxfId="31611">
      <pivotArea dataOnly="0" labelOnly="1" outline="0" fieldPosition="0">
        <references count="5">
          <reference field="14" count="1" selected="0">
            <x v="1404"/>
          </reference>
          <reference field="18" count="1" selected="0">
            <x v="454"/>
          </reference>
          <reference field="20" count="1" selected="0">
            <x v="110"/>
          </reference>
          <reference field="21" count="1" selected="0">
            <x v="53"/>
          </reference>
          <reference field="23" count="2">
            <x v="989"/>
            <x v="1226"/>
          </reference>
        </references>
      </pivotArea>
    </format>
    <format dxfId="31610">
      <pivotArea dataOnly="0" labelOnly="1" outline="0" fieldPosition="0">
        <references count="5">
          <reference field="14" count="1" selected="0">
            <x v="690"/>
          </reference>
          <reference field="18" count="1" selected="0">
            <x v="455"/>
          </reference>
          <reference field="20" count="1" selected="0">
            <x v="186"/>
          </reference>
          <reference field="21" count="1" selected="0">
            <x v="53"/>
          </reference>
          <reference field="23" count="1">
            <x v="76"/>
          </reference>
        </references>
      </pivotArea>
    </format>
    <format dxfId="31609">
      <pivotArea dataOnly="0" labelOnly="1" outline="0" fieldPosition="0">
        <references count="5">
          <reference field="14" count="1" selected="0">
            <x v="691"/>
          </reference>
          <reference field="18" count="1" selected="0">
            <x v="453"/>
          </reference>
          <reference field="20" count="1" selected="0">
            <x v="297"/>
          </reference>
          <reference field="21" count="1" selected="0">
            <x v="53"/>
          </reference>
          <reference field="23" count="1">
            <x v="77"/>
          </reference>
        </references>
      </pivotArea>
    </format>
    <format dxfId="31608">
      <pivotArea dataOnly="0" labelOnly="1" outline="0" fieldPosition="0">
        <references count="5">
          <reference field="14" count="1" selected="0">
            <x v="263"/>
          </reference>
          <reference field="18" count="1" selected="0">
            <x v="1241"/>
          </reference>
          <reference field="20" count="1" selected="0">
            <x v="338"/>
          </reference>
          <reference field="21" count="1" selected="0">
            <x v="53"/>
          </reference>
          <reference field="23" count="2">
            <x v="649"/>
            <x v="1087"/>
          </reference>
        </references>
      </pivotArea>
    </format>
    <format dxfId="31607">
      <pivotArea dataOnly="0" labelOnly="1" outline="0" fieldPosition="0">
        <references count="5">
          <reference field="14" count="1" selected="0">
            <x v="1240"/>
          </reference>
          <reference field="18" count="1" selected="0">
            <x v="1242"/>
          </reference>
          <reference field="20" count="1" selected="0">
            <x v="338"/>
          </reference>
          <reference field="21" count="1" selected="0">
            <x v="53"/>
          </reference>
          <reference field="23" count="1">
            <x v="415"/>
          </reference>
        </references>
      </pivotArea>
    </format>
    <format dxfId="31606">
      <pivotArea dataOnly="0" labelOnly="1" outline="0" fieldPosition="0">
        <references count="5">
          <reference field="14" count="1" selected="0">
            <x v="1310"/>
          </reference>
          <reference field="18" count="1" selected="0">
            <x v="1239"/>
          </reference>
          <reference field="20" count="1" selected="0">
            <x v="338"/>
          </reference>
          <reference field="21" count="1" selected="0">
            <x v="53"/>
          </reference>
          <reference field="23" count="1">
            <x v="964"/>
          </reference>
        </references>
      </pivotArea>
    </format>
    <format dxfId="31605">
      <pivotArea dataOnly="0" labelOnly="1" outline="0" fieldPosition="0">
        <references count="5">
          <reference field="14" count="1" selected="0">
            <x v="1402"/>
          </reference>
          <reference field="18" count="1" selected="0">
            <x v="801"/>
          </reference>
          <reference field="20" count="1" selected="0">
            <x v="451"/>
          </reference>
          <reference field="21" count="1" selected="0">
            <x v="53"/>
          </reference>
          <reference field="23" count="1">
            <x v="365"/>
          </reference>
        </references>
      </pivotArea>
    </format>
    <format dxfId="31604">
      <pivotArea dataOnly="0" labelOnly="1" outline="0" fieldPosition="0">
        <references count="5">
          <reference field="14" count="1" selected="0">
            <x v="1025"/>
          </reference>
          <reference field="18" count="1" selected="0">
            <x v="1240"/>
          </reference>
          <reference field="20" count="1" selected="0">
            <x v="606"/>
          </reference>
          <reference field="21" count="1" selected="0">
            <x v="53"/>
          </reference>
          <reference field="23" count="1">
            <x v="101"/>
          </reference>
        </references>
      </pivotArea>
    </format>
    <format dxfId="31603">
      <pivotArea dataOnly="0" labelOnly="1" outline="0" fieldPosition="0">
        <references count="5">
          <reference field="14" count="1" selected="0">
            <x v="556"/>
          </reference>
          <reference field="18" count="1" selected="0">
            <x v="0"/>
          </reference>
          <reference field="20" count="1" selected="0">
            <x v="2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31602">
      <pivotArea dataOnly="0" labelOnly="1" outline="0" fieldPosition="0">
        <references count="5">
          <reference field="14" count="1" selected="0">
            <x v="1354"/>
          </reference>
          <reference field="18" count="1" selected="0">
            <x v="306"/>
          </reference>
          <reference field="20" count="1" selected="0">
            <x v="2"/>
          </reference>
          <reference field="21" count="1" selected="0">
            <x v="54"/>
          </reference>
          <reference field="23" count="2">
            <x v="352"/>
            <x v="1226"/>
          </reference>
        </references>
      </pivotArea>
    </format>
    <format dxfId="31601">
      <pivotArea dataOnly="0" labelOnly="1" outline="0" fieldPosition="0">
        <references count="5">
          <reference field="14" count="1" selected="0">
            <x v="14"/>
          </reference>
          <reference field="18" count="1" selected="0">
            <x v="1082"/>
          </reference>
          <reference field="20" count="1" selected="0">
            <x v="16"/>
          </reference>
          <reference field="21" count="1" selected="0">
            <x v="54"/>
          </reference>
          <reference field="23" count="1">
            <x v="334"/>
          </reference>
        </references>
      </pivotArea>
    </format>
    <format dxfId="31600">
      <pivotArea dataOnly="0" labelOnly="1" outline="0" fieldPosition="0">
        <references count="5">
          <reference field="14" count="1" selected="0">
            <x v="53"/>
          </reference>
          <reference field="18" count="1" selected="0">
            <x v="1083"/>
          </reference>
          <reference field="20" count="1" selected="0">
            <x v="16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31599">
      <pivotArea dataOnly="0" labelOnly="1" outline="0" fieldPosition="0">
        <references count="5">
          <reference field="14" count="1" selected="0">
            <x v="311"/>
          </reference>
          <reference field="18" count="1" selected="0">
            <x v="1147"/>
          </reference>
          <reference field="20" count="1" selected="0">
            <x v="25"/>
          </reference>
          <reference field="21" count="1" selected="0">
            <x v="54"/>
          </reference>
          <reference field="23" count="1">
            <x v="442"/>
          </reference>
        </references>
      </pivotArea>
    </format>
    <format dxfId="31598">
      <pivotArea dataOnly="0" labelOnly="1" outline="0" fieldPosition="0">
        <references count="5">
          <reference field="14" count="1" selected="0">
            <x v="755"/>
          </reference>
          <reference field="18" count="1" selected="0">
            <x v="873"/>
          </reference>
          <reference field="20" count="1" selected="0">
            <x v="25"/>
          </reference>
          <reference field="21" count="1" selected="0">
            <x v="54"/>
          </reference>
          <reference field="23" count="1">
            <x v="462"/>
          </reference>
        </references>
      </pivotArea>
    </format>
    <format dxfId="31597">
      <pivotArea dataOnly="0" labelOnly="1" outline="0" fieldPosition="0">
        <references count="5">
          <reference field="14" count="1" selected="0">
            <x v="874"/>
          </reference>
          <reference field="18" count="1" selected="0">
            <x v="1148"/>
          </reference>
          <reference field="20" count="1" selected="0">
            <x v="25"/>
          </reference>
          <reference field="21" count="1" selected="0">
            <x v="54"/>
          </reference>
          <reference field="23" count="1">
            <x v="834"/>
          </reference>
        </references>
      </pivotArea>
    </format>
    <format dxfId="31596">
      <pivotArea dataOnly="0" labelOnly="1" outline="0" fieldPosition="0">
        <references count="5">
          <reference field="14" count="1" selected="0">
            <x v="1217"/>
          </reference>
          <reference field="18" count="1" selected="0">
            <x v="872"/>
          </reference>
          <reference field="20" count="1" selected="0">
            <x v="25"/>
          </reference>
          <reference field="21" count="1" selected="0">
            <x v="54"/>
          </reference>
          <reference field="23" count="6">
            <x v="944"/>
            <x v="945"/>
            <x v="946"/>
            <x v="947"/>
            <x v="948"/>
            <x v="1204"/>
          </reference>
        </references>
      </pivotArea>
    </format>
    <format dxfId="31595">
      <pivotArea dataOnly="0" labelOnly="1" outline="0" fieldPosition="0">
        <references count="5">
          <reference field="14" count="1" selected="0">
            <x v="405"/>
          </reference>
          <reference field="18" count="1" selected="0">
            <x v="1250"/>
          </reference>
          <reference field="20" count="1" selected="0">
            <x v="28"/>
          </reference>
          <reference field="21" count="1" selected="0">
            <x v="54"/>
          </reference>
          <reference field="23" count="1">
            <x v="545"/>
          </reference>
        </references>
      </pivotArea>
    </format>
    <format dxfId="31594">
      <pivotArea dataOnly="0" labelOnly="1" outline="0" fieldPosition="0">
        <references count="5">
          <reference field="14" count="1" selected="0">
            <x v="31"/>
          </reference>
          <reference field="18" count="1" selected="0">
            <x v="577"/>
          </reference>
          <reference field="20" count="1" selected="0">
            <x v="33"/>
          </reference>
          <reference field="21" count="1" selected="0">
            <x v="54"/>
          </reference>
          <reference field="23" count="1">
            <x v="378"/>
          </reference>
        </references>
      </pivotArea>
    </format>
    <format dxfId="31593">
      <pivotArea dataOnly="0" labelOnly="1" outline="0" fieldPosition="0">
        <references count="5">
          <reference field="14" count="1" selected="0">
            <x v="31"/>
          </reference>
          <reference field="18" count="1" selected="0">
            <x v="579"/>
          </reference>
          <reference field="20" count="1" selected="0">
            <x v="33"/>
          </reference>
          <reference field="21" count="1" selected="0">
            <x v="54"/>
          </reference>
          <reference field="23" count="2">
            <x v="1054"/>
            <x v="1094"/>
          </reference>
        </references>
      </pivotArea>
    </format>
    <format dxfId="31592">
      <pivotArea dataOnly="0" labelOnly="1" outline="0" fieldPosition="0">
        <references count="5">
          <reference field="14" count="1" selected="0">
            <x v="93"/>
          </reference>
          <reference field="18" count="1" selected="0">
            <x v="580"/>
          </reference>
          <reference field="20" count="1" selected="0">
            <x v="33"/>
          </reference>
          <reference field="21" count="1" selected="0">
            <x v="54"/>
          </reference>
          <reference field="23" count="2">
            <x v="5"/>
            <x v="1044"/>
          </reference>
        </references>
      </pivotArea>
    </format>
    <format dxfId="31591">
      <pivotArea dataOnly="0" labelOnly="1" outline="0" fieldPosition="0">
        <references count="5">
          <reference field="14" count="1" selected="0">
            <x v="470"/>
          </reference>
          <reference field="18" count="1" selected="0">
            <x v="578"/>
          </reference>
          <reference field="20" count="1" selected="0">
            <x v="33"/>
          </reference>
          <reference field="21" count="1" selected="0">
            <x v="54"/>
          </reference>
          <reference field="23" count="1">
            <x v="703"/>
          </reference>
        </references>
      </pivotArea>
    </format>
    <format dxfId="31590">
      <pivotArea dataOnly="0" labelOnly="1" outline="0" fieldPosition="0">
        <references count="5">
          <reference field="14" count="1" selected="0">
            <x v="250"/>
          </reference>
          <reference field="18" count="1" selected="0">
            <x v="183"/>
          </reference>
          <reference field="20" count="1" selected="0">
            <x v="50"/>
          </reference>
          <reference field="21" count="1" selected="0">
            <x v="54"/>
          </reference>
          <reference field="23" count="1">
            <x v="191"/>
          </reference>
        </references>
      </pivotArea>
    </format>
    <format dxfId="31589">
      <pivotArea dataOnly="0" labelOnly="1" outline="0" fieldPosition="0">
        <references count="5">
          <reference field="14" count="1" selected="0">
            <x v="178"/>
          </reference>
          <reference field="18" count="1" selected="0">
            <x v="1387"/>
          </reference>
          <reference field="20" count="1" selected="0">
            <x v="75"/>
          </reference>
          <reference field="21" count="1" selected="0">
            <x v="54"/>
          </reference>
          <reference field="23" count="3">
            <x v="151"/>
            <x v="152"/>
            <x v="1226"/>
          </reference>
        </references>
      </pivotArea>
    </format>
    <format dxfId="31588">
      <pivotArea dataOnly="0" labelOnly="1" outline="0" fieldPosition="0">
        <references count="5">
          <reference field="14" count="1" selected="0">
            <x v="1208"/>
          </reference>
          <reference field="18" count="1" selected="0">
            <x v="1389"/>
          </reference>
          <reference field="20" count="1" selected="0">
            <x v="75"/>
          </reference>
          <reference field="21" count="1" selected="0">
            <x v="54"/>
          </reference>
          <reference field="23" count="1">
            <x v="488"/>
          </reference>
        </references>
      </pivotArea>
    </format>
    <format dxfId="31587">
      <pivotArea dataOnly="0" labelOnly="1" outline="0" fieldPosition="0">
        <references count="5">
          <reference field="14" count="1" selected="0">
            <x v="1214"/>
          </reference>
          <reference field="18" count="1" selected="0">
            <x v="1389"/>
          </reference>
          <reference field="20" count="1" selected="0">
            <x v="75"/>
          </reference>
          <reference field="21" count="1" selected="0">
            <x v="54"/>
          </reference>
          <reference field="23" count="1">
            <x v="940"/>
          </reference>
        </references>
      </pivotArea>
    </format>
    <format dxfId="31586">
      <pivotArea dataOnly="0" labelOnly="1" outline="0" fieldPosition="0">
        <references count="5">
          <reference field="14" count="1" selected="0">
            <x v="1216"/>
          </reference>
          <reference field="18" count="1" selected="0">
            <x v="1385"/>
          </reference>
          <reference field="20" count="1" selected="0">
            <x v="75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31585">
      <pivotArea dataOnly="0" labelOnly="1" outline="0" fieldPosition="0">
        <references count="5">
          <reference field="14" count="1" selected="0">
            <x v="406"/>
          </reference>
          <reference field="18" count="1" selected="0">
            <x v="1251"/>
          </reference>
          <reference field="20" count="1" selected="0">
            <x v="92"/>
          </reference>
          <reference field="21" count="1" selected="0">
            <x v="54"/>
          </reference>
          <reference field="23" count="1">
            <x v="546"/>
          </reference>
        </references>
      </pivotArea>
    </format>
    <format dxfId="31584">
      <pivotArea dataOnly="0" labelOnly="1" outline="0" fieldPosition="0">
        <references count="5">
          <reference field="14" count="1" selected="0">
            <x v="1215"/>
          </reference>
          <reference field="18" count="1" selected="0">
            <x v="1386"/>
          </reference>
          <reference field="20" count="1" selected="0">
            <x v="127"/>
          </reference>
          <reference field="21" count="1" selected="0">
            <x v="54"/>
          </reference>
          <reference field="23" count="1">
            <x v="939"/>
          </reference>
        </references>
      </pivotArea>
    </format>
    <format dxfId="31583">
      <pivotArea dataOnly="0" labelOnly="1" outline="0" fieldPosition="0">
        <references count="5">
          <reference field="14" count="1" selected="0">
            <x v="563"/>
          </reference>
          <reference field="18" count="1" selected="0">
            <x v="1326"/>
          </reference>
          <reference field="20" count="1" selected="0">
            <x v="136"/>
          </reference>
          <reference field="21" count="1" selected="0">
            <x v="54"/>
          </reference>
          <reference field="23" count="1">
            <x v="28"/>
          </reference>
        </references>
      </pivotArea>
    </format>
    <format dxfId="31582">
      <pivotArea dataOnly="0" labelOnly="1" outline="0" fieldPosition="0">
        <references count="5">
          <reference field="14" count="1" selected="0">
            <x v="13"/>
          </reference>
          <reference field="18" count="1" selected="0">
            <x v="345"/>
          </reference>
          <reference field="20" count="1" selected="0">
            <x v="139"/>
          </reference>
          <reference field="21" count="1" selected="0">
            <x v="54"/>
          </reference>
          <reference field="23" count="2">
            <x v="373"/>
            <x v="1229"/>
          </reference>
        </references>
      </pivotArea>
    </format>
    <format dxfId="31581">
      <pivotArea dataOnly="0" labelOnly="1" outline="0" fieldPosition="0">
        <references count="5">
          <reference field="14" count="1" selected="0">
            <x v="291"/>
          </reference>
          <reference field="18" count="1" selected="0">
            <x v="344"/>
          </reference>
          <reference field="20" count="1" selected="0">
            <x v="139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31580">
      <pivotArea dataOnly="0" labelOnly="1" outline="0" fieldPosition="0">
        <references count="5">
          <reference field="14" count="1" selected="0">
            <x v="292"/>
          </reference>
          <reference field="18" count="1" selected="0">
            <x v="346"/>
          </reference>
          <reference field="20" count="1" selected="0">
            <x v="139"/>
          </reference>
          <reference field="21" count="1" selected="0">
            <x v="54"/>
          </reference>
          <reference field="23" count="1">
            <x v="1045"/>
          </reference>
        </references>
      </pivotArea>
    </format>
    <format dxfId="31579">
      <pivotArea dataOnly="0" labelOnly="1" outline="0" fieldPosition="0">
        <references count="5">
          <reference field="14" count="1" selected="0">
            <x v="141"/>
          </reference>
          <reference field="18" count="1" selected="0">
            <x v="95"/>
          </reference>
          <reference field="20" count="1" selected="0">
            <x v="149"/>
          </reference>
          <reference field="21" count="1" selected="0">
            <x v="54"/>
          </reference>
          <reference field="23" count="1">
            <x v="619"/>
          </reference>
        </references>
      </pivotArea>
    </format>
    <format dxfId="31578">
      <pivotArea dataOnly="0" labelOnly="1" outline="0" fieldPosition="0">
        <references count="5">
          <reference field="14" count="1" selected="0">
            <x v="310"/>
          </reference>
          <reference field="18" count="1" selected="0">
            <x v="94"/>
          </reference>
          <reference field="20" count="1" selected="0">
            <x v="149"/>
          </reference>
          <reference field="21" count="1" selected="0">
            <x v="54"/>
          </reference>
          <reference field="23" count="2">
            <x v="638"/>
            <x v="1226"/>
          </reference>
        </references>
      </pivotArea>
    </format>
    <format dxfId="31577">
      <pivotArea dataOnly="0" labelOnly="1" outline="0" fieldPosition="0">
        <references count="5">
          <reference field="14" count="1" selected="0">
            <x v="160"/>
          </reference>
          <reference field="18" count="1" selected="0">
            <x v="1294"/>
          </reference>
          <reference field="20" count="1" selected="0">
            <x v="193"/>
          </reference>
          <reference field="21" count="1" selected="0">
            <x v="54"/>
          </reference>
          <reference field="23" count="1">
            <x v="605"/>
          </reference>
        </references>
      </pivotArea>
    </format>
    <format dxfId="31576">
      <pivotArea dataOnly="0" labelOnly="1" outline="0" fieldPosition="0">
        <references count="5">
          <reference field="14" count="1" selected="0">
            <x v="369"/>
          </reference>
          <reference field="18" count="1" selected="0">
            <x v="1295"/>
          </reference>
          <reference field="20" count="1" selected="0">
            <x v="193"/>
          </reference>
          <reference field="21" count="1" selected="0">
            <x v="54"/>
          </reference>
          <reference field="23" count="1">
            <x v="491"/>
          </reference>
        </references>
      </pivotArea>
    </format>
    <format dxfId="31575">
      <pivotArea dataOnly="0" labelOnly="1" outline="0" fieldPosition="0">
        <references count="5">
          <reference field="14" count="1" selected="0">
            <x v="1028"/>
          </reference>
          <reference field="18" count="1" selected="0">
            <x v="1296"/>
          </reference>
          <reference field="20" count="1" selected="0">
            <x v="193"/>
          </reference>
          <reference field="21" count="1" selected="0">
            <x v="54"/>
          </reference>
          <reference field="23" count="1">
            <x v="1176"/>
          </reference>
        </references>
      </pivotArea>
    </format>
    <format dxfId="31574">
      <pivotArea dataOnly="0" labelOnly="1" outline="0" fieldPosition="0">
        <references count="5">
          <reference field="14" count="1" selected="0">
            <x v="408"/>
          </reference>
          <reference field="18" count="1" selected="0">
            <x v="1246"/>
          </reference>
          <reference field="20" count="1" selected="0">
            <x v="208"/>
          </reference>
          <reference field="21" count="1" selected="0">
            <x v="54"/>
          </reference>
          <reference field="23" count="1">
            <x v="709"/>
          </reference>
        </references>
      </pivotArea>
    </format>
    <format dxfId="31573">
      <pivotArea dataOnly="0" labelOnly="1" outline="0" fieldPosition="0">
        <references count="5">
          <reference field="14" count="1" selected="0">
            <x v="92"/>
          </reference>
          <reference field="18" count="1" selected="0">
            <x v="1150"/>
          </reference>
          <reference field="20" count="1" selected="0">
            <x v="232"/>
          </reference>
          <reference field="21" count="1" selected="0">
            <x v="54"/>
          </reference>
          <reference field="23" count="1">
            <x v="960"/>
          </reference>
        </references>
      </pivotArea>
    </format>
    <format dxfId="31572">
      <pivotArea dataOnly="0" labelOnly="1" outline="0" fieldPosition="0">
        <references count="5">
          <reference field="14" count="1" selected="0">
            <x v="1127"/>
          </reference>
          <reference field="18" count="1" selected="0">
            <x v="1153"/>
          </reference>
          <reference field="20" count="1" selected="0">
            <x v="232"/>
          </reference>
          <reference field="21" count="1" selected="0">
            <x v="54"/>
          </reference>
          <reference field="23" count="1">
            <x v="1191"/>
          </reference>
        </references>
      </pivotArea>
    </format>
    <format dxfId="31571">
      <pivotArea dataOnly="0" labelOnly="1" outline="0" fieldPosition="0">
        <references count="5">
          <reference field="14" count="1" selected="0">
            <x v="1207"/>
          </reference>
          <reference field="18" count="1" selected="0">
            <x v="1149"/>
          </reference>
          <reference field="20" count="1" selected="0">
            <x v="232"/>
          </reference>
          <reference field="21" count="1" selected="0">
            <x v="54"/>
          </reference>
          <reference field="23" count="1">
            <x v="37"/>
          </reference>
        </references>
      </pivotArea>
    </format>
    <format dxfId="31570">
      <pivotArea dataOnly="0" labelOnly="1" outline="0" fieldPosition="0">
        <references count="5">
          <reference field="14" count="1" selected="0">
            <x v="1401"/>
          </reference>
          <reference field="18" count="1" selected="0">
            <x v="1152"/>
          </reference>
          <reference field="20" count="1" selected="0">
            <x v="233"/>
          </reference>
          <reference field="21" count="1" selected="0">
            <x v="54"/>
          </reference>
          <reference field="23" count="1">
            <x v="1225"/>
          </reference>
        </references>
      </pivotArea>
    </format>
    <format dxfId="31569">
      <pivotArea dataOnly="0" labelOnly="1" outline="0" fieldPosition="0">
        <references count="5">
          <reference field="14" count="1" selected="0">
            <x v="409"/>
          </reference>
          <reference field="18" count="1" selected="0">
            <x v="1254"/>
          </reference>
          <reference field="20" count="1" selected="0">
            <x v="255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31568">
      <pivotArea dataOnly="0" labelOnly="1" outline="0" fieldPosition="0">
        <references count="5">
          <reference field="14" count="1" selected="0">
            <x v="140"/>
          </reference>
          <reference field="18" count="1" selected="0">
            <x v="1151"/>
          </reference>
          <reference field="20" count="1" selected="0">
            <x v="263"/>
          </reference>
          <reference field="21" count="1" selected="0">
            <x v="54"/>
          </reference>
          <reference field="23" count="1">
            <x v="620"/>
          </reference>
        </references>
      </pivotArea>
    </format>
    <format dxfId="31567">
      <pivotArea dataOnly="0" labelOnly="1" outline="0" fieldPosition="0">
        <references count="5">
          <reference field="14" count="1" selected="0">
            <x v="410"/>
          </reference>
          <reference field="18" count="1" selected="0">
            <x v="1249"/>
          </reference>
          <reference field="20" count="1" selected="0">
            <x v="290"/>
          </reference>
          <reference field="21" count="1" selected="0">
            <x v="54"/>
          </reference>
          <reference field="23" count="1">
            <x v="549"/>
          </reference>
        </references>
      </pivotArea>
    </format>
    <format dxfId="31566">
      <pivotArea dataOnly="0" labelOnly="1" outline="0" fieldPosition="0">
        <references count="5">
          <reference field="14" count="1" selected="0">
            <x v="268"/>
          </reference>
          <reference field="18" count="1" selected="0">
            <x v="914"/>
          </reference>
          <reference field="20" count="1" selected="0">
            <x v="303"/>
          </reference>
          <reference field="21" count="1" selected="0">
            <x v="54"/>
          </reference>
          <reference field="23" count="1">
            <x v="400"/>
          </reference>
        </references>
      </pivotArea>
    </format>
    <format dxfId="31565">
      <pivotArea dataOnly="0" labelOnly="1" outline="0" fieldPosition="0">
        <references count="5">
          <reference field="14" count="1" selected="0">
            <x v="557"/>
          </reference>
          <reference field="18" count="1" selected="0">
            <x v="1181"/>
          </reference>
          <reference field="20" count="1" selected="0">
            <x v="303"/>
          </reference>
          <reference field="21" count="1" selected="0">
            <x v="54"/>
          </reference>
          <reference field="23" count="1">
            <x v="748"/>
          </reference>
        </references>
      </pivotArea>
    </format>
    <format dxfId="31564">
      <pivotArea dataOnly="0" labelOnly="1" outline="0" fieldPosition="0">
        <references count="5">
          <reference field="14" count="1" selected="0">
            <x v="557"/>
          </reference>
          <reference field="18" count="1" selected="0">
            <x v="1182"/>
          </reference>
          <reference field="20" count="1" selected="0">
            <x v="303"/>
          </reference>
          <reference field="21" count="1" selected="0">
            <x v="54"/>
          </reference>
          <reference field="23" count="3">
            <x v="630"/>
            <x v="748"/>
            <x v="1226"/>
          </reference>
        </references>
      </pivotArea>
    </format>
    <format dxfId="31563">
      <pivotArea dataOnly="0" labelOnly="1" outline="0" fieldPosition="0">
        <references count="5">
          <reference field="14" count="1" selected="0">
            <x v="559"/>
          </reference>
          <reference field="18" count="1" selected="0">
            <x v="913"/>
          </reference>
          <reference field="20" count="1" selected="0">
            <x v="303"/>
          </reference>
          <reference field="21" count="1" selected="0">
            <x v="54"/>
          </reference>
          <reference field="23" count="2">
            <x v="735"/>
            <x v="1226"/>
          </reference>
        </references>
      </pivotArea>
    </format>
    <format dxfId="31562">
      <pivotArea dataOnly="0" labelOnly="1" outline="0" fieldPosition="0">
        <references count="5">
          <reference field="14" count="1" selected="0">
            <x v="603"/>
          </reference>
          <reference field="18" count="1" selected="0">
            <x v="915"/>
          </reference>
          <reference field="20" count="1" selected="0">
            <x v="303"/>
          </reference>
          <reference field="21" count="1" selected="0">
            <x v="54"/>
          </reference>
          <reference field="23" count="1">
            <x v="231"/>
          </reference>
        </references>
      </pivotArea>
    </format>
    <format dxfId="31561">
      <pivotArea dataOnly="0" labelOnly="1" outline="0" fieldPosition="0">
        <references count="5">
          <reference field="14" count="1" selected="0">
            <x v="298"/>
          </reference>
          <reference field="18" count="1" selected="0">
            <x v="1359"/>
          </reference>
          <reference field="20" count="1" selected="0">
            <x v="313"/>
          </reference>
          <reference field="21" count="1" selected="0">
            <x v="54"/>
          </reference>
          <reference field="23" count="1">
            <x v="1092"/>
          </reference>
        </references>
      </pivotArea>
    </format>
    <format dxfId="31560">
      <pivotArea dataOnly="0" labelOnly="1" outline="0" fieldPosition="0">
        <references count="5">
          <reference field="14" count="1" selected="0">
            <x v="411"/>
          </reference>
          <reference field="18" count="1" selected="0">
            <x v="1248"/>
          </reference>
          <reference field="20" count="1" selected="0">
            <x v="315"/>
          </reference>
          <reference field="21" count="1" selected="0">
            <x v="54"/>
          </reference>
          <reference field="23" count="1">
            <x v="550"/>
          </reference>
        </references>
      </pivotArea>
    </format>
    <format dxfId="31559">
      <pivotArea dataOnly="0" labelOnly="1" outline="0" fieldPosition="0">
        <references count="5">
          <reference field="14" count="1" selected="0">
            <x v="8"/>
          </reference>
          <reference field="18" count="1" selected="0">
            <x v="388"/>
          </reference>
          <reference field="20" count="1" selected="0">
            <x v="318"/>
          </reference>
          <reference field="21" count="1" selected="0">
            <x v="54"/>
          </reference>
          <reference field="23" count="2">
            <x v="540"/>
            <x v="1226"/>
          </reference>
        </references>
      </pivotArea>
    </format>
    <format dxfId="31558">
      <pivotArea dataOnly="0" labelOnly="1" outline="0" fieldPosition="0">
        <references count="5">
          <reference field="14" count="1" selected="0">
            <x v="8"/>
          </reference>
          <reference field="18" count="1" selected="0">
            <x v="391"/>
          </reference>
          <reference field="20" count="1" selected="0">
            <x v="318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31557">
      <pivotArea dataOnly="0" labelOnly="1" outline="0" fieldPosition="0">
        <references count="5">
          <reference field="14" count="1" selected="0">
            <x v="558"/>
          </reference>
          <reference field="18" count="1" selected="0">
            <x v="214"/>
          </reference>
          <reference field="20" count="1" selected="0">
            <x v="329"/>
          </reference>
          <reference field="21" count="1" selected="0">
            <x v="54"/>
          </reference>
          <reference field="23" count="1">
            <x v="1119"/>
          </reference>
        </references>
      </pivotArea>
    </format>
    <format dxfId="31556">
      <pivotArea dataOnly="0" labelOnly="1" outline="0" fieldPosition="0">
        <references count="5">
          <reference field="14" count="1" selected="0">
            <x v="9"/>
          </reference>
          <reference field="18" count="1" selected="0">
            <x v="1256"/>
          </reference>
          <reference field="20" count="1" selected="0">
            <x v="334"/>
          </reference>
          <reference field="21" count="1" selected="0">
            <x v="54"/>
          </reference>
          <reference field="23" count="2">
            <x v="199"/>
            <x v="1226"/>
          </reference>
        </references>
      </pivotArea>
    </format>
    <format dxfId="31555">
      <pivotArea dataOnly="0" labelOnly="1" outline="0" fieldPosition="0">
        <references count="5">
          <reference field="14" count="1" selected="0">
            <x v="666"/>
          </reference>
          <reference field="18" count="1" selected="0">
            <x v="1388"/>
          </reference>
          <reference field="20" count="1" selected="0">
            <x v="342"/>
          </reference>
          <reference field="21" count="1" selected="0">
            <x v="54"/>
          </reference>
          <reference field="23" count="1">
            <x v="771"/>
          </reference>
        </references>
      </pivotArea>
    </format>
    <format dxfId="31554">
      <pivotArea dataOnly="0" labelOnly="1" outline="0" fieldPosition="0">
        <references count="5">
          <reference field="14" count="1" selected="0">
            <x v="1146"/>
          </reference>
          <reference field="18" count="1" selected="0">
            <x v="1345"/>
          </reference>
          <reference field="20" count="1" selected="0">
            <x v="351"/>
          </reference>
          <reference field="21" count="1" selected="0">
            <x v="54"/>
          </reference>
          <reference field="23" count="1">
            <x v="324"/>
          </reference>
        </references>
      </pivotArea>
    </format>
    <format dxfId="31553">
      <pivotArea dataOnly="0" labelOnly="1" outline="0" fieldPosition="0">
        <references count="5">
          <reference field="14" count="1" selected="0">
            <x v="197"/>
          </reference>
          <reference field="18" count="1" selected="0">
            <x v="1086"/>
          </reference>
          <reference field="20" count="1" selected="0">
            <x v="386"/>
          </reference>
          <reference field="21" count="1" selected="0">
            <x v="54"/>
          </reference>
          <reference field="23" count="1">
            <x v="1074"/>
          </reference>
        </references>
      </pivotArea>
    </format>
    <format dxfId="31552">
      <pivotArea dataOnly="0" labelOnly="1" outline="0" fieldPosition="0">
        <references count="5">
          <reference field="14" count="1" selected="0">
            <x v="1291"/>
          </reference>
          <reference field="18" count="1" selected="0">
            <x v="1087"/>
          </reference>
          <reference field="20" count="1" selected="0">
            <x v="386"/>
          </reference>
          <reference field="21" count="1" selected="0">
            <x v="54"/>
          </reference>
          <reference field="23" count="1">
            <x v="958"/>
          </reference>
        </references>
      </pivotArea>
    </format>
    <format dxfId="31551">
      <pivotArea dataOnly="0" labelOnly="1" outline="0" fieldPosition="0">
        <references count="5">
          <reference field="14" count="1" selected="0">
            <x v="381"/>
          </reference>
          <reference field="18" count="1" selected="0">
            <x v="390"/>
          </reference>
          <reference field="20" count="1" selected="0">
            <x v="387"/>
          </reference>
          <reference field="21" count="1" selected="0">
            <x v="54"/>
          </reference>
          <reference field="23" count="1">
            <x v="1101"/>
          </reference>
        </references>
      </pivotArea>
    </format>
    <format dxfId="31550">
      <pivotArea dataOnly="0" labelOnly="1" outline="0" fieldPosition="0">
        <references count="5">
          <reference field="14" count="1" selected="0">
            <x v="15"/>
          </reference>
          <reference field="18" count="1" selected="0">
            <x v="458"/>
          </reference>
          <reference field="20" count="1" selected="0">
            <x v="434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31549">
      <pivotArea dataOnly="0" labelOnly="1" outline="0" fieldPosition="0">
        <references count="5">
          <reference field="14" count="1" selected="0">
            <x v="412"/>
          </reference>
          <reference field="18" count="1" selected="0">
            <x v="1255"/>
          </reference>
          <reference field="20" count="1" selected="0">
            <x v="543"/>
          </reference>
          <reference field="21" count="1" selected="0">
            <x v="54"/>
          </reference>
          <reference field="23" count="1">
            <x v="551"/>
          </reference>
        </references>
      </pivotArea>
    </format>
    <format dxfId="31548">
      <pivotArea dataOnly="0" labelOnly="1" outline="0" fieldPosition="0">
        <references count="5">
          <reference field="14" count="1" selected="0">
            <x v="413"/>
          </reference>
          <reference field="18" count="1" selected="0">
            <x v="1252"/>
          </reference>
          <reference field="20" count="1" selected="0">
            <x v="569"/>
          </reference>
          <reference field="21" count="1" selected="0">
            <x v="54"/>
          </reference>
          <reference field="23" count="1">
            <x v="548"/>
          </reference>
        </references>
      </pivotArea>
    </format>
    <format dxfId="31547">
      <pivotArea dataOnly="0" labelOnly="1" outline="0" fieldPosition="0">
        <references count="5">
          <reference field="14" count="1" selected="0">
            <x v="1209"/>
          </reference>
          <reference field="18" count="1" selected="0">
            <x v="573"/>
          </reference>
          <reference field="20" count="1" selected="0">
            <x v="600"/>
          </reference>
          <reference field="21" count="1" selected="0">
            <x v="54"/>
          </reference>
          <reference field="23" count="1">
            <x v="535"/>
          </reference>
        </references>
      </pivotArea>
    </format>
    <format dxfId="31546">
      <pivotArea dataOnly="0" labelOnly="1" outline="0" fieldPosition="0">
        <references count="5">
          <reference field="14" count="1" selected="0">
            <x v="18"/>
          </reference>
          <reference field="18" count="1" selected="0">
            <x v="73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31545">
      <pivotArea dataOnly="0" labelOnly="1" outline="0" fieldPosition="0">
        <references count="5">
          <reference field="14" count="1" selected="0">
            <x v="19"/>
          </reference>
          <reference field="18" count="1" selected="0">
            <x v="69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124"/>
          </reference>
        </references>
      </pivotArea>
    </format>
    <format dxfId="31544">
      <pivotArea dataOnly="0" labelOnly="1" outline="0" fieldPosition="0">
        <references count="5">
          <reference field="14" count="1" selected="0">
            <x v="20"/>
          </reference>
          <reference field="18" count="1" selected="0">
            <x v="68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31543">
      <pivotArea dataOnly="0" labelOnly="1" outline="0" fieldPosition="0">
        <references count="5">
          <reference field="14" count="1" selected="0">
            <x v="1059"/>
          </reference>
          <reference field="18" count="1" selected="0">
            <x v="72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856"/>
          </reference>
        </references>
      </pivotArea>
    </format>
    <format dxfId="31542">
      <pivotArea dataOnly="0" labelOnly="1" outline="0" fieldPosition="0">
        <references count="5">
          <reference field="14" count="1" selected="0">
            <x v="1358"/>
          </reference>
          <reference field="18" count="1" selected="0">
            <x v="71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981"/>
          </reference>
        </references>
      </pivotArea>
    </format>
    <format dxfId="31541">
      <pivotArea dataOnly="0" labelOnly="1" outline="0" fieldPosition="0">
        <references count="5">
          <reference field="14" count="1" selected="0">
            <x v="1359"/>
          </reference>
          <reference field="18" count="1" selected="0">
            <x v="75"/>
          </reference>
          <reference field="20" count="1" selected="0">
            <x v="619"/>
          </reference>
          <reference field="21" count="1" selected="0">
            <x v="54"/>
          </reference>
          <reference field="23" count="2">
            <x v="1216"/>
            <x v="1217"/>
          </reference>
        </references>
      </pivotArea>
    </format>
    <format dxfId="31540">
      <pivotArea dataOnly="0" labelOnly="1" outline="0" fieldPosition="0">
        <references count="5">
          <reference field="14" count="1" selected="0">
            <x v="102"/>
          </reference>
          <reference field="18" count="1" selected="0">
            <x v="1258"/>
          </reference>
          <reference field="20" count="1" selected="0">
            <x v="649"/>
          </reference>
          <reference field="21" count="1" selected="0">
            <x v="54"/>
          </reference>
          <reference field="23" count="1">
            <x v="1203"/>
          </reference>
        </references>
      </pivotArea>
    </format>
    <format dxfId="31539">
      <pivotArea dataOnly="0" labelOnly="1" outline="0" fieldPosition="0">
        <references count="5">
          <reference field="14" count="1" selected="0">
            <x v="1218"/>
          </reference>
          <reference field="18" count="1" selected="0">
            <x v="1253"/>
          </reference>
          <reference field="20" count="1" selected="0">
            <x v="649"/>
          </reference>
          <reference field="21" count="1" selected="0">
            <x v="54"/>
          </reference>
          <reference field="23" count="1">
            <x v="987"/>
          </reference>
        </references>
      </pivotArea>
    </format>
    <format dxfId="31538">
      <pivotArea dataOnly="0" labelOnly="1" outline="0" fieldPosition="0">
        <references count="5">
          <reference field="14" count="1" selected="0">
            <x v="110"/>
          </reference>
          <reference field="18" count="1" selected="0">
            <x v="1257"/>
          </reference>
          <reference field="20" count="1" selected="0">
            <x v="703"/>
          </reference>
          <reference field="21" count="1" selected="0">
            <x v="54"/>
          </reference>
          <reference field="23" count="1">
            <x v="10"/>
          </reference>
        </references>
      </pivotArea>
    </format>
    <format dxfId="31537">
      <pivotArea dataOnly="0" labelOnly="1" outline="0" fieldPosition="0">
        <references count="5">
          <reference field="14" count="1" selected="0">
            <x v="111"/>
          </reference>
          <reference field="18" count="1" selected="0">
            <x v="1259"/>
          </reference>
          <reference field="20" count="1" selected="0">
            <x v="703"/>
          </reference>
          <reference field="21" count="1" selected="0">
            <x v="54"/>
          </reference>
          <reference field="23" count="1">
            <x v="10"/>
          </reference>
        </references>
      </pivotArea>
    </format>
    <format dxfId="31536">
      <pivotArea dataOnly="0" labelOnly="1" outline="0" fieldPosition="0">
        <references count="5">
          <reference field="14" count="1" selected="0">
            <x v="414"/>
          </reference>
          <reference field="18" count="1" selected="0">
            <x v="1325"/>
          </reference>
          <reference field="20" count="1" selected="0">
            <x v="712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31535">
      <pivotArea dataOnly="0" labelOnly="1" outline="0" fieldPosition="0">
        <references count="5">
          <reference field="14" count="1" selected="0">
            <x v="876"/>
          </reference>
          <reference field="18" count="1" selected="0">
            <x v="1154"/>
          </reference>
          <reference field="20" count="1" selected="0">
            <x v="718"/>
          </reference>
          <reference field="21" count="1" selected="0">
            <x v="54"/>
          </reference>
          <reference field="23" count="1">
            <x v="834"/>
          </reference>
        </references>
      </pivotArea>
    </format>
    <format dxfId="31534">
      <pivotArea dataOnly="0" labelOnly="1" outline="0" fieldPosition="0">
        <references count="5">
          <reference field="14" count="1" selected="0">
            <x v="407"/>
          </reference>
          <reference field="18" count="1" selected="0">
            <x v="1247"/>
          </reference>
          <reference field="20" count="1" selected="0">
            <x v="719"/>
          </reference>
          <reference field="21" count="1" selected="0">
            <x v="54"/>
          </reference>
          <reference field="23" count="2">
            <x v="545"/>
            <x v="547"/>
          </reference>
        </references>
      </pivotArea>
    </format>
    <format dxfId="31533">
      <pivotArea dataOnly="0" labelOnly="1" outline="0" fieldPosition="0">
        <references count="5">
          <reference field="14" count="1" selected="0">
            <x v="528"/>
          </reference>
          <reference field="18" count="1" selected="0">
            <x v="343"/>
          </reference>
          <reference field="20" count="1" selected="0">
            <x v="727"/>
          </reference>
          <reference field="21" count="1" selected="0">
            <x v="54"/>
          </reference>
          <reference field="23" count="1">
            <x v="216"/>
          </reference>
        </references>
      </pivotArea>
    </format>
    <format dxfId="31532">
      <pivotArea dataOnly="0" labelOnly="1" outline="0" fieldPosition="0">
        <references count="5">
          <reference field="14" count="1" selected="0">
            <x v="7"/>
          </reference>
          <reference field="18" count="1" selected="0">
            <x v="178"/>
          </reference>
          <reference field="20" count="1" selected="0">
            <x v="734"/>
          </reference>
          <reference field="21" count="1" selected="0">
            <x v="54"/>
          </reference>
          <reference field="23" count="1">
            <x v="441"/>
          </reference>
        </references>
      </pivotArea>
    </format>
    <format dxfId="31531">
      <pivotArea dataOnly="0" labelOnly="1" outline="0" fieldPosition="0">
        <references count="5">
          <reference field="14" count="1" selected="0">
            <x v="7"/>
          </reference>
          <reference field="18" count="1" selected="0">
            <x v="182"/>
          </reference>
          <reference field="20" count="1" selected="0">
            <x v="734"/>
          </reference>
          <reference field="21" count="1" selected="0">
            <x v="54"/>
          </reference>
          <reference field="23" count="1">
            <x v="441"/>
          </reference>
        </references>
      </pivotArea>
    </format>
    <format dxfId="31530">
      <pivotArea dataOnly="0" labelOnly="1" outline="0" fieldPosition="0">
        <references count="5">
          <reference field="14" count="1" selected="0">
            <x v="378"/>
          </reference>
          <reference field="18" count="1" selected="0">
            <x v="181"/>
          </reference>
          <reference field="20" count="1" selected="0">
            <x v="734"/>
          </reference>
          <reference field="21" count="1" selected="0">
            <x v="54"/>
          </reference>
          <reference field="23" count="1">
            <x v="645"/>
          </reference>
        </references>
      </pivotArea>
    </format>
    <format dxfId="31529">
      <pivotArea dataOnly="0" labelOnly="1" outline="0" fieldPosition="0">
        <references count="5">
          <reference field="14" count="1" selected="0">
            <x v="724"/>
          </reference>
          <reference field="18" count="1" selected="0">
            <x v="1344"/>
          </reference>
          <reference field="20" count="1" selected="0">
            <x v="761"/>
          </reference>
          <reference field="21" count="1" selected="0">
            <x v="54"/>
          </reference>
          <reference field="23" count="1">
            <x v="255"/>
          </reference>
        </references>
      </pivotArea>
    </format>
    <format dxfId="31528">
      <pivotArea dataOnly="0" labelOnly="1" outline="0" fieldPosition="0">
        <references count="5">
          <reference field="14" count="1" selected="0">
            <x v="1201"/>
          </reference>
          <reference field="18" count="1" selected="0">
            <x v="74"/>
          </reference>
          <reference field="20" count="1" selected="0">
            <x v="770"/>
          </reference>
          <reference field="21" count="1" selected="0">
            <x v="54"/>
          </reference>
          <reference field="23" count="2">
            <x v="937"/>
            <x v="1226"/>
          </reference>
        </references>
      </pivotArea>
    </format>
    <format dxfId="31527">
      <pivotArea dataOnly="0" labelOnly="1" outline="0" fieldPosition="0">
        <references count="5">
          <reference field="14" count="1" selected="0">
            <x v="10"/>
          </reference>
          <reference field="18" count="1" selected="0">
            <x v="1335"/>
          </reference>
          <reference field="20" count="1" selected="0">
            <x v="782"/>
          </reference>
          <reference field="21" count="1" selected="0">
            <x v="54"/>
          </reference>
          <reference field="23" count="1">
            <x v="967"/>
          </reference>
        </references>
      </pivotArea>
    </format>
    <format dxfId="31526">
      <pivotArea dataOnly="0" labelOnly="1" outline="0" fieldPosition="0">
        <references count="5">
          <reference field="14" count="1" selected="0">
            <x v="112"/>
          </reference>
          <reference field="18" count="1" selected="0">
            <x v="875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9"/>
          </reference>
        </references>
      </pivotArea>
    </format>
    <format dxfId="31525">
      <pivotArea dataOnly="0" labelOnly="1" outline="0" fieldPosition="0">
        <references count="5">
          <reference field="14" count="1" selected="0">
            <x v="744"/>
          </reference>
          <reference field="18" count="1" selected="0">
            <x v="876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790"/>
          </reference>
        </references>
      </pivotArea>
    </format>
    <format dxfId="31524">
      <pivotArea dataOnly="0" labelOnly="1" outline="0" fieldPosition="0">
        <references count="5">
          <reference field="14" count="1" selected="0">
            <x v="744"/>
          </reference>
          <reference field="18" count="1" selected="0">
            <x v="877"/>
          </reference>
          <reference field="20" count="1" selected="0">
            <x v="25"/>
          </reference>
          <reference field="21" count="1" selected="0">
            <x v="55"/>
          </reference>
          <reference field="23" count="2">
            <x v="1000"/>
            <x v="1162"/>
          </reference>
        </references>
      </pivotArea>
    </format>
    <format dxfId="31523">
      <pivotArea dataOnly="0" labelOnly="1" outline="0" fieldPosition="0">
        <references count="5">
          <reference field="14" count="1" selected="0">
            <x v="841"/>
          </reference>
          <reference field="18" count="1" selected="0">
            <x v="665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832"/>
          </reference>
        </references>
      </pivotArea>
    </format>
    <format dxfId="31522">
      <pivotArea dataOnly="0" labelOnly="1" outline="0" fieldPosition="0">
        <references count="5">
          <reference field="14" count="1" selected="0">
            <x v="842"/>
          </reference>
          <reference field="18" count="1" selected="0">
            <x v="664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31521">
      <pivotArea dataOnly="0" labelOnly="1" outline="0" fieldPosition="0">
        <references count="5">
          <reference field="14" count="1" selected="0">
            <x v="830"/>
          </reference>
          <reference field="18" count="1" selected="0">
            <x v="210"/>
          </reference>
          <reference field="20" count="1" selected="0">
            <x v="56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31520">
      <pivotArea dataOnly="0" labelOnly="1" outline="0" fieldPosition="0">
        <references count="5">
          <reference field="14" count="1" selected="0">
            <x v="831"/>
          </reference>
          <reference field="18" count="1" selected="0">
            <x v="210"/>
          </reference>
          <reference field="20" count="1" selected="0">
            <x v="56"/>
          </reference>
          <reference field="21" count="1" selected="0">
            <x v="55"/>
          </reference>
          <reference field="23" count="1">
            <x v="262"/>
          </reference>
        </references>
      </pivotArea>
    </format>
    <format dxfId="31519">
      <pivotArea dataOnly="0" labelOnly="1" outline="0" fieldPosition="0">
        <references count="5">
          <reference field="14" count="1" selected="0">
            <x v="832"/>
          </reference>
          <reference field="18" count="1" selected="0">
            <x v="210"/>
          </reference>
          <reference field="20" count="1" selected="0">
            <x v="56"/>
          </reference>
          <reference field="21" count="1" selected="0">
            <x v="55"/>
          </reference>
          <reference field="23" count="1">
            <x v="1008"/>
          </reference>
        </references>
      </pivotArea>
    </format>
    <format dxfId="31518">
      <pivotArea dataOnly="0" labelOnly="1" outline="0" fieldPosition="0">
        <references count="5">
          <reference field="14" count="1" selected="0">
            <x v="64"/>
          </reference>
          <reference field="18" count="1" selected="0">
            <x v="213"/>
          </reference>
          <reference field="20" count="1" selected="0">
            <x v="97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31517">
      <pivotArea dataOnly="0" labelOnly="1" outline="0" fieldPosition="0">
        <references count="5">
          <reference field="14" count="1" selected="0">
            <x v="1082"/>
          </reference>
          <reference field="18" count="1" selected="0">
            <x v="459"/>
          </reference>
          <reference field="20" count="1" selected="0">
            <x v="109"/>
          </reference>
          <reference field="21" count="1" selected="0">
            <x v="55"/>
          </reference>
          <reference field="23" count="1">
            <x v="536"/>
          </reference>
        </references>
      </pivotArea>
    </format>
    <format dxfId="31516">
      <pivotArea dataOnly="0" labelOnly="1" outline="0" fieldPosition="0">
        <references count="5">
          <reference field="14" count="1" selected="0">
            <x v="421"/>
          </reference>
          <reference field="18" count="1" selected="0">
            <x v="1001"/>
          </reference>
          <reference field="20" count="1" selected="0">
            <x v="205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31515">
      <pivotArea dataOnly="0" labelOnly="1" outline="0" fieldPosition="0">
        <references count="5">
          <reference field="14" count="1" selected="0">
            <x v="624"/>
          </reference>
          <reference field="18" count="1" selected="0">
            <x v="878"/>
          </reference>
          <reference field="20" count="1" selected="0">
            <x v="207"/>
          </reference>
          <reference field="21" count="1" selected="0">
            <x v="55"/>
          </reference>
          <reference field="23" count="1">
            <x v="758"/>
          </reference>
        </references>
      </pivotArea>
    </format>
    <format dxfId="31514">
      <pivotArea dataOnly="0" labelOnly="1" outline="0" fieldPosition="0">
        <references count="5">
          <reference field="14" count="1" selected="0">
            <x v="972"/>
          </reference>
          <reference field="18" count="1" selected="0">
            <x v="461"/>
          </reference>
          <reference field="20" count="1" selected="0">
            <x v="215"/>
          </reference>
          <reference field="21" count="1" selected="0">
            <x v="55"/>
          </reference>
          <reference field="23" count="1">
            <x v="1170"/>
          </reference>
        </references>
      </pivotArea>
    </format>
    <format dxfId="31513">
      <pivotArea dataOnly="0" labelOnly="1" outline="0" fieldPosition="0">
        <references count="5">
          <reference field="14" count="1" selected="0">
            <x v="973"/>
          </reference>
          <reference field="18" count="1" selected="0">
            <x v="461"/>
          </reference>
          <reference field="20" count="1" selected="0">
            <x v="215"/>
          </reference>
          <reference field="21" count="1" selected="0">
            <x v="55"/>
          </reference>
          <reference field="23" count="1">
            <x v="1170"/>
          </reference>
        </references>
      </pivotArea>
    </format>
    <format dxfId="31512">
      <pivotArea dataOnly="0" labelOnly="1" outline="0" fieldPosition="0">
        <references count="5">
          <reference field="14" count="1" selected="0">
            <x v="574"/>
          </reference>
          <reference field="18" count="1" selected="0">
            <x v="627"/>
          </reference>
          <reference field="20" count="1" selected="0">
            <x v="237"/>
          </reference>
          <reference field="21" count="1" selected="0">
            <x v="55"/>
          </reference>
          <reference field="23" count="1">
            <x v="1121"/>
          </reference>
        </references>
      </pivotArea>
    </format>
    <format dxfId="31511">
      <pivotArea dataOnly="0" labelOnly="1" outline="0" fieldPosition="0">
        <references count="5">
          <reference field="14" count="1" selected="0">
            <x v="575"/>
          </reference>
          <reference field="18" count="1" selected="0">
            <x v="627"/>
          </reference>
          <reference field="20" count="1" selected="0">
            <x v="237"/>
          </reference>
          <reference field="21" count="1" selected="0">
            <x v="55"/>
          </reference>
          <reference field="23" count="1">
            <x v="30"/>
          </reference>
        </references>
      </pivotArea>
    </format>
    <format dxfId="31510">
      <pivotArea dataOnly="0" labelOnly="1" outline="0" fieldPosition="0">
        <references count="5">
          <reference field="14" count="1" selected="0">
            <x v="1222"/>
          </reference>
          <reference field="18" count="1" selected="0">
            <x v="628"/>
          </reference>
          <reference field="20" count="1" selected="0">
            <x v="237"/>
          </reference>
          <reference field="21" count="1" selected="0">
            <x v="55"/>
          </reference>
          <reference field="23" count="1">
            <x v="1089"/>
          </reference>
        </references>
      </pivotArea>
    </format>
    <format dxfId="31509">
      <pivotArea dataOnly="0" labelOnly="1" outline="0" fieldPosition="0">
        <references count="5">
          <reference field="14" count="1" selected="0">
            <x v="1121"/>
          </reference>
          <reference field="18" count="1" selected="0">
            <x v="629"/>
          </reference>
          <reference field="20" count="1" selected="0">
            <x v="243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31508">
      <pivotArea dataOnly="0" labelOnly="1" outline="0" fieldPosition="0">
        <references count="5">
          <reference field="14" count="1" selected="0">
            <x v="379"/>
          </reference>
          <reference field="18" count="1" selected="0">
            <x v="1072"/>
          </reference>
          <reference field="20" count="1" selected="0">
            <x v="292"/>
          </reference>
          <reference field="21" count="1" selected="0">
            <x v="55"/>
          </reference>
          <reference field="23" count="2">
            <x v="292"/>
            <x v="1226"/>
          </reference>
        </references>
      </pivotArea>
    </format>
    <format dxfId="31507">
      <pivotArea dataOnly="0" labelOnly="1" outline="0" fieldPosition="0">
        <references count="5">
          <reference field="14" count="1" selected="0">
            <x v="251"/>
          </reference>
          <reference field="18" count="1" selected="0">
            <x v="460"/>
          </reference>
          <reference field="20" count="1" selected="0">
            <x v="389"/>
          </reference>
          <reference field="21" count="1" selected="0">
            <x v="55"/>
          </reference>
          <reference field="23" count="1">
            <x v="409"/>
          </reference>
        </references>
      </pivotArea>
    </format>
    <format dxfId="31506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880"/>
          </reference>
          <reference field="20" count="1" selected="0">
            <x v="396"/>
          </reference>
          <reference field="21" count="1" selected="0">
            <x v="55"/>
          </reference>
          <reference field="23" count="1">
            <x v="879"/>
          </reference>
        </references>
      </pivotArea>
    </format>
    <format dxfId="31505">
      <pivotArea dataOnly="0" labelOnly="1" outline="0" fieldPosition="0">
        <references count="5">
          <reference field="14" count="1" selected="0">
            <x v="1140"/>
          </reference>
          <reference field="18" count="1" selected="0">
            <x v="211"/>
          </reference>
          <reference field="20" count="1" selected="0">
            <x v="409"/>
          </reference>
          <reference field="21" count="1" selected="0">
            <x v="55"/>
          </reference>
          <reference field="23" count="1">
            <x v="1123"/>
          </reference>
        </references>
      </pivotArea>
    </format>
    <format dxfId="31504">
      <pivotArea dataOnly="0" labelOnly="1" outline="0" fieldPosition="0">
        <references count="5">
          <reference field="14" count="1" selected="0">
            <x v="391"/>
          </reference>
          <reference field="18" count="1" selected="0">
            <x v="212"/>
          </reference>
          <reference field="20" count="1" selected="0">
            <x v="410"/>
          </reference>
          <reference field="21" count="1" selected="0">
            <x v="55"/>
          </reference>
          <reference field="23" count="1">
            <x v="55"/>
          </reference>
        </references>
      </pivotArea>
    </format>
    <format dxfId="31503">
      <pivotArea dataOnly="0" labelOnly="1" outline="0" fieldPosition="0">
        <references count="5">
          <reference field="14" count="1" selected="0">
            <x v="391"/>
          </reference>
          <reference field="18" count="1" selected="0">
            <x v="215"/>
          </reference>
          <reference field="20" count="1" selected="0">
            <x v="410"/>
          </reference>
          <reference field="21" count="1" selected="0">
            <x v="55"/>
          </reference>
          <reference field="23" count="1">
            <x v="55"/>
          </reference>
        </references>
      </pivotArea>
    </format>
    <format dxfId="31502">
      <pivotArea dataOnly="0" labelOnly="1" outline="0" fieldPosition="0">
        <references count="5">
          <reference field="14" count="1" selected="0">
            <x v="392"/>
          </reference>
          <reference field="18" count="1" selected="0">
            <x v="212"/>
          </reference>
          <reference field="20" count="1" selected="0">
            <x v="411"/>
          </reference>
          <reference field="21" count="1" selected="0">
            <x v="55"/>
          </reference>
          <reference field="23" count="1">
            <x v="410"/>
          </reference>
        </references>
      </pivotArea>
    </format>
    <format dxfId="31501">
      <pivotArea dataOnly="0" labelOnly="1" outline="0" fieldPosition="0">
        <references count="5">
          <reference field="14" count="1" selected="0">
            <x v="1151"/>
          </reference>
          <reference field="18" count="1" selected="0">
            <x v="211"/>
          </reference>
          <reference field="20" count="1" selected="0">
            <x v="413"/>
          </reference>
          <reference field="21" count="1" selected="0">
            <x v="55"/>
          </reference>
          <reference field="23" count="1">
            <x v="319"/>
          </reference>
        </references>
      </pivotArea>
    </format>
    <format dxfId="31500">
      <pivotArea dataOnly="0" labelOnly="1" outline="0" fieldPosition="0">
        <references count="5">
          <reference field="14" count="1" selected="0">
            <x v="693"/>
          </reference>
          <reference field="18" count="1" selected="0">
            <x v="624"/>
          </reference>
          <reference field="20" count="1" selected="0">
            <x v="464"/>
          </reference>
          <reference field="21" count="1" selected="0">
            <x v="55"/>
          </reference>
          <reference field="23" count="1">
            <x v="79"/>
          </reference>
        </references>
      </pivotArea>
    </format>
    <format dxfId="31499">
      <pivotArea dataOnly="0" labelOnly="1" outline="0" fieldPosition="0">
        <references count="5">
          <reference field="14" count="1" selected="0">
            <x v="959"/>
          </reference>
          <reference field="18" count="1" selected="0">
            <x v="1002"/>
          </reference>
          <reference field="20" count="1" selected="0">
            <x v="472"/>
          </reference>
          <reference field="21" count="1" selected="0">
            <x v="55"/>
          </reference>
          <reference field="23" count="2">
            <x v="292"/>
            <x v="1021"/>
          </reference>
        </references>
      </pivotArea>
    </format>
    <format dxfId="31498">
      <pivotArea dataOnly="0" labelOnly="1" outline="0" fieldPosition="0">
        <references count="5">
          <reference field="14" count="1" selected="0">
            <x v="960"/>
          </reference>
          <reference field="18" count="1" selected="0">
            <x v="1002"/>
          </reference>
          <reference field="20" count="1" selected="0">
            <x v="472"/>
          </reference>
          <reference field="21" count="1" selected="0">
            <x v="55"/>
          </reference>
          <reference field="23" count="1">
            <x v="292"/>
          </reference>
        </references>
      </pivotArea>
    </format>
    <format dxfId="31497">
      <pivotArea dataOnly="0" labelOnly="1" outline="0" fieldPosition="0">
        <references count="5">
          <reference field="14" count="1" selected="0">
            <x v="1107"/>
          </reference>
          <reference field="18" count="1" selected="0">
            <x v="999"/>
          </reference>
          <reference field="20" count="1" selected="0">
            <x v="476"/>
          </reference>
          <reference field="21" count="1" selected="0">
            <x v="55"/>
          </reference>
          <reference field="23" count="1">
            <x v="1030"/>
          </reference>
        </references>
      </pivotArea>
    </format>
    <format dxfId="31496">
      <pivotArea dataOnly="0" labelOnly="1" outline="0" fieldPosition="0">
        <references count="5">
          <reference field="14" count="1" selected="0">
            <x v="1107"/>
          </reference>
          <reference field="18" count="1" selected="0">
            <x v="1000"/>
          </reference>
          <reference field="20" count="1" selected="0">
            <x v="476"/>
          </reference>
          <reference field="21" count="1" selected="0">
            <x v="55"/>
          </reference>
          <reference field="23" count="1">
            <x v="930"/>
          </reference>
        </references>
      </pivotArea>
    </format>
    <format dxfId="31495">
      <pivotArea dataOnly="0" labelOnly="1" outline="0" fieldPosition="0">
        <references count="5">
          <reference field="14" count="1" selected="0">
            <x v="1108"/>
          </reference>
          <reference field="18" count="1" selected="0">
            <x v="999"/>
          </reference>
          <reference field="20" count="1" selected="0">
            <x v="476"/>
          </reference>
          <reference field="21" count="1" selected="0">
            <x v="55"/>
          </reference>
          <reference field="23" count="1">
            <x v="1197"/>
          </reference>
        </references>
      </pivotArea>
    </format>
    <format dxfId="31494">
      <pivotArea dataOnly="0" labelOnly="1" outline="0" fieldPosition="0">
        <references count="5">
          <reference field="14" count="1" selected="0">
            <x v="350"/>
          </reference>
          <reference field="18" count="1" selected="0">
            <x v="1073"/>
          </reference>
          <reference field="20" count="1" selected="0">
            <x v="537"/>
          </reference>
          <reference field="21" count="1" selected="0">
            <x v="55"/>
          </reference>
          <reference field="23" count="1">
            <x v="1169"/>
          </reference>
        </references>
      </pivotArea>
    </format>
    <format dxfId="31493">
      <pivotArea dataOnly="0" labelOnly="1" outline="0" fieldPosition="0">
        <references count="5">
          <reference field="14" count="1" selected="0">
            <x v="287"/>
          </reference>
          <reference field="18" count="1" selected="0">
            <x v="1070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446"/>
          </reference>
        </references>
      </pivotArea>
    </format>
    <format dxfId="31492">
      <pivotArea dataOnly="0" labelOnly="1" outline="0" fieldPosition="0">
        <references count="5">
          <reference field="14" count="1" selected="0">
            <x v="307"/>
          </reference>
          <reference field="18" count="1" selected="0">
            <x v="1071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404"/>
          </reference>
        </references>
      </pivotArea>
    </format>
    <format dxfId="31491">
      <pivotArea dataOnly="0" labelOnly="1" outline="0" fieldPosition="0">
        <references count="5">
          <reference field="14" count="1" selected="0">
            <x v="1088"/>
          </reference>
          <reference field="18" count="1" selected="0">
            <x v="1069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521"/>
          </reference>
        </references>
      </pivotArea>
    </format>
    <format dxfId="31490">
      <pivotArea dataOnly="0" labelOnly="1" outline="0" fieldPosition="0">
        <references count="5">
          <reference field="14" count="1" selected="0">
            <x v="1089"/>
          </reference>
          <reference field="18" count="1" selected="0">
            <x v="1069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521"/>
          </reference>
        </references>
      </pivotArea>
    </format>
    <format dxfId="31489">
      <pivotArea dataOnly="0" labelOnly="1" outline="0" fieldPosition="0">
        <references count="5">
          <reference field="14" count="1" selected="0">
            <x v="1327"/>
          </reference>
          <reference field="18" count="1" selected="0">
            <x v="1068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31488">
      <pivotArea dataOnly="0" labelOnly="1" outline="0" fieldPosition="0">
        <references count="5">
          <reference field="14" count="1" selected="0">
            <x v="176"/>
          </reference>
          <reference field="18" count="1" selected="0">
            <x v="625"/>
          </reference>
          <reference field="20" count="1" selected="0">
            <x v="584"/>
          </reference>
          <reference field="21" count="1" selected="0">
            <x v="55"/>
          </reference>
          <reference field="23" count="1">
            <x v="12"/>
          </reference>
        </references>
      </pivotArea>
    </format>
    <format dxfId="31487">
      <pivotArea dataOnly="0" labelOnly="1" outline="0" fieldPosition="0">
        <references count="5">
          <reference field="14" count="1" selected="0">
            <x v="717"/>
          </reference>
          <reference field="18" count="1" selected="0">
            <x v="626"/>
          </reference>
          <reference field="20" count="1" selected="0">
            <x v="584"/>
          </reference>
          <reference field="21" count="1" selected="0">
            <x v="55"/>
          </reference>
          <reference field="23" count="1">
            <x v="1143"/>
          </reference>
        </references>
      </pivotArea>
    </format>
    <format dxfId="31486">
      <pivotArea dataOnly="0" labelOnly="1" outline="0" fieldPosition="0">
        <references count="5">
          <reference field="14" count="1" selected="0">
            <x v="216"/>
          </reference>
          <reference field="18" count="1" selected="0">
            <x v="464"/>
          </reference>
          <reference field="20" count="1" selected="0">
            <x v="585"/>
          </reference>
          <reference field="21" count="1" selected="0">
            <x v="55"/>
          </reference>
          <reference field="23" count="1">
            <x v="632"/>
          </reference>
        </references>
      </pivotArea>
    </format>
    <format dxfId="31485">
      <pivotArea dataOnly="0" labelOnly="1" outline="0" fieldPosition="0">
        <references count="5">
          <reference field="14" count="1" selected="0">
            <x v="216"/>
          </reference>
          <reference field="18" count="1" selected="0">
            <x v="630"/>
          </reference>
          <reference field="20" count="1" selected="0">
            <x v="585"/>
          </reference>
          <reference field="21" count="1" selected="0">
            <x v="55"/>
          </reference>
          <reference field="23" count="1">
            <x v="631"/>
          </reference>
        </references>
      </pivotArea>
    </format>
    <format dxfId="31484">
      <pivotArea dataOnly="0" labelOnly="1" outline="0" fieldPosition="0">
        <references count="5">
          <reference field="14" count="1" selected="0">
            <x v="138"/>
          </reference>
          <reference field="18" count="1" selected="0">
            <x v="1074"/>
          </reference>
          <reference field="20" count="1" selected="0">
            <x v="721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31483">
      <pivotArea dataOnly="0" labelOnly="1" outline="0" fieldPosition="0">
        <references count="5">
          <reference field="14" count="1" selected="0">
            <x v="1323"/>
          </reference>
          <reference field="18" count="1" selected="0">
            <x v="631"/>
          </reference>
          <reference field="20" count="1" selected="0">
            <x v="752"/>
          </reference>
          <reference field="21" count="1" selected="0">
            <x v="55"/>
          </reference>
          <reference field="23" count="1">
            <x v="974"/>
          </reference>
        </references>
      </pivotArea>
    </format>
    <format dxfId="31482">
      <pivotArea dataOnly="0" labelOnly="1" outline="0" fieldPosition="0">
        <references count="5">
          <reference field="14" count="1" selected="0">
            <x v="1323"/>
          </reference>
          <reference field="18" count="1" selected="0">
            <x v="631"/>
          </reference>
          <reference field="20" count="1" selected="0">
            <x v="755"/>
          </reference>
          <reference field="21" count="1" selected="0">
            <x v="55"/>
          </reference>
          <reference field="23" count="3">
            <x v="534"/>
            <x v="974"/>
            <x v="1036"/>
          </reference>
        </references>
      </pivotArea>
    </format>
    <format dxfId="31481">
      <pivotArea dataOnly="0" labelOnly="1" outline="0" fieldPosition="0">
        <references count="5">
          <reference field="14" count="1" selected="0">
            <x v="1323"/>
          </reference>
          <reference field="18" count="1" selected="0">
            <x v="631"/>
          </reference>
          <reference field="20" count="1" selected="0">
            <x v="756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31480">
      <pivotArea dataOnly="0" labelOnly="1" outline="0" fieldPosition="0">
        <references count="5">
          <reference field="14" count="1" selected="0">
            <x v="997"/>
          </reference>
          <reference field="18" count="1" selected="0">
            <x v="879"/>
          </reference>
          <reference field="20" count="1" selected="0">
            <x v="796"/>
          </reference>
          <reference field="21" count="1" selected="0">
            <x v="55"/>
          </reference>
          <reference field="23" count="1">
            <x v="1023"/>
          </reference>
        </references>
      </pivotArea>
    </format>
    <format dxfId="31479">
      <pivotArea dataOnly="0" labelOnly="1" outline="0" fieldPosition="0">
        <references count="5">
          <reference field="14" count="1" selected="0">
            <x v="1179"/>
          </reference>
          <reference field="18" count="1" selected="0">
            <x v="337"/>
          </reference>
          <reference field="20" count="1" selected="0">
            <x v="238"/>
          </reference>
          <reference field="21" count="1" selected="0">
            <x v="56"/>
          </reference>
          <reference field="23" count="1">
            <x v="0"/>
          </reference>
        </references>
      </pivotArea>
    </format>
    <format dxfId="31478">
      <pivotArea dataOnly="0" labelOnly="1" outline="0" fieldPosition="0">
        <references count="5">
          <reference field="14" count="1" selected="0">
            <x v="1180"/>
          </reference>
          <reference field="18" count="1" selected="0">
            <x v="337"/>
          </reference>
          <reference field="20" count="1" selected="0">
            <x v="238"/>
          </reference>
          <reference field="21" count="1" selected="0">
            <x v="56"/>
          </reference>
          <reference field="23" count="1">
            <x v="532"/>
          </reference>
        </references>
      </pivotArea>
    </format>
    <format dxfId="31477">
      <pivotArea dataOnly="0" labelOnly="1" outline="0" fieldPosition="0">
        <references count="5">
          <reference field="14" count="1" selected="0">
            <x v="618"/>
          </reference>
          <reference field="18" count="1" selected="0">
            <x v="712"/>
          </reference>
          <reference field="20" count="1" selected="0">
            <x v="83"/>
          </reference>
          <reference field="21" count="1" selected="0">
            <x v="57"/>
          </reference>
          <reference field="23" count="1">
            <x v="756"/>
          </reference>
        </references>
      </pivotArea>
    </format>
    <format dxfId="31476">
      <pivotArea dataOnly="0" labelOnly="1" outline="0" fieldPosition="0">
        <references count="5">
          <reference field="14" count="1" selected="0">
            <x v="223"/>
          </reference>
          <reference field="18" count="1" selected="0">
            <x v="1059"/>
          </reference>
          <reference field="20" count="1" selected="0">
            <x v="95"/>
          </reference>
          <reference field="21" count="1" selected="0">
            <x v="57"/>
          </reference>
          <reference field="23" count="1">
            <x v="397"/>
          </reference>
        </references>
      </pivotArea>
    </format>
    <format dxfId="31475">
      <pivotArea dataOnly="0" labelOnly="1" outline="0" fieldPosition="0">
        <references count="5">
          <reference field="14" count="1" selected="0">
            <x v="32"/>
          </reference>
          <reference field="18" count="1" selected="0">
            <x v="1064"/>
          </reference>
          <reference field="20" count="1" selected="0">
            <x v="201"/>
          </reference>
          <reference field="21" count="1" selected="0">
            <x v="57"/>
          </reference>
          <reference field="23" count="1">
            <x v="8"/>
          </reference>
        </references>
      </pivotArea>
    </format>
    <format dxfId="31474">
      <pivotArea dataOnly="0" labelOnly="1" outline="0" fieldPosition="0">
        <references count="5">
          <reference field="14" count="1" selected="0">
            <x v="906"/>
          </reference>
          <reference field="18" count="1" selected="0">
            <x v="1063"/>
          </reference>
          <reference field="20" count="1" selected="0">
            <x v="611"/>
          </reference>
          <reference field="21" count="1" selected="0">
            <x v="57"/>
          </reference>
          <reference field="23" count="1">
            <x v="93"/>
          </reference>
        </references>
      </pivotArea>
    </format>
    <format dxfId="31473">
      <pivotArea dataOnly="0" labelOnly="1" outline="0" fieldPosition="0">
        <references count="5">
          <reference field="14" count="1" selected="0">
            <x v="905"/>
          </reference>
          <reference field="18" count="1" selected="0">
            <x v="1060"/>
          </reference>
          <reference field="20" count="1" selected="0">
            <x v="678"/>
          </reference>
          <reference field="21" count="1" selected="0">
            <x v="57"/>
          </reference>
          <reference field="23" count="1">
            <x v="1226"/>
          </reference>
        </references>
      </pivotArea>
    </format>
    <format dxfId="31472">
      <pivotArea dataOnly="0" labelOnly="1" outline="0" fieldPosition="0">
        <references count="5">
          <reference field="14" count="1" selected="0">
            <x v="1319"/>
          </reference>
          <reference field="18" count="1" selected="0">
            <x v="1058"/>
          </reference>
          <reference field="20" count="1" selected="0">
            <x v="777"/>
          </reference>
          <reference field="21" count="1" selected="0">
            <x v="57"/>
          </reference>
          <reference field="23" count="1">
            <x v="552"/>
          </reference>
        </references>
      </pivotArea>
    </format>
    <format dxfId="31471">
      <pivotArea dataOnly="0" labelOnly="1" outline="0" fieldPosition="0">
        <references count="5">
          <reference field="14" count="1" selected="0">
            <x v="1324"/>
          </reference>
          <reference field="18" count="1" selected="0">
            <x v="1057"/>
          </reference>
          <reference field="20" count="1" selected="0">
            <x v="777"/>
          </reference>
          <reference field="21" count="1" selected="0">
            <x v="57"/>
          </reference>
          <reference field="23" count="1">
            <x v="347"/>
          </reference>
        </references>
      </pivotArea>
    </format>
    <format dxfId="31470">
      <pivotArea dataOnly="0" labelOnly="1" outline="0" fieldPosition="0">
        <references count="5">
          <reference field="14" count="1" selected="0">
            <x v="947"/>
          </reference>
          <reference field="18" count="1" selected="0">
            <x v="457"/>
          </reference>
          <reference field="20" count="1" selected="0">
            <x v="49"/>
          </reference>
          <reference field="21" count="1" selected="0">
            <x v="58"/>
          </reference>
          <reference field="23" count="1">
            <x v="864"/>
          </reference>
        </references>
      </pivotArea>
    </format>
    <format dxfId="31469">
      <pivotArea dataOnly="0" labelOnly="1" outline="0" fieldPosition="0">
        <references count="5">
          <reference field="14" count="1" selected="0">
            <x v="688"/>
          </reference>
          <reference field="18" count="1" selected="0">
            <x v="341"/>
          </reference>
          <reference field="20" count="1" selected="0">
            <x v="506"/>
          </reference>
          <reference field="21" count="1" selected="0">
            <x v="58"/>
          </reference>
          <reference field="23" count="1">
            <x v="1226"/>
          </reference>
        </references>
      </pivotArea>
    </format>
    <format dxfId="31468">
      <pivotArea dataOnly="0" labelOnly="1" outline="0" fieldPosition="0">
        <references count="5">
          <reference field="14" count="1" selected="0">
            <x v="654"/>
          </reference>
          <reference field="18" count="1" selected="0">
            <x v="27"/>
          </reference>
          <reference field="20" count="1" selected="0">
            <x v="645"/>
          </reference>
          <reference field="21" count="1" selected="0">
            <x v="58"/>
          </reference>
          <reference field="23" count="1">
            <x v="1134"/>
          </reference>
        </references>
      </pivotArea>
    </format>
    <format dxfId="31467">
      <pivotArea dataOnly="0" labelOnly="1" outline="0" fieldPosition="0">
        <references count="5">
          <reference field="14" count="1" selected="0">
            <x v="1138"/>
          </reference>
          <reference field="18" count="1" selected="0">
            <x v="28"/>
          </reference>
          <reference field="20" count="1" selected="0">
            <x v="645"/>
          </reference>
          <reference field="21" count="1" selected="0">
            <x v="58"/>
          </reference>
          <reference field="23" count="1">
            <x v="727"/>
          </reference>
        </references>
      </pivotArea>
    </format>
    <format dxfId="31466">
      <pivotArea dataOnly="0" labelOnly="1" outline="0" fieldPosition="0">
        <references count="5">
          <reference field="14" count="1" selected="0">
            <x v="967"/>
          </reference>
          <reference field="18" count="1" selected="0">
            <x v="342"/>
          </reference>
          <reference field="20" count="1" selected="0">
            <x v="648"/>
          </reference>
          <reference field="21" count="1" selected="0">
            <x v="58"/>
          </reference>
          <reference field="23" count="1">
            <x v="1145"/>
          </reference>
        </references>
      </pivotArea>
    </format>
    <format dxfId="31465">
      <pivotArea dataOnly="0" labelOnly="1" outline="0" fieldPosition="0">
        <references count="5">
          <reference field="14" count="1" selected="0">
            <x v="36"/>
          </reference>
          <reference field="18" count="1" selected="0">
            <x v="566"/>
          </reference>
          <reference field="20" count="1" selected="0">
            <x v="674"/>
          </reference>
          <reference field="21" count="1" selected="0">
            <x v="58"/>
          </reference>
          <reference field="23" count="1">
            <x v="579"/>
          </reference>
        </references>
      </pivotArea>
    </format>
    <format dxfId="31464">
      <pivotArea dataOnly="0" labelOnly="1" outline="0" fieldPosition="0">
        <references count="5">
          <reference field="14" count="1" selected="0">
            <x v="36"/>
          </reference>
          <reference field="18" count="1" selected="0">
            <x v="567"/>
          </reference>
          <reference field="20" count="1" selected="0">
            <x v="674"/>
          </reference>
          <reference field="21" count="1" selected="0">
            <x v="58"/>
          </reference>
          <reference field="23" count="1">
            <x v="1058"/>
          </reference>
        </references>
      </pivotArea>
    </format>
    <format dxfId="31463">
      <pivotArea dataOnly="0" labelOnly="1" outline="0" fieldPosition="0">
        <references count="5">
          <reference field="14" count="1" selected="0">
            <x v="39"/>
          </reference>
          <reference field="18" count="1" selected="0">
            <x v="565"/>
          </reference>
          <reference field="20" count="1" selected="0">
            <x v="675"/>
          </reference>
          <reference field="21" count="1" selected="0">
            <x v="58"/>
          </reference>
          <reference field="23" count="1">
            <x v="579"/>
          </reference>
        </references>
      </pivotArea>
    </format>
    <format dxfId="31462">
      <pivotArea dataOnly="0" labelOnly="1" outline="0" fieldPosition="0">
        <references count="5">
          <reference field="14" count="1" selected="0">
            <x v="571"/>
          </reference>
          <reference field="18" count="1" selected="0">
            <x v="564"/>
          </reference>
          <reference field="20" count="1" selected="0">
            <x v="759"/>
          </reference>
          <reference field="21" count="1" selected="0">
            <x v="58"/>
          </reference>
          <reference field="23" count="1">
            <x v="1120"/>
          </reference>
        </references>
      </pivotArea>
    </format>
    <format dxfId="31461">
      <pivotArea dataOnly="0" labelOnly="1" outline="0" fieldPosition="0">
        <references count="5">
          <reference field="14" count="1" selected="0">
            <x v="571"/>
          </reference>
          <reference field="18" count="1" selected="0">
            <x v="564"/>
          </reference>
          <reference field="20" count="1" selected="0">
            <x v="759"/>
          </reference>
          <reference field="21" count="1" selected="0">
            <x v="59"/>
          </reference>
          <reference field="23" count="1">
            <x v="1229"/>
          </reference>
        </references>
      </pivotArea>
    </format>
    <format dxfId="31460">
      <pivotArea dataOnly="0" labelOnly="1" outline="0" fieldPosition="0">
        <references count="5">
          <reference field="14" count="1" selected="0">
            <x v="1066"/>
          </reference>
          <reference field="18" count="1" selected="0">
            <x v="413"/>
          </reference>
          <reference field="20" count="1" selected="0">
            <x v="446"/>
          </reference>
          <reference field="21" count="1" selected="0">
            <x v="60"/>
          </reference>
          <reference field="23" count="1">
            <x v="0"/>
          </reference>
        </references>
      </pivotArea>
    </format>
    <format dxfId="31459">
      <pivotArea dataOnly="0" labelOnly="1" outline="0" fieldPosition="0">
        <references count="5">
          <reference field="14" count="1" selected="0">
            <x v="1348"/>
          </reference>
          <reference field="18" count="1" selected="0">
            <x v="918"/>
          </reference>
          <reference field="20" count="1" selected="0">
            <x v="750"/>
          </reference>
          <reference field="21" count="1" selected="0">
            <x v="60"/>
          </reference>
          <reference field="23" count="1">
            <x v="662"/>
          </reference>
        </references>
      </pivotArea>
    </format>
    <format dxfId="31458">
      <pivotArea dataOnly="0" labelOnly="1" outline="0" fieldPosition="0">
        <references count="5">
          <reference field="14" count="1" selected="0">
            <x v="1393"/>
          </reference>
          <reference field="18" count="1" selected="0">
            <x v="255"/>
          </reference>
          <reference field="20" count="1" selected="0">
            <x v="111"/>
          </reference>
          <reference field="21" count="1" selected="0">
            <x v="61"/>
          </reference>
          <reference field="23" count="1">
            <x v="430"/>
          </reference>
        </references>
      </pivotArea>
    </format>
    <format dxfId="31457">
      <pivotArea dataOnly="0" labelOnly="1" outline="0" fieldPosition="0">
        <references count="5">
          <reference field="14" count="1" selected="0">
            <x v="266"/>
          </reference>
          <reference field="18" count="1" selected="0">
            <x v="254"/>
          </reference>
          <reference field="20" count="1" selected="0">
            <x v="112"/>
          </reference>
          <reference field="21" count="1" selected="0">
            <x v="61"/>
          </reference>
          <reference field="23" count="1">
            <x v="1088"/>
          </reference>
        </references>
      </pivotArea>
    </format>
    <format dxfId="31456">
      <pivotArea dataOnly="0" labelOnly="1" outline="0" fieldPosition="0">
        <references count="5">
          <reference field="14" count="1" selected="0">
            <x v="0"/>
          </reference>
          <reference field="18" count="1" selected="0">
            <x v="1413"/>
          </reference>
          <reference field="20" count="1" selected="0">
            <x v="809"/>
          </reference>
          <reference field="21" count="1" selected="0">
            <x v="62"/>
          </reference>
          <reference field="23" count="1">
            <x v="1226"/>
          </reference>
        </references>
      </pivotArea>
    </format>
    <format dxfId="31455">
      <pivotArea dataOnly="0" labelOnly="1" outline="0" fieldPosition="0">
        <references count="5">
          <reference field="14" count="1" selected="0">
            <x v="862"/>
          </reference>
          <reference field="18" count="1" selected="0">
            <x v="1413"/>
          </reference>
          <reference field="20" count="1" selected="0">
            <x v="809"/>
          </reference>
          <reference field="21" count="1" selected="0">
            <x v="62"/>
          </reference>
          <reference field="23" count="1">
            <x v="95"/>
          </reference>
        </references>
      </pivotArea>
    </format>
    <format dxfId="31454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1413"/>
          </reference>
          <reference field="20" count="1" selected="0">
            <x v="809"/>
          </reference>
          <reference field="21" count="1" selected="0">
            <x v="62"/>
          </reference>
          <reference field="23" count="31">
            <x v="0"/>
            <x v="72"/>
            <x v="87"/>
            <x v="88"/>
            <x v="176"/>
            <x v="240"/>
            <x v="247"/>
            <x v="287"/>
            <x v="298"/>
            <x v="299"/>
            <x v="379"/>
            <x v="395"/>
            <x v="569"/>
            <x v="572"/>
            <x v="609"/>
            <x v="693"/>
            <x v="702"/>
            <x v="759"/>
            <x v="829"/>
            <x v="850"/>
            <x v="882"/>
            <x v="918"/>
            <x v="924"/>
            <x v="938"/>
            <x v="941"/>
            <x v="944"/>
            <x v="958"/>
            <x v="971"/>
            <x v="1127"/>
            <x v="1226"/>
            <x v="1229"/>
          </reference>
        </references>
      </pivotArea>
    </format>
    <format dxfId="31453">
      <pivotArea field="18" type="button" dataOnly="0" labelOnly="1" outline="0" axis="axisRow" fieldPosition="3"/>
    </format>
    <format dxfId="31452">
      <pivotArea field="18" type="button" dataOnly="0" labelOnly="1" outline="0" axis="axisRow" fieldPosition="3"/>
    </format>
    <format dxfId="31451">
      <pivotArea type="all" dataOnly="0" outline="0" fieldPosition="0"/>
    </format>
    <format dxfId="31450">
      <pivotArea field="21" type="button" dataOnly="0" labelOnly="1" outline="0" axis="axisRow" fieldPosition="0"/>
    </format>
    <format dxfId="31449">
      <pivotArea field="20" type="button" dataOnly="0" labelOnly="1" outline="0" axis="axisRow" fieldPosition="1"/>
    </format>
    <format dxfId="31448">
      <pivotArea field="14" type="button" dataOnly="0" labelOnly="1" outline="0" axis="axisRow" fieldPosition="2"/>
    </format>
    <format dxfId="31447">
      <pivotArea field="18" type="button" dataOnly="0" labelOnly="1" outline="0" axis="axisRow" fieldPosition="3"/>
    </format>
    <format dxfId="31446">
      <pivotArea field="23" type="button" dataOnly="0" labelOnly="1" outline="0" axis="axisRow" fieldPosition="4"/>
    </format>
    <format dxfId="31445">
      <pivotArea dataOnly="0" labelOnly="1" outline="0" fieldPosition="0">
        <references count="1">
          <reference field="21" count="50">
            <x v="0"/>
            <x v="1"/>
            <x v="2"/>
            <x v="3"/>
            <x v="4"/>
            <x v="5"/>
            <x v="7"/>
            <x v="8"/>
            <x v="9"/>
            <x v="10"/>
            <x v="11"/>
            <x v="12"/>
            <x v="13"/>
            <x v="14"/>
            <x v="15"/>
            <x v="16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31444">
      <pivotArea dataOnly="0" labelOnly="1" outline="0" fieldPosition="0">
        <references count="1">
          <reference field="21" count="8"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31443">
      <pivotArea dataOnly="0" labelOnly="1" grandRow="1" outline="0" fieldPosition="0"/>
    </format>
    <format dxfId="31442">
      <pivotArea dataOnly="0" labelOnly="1" outline="0" fieldPosition="0">
        <references count="2">
          <reference field="20" count="1">
            <x v="746"/>
          </reference>
          <reference field="21" count="1" selected="0">
            <x v="0"/>
          </reference>
        </references>
      </pivotArea>
    </format>
    <format dxfId="31441">
      <pivotArea dataOnly="0" labelOnly="1" outline="0" fieldPosition="0">
        <references count="2">
          <reference field="20" count="12">
            <x v="7"/>
            <x v="22"/>
            <x v="81"/>
            <x v="158"/>
            <x v="172"/>
            <x v="277"/>
            <x v="438"/>
            <x v="441"/>
            <x v="442"/>
            <x v="445"/>
            <x v="493"/>
            <x v="508"/>
          </reference>
          <reference field="21" count="1" selected="0">
            <x v="1"/>
          </reference>
        </references>
      </pivotArea>
    </format>
    <format dxfId="31440">
      <pivotArea dataOnly="0" labelOnly="1" outline="0" fieldPosition="0">
        <references count="2">
          <reference field="20" count="5">
            <x v="230"/>
            <x v="287"/>
            <x v="302"/>
            <x v="368"/>
            <x v="485"/>
          </reference>
          <reference field="21" count="1" selected="0">
            <x v="2"/>
          </reference>
        </references>
      </pivotArea>
    </format>
    <format dxfId="31439">
      <pivotArea dataOnly="0" labelOnly="1" outline="0" fieldPosition="0">
        <references count="2">
          <reference field="20" count="12">
            <x v="58"/>
            <x v="102"/>
            <x v="217"/>
            <x v="253"/>
            <x v="406"/>
            <x v="427"/>
            <x v="539"/>
            <x v="643"/>
            <x v="654"/>
            <x v="693"/>
            <x v="715"/>
            <x v="807"/>
          </reference>
          <reference field="21" count="1" selected="0">
            <x v="3"/>
          </reference>
        </references>
      </pivotArea>
    </format>
    <format dxfId="31438">
      <pivotArea dataOnly="0" labelOnly="1" outline="0" fieldPosition="0">
        <references count="2">
          <reference field="20" count="50">
            <x v="18"/>
            <x v="23"/>
            <x v="35"/>
            <x v="79"/>
            <x v="89"/>
            <x v="141"/>
            <x v="148"/>
            <x v="203"/>
            <x v="209"/>
            <x v="240"/>
            <x v="241"/>
            <x v="274"/>
            <x v="289"/>
            <x v="312"/>
            <x v="314"/>
            <x v="340"/>
            <x v="372"/>
            <x v="373"/>
            <x v="379"/>
            <x v="381"/>
            <x v="382"/>
            <x v="421"/>
            <x v="422"/>
            <x v="423"/>
            <x v="439"/>
            <x v="440"/>
            <x v="497"/>
            <x v="518"/>
            <x v="519"/>
            <x v="520"/>
            <x v="547"/>
            <x v="549"/>
            <x v="576"/>
            <x v="609"/>
            <x v="610"/>
            <x v="615"/>
            <x v="616"/>
            <x v="620"/>
            <x v="621"/>
            <x v="622"/>
            <x v="623"/>
            <x v="624"/>
            <x v="626"/>
            <x v="627"/>
            <x v="628"/>
            <x v="629"/>
            <x v="632"/>
            <x v="634"/>
            <x v="636"/>
            <x v="637"/>
          </reference>
          <reference field="21" count="1" selected="0">
            <x v="4"/>
          </reference>
        </references>
      </pivotArea>
    </format>
    <format dxfId="31437">
      <pivotArea dataOnly="0" labelOnly="1" outline="0" fieldPosition="0">
        <references count="2">
          <reference field="20" count="11">
            <x v="664"/>
            <x v="683"/>
            <x v="689"/>
            <x v="723"/>
            <x v="724"/>
            <x v="726"/>
            <x v="733"/>
            <x v="737"/>
            <x v="749"/>
            <x v="774"/>
            <x v="784"/>
          </reference>
          <reference field="21" count="1" selected="0">
            <x v="4"/>
          </reference>
        </references>
      </pivotArea>
    </format>
    <format dxfId="31436">
      <pivotArea dataOnly="0" labelOnly="1" outline="0" fieldPosition="0">
        <references count="2">
          <reference field="20" count="1">
            <x v="626"/>
          </reference>
          <reference field="21" count="1" selected="0">
            <x v="5"/>
          </reference>
        </references>
      </pivotArea>
    </format>
    <format dxfId="31435">
      <pivotArea dataOnly="0" labelOnly="1" outline="0" fieldPosition="0">
        <references count="2">
          <reference field="20" count="15">
            <x v="65"/>
            <x v="73"/>
            <x v="164"/>
            <x v="166"/>
            <x v="224"/>
            <x v="228"/>
            <x v="258"/>
            <x v="264"/>
            <x v="269"/>
            <x v="270"/>
            <x v="385"/>
            <x v="566"/>
            <x v="567"/>
            <x v="580"/>
            <x v="801"/>
          </reference>
          <reference field="21" count="1" selected="0">
            <x v="7"/>
          </reference>
        </references>
      </pivotArea>
    </format>
    <format dxfId="31434">
      <pivotArea dataOnly="0" labelOnly="1" outline="0" fieldPosition="0">
        <references count="2">
          <reference field="20" count="17">
            <x v="69"/>
            <x v="84"/>
            <x v="208"/>
            <x v="272"/>
            <x v="288"/>
            <x v="460"/>
            <x v="461"/>
            <x v="469"/>
            <x v="470"/>
            <x v="647"/>
            <x v="668"/>
            <x v="682"/>
            <x v="707"/>
            <x v="736"/>
            <x v="747"/>
            <x v="766"/>
            <x v="787"/>
          </reference>
          <reference field="21" count="1" selected="0">
            <x v="8"/>
          </reference>
        </references>
      </pivotArea>
    </format>
    <format dxfId="31433">
      <pivotArea dataOnly="0" labelOnly="1" outline="0" fieldPosition="0">
        <references count="2">
          <reference field="20" count="1">
            <x v="745"/>
          </reference>
          <reference field="21" count="1" selected="0">
            <x v="9"/>
          </reference>
        </references>
      </pivotArea>
    </format>
    <format dxfId="31432">
      <pivotArea dataOnly="0" labelOnly="1" outline="0" fieldPosition="0">
        <references count="2">
          <reference field="20" count="3">
            <x v="174"/>
            <x v="458"/>
            <x v="785"/>
          </reference>
          <reference field="21" count="1" selected="0">
            <x v="10"/>
          </reference>
        </references>
      </pivotArea>
    </format>
    <format dxfId="31431">
      <pivotArea dataOnly="0" labelOnly="1" outline="0" fieldPosition="0">
        <references count="2">
          <reference field="20" count="26">
            <x v="61"/>
            <x v="118"/>
            <x v="145"/>
            <x v="227"/>
            <x v="229"/>
            <x v="245"/>
            <x v="247"/>
            <x v="295"/>
            <x v="304"/>
            <x v="315"/>
            <x v="316"/>
            <x v="343"/>
            <x v="405"/>
            <x v="428"/>
            <x v="431"/>
            <x v="484"/>
            <x v="486"/>
            <x v="510"/>
            <x v="511"/>
            <x v="694"/>
            <x v="697"/>
            <x v="699"/>
            <x v="704"/>
            <x v="725"/>
            <x v="768"/>
            <x v="793"/>
          </reference>
          <reference field="21" count="1" selected="0">
            <x v="11"/>
          </reference>
        </references>
      </pivotArea>
    </format>
    <format dxfId="31430">
      <pivotArea dataOnly="0" labelOnly="1" outline="0" fieldPosition="0">
        <references count="2">
          <reference field="20" count="16">
            <x v="10"/>
            <x v="28"/>
            <x v="29"/>
            <x v="30"/>
            <x v="32"/>
            <x v="42"/>
            <x v="131"/>
            <x v="152"/>
            <x v="236"/>
            <x v="392"/>
            <x v="504"/>
            <x v="596"/>
            <x v="671"/>
            <x v="687"/>
            <x v="740"/>
            <x v="751"/>
          </reference>
          <reference field="21" count="1" selected="0">
            <x v="12"/>
          </reference>
        </references>
      </pivotArea>
    </format>
    <format dxfId="31429">
      <pivotArea dataOnly="0" labelOnly="1" outline="0" fieldPosition="0">
        <references count="2">
          <reference field="20" count="8">
            <x v="0"/>
            <x v="4"/>
            <x v="300"/>
            <x v="330"/>
            <x v="339"/>
            <x v="345"/>
            <x v="364"/>
            <x v="735"/>
          </reference>
          <reference field="21" count="1" selected="0">
            <x v="13"/>
          </reference>
        </references>
      </pivotArea>
    </format>
    <format dxfId="31428">
      <pivotArea dataOnly="0" labelOnly="1" outline="0" fieldPosition="0">
        <references count="2">
          <reference field="20" count="1">
            <x v="300"/>
          </reference>
          <reference field="21" count="1" selected="0">
            <x v="14"/>
          </reference>
        </references>
      </pivotArea>
    </format>
    <format dxfId="31427">
      <pivotArea dataOnly="0" labelOnly="1" outline="0" fieldPosition="0">
        <references count="2">
          <reference field="20" count="21">
            <x v="17"/>
            <x v="98"/>
            <x v="99"/>
            <x v="142"/>
            <x v="155"/>
            <x v="168"/>
            <x v="194"/>
            <x v="202"/>
            <x v="222"/>
            <x v="257"/>
            <x v="310"/>
            <x v="319"/>
            <x v="378"/>
            <x v="416"/>
            <x v="417"/>
            <x v="590"/>
            <x v="656"/>
            <x v="739"/>
            <x v="745"/>
            <x v="748"/>
            <x v="772"/>
          </reference>
          <reference field="21" count="1" selected="0">
            <x v="15"/>
          </reference>
        </references>
      </pivotArea>
    </format>
    <format dxfId="31426">
      <pivotArea dataOnly="0" labelOnly="1" outline="0" fieldPosition="0">
        <references count="2">
          <reference field="20" count="33">
            <x v="38"/>
            <x v="48"/>
            <x v="87"/>
            <x v="91"/>
            <x v="100"/>
            <x v="101"/>
            <x v="113"/>
            <x v="128"/>
            <x v="158"/>
            <x v="195"/>
            <x v="208"/>
            <x v="235"/>
            <x v="254"/>
            <x v="283"/>
            <x v="320"/>
            <x v="321"/>
            <x v="327"/>
            <x v="366"/>
            <x v="374"/>
            <x v="462"/>
            <x v="474"/>
            <x v="499"/>
            <x v="534"/>
            <x v="535"/>
            <x v="568"/>
            <x v="588"/>
            <x v="589"/>
            <x v="592"/>
            <x v="597"/>
            <x v="676"/>
            <x v="706"/>
            <x v="764"/>
            <x v="797"/>
          </reference>
          <reference field="21" count="1" selected="0">
            <x v="16"/>
          </reference>
        </references>
      </pivotArea>
    </format>
    <format dxfId="31425">
      <pivotArea dataOnly="0" labelOnly="1" outline="0" fieldPosition="0">
        <references count="2">
          <reference field="20" count="12">
            <x v="131"/>
            <x v="132"/>
            <x v="146"/>
            <x v="196"/>
            <x v="231"/>
            <x v="308"/>
            <x v="341"/>
            <x v="665"/>
            <x v="701"/>
            <x v="729"/>
            <x v="767"/>
            <x v="806"/>
          </reference>
          <reference field="21" count="1" selected="0">
            <x v="18"/>
          </reference>
        </references>
      </pivotArea>
    </format>
    <format dxfId="31424">
      <pivotArea dataOnly="0" labelOnly="1" outline="0" fieldPosition="0">
        <references count="2">
          <reference field="20" count="6">
            <x v="24"/>
            <x v="328"/>
            <x v="401"/>
            <x v="402"/>
            <x v="514"/>
            <x v="780"/>
          </reference>
          <reference field="21" count="1" selected="0">
            <x v="19"/>
          </reference>
        </references>
      </pivotArea>
    </format>
    <format dxfId="31423">
      <pivotArea dataOnly="0" labelOnly="1" outline="0" fieldPosition="0">
        <references count="2">
          <reference field="20" count="9">
            <x v="66"/>
            <x v="235"/>
            <x v="362"/>
            <x v="384"/>
            <x v="418"/>
            <x v="443"/>
            <x v="471"/>
            <x v="562"/>
            <x v="662"/>
          </reference>
          <reference field="21" count="1" selected="0">
            <x v="20"/>
          </reference>
        </references>
      </pivotArea>
    </format>
    <format dxfId="31422">
      <pivotArea dataOnly="0" labelOnly="1" outline="0" fieldPosition="0">
        <references count="2">
          <reference field="20" count="6">
            <x v="12"/>
            <x v="40"/>
            <x v="143"/>
            <x v="341"/>
            <x v="465"/>
            <x v="651"/>
          </reference>
          <reference field="21" count="1" selected="0">
            <x v="21"/>
          </reference>
        </references>
      </pivotArea>
    </format>
    <format dxfId="31421">
      <pivotArea dataOnly="0" labelOnly="1" outline="0" fieldPosition="0">
        <references count="2">
          <reference field="20" count="50">
            <x v="19"/>
            <x v="31"/>
            <x v="64"/>
            <x v="70"/>
            <x v="71"/>
            <x v="77"/>
            <x v="80"/>
            <x v="150"/>
            <x v="165"/>
            <x v="177"/>
            <x v="181"/>
            <x v="182"/>
            <x v="190"/>
            <x v="210"/>
            <x v="211"/>
            <x v="220"/>
            <x v="234"/>
            <x v="249"/>
            <x v="265"/>
            <x v="272"/>
            <x v="284"/>
            <x v="298"/>
            <x v="306"/>
            <x v="317"/>
            <x v="356"/>
            <x v="359"/>
            <x v="390"/>
            <x v="394"/>
            <x v="412"/>
            <x v="415"/>
            <x v="452"/>
            <x v="453"/>
            <x v="454"/>
            <x v="468"/>
            <x v="473"/>
            <x v="482"/>
            <x v="483"/>
            <x v="496"/>
            <x v="516"/>
            <x v="536"/>
            <x v="545"/>
            <x v="548"/>
            <x v="568"/>
            <x v="572"/>
            <x v="598"/>
            <x v="663"/>
            <x v="666"/>
            <x v="676"/>
            <x v="702"/>
            <x v="753"/>
          </reference>
          <reference field="21" count="1" selected="0">
            <x v="23"/>
          </reference>
        </references>
      </pivotArea>
    </format>
    <format dxfId="31420">
      <pivotArea dataOnly="0" labelOnly="1" outline="0" fieldPosition="0">
        <references count="2">
          <reference field="20" count="5">
            <x v="762"/>
            <x v="765"/>
            <x v="771"/>
            <x v="776"/>
            <x v="800"/>
          </reference>
          <reference field="21" count="1" selected="0">
            <x v="23"/>
          </reference>
        </references>
      </pivotArea>
    </format>
    <format dxfId="31419">
      <pivotArea dataOnly="0" labelOnly="1" outline="0" fieldPosition="0">
        <references count="2">
          <reference field="20" count="1">
            <x v="548"/>
          </reference>
          <reference field="21" count="1" selected="0">
            <x v="24"/>
          </reference>
        </references>
      </pivotArea>
    </format>
    <format dxfId="31418">
      <pivotArea dataOnly="0" labelOnly="1" outline="0" fieldPosition="0">
        <references count="2">
          <reference field="20" count="4">
            <x v="130"/>
            <x v="279"/>
            <x v="554"/>
            <x v="655"/>
          </reference>
          <reference field="21" count="1" selected="0">
            <x v="25"/>
          </reference>
        </references>
      </pivotArea>
    </format>
    <format dxfId="31417">
      <pivotArea dataOnly="0" labelOnly="1" outline="0" fieldPosition="0">
        <references count="2">
          <reference field="20" count="18">
            <x v="32"/>
            <x v="36"/>
            <x v="37"/>
            <x v="39"/>
            <x v="47"/>
            <x v="55"/>
            <x v="74"/>
            <x v="280"/>
            <x v="298"/>
            <x v="360"/>
            <x v="361"/>
            <x v="495"/>
            <x v="556"/>
            <x v="561"/>
            <x v="595"/>
            <x v="639"/>
            <x v="757"/>
            <x v="773"/>
          </reference>
          <reference field="21" count="1" selected="0">
            <x v="26"/>
          </reference>
        </references>
      </pivotArea>
    </format>
    <format dxfId="31416">
      <pivotArea dataOnly="0" labelOnly="1" outline="0" fieldPosition="0">
        <references count="2">
          <reference field="20" count="47">
            <x v="15"/>
            <x v="20"/>
            <x v="21"/>
            <x v="41"/>
            <x v="43"/>
            <x v="60"/>
            <x v="72"/>
            <x v="93"/>
            <x v="94"/>
            <x v="121"/>
            <x v="125"/>
            <x v="169"/>
            <x v="183"/>
            <x v="199"/>
            <x v="214"/>
            <x v="218"/>
            <x v="251"/>
            <x v="259"/>
            <x v="260"/>
            <x v="271"/>
            <x v="315"/>
            <x v="326"/>
            <x v="349"/>
            <x v="350"/>
            <x v="371"/>
            <x v="434"/>
            <x v="435"/>
            <x v="447"/>
            <x v="498"/>
            <x v="515"/>
            <x v="517"/>
            <x v="541"/>
            <x v="550"/>
            <x v="551"/>
            <x v="555"/>
            <x v="586"/>
            <x v="601"/>
            <x v="667"/>
            <x v="669"/>
            <x v="670"/>
            <x v="679"/>
            <x v="708"/>
            <x v="709"/>
            <x v="713"/>
            <x v="741"/>
            <x v="742"/>
            <x v="754"/>
          </reference>
          <reference field="21" count="1" selected="0">
            <x v="27"/>
          </reference>
        </references>
      </pivotArea>
    </format>
    <format dxfId="31415">
      <pivotArea dataOnly="0" labelOnly="1" outline="0" fieldPosition="0">
        <references count="2">
          <reference field="20" count="15">
            <x v="154"/>
            <x v="178"/>
            <x v="309"/>
            <x v="367"/>
            <x v="403"/>
            <x v="489"/>
            <x v="490"/>
            <x v="492"/>
            <x v="564"/>
            <x v="586"/>
            <x v="660"/>
            <x v="677"/>
            <x v="681"/>
            <x v="741"/>
            <x v="790"/>
          </reference>
          <reference field="21" count="1" selected="0">
            <x v="28"/>
          </reference>
        </references>
      </pivotArea>
    </format>
    <format dxfId="31414">
      <pivotArea dataOnly="0" labelOnly="1" outline="0" fieldPosition="0">
        <references count="2">
          <reference field="20" count="10">
            <x v="130"/>
            <x v="135"/>
            <x v="256"/>
            <x v="324"/>
            <x v="328"/>
            <x v="336"/>
            <x v="612"/>
            <x v="676"/>
            <x v="680"/>
            <x v="713"/>
          </reference>
          <reference field="21" count="1" selected="0">
            <x v="29"/>
          </reference>
        </references>
      </pivotArea>
    </format>
    <format dxfId="31413">
      <pivotArea dataOnly="0" labelOnly="1" outline="0" fieldPosition="0">
        <references count="2">
          <reference field="20" count="3">
            <x v="267"/>
            <x v="276"/>
            <x v="314"/>
          </reference>
          <reference field="21" count="1" selected="0">
            <x v="30"/>
          </reference>
        </references>
      </pivotArea>
    </format>
    <format dxfId="31412">
      <pivotArea dataOnly="0" labelOnly="1" outline="0" fieldPosition="0">
        <references count="2">
          <reference field="20" count="1">
            <x v="57"/>
          </reference>
          <reference field="21" count="1" selected="0">
            <x v="31"/>
          </reference>
        </references>
      </pivotArea>
    </format>
    <format dxfId="31411">
      <pivotArea dataOnly="0" labelOnly="1" outline="0" fieldPosition="0">
        <references count="2">
          <reference field="20" count="29">
            <x v="26"/>
            <x v="27"/>
            <x v="62"/>
            <x v="103"/>
            <x v="104"/>
            <x v="108"/>
            <x v="180"/>
            <x v="216"/>
            <x v="266"/>
            <x v="267"/>
            <x v="291"/>
            <x v="294"/>
            <x v="296"/>
            <x v="333"/>
            <x v="529"/>
            <x v="530"/>
            <x v="560"/>
            <x v="570"/>
            <x v="604"/>
            <x v="605"/>
            <x v="631"/>
            <x v="661"/>
            <x v="696"/>
            <x v="745"/>
            <x v="760"/>
            <x v="785"/>
            <x v="786"/>
            <x v="792"/>
            <x v="794"/>
          </reference>
          <reference field="21" count="1" selected="0">
            <x v="32"/>
          </reference>
        </references>
      </pivotArea>
    </format>
    <format dxfId="31410">
      <pivotArea dataOnly="0" labelOnly="1" outline="0" fieldPosition="0">
        <references count="2">
          <reference field="20" count="1">
            <x v="789"/>
          </reference>
          <reference field="21" count="1" selected="0">
            <x v="33"/>
          </reference>
        </references>
      </pivotArea>
    </format>
    <format dxfId="31409">
      <pivotArea dataOnly="0" labelOnly="1" outline="0" fieldPosition="0">
        <references count="2">
          <reference field="20" count="28">
            <x v="51"/>
            <x v="52"/>
            <x v="134"/>
            <x v="167"/>
            <x v="180"/>
            <x v="282"/>
            <x v="331"/>
            <x v="346"/>
            <x v="357"/>
            <x v="377"/>
            <x v="388"/>
            <x v="391"/>
            <x v="397"/>
            <x v="398"/>
            <x v="426"/>
            <x v="435"/>
            <x v="450"/>
            <x v="463"/>
            <x v="475"/>
            <x v="481"/>
            <x v="527"/>
            <x v="548"/>
            <x v="557"/>
            <x v="586"/>
            <x v="613"/>
            <x v="692"/>
            <x v="778"/>
            <x v="795"/>
          </reference>
          <reference field="21" count="1" selected="0">
            <x v="34"/>
          </reference>
        </references>
      </pivotArea>
    </format>
    <format dxfId="31408">
      <pivotArea dataOnly="0" labelOnly="1" outline="0" fieldPosition="0">
        <references count="2">
          <reference field="20" count="1">
            <x v="778"/>
          </reference>
          <reference field="21" count="1" selected="0">
            <x v="35"/>
          </reference>
        </references>
      </pivotArea>
    </format>
    <format dxfId="31407">
      <pivotArea dataOnly="0" labelOnly="1" outline="0" fieldPosition="0">
        <references count="2">
          <reference field="20" count="28">
            <x v="59"/>
            <x v="63"/>
            <x v="74"/>
            <x v="86"/>
            <x v="130"/>
            <x v="184"/>
            <x v="191"/>
            <x v="239"/>
            <x v="278"/>
            <x v="344"/>
            <x v="370"/>
            <x v="444"/>
            <x v="457"/>
            <x v="467"/>
            <x v="473"/>
            <x v="479"/>
            <x v="509"/>
            <x v="528"/>
            <x v="533"/>
            <x v="563"/>
            <x v="581"/>
            <x v="591"/>
            <x v="613"/>
            <x v="663"/>
            <x v="700"/>
            <x v="709"/>
            <x v="779"/>
            <x v="798"/>
          </reference>
          <reference field="21" count="1" selected="0">
            <x v="36"/>
          </reference>
        </references>
      </pivotArea>
    </format>
    <format dxfId="31406">
      <pivotArea dataOnly="0" labelOnly="1" outline="0" fieldPosition="0">
        <references count="2">
          <reference field="20" count="1">
            <x v="189"/>
          </reference>
          <reference field="21" count="1" selected="0">
            <x v="37"/>
          </reference>
        </references>
      </pivotArea>
    </format>
    <format dxfId="31405">
      <pivotArea dataOnly="0" labelOnly="1" outline="0" fieldPosition="0">
        <references count="2">
          <reference field="20" count="18">
            <x v="3"/>
            <x v="8"/>
            <x v="11"/>
            <x v="53"/>
            <x v="88"/>
            <x v="147"/>
            <x v="213"/>
            <x v="262"/>
            <x v="352"/>
            <x v="353"/>
            <x v="383"/>
            <x v="531"/>
            <x v="542"/>
            <x v="546"/>
            <x v="582"/>
            <x v="599"/>
            <x v="602"/>
            <x v="635"/>
          </reference>
          <reference field="21" count="1" selected="0">
            <x v="38"/>
          </reference>
        </references>
      </pivotArea>
    </format>
    <format dxfId="31404">
      <pivotArea dataOnly="0" labelOnly="1" outline="0" fieldPosition="0">
        <references count="2">
          <reference field="20" count="2">
            <x v="250"/>
            <x v="578"/>
          </reference>
          <reference field="21" count="1" selected="0">
            <x v="40"/>
          </reference>
        </references>
      </pivotArea>
    </format>
    <format dxfId="31403">
      <pivotArea dataOnly="0" labelOnly="1" outline="0" fieldPosition="0">
        <references count="2">
          <reference field="20" count="29">
            <x v="6"/>
            <x v="72"/>
            <x v="76"/>
            <x v="138"/>
            <x v="140"/>
            <x v="163"/>
            <x v="187"/>
            <x v="197"/>
            <x v="212"/>
            <x v="221"/>
            <x v="223"/>
            <x v="293"/>
            <x v="400"/>
            <x v="419"/>
            <x v="433"/>
            <x v="459"/>
            <x v="466"/>
            <x v="532"/>
            <x v="559"/>
            <x v="586"/>
            <x v="640"/>
            <x v="641"/>
            <x v="642"/>
            <x v="685"/>
            <x v="686"/>
            <x v="691"/>
            <x v="722"/>
            <x v="758"/>
            <x v="804"/>
          </reference>
          <reference field="21" count="1" selected="0">
            <x v="41"/>
          </reference>
        </references>
      </pivotArea>
    </format>
    <format dxfId="31402">
      <pivotArea dataOnly="0" labelOnly="1" outline="0" fieldPosition="0">
        <references count="2">
          <reference field="20" count="1">
            <x v="640"/>
          </reference>
          <reference field="21" count="1" selected="0">
            <x v="42"/>
          </reference>
        </references>
      </pivotArea>
    </format>
    <format dxfId="31401">
      <pivotArea dataOnly="0" labelOnly="1" outline="0" fieldPosition="0">
        <references count="2">
          <reference field="20" count="39">
            <x v="5"/>
            <x v="14"/>
            <x v="34"/>
            <x v="78"/>
            <x v="80"/>
            <x v="85"/>
            <x v="105"/>
            <x v="114"/>
            <x v="115"/>
            <x v="116"/>
            <x v="120"/>
            <x v="131"/>
            <x v="132"/>
            <x v="157"/>
            <x v="160"/>
            <x v="162"/>
            <x v="176"/>
            <x v="188"/>
            <x v="281"/>
            <x v="365"/>
            <x v="376"/>
            <x v="404"/>
            <x v="407"/>
            <x v="414"/>
            <x v="436"/>
            <x v="474"/>
            <x v="480"/>
            <x v="507"/>
            <x v="513"/>
            <x v="524"/>
            <x v="571"/>
            <x v="581"/>
            <x v="630"/>
            <x v="653"/>
            <x v="705"/>
            <x v="720"/>
            <x v="741"/>
            <x v="803"/>
            <x v="808"/>
          </reference>
          <reference field="21" count="1" selected="0">
            <x v="43"/>
          </reference>
        </references>
      </pivotArea>
    </format>
    <format dxfId="31400">
      <pivotArea dataOnly="0" labelOnly="1" outline="0" fieldPosition="0">
        <references count="2">
          <reference field="20" count="3">
            <x v="500"/>
            <x v="505"/>
            <x v="716"/>
          </reference>
          <reference field="21" count="1" selected="0">
            <x v="44"/>
          </reference>
        </references>
      </pivotArea>
    </format>
    <format dxfId="31399">
      <pivotArea dataOnly="0" labelOnly="1" outline="0" fieldPosition="0">
        <references count="2">
          <reference field="20" count="2">
            <x v="556"/>
            <x v="613"/>
          </reference>
          <reference field="21" count="1" selected="0">
            <x v="46"/>
          </reference>
        </references>
      </pivotArea>
    </format>
    <format dxfId="31398">
      <pivotArea dataOnly="0" labelOnly="1" outline="0" fieldPosition="0">
        <references count="2">
          <reference field="20" count="39">
            <x v="13"/>
            <x v="54"/>
            <x v="82"/>
            <x v="117"/>
            <x v="124"/>
            <x v="151"/>
            <x v="173"/>
            <x v="179"/>
            <x v="198"/>
            <x v="273"/>
            <x v="285"/>
            <x v="286"/>
            <x v="299"/>
            <x v="323"/>
            <x v="332"/>
            <x v="337"/>
            <x v="346"/>
            <x v="348"/>
            <x v="358"/>
            <x v="425"/>
            <x v="477"/>
            <x v="491"/>
            <x v="503"/>
            <x v="522"/>
            <x v="538"/>
            <x v="544"/>
            <x v="558"/>
            <x v="572"/>
            <x v="574"/>
            <x v="575"/>
            <x v="638"/>
            <x v="644"/>
            <x v="684"/>
            <x v="704"/>
            <x v="710"/>
            <x v="763"/>
            <x v="769"/>
            <x v="783"/>
            <x v="805"/>
          </reference>
          <reference field="21" count="1" selected="0">
            <x v="47"/>
          </reference>
        </references>
      </pivotArea>
    </format>
    <format dxfId="31397">
      <pivotArea dataOnly="0" labelOnly="1" outline="0" fieldPosition="0">
        <references count="2">
          <reference field="20" count="2">
            <x v="420"/>
            <x v="573"/>
          </reference>
          <reference field="21" count="1" selected="0">
            <x v="48"/>
          </reference>
        </references>
      </pivotArea>
    </format>
    <format dxfId="31396">
      <pivotArea dataOnly="0" labelOnly="1" outline="0" fieldPosition="0">
        <references count="2">
          <reference field="20" count="2">
            <x v="123"/>
            <x v="625"/>
          </reference>
          <reference field="21" count="1" selected="0">
            <x v="49"/>
          </reference>
        </references>
      </pivotArea>
    </format>
    <format dxfId="31395">
      <pivotArea dataOnly="0" labelOnly="1" outline="0" fieldPosition="0">
        <references count="2">
          <reference field="20" count="8">
            <x v="38"/>
            <x v="144"/>
            <x v="185"/>
            <x v="525"/>
            <x v="565"/>
            <x v="583"/>
            <x v="744"/>
            <x v="799"/>
          </reference>
          <reference field="21" count="1" selected="0">
            <x v="50"/>
          </reference>
        </references>
      </pivotArea>
    </format>
    <format dxfId="31394">
      <pivotArea dataOnly="0" labelOnly="1" outline="0" fieldPosition="0">
        <references count="2">
          <reference field="20" count="14">
            <x v="46"/>
            <x v="106"/>
            <x v="119"/>
            <x v="153"/>
            <x v="267"/>
            <x v="268"/>
            <x v="311"/>
            <x v="346"/>
            <x v="354"/>
            <x v="448"/>
            <x v="540"/>
            <x v="587"/>
            <x v="593"/>
            <x v="646"/>
          </reference>
          <reference field="21" count="1" selected="0">
            <x v="51"/>
          </reference>
        </references>
      </pivotArea>
    </format>
    <format dxfId="31393">
      <pivotArea dataOnly="0" labelOnly="1" outline="0" fieldPosition="0">
        <references count="2">
          <reference field="20" count="1">
            <x v="657"/>
          </reference>
          <reference field="21" count="1" selected="0">
            <x v="52"/>
          </reference>
        </references>
      </pivotArea>
    </format>
    <format dxfId="31392">
      <pivotArea dataOnly="0" labelOnly="1" outline="0" fieldPosition="0">
        <references count="2">
          <reference field="20" count="7">
            <x v="81"/>
            <x v="110"/>
            <x v="186"/>
            <x v="297"/>
            <x v="338"/>
            <x v="451"/>
            <x v="606"/>
          </reference>
          <reference field="21" count="1" selected="0">
            <x v="53"/>
          </reference>
        </references>
      </pivotArea>
    </format>
    <format dxfId="31391">
      <pivotArea dataOnly="0" labelOnly="1" outline="0" fieldPosition="0">
        <references count="2">
          <reference field="20" count="44">
            <x v="2"/>
            <x v="16"/>
            <x v="25"/>
            <x v="28"/>
            <x v="33"/>
            <x v="50"/>
            <x v="75"/>
            <x v="92"/>
            <x v="127"/>
            <x v="136"/>
            <x v="139"/>
            <x v="149"/>
            <x v="193"/>
            <x v="208"/>
            <x v="232"/>
            <x v="233"/>
            <x v="255"/>
            <x v="263"/>
            <x v="290"/>
            <x v="303"/>
            <x v="313"/>
            <x v="315"/>
            <x v="318"/>
            <x v="329"/>
            <x v="334"/>
            <x v="342"/>
            <x v="351"/>
            <x v="386"/>
            <x v="387"/>
            <x v="434"/>
            <x v="543"/>
            <x v="569"/>
            <x v="600"/>
            <x v="619"/>
            <x v="649"/>
            <x v="703"/>
            <x v="712"/>
            <x v="718"/>
            <x v="719"/>
            <x v="727"/>
            <x v="734"/>
            <x v="761"/>
            <x v="770"/>
            <x v="782"/>
          </reference>
          <reference field="21" count="1" selected="0">
            <x v="54"/>
          </reference>
        </references>
      </pivotArea>
    </format>
    <format dxfId="31390">
      <pivotArea dataOnly="0" labelOnly="1" outline="0" fieldPosition="0">
        <references count="2">
          <reference field="20" count="28">
            <x v="25"/>
            <x v="56"/>
            <x v="97"/>
            <x v="109"/>
            <x v="205"/>
            <x v="207"/>
            <x v="215"/>
            <x v="237"/>
            <x v="243"/>
            <x v="292"/>
            <x v="389"/>
            <x v="396"/>
            <x v="409"/>
            <x v="410"/>
            <x v="411"/>
            <x v="413"/>
            <x v="464"/>
            <x v="472"/>
            <x v="476"/>
            <x v="537"/>
            <x v="579"/>
            <x v="584"/>
            <x v="585"/>
            <x v="721"/>
            <x v="752"/>
            <x v="755"/>
            <x v="756"/>
            <x v="796"/>
          </reference>
          <reference field="21" count="1" selected="0">
            <x v="55"/>
          </reference>
        </references>
      </pivotArea>
    </format>
    <format dxfId="31389">
      <pivotArea dataOnly="0" labelOnly="1" outline="0" fieldPosition="0">
        <references count="2">
          <reference field="20" count="1">
            <x v="238"/>
          </reference>
          <reference field="21" count="1" selected="0">
            <x v="56"/>
          </reference>
        </references>
      </pivotArea>
    </format>
    <format dxfId="31388">
      <pivotArea dataOnly="0" labelOnly="1" outline="0" fieldPosition="0">
        <references count="2">
          <reference field="20" count="6">
            <x v="83"/>
            <x v="95"/>
            <x v="201"/>
            <x v="611"/>
            <x v="678"/>
            <x v="777"/>
          </reference>
          <reference field="21" count="1" selected="0">
            <x v="57"/>
          </reference>
        </references>
      </pivotArea>
    </format>
    <format dxfId="31387">
      <pivotArea dataOnly="0" labelOnly="1" outline="0" fieldPosition="0">
        <references count="2">
          <reference field="20" count="7">
            <x v="49"/>
            <x v="506"/>
            <x v="645"/>
            <x v="648"/>
            <x v="674"/>
            <x v="675"/>
            <x v="759"/>
          </reference>
          <reference field="21" count="1" selected="0">
            <x v="58"/>
          </reference>
        </references>
      </pivotArea>
    </format>
    <format dxfId="31386">
      <pivotArea dataOnly="0" labelOnly="1" outline="0" fieldPosition="0">
        <references count="2">
          <reference field="20" count="2">
            <x v="446"/>
            <x v="750"/>
          </reference>
          <reference field="21" count="1" selected="0">
            <x v="60"/>
          </reference>
        </references>
      </pivotArea>
    </format>
    <format dxfId="31385">
      <pivotArea dataOnly="0" labelOnly="1" outline="0" fieldPosition="0">
        <references count="2">
          <reference field="20" count="2">
            <x v="111"/>
            <x v="112"/>
          </reference>
          <reference field="21" count="1" selected="0">
            <x v="61"/>
          </reference>
        </references>
      </pivotArea>
    </format>
    <format dxfId="31384">
      <pivotArea dataOnly="0" labelOnly="1" outline="0" fieldPosition="0">
        <references count="2">
          <reference field="20" count="1">
            <x v="809"/>
          </reference>
          <reference field="21" count="1" selected="0">
            <x v="62"/>
          </reference>
        </references>
      </pivotArea>
    </format>
    <format dxfId="31383">
      <pivotArea dataOnly="0" labelOnly="1" outline="0" fieldPosition="0">
        <references count="3">
          <reference field="14" count="1">
            <x v="1347"/>
          </reference>
          <reference field="20" count="1" selected="0">
            <x v="746"/>
          </reference>
          <reference field="21" count="1" selected="0">
            <x v="0"/>
          </reference>
        </references>
      </pivotArea>
    </format>
    <format dxfId="31382">
      <pivotArea dataOnly="0" labelOnly="1" outline="0" fieldPosition="0">
        <references count="3">
          <reference field="14" count="1">
            <x v="795"/>
          </reference>
          <reference field="20" count="1" selected="0">
            <x v="7"/>
          </reference>
          <reference field="21" count="1" selected="0">
            <x v="1"/>
          </reference>
        </references>
      </pivotArea>
    </format>
    <format dxfId="31381">
      <pivotArea dataOnly="0" labelOnly="1" outline="0" fieldPosition="0">
        <references count="3">
          <reference field="14" count="1">
            <x v="402"/>
          </reference>
          <reference field="20" count="1" selected="0">
            <x v="22"/>
          </reference>
          <reference field="21" count="1" selected="0">
            <x v="1"/>
          </reference>
        </references>
      </pivotArea>
    </format>
    <format dxfId="31380">
      <pivotArea dataOnly="0" labelOnly="1" outline="0" fieldPosition="0">
        <references count="3">
          <reference field="14" count="1">
            <x v="47"/>
          </reference>
          <reference field="20" count="1" selected="0">
            <x v="81"/>
          </reference>
          <reference field="21" count="1" selected="0">
            <x v="1"/>
          </reference>
        </references>
      </pivotArea>
    </format>
    <format dxfId="31379">
      <pivotArea dataOnly="0" labelOnly="1" outline="0" fieldPosition="0">
        <references count="3">
          <reference field="14" count="1">
            <x v="873"/>
          </reference>
          <reference field="20" count="1" selected="0">
            <x v="158"/>
          </reference>
          <reference field="21" count="1" selected="0">
            <x v="1"/>
          </reference>
        </references>
      </pivotArea>
    </format>
    <format dxfId="31378">
      <pivotArea dataOnly="0" labelOnly="1" outline="0" fieldPosition="0">
        <references count="3">
          <reference field="14" count="1">
            <x v="1071"/>
          </reference>
          <reference field="20" count="1" selected="0">
            <x v="172"/>
          </reference>
          <reference field="21" count="1" selected="0">
            <x v="1"/>
          </reference>
        </references>
      </pivotArea>
    </format>
    <format dxfId="31377">
      <pivotArea dataOnly="0" labelOnly="1" outline="0" fieldPosition="0">
        <references count="3">
          <reference field="14" count="1">
            <x v="741"/>
          </reference>
          <reference field="20" count="1" selected="0">
            <x v="277"/>
          </reference>
          <reference field="21" count="1" selected="0">
            <x v="1"/>
          </reference>
        </references>
      </pivotArea>
    </format>
    <format dxfId="31376">
      <pivotArea dataOnly="0" labelOnly="1" outline="0" fieldPosition="0">
        <references count="3">
          <reference field="14" count="2">
            <x v="775"/>
            <x v="1141"/>
          </reference>
          <reference field="20" count="1" selected="0">
            <x v="438"/>
          </reference>
          <reference field="21" count="1" selected="0">
            <x v="1"/>
          </reference>
        </references>
      </pivotArea>
    </format>
    <format dxfId="31375">
      <pivotArea dataOnly="0" labelOnly="1" outline="0" fieldPosition="0">
        <references count="3">
          <reference field="14" count="2">
            <x v="239"/>
            <x v="1143"/>
          </reference>
          <reference field="20" count="1" selected="0">
            <x v="441"/>
          </reference>
          <reference field="21" count="1" selected="0">
            <x v="1"/>
          </reference>
        </references>
      </pivotArea>
    </format>
    <format dxfId="31374">
      <pivotArea dataOnly="0" labelOnly="1" outline="0" fieldPosition="0">
        <references count="3">
          <reference field="14" count="1">
            <x v="239"/>
          </reference>
          <reference field="20" count="1" selected="0">
            <x v="442"/>
          </reference>
          <reference field="21" count="1" selected="0">
            <x v="1"/>
          </reference>
        </references>
      </pivotArea>
    </format>
    <format dxfId="31373">
      <pivotArea dataOnly="0" labelOnly="1" outline="0" fieldPosition="0">
        <references count="3">
          <reference field="14" count="1">
            <x v="916"/>
          </reference>
          <reference field="20" count="1" selected="0">
            <x v="445"/>
          </reference>
          <reference field="21" count="1" selected="0">
            <x v="1"/>
          </reference>
        </references>
      </pivotArea>
    </format>
    <format dxfId="31372">
      <pivotArea dataOnly="0" labelOnly="1" outline="0" fieldPosition="0">
        <references count="3">
          <reference field="14" count="2">
            <x v="1367"/>
            <x v="1368"/>
          </reference>
          <reference field="20" count="1" selected="0">
            <x v="493"/>
          </reference>
          <reference field="21" count="1" selected="0">
            <x v="1"/>
          </reference>
        </references>
      </pivotArea>
    </format>
    <format dxfId="31371">
      <pivotArea dataOnly="0" labelOnly="1" outline="0" fieldPosition="0">
        <references count="3">
          <reference field="14" count="1">
            <x v="682"/>
          </reference>
          <reference field="20" count="1" selected="0">
            <x v="508"/>
          </reference>
          <reference field="21" count="1" selected="0">
            <x v="1"/>
          </reference>
        </references>
      </pivotArea>
    </format>
    <format dxfId="31370">
      <pivotArea dataOnly="0" labelOnly="1" outline="0" fieldPosition="0">
        <references count="3">
          <reference field="14" count="1">
            <x v="1278"/>
          </reference>
          <reference field="20" count="1" selected="0">
            <x v="230"/>
          </reference>
          <reference field="21" count="1" selected="0">
            <x v="2"/>
          </reference>
        </references>
      </pivotArea>
    </format>
    <format dxfId="31369">
      <pivotArea dataOnly="0" labelOnly="1" outline="0" fieldPosition="0">
        <references count="3">
          <reference field="14" count="1">
            <x v="90"/>
          </reference>
          <reference field="20" count="1" selected="0">
            <x v="287"/>
          </reference>
          <reference field="21" count="1" selected="0">
            <x v="2"/>
          </reference>
        </references>
      </pivotArea>
    </format>
    <format dxfId="31368">
      <pivotArea dataOnly="0" labelOnly="1" outline="0" fieldPosition="0">
        <references count="3">
          <reference field="14" count="1">
            <x v="926"/>
          </reference>
          <reference field="20" count="1" selected="0">
            <x v="302"/>
          </reference>
          <reference field="21" count="1" selected="0">
            <x v="2"/>
          </reference>
        </references>
      </pivotArea>
    </format>
    <format dxfId="31367">
      <pivotArea dataOnly="0" labelOnly="1" outline="0" fieldPosition="0">
        <references count="3">
          <reference field="14" count="1">
            <x v="109"/>
          </reference>
          <reference field="20" count="1" selected="0">
            <x v="368"/>
          </reference>
          <reference field="21" count="1" selected="0">
            <x v="2"/>
          </reference>
        </references>
      </pivotArea>
    </format>
    <format dxfId="31366">
      <pivotArea dataOnly="0" labelOnly="1" outline="0" fieldPosition="0">
        <references count="3">
          <reference field="14" count="1">
            <x v="214"/>
          </reference>
          <reference field="20" count="1" selected="0">
            <x v="485"/>
          </reference>
          <reference field="21" count="1" selected="0">
            <x v="2"/>
          </reference>
        </references>
      </pivotArea>
    </format>
    <format dxfId="31365">
      <pivotArea dataOnly="0" labelOnly="1" outline="0" fieldPosition="0">
        <references count="3">
          <reference field="14" count="1">
            <x v="1077"/>
          </reference>
          <reference field="20" count="1" selected="0">
            <x v="58"/>
          </reference>
          <reference field="21" count="1" selected="0">
            <x v="3"/>
          </reference>
        </references>
      </pivotArea>
    </format>
    <format dxfId="31364">
      <pivotArea dataOnly="0" labelOnly="1" outline="0" fieldPosition="0">
        <references count="3">
          <reference field="14" count="1">
            <x v="385"/>
          </reference>
          <reference field="20" count="1" selected="0">
            <x v="102"/>
          </reference>
          <reference field="21" count="1" selected="0">
            <x v="3"/>
          </reference>
        </references>
      </pivotArea>
    </format>
    <format dxfId="31363">
      <pivotArea dataOnly="0" labelOnly="1" outline="0" fieldPosition="0">
        <references count="3">
          <reference field="14" count="1">
            <x v="838"/>
          </reference>
          <reference field="20" count="1" selected="0">
            <x v="217"/>
          </reference>
          <reference field="21" count="1" selected="0">
            <x v="3"/>
          </reference>
        </references>
      </pivotArea>
    </format>
    <format dxfId="31362">
      <pivotArea dataOnly="0" labelOnly="1" outline="0" fieldPosition="0">
        <references count="3">
          <reference field="14" count="1">
            <x v="769"/>
          </reference>
          <reference field="20" count="1" selected="0">
            <x v="253"/>
          </reference>
          <reference field="21" count="1" selected="0">
            <x v="3"/>
          </reference>
        </references>
      </pivotArea>
    </format>
    <format dxfId="31361">
      <pivotArea dataOnly="0" labelOnly="1" outline="0" fieldPosition="0">
        <references count="3">
          <reference field="14" count="1">
            <x v="42"/>
          </reference>
          <reference field="20" count="1" selected="0">
            <x v="406"/>
          </reference>
          <reference field="21" count="1" selected="0">
            <x v="3"/>
          </reference>
        </references>
      </pivotArea>
    </format>
    <format dxfId="31360">
      <pivotArea dataOnly="0" labelOnly="1" outline="0" fieldPosition="0">
        <references count="3">
          <reference field="14" count="5">
            <x v="2"/>
            <x v="29"/>
            <x v="782"/>
            <x v="1032"/>
            <x v="1416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31359">
      <pivotArea dataOnly="0" labelOnly="1" outline="0" fieldPosition="0">
        <references count="3">
          <reference field="14" count="4">
            <x v="99"/>
            <x v="566"/>
            <x v="626"/>
            <x v="909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31358">
      <pivotArea dataOnly="0" labelOnly="1" outline="0" fieldPosition="0">
        <references count="3">
          <reference field="14" count="2">
            <x v="183"/>
            <x v="1055"/>
          </reference>
          <reference field="20" count="1" selected="0">
            <x v="643"/>
          </reference>
          <reference field="21" count="1" selected="0">
            <x v="3"/>
          </reference>
        </references>
      </pivotArea>
    </format>
    <format dxfId="31357">
      <pivotArea dataOnly="0" labelOnly="1" outline="0" fieldPosition="0">
        <references count="3">
          <reference field="14" count="1">
            <x v="508"/>
          </reference>
          <reference field="20" count="1" selected="0">
            <x v="654"/>
          </reference>
          <reference field="21" count="1" selected="0">
            <x v="3"/>
          </reference>
        </references>
      </pivotArea>
    </format>
    <format dxfId="31356">
      <pivotArea dataOnly="0" labelOnly="1" outline="0" fieldPosition="0">
        <references count="3">
          <reference field="14" count="1">
            <x v="879"/>
          </reference>
          <reference field="20" count="1" selected="0">
            <x v="693"/>
          </reference>
          <reference field="21" count="1" selected="0">
            <x v="3"/>
          </reference>
        </references>
      </pivotArea>
    </format>
    <format dxfId="31355">
      <pivotArea dataOnly="0" labelOnly="1" outline="0" fieldPosition="0">
        <references count="3">
          <reference field="14" count="1">
            <x v="976"/>
          </reference>
          <reference field="20" count="1" selected="0">
            <x v="715"/>
          </reference>
          <reference field="21" count="1" selected="0">
            <x v="3"/>
          </reference>
        </references>
      </pivotArea>
    </format>
    <format dxfId="31354">
      <pivotArea dataOnly="0" labelOnly="1" outline="0" fieldPosition="0">
        <references count="3">
          <reference field="14" count="1">
            <x v="1337"/>
          </reference>
          <reference field="20" count="1" selected="0">
            <x v="807"/>
          </reference>
          <reference field="21" count="1" selected="0">
            <x v="3"/>
          </reference>
        </references>
      </pivotArea>
    </format>
    <format dxfId="31353">
      <pivotArea dataOnly="0" labelOnly="1" outline="0" fieldPosition="0">
        <references count="3">
          <reference field="14" count="1">
            <x v="752"/>
          </reference>
          <reference field="20" count="1" selected="0">
            <x v="18"/>
          </reference>
          <reference field="21" count="1" selected="0">
            <x v="4"/>
          </reference>
        </references>
      </pivotArea>
    </format>
    <format dxfId="31352">
      <pivotArea dataOnly="0" labelOnly="1" outline="0" fieldPosition="0">
        <references count="3">
          <reference field="14" count="1">
            <x v="1114"/>
          </reference>
          <reference field="20" count="1" selected="0">
            <x v="23"/>
          </reference>
          <reference field="21" count="1" selected="0">
            <x v="4"/>
          </reference>
        </references>
      </pivotArea>
    </format>
    <format dxfId="31351">
      <pivotArea dataOnly="0" labelOnly="1" outline="0" fieldPosition="0">
        <references count="3">
          <reference field="14" count="2">
            <x v="389"/>
            <x v="648"/>
          </reference>
          <reference field="20" count="1" selected="0">
            <x v="35"/>
          </reference>
          <reference field="21" count="1" selected="0">
            <x v="4"/>
          </reference>
        </references>
      </pivotArea>
    </format>
    <format dxfId="31350">
      <pivotArea dataOnly="0" labelOnly="1" outline="0" fieldPosition="0">
        <references count="3">
          <reference field="14" count="1">
            <x v="199"/>
          </reference>
          <reference field="20" count="1" selected="0">
            <x v="79"/>
          </reference>
          <reference field="21" count="1" selected="0">
            <x v="4"/>
          </reference>
        </references>
      </pivotArea>
    </format>
    <format dxfId="31349">
      <pivotArea dataOnly="0" labelOnly="1" outline="0" fieldPosition="0">
        <references count="3">
          <reference field="14" count="1">
            <x v="387"/>
          </reference>
          <reference field="20" count="1" selected="0">
            <x v="89"/>
          </reference>
          <reference field="21" count="1" selected="0">
            <x v="4"/>
          </reference>
        </references>
      </pivotArea>
    </format>
    <format dxfId="31348">
      <pivotArea dataOnly="0" labelOnly="1" outline="0" fieldPosition="0">
        <references count="3">
          <reference field="14" count="1">
            <x v="1169"/>
          </reference>
          <reference field="20" count="1" selected="0">
            <x v="141"/>
          </reference>
          <reference field="21" count="1" selected="0">
            <x v="4"/>
          </reference>
        </references>
      </pivotArea>
    </format>
    <format dxfId="31347">
      <pivotArea dataOnly="0" labelOnly="1" outline="0" fieldPosition="0">
        <references count="3">
          <reference field="14" count="1">
            <x v="210"/>
          </reference>
          <reference field="20" count="1" selected="0">
            <x v="148"/>
          </reference>
          <reference field="21" count="1" selected="0">
            <x v="4"/>
          </reference>
        </references>
      </pivotArea>
    </format>
    <format dxfId="31346">
      <pivotArea dataOnly="0" labelOnly="1" outline="0" fieldPosition="0">
        <references count="3">
          <reference field="14" count="1">
            <x v="613"/>
          </reference>
          <reference field="20" count="1" selected="0">
            <x v="203"/>
          </reference>
          <reference field="21" count="1" selected="0">
            <x v="4"/>
          </reference>
        </references>
      </pivotArea>
    </format>
    <format dxfId="31345">
      <pivotArea dataOnly="0" labelOnly="1" outline="0" fieldPosition="0">
        <references count="3">
          <reference field="14" count="2">
            <x v="466"/>
            <x v="884"/>
          </reference>
          <reference field="20" count="1" selected="0">
            <x v="209"/>
          </reference>
          <reference field="21" count="1" selected="0">
            <x v="4"/>
          </reference>
        </references>
      </pivotArea>
    </format>
    <format dxfId="31344">
      <pivotArea dataOnly="0" labelOnly="1" outline="0" fieldPosition="0">
        <references count="3">
          <reference field="14" count="1">
            <x v="695"/>
          </reference>
          <reference field="20" count="1" selected="0">
            <x v="240"/>
          </reference>
          <reference field="21" count="1" selected="0">
            <x v="4"/>
          </reference>
        </references>
      </pivotArea>
    </format>
    <format dxfId="31343">
      <pivotArea dataOnly="0" labelOnly="1" outline="0" fieldPosition="0">
        <references count="3">
          <reference field="14" count="1">
            <x v="502"/>
          </reference>
          <reference field="20" count="1" selected="0">
            <x v="241"/>
          </reference>
          <reference field="21" count="1" selected="0">
            <x v="4"/>
          </reference>
        </references>
      </pivotArea>
    </format>
    <format dxfId="31342">
      <pivotArea dataOnly="0" labelOnly="1" outline="0" fieldPosition="0">
        <references count="3">
          <reference field="14" count="1">
            <x v="764"/>
          </reference>
          <reference field="20" count="1" selected="0">
            <x v="274"/>
          </reference>
          <reference field="21" count="1" selected="0">
            <x v="4"/>
          </reference>
        </references>
      </pivotArea>
    </format>
    <format dxfId="31341">
      <pivotArea dataOnly="0" labelOnly="1" outline="0" fieldPosition="0">
        <references count="3">
          <reference field="14" count="1">
            <x v="1170"/>
          </reference>
          <reference field="20" count="1" selected="0">
            <x v="289"/>
          </reference>
          <reference field="21" count="1" selected="0">
            <x v="4"/>
          </reference>
        </references>
      </pivotArea>
    </format>
    <format dxfId="31340">
      <pivotArea dataOnly="0" labelOnly="1" outline="0" fieldPosition="0">
        <references count="3">
          <reference field="14" count="1">
            <x v="1274"/>
          </reference>
          <reference field="20" count="1" selected="0">
            <x v="312"/>
          </reference>
          <reference field="21" count="1" selected="0">
            <x v="4"/>
          </reference>
        </references>
      </pivotArea>
    </format>
    <format dxfId="31339">
      <pivotArea dataOnly="0" labelOnly="1" outline="0" fieldPosition="0">
        <references count="3">
          <reference field="14" count="1">
            <x v="1203"/>
          </reference>
          <reference field="20" count="1" selected="0">
            <x v="314"/>
          </reference>
          <reference field="21" count="1" selected="0">
            <x v="4"/>
          </reference>
        </references>
      </pivotArea>
    </format>
    <format dxfId="31338">
      <pivotArea dataOnly="0" labelOnly="1" outline="0" fieldPosition="0">
        <references count="3">
          <reference field="14" count="1">
            <x v="1076"/>
          </reference>
          <reference field="20" count="1" selected="0">
            <x v="340"/>
          </reference>
          <reference field="21" count="1" selected="0">
            <x v="4"/>
          </reference>
        </references>
      </pivotArea>
    </format>
    <format dxfId="31337">
      <pivotArea dataOnly="0" labelOnly="1" outline="0" fieldPosition="0">
        <references count="3">
          <reference field="14" count="1">
            <x v="1285"/>
          </reference>
          <reference field="20" count="1" selected="0">
            <x v="372"/>
          </reference>
          <reference field="21" count="1" selected="0">
            <x v="4"/>
          </reference>
        </references>
      </pivotArea>
    </format>
    <format dxfId="31336">
      <pivotArea dataOnly="0" labelOnly="1" outline="0" fieldPosition="0">
        <references count="3">
          <reference field="14" count="1">
            <x v="718"/>
          </reference>
          <reference field="20" count="1" selected="0">
            <x v="373"/>
          </reference>
          <reference field="21" count="1" selected="0">
            <x v="4"/>
          </reference>
        </references>
      </pivotArea>
    </format>
    <format dxfId="31335">
      <pivotArea dataOnly="0" labelOnly="1" outline="0" fieldPosition="0">
        <references count="3">
          <reference field="14" count="3">
            <x v="384"/>
            <x v="1225"/>
            <x v="1248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31334">
      <pivotArea dataOnly="0" labelOnly="1" outline="0" fieldPosition="0">
        <references count="3">
          <reference field="14" count="1">
            <x v="1115"/>
          </reference>
          <reference field="20" count="1" selected="0">
            <x v="381"/>
          </reference>
          <reference field="21" count="1" selected="0">
            <x v="4"/>
          </reference>
        </references>
      </pivotArea>
    </format>
    <format dxfId="31333">
      <pivotArea dataOnly="0" labelOnly="1" outline="0" fieldPosition="0">
        <references count="3">
          <reference field="14" count="1">
            <x v="397"/>
          </reference>
          <reference field="20" count="1" selected="0">
            <x v="382"/>
          </reference>
          <reference field="21" count="1" selected="0">
            <x v="4"/>
          </reference>
        </references>
      </pivotArea>
    </format>
    <format dxfId="31332">
      <pivotArea dataOnly="0" labelOnly="1" outline="0" fieldPosition="0">
        <references count="3">
          <reference field="14" count="1">
            <x v="1350"/>
          </reference>
          <reference field="20" count="1" selected="0">
            <x v="421"/>
          </reference>
          <reference field="21" count="1" selected="0">
            <x v="4"/>
          </reference>
        </references>
      </pivotArea>
    </format>
    <format dxfId="31331">
      <pivotArea dataOnly="0" labelOnly="1" outline="0" fieldPosition="0">
        <references count="3">
          <reference field="14" count="2">
            <x v="576"/>
            <x v="765"/>
          </reference>
          <reference field="20" count="1" selected="0">
            <x v="423"/>
          </reference>
          <reference field="21" count="1" selected="0">
            <x v="4"/>
          </reference>
        </references>
      </pivotArea>
    </format>
    <format dxfId="31330">
      <pivotArea dataOnly="0" labelOnly="1" outline="0" fieldPosition="0">
        <references count="3">
          <reference field="14" count="1">
            <x v="570"/>
          </reference>
          <reference field="20" count="1" selected="0">
            <x v="439"/>
          </reference>
          <reference field="21" count="1" selected="0">
            <x v="4"/>
          </reference>
        </references>
      </pivotArea>
    </format>
    <format dxfId="31329">
      <pivotArea dataOnly="0" labelOnly="1" outline="0" fieldPosition="0">
        <references count="3">
          <reference field="14" count="1">
            <x v="241"/>
          </reference>
          <reference field="20" count="1" selected="0">
            <x v="440"/>
          </reference>
          <reference field="21" count="1" selected="0">
            <x v="4"/>
          </reference>
        </references>
      </pivotArea>
    </format>
    <format dxfId="31328">
      <pivotArea dataOnly="0" labelOnly="1" outline="0" fieldPosition="0">
        <references count="3">
          <reference field="14" count="1">
            <x v="993"/>
          </reference>
          <reference field="20" count="1" selected="0">
            <x v="497"/>
          </reference>
          <reference field="21" count="1" selected="0">
            <x v="4"/>
          </reference>
        </references>
      </pivotArea>
    </format>
    <format dxfId="31327">
      <pivotArea dataOnly="0" labelOnly="1" outline="0" fieldPosition="0">
        <references count="3">
          <reference field="14" count="1">
            <x v="192"/>
          </reference>
          <reference field="20" count="1" selected="0">
            <x v="518"/>
          </reference>
          <reference field="21" count="1" selected="0">
            <x v="4"/>
          </reference>
        </references>
      </pivotArea>
    </format>
    <format dxfId="31326">
      <pivotArea dataOnly="0" labelOnly="1" outline="0" fieldPosition="0">
        <references count="3">
          <reference field="14" count="1">
            <x v="1226"/>
          </reference>
          <reference field="20" count="1" selected="0">
            <x v="519"/>
          </reference>
          <reference field="21" count="1" selected="0">
            <x v="4"/>
          </reference>
        </references>
      </pivotArea>
    </format>
    <format dxfId="31325">
      <pivotArea dataOnly="0" labelOnly="1" outline="0" fieldPosition="0">
        <references count="3">
          <reference field="14" count="1">
            <x v="813"/>
          </reference>
          <reference field="20" count="1" selected="0">
            <x v="520"/>
          </reference>
          <reference field="21" count="1" selected="0">
            <x v="4"/>
          </reference>
        </references>
      </pivotArea>
    </format>
    <format dxfId="31324">
      <pivotArea dataOnly="0" labelOnly="1" outline="0" fieldPosition="0">
        <references count="3">
          <reference field="14" count="1">
            <x v="1112"/>
          </reference>
          <reference field="20" count="1" selected="0">
            <x v="547"/>
          </reference>
          <reference field="21" count="1" selected="0">
            <x v="4"/>
          </reference>
        </references>
      </pivotArea>
    </format>
    <format dxfId="31323">
      <pivotArea dataOnly="0" labelOnly="1" outline="0" fieldPosition="0">
        <references count="3">
          <reference field="14" count="1">
            <x v="986"/>
          </reference>
          <reference field="20" count="1" selected="0">
            <x v="549"/>
          </reference>
          <reference field="21" count="1" selected="0">
            <x v="4"/>
          </reference>
        </references>
      </pivotArea>
    </format>
    <format dxfId="31322">
      <pivotArea dataOnly="0" labelOnly="1" outline="0" fieldPosition="0">
        <references count="3">
          <reference field="14" count="1">
            <x v="386"/>
          </reference>
          <reference field="20" count="1" selected="0">
            <x v="576"/>
          </reference>
          <reference field="21" count="1" selected="0">
            <x v="4"/>
          </reference>
        </references>
      </pivotArea>
    </format>
    <format dxfId="31321">
      <pivotArea dataOnly="0" labelOnly="1" outline="0" fieldPosition="0">
        <references count="3">
          <reference field="14" count="2">
            <x v="100"/>
            <x v="1292"/>
          </reference>
          <reference field="20" count="1" selected="0">
            <x v="609"/>
          </reference>
          <reference field="21" count="1" selected="0">
            <x v="4"/>
          </reference>
        </references>
      </pivotArea>
    </format>
    <format dxfId="31320">
      <pivotArea dataOnly="0" labelOnly="1" outline="0" fieldPosition="0">
        <references count="3">
          <reference field="14" count="1">
            <x v="640"/>
          </reference>
          <reference field="20" count="1" selected="0">
            <x v="610"/>
          </reference>
          <reference field="21" count="1" selected="0">
            <x v="4"/>
          </reference>
        </references>
      </pivotArea>
    </format>
    <format dxfId="31319">
      <pivotArea dataOnly="0" labelOnly="1" outline="0" fieldPosition="0">
        <references count="3">
          <reference field="14" count="3">
            <x v="819"/>
            <x v="844"/>
            <x v="1054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31318">
      <pivotArea dataOnly="0" labelOnly="1" outline="0" fieldPosition="0">
        <references count="3">
          <reference field="14" count="2">
            <x v="98"/>
            <x v="240"/>
          </reference>
          <reference field="20" count="1" selected="0">
            <x v="616"/>
          </reference>
          <reference field="21" count="1" selected="0">
            <x v="4"/>
          </reference>
        </references>
      </pivotArea>
    </format>
    <format dxfId="31317">
      <pivotArea dataOnly="0" labelOnly="1" outline="0" fieldPosition="0">
        <references count="3">
          <reference field="14" count="3">
            <x v="163"/>
            <x v="346"/>
            <x v="1060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31316">
      <pivotArea dataOnly="0" labelOnly="1" outline="0" fieldPosition="0">
        <references count="3">
          <reference field="14" count="1">
            <x v="954"/>
          </reference>
          <reference field="20" count="1" selected="0">
            <x v="621"/>
          </reference>
          <reference field="21" count="1" selected="0">
            <x v="4"/>
          </reference>
        </references>
      </pivotArea>
    </format>
    <format dxfId="31315">
      <pivotArea dataOnly="0" labelOnly="1" outline="0" fieldPosition="0">
        <references count="3">
          <reference field="14" count="2">
            <x v="770"/>
            <x v="1212"/>
          </reference>
          <reference field="20" count="1" selected="0">
            <x v="623"/>
          </reference>
          <reference field="21" count="1" selected="0">
            <x v="4"/>
          </reference>
        </references>
      </pivotArea>
    </format>
    <format dxfId="31314">
      <pivotArea dataOnly="0" labelOnly="1" outline="0" fieldPosition="0">
        <references count="3">
          <reference field="14" count="3">
            <x v="1018"/>
            <x v="1130"/>
            <x v="1224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31313">
      <pivotArea dataOnly="0" labelOnly="1" outline="0" fieldPosition="0">
        <references count="3">
          <reference field="14" count="1">
            <x v="49"/>
          </reference>
          <reference field="20" count="1" selected="0">
            <x v="626"/>
          </reference>
          <reference field="21" count="1" selected="0">
            <x v="4"/>
          </reference>
        </references>
      </pivotArea>
    </format>
    <format dxfId="31312">
      <pivotArea dataOnly="0" labelOnly="1" outline="0" fieldPosition="0">
        <references count="3">
          <reference field="14" count="1">
            <x v="1064"/>
          </reference>
          <reference field="20" count="1" selected="0">
            <x v="627"/>
          </reference>
          <reference field="21" count="1" selected="0">
            <x v="4"/>
          </reference>
        </references>
      </pivotArea>
    </format>
    <format dxfId="31311">
      <pivotArea dataOnly="0" labelOnly="1" outline="0" fieldPosition="0">
        <references count="3">
          <reference field="14" count="1">
            <x v="282"/>
          </reference>
          <reference field="20" count="1" selected="0">
            <x v="628"/>
          </reference>
          <reference field="21" count="1" selected="0">
            <x v="4"/>
          </reference>
        </references>
      </pivotArea>
    </format>
    <format dxfId="31310">
      <pivotArea dataOnly="0" labelOnly="1" outline="0" fieldPosition="0">
        <references count="3">
          <reference field="14" count="1">
            <x v="395"/>
          </reference>
          <reference field="20" count="1" selected="0">
            <x v="629"/>
          </reference>
          <reference field="21" count="1" selected="0">
            <x v="4"/>
          </reference>
        </references>
      </pivotArea>
    </format>
    <format dxfId="31309">
      <pivotArea dataOnly="0" labelOnly="1" outline="0" fieldPosition="0">
        <references count="3">
          <reference field="14" count="1">
            <x v="1069"/>
          </reference>
          <reference field="20" count="1" selected="0">
            <x v="632"/>
          </reference>
          <reference field="21" count="1" selected="0">
            <x v="4"/>
          </reference>
        </references>
      </pivotArea>
    </format>
    <format dxfId="31308">
      <pivotArea dataOnly="0" labelOnly="1" outline="0" fieldPosition="0">
        <references count="3">
          <reference field="14" count="3">
            <x v="565"/>
            <x v="1332"/>
            <x v="1333"/>
          </reference>
          <reference field="20" count="1" selected="0">
            <x v="634"/>
          </reference>
          <reference field="21" count="1" selected="0">
            <x v="4"/>
          </reference>
        </references>
      </pivotArea>
    </format>
    <format dxfId="31307">
      <pivotArea dataOnly="0" labelOnly="1" outline="0" fieldPosition="0">
        <references count="3">
          <reference field="14" count="1">
            <x v="1390"/>
          </reference>
          <reference field="20" count="1" selected="0">
            <x v="636"/>
          </reference>
          <reference field="21" count="1" selected="0">
            <x v="4"/>
          </reference>
        </references>
      </pivotArea>
    </format>
    <format dxfId="31306">
      <pivotArea dataOnly="0" labelOnly="1" outline="0" fieldPosition="0">
        <references count="3">
          <reference field="14" count="2">
            <x v="1135"/>
            <x v="1136"/>
          </reference>
          <reference field="20" count="1" selected="0">
            <x v="637"/>
          </reference>
          <reference field="21" count="1" selected="0">
            <x v="4"/>
          </reference>
        </references>
      </pivotArea>
    </format>
    <format dxfId="31305">
      <pivotArea dataOnly="0" labelOnly="1" outline="0" fieldPosition="0">
        <references count="3">
          <reference field="14" count="1">
            <x v="169"/>
          </reference>
          <reference field="20" count="1" selected="0">
            <x v="664"/>
          </reference>
          <reference field="21" count="1" selected="0">
            <x v="4"/>
          </reference>
        </references>
      </pivotArea>
    </format>
    <format dxfId="31304">
      <pivotArea dataOnly="0" labelOnly="1" outline="0" fieldPosition="0">
        <references count="3">
          <reference field="14" count="1">
            <x v="1195"/>
          </reference>
          <reference field="20" count="1" selected="0">
            <x v="683"/>
          </reference>
          <reference field="21" count="1" selected="0">
            <x v="4"/>
          </reference>
        </references>
      </pivotArea>
    </format>
    <format dxfId="31303">
      <pivotArea dataOnly="0" labelOnly="1" outline="0" fieldPosition="0">
        <references count="3">
          <reference field="14" count="4">
            <x v="1061"/>
            <x v="1062"/>
            <x v="1129"/>
            <x v="1311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31302">
      <pivotArea dataOnly="0" labelOnly="1" outline="0" fieldPosition="0">
        <references count="3">
          <reference field="14" count="1">
            <x v="641"/>
          </reference>
          <reference field="20" count="1" selected="0">
            <x v="723"/>
          </reference>
          <reference field="21" count="1" selected="0">
            <x v="4"/>
          </reference>
        </references>
      </pivotArea>
    </format>
    <format dxfId="31301">
      <pivotArea dataOnly="0" labelOnly="1" outline="0" fieldPosition="0">
        <references count="3">
          <reference field="14" count="1">
            <x v="86"/>
          </reference>
          <reference field="20" count="1" selected="0">
            <x v="724"/>
          </reference>
          <reference field="21" count="1" selected="0">
            <x v="4"/>
          </reference>
        </references>
      </pivotArea>
    </format>
    <format dxfId="31300">
      <pivotArea dataOnly="0" labelOnly="1" outline="0" fieldPosition="0">
        <references count="3">
          <reference field="14" count="1">
            <x v="1325"/>
          </reference>
          <reference field="20" count="1" selected="0">
            <x v="726"/>
          </reference>
          <reference field="21" count="1" selected="0">
            <x v="4"/>
          </reference>
        </references>
      </pivotArea>
    </format>
    <format dxfId="31299">
      <pivotArea dataOnly="0" labelOnly="1" outline="0" fieldPosition="0">
        <references count="3">
          <reference field="14" count="2">
            <x v="316"/>
            <x v="644"/>
          </reference>
          <reference field="20" count="1" selected="0">
            <x v="733"/>
          </reference>
          <reference field="21" count="1" selected="0">
            <x v="4"/>
          </reference>
        </references>
      </pivotArea>
    </format>
    <format dxfId="31298">
      <pivotArea dataOnly="0" labelOnly="1" outline="0" fieldPosition="0">
        <references count="3">
          <reference field="14" count="1">
            <x v="751"/>
          </reference>
          <reference field="20" count="1" selected="0">
            <x v="737"/>
          </reference>
          <reference field="21" count="1" selected="0">
            <x v="4"/>
          </reference>
        </references>
      </pivotArea>
    </format>
    <format dxfId="31297">
      <pivotArea dataOnly="0" labelOnly="1" outline="0" fieldPosition="0">
        <references count="3">
          <reference field="14" count="1">
            <x v="308"/>
          </reference>
          <reference field="20" count="1" selected="0">
            <x v="749"/>
          </reference>
          <reference field="21" count="1" selected="0">
            <x v="4"/>
          </reference>
        </references>
      </pivotArea>
    </format>
    <format dxfId="31296">
      <pivotArea dataOnly="0" labelOnly="1" outline="0" fieldPosition="0">
        <references count="3">
          <reference field="14" count="1">
            <x v="177"/>
          </reference>
          <reference field="20" count="1" selected="0">
            <x v="774"/>
          </reference>
          <reference field="21" count="1" selected="0">
            <x v="4"/>
          </reference>
        </references>
      </pivotArea>
    </format>
    <format dxfId="31295">
      <pivotArea dataOnly="0" labelOnly="1" outline="0" fieldPosition="0">
        <references count="3">
          <reference field="14" count="1">
            <x v="910"/>
          </reference>
          <reference field="20" count="1" selected="0">
            <x v="784"/>
          </reference>
          <reference field="21" count="1" selected="0">
            <x v="4"/>
          </reference>
        </references>
      </pivotArea>
    </format>
    <format dxfId="31294">
      <pivotArea dataOnly="0" labelOnly="1" outline="0" fieldPosition="0">
        <references count="3">
          <reference field="14" count="1">
            <x v="48"/>
          </reference>
          <reference field="20" count="1" selected="0">
            <x v="626"/>
          </reference>
          <reference field="21" count="1" selected="0">
            <x v="5"/>
          </reference>
        </references>
      </pivotArea>
    </format>
    <format dxfId="31293">
      <pivotArea dataOnly="0" labelOnly="1" outline="0" fieldPosition="0">
        <references count="3">
          <reference field="14" count="1">
            <x v="173"/>
          </reference>
          <reference field="20" count="1" selected="0">
            <x v="65"/>
          </reference>
          <reference field="21" count="1" selected="0">
            <x v="7"/>
          </reference>
        </references>
      </pivotArea>
    </format>
    <format dxfId="31292">
      <pivotArea dataOnly="0" labelOnly="1" outline="0" fieldPosition="0">
        <references count="3">
          <reference field="14" count="1">
            <x v="1070"/>
          </reference>
          <reference field="20" count="1" selected="0">
            <x v="73"/>
          </reference>
          <reference field="21" count="1" selected="0">
            <x v="7"/>
          </reference>
        </references>
      </pivotArea>
    </format>
    <format dxfId="31291">
      <pivotArea dataOnly="0" labelOnly="1" outline="0" fieldPosition="0">
        <references count="3">
          <reference field="14" count="1">
            <x v="1253"/>
          </reference>
          <reference field="20" count="1" selected="0">
            <x v="164"/>
          </reference>
          <reference field="21" count="1" selected="0">
            <x v="7"/>
          </reference>
        </references>
      </pivotArea>
    </format>
    <format dxfId="31290">
      <pivotArea dataOnly="0" labelOnly="1" outline="0" fieldPosition="0">
        <references count="3">
          <reference field="14" count="2">
            <x v="376"/>
            <x v="772"/>
          </reference>
          <reference field="20" count="1" selected="0">
            <x v="166"/>
          </reference>
          <reference field="21" count="1" selected="0">
            <x v="7"/>
          </reference>
        </references>
      </pivotArea>
    </format>
    <format dxfId="31289">
      <pivotArea dataOnly="0" labelOnly="1" outline="0" fieldPosition="0">
        <references count="3">
          <reference field="14" count="1">
            <x v="989"/>
          </reference>
          <reference field="20" count="1" selected="0">
            <x v="224"/>
          </reference>
          <reference field="21" count="1" selected="0">
            <x v="7"/>
          </reference>
        </references>
      </pivotArea>
    </format>
    <format dxfId="31288">
      <pivotArea dataOnly="0" labelOnly="1" outline="0" fieldPosition="0">
        <references count="3">
          <reference field="14" count="1">
            <x v="297"/>
          </reference>
          <reference field="20" count="1" selected="0">
            <x v="228"/>
          </reference>
          <reference field="21" count="1" selected="0">
            <x v="7"/>
          </reference>
        </references>
      </pivotArea>
    </format>
    <format dxfId="31287">
      <pivotArea dataOnly="0" labelOnly="1" outline="0" fieldPosition="0">
        <references count="3">
          <reference field="14" count="1">
            <x v="601"/>
          </reference>
          <reference field="20" count="1" selected="0">
            <x v="258"/>
          </reference>
          <reference field="21" count="1" selected="0">
            <x v="7"/>
          </reference>
        </references>
      </pivotArea>
    </format>
    <format dxfId="31286">
      <pivotArea dataOnly="0" labelOnly="1" outline="0" fieldPosition="0">
        <references count="3">
          <reference field="14" count="1">
            <x v="1356"/>
          </reference>
          <reference field="20" count="1" selected="0">
            <x v="264"/>
          </reference>
          <reference field="21" count="1" selected="0">
            <x v="7"/>
          </reference>
        </references>
      </pivotArea>
    </format>
    <format dxfId="31285">
      <pivotArea dataOnly="0" labelOnly="1" outline="0" fieldPosition="0">
        <references count="3">
          <reference field="14" count="1">
            <x v="1267"/>
          </reference>
          <reference field="20" count="1" selected="0">
            <x v="269"/>
          </reference>
          <reference field="21" count="1" selected="0">
            <x v="7"/>
          </reference>
        </references>
      </pivotArea>
    </format>
    <format dxfId="31284">
      <pivotArea dataOnly="0" labelOnly="1" outline="0" fieldPosition="0">
        <references count="3">
          <reference field="14" count="1">
            <x v="1237"/>
          </reference>
          <reference field="20" count="1" selected="0">
            <x v="385"/>
          </reference>
          <reference field="21" count="1" selected="0">
            <x v="7"/>
          </reference>
        </references>
      </pivotArea>
    </format>
    <format dxfId="31283">
      <pivotArea dataOnly="0" labelOnly="1" outline="0" fieldPosition="0">
        <references count="3">
          <reference field="14" count="1">
            <x v="1099"/>
          </reference>
          <reference field="20" count="1" selected="0">
            <x v="566"/>
          </reference>
          <reference field="21" count="1" selected="0">
            <x v="7"/>
          </reference>
        </references>
      </pivotArea>
    </format>
    <format dxfId="31282">
      <pivotArea dataOnly="0" labelOnly="1" outline="0" fieldPosition="0">
        <references count="3">
          <reference field="14" count="1">
            <x v="512"/>
          </reference>
          <reference field="20" count="1" selected="0">
            <x v="580"/>
          </reference>
          <reference field="21" count="1" selected="0">
            <x v="7"/>
          </reference>
        </references>
      </pivotArea>
    </format>
    <format dxfId="31281">
      <pivotArea dataOnly="0" labelOnly="1" outline="0" fieldPosition="0">
        <references count="3">
          <reference field="14" count="1">
            <x v="1392"/>
          </reference>
          <reference field="20" count="1" selected="0">
            <x v="801"/>
          </reference>
          <reference field="21" count="1" selected="0">
            <x v="7"/>
          </reference>
        </references>
      </pivotArea>
    </format>
    <format dxfId="31280">
      <pivotArea dataOnly="0" labelOnly="1" outline="0" fieldPosition="0">
        <references count="3">
          <reference field="14" count="1">
            <x v="326"/>
          </reference>
          <reference field="20" count="1" selected="0">
            <x v="69"/>
          </reference>
          <reference field="21" count="1" selected="0">
            <x v="8"/>
          </reference>
        </references>
      </pivotArea>
    </format>
    <format dxfId="31279">
      <pivotArea dataOnly="0" labelOnly="1" outline="0" fieldPosition="0">
        <references count="3">
          <reference field="14" count="1">
            <x v="473"/>
          </reference>
          <reference field="20" count="1" selected="0">
            <x v="84"/>
          </reference>
          <reference field="21" count="1" selected="0">
            <x v="8"/>
          </reference>
        </references>
      </pivotArea>
    </format>
    <format dxfId="31278">
      <pivotArea dataOnly="0" labelOnly="1" outline="0" fieldPosition="0">
        <references count="3">
          <reference field="14" count="3">
            <x v="459"/>
            <x v="462"/>
            <x v="1255"/>
          </reference>
          <reference field="20" count="1" selected="0">
            <x v="208"/>
          </reference>
          <reference field="21" count="1" selected="0">
            <x v="8"/>
          </reference>
        </references>
      </pivotArea>
    </format>
    <format dxfId="31277">
      <pivotArea dataOnly="0" labelOnly="1" outline="0" fieldPosition="0">
        <references count="3">
          <reference field="14" count="1">
            <x v="549"/>
          </reference>
          <reference field="20" count="1" selected="0">
            <x v="272"/>
          </reference>
          <reference field="21" count="1" selected="0">
            <x v="8"/>
          </reference>
        </references>
      </pivotArea>
    </format>
    <format dxfId="31276">
      <pivotArea dataOnly="0" labelOnly="1" outline="0" fieldPosition="0">
        <references count="3">
          <reference field="14" count="1">
            <x v="325"/>
          </reference>
          <reference field="20" count="1" selected="0">
            <x v="288"/>
          </reference>
          <reference field="21" count="1" selected="0">
            <x v="8"/>
          </reference>
        </references>
      </pivotArea>
    </format>
    <format dxfId="31275">
      <pivotArea dataOnly="0" labelOnly="1" outline="0" fieldPosition="0">
        <references count="3">
          <reference field="14" count="1">
            <x v="1239"/>
          </reference>
          <reference field="20" count="1" selected="0">
            <x v="460"/>
          </reference>
          <reference field="21" count="1" selected="0">
            <x v="8"/>
          </reference>
        </references>
      </pivotArea>
    </format>
    <format dxfId="31274">
      <pivotArea dataOnly="0" labelOnly="1" outline="0" fieldPosition="0">
        <references count="3">
          <reference field="14" count="4">
            <x v="630"/>
            <x v="867"/>
            <x v="1260"/>
            <x v="1416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31273">
      <pivotArea dataOnly="0" labelOnly="1" outline="0" fieldPosition="0">
        <references count="3">
          <reference field="14" count="1">
            <x v="630"/>
          </reference>
          <reference field="20" count="1" selected="0">
            <x v="470"/>
          </reference>
          <reference field="21" count="1" selected="0">
            <x v="8"/>
          </reference>
        </references>
      </pivotArea>
    </format>
    <format dxfId="31272">
      <pivotArea dataOnly="0" labelOnly="1" outline="0" fieldPosition="0">
        <references count="3">
          <reference field="14" count="1">
            <x v="845"/>
          </reference>
          <reference field="20" count="1" selected="0">
            <x v="647"/>
          </reference>
          <reference field="21" count="1" selected="0">
            <x v="8"/>
          </reference>
        </references>
      </pivotArea>
    </format>
    <format dxfId="31271">
      <pivotArea dataOnly="0" labelOnly="1" outline="0" fieldPosition="0">
        <references count="3">
          <reference field="14" count="1">
            <x v="987"/>
          </reference>
          <reference field="20" count="1" selected="0">
            <x v="668"/>
          </reference>
          <reference field="21" count="1" selected="0">
            <x v="8"/>
          </reference>
        </references>
      </pivotArea>
    </format>
    <format dxfId="31270">
      <pivotArea dataOnly="0" labelOnly="1" outline="0" fieldPosition="0">
        <references count="3">
          <reference field="14" count="1">
            <x v="480"/>
          </reference>
          <reference field="20" count="1" selected="0">
            <x v="682"/>
          </reference>
          <reference field="21" count="1" selected="0">
            <x v="8"/>
          </reference>
        </references>
      </pivotArea>
    </format>
    <format dxfId="31269">
      <pivotArea dataOnly="0" labelOnly="1" outline="0" fieldPosition="0">
        <references count="3">
          <reference field="14" count="1">
            <x v="1252"/>
          </reference>
          <reference field="20" count="1" selected="0">
            <x v="707"/>
          </reference>
          <reference field="21" count="1" selected="0">
            <x v="8"/>
          </reference>
        </references>
      </pivotArea>
    </format>
    <format dxfId="31268">
      <pivotArea dataOnly="0" labelOnly="1" outline="0" fieldPosition="0">
        <references count="3">
          <reference field="14" count="1">
            <x v="1243"/>
          </reference>
          <reference field="20" count="1" selected="0">
            <x v="736"/>
          </reference>
          <reference field="21" count="1" selected="0">
            <x v="8"/>
          </reference>
        </references>
      </pivotArea>
    </format>
    <format dxfId="31267">
      <pivotArea dataOnly="0" labelOnly="1" outline="0" fieldPosition="0">
        <references count="3">
          <reference field="14" count="1">
            <x v="1262"/>
          </reference>
          <reference field="20" count="1" selected="0">
            <x v="747"/>
          </reference>
          <reference field="21" count="1" selected="0">
            <x v="8"/>
          </reference>
        </references>
      </pivotArea>
    </format>
    <format dxfId="31266">
      <pivotArea dataOnly="0" labelOnly="1" outline="0" fieldPosition="0">
        <references count="3">
          <reference field="14" count="1">
            <x v="417"/>
          </reference>
          <reference field="20" count="1" selected="0">
            <x v="766"/>
          </reference>
          <reference field="21" count="1" selected="0">
            <x v="8"/>
          </reference>
        </references>
      </pivotArea>
    </format>
    <format dxfId="31265">
      <pivotArea dataOnly="0" labelOnly="1" outline="0" fieldPosition="0">
        <references count="3">
          <reference field="14" count="1">
            <x v="235"/>
          </reference>
          <reference field="20" count="1" selected="0">
            <x v="787"/>
          </reference>
          <reference field="21" count="1" selected="0">
            <x v="8"/>
          </reference>
        </references>
      </pivotArea>
    </format>
    <format dxfId="31264">
      <pivotArea dataOnly="0" labelOnly="1" outline="0" fieldPosition="0">
        <references count="3">
          <reference field="14" count="1">
            <x v="606"/>
          </reference>
          <reference field="20" count="1" selected="0">
            <x v="745"/>
          </reference>
          <reference field="21" count="1" selected="0">
            <x v="9"/>
          </reference>
        </references>
      </pivotArea>
    </format>
    <format dxfId="31263">
      <pivotArea dataOnly="0" labelOnly="1" outline="0" fieldPosition="0">
        <references count="3">
          <reference field="14" count="1">
            <x v="139"/>
          </reference>
          <reference field="20" count="1" selected="0">
            <x v="174"/>
          </reference>
          <reference field="21" count="1" selected="0">
            <x v="10"/>
          </reference>
        </references>
      </pivotArea>
    </format>
    <format dxfId="31262">
      <pivotArea dataOnly="0" labelOnly="1" outline="0" fieldPosition="0">
        <references count="3">
          <reference field="14" count="2">
            <x v="422"/>
            <x v="1334"/>
          </reference>
          <reference field="20" count="1" selected="0">
            <x v="458"/>
          </reference>
          <reference field="21" count="1" selected="0">
            <x v="10"/>
          </reference>
        </references>
      </pivotArea>
    </format>
    <format dxfId="31261">
      <pivotArea dataOnly="0" labelOnly="1" outline="0" fieldPosition="0">
        <references count="3">
          <reference field="14" count="1">
            <x v="1048"/>
          </reference>
          <reference field="20" count="1" selected="0">
            <x v="785"/>
          </reference>
          <reference field="21" count="1" selected="0">
            <x v="10"/>
          </reference>
        </references>
      </pivotArea>
    </format>
    <format dxfId="31260">
      <pivotArea dataOnly="0" labelOnly="1" outline="0" fieldPosition="0">
        <references count="3">
          <reference field="14" count="1">
            <x v="168"/>
          </reference>
          <reference field="20" count="1" selected="0">
            <x v="61"/>
          </reference>
          <reference field="21" count="1" selected="0">
            <x v="11"/>
          </reference>
        </references>
      </pivotArea>
    </format>
    <format dxfId="31259">
      <pivotArea dataOnly="0" labelOnly="1" outline="0" fieldPosition="0">
        <references count="3">
          <reference field="14" count="2">
            <x v="37"/>
            <x v="1219"/>
          </reference>
          <reference field="20" count="1" selected="0">
            <x v="118"/>
          </reference>
          <reference field="21" count="1" selected="0">
            <x v="11"/>
          </reference>
        </references>
      </pivotArea>
    </format>
    <format dxfId="31258">
      <pivotArea dataOnly="0" labelOnly="1" outline="0" fieldPosition="0">
        <references count="3">
          <reference field="14" count="1">
            <x v="1372"/>
          </reference>
          <reference field="20" count="1" selected="0">
            <x v="145"/>
          </reference>
          <reference field="21" count="1" selected="0">
            <x v="11"/>
          </reference>
        </references>
      </pivotArea>
    </format>
    <format dxfId="31257">
      <pivotArea dataOnly="0" labelOnly="1" outline="0" fieldPosition="0">
        <references count="3">
          <reference field="14" count="1">
            <x v="83"/>
          </reference>
          <reference field="20" count="1" selected="0">
            <x v="227"/>
          </reference>
          <reference field="21" count="1" selected="0">
            <x v="11"/>
          </reference>
        </references>
      </pivotArea>
    </format>
    <format dxfId="31256">
      <pivotArea dataOnly="0" labelOnly="1" outline="0" fieldPosition="0">
        <references count="3">
          <reference field="14" count="1">
            <x v="678"/>
          </reference>
          <reference field="20" count="1" selected="0">
            <x v="229"/>
          </reference>
          <reference field="21" count="1" selected="0">
            <x v="11"/>
          </reference>
        </references>
      </pivotArea>
    </format>
    <format dxfId="31255">
      <pivotArea dataOnly="0" labelOnly="1" outline="0" fieldPosition="0">
        <references count="3">
          <reference field="14" count="2">
            <x v="792"/>
            <x v="800"/>
          </reference>
          <reference field="20" count="1" selected="0">
            <x v="245"/>
          </reference>
          <reference field="21" count="1" selected="0">
            <x v="11"/>
          </reference>
        </references>
      </pivotArea>
    </format>
    <format dxfId="31254">
      <pivotArea dataOnly="0" labelOnly="1" outline="0" fieldPosition="0">
        <references count="3">
          <reference field="14" count="1">
            <x v="1294"/>
          </reference>
          <reference field="20" count="1" selected="0">
            <x v="247"/>
          </reference>
          <reference field="21" count="1" selected="0">
            <x v="11"/>
          </reference>
        </references>
      </pivotArea>
    </format>
    <format dxfId="31253">
      <pivotArea dataOnly="0" labelOnly="1" outline="0" fieldPosition="0">
        <references count="3">
          <reference field="14" count="1">
            <x v="272"/>
          </reference>
          <reference field="20" count="1" selected="0">
            <x v="295"/>
          </reference>
          <reference field="21" count="1" selected="0">
            <x v="11"/>
          </reference>
        </references>
      </pivotArea>
    </format>
    <format dxfId="31252">
      <pivotArea dataOnly="0" labelOnly="1" outline="0" fieldPosition="0">
        <references count="3">
          <reference field="14" count="1">
            <x v="302"/>
          </reference>
          <reference field="20" count="1" selected="0">
            <x v="304"/>
          </reference>
          <reference field="21" count="1" selected="0">
            <x v="11"/>
          </reference>
        </references>
      </pivotArea>
    </format>
    <format dxfId="31251">
      <pivotArea dataOnly="0" labelOnly="1" outline="0" fieldPosition="0">
        <references count="3">
          <reference field="14" count="1">
            <x v="901"/>
          </reference>
          <reference field="20" count="1" selected="0">
            <x v="315"/>
          </reference>
          <reference field="21" count="1" selected="0">
            <x v="11"/>
          </reference>
        </references>
      </pivotArea>
    </format>
    <format dxfId="31250">
      <pivotArea dataOnly="0" labelOnly="1" outline="0" fieldPosition="0">
        <references count="3">
          <reference field="14" count="1">
            <x v="483"/>
          </reference>
          <reference field="20" count="1" selected="0">
            <x v="316"/>
          </reference>
          <reference field="21" count="1" selected="0">
            <x v="11"/>
          </reference>
        </references>
      </pivotArea>
    </format>
    <format dxfId="31249">
      <pivotArea dataOnly="0" labelOnly="1" outline="0" fieldPosition="0">
        <references count="3">
          <reference field="14" count="1">
            <x v="491"/>
          </reference>
          <reference field="20" count="1" selected="0">
            <x v="343"/>
          </reference>
          <reference field="21" count="1" selected="0">
            <x v="11"/>
          </reference>
        </references>
      </pivotArea>
    </format>
    <format dxfId="31248">
      <pivotArea dataOnly="0" labelOnly="1" outline="0" fieldPosition="0">
        <references count="3">
          <reference field="14" count="1">
            <x v="489"/>
          </reference>
          <reference field="20" count="1" selected="0">
            <x v="405"/>
          </reference>
          <reference field="21" count="1" selected="0">
            <x v="11"/>
          </reference>
        </references>
      </pivotArea>
    </format>
    <format dxfId="31247">
      <pivotArea dataOnly="0" labelOnly="1" outline="0" fieldPosition="0">
        <references count="3">
          <reference field="14" count="3">
            <x v="488"/>
            <x v="646"/>
            <x v="714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31246">
      <pivotArea dataOnly="0" labelOnly="1" outline="0" fieldPosition="0">
        <references count="3">
          <reference field="14" count="1">
            <x v="136"/>
          </reference>
          <reference field="20" count="1" selected="0">
            <x v="431"/>
          </reference>
          <reference field="21" count="1" selected="0">
            <x v="11"/>
          </reference>
        </references>
      </pivotArea>
    </format>
    <format dxfId="31245">
      <pivotArea dataOnly="0" labelOnly="1" outline="0" fieldPosition="0">
        <references count="3">
          <reference field="14" count="1">
            <x v="1020"/>
          </reference>
          <reference field="20" count="1" selected="0">
            <x v="484"/>
          </reference>
          <reference field="21" count="1" selected="0">
            <x v="11"/>
          </reference>
        </references>
      </pivotArea>
    </format>
    <format dxfId="31244">
      <pivotArea dataOnly="0" labelOnly="1" outline="0" fieldPosition="0">
        <references count="3">
          <reference field="14" count="2">
            <x v="486"/>
            <x v="1388"/>
          </reference>
          <reference field="20" count="1" selected="0">
            <x v="486"/>
          </reference>
          <reference field="21" count="1" selected="0">
            <x v="11"/>
          </reference>
        </references>
      </pivotArea>
    </format>
    <format dxfId="31243">
      <pivotArea dataOnly="0" labelOnly="1" outline="0" fieldPosition="0">
        <references count="3">
          <reference field="14" count="1">
            <x v="833"/>
          </reference>
          <reference field="20" count="1" selected="0">
            <x v="510"/>
          </reference>
          <reference field="21" count="1" selected="0">
            <x v="11"/>
          </reference>
        </references>
      </pivotArea>
    </format>
    <format dxfId="31242">
      <pivotArea dataOnly="0" labelOnly="1" outline="0" fieldPosition="0">
        <references count="3">
          <reference field="14" count="1">
            <x v="1098"/>
          </reference>
          <reference field="20" count="1" selected="0">
            <x v="511"/>
          </reference>
          <reference field="21" count="1" selected="0">
            <x v="11"/>
          </reference>
        </references>
      </pivotArea>
    </format>
    <format dxfId="31241">
      <pivotArea dataOnly="0" labelOnly="1" outline="0" fieldPosition="0">
        <references count="3">
          <reference field="14" count="3">
            <x v="88"/>
            <x v="105"/>
            <x v="442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31240">
      <pivotArea dataOnly="0" labelOnly="1" outline="0" fieldPosition="0">
        <references count="3">
          <reference field="14" count="2">
            <x v="87"/>
            <x v="377"/>
          </reference>
          <reference field="20" count="1" selected="0">
            <x v="697"/>
          </reference>
          <reference field="21" count="1" selected="0">
            <x v="11"/>
          </reference>
        </references>
      </pivotArea>
    </format>
    <format dxfId="31239">
      <pivotArea dataOnly="0" labelOnly="1" outline="0" fieldPosition="0">
        <references count="3">
          <reference field="14" count="2">
            <x v="1087"/>
            <x v="1206"/>
          </reference>
          <reference field="20" count="1" selected="0">
            <x v="699"/>
          </reference>
          <reference field="21" count="1" selected="0">
            <x v="11"/>
          </reference>
        </references>
      </pivotArea>
    </format>
    <format dxfId="31238">
      <pivotArea dataOnly="0" labelOnly="1" outline="0" fieldPosition="0">
        <references count="3">
          <reference field="14" count="1">
            <x v="953"/>
          </reference>
          <reference field="20" count="1" selected="0">
            <x v="704"/>
          </reference>
          <reference field="21" count="1" selected="0">
            <x v="11"/>
          </reference>
        </references>
      </pivotArea>
    </format>
    <format dxfId="31237">
      <pivotArea dataOnly="0" labelOnly="1" outline="0" fieldPosition="0">
        <references count="3">
          <reference field="14" count="1">
            <x v="1091"/>
          </reference>
          <reference field="20" count="1" selected="0">
            <x v="725"/>
          </reference>
          <reference field="21" count="1" selected="0">
            <x v="11"/>
          </reference>
        </references>
      </pivotArea>
    </format>
    <format dxfId="31236">
      <pivotArea dataOnly="0" labelOnly="1" outline="0" fieldPosition="0">
        <references count="3">
          <reference field="14" count="1">
            <x v="96"/>
          </reference>
          <reference field="20" count="1" selected="0">
            <x v="768"/>
          </reference>
          <reference field="21" count="1" selected="0">
            <x v="11"/>
          </reference>
        </references>
      </pivotArea>
    </format>
    <format dxfId="31235">
      <pivotArea dataOnly="0" labelOnly="1" outline="0" fieldPosition="0">
        <references count="3">
          <reference field="14" count="1">
            <x v="1389"/>
          </reference>
          <reference field="20" count="1" selected="0">
            <x v="793"/>
          </reference>
          <reference field="21" count="1" selected="0">
            <x v="11"/>
          </reference>
        </references>
      </pivotArea>
    </format>
    <format dxfId="31234">
      <pivotArea dataOnly="0" labelOnly="1" outline="0" fieldPosition="0">
        <references count="3">
          <reference field="14" count="2">
            <x v="1167"/>
            <x v="1168"/>
          </reference>
          <reference field="20" count="1" selected="0">
            <x v="10"/>
          </reference>
          <reference field="21" count="1" selected="0">
            <x v="12"/>
          </reference>
        </references>
      </pivotArea>
    </format>
    <format dxfId="31233">
      <pivotArea dataOnly="0" labelOnly="1" outline="0" fieldPosition="0">
        <references count="3">
          <reference field="14" count="2">
            <x v="903"/>
            <x v="1295"/>
          </reference>
          <reference field="20" count="1" selected="0">
            <x v="28"/>
          </reference>
          <reference field="21" count="1" selected="0">
            <x v="12"/>
          </reference>
        </references>
      </pivotArea>
    </format>
    <format dxfId="31232">
      <pivotArea dataOnly="0" labelOnly="1" outline="0" fieldPosition="0">
        <references count="3">
          <reference field="14" count="2">
            <x v="120"/>
            <x v="773"/>
          </reference>
          <reference field="20" count="1" selected="0">
            <x v="29"/>
          </reference>
          <reference field="21" count="1" selected="0">
            <x v="12"/>
          </reference>
        </references>
      </pivotArea>
    </format>
    <format dxfId="31231">
      <pivotArea dataOnly="0" labelOnly="1" outline="0" fieldPosition="0">
        <references count="3">
          <reference field="14" count="3">
            <x v="120"/>
            <x v="533"/>
            <x v="1122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31230">
      <pivotArea dataOnly="0" labelOnly="1" outline="0" fieldPosition="0">
        <references count="3">
          <reference field="14" count="2">
            <x v="125"/>
            <x v="355"/>
          </reference>
          <reference field="20" count="1" selected="0">
            <x v="32"/>
          </reference>
          <reference field="21" count="1" selected="0">
            <x v="12"/>
          </reference>
        </references>
      </pivotArea>
    </format>
    <format dxfId="31229">
      <pivotArea dataOnly="0" labelOnly="1" outline="0" fieldPosition="0">
        <references count="3">
          <reference field="14" count="1">
            <x v="579"/>
          </reference>
          <reference field="20" count="1" selected="0">
            <x v="42"/>
          </reference>
          <reference field="21" count="1" selected="0">
            <x v="12"/>
          </reference>
        </references>
      </pivotArea>
    </format>
    <format dxfId="31228">
      <pivotArea dataOnly="0" labelOnly="1" outline="0" fieldPosition="0">
        <references count="3">
          <reference field="14" count="1">
            <x v="1030"/>
          </reference>
          <reference field="20" count="1" selected="0">
            <x v="131"/>
          </reference>
          <reference field="21" count="1" selected="0">
            <x v="12"/>
          </reference>
        </references>
      </pivotArea>
    </format>
    <format dxfId="31227">
      <pivotArea dataOnly="0" labelOnly="1" outline="0" fieldPosition="0">
        <references count="3">
          <reference field="14" count="1">
            <x v="293"/>
          </reference>
          <reference field="20" count="1" selected="0">
            <x v="152"/>
          </reference>
          <reference field="21" count="1" selected="0">
            <x v="12"/>
          </reference>
        </references>
      </pivotArea>
    </format>
    <format dxfId="31226">
      <pivotArea dataOnly="0" labelOnly="1" outline="0" fieldPosition="0">
        <references count="3">
          <reference field="14" count="1">
            <x v="1246"/>
          </reference>
          <reference field="20" count="1" selected="0">
            <x v="236"/>
          </reference>
          <reference field="21" count="1" selected="0">
            <x v="12"/>
          </reference>
        </references>
      </pivotArea>
    </format>
    <format dxfId="31225">
      <pivotArea dataOnly="0" labelOnly="1" outline="0" fieldPosition="0">
        <references count="3">
          <reference field="14" count="2">
            <x v="796"/>
            <x v="797"/>
          </reference>
          <reference field="20" count="1" selected="0">
            <x v="392"/>
          </reference>
          <reference field="21" count="1" selected="0">
            <x v="12"/>
          </reference>
        </references>
      </pivotArea>
    </format>
    <format dxfId="31224">
      <pivotArea dataOnly="0" labelOnly="1" outline="0" fieldPosition="0">
        <references count="3">
          <reference field="14" count="1">
            <x v="684"/>
          </reference>
          <reference field="20" count="1" selected="0">
            <x v="504"/>
          </reference>
          <reference field="21" count="1" selected="0">
            <x v="12"/>
          </reference>
        </references>
      </pivotArea>
    </format>
    <format dxfId="31223">
      <pivotArea dataOnly="0" labelOnly="1" outline="0" fieldPosition="0">
        <references count="3">
          <reference field="14" count="2">
            <x v="917"/>
            <x v="918"/>
          </reference>
          <reference field="20" count="1" selected="0">
            <x v="596"/>
          </reference>
          <reference field="21" count="1" selected="0">
            <x v="12"/>
          </reference>
        </references>
      </pivotArea>
    </format>
    <format dxfId="31222">
      <pivotArea dataOnly="0" labelOnly="1" outline="0" fieldPosition="0">
        <references count="3">
          <reference field="14" count="1">
            <x v="1204"/>
          </reference>
          <reference field="20" count="1" selected="0">
            <x v="671"/>
          </reference>
          <reference field="21" count="1" selected="0">
            <x v="12"/>
          </reference>
        </references>
      </pivotArea>
    </format>
    <format dxfId="31221">
      <pivotArea dataOnly="0" labelOnly="1" outline="0" fieldPosition="0">
        <references count="3">
          <reference field="14" count="1">
            <x v="523"/>
          </reference>
          <reference field="20" count="1" selected="0">
            <x v="687"/>
          </reference>
          <reference field="21" count="1" selected="0">
            <x v="12"/>
          </reference>
        </references>
      </pivotArea>
    </format>
    <format dxfId="31220">
      <pivotArea dataOnly="0" labelOnly="1" outline="0" fieldPosition="0">
        <references count="3">
          <reference field="14" count="1">
            <x v="1412"/>
          </reference>
          <reference field="20" count="1" selected="0">
            <x v="740"/>
          </reference>
          <reference field="21" count="1" selected="0">
            <x v="12"/>
          </reference>
        </references>
      </pivotArea>
    </format>
    <format dxfId="31219">
      <pivotArea dataOnly="0" labelOnly="1" outline="0" fieldPosition="0">
        <references count="3">
          <reference field="14" count="1">
            <x v="393"/>
          </reference>
          <reference field="20" count="1" selected="0">
            <x v="751"/>
          </reference>
          <reference field="21" count="1" selected="0">
            <x v="12"/>
          </reference>
        </references>
      </pivotArea>
    </format>
    <format dxfId="31218">
      <pivotArea dataOnly="0" labelOnly="1" outline="0" fieldPosition="0">
        <references count="3">
          <reference field="14" count="1">
            <x v="1338"/>
          </reference>
          <reference field="20" count="1" selected="0">
            <x v="0"/>
          </reference>
          <reference field="21" count="1" selected="0">
            <x v="13"/>
          </reference>
        </references>
      </pivotArea>
    </format>
    <format dxfId="31217">
      <pivotArea dataOnly="0" labelOnly="1" outline="0" fieldPosition="0">
        <references count="3">
          <reference field="14" count="1">
            <x v="1205"/>
          </reference>
          <reference field="20" count="1" selected="0">
            <x v="4"/>
          </reference>
          <reference field="21" count="1" selected="0">
            <x v="13"/>
          </reference>
        </references>
      </pivotArea>
    </format>
    <format dxfId="31216">
      <pivotArea dataOnly="0" labelOnly="1" outline="0" fieldPosition="0">
        <references count="3">
          <reference field="14" count="6">
            <x v="123"/>
            <x v="226"/>
            <x v="562"/>
            <x v="639"/>
            <x v="1233"/>
            <x v="1236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1215">
      <pivotArea dataOnly="0" labelOnly="1" outline="0" fieldPosition="0">
        <references count="3">
          <reference field="14" count="1">
            <x v="816"/>
          </reference>
          <reference field="20" count="1" selected="0">
            <x v="330"/>
          </reference>
          <reference field="21" count="1" selected="0">
            <x v="13"/>
          </reference>
        </references>
      </pivotArea>
    </format>
    <format dxfId="31214">
      <pivotArea dataOnly="0" labelOnly="1" outline="0" fieldPosition="0">
        <references count="3">
          <reference field="14" count="1">
            <x v="1244"/>
          </reference>
          <reference field="20" count="1" selected="0">
            <x v="339"/>
          </reference>
          <reference field="21" count="1" selected="0">
            <x v="13"/>
          </reference>
        </references>
      </pivotArea>
    </format>
    <format dxfId="31213">
      <pivotArea dataOnly="0" labelOnly="1" outline="0" fieldPosition="0">
        <references count="3">
          <reference field="14" count="1">
            <x v="672"/>
          </reference>
          <reference field="20" count="1" selected="0">
            <x v="345"/>
          </reference>
          <reference field="21" count="1" selected="0">
            <x v="13"/>
          </reference>
        </references>
      </pivotArea>
    </format>
    <format dxfId="31212">
      <pivotArea dataOnly="0" labelOnly="1" outline="0" fieldPosition="0">
        <references count="3">
          <reference field="14" count="1">
            <x v="643"/>
          </reference>
          <reference field="20" count="1" selected="0">
            <x v="364"/>
          </reference>
          <reference field="21" count="1" selected="0">
            <x v="13"/>
          </reference>
        </references>
      </pivotArea>
    </format>
    <format dxfId="31211">
      <pivotArea dataOnly="0" labelOnly="1" outline="0" fieldPosition="0">
        <references count="3">
          <reference field="14" count="1">
            <x v="837"/>
          </reference>
          <reference field="20" count="1" selected="0">
            <x v="735"/>
          </reference>
          <reference field="21" count="1" selected="0">
            <x v="13"/>
          </reference>
        </references>
      </pivotArea>
    </format>
    <format dxfId="31210">
      <pivotArea dataOnly="0" labelOnly="1" outline="0" fieldPosition="0">
        <references count="3">
          <reference field="14" count="1">
            <x v="441"/>
          </reference>
          <reference field="20" count="1" selected="0">
            <x v="300"/>
          </reference>
          <reference field="21" count="1" selected="0">
            <x v="14"/>
          </reference>
        </references>
      </pivotArea>
    </format>
    <format dxfId="31209">
      <pivotArea dataOnly="0" labelOnly="1" outline="0" fieldPosition="0">
        <references count="3">
          <reference field="14" count="1">
            <x v="742"/>
          </reference>
          <reference field="20" count="1" selected="0">
            <x v="17"/>
          </reference>
          <reference field="21" count="1" selected="0">
            <x v="15"/>
          </reference>
        </references>
      </pivotArea>
    </format>
    <format dxfId="31208">
      <pivotArea dataOnly="0" labelOnly="1" outline="0" fieldPosition="0">
        <references count="3">
          <reference field="14" count="2">
            <x v="30"/>
            <x v="481"/>
          </reference>
          <reference field="20" count="1" selected="0">
            <x v="98"/>
          </reference>
          <reference field="21" count="1" selected="0">
            <x v="15"/>
          </reference>
        </references>
      </pivotArea>
    </format>
    <format dxfId="31207">
      <pivotArea dataOnly="0" labelOnly="1" outline="0" fieldPosition="0">
        <references count="3">
          <reference field="14" count="1">
            <x v="586"/>
          </reference>
          <reference field="20" count="1" selected="0">
            <x v="99"/>
          </reference>
          <reference field="21" count="1" selected="0">
            <x v="15"/>
          </reference>
        </references>
      </pivotArea>
    </format>
    <format dxfId="31206">
      <pivotArea dataOnly="0" labelOnly="1" outline="0" fieldPosition="0">
        <references count="3">
          <reference field="14" count="3">
            <x v="327"/>
            <x v="328"/>
            <x v="329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31205">
      <pivotArea dataOnly="0" labelOnly="1" outline="0" fieldPosition="0">
        <references count="3">
          <reference field="14" count="3">
            <x v="352"/>
            <x v="420"/>
            <x v="805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31204">
      <pivotArea dataOnly="0" labelOnly="1" outline="0" fieldPosition="0">
        <references count="3">
          <reference field="14" count="4">
            <x v="40"/>
            <x v="985"/>
            <x v="1287"/>
            <x v="1364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31203">
      <pivotArea dataOnly="0" labelOnly="1" outline="0" fieldPosition="0">
        <references count="3">
          <reference field="14" count="1">
            <x v="546"/>
          </reference>
          <reference field="20" count="1" selected="0">
            <x v="194"/>
          </reference>
          <reference field="21" count="1" selected="0">
            <x v="15"/>
          </reference>
        </references>
      </pivotArea>
    </format>
    <format dxfId="31202">
      <pivotArea dataOnly="0" labelOnly="1" outline="0" fieldPosition="0">
        <references count="3">
          <reference field="14" count="1">
            <x v="440"/>
          </reference>
          <reference field="20" count="1" selected="0">
            <x v="202"/>
          </reference>
          <reference field="21" count="1" selected="0">
            <x v="15"/>
          </reference>
        </references>
      </pivotArea>
    </format>
    <format dxfId="31201">
      <pivotArea dataOnly="0" labelOnly="1" outline="0" fieldPosition="0">
        <references count="3">
          <reference field="14" count="1">
            <x v="529"/>
          </reference>
          <reference field="20" count="1" selected="0">
            <x v="222"/>
          </reference>
          <reference field="21" count="1" selected="0">
            <x v="15"/>
          </reference>
        </references>
      </pivotArea>
    </format>
    <format dxfId="31200">
      <pivotArea dataOnly="0" labelOnly="1" outline="0" fieldPosition="0">
        <references count="3">
          <reference field="14" count="1">
            <x v="807"/>
          </reference>
          <reference field="20" count="1" selected="0">
            <x v="257"/>
          </reference>
          <reference field="21" count="1" selected="0">
            <x v="15"/>
          </reference>
        </references>
      </pivotArea>
    </format>
    <format dxfId="31199">
      <pivotArea dataOnly="0" labelOnly="1" outline="0" fieldPosition="0">
        <references count="3">
          <reference field="14" count="1">
            <x v="1296"/>
          </reference>
          <reference field="20" count="1" selected="0">
            <x v="310"/>
          </reference>
          <reference field="21" count="1" selected="0">
            <x v="15"/>
          </reference>
        </references>
      </pivotArea>
    </format>
    <format dxfId="31198">
      <pivotArea dataOnly="0" labelOnly="1" outline="0" fieldPosition="0">
        <references count="3">
          <reference field="14" count="1">
            <x v="547"/>
          </reference>
          <reference field="20" count="1" selected="0">
            <x v="319"/>
          </reference>
          <reference field="21" count="1" selected="0">
            <x v="15"/>
          </reference>
        </references>
      </pivotArea>
    </format>
    <format dxfId="31197">
      <pivotArea dataOnly="0" labelOnly="1" outline="0" fieldPosition="0">
        <references count="3">
          <reference field="14" count="1">
            <x v="979"/>
          </reference>
          <reference field="20" count="1" selected="0">
            <x v="378"/>
          </reference>
          <reference field="21" count="1" selected="0">
            <x v="15"/>
          </reference>
        </references>
      </pivotArea>
    </format>
    <format dxfId="31196">
      <pivotArea dataOnly="0" labelOnly="1" outline="0" fieldPosition="0">
        <references count="3">
          <reference field="14" count="1">
            <x v="436"/>
          </reference>
          <reference field="20" count="1" selected="0">
            <x v="416"/>
          </reference>
          <reference field="21" count="1" selected="0">
            <x v="15"/>
          </reference>
        </references>
      </pivotArea>
    </format>
    <format dxfId="31195">
      <pivotArea dataOnly="0" labelOnly="1" outline="0" fieldPosition="0">
        <references count="3">
          <reference field="14" count="1">
            <x v="583"/>
          </reference>
          <reference field="20" count="1" selected="0">
            <x v="590"/>
          </reference>
          <reference field="21" count="1" selected="0">
            <x v="15"/>
          </reference>
        </references>
      </pivotArea>
    </format>
    <format dxfId="31194">
      <pivotArea dataOnly="0" labelOnly="1" outline="0" fieldPosition="0">
        <references count="3">
          <reference field="14" count="1">
            <x v="1126"/>
          </reference>
          <reference field="20" count="1" selected="0">
            <x v="656"/>
          </reference>
          <reference field="21" count="1" selected="0">
            <x v="15"/>
          </reference>
        </references>
      </pivotArea>
    </format>
    <format dxfId="31193">
      <pivotArea dataOnly="0" labelOnly="1" outline="0" fieldPosition="0">
        <references count="3">
          <reference field="14" count="1">
            <x v="720"/>
          </reference>
          <reference field="20" count="1" selected="0">
            <x v="739"/>
          </reference>
          <reference field="21" count="1" selected="0">
            <x v="15"/>
          </reference>
        </references>
      </pivotArea>
    </format>
    <format dxfId="31192">
      <pivotArea dataOnly="0" labelOnly="1" outline="0" fieldPosition="0">
        <references count="3">
          <reference field="14" count="1">
            <x v="1286"/>
          </reference>
          <reference field="20" count="1" selected="0">
            <x v="745"/>
          </reference>
          <reference field="21" count="1" selected="0">
            <x v="15"/>
          </reference>
        </references>
      </pivotArea>
    </format>
    <format dxfId="31191">
      <pivotArea dataOnly="0" labelOnly="1" outline="0" fieldPosition="0">
        <references count="3">
          <reference field="14" count="3">
            <x v="179"/>
            <x v="505"/>
            <x v="904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31190">
      <pivotArea dataOnly="0" labelOnly="1" outline="0" fieldPosition="0">
        <references count="3">
          <reference field="14" count="1">
            <x v="530"/>
          </reference>
          <reference field="20" count="1" selected="0">
            <x v="772"/>
          </reference>
          <reference field="21" count="1" selected="0">
            <x v="15"/>
          </reference>
        </references>
      </pivotArea>
    </format>
    <format dxfId="31189">
      <pivotArea dataOnly="0" labelOnly="1" outline="0" fieldPosition="0">
        <references count="3">
          <reference field="14" count="1">
            <x v="28"/>
          </reference>
          <reference field="20" count="1" selected="0">
            <x v="38"/>
          </reference>
          <reference field="21" count="1" selected="0">
            <x v="16"/>
          </reference>
        </references>
      </pivotArea>
    </format>
    <format dxfId="31188">
      <pivotArea dataOnly="0" labelOnly="1" outline="0" fieldPosition="0">
        <references count="3">
          <reference field="14" count="3">
            <x v="35"/>
            <x v="761"/>
            <x v="763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31187">
      <pivotArea dataOnly="0" labelOnly="1" outline="0" fieldPosition="0">
        <references count="3">
          <reference field="14" count="1">
            <x v="732"/>
          </reference>
          <reference field="20" count="1" selected="0">
            <x v="87"/>
          </reference>
          <reference field="21" count="1" selected="0">
            <x v="16"/>
          </reference>
        </references>
      </pivotArea>
    </format>
    <format dxfId="31186">
      <pivotArea dataOnly="0" labelOnly="1" outline="0" fieldPosition="0">
        <references count="3">
          <reference field="14" count="2">
            <x v="430"/>
            <x v="1120"/>
          </reference>
          <reference field="20" count="1" selected="0">
            <x v="91"/>
          </reference>
          <reference field="21" count="1" selected="0">
            <x v="16"/>
          </reference>
        </references>
      </pivotArea>
    </format>
    <format dxfId="31185">
      <pivotArea dataOnly="0" labelOnly="1" outline="0" fieldPosition="0">
        <references count="3">
          <reference field="14" count="1">
            <x v="801"/>
          </reference>
          <reference field="20" count="1" selected="0">
            <x v="100"/>
          </reference>
          <reference field="21" count="1" selected="0">
            <x v="16"/>
          </reference>
        </references>
      </pivotArea>
    </format>
    <format dxfId="31184">
      <pivotArea dataOnly="0" labelOnly="1" outline="0" fieldPosition="0">
        <references count="3">
          <reference field="14" count="1">
            <x v="471"/>
          </reference>
          <reference field="20" count="1" selected="0">
            <x v="101"/>
          </reference>
          <reference field="21" count="1" selected="0">
            <x v="16"/>
          </reference>
        </references>
      </pivotArea>
    </format>
    <format dxfId="31183">
      <pivotArea dataOnly="0" labelOnly="1" outline="0" fieldPosition="0">
        <references count="3">
          <reference field="14" count="6">
            <x v="34"/>
            <x v="267"/>
            <x v="604"/>
            <x v="658"/>
            <x v="1043"/>
            <x v="1382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1182">
      <pivotArea dataOnly="0" labelOnly="1" outline="0" fieldPosition="0">
        <references count="3">
          <reference field="14" count="1">
            <x v="1183"/>
          </reference>
          <reference field="20" count="1" selected="0">
            <x v="128"/>
          </reference>
          <reference field="21" count="1" selected="0">
            <x v="16"/>
          </reference>
        </references>
      </pivotArea>
    </format>
    <format dxfId="31181">
      <pivotArea dataOnly="0" labelOnly="1" outline="0" fieldPosition="0">
        <references count="3">
          <reference field="14" count="2">
            <x v="225"/>
            <x v="372"/>
          </reference>
          <reference field="20" count="1" selected="0">
            <x v="158"/>
          </reference>
          <reference field="21" count="1" selected="0">
            <x v="16"/>
          </reference>
        </references>
      </pivotArea>
    </format>
    <format dxfId="31180">
      <pivotArea dataOnly="0" labelOnly="1" outline="0" fieldPosition="0">
        <references count="3">
          <reference field="14" count="2">
            <x v="1102"/>
            <x v="1103"/>
          </reference>
          <reference field="20" count="1" selected="0">
            <x v="195"/>
          </reference>
          <reference field="21" count="1" selected="0">
            <x v="16"/>
          </reference>
        </references>
      </pivotArea>
    </format>
    <format dxfId="31179">
      <pivotArea dataOnly="0" labelOnly="1" outline="0" fieldPosition="0">
        <references count="3">
          <reference field="14" count="2">
            <x v="460"/>
            <x v="461"/>
          </reference>
          <reference field="20" count="1" selected="0">
            <x v="208"/>
          </reference>
          <reference field="21" count="1" selected="0">
            <x v="16"/>
          </reference>
        </references>
      </pivotArea>
    </format>
    <format dxfId="31178">
      <pivotArea dataOnly="0" labelOnly="1" outline="0" fieldPosition="0">
        <references count="3">
          <reference field="14" count="1">
            <x v="978"/>
          </reference>
          <reference field="20" count="1" selected="0">
            <x v="235"/>
          </reference>
          <reference field="21" count="1" selected="0">
            <x v="16"/>
          </reference>
        </references>
      </pivotArea>
    </format>
    <format dxfId="31177">
      <pivotArea dataOnly="0" labelOnly="1" outline="0" fieldPosition="0">
        <references count="3">
          <reference field="14" count="1">
            <x v="616"/>
          </reference>
          <reference field="20" count="1" selected="0">
            <x v="254"/>
          </reference>
          <reference field="21" count="1" selected="0">
            <x v="16"/>
          </reference>
        </references>
      </pivotArea>
    </format>
    <format dxfId="31176">
      <pivotArea dataOnly="0" labelOnly="1" outline="0" fieldPosition="0">
        <references count="3">
          <reference field="14" count="1">
            <x v="555"/>
          </reference>
          <reference field="20" count="1" selected="0">
            <x v="283"/>
          </reference>
          <reference field="21" count="1" selected="0">
            <x v="16"/>
          </reference>
        </references>
      </pivotArea>
    </format>
    <format dxfId="31175">
      <pivotArea dataOnly="0" labelOnly="1" outline="0" fieldPosition="0">
        <references count="3">
          <reference field="14" count="1">
            <x v="631"/>
          </reference>
          <reference field="20" count="1" selected="0">
            <x v="320"/>
          </reference>
          <reference field="21" count="1" selected="0">
            <x v="16"/>
          </reference>
        </references>
      </pivotArea>
    </format>
    <format dxfId="31174">
      <pivotArea dataOnly="0" labelOnly="1" outline="0" fieldPosition="0">
        <references count="3">
          <reference field="14" count="3">
            <x v="228"/>
            <x v="233"/>
            <x v="908"/>
          </reference>
          <reference field="20" count="1" selected="0">
            <x v="327"/>
          </reference>
          <reference field="21" count="1" selected="0">
            <x v="16"/>
          </reference>
        </references>
      </pivotArea>
    </format>
    <format dxfId="31173">
      <pivotArea dataOnly="0" labelOnly="1" outline="0" fieldPosition="0">
        <references count="3">
          <reference field="14" count="1">
            <x v="595"/>
          </reference>
          <reference field="20" count="1" selected="0">
            <x v="366"/>
          </reference>
          <reference field="21" count="1" selected="0">
            <x v="16"/>
          </reference>
        </references>
      </pivotArea>
    </format>
    <format dxfId="31172">
      <pivotArea dataOnly="0" labelOnly="1" outline="0" fieldPosition="0">
        <references count="3">
          <reference field="14" count="1">
            <x v="398"/>
          </reference>
          <reference field="20" count="1" selected="0">
            <x v="374"/>
          </reference>
          <reference field="21" count="1" selected="0">
            <x v="16"/>
          </reference>
        </references>
      </pivotArea>
    </format>
    <format dxfId="31171">
      <pivotArea dataOnly="0" labelOnly="1" outline="0" fieldPosition="0">
        <references count="3">
          <reference field="14" count="2">
            <x v="859"/>
            <x v="860"/>
          </reference>
          <reference field="20" count="1" selected="0">
            <x v="462"/>
          </reference>
          <reference field="21" count="1" selected="0">
            <x v="16"/>
          </reference>
        </references>
      </pivotArea>
    </format>
    <format dxfId="31170">
      <pivotArea dataOnly="0" labelOnly="1" outline="0" fieldPosition="0">
        <references count="3">
          <reference field="14" count="1">
            <x v="1328"/>
          </reference>
          <reference field="20" count="1" selected="0">
            <x v="474"/>
          </reference>
          <reference field="21" count="1" selected="0">
            <x v="16"/>
          </reference>
        </references>
      </pivotArea>
    </format>
    <format dxfId="31169">
      <pivotArea dataOnly="0" labelOnly="1" outline="0" fieldPosition="0">
        <references count="3">
          <reference field="14" count="1">
            <x v="34"/>
          </reference>
          <reference field="20" count="1" selected="0">
            <x v="499"/>
          </reference>
          <reference field="21" count="1" selected="0">
            <x v="16"/>
          </reference>
        </references>
      </pivotArea>
    </format>
    <format dxfId="31168">
      <pivotArea dataOnly="0" labelOnly="1" outline="0" fieldPosition="0">
        <references count="3">
          <reference field="14" count="1">
            <x v="783"/>
          </reference>
          <reference field="20" count="1" selected="0">
            <x v="534"/>
          </reference>
          <reference field="21" count="1" selected="0">
            <x v="16"/>
          </reference>
        </references>
      </pivotArea>
    </format>
    <format dxfId="31167">
      <pivotArea dataOnly="0" labelOnly="1" outline="0" fieldPosition="0">
        <references count="3">
          <reference field="14" count="2">
            <x v="242"/>
            <x v="783"/>
          </reference>
          <reference field="20" count="1" selected="0">
            <x v="535"/>
          </reference>
          <reference field="21" count="1" selected="0">
            <x v="16"/>
          </reference>
        </references>
      </pivotArea>
    </format>
    <format dxfId="31166">
      <pivotArea dataOnly="0" labelOnly="1" outline="0" fieldPosition="0">
        <references count="3">
          <reference field="14" count="2">
            <x v="1351"/>
            <x v="1369"/>
          </reference>
          <reference field="20" count="1" selected="0">
            <x v="568"/>
          </reference>
          <reference field="21" count="1" selected="0">
            <x v="16"/>
          </reference>
        </references>
      </pivotArea>
    </format>
    <format dxfId="31165">
      <pivotArea dataOnly="0" labelOnly="1" outline="0" fieldPosition="0">
        <references count="3">
          <reference field="14" count="2">
            <x v="1375"/>
            <x v="1376"/>
          </reference>
          <reference field="20" count="1" selected="0">
            <x v="588"/>
          </reference>
          <reference field="21" count="1" selected="0">
            <x v="16"/>
          </reference>
        </references>
      </pivotArea>
    </format>
    <format dxfId="31164">
      <pivotArea dataOnly="0" labelOnly="1" outline="0" fieldPosition="0">
        <references count="3">
          <reference field="14" count="2">
            <x v="702"/>
            <x v="1033"/>
          </reference>
          <reference field="20" count="1" selected="0">
            <x v="592"/>
          </reference>
          <reference field="21" count="1" selected="0">
            <x v="16"/>
          </reference>
        </references>
      </pivotArea>
    </format>
    <format dxfId="31163">
      <pivotArea dataOnly="0" labelOnly="1" outline="0" fieldPosition="0">
        <references count="3">
          <reference field="14" count="1">
            <x v="1288"/>
          </reference>
          <reference field="20" count="1" selected="0">
            <x v="597"/>
          </reference>
          <reference field="21" count="1" selected="0">
            <x v="16"/>
          </reference>
        </references>
      </pivotArea>
    </format>
    <format dxfId="31162">
      <pivotArea dataOnly="0" labelOnly="1" outline="0" fieldPosition="0">
        <references count="3">
          <reference field="14" count="6">
            <x v="78"/>
            <x v="79"/>
            <x v="236"/>
            <x v="615"/>
            <x v="1105"/>
            <x v="1106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31161">
      <pivotArea dataOnly="0" labelOnly="1" outline="0" fieldPosition="0">
        <references count="3">
          <reference field="14" count="1">
            <x v="694"/>
          </reference>
          <reference field="20" count="1" selected="0">
            <x v="706"/>
          </reference>
          <reference field="21" count="1" selected="0">
            <x v="16"/>
          </reference>
        </references>
      </pivotArea>
    </format>
    <format dxfId="31160">
      <pivotArea dataOnly="0" labelOnly="1" outline="0" fieldPosition="0">
        <references count="3">
          <reference field="14" count="1">
            <x v="907"/>
          </reference>
          <reference field="20" count="1" selected="0">
            <x v="764"/>
          </reference>
          <reference field="21" count="1" selected="0">
            <x v="16"/>
          </reference>
        </references>
      </pivotArea>
    </format>
    <format dxfId="31159">
      <pivotArea dataOnly="0" labelOnly="1" outline="0" fieldPosition="0">
        <references count="3">
          <reference field="14" count="1">
            <x v="687"/>
          </reference>
          <reference field="20" count="1" selected="0">
            <x v="797"/>
          </reference>
          <reference field="21" count="1" selected="0">
            <x v="16"/>
          </reference>
        </references>
      </pivotArea>
    </format>
    <format dxfId="31158">
      <pivotArea dataOnly="0" labelOnly="1" outline="0" fieldPosition="0">
        <references count="3">
          <reference field="14" count="1">
            <x v="806"/>
          </reference>
          <reference field="20" count="1" selected="0">
            <x v="131"/>
          </reference>
          <reference field="21" count="1" selected="0">
            <x v="18"/>
          </reference>
        </references>
      </pivotArea>
    </format>
    <format dxfId="31157">
      <pivotArea dataOnly="0" labelOnly="1" outline="0" fieldPosition="0">
        <references count="3">
          <reference field="14" count="1">
            <x v="1247"/>
          </reference>
          <reference field="20" count="1" selected="0">
            <x v="132"/>
          </reference>
          <reference field="21" count="1" selected="0">
            <x v="18"/>
          </reference>
        </references>
      </pivotArea>
    </format>
    <format dxfId="31156">
      <pivotArea dataOnly="0" labelOnly="1" outline="0" fieldPosition="0">
        <references count="3">
          <reference field="14" count="2">
            <x v="919"/>
            <x v="1002"/>
          </reference>
          <reference field="20" count="1" selected="0">
            <x v="146"/>
          </reference>
          <reference field="21" count="1" selected="0">
            <x v="18"/>
          </reference>
        </references>
      </pivotArea>
    </format>
    <format dxfId="31155">
      <pivotArea dataOnly="0" labelOnly="1" outline="0" fieldPosition="0">
        <references count="3">
          <reference field="14" count="1">
            <x v="69"/>
          </reference>
          <reference field="20" count="1" selected="0">
            <x v="196"/>
          </reference>
          <reference field="21" count="1" selected="0">
            <x v="18"/>
          </reference>
        </references>
      </pivotArea>
    </format>
    <format dxfId="31154">
      <pivotArea dataOnly="0" labelOnly="1" outline="0" fieldPosition="0">
        <references count="3">
          <reference field="14" count="2">
            <x v="950"/>
            <x v="951"/>
          </reference>
          <reference field="20" count="1" selected="0">
            <x v="231"/>
          </reference>
          <reference field="21" count="1" selected="0">
            <x v="18"/>
          </reference>
        </references>
      </pivotArea>
    </format>
    <format dxfId="31153">
      <pivotArea dataOnly="0" labelOnly="1" outline="0" fieldPosition="0">
        <references count="3">
          <reference field="14" count="3">
            <x v="497"/>
            <x v="619"/>
            <x v="620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31152">
      <pivotArea dataOnly="0" labelOnly="1" outline="0" fieldPosition="0">
        <references count="3">
          <reference field="14" count="1">
            <x v="103"/>
          </reference>
          <reference field="20" count="1" selected="0">
            <x v="341"/>
          </reference>
          <reference field="21" count="1" selected="0">
            <x v="18"/>
          </reference>
        </references>
      </pivotArea>
    </format>
    <format dxfId="31151">
      <pivotArea dataOnly="0" labelOnly="1" outline="0" fieldPosition="0">
        <references count="3">
          <reference field="14" count="1">
            <x v="1009"/>
          </reference>
          <reference field="20" count="1" selected="0">
            <x v="665"/>
          </reference>
          <reference field="21" count="1" selected="0">
            <x v="18"/>
          </reference>
        </references>
      </pivotArea>
    </format>
    <format dxfId="31150">
      <pivotArea dataOnly="0" labelOnly="1" outline="0" fieldPosition="0">
        <references count="3">
          <reference field="14" count="1">
            <x v="1353"/>
          </reference>
          <reference field="20" count="1" selected="0">
            <x v="701"/>
          </reference>
          <reference field="21" count="1" selected="0">
            <x v="18"/>
          </reference>
        </references>
      </pivotArea>
    </format>
    <format dxfId="31149">
      <pivotArea dataOnly="0" labelOnly="1" outline="0" fieldPosition="0">
        <references count="3">
          <reference field="14" count="2">
            <x v="518"/>
            <x v="519"/>
          </reference>
          <reference field="20" count="1" selected="0">
            <x v="729"/>
          </reference>
          <reference field="21" count="1" selected="0">
            <x v="18"/>
          </reference>
        </references>
      </pivotArea>
    </format>
    <format dxfId="31148">
      <pivotArea dataOnly="0" labelOnly="1" outline="0" fieldPosition="0">
        <references count="3">
          <reference field="14" count="1">
            <x v="1001"/>
          </reference>
          <reference field="20" count="1" selected="0">
            <x v="767"/>
          </reference>
          <reference field="21" count="1" selected="0">
            <x v="18"/>
          </reference>
        </references>
      </pivotArea>
    </format>
    <format dxfId="31147">
      <pivotArea dataOnly="0" labelOnly="1" outline="0" fieldPosition="0">
        <references count="3">
          <reference field="14" count="1">
            <x v="708"/>
          </reference>
          <reference field="20" count="1" selected="0">
            <x v="806"/>
          </reference>
          <reference field="21" count="1" selected="0">
            <x v="18"/>
          </reference>
        </references>
      </pivotArea>
    </format>
    <format dxfId="31146">
      <pivotArea dataOnly="0" labelOnly="1" outline="0" fieldPosition="0">
        <references count="3">
          <reference field="14" count="1">
            <x v="1144"/>
          </reference>
          <reference field="20" count="1" selected="0">
            <x v="24"/>
          </reference>
          <reference field="21" count="1" selected="0">
            <x v="19"/>
          </reference>
        </references>
      </pivotArea>
    </format>
    <format dxfId="31145">
      <pivotArea dataOnly="0" labelOnly="1" outline="0" fieldPosition="0">
        <references count="3">
          <reference field="14" count="1">
            <x v="1297"/>
          </reference>
          <reference field="20" count="1" selected="0">
            <x v="328"/>
          </reference>
          <reference field="21" count="1" selected="0">
            <x v="19"/>
          </reference>
        </references>
      </pivotArea>
    </format>
    <format dxfId="31144">
      <pivotArea dataOnly="0" labelOnly="1" outline="0" fieldPosition="0">
        <references count="3">
          <reference field="14" count="1">
            <x v="877"/>
          </reference>
          <reference field="20" count="1" selected="0">
            <x v="401"/>
          </reference>
          <reference field="21" count="1" selected="0">
            <x v="19"/>
          </reference>
        </references>
      </pivotArea>
    </format>
    <format dxfId="31143">
      <pivotArea dataOnly="0" labelOnly="1" outline="0" fieldPosition="0">
        <references count="3">
          <reference field="14" count="1">
            <x v="1329"/>
          </reference>
          <reference field="20" count="1" selected="0">
            <x v="514"/>
          </reference>
          <reference field="21" count="1" selected="0">
            <x v="19"/>
          </reference>
        </references>
      </pivotArea>
    </format>
    <format dxfId="31142">
      <pivotArea dataOnly="0" labelOnly="1" outline="0" fieldPosition="0">
        <references count="3">
          <reference field="14" count="1">
            <x v="249"/>
          </reference>
          <reference field="20" count="1" selected="0">
            <x v="780"/>
          </reference>
          <reference field="21" count="1" selected="0">
            <x v="19"/>
          </reference>
        </references>
      </pivotArea>
    </format>
    <format dxfId="31141">
      <pivotArea dataOnly="0" labelOnly="1" outline="0" fieldPosition="0">
        <references count="3">
          <reference field="14" count="1">
            <x v="134"/>
          </reference>
          <reference field="20" count="1" selected="0">
            <x v="66"/>
          </reference>
          <reference field="21" count="1" selected="0">
            <x v="20"/>
          </reference>
        </references>
      </pivotArea>
    </format>
    <format dxfId="31140">
      <pivotArea dataOnly="0" labelOnly="1" outline="0" fieldPosition="0">
        <references count="3">
          <reference field="14" count="1">
            <x v="194"/>
          </reference>
          <reference field="20" count="1" selected="0">
            <x v="235"/>
          </reference>
          <reference field="21" count="1" selected="0">
            <x v="20"/>
          </reference>
        </references>
      </pivotArea>
    </format>
    <format dxfId="31139">
      <pivotArea dataOnly="0" labelOnly="1" outline="0" fieldPosition="0">
        <references count="3">
          <reference field="14" count="2">
            <x v="808"/>
            <x v="1298"/>
          </reference>
          <reference field="20" count="1" selected="0">
            <x v="362"/>
          </reference>
          <reference field="21" count="1" selected="0">
            <x v="20"/>
          </reference>
        </references>
      </pivotArea>
    </format>
    <format dxfId="31138">
      <pivotArea dataOnly="0" labelOnly="1" outline="0" fieldPosition="0">
        <references count="3">
          <reference field="14" count="5">
            <x v="121"/>
            <x v="610"/>
            <x v="611"/>
            <x v="612"/>
            <x v="647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31137">
      <pivotArea dataOnly="0" labelOnly="1" outline="0" fieldPosition="0">
        <references count="3">
          <reference field="14" count="1">
            <x v="191"/>
          </reference>
          <reference field="20" count="1" selected="0">
            <x v="418"/>
          </reference>
          <reference field="21" count="1" selected="0">
            <x v="20"/>
          </reference>
        </references>
      </pivotArea>
    </format>
    <format dxfId="31136">
      <pivotArea dataOnly="0" labelOnly="1" outline="0" fieldPosition="0">
        <references count="3">
          <reference field="14" count="1">
            <x v="823"/>
          </reference>
          <reference field="20" count="1" selected="0">
            <x v="443"/>
          </reference>
          <reference field="21" count="1" selected="0">
            <x v="20"/>
          </reference>
        </references>
      </pivotArea>
    </format>
    <format dxfId="31135">
      <pivotArea dataOnly="0" labelOnly="1" outline="0" fieldPosition="0">
        <references count="3">
          <reference field="14" count="1">
            <x v="181"/>
          </reference>
          <reference field="20" count="1" selected="0">
            <x v="471"/>
          </reference>
          <reference field="21" count="1" selected="0">
            <x v="20"/>
          </reference>
        </references>
      </pivotArea>
    </format>
    <format dxfId="31134">
      <pivotArea dataOnly="0" labelOnly="1" outline="0" fieldPosition="0">
        <references count="3">
          <reference field="14" count="1">
            <x v="161"/>
          </reference>
          <reference field="20" count="1" selected="0">
            <x v="562"/>
          </reference>
          <reference field="21" count="1" selected="0">
            <x v="20"/>
          </reference>
        </references>
      </pivotArea>
    </format>
    <format dxfId="31133">
      <pivotArea dataOnly="0" labelOnly="1" outline="0" fieldPosition="0">
        <references count="3">
          <reference field="14" count="1">
            <x v="664"/>
          </reference>
          <reference field="20" count="1" selected="0">
            <x v="662"/>
          </reference>
          <reference field="21" count="1" selected="0">
            <x v="20"/>
          </reference>
        </references>
      </pivotArea>
    </format>
    <format dxfId="31132">
      <pivotArea dataOnly="0" labelOnly="1" outline="0" fieldPosition="0">
        <references count="3">
          <reference field="14" count="1">
            <x v="237"/>
          </reference>
          <reference field="20" count="1" selected="0">
            <x v="12"/>
          </reference>
          <reference field="21" count="1" selected="0">
            <x v="21"/>
          </reference>
        </references>
      </pivotArea>
    </format>
    <format dxfId="31131">
      <pivotArea dataOnly="0" labelOnly="1" outline="0" fieldPosition="0">
        <references count="3">
          <reference field="14" count="3">
            <x v="207"/>
            <x v="208"/>
            <x v="946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31130">
      <pivotArea dataOnly="0" labelOnly="1" outline="0" fieldPosition="0">
        <references count="3">
          <reference field="14" count="1">
            <x v="671"/>
          </reference>
          <reference field="20" count="1" selected="0">
            <x v="143"/>
          </reference>
          <reference field="21" count="1" selected="0">
            <x v="21"/>
          </reference>
        </references>
      </pivotArea>
    </format>
    <format dxfId="31129">
      <pivotArea dataOnly="0" labelOnly="1" outline="0" fieldPosition="0">
        <references count="3">
          <reference field="14" count="1">
            <x v="196"/>
          </reference>
          <reference field="20" count="1" selected="0">
            <x v="341"/>
          </reference>
          <reference field="21" count="1" selected="0">
            <x v="21"/>
          </reference>
        </references>
      </pivotArea>
    </format>
    <format dxfId="31128">
      <pivotArea dataOnly="0" labelOnly="1" outline="0" fieldPosition="0">
        <references count="3">
          <reference field="14" count="2">
            <x v="862"/>
            <x v="1335"/>
          </reference>
          <reference field="20" count="1" selected="0">
            <x v="465"/>
          </reference>
          <reference field="21" count="1" selected="0">
            <x v="21"/>
          </reference>
        </references>
      </pivotArea>
    </format>
    <format dxfId="31127">
      <pivotArea dataOnly="0" labelOnly="1" outline="0" fieldPosition="0">
        <references count="3">
          <reference field="14" count="1">
            <x v="931"/>
          </reference>
          <reference field="20" count="1" selected="0">
            <x v="651"/>
          </reference>
          <reference field="21" count="1" selected="0">
            <x v="21"/>
          </reference>
        </references>
      </pivotArea>
    </format>
    <format dxfId="31126">
      <pivotArea dataOnly="0" labelOnly="1" outline="0" fieldPosition="0">
        <references count="3">
          <reference field="14" count="2">
            <x v="354"/>
            <x v="1254"/>
          </reference>
          <reference field="20" count="1" selected="0">
            <x v="19"/>
          </reference>
          <reference field="21" count="1" selected="0">
            <x v="23"/>
          </reference>
        </references>
      </pivotArea>
    </format>
    <format dxfId="31125">
      <pivotArea dataOnly="0" labelOnly="1" outline="0" fieldPosition="0">
        <references count="3">
          <reference field="14" count="1">
            <x v="124"/>
          </reference>
          <reference field="20" count="1" selected="0">
            <x v="31"/>
          </reference>
          <reference field="21" count="1" selected="0">
            <x v="23"/>
          </reference>
        </references>
      </pivotArea>
    </format>
    <format dxfId="31124">
      <pivotArea dataOnly="0" labelOnly="1" outline="0" fieldPosition="0">
        <references count="3">
          <reference field="14" count="7">
            <x v="157"/>
            <x v="171"/>
            <x v="180"/>
            <x v="444"/>
            <x v="474"/>
            <x v="539"/>
            <x v="1275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1123">
      <pivotArea dataOnly="0" labelOnly="1" outline="0" fieldPosition="0">
        <references count="3">
          <reference field="14" count="1">
            <x v="937"/>
          </reference>
          <reference field="20" count="1" selected="0">
            <x v="70"/>
          </reference>
          <reference field="21" count="1" selected="0">
            <x v="23"/>
          </reference>
        </references>
      </pivotArea>
    </format>
    <format dxfId="31122">
      <pivotArea dataOnly="0" labelOnly="1" outline="0" fieldPosition="0">
        <references count="3">
          <reference field="14" count="1">
            <x v="187"/>
          </reference>
          <reference field="20" count="1" selected="0">
            <x v="71"/>
          </reference>
          <reference field="21" count="1" selected="0">
            <x v="23"/>
          </reference>
        </references>
      </pivotArea>
    </format>
    <format dxfId="31121">
      <pivotArea dataOnly="0" labelOnly="1" outline="0" fieldPosition="0">
        <references count="3">
          <reference field="14" count="2">
            <x v="662"/>
            <x v="888"/>
          </reference>
          <reference field="20" count="1" selected="0">
            <x v="77"/>
          </reference>
          <reference field="21" count="1" selected="0">
            <x v="23"/>
          </reference>
        </references>
      </pivotArea>
    </format>
    <format dxfId="31120">
      <pivotArea dataOnly="0" labelOnly="1" outline="0" fieldPosition="0">
        <references count="3">
          <reference field="14" count="2">
            <x v="63"/>
            <x v="827"/>
          </reference>
          <reference field="20" count="1" selected="0">
            <x v="80"/>
          </reference>
          <reference field="21" count="1" selected="0">
            <x v="23"/>
          </reference>
        </references>
      </pivotArea>
    </format>
    <format dxfId="31119">
      <pivotArea dataOnly="0" labelOnly="1" outline="0" fieldPosition="0">
        <references count="3">
          <reference field="14" count="1">
            <x v="365"/>
          </reference>
          <reference field="20" count="1" selected="0">
            <x v="150"/>
          </reference>
          <reference field="21" count="1" selected="0">
            <x v="23"/>
          </reference>
        </references>
      </pivotArea>
    </format>
    <format dxfId="31118">
      <pivotArea dataOnly="0" labelOnly="1" outline="0" fieldPosition="0">
        <references count="3">
          <reference field="14" count="1">
            <x v="577"/>
          </reference>
          <reference field="20" count="1" selected="0">
            <x v="165"/>
          </reference>
          <reference field="21" count="1" selected="0">
            <x v="23"/>
          </reference>
        </references>
      </pivotArea>
    </format>
    <format dxfId="31117">
      <pivotArea dataOnly="0" labelOnly="1" outline="0" fieldPosition="0">
        <references count="3">
          <reference field="14" count="2">
            <x v="1264"/>
            <x v="1273"/>
          </reference>
          <reference field="20" count="1" selected="0">
            <x v="177"/>
          </reference>
          <reference field="21" count="1" selected="0">
            <x v="23"/>
          </reference>
        </references>
      </pivotArea>
    </format>
    <format dxfId="31116">
      <pivotArea dataOnly="0" labelOnly="1" outline="0" fieldPosition="0">
        <references count="3">
          <reference field="14" count="1">
            <x v="401"/>
          </reference>
          <reference field="20" count="1" selected="0">
            <x v="181"/>
          </reference>
          <reference field="21" count="1" selected="0">
            <x v="23"/>
          </reference>
        </references>
      </pivotArea>
    </format>
    <format dxfId="31115">
      <pivotArea dataOnly="0" labelOnly="1" outline="0" fieldPosition="0">
        <references count="3">
          <reference field="14" count="1">
            <x v="426"/>
          </reference>
          <reference field="20" count="1" selected="0">
            <x v="182"/>
          </reference>
          <reference field="21" count="1" selected="0">
            <x v="23"/>
          </reference>
        </references>
      </pivotArea>
    </format>
    <format dxfId="31114">
      <pivotArea dataOnly="0" labelOnly="1" outline="0" fieldPosition="0">
        <references count="3">
          <reference field="14" count="3">
            <x v="344"/>
            <x v="628"/>
            <x v="629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31113">
      <pivotArea dataOnly="0" labelOnly="1" outline="0" fieldPosition="0">
        <references count="3">
          <reference field="14" count="3">
            <x v="312"/>
            <x v="313"/>
            <x v="314"/>
          </reference>
          <reference field="20" count="1" selected="0">
            <x v="210"/>
          </reference>
          <reference field="21" count="1" selected="0">
            <x v="23"/>
          </reference>
        </references>
      </pivotArea>
    </format>
    <format dxfId="31112">
      <pivotArea dataOnly="0" labelOnly="1" outline="0" fieldPosition="0">
        <references count="3">
          <reference field="14" count="1">
            <x v="184"/>
          </reference>
          <reference field="20" count="1" selected="0">
            <x v="211"/>
          </reference>
          <reference field="21" count="1" selected="0">
            <x v="23"/>
          </reference>
        </references>
      </pivotArea>
    </format>
    <format dxfId="31111">
      <pivotArea dataOnly="0" labelOnly="1" outline="0" fieldPosition="0">
        <references count="3">
          <reference field="14" count="1">
            <x v="591"/>
          </reference>
          <reference field="20" count="1" selected="0">
            <x v="220"/>
          </reference>
          <reference field="21" count="1" selected="0">
            <x v="23"/>
          </reference>
        </references>
      </pivotArea>
    </format>
    <format dxfId="31110">
      <pivotArea dataOnly="0" labelOnly="1" outline="0" fieldPosition="0">
        <references count="3">
          <reference field="14" count="2">
            <x v="785"/>
            <x v="1228"/>
          </reference>
          <reference field="20" count="1" selected="0">
            <x v="234"/>
          </reference>
          <reference field="21" count="1" selected="0">
            <x v="23"/>
          </reference>
        </references>
      </pivotArea>
    </format>
    <format dxfId="31109">
      <pivotArea dataOnly="0" labelOnly="1" outline="0" fieldPosition="0">
        <references count="3">
          <reference field="14" count="1">
            <x v="511"/>
          </reference>
          <reference field="20" count="1" selected="0">
            <x v="249"/>
          </reference>
          <reference field="21" count="1" selected="0">
            <x v="23"/>
          </reference>
        </references>
      </pivotArea>
    </format>
    <format dxfId="31108">
      <pivotArea dataOnly="0" labelOnly="1" outline="0" fieldPosition="0">
        <references count="3">
          <reference field="14" count="1">
            <x v="701"/>
          </reference>
          <reference field="20" count="1" selected="0">
            <x v="265"/>
          </reference>
          <reference field="21" count="1" selected="0">
            <x v="23"/>
          </reference>
        </references>
      </pivotArea>
    </format>
    <format dxfId="31107">
      <pivotArea dataOnly="0" labelOnly="1" outline="0" fieldPosition="0">
        <references count="3">
          <reference field="14" count="1">
            <x v="548"/>
          </reference>
          <reference field="20" count="1" selected="0">
            <x v="272"/>
          </reference>
          <reference field="21" count="1" selected="0">
            <x v="23"/>
          </reference>
        </references>
      </pivotArea>
    </format>
    <format dxfId="31106">
      <pivotArea dataOnly="0" labelOnly="1" outline="0" fieldPosition="0">
        <references count="3">
          <reference field="14" count="1">
            <x v="1379"/>
          </reference>
          <reference field="20" count="1" selected="0">
            <x v="284"/>
          </reference>
          <reference field="21" count="1" selected="0">
            <x v="23"/>
          </reference>
        </references>
      </pivotArea>
    </format>
    <format dxfId="31105">
      <pivotArea dataOnly="0" labelOnly="1" outline="0" fieldPosition="0">
        <references count="3">
          <reference field="14" count="1">
            <x v="942"/>
          </reference>
          <reference field="20" count="1" selected="0">
            <x v="298"/>
          </reference>
          <reference field="21" count="1" selected="0">
            <x v="23"/>
          </reference>
        </references>
      </pivotArea>
    </format>
    <format dxfId="31104">
      <pivotArea dataOnly="0" labelOnly="1" outline="0" fieldPosition="0">
        <references count="3">
          <reference field="14" count="1">
            <x v="856"/>
          </reference>
          <reference field="20" count="1" selected="0">
            <x v="306"/>
          </reference>
          <reference field="21" count="1" selected="0">
            <x v="23"/>
          </reference>
        </references>
      </pivotArea>
    </format>
    <format dxfId="31103">
      <pivotArea dataOnly="0" labelOnly="1" outline="0" fieldPosition="0">
        <references count="3">
          <reference field="14" count="1">
            <x v="456"/>
          </reference>
          <reference field="20" count="1" selected="0">
            <x v="317"/>
          </reference>
          <reference field="21" count="1" selected="0">
            <x v="23"/>
          </reference>
        </references>
      </pivotArea>
    </format>
    <format dxfId="31102">
      <pivotArea dataOnly="0" labelOnly="1" outline="0" fieldPosition="0">
        <references count="3">
          <reference field="14" count="3">
            <x v="434"/>
            <x v="435"/>
            <x v="679"/>
          </reference>
          <reference field="20" count="1" selected="0">
            <x v="356"/>
          </reference>
          <reference field="21" count="1" selected="0">
            <x v="23"/>
          </reference>
        </references>
      </pivotArea>
    </format>
    <format dxfId="31101">
      <pivotArea dataOnly="0" labelOnly="1" outline="0" fieldPosition="0">
        <references count="3">
          <reference field="14" count="1">
            <x v="567"/>
          </reference>
          <reference field="20" count="1" selected="0">
            <x v="359"/>
          </reference>
          <reference field="21" count="1" selected="0">
            <x v="23"/>
          </reference>
        </references>
      </pivotArea>
    </format>
    <format dxfId="31100">
      <pivotArea dataOnly="0" labelOnly="1" outline="0" fieldPosition="0">
        <references count="3">
          <reference field="14" count="1">
            <x v="541"/>
          </reference>
          <reference field="20" count="1" selected="0">
            <x v="390"/>
          </reference>
          <reference field="21" count="1" selected="0">
            <x v="23"/>
          </reference>
        </references>
      </pivotArea>
    </format>
    <format dxfId="31099">
      <pivotArea dataOnly="0" labelOnly="1" outline="0" fieldPosition="0">
        <references count="3">
          <reference field="14" count="1">
            <x v="836"/>
          </reference>
          <reference field="20" count="1" selected="0">
            <x v="394"/>
          </reference>
          <reference field="21" count="1" selected="0">
            <x v="23"/>
          </reference>
        </references>
      </pivotArea>
    </format>
    <format dxfId="31098">
      <pivotArea dataOnly="0" labelOnly="1" outline="0" fieldPosition="0">
        <references count="3">
          <reference field="14" count="1">
            <x v="142"/>
          </reference>
          <reference field="20" count="1" selected="0">
            <x v="412"/>
          </reference>
          <reference field="21" count="1" selected="0">
            <x v="23"/>
          </reference>
        </references>
      </pivotArea>
    </format>
    <format dxfId="31097">
      <pivotArea dataOnly="0" labelOnly="1" outline="0" fieldPosition="0">
        <references count="3">
          <reference field="14" count="2">
            <x v="893"/>
            <x v="895"/>
          </reference>
          <reference field="20" count="1" selected="0">
            <x v="415"/>
          </reference>
          <reference field="21" count="1" selected="0">
            <x v="23"/>
          </reference>
        </references>
      </pivotArea>
    </format>
    <format dxfId="31096">
      <pivotArea dataOnly="0" labelOnly="1" outline="0" fieldPosition="0">
        <references count="3">
          <reference field="14" count="1">
            <x v="840"/>
          </reference>
          <reference field="20" count="1" selected="0">
            <x v="452"/>
          </reference>
          <reference field="21" count="1" selected="0">
            <x v="23"/>
          </reference>
        </references>
      </pivotArea>
    </format>
    <format dxfId="31095">
      <pivotArea dataOnly="0" labelOnly="1" outline="0" fieldPosition="0">
        <references count="3">
          <reference field="14" count="4">
            <x v="895"/>
            <x v="1257"/>
            <x v="1258"/>
            <x v="1259"/>
          </reference>
          <reference field="20" count="1" selected="0">
            <x v="453"/>
          </reference>
          <reference field="21" count="1" selected="0">
            <x v="23"/>
          </reference>
        </references>
      </pivotArea>
    </format>
    <format dxfId="31094">
      <pivotArea dataOnly="0" labelOnly="1" outline="0" fieldPosition="0">
        <references count="3">
          <reference field="14" count="1">
            <x v="294"/>
          </reference>
          <reference field="20" count="1" selected="0">
            <x v="454"/>
          </reference>
          <reference field="21" count="1" selected="0">
            <x v="23"/>
          </reference>
        </references>
      </pivotArea>
    </format>
    <format dxfId="31093">
      <pivotArea dataOnly="0" labelOnly="1" outline="0" fieldPosition="0">
        <references count="3">
          <reference field="14" count="1">
            <x v="896"/>
          </reference>
          <reference field="20" count="1" selected="0">
            <x v="468"/>
          </reference>
          <reference field="21" count="1" selected="0">
            <x v="23"/>
          </reference>
        </references>
      </pivotArea>
    </format>
    <format dxfId="31092">
      <pivotArea dataOnly="0" labelOnly="1" outline="0" fieldPosition="0">
        <references count="3">
          <reference field="14" count="1">
            <x v="868"/>
          </reference>
          <reference field="20" count="1" selected="0">
            <x v="473"/>
          </reference>
          <reference field="21" count="1" selected="0">
            <x v="23"/>
          </reference>
        </references>
      </pivotArea>
    </format>
    <format dxfId="31091">
      <pivotArea dataOnly="0" labelOnly="1" outline="0" fieldPosition="0">
        <references count="3">
          <reference field="14" count="1">
            <x v="890"/>
          </reference>
          <reference field="20" count="1" selected="0">
            <x v="482"/>
          </reference>
          <reference field="21" count="1" selected="0">
            <x v="23"/>
          </reference>
        </references>
      </pivotArea>
    </format>
    <format dxfId="31090">
      <pivotArea dataOnly="0" labelOnly="1" outline="0" fieldPosition="0">
        <references count="3">
          <reference field="14" count="1">
            <x v="424"/>
          </reference>
          <reference field="20" count="1" selected="0">
            <x v="483"/>
          </reference>
          <reference field="21" count="1" selected="0">
            <x v="23"/>
          </reference>
        </references>
      </pivotArea>
    </format>
    <format dxfId="31089">
      <pivotArea dataOnly="0" labelOnly="1" outline="0" fieldPosition="0">
        <references count="3">
          <reference field="14" count="2">
            <x v="924"/>
            <x v="1145"/>
          </reference>
          <reference field="20" count="1" selected="0">
            <x v="496"/>
          </reference>
          <reference field="21" count="1" selected="0">
            <x v="23"/>
          </reference>
        </references>
      </pivotArea>
    </format>
    <format dxfId="31088">
      <pivotArea dataOnly="0" labelOnly="1" outline="0" fieldPosition="0">
        <references count="3">
          <reference field="14" count="1">
            <x v="1261"/>
          </reference>
          <reference field="20" count="1" selected="0">
            <x v="516"/>
          </reference>
          <reference field="21" count="1" selected="0">
            <x v="23"/>
          </reference>
        </references>
      </pivotArea>
    </format>
    <format dxfId="31087">
      <pivotArea dataOnly="0" labelOnly="1" outline="0" fieldPosition="0">
        <references count="3">
          <reference field="14" count="1">
            <x v="964"/>
          </reference>
          <reference field="20" count="1" selected="0">
            <x v="536"/>
          </reference>
          <reference field="21" count="1" selected="0">
            <x v="23"/>
          </reference>
        </references>
      </pivotArea>
    </format>
    <format dxfId="31086">
      <pivotArea dataOnly="0" labelOnly="1" outline="0" fieldPosition="0">
        <references count="3">
          <reference field="14" count="1">
            <x v="156"/>
          </reference>
          <reference field="20" count="1" selected="0">
            <x v="545"/>
          </reference>
          <reference field="21" count="1" selected="0">
            <x v="23"/>
          </reference>
        </references>
      </pivotArea>
    </format>
    <format dxfId="31085">
      <pivotArea dataOnly="0" labelOnly="1" outline="0" fieldPosition="0">
        <references count="3">
          <reference field="14" count="2">
            <x v="892"/>
            <x v="897"/>
          </reference>
          <reference field="20" count="1" selected="0">
            <x v="548"/>
          </reference>
          <reference field="21" count="1" selected="0">
            <x v="23"/>
          </reference>
        </references>
      </pivotArea>
    </format>
    <format dxfId="31084">
      <pivotArea dataOnly="0" labelOnly="1" outline="0" fieldPosition="0">
        <references count="3">
          <reference field="14" count="1">
            <x v="1145"/>
          </reference>
          <reference field="20" count="1" selected="0">
            <x v="568"/>
          </reference>
          <reference field="21" count="1" selected="0">
            <x v="23"/>
          </reference>
        </references>
      </pivotArea>
    </format>
    <format dxfId="31083">
      <pivotArea dataOnly="0" labelOnly="1" outline="0" fieldPosition="0">
        <references count="3">
          <reference field="14" count="1">
            <x v="781"/>
          </reference>
          <reference field="20" count="1" selected="0">
            <x v="572"/>
          </reference>
          <reference field="21" count="1" selected="0">
            <x v="23"/>
          </reference>
        </references>
      </pivotArea>
    </format>
    <format dxfId="31082">
      <pivotArea dataOnly="0" labelOnly="1" outline="0" fieldPosition="0">
        <references count="3">
          <reference field="14" count="1">
            <x v="625"/>
          </reference>
          <reference field="20" count="1" selected="0">
            <x v="598"/>
          </reference>
          <reference field="21" count="1" selected="0">
            <x v="23"/>
          </reference>
        </references>
      </pivotArea>
    </format>
    <format dxfId="31081">
      <pivotArea dataOnly="0" labelOnly="1" outline="0" fieldPosition="0">
        <references count="3">
          <reference field="14" count="1">
            <x v="1134"/>
          </reference>
          <reference field="20" count="1" selected="0">
            <x v="663"/>
          </reference>
          <reference field="21" count="1" selected="0">
            <x v="23"/>
          </reference>
        </references>
      </pivotArea>
    </format>
    <format dxfId="31080">
      <pivotArea dataOnly="0" labelOnly="1" outline="0" fieldPosition="0">
        <references count="3">
          <reference field="14" count="1">
            <x v="433"/>
          </reference>
          <reference field="20" count="1" selected="0">
            <x v="666"/>
          </reference>
          <reference field="21" count="1" selected="0">
            <x v="23"/>
          </reference>
        </references>
      </pivotArea>
    </format>
    <format dxfId="31079">
      <pivotArea dataOnly="0" labelOnly="1" outline="0" fieldPosition="0">
        <references count="3">
          <reference field="14" count="1">
            <x v="544"/>
          </reference>
          <reference field="20" count="1" selected="0">
            <x v="676"/>
          </reference>
          <reference field="21" count="1" selected="0">
            <x v="23"/>
          </reference>
        </references>
      </pivotArea>
    </format>
    <format dxfId="31078">
      <pivotArea dataOnly="0" labelOnly="1" outline="0" fieldPosition="0">
        <references count="3">
          <reference field="14" count="1">
            <x v="900"/>
          </reference>
          <reference field="20" count="1" selected="0">
            <x v="702"/>
          </reference>
          <reference field="21" count="1" selected="0">
            <x v="23"/>
          </reference>
        </references>
      </pivotArea>
    </format>
    <format dxfId="31077">
      <pivotArea dataOnly="0" labelOnly="1" outline="0" fieldPosition="0">
        <references count="3">
          <reference field="14" count="1">
            <x v="889"/>
          </reference>
          <reference field="20" count="1" selected="0">
            <x v="753"/>
          </reference>
          <reference field="21" count="1" selected="0">
            <x v="23"/>
          </reference>
        </references>
      </pivotArea>
    </format>
    <format dxfId="31076">
      <pivotArea dataOnly="0" labelOnly="1" outline="0" fieldPosition="0">
        <references count="3">
          <reference field="14" count="1">
            <x v="1280"/>
          </reference>
          <reference field="20" count="1" selected="0">
            <x v="762"/>
          </reference>
          <reference field="21" count="1" selected="0">
            <x v="23"/>
          </reference>
        </references>
      </pivotArea>
    </format>
    <format dxfId="31075">
      <pivotArea dataOnly="0" labelOnly="1" outline="0" fieldPosition="0">
        <references count="3">
          <reference field="14" count="1">
            <x v="637"/>
          </reference>
          <reference field="20" count="1" selected="0">
            <x v="765"/>
          </reference>
          <reference field="21" count="1" selected="0">
            <x v="23"/>
          </reference>
        </references>
      </pivotArea>
    </format>
    <format dxfId="31074">
      <pivotArea dataOnly="0" labelOnly="1" outline="0" fieldPosition="0">
        <references count="3">
          <reference field="14" count="1">
            <x v="774"/>
          </reference>
          <reference field="20" count="1" selected="0">
            <x v="771"/>
          </reference>
          <reference field="21" count="1" selected="0">
            <x v="23"/>
          </reference>
        </references>
      </pivotArea>
    </format>
    <format dxfId="31073">
      <pivotArea dataOnly="0" labelOnly="1" outline="0" fieldPosition="0">
        <references count="3">
          <reference field="14" count="1">
            <x v="1263"/>
          </reference>
          <reference field="20" count="1" selected="0">
            <x v="776"/>
          </reference>
          <reference field="21" count="1" selected="0">
            <x v="23"/>
          </reference>
        </references>
      </pivotArea>
    </format>
    <format dxfId="31072">
      <pivotArea dataOnly="0" labelOnly="1" outline="0" fieldPosition="0">
        <references count="3">
          <reference field="14" count="2">
            <x v="243"/>
            <x v="285"/>
          </reference>
          <reference field="20" count="1" selected="0">
            <x v="800"/>
          </reference>
          <reference field="21" count="1" selected="0">
            <x v="23"/>
          </reference>
        </references>
      </pivotArea>
    </format>
    <format dxfId="31071">
      <pivotArea dataOnly="0" labelOnly="1" outline="0" fieldPosition="0">
        <references count="3">
          <reference field="14" count="1">
            <x v="1194"/>
          </reference>
          <reference field="20" count="1" selected="0">
            <x v="548"/>
          </reference>
          <reference field="21" count="1" selected="0">
            <x v="24"/>
          </reference>
        </references>
      </pivotArea>
    </format>
    <format dxfId="31070">
      <pivotArea dataOnly="0" labelOnly="1" outline="0" fieldPosition="0">
        <references count="3">
          <reference field="14" count="1">
            <x v="605"/>
          </reference>
          <reference field="20" count="1" selected="0">
            <x v="130"/>
          </reference>
          <reference field="21" count="1" selected="0">
            <x v="25"/>
          </reference>
        </references>
      </pivotArea>
    </format>
    <format dxfId="31069">
      <pivotArea dataOnly="0" labelOnly="1" outline="0" fieldPosition="0">
        <references count="3">
          <reference field="14" count="1">
            <x v="1342"/>
          </reference>
          <reference field="20" count="1" selected="0">
            <x v="279"/>
          </reference>
          <reference field="21" count="1" selected="0">
            <x v="25"/>
          </reference>
        </references>
      </pivotArea>
    </format>
    <format dxfId="31068">
      <pivotArea dataOnly="0" labelOnly="1" outline="0" fieldPosition="0">
        <references count="3">
          <reference field="14" count="1">
            <x v="260"/>
          </reference>
          <reference field="20" count="1" selected="0">
            <x v="554"/>
          </reference>
          <reference field="21" count="1" selected="0">
            <x v="25"/>
          </reference>
        </references>
      </pivotArea>
    </format>
    <format dxfId="31067">
      <pivotArea dataOnly="0" labelOnly="1" outline="0" fieldPosition="0">
        <references count="3">
          <reference field="14" count="1">
            <x v="597"/>
          </reference>
          <reference field="20" count="1" selected="0">
            <x v="655"/>
          </reference>
          <reference field="21" count="1" selected="0">
            <x v="25"/>
          </reference>
        </references>
      </pivotArea>
    </format>
    <format dxfId="31066">
      <pivotArea dataOnly="0" labelOnly="1" outline="0" fieldPosition="0">
        <references count="3">
          <reference field="14" count="1">
            <x v="1171"/>
          </reference>
          <reference field="20" count="1" selected="0">
            <x v="32"/>
          </reference>
          <reference field="21" count="1" selected="0">
            <x v="26"/>
          </reference>
        </references>
      </pivotArea>
    </format>
    <format dxfId="31065">
      <pivotArea dataOnly="0" labelOnly="1" outline="0" fieldPosition="0">
        <references count="3">
          <reference field="14" count="1">
            <x v="416"/>
          </reference>
          <reference field="20" count="1" selected="0">
            <x v="36"/>
          </reference>
          <reference field="21" count="1" selected="0">
            <x v="26"/>
          </reference>
        </references>
      </pivotArea>
    </format>
    <format dxfId="31064">
      <pivotArea dataOnly="0" labelOnly="1" outline="0" fieldPosition="0">
        <references count="3">
          <reference field="14" count="1">
            <x v="828"/>
          </reference>
          <reference field="20" count="1" selected="0">
            <x v="37"/>
          </reference>
          <reference field="21" count="1" selected="0">
            <x v="26"/>
          </reference>
        </references>
      </pivotArea>
    </format>
    <format dxfId="31063">
      <pivotArea dataOnly="0" labelOnly="1" outline="0" fieldPosition="0">
        <references count="3">
          <reference field="14" count="1">
            <x v="592"/>
          </reference>
          <reference field="20" count="1" selected="0">
            <x v="39"/>
          </reference>
          <reference field="21" count="1" selected="0">
            <x v="26"/>
          </reference>
        </references>
      </pivotArea>
    </format>
    <format dxfId="31062">
      <pivotArea dataOnly="0" labelOnly="1" outline="0" fieldPosition="0">
        <references count="3">
          <reference field="14" count="1">
            <x v="1341"/>
          </reference>
          <reference field="20" count="1" selected="0">
            <x v="47"/>
          </reference>
          <reference field="21" count="1" selected="0">
            <x v="26"/>
          </reference>
        </references>
      </pivotArea>
    </format>
    <format dxfId="31061">
      <pivotArea dataOnly="0" labelOnly="1" outline="0" fieldPosition="0">
        <references count="3">
          <reference field="14" count="2">
            <x v="1154"/>
            <x v="1155"/>
          </reference>
          <reference field="20" count="1" selected="0">
            <x v="55"/>
          </reference>
          <reference field="21" count="1" selected="0">
            <x v="26"/>
          </reference>
        </references>
      </pivotArea>
    </format>
    <format dxfId="31060">
      <pivotArea dataOnly="0" labelOnly="1" outline="0" fieldPosition="0">
        <references count="3">
          <reference field="14" count="2">
            <x v="885"/>
            <x v="899"/>
          </reference>
          <reference field="20" count="1" selected="0">
            <x v="74"/>
          </reference>
          <reference field="21" count="1" selected="0">
            <x v="26"/>
          </reference>
        </references>
      </pivotArea>
    </format>
    <format dxfId="31059">
      <pivotArea dataOnly="0" labelOnly="1" outline="0" fieldPosition="0">
        <references count="3">
          <reference field="14" count="1">
            <x v="891"/>
          </reference>
          <reference field="20" count="1" selected="0">
            <x v="280"/>
          </reference>
          <reference field="21" count="1" selected="0">
            <x v="26"/>
          </reference>
        </references>
      </pivotArea>
    </format>
    <format dxfId="31058">
      <pivotArea dataOnly="0" labelOnly="1" outline="0" fieldPosition="0">
        <references count="3">
          <reference field="14" count="1">
            <x v="56"/>
          </reference>
          <reference field="20" count="1" selected="0">
            <x v="298"/>
          </reference>
          <reference field="21" count="1" selected="0">
            <x v="26"/>
          </reference>
        </references>
      </pivotArea>
    </format>
    <format dxfId="31057">
      <pivotArea dataOnly="0" labelOnly="1" outline="0" fieldPosition="0">
        <references count="3">
          <reference field="14" count="1">
            <x v="1097"/>
          </reference>
          <reference field="20" count="1" selected="0">
            <x v="360"/>
          </reference>
          <reference field="21" count="1" selected="0">
            <x v="26"/>
          </reference>
        </references>
      </pivotArea>
    </format>
    <format dxfId="31056">
      <pivotArea dataOnly="0" labelOnly="1" outline="0" fieldPosition="0">
        <references count="3">
          <reference field="14" count="1">
            <x v="1116"/>
          </reference>
          <reference field="20" count="1" selected="0">
            <x v="361"/>
          </reference>
          <reference field="21" count="1" selected="0">
            <x v="26"/>
          </reference>
        </references>
      </pivotArea>
    </format>
    <format dxfId="31055">
      <pivotArea dataOnly="0" labelOnly="1" outline="0" fieldPosition="0">
        <references count="3">
          <reference field="14" count="1">
            <x v="1198"/>
          </reference>
          <reference field="20" count="1" selected="0">
            <x v="495"/>
          </reference>
          <reference field="21" count="1" selected="0">
            <x v="26"/>
          </reference>
        </references>
      </pivotArea>
    </format>
    <format dxfId="31054">
      <pivotArea dataOnly="0" labelOnly="1" outline="0" fieldPosition="0">
        <references count="3">
          <reference field="14" count="2">
            <x v="572"/>
            <x v="737"/>
          </reference>
          <reference field="20" count="1" selected="0">
            <x v="556"/>
          </reference>
          <reference field="21" count="1" selected="0">
            <x v="26"/>
          </reference>
        </references>
      </pivotArea>
    </format>
    <format dxfId="31053">
      <pivotArea dataOnly="0" labelOnly="1" outline="0" fieldPosition="0">
        <references count="3">
          <reference field="14" count="2">
            <x v="114"/>
            <x v="115"/>
          </reference>
          <reference field="20" count="1" selected="0">
            <x v="561"/>
          </reference>
          <reference field="21" count="1" selected="0">
            <x v="26"/>
          </reference>
        </references>
      </pivotArea>
    </format>
    <format dxfId="31052">
      <pivotArea dataOnly="0" labelOnly="1" outline="0" fieldPosition="0">
        <references count="3">
          <reference field="14" count="1">
            <x v="962"/>
          </reference>
          <reference field="20" count="1" selected="0">
            <x v="595"/>
          </reference>
          <reference field="21" count="1" selected="0">
            <x v="26"/>
          </reference>
        </references>
      </pivotArea>
    </format>
    <format dxfId="31051">
      <pivotArea dataOnly="0" labelOnly="1" outline="0" fieldPosition="0">
        <references count="3">
          <reference field="14" count="2">
            <x v="1152"/>
            <x v="1153"/>
          </reference>
          <reference field="20" count="1" selected="0">
            <x v="639"/>
          </reference>
          <reference field="21" count="1" selected="0">
            <x v="26"/>
          </reference>
        </references>
      </pivotArea>
    </format>
    <format dxfId="31050">
      <pivotArea dataOnly="0" labelOnly="1" outline="0" fieldPosition="0">
        <references count="3">
          <reference field="14" count="1">
            <x v="887"/>
          </reference>
          <reference field="20" count="1" selected="0">
            <x v="757"/>
          </reference>
          <reference field="21" count="1" selected="0">
            <x v="26"/>
          </reference>
        </references>
      </pivotArea>
    </format>
    <format dxfId="31049">
      <pivotArea dataOnly="0" labelOnly="1" outline="0" fieldPosition="0">
        <references count="3">
          <reference field="14" count="2">
            <x v="886"/>
            <x v="898"/>
          </reference>
          <reference field="20" count="1" selected="0">
            <x v="773"/>
          </reference>
          <reference field="21" count="1" selected="0">
            <x v="26"/>
          </reference>
        </references>
      </pivotArea>
    </format>
    <format dxfId="31048">
      <pivotArea dataOnly="0" labelOnly="1" outline="0" fieldPosition="0">
        <references count="3">
          <reference field="14" count="2">
            <x v="854"/>
            <x v="1014"/>
          </reference>
          <reference field="20" count="1" selected="0">
            <x v="15"/>
          </reference>
          <reference field="21" count="1" selected="0">
            <x v="27"/>
          </reference>
        </references>
      </pivotArea>
    </format>
    <format dxfId="31047">
      <pivotArea dataOnly="0" labelOnly="1" outline="0" fieldPosition="0">
        <references count="3">
          <reference field="14" count="1">
            <x v="843"/>
          </reference>
          <reference field="20" count="1" selected="0">
            <x v="20"/>
          </reference>
          <reference field="21" count="1" selected="0">
            <x v="27"/>
          </reference>
        </references>
      </pivotArea>
    </format>
    <format dxfId="31046">
      <pivotArea dataOnly="0" labelOnly="1" outline="0" fieldPosition="0">
        <references count="3">
          <reference field="14" count="1">
            <x v="1177"/>
          </reference>
          <reference field="20" count="1" selected="0">
            <x v="21"/>
          </reference>
          <reference field="21" count="1" selected="0">
            <x v="27"/>
          </reference>
        </references>
      </pivotArea>
    </format>
    <format dxfId="31045">
      <pivotArea dataOnly="0" labelOnly="1" outline="0" fieldPosition="0">
        <references count="3">
          <reference field="14" count="2">
            <x v="1092"/>
            <x v="1093"/>
          </reference>
          <reference field="20" count="1" selected="0">
            <x v="41"/>
          </reference>
          <reference field="21" count="1" selected="0">
            <x v="27"/>
          </reference>
        </references>
      </pivotArea>
    </format>
    <format dxfId="31044">
      <pivotArea dataOnly="0" labelOnly="1" outline="0" fieldPosition="0">
        <references count="3">
          <reference field="14" count="1">
            <x v="1017"/>
          </reference>
          <reference field="20" count="1" selected="0">
            <x v="43"/>
          </reference>
          <reference field="21" count="1" selected="0">
            <x v="27"/>
          </reference>
        </references>
      </pivotArea>
    </format>
    <format dxfId="31043">
      <pivotArea dataOnly="0" labelOnly="1" outline="0" fieldPosition="0">
        <references count="3">
          <reference field="14" count="1">
            <x v="300"/>
          </reference>
          <reference field="20" count="1" selected="0">
            <x v="60"/>
          </reference>
          <reference field="21" count="1" selected="0">
            <x v="27"/>
          </reference>
        </references>
      </pivotArea>
    </format>
    <format dxfId="31042">
      <pivotArea dataOnly="0" labelOnly="1" outline="0" fieldPosition="0">
        <references count="3">
          <reference field="14" count="1">
            <x v="1013"/>
          </reference>
          <reference field="20" count="1" selected="0">
            <x v="72"/>
          </reference>
          <reference field="21" count="1" selected="0">
            <x v="27"/>
          </reference>
        </references>
      </pivotArea>
    </format>
    <format dxfId="31041">
      <pivotArea dataOnly="0" labelOnly="1" outline="0" fieldPosition="0">
        <references count="3">
          <reference field="14" count="1">
            <x v="593"/>
          </reference>
          <reference field="20" count="1" selected="0">
            <x v="93"/>
          </reference>
          <reference field="21" count="1" selected="0">
            <x v="27"/>
          </reference>
        </references>
      </pivotArea>
    </format>
    <format dxfId="31040">
      <pivotArea dataOnly="0" labelOnly="1" outline="0" fieldPosition="0">
        <references count="3">
          <reference field="14" count="1">
            <x v="585"/>
          </reference>
          <reference field="20" count="1" selected="0">
            <x v="121"/>
          </reference>
          <reference field="21" count="1" selected="0">
            <x v="27"/>
          </reference>
        </references>
      </pivotArea>
    </format>
    <format dxfId="31039">
      <pivotArea dataOnly="0" labelOnly="1" outline="0" fieldPosition="0">
        <references count="3">
          <reference field="14" count="1">
            <x v="159"/>
          </reference>
          <reference field="20" count="1" selected="0">
            <x v="125"/>
          </reference>
          <reference field="21" count="1" selected="0">
            <x v="27"/>
          </reference>
        </references>
      </pivotArea>
    </format>
    <format dxfId="31038">
      <pivotArea dataOnly="0" labelOnly="1" outline="0" fieldPosition="0">
        <references count="3">
          <reference field="14" count="5">
            <x v="172"/>
            <x v="382"/>
            <x v="584"/>
            <x v="853"/>
            <x v="1191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31037">
      <pivotArea dataOnly="0" labelOnly="1" outline="0" fieldPosition="0">
        <references count="3">
          <reference field="14" count="1">
            <x v="789"/>
          </reference>
          <reference field="20" count="1" selected="0">
            <x v="183"/>
          </reference>
          <reference field="21" count="1" selected="0">
            <x v="27"/>
          </reference>
        </references>
      </pivotArea>
    </format>
    <format dxfId="31036">
      <pivotArea dataOnly="0" labelOnly="1" outline="0" fieldPosition="0">
        <references count="3">
          <reference field="14" count="3">
            <x v="1312"/>
            <x v="1313"/>
            <x v="1314"/>
          </reference>
          <reference field="20" count="1" selected="0">
            <x v="199"/>
          </reference>
          <reference field="21" count="1" selected="0">
            <x v="27"/>
          </reference>
        </references>
      </pivotArea>
    </format>
    <format dxfId="31035">
      <pivotArea dataOnly="0" labelOnly="1" outline="0" fieldPosition="0">
        <references count="3">
          <reference field="14" count="1">
            <x v="145"/>
          </reference>
          <reference field="20" count="1" selected="0">
            <x v="214"/>
          </reference>
          <reference field="21" count="1" selected="0">
            <x v="27"/>
          </reference>
        </references>
      </pivotArea>
    </format>
    <format dxfId="31034">
      <pivotArea dataOnly="0" labelOnly="1" outline="0" fieldPosition="0">
        <references count="3">
          <reference field="14" count="2">
            <x v="747"/>
            <x v="1322"/>
          </reference>
          <reference field="20" count="1" selected="0">
            <x v="218"/>
          </reference>
          <reference field="21" count="1" selected="0">
            <x v="27"/>
          </reference>
        </references>
      </pivotArea>
    </format>
    <format dxfId="31033">
      <pivotArea dataOnly="0" labelOnly="1" outline="0" fieldPosition="0">
        <references count="3">
          <reference field="14" count="1">
            <x v="945"/>
          </reference>
          <reference field="20" count="1" selected="0">
            <x v="251"/>
          </reference>
          <reference field="21" count="1" selected="0">
            <x v="27"/>
          </reference>
        </references>
      </pivotArea>
    </format>
    <format dxfId="31032">
      <pivotArea dataOnly="0" labelOnly="1" outline="0" fieldPosition="0">
        <references count="3">
          <reference field="14" count="1">
            <x v="222"/>
          </reference>
          <reference field="20" count="1" selected="0">
            <x v="259"/>
          </reference>
          <reference field="21" count="1" selected="0">
            <x v="27"/>
          </reference>
        </references>
      </pivotArea>
    </format>
    <format dxfId="31031">
      <pivotArea dataOnly="0" labelOnly="1" outline="0" fieldPosition="0">
        <references count="3">
          <reference field="14" count="6">
            <x v="16"/>
            <x v="95"/>
            <x v="1056"/>
            <x v="1095"/>
            <x v="1172"/>
            <x v="1398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31030">
      <pivotArea dataOnly="0" labelOnly="1" outline="0" fieldPosition="0">
        <references count="3">
          <reference field="14" count="1">
            <x v="146"/>
          </reference>
          <reference field="20" count="1" selected="0">
            <x v="271"/>
          </reference>
          <reference field="21" count="1" selected="0">
            <x v="27"/>
          </reference>
        </references>
      </pivotArea>
    </format>
    <format dxfId="31029">
      <pivotArea dataOnly="0" labelOnly="1" outline="0" fieldPosition="0">
        <references count="3">
          <reference field="14" count="1">
            <x v="1336"/>
          </reference>
          <reference field="20" count="1" selected="0">
            <x v="315"/>
          </reference>
          <reference field="21" count="1" selected="0">
            <x v="27"/>
          </reference>
        </references>
      </pivotArea>
    </format>
    <format dxfId="31028">
      <pivotArea dataOnly="0" labelOnly="1" outline="0" fieldPosition="0">
        <references count="3">
          <reference field="14" count="3">
            <x v="85"/>
            <x v="185"/>
            <x v="642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31027">
      <pivotArea dataOnly="0" labelOnly="1" outline="0" fieldPosition="0">
        <references count="3">
          <reference field="14" count="2">
            <x v="788"/>
            <x v="1268"/>
          </reference>
          <reference field="20" count="1" selected="0">
            <x v="349"/>
          </reference>
          <reference field="21" count="1" selected="0">
            <x v="27"/>
          </reference>
        </references>
      </pivotArea>
    </format>
    <format dxfId="31026">
      <pivotArea dataOnly="0" labelOnly="1" outline="0" fieldPosition="0">
        <references count="3">
          <reference field="14" count="1">
            <x v="748"/>
          </reference>
          <reference field="20" count="1" selected="0">
            <x v="350"/>
          </reference>
          <reference field="21" count="1" selected="0">
            <x v="27"/>
          </reference>
        </references>
      </pivotArea>
    </format>
    <format dxfId="31025">
      <pivotArea dataOnly="0" labelOnly="1" outline="0" fieldPosition="0">
        <references count="3">
          <reference field="14" count="2">
            <x v="1270"/>
            <x v="1271"/>
          </reference>
          <reference field="20" count="1" selected="0">
            <x v="371"/>
          </reference>
          <reference field="21" count="1" selected="0">
            <x v="27"/>
          </reference>
        </references>
      </pivotArea>
    </format>
    <format dxfId="31024">
      <pivotArea dataOnly="0" labelOnly="1" outline="0" fieldPosition="0">
        <references count="3">
          <reference field="14" count="3">
            <x v="802"/>
            <x v="977"/>
            <x v="1104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31023">
      <pivotArea dataOnly="0" labelOnly="1" outline="0" fieldPosition="0">
        <references count="3">
          <reference field="14" count="1">
            <x v="336"/>
          </reference>
          <reference field="20" count="1" selected="0">
            <x v="435"/>
          </reference>
          <reference field="21" count="1" selected="0">
            <x v="27"/>
          </reference>
        </references>
      </pivotArea>
    </format>
    <format dxfId="31022">
      <pivotArea dataOnly="0" labelOnly="1" outline="0" fieldPosition="0">
        <references count="3">
          <reference field="14" count="3">
            <x v="130"/>
            <x v="700"/>
            <x v="1100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31021">
      <pivotArea dataOnly="0" labelOnly="1" outline="0" fieldPosition="0">
        <references count="3">
          <reference field="14" count="1">
            <x v="118"/>
          </reference>
          <reference field="20" count="1" selected="0">
            <x v="498"/>
          </reference>
          <reference field="21" count="1" selected="0">
            <x v="27"/>
          </reference>
        </references>
      </pivotArea>
    </format>
    <format dxfId="31020">
      <pivotArea dataOnly="0" labelOnly="1" outline="0" fieldPosition="0">
        <references count="3">
          <reference field="14" count="2">
            <x v="131"/>
            <x v="132"/>
          </reference>
          <reference field="20" count="1" selected="0">
            <x v="515"/>
          </reference>
          <reference field="21" count="1" selected="0">
            <x v="27"/>
          </reference>
        </references>
      </pivotArea>
    </format>
    <format dxfId="31019">
      <pivotArea dataOnly="0" labelOnly="1" outline="0" fieldPosition="0">
        <references count="3">
          <reference field="14" count="1">
            <x v="948"/>
          </reference>
          <reference field="20" count="1" selected="0">
            <x v="517"/>
          </reference>
          <reference field="21" count="1" selected="0">
            <x v="27"/>
          </reference>
        </references>
      </pivotArea>
    </format>
    <format dxfId="31018">
      <pivotArea dataOnly="0" labelOnly="1" outline="0" fieldPosition="0">
        <references count="3">
          <reference field="14" count="1">
            <x v="1073"/>
          </reference>
          <reference field="20" count="1" selected="0">
            <x v="541"/>
          </reference>
          <reference field="21" count="1" selected="0">
            <x v="27"/>
          </reference>
        </references>
      </pivotArea>
    </format>
    <format dxfId="31017">
      <pivotArea dataOnly="0" labelOnly="1" outline="0" fieldPosition="0">
        <references count="3">
          <reference field="14" count="2">
            <x v="1242"/>
            <x v="1269"/>
          </reference>
          <reference field="20" count="1" selected="0">
            <x v="550"/>
          </reference>
          <reference field="21" count="1" selected="0">
            <x v="27"/>
          </reference>
        </references>
      </pivotArea>
    </format>
    <format dxfId="31016">
      <pivotArea dataOnly="0" labelOnly="1" outline="0" fieldPosition="0">
        <references count="3">
          <reference field="14" count="1">
            <x v="665"/>
          </reference>
          <reference field="20" count="1" selected="0">
            <x v="551"/>
          </reference>
          <reference field="21" count="1" selected="0">
            <x v="27"/>
          </reference>
        </references>
      </pivotArea>
    </format>
    <format dxfId="31015">
      <pivotArea dataOnly="0" labelOnly="1" outline="0" fieldPosition="0">
        <references count="3">
          <reference field="14" count="1">
            <x v="988"/>
          </reference>
          <reference field="20" count="1" selected="0">
            <x v="555"/>
          </reference>
          <reference field="21" count="1" selected="0">
            <x v="27"/>
          </reference>
        </references>
      </pivotArea>
    </format>
    <format dxfId="31014">
      <pivotArea dataOnly="0" labelOnly="1" outline="0" fieldPosition="0">
        <references count="3">
          <reference field="14" count="1">
            <x v="758"/>
          </reference>
          <reference field="20" count="1" selected="0">
            <x v="586"/>
          </reference>
          <reference field="21" count="1" selected="0">
            <x v="27"/>
          </reference>
        </references>
      </pivotArea>
    </format>
    <format dxfId="31013">
      <pivotArea dataOnly="0" labelOnly="1" outline="0" fieldPosition="0">
        <references count="3">
          <reference field="14" count="1">
            <x v="144"/>
          </reference>
          <reference field="20" count="1" selected="0">
            <x v="601"/>
          </reference>
          <reference field="21" count="1" selected="0">
            <x v="27"/>
          </reference>
        </references>
      </pivotArea>
    </format>
    <format dxfId="31012">
      <pivotArea dataOnly="0" labelOnly="1" outline="0" fieldPosition="0">
        <references count="3">
          <reference field="14" count="1">
            <x v="1109"/>
          </reference>
          <reference field="20" count="1" selected="0">
            <x v="667"/>
          </reference>
          <reference field="21" count="1" selected="0">
            <x v="27"/>
          </reference>
        </references>
      </pivotArea>
    </format>
    <format dxfId="31011">
      <pivotArea dataOnly="0" labelOnly="1" outline="0" fieldPosition="0">
        <references count="3">
          <reference field="14" count="3">
            <x v="74"/>
            <x v="119"/>
            <x v="995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31010">
      <pivotArea dataOnly="0" labelOnly="1" outline="0" fieldPosition="0">
        <references count="3">
          <reference field="14" count="1">
            <x v="74"/>
          </reference>
          <reference field="20" count="1" selected="0">
            <x v="670"/>
          </reference>
          <reference field="21" count="1" selected="0">
            <x v="27"/>
          </reference>
        </references>
      </pivotArea>
    </format>
    <format dxfId="31009">
      <pivotArea dataOnly="0" labelOnly="1" outline="0" fieldPosition="0">
        <references count="3">
          <reference field="14" count="3">
            <x v="668"/>
            <x v="1016"/>
            <x v="1096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31008">
      <pivotArea dataOnly="0" labelOnly="1" outline="0" fieldPosition="0">
        <references count="3">
          <reference field="14" count="1">
            <x v="91"/>
          </reference>
          <reference field="20" count="1" selected="0">
            <x v="708"/>
          </reference>
          <reference field="21" count="1" selected="0">
            <x v="27"/>
          </reference>
        </references>
      </pivotArea>
    </format>
    <format dxfId="31007">
      <pivotArea dataOnly="0" labelOnly="1" outline="0" fieldPosition="0">
        <references count="3">
          <reference field="14" count="1">
            <x v="927"/>
          </reference>
          <reference field="20" count="1" selected="0">
            <x v="709"/>
          </reference>
          <reference field="21" count="1" selected="0">
            <x v="27"/>
          </reference>
        </references>
      </pivotArea>
    </format>
    <format dxfId="31006">
      <pivotArea dataOnly="0" labelOnly="1" outline="0" fieldPosition="0">
        <references count="3">
          <reference field="14" count="1">
            <x v="147"/>
          </reference>
          <reference field="20" count="1" selected="0">
            <x v="713"/>
          </reference>
          <reference field="21" count="1" selected="0">
            <x v="27"/>
          </reference>
        </references>
      </pivotArea>
    </format>
    <format dxfId="31005">
      <pivotArea dataOnly="0" labelOnly="1" outline="0" fieldPosition="0">
        <references count="3">
          <reference field="14" count="1">
            <x v="1181"/>
          </reference>
          <reference field="20" count="1" selected="0">
            <x v="741"/>
          </reference>
          <reference field="21" count="1" selected="0">
            <x v="27"/>
          </reference>
        </references>
      </pivotArea>
    </format>
    <format dxfId="31004">
      <pivotArea dataOnly="0" labelOnly="1" outline="0" fieldPosition="0">
        <references count="3">
          <reference field="14" count="1">
            <x v="1081"/>
          </reference>
          <reference field="20" count="1" selected="0">
            <x v="754"/>
          </reference>
          <reference field="21" count="1" selected="0">
            <x v="27"/>
          </reference>
        </references>
      </pivotArea>
    </format>
    <format dxfId="31003">
      <pivotArea dataOnly="0" labelOnly="1" outline="0" fieldPosition="0">
        <references count="3">
          <reference field="14" count="1">
            <x v="213"/>
          </reference>
          <reference field="20" count="1" selected="0">
            <x v="154"/>
          </reference>
          <reference field="21" count="1" selected="0">
            <x v="28"/>
          </reference>
        </references>
      </pivotArea>
    </format>
    <format dxfId="31002">
      <pivotArea dataOnly="0" labelOnly="1" outline="0" fieldPosition="0">
        <references count="3">
          <reference field="14" count="1">
            <x v="116"/>
          </reference>
          <reference field="20" count="1" selected="0">
            <x v="178"/>
          </reference>
          <reference field="21" count="1" selected="0">
            <x v="28"/>
          </reference>
        </references>
      </pivotArea>
    </format>
    <format dxfId="31001">
      <pivotArea dataOnly="0" labelOnly="1" outline="0" fieldPosition="0">
        <references count="3">
          <reference field="14" count="1">
            <x v="371"/>
          </reference>
          <reference field="20" count="1" selected="0">
            <x v="309"/>
          </reference>
          <reference field="21" count="1" selected="0">
            <x v="28"/>
          </reference>
        </references>
      </pivotArea>
    </format>
    <format dxfId="31000">
      <pivotArea dataOnly="0" labelOnly="1" outline="0" fieldPosition="0">
        <references count="3">
          <reference field="14" count="1">
            <x v="759"/>
          </reference>
          <reference field="20" count="1" selected="0">
            <x v="367"/>
          </reference>
          <reference field="21" count="1" selected="0">
            <x v="28"/>
          </reference>
        </references>
      </pivotArea>
    </format>
    <format dxfId="30999">
      <pivotArea dataOnly="0" labelOnly="1" outline="0" fieldPosition="0">
        <references count="3">
          <reference field="14" count="1">
            <x v="810"/>
          </reference>
          <reference field="20" count="1" selected="0">
            <x v="403"/>
          </reference>
          <reference field="21" count="1" selected="0">
            <x v="28"/>
          </reference>
        </references>
      </pivotArea>
    </format>
    <format dxfId="30998">
      <pivotArea dataOnly="0" labelOnly="1" outline="0" fieldPosition="0">
        <references count="3">
          <reference field="14" count="1">
            <x v="784"/>
          </reference>
          <reference field="20" count="1" selected="0">
            <x v="489"/>
          </reference>
          <reference field="21" count="1" selected="0">
            <x v="28"/>
          </reference>
        </references>
      </pivotArea>
    </format>
    <format dxfId="30997">
      <pivotArea dataOnly="0" labelOnly="1" outline="0" fieldPosition="0">
        <references count="3">
          <reference field="14" count="1">
            <x v="623"/>
          </reference>
          <reference field="20" count="1" selected="0">
            <x v="490"/>
          </reference>
          <reference field="21" count="1" selected="0">
            <x v="28"/>
          </reference>
        </references>
      </pivotArea>
    </format>
    <format dxfId="30996">
      <pivotArea dataOnly="0" labelOnly="1" outline="0" fieldPosition="0">
        <references count="3">
          <reference field="14" count="1">
            <x v="1190"/>
          </reference>
          <reference field="20" count="1" selected="0">
            <x v="492"/>
          </reference>
          <reference field="21" count="1" selected="0">
            <x v="28"/>
          </reference>
        </references>
      </pivotArea>
    </format>
    <format dxfId="30995">
      <pivotArea dataOnly="0" labelOnly="1" outline="0" fieldPosition="0">
        <references count="3">
          <reference field="14" count="1">
            <x v="472"/>
          </reference>
          <reference field="20" count="1" selected="0">
            <x v="564"/>
          </reference>
          <reference field="21" count="1" selected="0">
            <x v="28"/>
          </reference>
        </references>
      </pivotArea>
    </format>
    <format dxfId="30994">
      <pivotArea dataOnly="0" labelOnly="1" outline="0" fieldPosition="0">
        <references count="3">
          <reference field="14" count="1">
            <x v="1150"/>
          </reference>
          <reference field="20" count="1" selected="0">
            <x v="586"/>
          </reference>
          <reference field="21" count="1" selected="0">
            <x v="28"/>
          </reference>
        </references>
      </pivotArea>
    </format>
    <format dxfId="30993">
      <pivotArea dataOnly="0" labelOnly="1" outline="0" fieldPosition="0">
        <references count="3">
          <reference field="14" count="2">
            <x v="1"/>
            <x v="1041"/>
          </reference>
          <reference field="20" count="1" selected="0">
            <x v="660"/>
          </reference>
          <reference field="21" count="1" selected="0">
            <x v="28"/>
          </reference>
        </references>
      </pivotArea>
    </format>
    <format dxfId="30992">
      <pivotArea dataOnly="0" labelOnly="1" outline="0" fieldPosition="0">
        <references count="3">
          <reference field="14" count="2">
            <x v="230"/>
            <x v="244"/>
          </reference>
          <reference field="20" count="1" selected="0">
            <x v="677"/>
          </reference>
          <reference field="21" count="1" selected="0">
            <x v="28"/>
          </reference>
        </references>
      </pivotArea>
    </format>
    <format dxfId="30991">
      <pivotArea dataOnly="0" labelOnly="1" outline="0" fieldPosition="0">
        <references count="3">
          <reference field="14" count="2">
            <x v="465"/>
            <x v="809"/>
          </reference>
          <reference field="20" count="1" selected="0">
            <x v="681"/>
          </reference>
          <reference field="21" count="1" selected="0">
            <x v="28"/>
          </reference>
        </references>
      </pivotArea>
    </format>
    <format dxfId="30990">
      <pivotArea dataOnly="0" labelOnly="1" outline="0" fieldPosition="0">
        <references count="3">
          <reference field="14" count="1">
            <x v="675"/>
          </reference>
          <reference field="20" count="1" selected="0">
            <x v="741"/>
          </reference>
          <reference field="21" count="1" selected="0">
            <x v="28"/>
          </reference>
        </references>
      </pivotArea>
    </format>
    <format dxfId="30989">
      <pivotArea dataOnly="0" labelOnly="1" outline="0" fieldPosition="0">
        <references count="3">
          <reference field="14" count="1">
            <x v="229"/>
          </reference>
          <reference field="20" count="1" selected="0">
            <x v="790"/>
          </reference>
          <reference field="21" count="1" selected="0">
            <x v="28"/>
          </reference>
        </references>
      </pivotArea>
    </format>
    <format dxfId="30988">
      <pivotArea dataOnly="0" labelOnly="1" outline="0" fieldPosition="0">
        <references count="3">
          <reference field="14" count="3">
            <x v="245"/>
            <x v="1301"/>
            <x v="1302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30987">
      <pivotArea dataOnly="0" labelOnly="1" outline="0" fieldPosition="0">
        <references count="3">
          <reference field="14" count="1">
            <x v="212"/>
          </reference>
          <reference field="20" count="1" selected="0">
            <x v="135"/>
          </reference>
          <reference field="21" count="1" selected="0">
            <x v="29"/>
          </reference>
        </references>
      </pivotArea>
    </format>
    <format dxfId="30986">
      <pivotArea dataOnly="0" labelOnly="1" outline="0" fieldPosition="0">
        <references count="3">
          <reference field="14" count="1">
            <x v="914"/>
          </reference>
          <reference field="20" count="1" selected="0">
            <x v="256"/>
          </reference>
          <reference field="21" count="1" selected="0">
            <x v="29"/>
          </reference>
        </references>
      </pivotArea>
    </format>
    <format dxfId="30985">
      <pivotArea dataOnly="0" labelOnly="1" outline="0" fieldPosition="0">
        <references count="3">
          <reference field="14" count="2">
            <x v="768"/>
            <x v="779"/>
          </reference>
          <reference field="20" count="1" selected="0">
            <x v="324"/>
          </reference>
          <reference field="21" count="1" selected="0">
            <x v="29"/>
          </reference>
        </references>
      </pivotArea>
    </format>
    <format dxfId="30984">
      <pivotArea dataOnly="0" labelOnly="1" outline="0" fieldPosition="0">
        <references count="3">
          <reference field="14" count="3">
            <x v="128"/>
            <x v="396"/>
            <x v="1046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30983">
      <pivotArea dataOnly="0" labelOnly="1" outline="0" fieldPosition="0">
        <references count="3">
          <reference field="14" count="2">
            <x v="2"/>
            <x v="3"/>
          </reference>
          <reference field="20" count="1" selected="0">
            <x v="336"/>
          </reference>
          <reference field="21" count="1" selected="0">
            <x v="29"/>
          </reference>
        </references>
      </pivotArea>
    </format>
    <format dxfId="30982">
      <pivotArea dataOnly="0" labelOnly="1" outline="0" fieldPosition="0">
        <references count="3">
          <reference field="14" count="1">
            <x v="1232"/>
          </reference>
          <reference field="20" count="1" selected="0">
            <x v="612"/>
          </reference>
          <reference field="21" count="1" selected="0">
            <x v="29"/>
          </reference>
        </references>
      </pivotArea>
    </format>
    <format dxfId="30981">
      <pivotArea dataOnly="0" labelOnly="1" outline="0" fieldPosition="0">
        <references count="3">
          <reference field="14" count="1">
            <x v="1113"/>
          </reference>
          <reference field="20" count="1" selected="0">
            <x v="676"/>
          </reference>
          <reference field="21" count="1" selected="0">
            <x v="29"/>
          </reference>
        </references>
      </pivotArea>
    </format>
    <format dxfId="30980">
      <pivotArea dataOnly="0" labelOnly="1" outline="0" fieldPosition="0">
        <references count="3">
          <reference field="14" count="5">
            <x v="133"/>
            <x v="930"/>
            <x v="1175"/>
            <x v="1186"/>
            <x v="1232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30979">
      <pivotArea dataOnly="0" labelOnly="1" outline="0" fieldPosition="0">
        <references count="3">
          <reference field="14" count="1">
            <x v="713"/>
          </reference>
          <reference field="20" count="1" selected="0">
            <x v="713"/>
          </reference>
          <reference field="21" count="1" selected="0">
            <x v="29"/>
          </reference>
        </references>
      </pivotArea>
    </format>
    <format dxfId="30978">
      <pivotArea dataOnly="0" labelOnly="1" outline="0" fieldPosition="0">
        <references count="3">
          <reference field="14" count="1">
            <x v="1157"/>
          </reference>
          <reference field="20" count="1" selected="0">
            <x v="267"/>
          </reference>
          <reference field="21" count="1" selected="0">
            <x v="30"/>
          </reference>
        </references>
      </pivotArea>
    </format>
    <format dxfId="30977">
      <pivotArea dataOnly="0" labelOnly="1" outline="0" fieldPosition="0">
        <references count="3">
          <reference field="14" count="1">
            <x v="1156"/>
          </reference>
          <reference field="20" count="1" selected="0">
            <x v="276"/>
          </reference>
          <reference field="21" count="1" selected="0">
            <x v="30"/>
          </reference>
        </references>
      </pivotArea>
    </format>
    <format dxfId="30976">
      <pivotArea dataOnly="0" labelOnly="1" outline="0" fieldPosition="0">
        <references count="3">
          <reference field="14" count="2">
            <x v="246"/>
            <x v="812"/>
          </reference>
          <reference field="20" count="1" selected="0">
            <x v="314"/>
          </reference>
          <reference field="21" count="1" selected="0">
            <x v="30"/>
          </reference>
        </references>
      </pivotArea>
    </format>
    <format dxfId="30975">
      <pivotArea dataOnly="0" labelOnly="1" outline="0" fieldPosition="0">
        <references count="3">
          <reference field="14" count="2">
            <x v="617"/>
            <x v="1037"/>
          </reference>
          <reference field="20" count="1" selected="0">
            <x v="57"/>
          </reference>
          <reference field="21" count="1" selected="0">
            <x v="31"/>
          </reference>
        </references>
      </pivotArea>
    </format>
    <format dxfId="30974">
      <pivotArea dataOnly="0" labelOnly="1" outline="0" fieldPosition="0">
        <references count="3">
          <reference field="14" count="1">
            <x v="676"/>
          </reference>
          <reference field="20" count="1" selected="0">
            <x v="26"/>
          </reference>
          <reference field="21" count="1" selected="0">
            <x v="32"/>
          </reference>
        </references>
      </pivotArea>
    </format>
    <format dxfId="30973">
      <pivotArea dataOnly="0" labelOnly="1" outline="0" fieldPosition="0">
        <references count="3">
          <reference field="14" count="1">
            <x v="677"/>
          </reference>
          <reference field="20" count="1" selected="0">
            <x v="27"/>
          </reference>
          <reference field="21" count="1" selected="0">
            <x v="32"/>
          </reference>
        </references>
      </pivotArea>
    </format>
    <format dxfId="30972">
      <pivotArea dataOnly="0" labelOnly="1" outline="0" fieldPosition="0">
        <references count="3">
          <reference field="14" count="2">
            <x v="589"/>
            <x v="590"/>
          </reference>
          <reference field="20" count="1" selected="0">
            <x v="62"/>
          </reference>
          <reference field="21" count="1" selected="0">
            <x v="32"/>
          </reference>
        </references>
      </pivotArea>
    </format>
    <format dxfId="30971">
      <pivotArea dataOnly="0" labelOnly="1" outline="0" fieldPosition="0">
        <references count="3">
          <reference field="14" count="1">
            <x v="218"/>
          </reference>
          <reference field="20" count="1" selected="0">
            <x v="103"/>
          </reference>
          <reference field="21" count="1" selected="0">
            <x v="32"/>
          </reference>
        </references>
      </pivotArea>
    </format>
    <format dxfId="30970">
      <pivotArea dataOnly="0" labelOnly="1" outline="0" fieldPosition="0">
        <references count="3">
          <reference field="14" count="1">
            <x v="1284"/>
          </reference>
          <reference field="20" count="1" selected="0">
            <x v="104"/>
          </reference>
          <reference field="21" count="1" selected="0">
            <x v="32"/>
          </reference>
        </references>
      </pivotArea>
    </format>
    <format dxfId="30969">
      <pivotArea dataOnly="0" labelOnly="1" outline="0" fieldPosition="0">
        <references count="3">
          <reference field="14" count="2">
            <x v="252"/>
            <x v="253"/>
          </reference>
          <reference field="20" count="1" selected="0">
            <x v="108"/>
          </reference>
          <reference field="21" count="1" selected="0">
            <x v="32"/>
          </reference>
        </references>
      </pivotArea>
    </format>
    <format dxfId="30968">
      <pivotArea dataOnly="0" labelOnly="1" outline="0" fieldPosition="0">
        <references count="3">
          <reference field="14" count="3">
            <x v="399"/>
            <x v="400"/>
            <x v="1265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30967">
      <pivotArea dataOnly="0" labelOnly="1" outline="0" fieldPosition="0">
        <references count="3">
          <reference field="14" count="3">
            <x v="360"/>
            <x v="793"/>
            <x v="794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30966">
      <pivotArea dataOnly="0" labelOnly="1" outline="0" fieldPosition="0">
        <references count="3">
          <reference field="14" count="3">
            <x v="322"/>
            <x v="323"/>
            <x v="656"/>
          </reference>
          <reference field="20" count="1" selected="0">
            <x v="266"/>
          </reference>
          <reference field="21" count="1" selected="0">
            <x v="32"/>
          </reference>
        </references>
      </pivotArea>
    </format>
    <format dxfId="30965">
      <pivotArea dataOnly="0" labelOnly="1" outline="0" fieldPosition="0">
        <references count="3">
          <reference field="14" count="2">
            <x v="974"/>
            <x v="981"/>
          </reference>
          <reference field="20" count="1" selected="0">
            <x v="267"/>
          </reference>
          <reference field="21" count="1" selected="0">
            <x v="32"/>
          </reference>
        </references>
      </pivotArea>
    </format>
    <format dxfId="30964">
      <pivotArea dataOnly="0" labelOnly="1" outline="0" fieldPosition="0">
        <references count="3">
          <reference field="14" count="1">
            <x v="650"/>
          </reference>
          <reference field="20" count="1" selected="0">
            <x v="291"/>
          </reference>
          <reference field="21" count="1" selected="0">
            <x v="32"/>
          </reference>
        </references>
      </pivotArea>
    </format>
    <format dxfId="30963">
      <pivotArea dataOnly="0" labelOnly="1" outline="0" fieldPosition="0">
        <references count="3">
          <reference field="14" count="1">
            <x v="50"/>
          </reference>
          <reference field="20" count="1" selected="0">
            <x v="294"/>
          </reference>
          <reference field="21" count="1" selected="0">
            <x v="32"/>
          </reference>
        </references>
      </pivotArea>
    </format>
    <format dxfId="30962">
      <pivotArea dataOnly="0" labelOnly="1" outline="0" fieldPosition="0">
        <references count="3">
          <reference field="14" count="1">
            <x v="1378"/>
          </reference>
          <reference field="20" count="1" selected="0">
            <x v="296"/>
          </reference>
          <reference field="21" count="1" selected="0">
            <x v="32"/>
          </reference>
        </references>
      </pivotArea>
    </format>
    <format dxfId="30961">
      <pivotArea dataOnly="0" labelOnly="1" outline="0" fieldPosition="0">
        <references count="3">
          <reference field="14" count="1">
            <x v="975"/>
          </reference>
          <reference field="20" count="1" selected="0">
            <x v="333"/>
          </reference>
          <reference field="21" count="1" selected="0">
            <x v="32"/>
          </reference>
        </references>
      </pivotArea>
    </format>
    <format dxfId="30960">
      <pivotArea dataOnly="0" labelOnly="1" outline="0" fieldPosition="0">
        <references count="3">
          <reference field="14" count="1">
            <x v="725"/>
          </reference>
          <reference field="20" count="1" selected="0">
            <x v="529"/>
          </reference>
          <reference field="21" count="1" selected="0">
            <x v="32"/>
          </reference>
        </references>
      </pivotArea>
    </format>
    <format dxfId="30959">
      <pivotArea dataOnly="0" labelOnly="1" outline="0" fieldPosition="0">
        <references count="3">
          <reference field="14" count="1">
            <x v="726"/>
          </reference>
          <reference field="20" count="1" selected="0">
            <x v="530"/>
          </reference>
          <reference field="21" count="1" selected="0">
            <x v="32"/>
          </reference>
        </references>
      </pivotArea>
    </format>
    <format dxfId="30958">
      <pivotArea dataOnly="0" labelOnly="1" outline="0" fieldPosition="0">
        <references count="3">
          <reference field="14" count="1">
            <x v="419"/>
          </reference>
          <reference field="20" count="1" selected="0">
            <x v="560"/>
          </reference>
          <reference field="21" count="1" selected="0">
            <x v="32"/>
          </reference>
        </references>
      </pivotArea>
    </format>
    <format dxfId="30957">
      <pivotArea dataOnly="0" labelOnly="1" outline="0" fieldPosition="0">
        <references count="3">
          <reference field="14" count="3">
            <x v="847"/>
            <x v="872"/>
            <x v="1339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30956">
      <pivotArea dataOnly="0" labelOnly="1" outline="0" fieldPosition="0">
        <references count="3">
          <reference field="14" count="1">
            <x v="1015"/>
          </reference>
          <reference field="20" count="1" selected="0">
            <x v="604"/>
          </reference>
          <reference field="21" count="1" selected="0">
            <x v="32"/>
          </reference>
        </references>
      </pivotArea>
    </format>
    <format dxfId="30955">
      <pivotArea dataOnly="0" labelOnly="1" outline="0" fieldPosition="0">
        <references count="3">
          <reference field="14" count="1">
            <x v="166"/>
          </reference>
          <reference field="20" count="1" selected="0">
            <x v="605"/>
          </reference>
          <reference field="21" count="1" selected="0">
            <x v="32"/>
          </reference>
        </references>
      </pivotArea>
    </format>
    <format dxfId="30954">
      <pivotArea dataOnly="0" labelOnly="1" outline="0" fieldPosition="0">
        <references count="3">
          <reference field="14" count="1">
            <x v="681"/>
          </reference>
          <reference field="20" count="1" selected="0">
            <x v="631"/>
          </reference>
          <reference field="21" count="1" selected="0">
            <x v="32"/>
          </reference>
        </references>
      </pivotArea>
    </format>
    <format dxfId="30953">
      <pivotArea dataOnly="0" labelOnly="1" outline="0" fieldPosition="0">
        <references count="3">
          <reference field="14" count="1">
            <x v="301"/>
          </reference>
          <reference field="20" count="1" selected="0">
            <x v="661"/>
          </reference>
          <reference field="21" count="1" selected="0">
            <x v="32"/>
          </reference>
        </references>
      </pivotArea>
    </format>
    <format dxfId="30952">
      <pivotArea dataOnly="0" labelOnly="1" outline="0" fieldPosition="0">
        <references count="3">
          <reference field="14" count="1">
            <x v="1166"/>
          </reference>
          <reference field="20" count="1" selected="0">
            <x v="696"/>
          </reference>
          <reference field="21" count="1" selected="0">
            <x v="32"/>
          </reference>
        </references>
      </pivotArea>
    </format>
    <format dxfId="30951">
      <pivotArea dataOnly="0" labelOnly="1" outline="0" fieldPosition="0">
        <references count="3">
          <reference field="14" count="1">
            <x v="791"/>
          </reference>
          <reference field="20" count="1" selected="0">
            <x v="745"/>
          </reference>
          <reference field="21" count="1" selected="0">
            <x v="32"/>
          </reference>
        </references>
      </pivotArea>
    </format>
    <format dxfId="30950">
      <pivotArea dataOnly="0" labelOnly="1" outline="0" fieldPosition="0">
        <references count="3">
          <reference field="14" count="1">
            <x v="1034"/>
          </reference>
          <reference field="20" count="1" selected="0">
            <x v="760"/>
          </reference>
          <reference field="21" count="1" selected="0">
            <x v="32"/>
          </reference>
        </references>
      </pivotArea>
    </format>
    <format dxfId="30949">
      <pivotArea dataOnly="0" labelOnly="1" outline="0" fieldPosition="0">
        <references count="3">
          <reference field="14" count="2">
            <x v="857"/>
            <x v="1305"/>
          </reference>
          <reference field="20" count="1" selected="0">
            <x v="785"/>
          </reference>
          <reference field="21" count="1" selected="0">
            <x v="32"/>
          </reference>
        </references>
      </pivotArea>
    </format>
    <format dxfId="30948">
      <pivotArea dataOnly="0" labelOnly="1" outline="0" fieldPosition="0">
        <references count="3">
          <reference field="14" count="2">
            <x v="1279"/>
            <x v="1317"/>
          </reference>
          <reference field="20" count="1" selected="0">
            <x v="786"/>
          </reference>
          <reference field="21" count="1" selected="0">
            <x v="32"/>
          </reference>
        </references>
      </pivotArea>
    </format>
    <format dxfId="30947">
      <pivotArea dataOnly="0" labelOnly="1" outline="0" fieldPosition="0">
        <references count="3">
          <reference field="14" count="1">
            <x v="1387"/>
          </reference>
          <reference field="20" count="1" selected="0">
            <x v="792"/>
          </reference>
          <reference field="21" count="1" selected="0">
            <x v="32"/>
          </reference>
        </references>
      </pivotArea>
    </format>
    <format dxfId="30946">
      <pivotArea dataOnly="0" labelOnly="1" outline="0" fieldPosition="0">
        <references count="3">
          <reference field="14" count="1">
            <x v="659"/>
          </reference>
          <reference field="20" count="1" selected="0">
            <x v="794"/>
          </reference>
          <reference field="21" count="1" selected="0">
            <x v="32"/>
          </reference>
        </references>
      </pivotArea>
    </format>
    <format dxfId="30945">
      <pivotArea dataOnly="0" labelOnly="1" outline="0" fieldPosition="0">
        <references count="3">
          <reference field="14" count="1">
            <x v="1386"/>
          </reference>
          <reference field="20" count="1" selected="0">
            <x v="789"/>
          </reference>
          <reference field="21" count="1" selected="0">
            <x v="33"/>
          </reference>
        </references>
      </pivotArea>
    </format>
    <format dxfId="30944">
      <pivotArea dataOnly="0" labelOnly="1" outline="0" fieldPosition="0">
        <references count="3">
          <reference field="14" count="2">
            <x v="333"/>
            <x v="1266"/>
          </reference>
          <reference field="20" count="1" selected="0">
            <x v="51"/>
          </reference>
          <reference field="21" count="1" selected="0">
            <x v="34"/>
          </reference>
        </references>
      </pivotArea>
    </format>
    <format dxfId="30943">
      <pivotArea dataOnly="0" labelOnly="1" outline="0" fieldPosition="0">
        <references count="3">
          <reference field="14" count="1">
            <x v="333"/>
          </reference>
          <reference field="20" count="1" selected="0">
            <x v="52"/>
          </reference>
          <reference field="21" count="1" selected="0">
            <x v="34"/>
          </reference>
        </references>
      </pivotArea>
    </format>
    <format dxfId="30942">
      <pivotArea dataOnly="0" labelOnly="1" outline="0" fieldPosition="0">
        <references count="3">
          <reference field="14" count="6">
            <x v="305"/>
            <x v="318"/>
            <x v="320"/>
            <x v="495"/>
            <x v="536"/>
            <x v="551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0941">
      <pivotArea dataOnly="0" labelOnly="1" outline="0" fieldPosition="0">
        <references count="3">
          <reference field="14" count="1">
            <x v="949"/>
          </reference>
          <reference field="20" count="1" selected="0">
            <x v="167"/>
          </reference>
          <reference field="21" count="1" selected="0">
            <x v="34"/>
          </reference>
        </references>
      </pivotArea>
    </format>
    <format dxfId="30940">
      <pivotArea dataOnly="0" labelOnly="1" outline="0" fieldPosition="0">
        <references count="3">
          <reference field="14" count="1">
            <x v="1304"/>
          </reference>
          <reference field="20" count="1" selected="0">
            <x v="180"/>
          </reference>
          <reference field="21" count="1" selected="0">
            <x v="34"/>
          </reference>
        </references>
      </pivotArea>
    </format>
    <format dxfId="30939">
      <pivotArea dataOnly="0" labelOnly="1" outline="0" fieldPosition="0">
        <references count="3">
          <reference field="14" count="1">
            <x v="1381"/>
          </reference>
          <reference field="20" count="1" selected="0">
            <x v="282"/>
          </reference>
          <reference field="21" count="1" selected="0">
            <x v="34"/>
          </reference>
        </references>
      </pivotArea>
    </format>
    <format dxfId="30938">
      <pivotArea dataOnly="0" labelOnly="1" outline="0" fieldPosition="0">
        <references count="3">
          <reference field="14" count="1">
            <x v="645"/>
          </reference>
          <reference field="20" count="1" selected="0">
            <x v="331"/>
          </reference>
          <reference field="21" count="1" selected="0">
            <x v="34"/>
          </reference>
        </references>
      </pivotArea>
    </format>
    <format dxfId="30937">
      <pivotArea dataOnly="0" labelOnly="1" outline="0" fieldPosition="0">
        <references count="3">
          <reference field="14" count="1">
            <x v="1355"/>
          </reference>
          <reference field="20" count="1" selected="0">
            <x v="346"/>
          </reference>
          <reference field="21" count="1" selected="0">
            <x v="34"/>
          </reference>
        </references>
      </pivotArea>
    </format>
    <format dxfId="30936">
      <pivotArea dataOnly="0" labelOnly="1" outline="0" fieldPosition="0">
        <references count="3">
          <reference field="14" count="4">
            <x v="220"/>
            <x v="221"/>
            <x v="367"/>
            <x v="534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30935">
      <pivotArea dataOnly="0" labelOnly="1" outline="0" fieldPosition="0">
        <references count="3">
          <reference field="14" count="1">
            <x v="537"/>
          </reference>
          <reference field="20" count="1" selected="0">
            <x v="377"/>
          </reference>
          <reference field="21" count="1" selected="0">
            <x v="34"/>
          </reference>
        </references>
      </pivotArea>
    </format>
    <format dxfId="30934">
      <pivotArea dataOnly="0" labelOnly="1" outline="0" fieldPosition="0">
        <references count="3">
          <reference field="14" count="1">
            <x v="728"/>
          </reference>
          <reference field="20" count="1" selected="0">
            <x v="388"/>
          </reference>
          <reference field="21" count="1" selected="0">
            <x v="34"/>
          </reference>
        </references>
      </pivotArea>
    </format>
    <format dxfId="30933">
      <pivotArea dataOnly="0" labelOnly="1" outline="0" fieldPosition="0">
        <references count="3">
          <reference field="14" count="1">
            <x v="1223"/>
          </reference>
          <reference field="20" count="1" selected="0">
            <x v="391"/>
          </reference>
          <reference field="21" count="1" selected="0">
            <x v="34"/>
          </reference>
        </references>
      </pivotArea>
    </format>
    <format dxfId="30932">
      <pivotArea dataOnly="0" labelOnly="1" outline="0" fieldPosition="0">
        <references count="3">
          <reference field="14" count="2">
            <x v="501"/>
            <x v="1159"/>
          </reference>
          <reference field="20" count="1" selected="0">
            <x v="397"/>
          </reference>
          <reference field="21" count="1" selected="0">
            <x v="34"/>
          </reference>
        </references>
      </pivotArea>
    </format>
    <format dxfId="30931">
      <pivotArea dataOnly="0" labelOnly="1" outline="0" fieldPosition="0">
        <references count="3">
          <reference field="14" count="2">
            <x v="415"/>
            <x v="439"/>
          </reference>
          <reference field="20" count="1" selected="0">
            <x v="398"/>
          </reference>
          <reference field="21" count="1" selected="0">
            <x v="34"/>
          </reference>
        </references>
      </pivotArea>
    </format>
    <format dxfId="30930">
      <pivotArea dataOnly="0" labelOnly="1" outline="0" fieldPosition="0">
        <references count="3">
          <reference field="14" count="2">
            <x v="1184"/>
            <x v="1399"/>
          </reference>
          <reference field="20" count="1" selected="0">
            <x v="426"/>
          </reference>
          <reference field="21" count="1" selected="0">
            <x v="34"/>
          </reference>
        </references>
      </pivotArea>
    </format>
    <format dxfId="30929">
      <pivotArea dataOnly="0" labelOnly="1" outline="0" fieldPosition="0">
        <references count="3">
          <reference field="14" count="1">
            <x v="894"/>
          </reference>
          <reference field="20" count="1" selected="0">
            <x v="435"/>
          </reference>
          <reference field="21" count="1" selected="0">
            <x v="34"/>
          </reference>
        </references>
      </pivotArea>
    </format>
    <format dxfId="30928">
      <pivotArea dataOnly="0" labelOnly="1" outline="0" fieldPosition="0">
        <references count="3">
          <reference field="14" count="3">
            <x v="347"/>
            <x v="1158"/>
            <x v="1160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30927">
      <pivotArea dataOnly="0" labelOnly="1" outline="0" fieldPosition="0">
        <references count="3">
          <reference field="14" count="3">
            <x v="259"/>
            <x v="861"/>
            <x v="1230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30926">
      <pivotArea dataOnly="0" labelOnly="1" outline="0" fieldPosition="0">
        <references count="3">
          <reference field="14" count="1">
            <x v="762"/>
          </reference>
          <reference field="20" count="1" selected="0">
            <x v="475"/>
          </reference>
          <reference field="21" count="1" selected="0">
            <x v="34"/>
          </reference>
        </references>
      </pivotArea>
    </format>
    <format dxfId="30925">
      <pivotArea dataOnly="0" labelOnly="1" outline="0" fieldPosition="0">
        <references count="3">
          <reference field="14" count="2">
            <x v="525"/>
            <x v="762"/>
          </reference>
          <reference field="20" count="1" selected="0">
            <x v="481"/>
          </reference>
          <reference field="21" count="1" selected="0">
            <x v="34"/>
          </reference>
        </references>
      </pivotArea>
    </format>
    <format dxfId="30924">
      <pivotArea dataOnly="0" labelOnly="1" outline="0" fieldPosition="0">
        <references count="3">
          <reference field="14" count="1">
            <x v="760"/>
          </reference>
          <reference field="20" count="1" selected="0">
            <x v="527"/>
          </reference>
          <reference field="21" count="1" selected="0">
            <x v="34"/>
          </reference>
        </references>
      </pivotArea>
    </format>
    <format dxfId="30923">
      <pivotArea dataOnly="0" labelOnly="1" outline="0" fieldPosition="0">
        <references count="3">
          <reference field="14" count="1">
            <x v="958"/>
          </reference>
          <reference field="20" count="1" selected="0">
            <x v="548"/>
          </reference>
          <reference field="21" count="1" selected="0">
            <x v="34"/>
          </reference>
        </references>
      </pivotArea>
    </format>
    <format dxfId="30922">
      <pivotArea dataOnly="0" labelOnly="1" outline="0" fieldPosition="0">
        <references count="3">
          <reference field="14" count="1">
            <x v="740"/>
          </reference>
          <reference field="20" count="1" selected="0">
            <x v="557"/>
          </reference>
          <reference field="21" count="1" selected="0">
            <x v="34"/>
          </reference>
        </references>
      </pivotArea>
    </format>
    <format dxfId="30921">
      <pivotArea dataOnly="0" labelOnly="1" outline="0" fieldPosition="0">
        <references count="3">
          <reference field="14" count="1">
            <x v="335"/>
          </reference>
          <reference field="20" count="1" selected="0">
            <x v="586"/>
          </reference>
          <reference field="21" count="1" selected="0">
            <x v="34"/>
          </reference>
        </references>
      </pivotArea>
    </format>
    <format dxfId="30920">
      <pivotArea dataOnly="0" labelOnly="1" outline="0" fieldPosition="0">
        <references count="3">
          <reference field="14" count="1">
            <x v="1051"/>
          </reference>
          <reference field="20" count="1" selected="0">
            <x v="613"/>
          </reference>
          <reference field="21" count="1" selected="0">
            <x v="34"/>
          </reference>
        </references>
      </pivotArea>
    </format>
    <format dxfId="30919">
      <pivotArea dataOnly="0" labelOnly="1" outline="0" fieldPosition="0">
        <references count="3">
          <reference field="14" count="1">
            <x v="1094"/>
          </reference>
          <reference field="20" count="1" selected="0">
            <x v="692"/>
          </reference>
          <reference field="21" count="1" selected="0">
            <x v="34"/>
          </reference>
        </references>
      </pivotArea>
    </format>
    <format dxfId="30918">
      <pivotArea dataOnly="0" labelOnly="1" outline="0" fieldPosition="0">
        <references count="3">
          <reference field="14" count="1">
            <x v="825"/>
          </reference>
          <reference field="20" count="1" selected="0">
            <x v="778"/>
          </reference>
          <reference field="21" count="1" selected="0">
            <x v="34"/>
          </reference>
        </references>
      </pivotArea>
    </format>
    <format dxfId="30917">
      <pivotArea dataOnly="0" labelOnly="1" outline="0" fieldPosition="0">
        <references count="3">
          <reference field="14" count="3">
            <x v="247"/>
            <x v="608"/>
            <x v="1391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30916">
      <pivotArea dataOnly="0" labelOnly="1" outline="0" fieldPosition="0">
        <references count="3">
          <reference field="14" count="1">
            <x v="826"/>
          </reference>
          <reference field="20" count="1" selected="0">
            <x v="778"/>
          </reference>
          <reference field="21" count="1" selected="0">
            <x v="35"/>
          </reference>
        </references>
      </pivotArea>
    </format>
    <format dxfId="30915">
      <pivotArea dataOnly="0" labelOnly="1" outline="0" fieldPosition="0">
        <references count="3">
          <reference field="14" count="3">
            <x v="201"/>
            <x v="202"/>
            <x v="203"/>
          </reference>
          <reference field="20" count="1" selected="0">
            <x v="59"/>
          </reference>
          <reference field="21" count="1" selected="0">
            <x v="36"/>
          </reference>
        </references>
      </pivotArea>
    </format>
    <format dxfId="30914">
      <pivotArea dataOnly="0" labelOnly="1" outline="0" fieldPosition="0">
        <references count="3">
          <reference field="14" count="1">
            <x v="698"/>
          </reference>
          <reference field="20" count="1" selected="0">
            <x v="63"/>
          </reference>
          <reference field="21" count="1" selected="0">
            <x v="36"/>
          </reference>
        </references>
      </pivotArea>
    </format>
    <format dxfId="30913">
      <pivotArea dataOnly="0" labelOnly="1" outline="0" fieldPosition="0">
        <references count="3">
          <reference field="14" count="1">
            <x v="174"/>
          </reference>
          <reference field="20" count="1" selected="0">
            <x v="74"/>
          </reference>
          <reference field="21" count="1" selected="0">
            <x v="36"/>
          </reference>
        </references>
      </pivotArea>
    </format>
    <format dxfId="30912">
      <pivotArea dataOnly="0" labelOnly="1" outline="0" fieldPosition="0">
        <references count="3">
          <reference field="14" count="1">
            <x v="206"/>
          </reference>
          <reference field="20" count="1" selected="0">
            <x v="86"/>
          </reference>
          <reference field="21" count="1" selected="0">
            <x v="36"/>
          </reference>
        </references>
      </pivotArea>
    </format>
    <format dxfId="30911">
      <pivotArea dataOnly="0" labelOnly="1" outline="0" fieldPosition="0">
        <references count="3">
          <reference field="14" count="1">
            <x v="364"/>
          </reference>
          <reference field="20" count="1" selected="0">
            <x v="130"/>
          </reference>
          <reference field="21" count="1" selected="0">
            <x v="36"/>
          </reference>
        </references>
      </pivotArea>
    </format>
    <format dxfId="30910">
      <pivotArea dataOnly="0" labelOnly="1" outline="0" fieldPosition="0">
        <references count="3">
          <reference field="14" count="1">
            <x v="469"/>
          </reference>
          <reference field="20" count="1" selected="0">
            <x v="184"/>
          </reference>
          <reference field="21" count="1" selected="0">
            <x v="36"/>
          </reference>
        </references>
      </pivotArea>
    </format>
    <format dxfId="30909">
      <pivotArea dataOnly="0" labelOnly="1" outline="0" fieldPosition="0">
        <references count="3">
          <reference field="14" count="1">
            <x v="636"/>
          </reference>
          <reference field="20" count="1" selected="0">
            <x v="191"/>
          </reference>
          <reference field="21" count="1" selected="0">
            <x v="36"/>
          </reference>
        </references>
      </pivotArea>
    </format>
    <format dxfId="30908">
      <pivotArea dataOnly="0" labelOnly="1" outline="0" fieldPosition="0">
        <references count="3">
          <reference field="14" count="1">
            <x v="254"/>
          </reference>
          <reference field="20" count="1" selected="0">
            <x v="239"/>
          </reference>
          <reference field="21" count="1" selected="0">
            <x v="36"/>
          </reference>
        </references>
      </pivotArea>
    </format>
    <format dxfId="30907">
      <pivotArea dataOnly="0" labelOnly="1" outline="0" fieldPosition="0">
        <references count="3">
          <reference field="14" count="3">
            <x v="153"/>
            <x v="552"/>
            <x v="553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30906">
      <pivotArea dataOnly="0" labelOnly="1" outline="0" fieldPosition="0">
        <references count="3">
          <reference field="14" count="2">
            <x v="817"/>
            <x v="818"/>
          </reference>
          <reference field="20" count="1" selected="0">
            <x v="344"/>
          </reference>
          <reference field="21" count="1" selected="0">
            <x v="36"/>
          </reference>
        </references>
      </pivotArea>
    </format>
    <format dxfId="30905">
      <pivotArea dataOnly="0" labelOnly="1" outline="0" fieldPosition="0">
        <references count="3">
          <reference field="14" count="1">
            <x v="715"/>
          </reference>
          <reference field="20" count="1" selected="0">
            <x v="370"/>
          </reference>
          <reference field="21" count="1" selected="0">
            <x v="36"/>
          </reference>
        </references>
      </pivotArea>
    </format>
    <format dxfId="30904">
      <pivotArea dataOnly="0" labelOnly="1" outline="0" fieldPosition="0">
        <references count="3">
          <reference field="14" count="1">
            <x v="1038"/>
          </reference>
          <reference field="20" count="1" selected="0">
            <x v="444"/>
          </reference>
          <reference field="21" count="1" selected="0">
            <x v="36"/>
          </reference>
        </references>
      </pivotArea>
    </format>
    <format dxfId="30903">
      <pivotArea dataOnly="0" labelOnly="1" outline="0" fieldPosition="0">
        <references count="3">
          <reference field="14" count="2">
            <x v="798"/>
            <x v="1044"/>
          </reference>
          <reference field="20" count="1" selected="0">
            <x v="457"/>
          </reference>
          <reference field="21" count="1" selected="0">
            <x v="36"/>
          </reference>
        </references>
      </pivotArea>
    </format>
    <format dxfId="30902">
      <pivotArea dataOnly="0" labelOnly="1" outline="0" fieldPosition="0">
        <references count="3">
          <reference field="14" count="6">
            <x v="279"/>
            <x v="280"/>
            <x v="865"/>
            <x v="866"/>
            <x v="869"/>
            <x v="1290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30901">
      <pivotArea dataOnly="0" labelOnly="1" outline="0" fieldPosition="0">
        <references count="3">
          <reference field="14" count="1">
            <x v="1202"/>
          </reference>
          <reference field="20" count="1" selected="0">
            <x v="473"/>
          </reference>
          <reference field="21" count="1" selected="0">
            <x v="36"/>
          </reference>
        </references>
      </pivotArea>
    </format>
    <format dxfId="30900">
      <pivotArea dataOnly="0" labelOnly="1" outline="0" fieldPosition="0">
        <references count="3">
          <reference field="14" count="1">
            <x v="174"/>
          </reference>
          <reference field="20" count="1" selected="0">
            <x v="479"/>
          </reference>
          <reference field="21" count="1" selected="0">
            <x v="36"/>
          </reference>
        </references>
      </pivotArea>
    </format>
    <format dxfId="30899">
      <pivotArea dataOnly="0" labelOnly="1" outline="0" fieldPosition="0">
        <references count="3">
          <reference field="14" count="1">
            <x v="469"/>
          </reference>
          <reference field="20" count="1" selected="0">
            <x v="509"/>
          </reference>
          <reference field="21" count="1" selected="0">
            <x v="36"/>
          </reference>
        </references>
      </pivotArea>
    </format>
    <format dxfId="30898">
      <pivotArea dataOnly="0" labelOnly="1" outline="0" fieldPosition="0">
        <references count="3">
          <reference field="14" count="1">
            <x v="1040"/>
          </reference>
          <reference field="20" count="1" selected="0">
            <x v="528"/>
          </reference>
          <reference field="21" count="1" selected="0">
            <x v="36"/>
          </reference>
        </references>
      </pivotArea>
    </format>
    <format dxfId="30897">
      <pivotArea dataOnly="0" labelOnly="1" outline="0" fieldPosition="0">
        <references count="3">
          <reference field="14" count="1">
            <x v="315"/>
          </reference>
          <reference field="20" count="1" selected="0">
            <x v="533"/>
          </reference>
          <reference field="21" count="1" selected="0">
            <x v="36"/>
          </reference>
        </references>
      </pivotArea>
    </format>
    <format dxfId="30896">
      <pivotArea dataOnly="0" labelOnly="1" outline="0" fieldPosition="0">
        <references count="3">
          <reference field="14" count="2">
            <x v="632"/>
            <x v="1000"/>
          </reference>
          <reference field="20" count="1" selected="0">
            <x v="563"/>
          </reference>
          <reference field="21" count="1" selected="0">
            <x v="36"/>
          </reference>
        </references>
      </pivotArea>
    </format>
    <format dxfId="30895">
      <pivotArea dataOnly="0" labelOnly="1" outline="0" fieldPosition="0">
        <references count="3">
          <reference field="14" count="1">
            <x v="205"/>
          </reference>
          <reference field="20" count="1" selected="0">
            <x v="581"/>
          </reference>
          <reference field="21" count="1" selected="0">
            <x v="36"/>
          </reference>
        </references>
      </pivotArea>
    </format>
    <format dxfId="30894">
      <pivotArea dataOnly="0" labelOnly="1" outline="0" fieldPosition="0">
        <references count="3">
          <reference field="14" count="2">
            <x v="922"/>
            <x v="923"/>
          </reference>
          <reference field="20" count="1" selected="0">
            <x v="591"/>
          </reference>
          <reference field="21" count="1" selected="0">
            <x v="36"/>
          </reference>
        </references>
      </pivotArea>
    </format>
    <format dxfId="30893">
      <pivotArea dataOnly="0" labelOnly="1" outline="0" fieldPosition="0">
        <references count="3">
          <reference field="14" count="1">
            <x v="1052"/>
          </reference>
          <reference field="20" count="1" selected="0">
            <x v="613"/>
          </reference>
          <reference field="21" count="1" selected="0">
            <x v="36"/>
          </reference>
        </references>
      </pivotArea>
    </format>
    <format dxfId="30892">
      <pivotArea dataOnly="0" labelOnly="1" outline="0" fieldPosition="0">
        <references count="3">
          <reference field="14" count="1">
            <x v="1133"/>
          </reference>
          <reference field="20" count="1" selected="0">
            <x v="663"/>
          </reference>
          <reference field="21" count="1" selected="0">
            <x v="36"/>
          </reference>
        </references>
      </pivotArea>
    </format>
    <format dxfId="30891">
      <pivotArea dataOnly="0" labelOnly="1" outline="0" fieldPosition="0">
        <references count="3">
          <reference field="14" count="1">
            <x v="506"/>
          </reference>
          <reference field="20" count="1" selected="0">
            <x v="700"/>
          </reference>
          <reference field="21" count="1" selected="0">
            <x v="36"/>
          </reference>
        </references>
      </pivotArea>
    </format>
    <format dxfId="30890">
      <pivotArea dataOnly="0" labelOnly="1" outline="0" fieldPosition="0">
        <references count="3">
          <reference field="14" count="1">
            <x v="858"/>
          </reference>
          <reference field="20" count="1" selected="0">
            <x v="709"/>
          </reference>
          <reference field="21" count="1" selected="0">
            <x v="36"/>
          </reference>
        </references>
      </pivotArea>
    </format>
    <format dxfId="30889">
      <pivotArea dataOnly="0" labelOnly="1" outline="0" fieldPosition="0">
        <references count="3">
          <reference field="14" count="1">
            <x v="55"/>
          </reference>
          <reference field="20" count="1" selected="0">
            <x v="779"/>
          </reference>
          <reference field="21" count="1" selected="0">
            <x v="36"/>
          </reference>
        </references>
      </pivotArea>
    </format>
    <format dxfId="30888">
      <pivotArea dataOnly="0" labelOnly="1" outline="0" fieldPosition="0">
        <references count="3">
          <reference field="14" count="1">
            <x v="507"/>
          </reference>
          <reference field="20" count="1" selected="0">
            <x v="798"/>
          </reference>
          <reference field="21" count="1" selected="0">
            <x v="36"/>
          </reference>
        </references>
      </pivotArea>
    </format>
    <format dxfId="30887">
      <pivotArea dataOnly="0" labelOnly="1" outline="0" fieldPosition="0">
        <references count="3">
          <reference field="14" count="1">
            <x v="1132"/>
          </reference>
          <reference field="20" count="1" selected="0">
            <x v="189"/>
          </reference>
          <reference field="21" count="1" selected="0">
            <x v="37"/>
          </reference>
        </references>
      </pivotArea>
    </format>
    <format dxfId="30886">
      <pivotArea dataOnly="0" labelOnly="1" outline="0" fieldPosition="0">
        <references count="3">
          <reference field="14" count="1">
            <x v="24"/>
          </reference>
          <reference field="20" count="1" selected="0">
            <x v="3"/>
          </reference>
          <reference field="21" count="1" selected="0">
            <x v="38"/>
          </reference>
        </references>
      </pivotArea>
    </format>
    <format dxfId="30885">
      <pivotArea dataOnly="0" labelOnly="1" outline="0" fieldPosition="0">
        <references count="3">
          <reference field="14" count="2">
            <x v="524"/>
            <x v="870"/>
          </reference>
          <reference field="20" count="1" selected="0">
            <x v="8"/>
          </reference>
          <reference field="21" count="1" selected="0">
            <x v="38"/>
          </reference>
        </references>
      </pivotArea>
    </format>
    <format dxfId="30884">
      <pivotArea dataOnly="0" labelOnly="1" outline="0" fieldPosition="0">
        <references count="3">
          <reference field="14" count="11">
            <x v="51"/>
            <x v="52"/>
            <x v="274"/>
            <x v="479"/>
            <x v="569"/>
            <x v="614"/>
            <x v="661"/>
            <x v="929"/>
            <x v="1118"/>
            <x v="1303"/>
            <x v="1397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30883">
      <pivotArea dataOnly="0" labelOnly="1" outline="0" fieldPosition="0">
        <references count="3">
          <reference field="14" count="1">
            <x v="1065"/>
          </reference>
          <reference field="20" count="1" selected="0">
            <x v="53"/>
          </reference>
          <reference field="21" count="1" selected="0">
            <x v="38"/>
          </reference>
        </references>
      </pivotArea>
    </format>
    <format dxfId="30882">
      <pivotArea dataOnly="0" labelOnly="1" outline="0" fieldPosition="0">
        <references count="3">
          <reference field="14" count="1">
            <x v="655"/>
          </reference>
          <reference field="20" count="1" selected="0">
            <x v="88"/>
          </reference>
          <reference field="21" count="1" selected="0">
            <x v="38"/>
          </reference>
        </references>
      </pivotArea>
    </format>
    <format dxfId="30881">
      <pivotArea dataOnly="0" labelOnly="1" outline="0" fieldPosition="0">
        <references count="3">
          <reference field="14" count="1">
            <x v="846"/>
          </reference>
          <reference field="20" count="1" selected="0">
            <x v="147"/>
          </reference>
          <reference field="21" count="1" selected="0">
            <x v="38"/>
          </reference>
        </references>
      </pivotArea>
    </format>
    <format dxfId="30880">
      <pivotArea dataOnly="0" labelOnly="1" outline="0" fieldPosition="0">
        <references count="3">
          <reference field="14" count="1">
            <x v="944"/>
          </reference>
          <reference field="20" count="1" selected="0">
            <x v="213"/>
          </reference>
          <reference field="21" count="1" selected="0">
            <x v="38"/>
          </reference>
        </references>
      </pivotArea>
    </format>
    <format dxfId="30879">
      <pivotArea dataOnly="0" labelOnly="1" outline="0" fieldPosition="0">
        <references count="3">
          <reference field="14" count="1">
            <x v="269"/>
          </reference>
          <reference field="20" count="1" selected="0">
            <x v="262"/>
          </reference>
          <reference field="21" count="1" selected="0">
            <x v="38"/>
          </reference>
        </references>
      </pivotArea>
    </format>
    <format dxfId="30878">
      <pivotArea dataOnly="0" labelOnly="1" outline="0" fieldPosition="0">
        <references count="3">
          <reference field="14" count="4">
            <x v="303"/>
            <x v="743"/>
            <x v="1131"/>
            <x v="1211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30877">
      <pivotArea dataOnly="0" labelOnly="1" outline="0" fieldPosition="0">
        <references count="3">
          <reference field="14" count="2">
            <x v="939"/>
            <x v="1058"/>
          </reference>
          <reference field="20" count="1" selected="0">
            <x v="353"/>
          </reference>
          <reference field="21" count="1" selected="0">
            <x v="38"/>
          </reference>
        </references>
      </pivotArea>
    </format>
    <format dxfId="30876">
      <pivotArea dataOnly="0" labelOnly="1" outline="0" fieldPosition="0">
        <references count="3">
          <reference field="14" count="1">
            <x v="271"/>
          </reference>
          <reference field="20" count="1" selected="0">
            <x v="383"/>
          </reference>
          <reference field="21" count="1" selected="0">
            <x v="38"/>
          </reference>
        </references>
      </pivotArea>
    </format>
    <format dxfId="30875">
      <pivotArea dataOnly="0" labelOnly="1" outline="0" fieldPosition="0">
        <references count="3">
          <reference field="14" count="1">
            <x v="971"/>
          </reference>
          <reference field="20" count="1" selected="0">
            <x v="531"/>
          </reference>
          <reference field="21" count="1" selected="0">
            <x v="38"/>
          </reference>
        </references>
      </pivotArea>
    </format>
    <format dxfId="30874">
      <pivotArea dataOnly="0" labelOnly="1" outline="0" fieldPosition="0">
        <references count="3">
          <reference field="14" count="1">
            <x v="1007"/>
          </reference>
          <reference field="20" count="1" selected="0">
            <x v="542"/>
          </reference>
          <reference field="21" count="1" selected="0">
            <x v="38"/>
          </reference>
        </references>
      </pivotArea>
    </format>
    <format dxfId="30873">
      <pivotArea dataOnly="0" labelOnly="1" outline="0" fieldPosition="0">
        <references count="3">
          <reference field="14" count="1">
            <x v="600"/>
          </reference>
          <reference field="20" count="1" selected="0">
            <x v="546"/>
          </reference>
          <reference field="21" count="1" selected="0">
            <x v="38"/>
          </reference>
        </references>
      </pivotArea>
    </format>
    <format dxfId="30872">
      <pivotArea dataOnly="0" labelOnly="1" outline="0" fieldPosition="0">
        <references count="3">
          <reference field="14" count="1">
            <x v="621"/>
          </reference>
          <reference field="20" count="1" selected="0">
            <x v="582"/>
          </reference>
          <reference field="21" count="1" selected="0">
            <x v="38"/>
          </reference>
        </references>
      </pivotArea>
    </format>
    <format dxfId="30871">
      <pivotArea dataOnly="0" labelOnly="1" outline="0" fieldPosition="0">
        <references count="3">
          <reference field="14" count="1">
            <x v="722"/>
          </reference>
          <reference field="20" count="1" selected="0">
            <x v="599"/>
          </reference>
          <reference field="21" count="1" selected="0">
            <x v="38"/>
          </reference>
        </references>
      </pivotArea>
    </format>
    <format dxfId="30870">
      <pivotArea dataOnly="0" labelOnly="1" outline="0" fieldPosition="0">
        <references count="3">
          <reference field="14" count="1">
            <x v="1235"/>
          </reference>
          <reference field="20" count="1" selected="0">
            <x v="602"/>
          </reference>
          <reference field="21" count="1" selected="0">
            <x v="38"/>
          </reference>
        </references>
      </pivotArea>
    </format>
    <format dxfId="30869">
      <pivotArea dataOnly="0" labelOnly="1" outline="0" fieldPosition="0">
        <references count="3">
          <reference field="14" count="6">
            <x v="21"/>
            <x v="431"/>
            <x v="660"/>
            <x v="938"/>
            <x v="1119"/>
            <x v="1330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30868">
      <pivotArea dataOnly="0" labelOnly="1" outline="0" fieldPosition="0">
        <references count="3">
          <reference field="14" count="3">
            <x v="1344"/>
            <x v="1345"/>
            <x v="1346"/>
          </reference>
          <reference field="20" count="1" selected="0">
            <x v="250"/>
          </reference>
          <reference field="21" count="1" selected="0">
            <x v="40"/>
          </reference>
        </references>
      </pivotArea>
    </format>
    <format dxfId="30867">
      <pivotArea dataOnly="0" labelOnly="1" outline="0" fieldPosition="0">
        <references count="3">
          <reference field="14" count="1">
            <x v="1019"/>
          </reference>
          <reference field="20" count="1" selected="0">
            <x v="578"/>
          </reference>
          <reference field="21" count="1" selected="0">
            <x v="40"/>
          </reference>
        </references>
      </pivotArea>
    </format>
    <format dxfId="30866">
      <pivotArea dataOnly="0" labelOnly="1" outline="0" fieldPosition="0">
        <references count="3">
          <reference field="14" count="1">
            <x v="1178"/>
          </reference>
          <reference field="20" count="1" selected="0">
            <x v="6"/>
          </reference>
          <reference field="21" count="1" selected="0">
            <x v="41"/>
          </reference>
        </references>
      </pivotArea>
    </format>
    <format dxfId="30865">
      <pivotArea dataOnly="0" labelOnly="1" outline="0" fieldPosition="0">
        <references count="3">
          <reference field="14" count="1">
            <x v="227"/>
          </reference>
          <reference field="20" count="1" selected="0">
            <x v="72"/>
          </reference>
          <reference field="21" count="1" selected="0">
            <x v="41"/>
          </reference>
        </references>
      </pivotArea>
    </format>
    <format dxfId="30864">
      <pivotArea dataOnly="0" labelOnly="1" outline="0" fieldPosition="0">
        <references count="3">
          <reference field="14" count="3">
            <x v="448"/>
            <x v="452"/>
            <x v="1377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30863">
      <pivotArea dataOnly="0" labelOnly="1" outline="0" fieldPosition="0">
        <references count="3">
          <reference field="14" count="1">
            <x v="137"/>
          </reference>
          <reference field="20" count="1" selected="0">
            <x v="138"/>
          </reference>
          <reference field="21" count="1" selected="0">
            <x v="41"/>
          </reference>
        </references>
      </pivotArea>
    </format>
    <format dxfId="30862">
      <pivotArea dataOnly="0" labelOnly="1" outline="0" fieldPosition="0">
        <references count="3">
          <reference field="14" count="2">
            <x v="337"/>
            <x v="338"/>
          </reference>
          <reference field="20" count="1" selected="0">
            <x v="140"/>
          </reference>
          <reference field="21" count="1" selected="0">
            <x v="41"/>
          </reference>
        </references>
      </pivotArea>
    </format>
    <format dxfId="30861">
      <pivotArea dataOnly="0" labelOnly="1" outline="0" fieldPosition="0">
        <references count="3">
          <reference field="14" count="1">
            <x v="375"/>
          </reference>
          <reference field="20" count="1" selected="0">
            <x v="163"/>
          </reference>
          <reference field="21" count="1" selected="0">
            <x v="41"/>
          </reference>
        </references>
      </pivotArea>
    </format>
    <format dxfId="30860">
      <pivotArea dataOnly="0" labelOnly="1" outline="0" fieldPosition="0">
        <references count="3">
          <reference field="14" count="1">
            <x v="1320"/>
          </reference>
          <reference field="20" count="1" selected="0">
            <x v="187"/>
          </reference>
          <reference field="21" count="1" selected="0">
            <x v="41"/>
          </reference>
        </references>
      </pivotArea>
    </format>
    <format dxfId="30859">
      <pivotArea dataOnly="0" labelOnly="1" outline="0" fieldPosition="0">
        <references count="3">
          <reference field="14" count="1">
            <x v="334"/>
          </reference>
          <reference field="20" count="1" selected="0">
            <x v="197"/>
          </reference>
          <reference field="21" count="1" selected="0">
            <x v="41"/>
          </reference>
        </references>
      </pivotArea>
    </format>
    <format dxfId="30858">
      <pivotArea dataOnly="0" labelOnly="1" outline="0" fieldPosition="0">
        <references count="3">
          <reference field="14" count="1">
            <x v="496"/>
          </reference>
          <reference field="20" count="1" selected="0">
            <x v="212"/>
          </reference>
          <reference field="21" count="1" selected="0">
            <x v="41"/>
          </reference>
        </references>
      </pivotArea>
    </format>
    <format dxfId="30857">
      <pivotArea dataOnly="0" labelOnly="1" outline="0" fieldPosition="0">
        <references count="3">
          <reference field="14" count="1">
            <x v="1080"/>
          </reference>
          <reference field="20" count="1" selected="0">
            <x v="221"/>
          </reference>
          <reference field="21" count="1" selected="0">
            <x v="41"/>
          </reference>
        </references>
      </pivotArea>
    </format>
    <format dxfId="30856">
      <pivotArea dataOnly="0" labelOnly="1" outline="0" fieldPosition="0">
        <references count="3">
          <reference field="14" count="1">
            <x v="1006"/>
          </reference>
          <reference field="20" count="1" selected="0">
            <x v="223"/>
          </reference>
          <reference field="21" count="1" selected="0">
            <x v="41"/>
          </reference>
        </references>
      </pivotArea>
    </format>
    <format dxfId="30855">
      <pivotArea dataOnly="0" labelOnly="1" outline="0" fieldPosition="0">
        <references count="3">
          <reference field="14" count="1">
            <x v="588"/>
          </reference>
          <reference field="20" count="1" selected="0">
            <x v="293"/>
          </reference>
          <reference field="21" count="1" selected="0">
            <x v="41"/>
          </reference>
        </references>
      </pivotArea>
    </format>
    <format dxfId="30854">
      <pivotArea dataOnly="0" labelOnly="1" outline="0" fieldPosition="0">
        <references count="3">
          <reference field="14" count="1">
            <x v="883"/>
          </reference>
          <reference field="20" count="1" selected="0">
            <x v="400"/>
          </reference>
          <reference field="21" count="1" selected="0">
            <x v="41"/>
          </reference>
        </references>
      </pivotArea>
    </format>
    <format dxfId="30853">
      <pivotArea dataOnly="0" labelOnly="1" outline="0" fieldPosition="0">
        <references count="3">
          <reference field="14" count="1">
            <x v="262"/>
          </reference>
          <reference field="20" count="1" selected="0">
            <x v="419"/>
          </reference>
          <reference field="21" count="1" selected="0">
            <x v="41"/>
          </reference>
        </references>
      </pivotArea>
    </format>
    <format dxfId="30852">
      <pivotArea dataOnly="0" labelOnly="1" outline="0" fieldPosition="0">
        <references count="3">
          <reference field="14" count="1">
            <x v="940"/>
          </reference>
          <reference field="20" count="1" selected="0">
            <x v="433"/>
          </reference>
          <reference field="21" count="1" selected="0">
            <x v="41"/>
          </reference>
        </references>
      </pivotArea>
    </format>
    <format dxfId="30851">
      <pivotArea dataOnly="0" labelOnly="1" outline="0" fieldPosition="0">
        <references count="3">
          <reference field="14" count="1">
            <x v="1035"/>
          </reference>
          <reference field="20" count="1" selected="0">
            <x v="459"/>
          </reference>
          <reference field="21" count="1" selected="0">
            <x v="41"/>
          </reference>
        </references>
      </pivotArea>
    </format>
    <format dxfId="30850">
      <pivotArea dataOnly="0" labelOnly="1" outline="0" fieldPosition="0">
        <references count="3">
          <reference field="14" count="12">
            <x v="65"/>
            <x v="299"/>
            <x v="339"/>
            <x v="340"/>
            <x v="428"/>
            <x v="635"/>
            <x v="712"/>
            <x v="829"/>
            <x v="863"/>
            <x v="925"/>
            <x v="1231"/>
            <x v="1343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30849">
      <pivotArea dataOnly="0" labelOnly="1" outline="0" fieldPosition="0">
        <references count="3">
          <reference field="14" count="1">
            <x v="999"/>
          </reference>
          <reference field="20" count="1" selected="0">
            <x v="532"/>
          </reference>
          <reference field="21" count="1" selected="0">
            <x v="41"/>
          </reference>
        </references>
      </pivotArea>
    </format>
    <format dxfId="30848">
      <pivotArea dataOnly="0" labelOnly="1" outline="0" fieldPosition="0">
        <references count="3">
          <reference field="14" count="1">
            <x v="345"/>
          </reference>
          <reference field="20" count="1" selected="0">
            <x v="559"/>
          </reference>
          <reference field="21" count="1" selected="0">
            <x v="41"/>
          </reference>
        </references>
      </pivotArea>
    </format>
    <format dxfId="30847">
      <pivotArea dataOnly="0" labelOnly="1" outline="0" fieldPosition="0">
        <references count="3">
          <reference field="14" count="3">
            <x v="599"/>
            <x v="705"/>
            <x v="706"/>
          </reference>
          <reference field="20" count="1" selected="0">
            <x v="586"/>
          </reference>
          <reference field="21" count="1" selected="0">
            <x v="41"/>
          </reference>
        </references>
      </pivotArea>
    </format>
    <format dxfId="30846">
      <pivotArea dataOnly="0" labelOnly="1" outline="0" fieldPosition="0">
        <references count="3">
          <reference field="14" count="1">
            <x v="232"/>
          </reference>
          <reference field="20" count="1" selected="0">
            <x v="640"/>
          </reference>
          <reference field="21" count="1" selected="0">
            <x v="41"/>
          </reference>
        </references>
      </pivotArea>
    </format>
    <format dxfId="30845">
      <pivotArea dataOnly="0" labelOnly="1" outline="0" fieldPosition="0">
        <references count="3">
          <reference field="14" count="1">
            <x v="427"/>
          </reference>
          <reference field="20" count="1" selected="0">
            <x v="641"/>
          </reference>
          <reference field="21" count="1" selected="0">
            <x v="41"/>
          </reference>
        </references>
      </pivotArea>
    </format>
    <format dxfId="30844">
      <pivotArea dataOnly="0" labelOnly="1" outline="0" fieldPosition="0">
        <references count="3">
          <reference field="14" count="1">
            <x v="1074"/>
          </reference>
          <reference field="20" count="1" selected="0">
            <x v="642"/>
          </reference>
          <reference field="21" count="1" selected="0">
            <x v="41"/>
          </reference>
        </references>
      </pivotArea>
    </format>
    <format dxfId="30843">
      <pivotArea dataOnly="0" labelOnly="1" outline="0" fieldPosition="0">
        <references count="3">
          <reference field="14" count="1">
            <x v="189"/>
          </reference>
          <reference field="20" count="1" selected="0">
            <x v="685"/>
          </reference>
          <reference field="21" count="1" selected="0">
            <x v="41"/>
          </reference>
        </references>
      </pivotArea>
    </format>
    <format dxfId="30842">
      <pivotArea dataOnly="0" labelOnly="1" outline="0" fieldPosition="0">
        <references count="3">
          <reference field="14" count="1">
            <x v="1024"/>
          </reference>
          <reference field="20" count="1" selected="0">
            <x v="686"/>
          </reference>
          <reference field="21" count="1" selected="0">
            <x v="41"/>
          </reference>
        </references>
      </pivotArea>
    </format>
    <format dxfId="30841">
      <pivotArea dataOnly="0" labelOnly="1" outline="0" fieldPosition="0">
        <references count="3">
          <reference field="14" count="1">
            <x v="1199"/>
          </reference>
          <reference field="20" count="1" selected="0">
            <x v="691"/>
          </reference>
          <reference field="21" count="1" selected="0">
            <x v="41"/>
          </reference>
        </references>
      </pivotArea>
    </format>
    <format dxfId="30840">
      <pivotArea dataOnly="0" labelOnly="1" outline="0" fieldPosition="0">
        <references count="3">
          <reference field="14" count="1">
            <x v="952"/>
          </reference>
          <reference field="20" count="1" selected="0">
            <x v="722"/>
          </reference>
          <reference field="21" count="1" selected="0">
            <x v="41"/>
          </reference>
        </references>
      </pivotArea>
    </format>
    <format dxfId="30839">
      <pivotArea dataOnly="0" labelOnly="1" outline="0" fieldPosition="0">
        <references count="3">
          <reference field="14" count="2">
            <x v="67"/>
            <x v="68"/>
          </reference>
          <reference field="20" count="1" selected="0">
            <x v="758"/>
          </reference>
          <reference field="21" count="1" selected="0">
            <x v="41"/>
          </reference>
        </references>
      </pivotArea>
    </format>
    <format dxfId="30838">
      <pivotArea dataOnly="0" labelOnly="1" outline="0" fieldPosition="0">
        <references count="3">
          <reference field="14" count="1">
            <x v="815"/>
          </reference>
          <reference field="20" count="1" selected="0">
            <x v="804"/>
          </reference>
          <reference field="21" count="1" selected="0">
            <x v="41"/>
          </reference>
        </references>
      </pivotArea>
    </format>
    <format dxfId="30837">
      <pivotArea dataOnly="0" labelOnly="1" outline="0" fieldPosition="0">
        <references count="3">
          <reference field="14" count="1">
            <x v="427"/>
          </reference>
          <reference field="20" count="1" selected="0">
            <x v="640"/>
          </reference>
          <reference field="21" count="1" selected="0">
            <x v="42"/>
          </reference>
        </references>
      </pivotArea>
    </format>
    <format dxfId="30836">
      <pivotArea dataOnly="0" labelOnly="1" outline="0" fieldPosition="0">
        <references count="3">
          <reference field="14" count="3">
            <x v="44"/>
            <x v="45"/>
            <x v="1416"/>
          </reference>
          <reference field="20" count="1" selected="0">
            <x v="5"/>
          </reference>
          <reference field="21" count="1" selected="0">
            <x v="43"/>
          </reference>
        </references>
      </pivotArea>
    </format>
    <format dxfId="30835">
      <pivotArea dataOnly="0" labelOnly="1" outline="0" fieldPosition="0">
        <references count="3">
          <reference field="14" count="1">
            <x v="59"/>
          </reference>
          <reference field="20" count="1" selected="0">
            <x v="14"/>
          </reference>
          <reference field="21" count="1" selected="0">
            <x v="43"/>
          </reference>
        </references>
      </pivotArea>
    </format>
    <format dxfId="30834">
      <pivotArea dataOnly="0" labelOnly="1" outline="0" fieldPosition="0">
        <references count="3">
          <reference field="14" count="1">
            <x v="458"/>
          </reference>
          <reference field="20" count="1" selected="0">
            <x v="34"/>
          </reference>
          <reference field="21" count="1" selected="0">
            <x v="43"/>
          </reference>
        </references>
      </pivotArea>
    </format>
    <format dxfId="30833">
      <pivotArea dataOnly="0" labelOnly="1" outline="0" fieldPosition="0">
        <references count="3">
          <reference field="14" count="1">
            <x v="97"/>
          </reference>
          <reference field="20" count="1" selected="0">
            <x v="78"/>
          </reference>
          <reference field="21" count="1" selected="0">
            <x v="43"/>
          </reference>
        </references>
      </pivotArea>
    </format>
    <format dxfId="30832">
      <pivotArea dataOnly="0" labelOnly="1" outline="0" fieldPosition="0">
        <references count="3">
          <reference field="14" count="1">
            <x v="17"/>
          </reference>
          <reference field="20" count="1" selected="0">
            <x v="80"/>
          </reference>
          <reference field="21" count="1" selected="0">
            <x v="43"/>
          </reference>
        </references>
      </pivotArea>
    </format>
    <format dxfId="30831">
      <pivotArea dataOnly="0" labelOnly="1" outline="0" fieldPosition="0">
        <references count="3">
          <reference field="14" count="1">
            <x v="777"/>
          </reference>
          <reference field="20" count="1" selected="0">
            <x v="85"/>
          </reference>
          <reference field="21" count="1" selected="0">
            <x v="43"/>
          </reference>
        </references>
      </pivotArea>
    </format>
    <format dxfId="30830">
      <pivotArea dataOnly="0" labelOnly="1" outline="0" fieldPosition="0">
        <references count="3">
          <reference field="14" count="1">
            <x v="513"/>
          </reference>
          <reference field="20" count="1" selected="0">
            <x v="105"/>
          </reference>
          <reference field="21" count="1" selected="0">
            <x v="43"/>
          </reference>
        </references>
      </pivotArea>
    </format>
    <format dxfId="30829">
      <pivotArea dataOnly="0" labelOnly="1" outline="0" fieldPosition="0">
        <references count="3">
          <reference field="14" count="4">
            <x v="270"/>
            <x v="380"/>
            <x v="746"/>
            <x v="1276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30828">
      <pivotArea dataOnly="0" labelOnly="1" outline="0" fieldPosition="0">
        <references count="3">
          <reference field="14" count="1">
            <x v="277"/>
          </reference>
          <reference field="20" count="1" selected="0">
            <x v="115"/>
          </reference>
          <reference field="21" count="1" selected="0">
            <x v="43"/>
          </reference>
        </references>
      </pivotArea>
    </format>
    <format dxfId="30827">
      <pivotArea dataOnly="0" labelOnly="1" outline="0" fieldPosition="0">
        <references count="3">
          <reference field="14" count="2">
            <x v="342"/>
            <x v="1277"/>
          </reference>
          <reference field="20" count="1" selected="0">
            <x v="116"/>
          </reference>
          <reference field="21" count="1" selected="0">
            <x v="43"/>
          </reference>
        </references>
      </pivotArea>
    </format>
    <format dxfId="30826">
      <pivotArea dataOnly="0" labelOnly="1" outline="0" fieldPosition="0">
        <references count="3">
          <reference field="14" count="2">
            <x v="464"/>
            <x v="1229"/>
          </reference>
          <reference field="20" count="1" selected="0">
            <x v="120"/>
          </reference>
          <reference field="21" count="1" selected="0">
            <x v="43"/>
          </reference>
        </references>
      </pivotArea>
    </format>
    <format dxfId="30825">
      <pivotArea dataOnly="0" labelOnly="1" outline="0" fieldPosition="0">
        <references count="3">
          <reference field="14" count="7">
            <x v="498"/>
            <x v="500"/>
            <x v="598"/>
            <x v="932"/>
            <x v="934"/>
            <x v="935"/>
            <x v="992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30824">
      <pivotArea dataOnly="0" labelOnly="1" outline="0" fieldPosition="0">
        <references count="3">
          <reference field="14" count="1">
            <x v="248"/>
          </reference>
          <reference field="20" count="1" selected="0">
            <x v="132"/>
          </reference>
          <reference field="21" count="1" selected="0">
            <x v="43"/>
          </reference>
        </references>
      </pivotArea>
    </format>
    <format dxfId="30823">
      <pivotArea dataOnly="0" labelOnly="1" outline="0" fieldPosition="0">
        <references count="3">
          <reference field="14" count="2">
            <x v="532"/>
            <x v="787"/>
          </reference>
          <reference field="20" count="1" selected="0">
            <x v="157"/>
          </reference>
          <reference field="21" count="1" selected="0">
            <x v="43"/>
          </reference>
        </references>
      </pivotArea>
    </format>
    <format dxfId="30822">
      <pivotArea dataOnly="0" labelOnly="1" outline="0" fieldPosition="0">
        <references count="3">
          <reference field="14" count="1">
            <x v="373"/>
          </reference>
          <reference field="20" count="1" selected="0">
            <x v="160"/>
          </reference>
          <reference field="21" count="1" selected="0">
            <x v="43"/>
          </reference>
        </references>
      </pivotArea>
    </format>
    <format dxfId="30821">
      <pivotArea dataOnly="0" labelOnly="1" outline="0" fieldPosition="0">
        <references count="3">
          <reference field="14" count="1">
            <x v="1139"/>
          </reference>
          <reference field="20" count="1" selected="0">
            <x v="162"/>
          </reference>
          <reference field="21" count="1" selected="0">
            <x v="43"/>
          </reference>
        </references>
      </pivotArea>
    </format>
    <format dxfId="30820">
      <pivotArea dataOnly="0" labelOnly="1" outline="0" fieldPosition="0">
        <references count="3">
          <reference field="14" count="1">
            <x v="186"/>
          </reference>
          <reference field="20" count="1" selected="0">
            <x v="176"/>
          </reference>
          <reference field="21" count="1" selected="0">
            <x v="43"/>
          </reference>
        </references>
      </pivotArea>
    </format>
    <format dxfId="30819">
      <pivotArea dataOnly="0" labelOnly="1" outline="0" fieldPosition="0">
        <references count="3">
          <reference field="14" count="1">
            <x v="991"/>
          </reference>
          <reference field="20" count="1" selected="0">
            <x v="188"/>
          </reference>
          <reference field="21" count="1" selected="0">
            <x v="43"/>
          </reference>
        </references>
      </pivotArea>
    </format>
    <format dxfId="30818">
      <pivotArea dataOnly="0" labelOnly="1" outline="0" fieldPosition="0">
        <references count="3">
          <reference field="14" count="1">
            <x v="955"/>
          </reference>
          <reference field="20" count="1" selected="0">
            <x v="281"/>
          </reference>
          <reference field="21" count="1" selected="0">
            <x v="43"/>
          </reference>
        </references>
      </pivotArea>
    </format>
    <format dxfId="30817">
      <pivotArea dataOnly="0" labelOnly="1" outline="0" fieldPosition="0">
        <references count="3">
          <reference field="14" count="2">
            <x v="75"/>
            <x v="76"/>
          </reference>
          <reference field="20" count="1" selected="0">
            <x v="365"/>
          </reference>
          <reference field="21" count="1" selected="0">
            <x v="43"/>
          </reference>
        </references>
      </pivotArea>
    </format>
    <format dxfId="30816">
      <pivotArea dataOnly="0" labelOnly="1" outline="0" fieldPosition="0">
        <references count="3">
          <reference field="14" count="1">
            <x v="733"/>
          </reference>
          <reference field="20" count="1" selected="0">
            <x v="376"/>
          </reference>
          <reference field="21" count="1" selected="0">
            <x v="43"/>
          </reference>
        </references>
      </pivotArea>
    </format>
    <format dxfId="30815">
      <pivotArea dataOnly="0" labelOnly="1" outline="0" fieldPosition="0">
        <references count="3">
          <reference field="14" count="2">
            <x v="738"/>
            <x v="754"/>
          </reference>
          <reference field="20" count="1" selected="0">
            <x v="404"/>
          </reference>
          <reference field="21" count="1" selected="0">
            <x v="43"/>
          </reference>
        </references>
      </pivotArea>
    </format>
    <format dxfId="30814">
      <pivotArea dataOnly="0" labelOnly="1" outline="0" fieldPosition="0">
        <references count="3">
          <reference field="14" count="1">
            <x v="739"/>
          </reference>
          <reference field="20" count="1" selected="0">
            <x v="407"/>
          </reference>
          <reference field="21" count="1" selected="0">
            <x v="43"/>
          </reference>
        </references>
      </pivotArea>
    </format>
    <format dxfId="30813">
      <pivotArea dataOnly="0" labelOnly="1" outline="0" fieldPosition="0">
        <references count="3">
          <reference field="14" count="1">
            <x v="581"/>
          </reference>
          <reference field="20" count="1" selected="0">
            <x v="414"/>
          </reference>
          <reference field="21" count="1" selected="0">
            <x v="43"/>
          </reference>
        </references>
      </pivotArea>
    </format>
    <format dxfId="30812">
      <pivotArea dataOnly="0" labelOnly="1" outline="0" fieldPosition="0">
        <references count="3">
          <reference field="14" count="1">
            <x v="596"/>
          </reference>
          <reference field="20" count="1" selected="0">
            <x v="436"/>
          </reference>
          <reference field="21" count="1" selected="0">
            <x v="43"/>
          </reference>
        </references>
      </pivotArea>
    </format>
    <format dxfId="30811">
      <pivotArea dataOnly="0" labelOnly="1" outline="0" fieldPosition="0">
        <references count="3">
          <reference field="14" count="3">
            <x v="72"/>
            <x v="73"/>
            <x v="84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30810">
      <pivotArea dataOnly="0" labelOnly="1" outline="0" fieldPosition="0">
        <references count="3">
          <reference field="14" count="1">
            <x v="778"/>
          </reference>
          <reference field="20" count="1" selected="0">
            <x v="480"/>
          </reference>
          <reference field="21" count="1" selected="0">
            <x v="43"/>
          </reference>
        </references>
      </pivotArea>
    </format>
    <format dxfId="30809">
      <pivotArea dataOnly="0" labelOnly="1" outline="0" fieldPosition="0">
        <references count="3">
          <reference field="14" count="1">
            <x v="933"/>
          </reference>
          <reference field="20" count="1" selected="0">
            <x v="507"/>
          </reference>
          <reference field="21" count="1" selected="0">
            <x v="43"/>
          </reference>
        </references>
      </pivotArea>
    </format>
    <format dxfId="30808">
      <pivotArea dataOnly="0" labelOnly="1" outline="0" fieldPosition="0">
        <references count="3">
          <reference field="14" count="2">
            <x v="1003"/>
            <x v="1004"/>
          </reference>
          <reference field="20" count="1" selected="0">
            <x v="513"/>
          </reference>
          <reference field="21" count="1" selected="0">
            <x v="43"/>
          </reference>
        </references>
      </pivotArea>
    </format>
    <format dxfId="30807">
      <pivotArea dataOnly="0" labelOnly="1" outline="0" fieldPosition="0">
        <references count="3">
          <reference field="14" count="1">
            <x v="1221"/>
          </reference>
          <reference field="20" count="1" selected="0">
            <x v="524"/>
          </reference>
          <reference field="21" count="1" selected="0">
            <x v="43"/>
          </reference>
        </references>
      </pivotArea>
    </format>
    <format dxfId="30806">
      <pivotArea dataOnly="0" labelOnly="1" outline="0" fieldPosition="0">
        <references count="3">
          <reference field="14" count="1">
            <x v="467"/>
          </reference>
          <reference field="20" count="1" selected="0">
            <x v="571"/>
          </reference>
          <reference field="21" count="1" selected="0">
            <x v="43"/>
          </reference>
        </references>
      </pivotArea>
    </format>
    <format dxfId="30805">
      <pivotArea dataOnly="0" labelOnly="1" outline="0" fieldPosition="0">
        <references count="3">
          <reference field="14" count="2">
            <x v="6"/>
            <x v="77"/>
          </reference>
          <reference field="20" count="1" selected="0">
            <x v="581"/>
          </reference>
          <reference field="21" count="1" selected="0">
            <x v="43"/>
          </reference>
        </references>
      </pivotArea>
    </format>
    <format dxfId="30804">
      <pivotArea dataOnly="0" labelOnly="1" outline="0" fieldPosition="0">
        <references count="3">
          <reference field="14" count="2">
            <x v="450"/>
            <x v="451"/>
          </reference>
          <reference field="20" count="1" selected="0">
            <x v="630"/>
          </reference>
          <reference field="21" count="1" selected="0">
            <x v="43"/>
          </reference>
        </references>
      </pivotArea>
    </format>
    <format dxfId="30803">
      <pivotArea dataOnly="0" labelOnly="1" outline="0" fieldPosition="0">
        <references count="3">
          <reference field="14" count="1">
            <x v="234"/>
          </reference>
          <reference field="20" count="1" selected="0">
            <x v="653"/>
          </reference>
          <reference field="21" count="1" selected="0">
            <x v="43"/>
          </reference>
        </references>
      </pivotArea>
    </format>
    <format dxfId="30802">
      <pivotArea dataOnly="0" labelOnly="1" outline="0" fieldPosition="0">
        <references count="3">
          <reference field="14" count="4">
            <x v="104"/>
            <x v="780"/>
            <x v="814"/>
            <x v="1250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30801">
      <pivotArea dataOnly="0" labelOnly="1" outline="0" fieldPosition="0">
        <references count="3">
          <reference field="14" count="1">
            <x v="390"/>
          </reference>
          <reference field="20" count="1" selected="0">
            <x v="720"/>
          </reference>
          <reference field="21" count="1" selected="0">
            <x v="43"/>
          </reference>
        </references>
      </pivotArea>
    </format>
    <format dxfId="30800">
      <pivotArea dataOnly="0" labelOnly="1" outline="0" fieldPosition="0">
        <references count="3">
          <reference field="14" count="1">
            <x v="454"/>
          </reference>
          <reference field="20" count="1" selected="0">
            <x v="741"/>
          </reference>
          <reference field="21" count="1" selected="0">
            <x v="43"/>
          </reference>
        </references>
      </pivotArea>
    </format>
    <format dxfId="30799">
      <pivotArea dataOnly="0" labelOnly="1" outline="0" fieldPosition="0">
        <references count="3">
          <reference field="14" count="1">
            <x v="1394"/>
          </reference>
          <reference field="20" count="1" selected="0">
            <x v="803"/>
          </reference>
          <reference field="21" count="1" selected="0">
            <x v="43"/>
          </reference>
        </references>
      </pivotArea>
    </format>
    <format dxfId="30798">
      <pivotArea dataOnly="0" labelOnly="1" outline="0" fieldPosition="0">
        <references count="3">
          <reference field="14" count="2">
            <x v="521"/>
            <x v="835"/>
          </reference>
          <reference field="20" count="1" selected="0">
            <x v="808"/>
          </reference>
          <reference field="21" count="1" selected="0">
            <x v="43"/>
          </reference>
        </references>
      </pivotArea>
    </format>
    <format dxfId="30797">
      <pivotArea dataOnly="0" labelOnly="1" outline="0" fieldPosition="0">
        <references count="3">
          <reference field="14" count="1">
            <x v="1321"/>
          </reference>
          <reference field="20" count="1" selected="0">
            <x v="500"/>
          </reference>
          <reference field="21" count="1" selected="0">
            <x v="44"/>
          </reference>
        </references>
      </pivotArea>
    </format>
    <format dxfId="30796">
      <pivotArea dataOnly="0" labelOnly="1" outline="0" fieldPosition="0">
        <references count="3">
          <reference field="14" count="1">
            <x v="936"/>
          </reference>
          <reference field="20" count="1" selected="0">
            <x v="505"/>
          </reference>
          <reference field="21" count="1" selected="0">
            <x v="44"/>
          </reference>
        </references>
      </pivotArea>
    </format>
    <format dxfId="30795">
      <pivotArea dataOnly="0" labelOnly="1" outline="0" fieldPosition="0">
        <references count="3">
          <reference field="14" count="1">
            <x v="1111"/>
          </reference>
          <reference field="20" count="1" selected="0">
            <x v="716"/>
          </reference>
          <reference field="21" count="1" selected="0">
            <x v="44"/>
          </reference>
        </references>
      </pivotArea>
    </format>
    <format dxfId="30794">
      <pivotArea dataOnly="0" labelOnly="1" outline="0" fieldPosition="0">
        <references count="3">
          <reference field="14" count="2">
            <x v="711"/>
            <x v="941"/>
          </reference>
          <reference field="20" count="1" selected="0">
            <x v="556"/>
          </reference>
          <reference field="21" count="1" selected="0">
            <x v="46"/>
          </reference>
        </references>
      </pivotArea>
    </format>
    <format dxfId="30793">
      <pivotArea dataOnly="0" labelOnly="1" outline="0" fieldPosition="0">
        <references count="3">
          <reference field="14" count="1">
            <x v="1053"/>
          </reference>
          <reference field="20" count="1" selected="0">
            <x v="613"/>
          </reference>
          <reference field="21" count="1" selected="0">
            <x v="46"/>
          </reference>
        </references>
      </pivotArea>
    </format>
    <format dxfId="30792">
      <pivotArea dataOnly="0" labelOnly="1" outline="0" fieldPosition="0">
        <references count="3">
          <reference field="14" count="1">
            <x v="58"/>
          </reference>
          <reference field="20" count="1" selected="0">
            <x v="13"/>
          </reference>
          <reference field="21" count="1" selected="0">
            <x v="47"/>
          </reference>
        </references>
      </pivotArea>
    </format>
    <format dxfId="30791">
      <pivotArea dataOnly="0" labelOnly="1" outline="0" fieldPosition="0">
        <references count="3">
          <reference field="14" count="3">
            <x v="275"/>
            <x v="568"/>
            <x v="1187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30790">
      <pivotArea dataOnly="0" labelOnly="1" outline="0" fieldPosition="0">
        <references count="3">
          <reference field="14" count="1">
            <x v="60"/>
          </reference>
          <reference field="20" count="1" selected="0">
            <x v="82"/>
          </reference>
          <reference field="21" count="1" selected="0">
            <x v="47"/>
          </reference>
        </references>
      </pivotArea>
    </format>
    <format dxfId="30789">
      <pivotArea dataOnly="0" labelOnly="1" outline="0" fieldPosition="0">
        <references count="3">
          <reference field="14" count="1">
            <x v="288"/>
          </reference>
          <reference field="20" count="1" selected="0">
            <x v="117"/>
          </reference>
          <reference field="21" count="1" selected="0">
            <x v="47"/>
          </reference>
        </references>
      </pivotArea>
    </format>
    <format dxfId="30788">
      <pivotArea dataOnly="0" labelOnly="1" outline="0" fieldPosition="0">
        <references count="3">
          <reference field="14" count="1">
            <x v="295"/>
          </reference>
          <reference field="20" count="1" selected="0">
            <x v="124"/>
          </reference>
          <reference field="21" count="1" selected="0">
            <x v="47"/>
          </reference>
        </references>
      </pivotArea>
    </format>
    <format dxfId="30787">
      <pivotArea dataOnly="0" labelOnly="1" outline="0" fieldPosition="0">
        <references count="3">
          <reference field="14" count="2">
            <x v="514"/>
            <x v="515"/>
          </reference>
          <reference field="20" count="1" selected="0">
            <x v="151"/>
          </reference>
          <reference field="21" count="1" selected="0">
            <x v="47"/>
          </reference>
        </references>
      </pivotArea>
    </format>
    <format dxfId="30786">
      <pivotArea dataOnly="0" labelOnly="1" outline="0" fieldPosition="0">
        <references count="3">
          <reference field="14" count="1">
            <x v="587"/>
          </reference>
          <reference field="20" count="1" selected="0">
            <x v="173"/>
          </reference>
          <reference field="21" count="1" selected="0">
            <x v="47"/>
          </reference>
        </references>
      </pivotArea>
    </format>
    <format dxfId="30785">
      <pivotArea dataOnly="0" labelOnly="1" outline="0" fieldPosition="0">
        <references count="3">
          <reference field="14" count="2">
            <x v="543"/>
            <x v="545"/>
          </reference>
          <reference field="20" count="1" selected="0">
            <x v="179"/>
          </reference>
          <reference field="21" count="1" selected="0">
            <x v="47"/>
          </reference>
        </references>
      </pivotArea>
    </format>
    <format dxfId="30784">
      <pivotArea dataOnly="0" labelOnly="1" outline="0" fieldPosition="0">
        <references count="3">
          <reference field="14" count="3">
            <x v="446"/>
            <x v="447"/>
            <x v="680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30783">
      <pivotArea dataOnly="0" labelOnly="1" outline="0" fieldPosition="0">
        <references count="3">
          <reference field="14" count="1">
            <x v="550"/>
          </reference>
          <reference field="20" count="1" selected="0">
            <x v="273"/>
          </reference>
          <reference field="21" count="1" selected="0">
            <x v="47"/>
          </reference>
        </references>
      </pivotArea>
    </format>
    <format dxfId="30782">
      <pivotArea dataOnly="0" labelOnly="1" outline="0" fieldPosition="0">
        <references count="3">
          <reference field="14" count="1">
            <x v="881"/>
          </reference>
          <reference field="20" count="1" selected="0">
            <x v="285"/>
          </reference>
          <reference field="21" count="1" selected="0">
            <x v="47"/>
          </reference>
        </references>
      </pivotArea>
    </format>
    <format dxfId="30781">
      <pivotArea dataOnly="0" labelOnly="1" outline="0" fieldPosition="0">
        <references count="3">
          <reference field="14" count="1">
            <x v="560"/>
          </reference>
          <reference field="20" count="1" selected="0">
            <x v="286"/>
          </reference>
          <reference field="21" count="1" selected="0">
            <x v="47"/>
          </reference>
        </references>
      </pivotArea>
    </format>
    <format dxfId="30780">
      <pivotArea dataOnly="0" labelOnly="1" outline="0" fieldPosition="0">
        <references count="3">
          <reference field="14" count="1">
            <x v="1349"/>
          </reference>
          <reference field="20" count="1" selected="0">
            <x v="299"/>
          </reference>
          <reference field="21" count="1" selected="0">
            <x v="47"/>
          </reference>
        </references>
      </pivotArea>
    </format>
    <format dxfId="30779">
      <pivotArea dataOnly="0" labelOnly="1" outline="0" fieldPosition="0">
        <references count="3">
          <reference field="14" count="2">
            <x v="324"/>
            <x v="1307"/>
          </reference>
          <reference field="20" count="1" selected="0">
            <x v="323"/>
          </reference>
          <reference field="21" count="1" selected="0">
            <x v="47"/>
          </reference>
        </references>
      </pivotArea>
    </format>
    <format dxfId="30778">
      <pivotArea dataOnly="0" labelOnly="1" outline="0" fieldPosition="0">
        <references count="3">
          <reference field="14" count="1">
            <x v="522"/>
          </reference>
          <reference field="20" count="1" selected="0">
            <x v="332"/>
          </reference>
          <reference field="21" count="1" selected="0">
            <x v="47"/>
          </reference>
        </references>
      </pivotArea>
    </format>
    <format dxfId="30777">
      <pivotArea dataOnly="0" labelOnly="1" outline="0" fieldPosition="0">
        <references count="3">
          <reference field="14" count="1">
            <x v="1023"/>
          </reference>
          <reference field="20" count="1" selected="0">
            <x v="337"/>
          </reference>
          <reference field="21" count="1" selected="0">
            <x v="47"/>
          </reference>
        </references>
      </pivotArea>
    </format>
    <format dxfId="30776">
      <pivotArea dataOnly="0" labelOnly="1" outline="0" fieldPosition="0">
        <references count="3">
          <reference field="14" count="1">
            <x v="561"/>
          </reference>
          <reference field="20" count="1" selected="0">
            <x v="346"/>
          </reference>
          <reference field="21" count="1" selected="0">
            <x v="47"/>
          </reference>
        </references>
      </pivotArea>
    </format>
    <format dxfId="30775">
      <pivotArea dataOnly="0" labelOnly="1" outline="0" fieldPosition="0">
        <references count="3">
          <reference field="14" count="1">
            <x v="820"/>
          </reference>
          <reference field="20" count="1" selected="0">
            <x v="348"/>
          </reference>
          <reference field="21" count="1" selected="0">
            <x v="47"/>
          </reference>
        </references>
      </pivotArea>
    </format>
    <format dxfId="30774">
      <pivotArea dataOnly="0" labelOnly="1" outline="0" fieldPosition="0">
        <references count="3">
          <reference field="14" count="2">
            <x v="164"/>
            <x v="165"/>
          </reference>
          <reference field="20" count="1" selected="0">
            <x v="358"/>
          </reference>
          <reference field="21" count="1" selected="0">
            <x v="47"/>
          </reference>
        </references>
      </pivotArea>
    </format>
    <format dxfId="30773">
      <pivotArea dataOnly="0" labelOnly="1" outline="0" fieldPosition="0">
        <references count="3">
          <reference field="14" count="1">
            <x v="767"/>
          </reference>
          <reference field="20" count="1" selected="0">
            <x v="425"/>
          </reference>
          <reference field="21" count="1" selected="0">
            <x v="47"/>
          </reference>
        </references>
      </pivotArea>
    </format>
    <format dxfId="30772">
      <pivotArea dataOnly="0" labelOnly="1" outline="0" fieldPosition="0">
        <references count="3">
          <reference field="14" count="1">
            <x v="821"/>
          </reference>
          <reference field="20" count="1" selected="0">
            <x v="477"/>
          </reference>
          <reference field="21" count="1" selected="0">
            <x v="47"/>
          </reference>
        </references>
      </pivotArea>
    </format>
    <format dxfId="30771">
      <pivotArea dataOnly="0" labelOnly="1" outline="0" fieldPosition="0">
        <references count="3">
          <reference field="14" count="1">
            <x v="1363"/>
          </reference>
          <reference field="20" count="1" selected="0">
            <x v="491"/>
          </reference>
          <reference field="21" count="1" selected="0">
            <x v="47"/>
          </reference>
        </references>
      </pivotArea>
    </format>
    <format dxfId="30770">
      <pivotArea dataOnly="0" labelOnly="1" outline="0" fieldPosition="0">
        <references count="3">
          <reference field="14" count="1">
            <x v="719"/>
          </reference>
          <reference field="20" count="1" selected="0">
            <x v="503"/>
          </reference>
          <reference field="21" count="1" selected="0">
            <x v="47"/>
          </reference>
        </references>
      </pivotArea>
    </format>
    <format dxfId="30769">
      <pivotArea dataOnly="0" labelOnly="1" outline="0" fieldPosition="0">
        <references count="3">
          <reference field="14" count="2">
            <x v="734"/>
            <x v="735"/>
          </reference>
          <reference field="20" count="1" selected="0">
            <x v="522"/>
          </reference>
          <reference field="21" count="1" selected="0">
            <x v="47"/>
          </reference>
        </references>
      </pivotArea>
    </format>
    <format dxfId="30768">
      <pivotArea dataOnly="0" labelOnly="1" outline="0" fieldPosition="0">
        <references count="3">
          <reference field="14" count="7">
            <x v="107"/>
            <x v="774"/>
            <x v="776"/>
            <x v="961"/>
            <x v="968"/>
            <x v="1210"/>
            <x v="1384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30767">
      <pivotArea dataOnly="0" labelOnly="1" outline="0" fieldPosition="0">
        <references count="3">
          <reference field="14" count="6">
            <x v="26"/>
            <x v="343"/>
            <x v="756"/>
            <x v="966"/>
            <x v="1306"/>
            <x v="1315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30766">
      <pivotArea dataOnly="0" labelOnly="1" outline="0" fieldPosition="0">
        <references count="3">
          <reference field="14" count="1">
            <x v="290"/>
          </reference>
          <reference field="20" count="1" selected="0">
            <x v="558"/>
          </reference>
          <reference field="21" count="1" selected="0">
            <x v="47"/>
          </reference>
        </references>
      </pivotArea>
    </format>
    <format dxfId="30765">
      <pivotArea dataOnly="0" labelOnly="1" outline="0" fieldPosition="0">
        <references count="3">
          <reference field="14" count="1">
            <x v="154"/>
          </reference>
          <reference field="20" count="1" selected="0">
            <x v="572"/>
          </reference>
          <reference field="21" count="1" selected="0">
            <x v="47"/>
          </reference>
        </references>
      </pivotArea>
    </format>
    <format dxfId="30764">
      <pivotArea dataOnly="0" labelOnly="1" outline="0" fieldPosition="0">
        <references count="3">
          <reference field="14" count="1">
            <x v="468"/>
          </reference>
          <reference field="20" count="1" selected="0">
            <x v="574"/>
          </reference>
          <reference field="21" count="1" selected="0">
            <x v="47"/>
          </reference>
        </references>
      </pivotArea>
    </format>
    <format dxfId="30763">
      <pivotArea dataOnly="0" labelOnly="1" outline="0" fieldPosition="0">
        <references count="3">
          <reference field="14" count="1">
            <x v="1010"/>
          </reference>
          <reference field="20" count="1" selected="0">
            <x v="575"/>
          </reference>
          <reference field="21" count="1" selected="0">
            <x v="47"/>
          </reference>
        </references>
      </pivotArea>
    </format>
    <format dxfId="30762">
      <pivotArea dataOnly="0" labelOnly="1" outline="0" fieldPosition="0">
        <references count="3">
          <reference field="14" count="1">
            <x v="1031"/>
          </reference>
          <reference field="20" count="1" selected="0">
            <x v="638"/>
          </reference>
          <reference field="21" count="1" selected="0">
            <x v="47"/>
          </reference>
        </references>
      </pivotArea>
    </format>
    <format dxfId="30761">
      <pivotArea dataOnly="0" labelOnly="1" outline="0" fieldPosition="0">
        <references count="3">
          <reference field="14" count="2">
            <x v="516"/>
            <x v="1308"/>
          </reference>
          <reference field="20" count="1" selected="0">
            <x v="644"/>
          </reference>
          <reference field="21" count="1" selected="0">
            <x v="47"/>
          </reference>
        </references>
      </pivotArea>
    </format>
    <format dxfId="30760">
      <pivotArea dataOnly="0" labelOnly="1" outline="0" fieldPosition="0">
        <references count="3">
          <reference field="14" count="2">
            <x v="255"/>
            <x v="256"/>
          </reference>
          <reference field="20" count="1" selected="0">
            <x v="684"/>
          </reference>
          <reference field="21" count="1" selected="0">
            <x v="47"/>
          </reference>
        </references>
      </pivotArea>
    </format>
    <format dxfId="30759">
      <pivotArea dataOnly="0" labelOnly="1" outline="0" fieldPosition="0">
        <references count="3">
          <reference field="14" count="1">
            <x v="1415"/>
          </reference>
          <reference field="20" count="1" selected="0">
            <x v="704"/>
          </reference>
          <reference field="21" count="1" selected="0">
            <x v="47"/>
          </reference>
        </references>
      </pivotArea>
    </format>
    <format dxfId="30758">
      <pivotArea dataOnly="0" labelOnly="1" outline="0" fieldPosition="0">
        <references count="3">
          <reference field="14" count="2">
            <x v="697"/>
            <x v="699"/>
          </reference>
          <reference field="20" count="1" selected="0">
            <x v="710"/>
          </reference>
          <reference field="21" count="1" selected="0">
            <x v="47"/>
          </reference>
        </references>
      </pivotArea>
    </format>
    <format dxfId="30757">
      <pivotArea dataOnly="0" labelOnly="1" outline="0" fieldPosition="0">
        <references count="3">
          <reference field="14" count="2">
            <x v="265"/>
            <x v="852"/>
          </reference>
          <reference field="20" count="1" selected="0">
            <x v="763"/>
          </reference>
          <reference field="21" count="1" selected="0">
            <x v="47"/>
          </reference>
        </references>
      </pivotArea>
    </format>
    <format dxfId="30756">
      <pivotArea dataOnly="0" labelOnly="1" outline="0" fieldPosition="0">
        <references count="3">
          <reference field="14" count="1">
            <x v="1008"/>
          </reference>
          <reference field="20" count="1" selected="0">
            <x v="769"/>
          </reference>
          <reference field="21" count="1" selected="0">
            <x v="47"/>
          </reference>
        </references>
      </pivotArea>
    </format>
    <format dxfId="30755">
      <pivotArea dataOnly="0" labelOnly="1" outline="0" fieldPosition="0">
        <references count="3">
          <reference field="14" count="3">
            <x v="80"/>
            <x v="81"/>
            <x v="517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30754">
      <pivotArea dataOnly="0" labelOnly="1" outline="0" fieldPosition="0">
        <references count="3">
          <reference field="14" count="6">
            <x v="286"/>
            <x v="1362"/>
            <x v="1406"/>
            <x v="1407"/>
            <x v="1409"/>
            <x v="1410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30753">
      <pivotArea dataOnly="0" labelOnly="1" outline="0" fieldPosition="0">
        <references count="3">
          <reference field="14" count="1">
            <x v="61"/>
          </reference>
          <reference field="20" count="1" selected="0">
            <x v="420"/>
          </reference>
          <reference field="21" count="1" selected="0">
            <x v="48"/>
          </reference>
        </references>
      </pivotArea>
    </format>
    <format dxfId="30752">
      <pivotArea dataOnly="0" labelOnly="1" outline="0" fieldPosition="0">
        <references count="3">
          <reference field="14" count="1">
            <x v="154"/>
          </reference>
          <reference field="20" count="1" selected="0">
            <x v="573"/>
          </reference>
          <reference field="21" count="1" selected="0">
            <x v="48"/>
          </reference>
        </references>
      </pivotArea>
    </format>
    <format dxfId="30751">
      <pivotArea dataOnly="0" labelOnly="1" outline="0" fieldPosition="0">
        <references count="3">
          <reference field="14" count="4">
            <x v="257"/>
            <x v="429"/>
            <x v="510"/>
            <x v="834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30750">
      <pivotArea dataOnly="0" labelOnly="1" outline="0" fieldPosition="0">
        <references count="3">
          <reference field="14" count="1">
            <x v="1289"/>
          </reference>
          <reference field="20" count="1" selected="0">
            <x v="625"/>
          </reference>
          <reference field="21" count="1" selected="0">
            <x v="49"/>
          </reference>
        </references>
      </pivotArea>
    </format>
    <format dxfId="30749">
      <pivotArea dataOnly="0" labelOnly="1" outline="0" fieldPosition="0">
        <references count="3">
          <reference field="14" count="1">
            <x v="143"/>
          </reference>
          <reference field="20" count="1" selected="0">
            <x v="38"/>
          </reference>
          <reference field="21" count="1" selected="0">
            <x v="50"/>
          </reference>
        </references>
      </pivotArea>
    </format>
    <format dxfId="30748">
      <pivotArea dataOnly="0" labelOnly="1" outline="0" fieldPosition="0">
        <references count="3">
          <reference field="14" count="3">
            <x v="348"/>
            <x v="349"/>
            <x v="1022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30747">
      <pivotArea dataOnly="0" labelOnly="1" outline="0" fieldPosition="0">
        <references count="3">
          <reference field="14" count="2">
            <x v="215"/>
            <x v="403"/>
          </reference>
          <reference field="20" count="1" selected="0">
            <x v="185"/>
          </reference>
          <reference field="21" count="1" selected="0">
            <x v="50"/>
          </reference>
        </references>
      </pivotArea>
    </format>
    <format dxfId="30746">
      <pivotArea dataOnly="0" labelOnly="1" outline="0" fieldPosition="0">
        <references count="3">
          <reference field="14" count="1">
            <x v="162"/>
          </reference>
          <reference field="20" count="1" selected="0">
            <x v="525"/>
          </reference>
          <reference field="21" count="1" selected="0">
            <x v="50"/>
          </reference>
        </references>
      </pivotArea>
    </format>
    <format dxfId="30745">
      <pivotArea dataOnly="0" labelOnly="1" outline="0" fieldPosition="0">
        <references count="3">
          <reference field="14" count="1">
            <x v="475"/>
          </reference>
          <reference field="20" count="1" selected="0">
            <x v="565"/>
          </reference>
          <reference field="21" count="1" selected="0">
            <x v="50"/>
          </reference>
        </references>
      </pivotArea>
    </format>
    <format dxfId="30744">
      <pivotArea dataOnly="0" labelOnly="1" outline="0" fieldPosition="0">
        <references count="3">
          <reference field="14" count="1">
            <x v="965"/>
          </reference>
          <reference field="20" count="1" selected="0">
            <x v="583"/>
          </reference>
          <reference field="21" count="1" selected="0">
            <x v="50"/>
          </reference>
        </references>
      </pivotArea>
    </format>
    <format dxfId="30743">
      <pivotArea dataOnly="0" labelOnly="1" outline="0" fieldPosition="0">
        <references count="3">
          <reference field="14" count="1">
            <x v="1373"/>
          </reference>
          <reference field="20" count="1" selected="0">
            <x v="744"/>
          </reference>
          <reference field="21" count="1" selected="0">
            <x v="50"/>
          </reference>
        </references>
      </pivotArea>
    </format>
    <format dxfId="30742">
      <pivotArea dataOnly="0" labelOnly="1" outline="0" fieldPosition="0">
        <references count="3">
          <reference field="14" count="1">
            <x v="1414"/>
          </reference>
          <reference field="20" count="1" selected="0">
            <x v="799"/>
          </reference>
          <reference field="21" count="1" selected="0">
            <x v="50"/>
          </reference>
        </references>
      </pivotArea>
    </format>
    <format dxfId="30741">
      <pivotArea dataOnly="0" labelOnly="1" outline="0" fieldPosition="0">
        <references count="3">
          <reference field="14" count="2">
            <x v="477"/>
            <x v="478"/>
          </reference>
          <reference field="20" count="1" selected="0">
            <x v="46"/>
          </reference>
          <reference field="21" count="1" selected="0">
            <x v="51"/>
          </reference>
        </references>
      </pivotArea>
    </format>
    <format dxfId="30740">
      <pivotArea dataOnly="0" labelOnly="1" outline="0" fieldPosition="0">
        <references count="3">
          <reference field="14" count="2">
            <x v="723"/>
            <x v="757"/>
          </reference>
          <reference field="20" count="1" selected="0">
            <x v="106"/>
          </reference>
          <reference field="21" count="1" selected="0">
            <x v="51"/>
          </reference>
        </references>
      </pivotArea>
    </format>
    <format dxfId="30739">
      <pivotArea dataOnly="0" labelOnly="1" outline="0" fieldPosition="0">
        <references count="3">
          <reference field="14" count="1">
            <x v="289"/>
          </reference>
          <reference field="20" count="1" selected="0">
            <x v="119"/>
          </reference>
          <reference field="21" count="1" selected="0">
            <x v="51"/>
          </reference>
        </references>
      </pivotArea>
    </format>
    <format dxfId="30738">
      <pivotArea dataOnly="0" labelOnly="1" outline="0" fieldPosition="0">
        <references count="3">
          <reference field="14" count="1">
            <x v="366"/>
          </reference>
          <reference field="20" count="1" selected="0">
            <x v="153"/>
          </reference>
          <reference field="21" count="1" selected="0">
            <x v="51"/>
          </reference>
        </references>
      </pivotArea>
    </format>
    <format dxfId="30737">
      <pivotArea dataOnly="0" labelOnly="1" outline="0" fieldPosition="0">
        <references count="3">
          <reference field="14" count="1">
            <x v="998"/>
          </reference>
          <reference field="20" count="1" selected="0">
            <x v="267"/>
          </reference>
          <reference field="21" count="1" selected="0">
            <x v="51"/>
          </reference>
        </references>
      </pivotArea>
    </format>
    <format dxfId="30736">
      <pivotArea dataOnly="0" labelOnly="1" outline="0" fieldPosition="0">
        <references count="3">
          <reference field="14" count="1">
            <x v="1318"/>
          </reference>
          <reference field="20" count="1" selected="0">
            <x v="268"/>
          </reference>
          <reference field="21" count="1" selected="0">
            <x v="51"/>
          </reference>
        </references>
      </pivotArea>
    </format>
    <format dxfId="30735">
      <pivotArea dataOnly="0" labelOnly="1" outline="0" fieldPosition="0">
        <references count="3">
          <reference field="14" count="1">
            <x v="727"/>
          </reference>
          <reference field="20" count="1" selected="0">
            <x v="311"/>
          </reference>
          <reference field="21" count="1" selected="0">
            <x v="51"/>
          </reference>
        </references>
      </pivotArea>
    </format>
    <format dxfId="30734">
      <pivotArea dataOnly="0" labelOnly="1" outline="0" fieldPosition="0">
        <references count="3">
          <reference field="14" count="1">
            <x v="673"/>
          </reference>
          <reference field="20" count="1" selected="0">
            <x v="346"/>
          </reference>
          <reference field="21" count="1" selected="0">
            <x v="51"/>
          </reference>
        </references>
      </pivotArea>
    </format>
    <format dxfId="30733">
      <pivotArea dataOnly="0" labelOnly="1" outline="0" fieldPosition="0">
        <references count="3">
          <reference field="14" count="2">
            <x v="669"/>
            <x v="670"/>
          </reference>
          <reference field="20" count="1" selected="0">
            <x v="354"/>
          </reference>
          <reference field="21" count="1" selected="0">
            <x v="51"/>
          </reference>
        </references>
      </pivotArea>
    </format>
    <format dxfId="30732">
      <pivotArea dataOnly="0" labelOnly="1" outline="0" fieldPosition="0">
        <references count="3">
          <reference field="14" count="1">
            <x v="535"/>
          </reference>
          <reference field="20" count="1" selected="0">
            <x v="448"/>
          </reference>
          <reference field="21" count="1" selected="0">
            <x v="51"/>
          </reference>
        </references>
      </pivotArea>
    </format>
    <format dxfId="30731">
      <pivotArea dataOnly="0" labelOnly="1" outline="0" fieldPosition="0">
        <references count="3">
          <reference field="14" count="1">
            <x v="970"/>
          </reference>
          <reference field="20" count="1" selected="0">
            <x v="540"/>
          </reference>
          <reference field="21" count="1" selected="0">
            <x v="51"/>
          </reference>
        </references>
      </pivotArea>
    </format>
    <format dxfId="30730">
      <pivotArea dataOnly="0" labelOnly="1" outline="0" fieldPosition="0">
        <references count="3">
          <reference field="14" count="1">
            <x v="1411"/>
          </reference>
          <reference field="20" count="1" selected="0">
            <x v="587"/>
          </reference>
          <reference field="21" count="1" selected="0">
            <x v="51"/>
          </reference>
        </references>
      </pivotArea>
    </format>
    <format dxfId="30729">
      <pivotArea dataOnly="0" labelOnly="1" outline="0" fieldPosition="0">
        <references count="3">
          <reference field="14" count="1">
            <x v="224"/>
          </reference>
          <reference field="20" count="1" selected="0">
            <x v="593"/>
          </reference>
          <reference field="21" count="1" selected="0">
            <x v="51"/>
          </reference>
        </references>
      </pivotArea>
    </format>
    <format dxfId="30728">
      <pivotArea dataOnly="0" labelOnly="1" outline="0" fieldPosition="0">
        <references count="3">
          <reference field="14" count="1">
            <x v="493"/>
          </reference>
          <reference field="20" count="1" selected="0">
            <x v="646"/>
          </reference>
          <reference field="21" count="1" selected="0">
            <x v="51"/>
          </reference>
        </references>
      </pivotArea>
    </format>
    <format dxfId="30727">
      <pivotArea dataOnly="0" labelOnly="1" outline="0" fieldPosition="0">
        <references count="3">
          <reference field="14" count="1">
            <x v="1067"/>
          </reference>
          <reference field="20" count="1" selected="0">
            <x v="657"/>
          </reference>
          <reference field="21" count="1" selected="0">
            <x v="52"/>
          </reference>
        </references>
      </pivotArea>
    </format>
    <format dxfId="30726">
      <pivotArea dataOnly="0" labelOnly="1" outline="0" fieldPosition="0">
        <references count="3">
          <reference field="14" count="1">
            <x v="152"/>
          </reference>
          <reference field="20" count="1" selected="0">
            <x v="81"/>
          </reference>
          <reference field="21" count="1" selected="0">
            <x v="53"/>
          </reference>
        </references>
      </pivotArea>
    </format>
    <format dxfId="30725">
      <pivotArea dataOnly="0" labelOnly="1" outline="0" fieldPosition="0">
        <references count="3">
          <reference field="14" count="10">
            <x v="148"/>
            <x v="276"/>
            <x v="453"/>
            <x v="956"/>
            <x v="957"/>
            <x v="1149"/>
            <x v="1163"/>
            <x v="1249"/>
            <x v="1309"/>
            <x v="1404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30724">
      <pivotArea dataOnly="0" labelOnly="1" outline="0" fieldPosition="0">
        <references count="3">
          <reference field="14" count="1">
            <x v="690"/>
          </reference>
          <reference field="20" count="1" selected="0">
            <x v="186"/>
          </reference>
          <reference field="21" count="1" selected="0">
            <x v="53"/>
          </reference>
        </references>
      </pivotArea>
    </format>
    <format dxfId="30723">
      <pivotArea dataOnly="0" labelOnly="1" outline="0" fieldPosition="0">
        <references count="3">
          <reference field="14" count="1">
            <x v="691"/>
          </reference>
          <reference field="20" count="1" selected="0">
            <x v="297"/>
          </reference>
          <reference field="21" count="1" selected="0">
            <x v="53"/>
          </reference>
        </references>
      </pivotArea>
    </format>
    <format dxfId="30722">
      <pivotArea dataOnly="0" labelOnly="1" outline="0" fieldPosition="0">
        <references count="3">
          <reference field="14" count="3">
            <x v="263"/>
            <x v="1240"/>
            <x v="1310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30721">
      <pivotArea dataOnly="0" labelOnly="1" outline="0" fieldPosition="0">
        <references count="3">
          <reference field="14" count="1">
            <x v="1402"/>
          </reference>
          <reference field="20" count="1" selected="0">
            <x v="451"/>
          </reference>
          <reference field="21" count="1" selected="0">
            <x v="53"/>
          </reference>
        </references>
      </pivotArea>
    </format>
    <format dxfId="30720">
      <pivotArea dataOnly="0" labelOnly="1" outline="0" fieldPosition="0">
        <references count="3">
          <reference field="14" count="1">
            <x v="1025"/>
          </reference>
          <reference field="20" count="1" selected="0">
            <x v="606"/>
          </reference>
          <reference field="21" count="1" selected="0">
            <x v="53"/>
          </reference>
        </references>
      </pivotArea>
    </format>
    <format dxfId="30719">
      <pivotArea dataOnly="0" labelOnly="1" outline="0" fieldPosition="0">
        <references count="3">
          <reference field="14" count="2">
            <x v="556"/>
            <x v="1354"/>
          </reference>
          <reference field="20" count="1" selected="0">
            <x v="2"/>
          </reference>
          <reference field="21" count="1" selected="0">
            <x v="54"/>
          </reference>
        </references>
      </pivotArea>
    </format>
    <format dxfId="30718">
      <pivotArea dataOnly="0" labelOnly="1" outline="0" fieldPosition="0">
        <references count="3">
          <reference field="14" count="2">
            <x v="14"/>
            <x v="53"/>
          </reference>
          <reference field="20" count="1" selected="0">
            <x v="16"/>
          </reference>
          <reference field="21" count="1" selected="0">
            <x v="54"/>
          </reference>
        </references>
      </pivotArea>
    </format>
    <format dxfId="30717">
      <pivotArea dataOnly="0" labelOnly="1" outline="0" fieldPosition="0">
        <references count="3">
          <reference field="14" count="4">
            <x v="311"/>
            <x v="755"/>
            <x v="874"/>
            <x v="1217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30716">
      <pivotArea dataOnly="0" labelOnly="1" outline="0" fieldPosition="0">
        <references count="3">
          <reference field="14" count="1">
            <x v="405"/>
          </reference>
          <reference field="20" count="1" selected="0">
            <x v="28"/>
          </reference>
          <reference field="21" count="1" selected="0">
            <x v="54"/>
          </reference>
        </references>
      </pivotArea>
    </format>
    <format dxfId="30715">
      <pivotArea dataOnly="0" labelOnly="1" outline="0" fieldPosition="0">
        <references count="3">
          <reference field="14" count="3">
            <x v="31"/>
            <x v="93"/>
            <x v="470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30714">
      <pivotArea dataOnly="0" labelOnly="1" outline="0" fieldPosition="0">
        <references count="3">
          <reference field="14" count="1">
            <x v="250"/>
          </reference>
          <reference field="20" count="1" selected="0">
            <x v="50"/>
          </reference>
          <reference field="21" count="1" selected="0">
            <x v="54"/>
          </reference>
        </references>
      </pivotArea>
    </format>
    <format dxfId="30713">
      <pivotArea dataOnly="0" labelOnly="1" outline="0" fieldPosition="0">
        <references count="3">
          <reference field="14" count="4">
            <x v="178"/>
            <x v="1208"/>
            <x v="1214"/>
            <x v="1216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30712">
      <pivotArea dataOnly="0" labelOnly="1" outline="0" fieldPosition="0">
        <references count="3">
          <reference field="14" count="1">
            <x v="406"/>
          </reference>
          <reference field="20" count="1" selected="0">
            <x v="92"/>
          </reference>
          <reference field="21" count="1" selected="0">
            <x v="54"/>
          </reference>
        </references>
      </pivotArea>
    </format>
    <format dxfId="30711">
      <pivotArea dataOnly="0" labelOnly="1" outline="0" fieldPosition="0">
        <references count="3">
          <reference field="14" count="1">
            <x v="1215"/>
          </reference>
          <reference field="20" count="1" selected="0">
            <x v="127"/>
          </reference>
          <reference field="21" count="1" selected="0">
            <x v="54"/>
          </reference>
        </references>
      </pivotArea>
    </format>
    <format dxfId="30710">
      <pivotArea dataOnly="0" labelOnly="1" outline="0" fieldPosition="0">
        <references count="3">
          <reference field="14" count="1">
            <x v="563"/>
          </reference>
          <reference field="20" count="1" selected="0">
            <x v="136"/>
          </reference>
          <reference field="21" count="1" selected="0">
            <x v="54"/>
          </reference>
        </references>
      </pivotArea>
    </format>
    <format dxfId="30709">
      <pivotArea dataOnly="0" labelOnly="1" outline="0" fieldPosition="0">
        <references count="3">
          <reference field="14" count="3">
            <x v="13"/>
            <x v="291"/>
            <x v="292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30708">
      <pivotArea dataOnly="0" labelOnly="1" outline="0" fieldPosition="0">
        <references count="3">
          <reference field="14" count="2">
            <x v="141"/>
            <x v="310"/>
          </reference>
          <reference field="20" count="1" selected="0">
            <x v="149"/>
          </reference>
          <reference field="21" count="1" selected="0">
            <x v="54"/>
          </reference>
        </references>
      </pivotArea>
    </format>
    <format dxfId="30707">
      <pivotArea dataOnly="0" labelOnly="1" outline="0" fieldPosition="0">
        <references count="3">
          <reference field="14" count="3">
            <x v="160"/>
            <x v="369"/>
            <x v="1028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30706">
      <pivotArea dataOnly="0" labelOnly="1" outline="0" fieldPosition="0">
        <references count="3">
          <reference field="14" count="1">
            <x v="408"/>
          </reference>
          <reference field="20" count="1" selected="0">
            <x v="208"/>
          </reference>
          <reference field="21" count="1" selected="0">
            <x v="54"/>
          </reference>
        </references>
      </pivotArea>
    </format>
    <format dxfId="30705">
      <pivotArea dataOnly="0" labelOnly="1" outline="0" fieldPosition="0">
        <references count="3">
          <reference field="14" count="3">
            <x v="92"/>
            <x v="1127"/>
            <x v="1207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30704">
      <pivotArea dataOnly="0" labelOnly="1" outline="0" fieldPosition="0">
        <references count="3">
          <reference field="14" count="1">
            <x v="1401"/>
          </reference>
          <reference field="20" count="1" selected="0">
            <x v="233"/>
          </reference>
          <reference field="21" count="1" selected="0">
            <x v="54"/>
          </reference>
        </references>
      </pivotArea>
    </format>
    <format dxfId="30703">
      <pivotArea dataOnly="0" labelOnly="1" outline="0" fieldPosition="0">
        <references count="3">
          <reference field="14" count="1">
            <x v="409"/>
          </reference>
          <reference field="20" count="1" selected="0">
            <x v="255"/>
          </reference>
          <reference field="21" count="1" selected="0">
            <x v="54"/>
          </reference>
        </references>
      </pivotArea>
    </format>
    <format dxfId="30702">
      <pivotArea dataOnly="0" labelOnly="1" outline="0" fieldPosition="0">
        <references count="3">
          <reference field="14" count="1">
            <x v="140"/>
          </reference>
          <reference field="20" count="1" selected="0">
            <x v="263"/>
          </reference>
          <reference field="21" count="1" selected="0">
            <x v="54"/>
          </reference>
        </references>
      </pivotArea>
    </format>
    <format dxfId="30701">
      <pivotArea dataOnly="0" labelOnly="1" outline="0" fieldPosition="0">
        <references count="3">
          <reference field="14" count="1">
            <x v="410"/>
          </reference>
          <reference field="20" count="1" selected="0">
            <x v="290"/>
          </reference>
          <reference field="21" count="1" selected="0">
            <x v="54"/>
          </reference>
        </references>
      </pivotArea>
    </format>
    <format dxfId="30700">
      <pivotArea dataOnly="0" labelOnly="1" outline="0" fieldPosition="0">
        <references count="3">
          <reference field="14" count="4">
            <x v="268"/>
            <x v="557"/>
            <x v="559"/>
            <x v="603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30699">
      <pivotArea dataOnly="0" labelOnly="1" outline="0" fieldPosition="0">
        <references count="3">
          <reference field="14" count="1">
            <x v="298"/>
          </reference>
          <reference field="20" count="1" selected="0">
            <x v="313"/>
          </reference>
          <reference field="21" count="1" selected="0">
            <x v="54"/>
          </reference>
        </references>
      </pivotArea>
    </format>
    <format dxfId="30698">
      <pivotArea dataOnly="0" labelOnly="1" outline="0" fieldPosition="0">
        <references count="3">
          <reference field="14" count="1">
            <x v="411"/>
          </reference>
          <reference field="20" count="1" selected="0">
            <x v="315"/>
          </reference>
          <reference field="21" count="1" selected="0">
            <x v="54"/>
          </reference>
        </references>
      </pivotArea>
    </format>
    <format dxfId="30697">
      <pivotArea dataOnly="0" labelOnly="1" outline="0" fieldPosition="0">
        <references count="3">
          <reference field="14" count="1">
            <x v="8"/>
          </reference>
          <reference field="20" count="1" selected="0">
            <x v="318"/>
          </reference>
          <reference field="21" count="1" selected="0">
            <x v="54"/>
          </reference>
        </references>
      </pivotArea>
    </format>
    <format dxfId="30696">
      <pivotArea dataOnly="0" labelOnly="1" outline="0" fieldPosition="0">
        <references count="3">
          <reference field="14" count="1">
            <x v="558"/>
          </reference>
          <reference field="20" count="1" selected="0">
            <x v="329"/>
          </reference>
          <reference field="21" count="1" selected="0">
            <x v="54"/>
          </reference>
        </references>
      </pivotArea>
    </format>
    <format dxfId="30695">
      <pivotArea dataOnly="0" labelOnly="1" outline="0" fieldPosition="0">
        <references count="3">
          <reference field="14" count="1">
            <x v="9"/>
          </reference>
          <reference field="20" count="1" selected="0">
            <x v="334"/>
          </reference>
          <reference field="21" count="1" selected="0">
            <x v="54"/>
          </reference>
        </references>
      </pivotArea>
    </format>
    <format dxfId="30694">
      <pivotArea dataOnly="0" labelOnly="1" outline="0" fieldPosition="0">
        <references count="3">
          <reference field="14" count="1">
            <x v="666"/>
          </reference>
          <reference field="20" count="1" selected="0">
            <x v="342"/>
          </reference>
          <reference field="21" count="1" selected="0">
            <x v="54"/>
          </reference>
        </references>
      </pivotArea>
    </format>
    <format dxfId="30693">
      <pivotArea dataOnly="0" labelOnly="1" outline="0" fieldPosition="0">
        <references count="3">
          <reference field="14" count="1">
            <x v="1146"/>
          </reference>
          <reference field="20" count="1" selected="0">
            <x v="351"/>
          </reference>
          <reference field="21" count="1" selected="0">
            <x v="54"/>
          </reference>
        </references>
      </pivotArea>
    </format>
    <format dxfId="30692">
      <pivotArea dataOnly="0" labelOnly="1" outline="0" fieldPosition="0">
        <references count="3">
          <reference field="14" count="2">
            <x v="197"/>
            <x v="1291"/>
          </reference>
          <reference field="20" count="1" selected="0">
            <x v="386"/>
          </reference>
          <reference field="21" count="1" selected="0">
            <x v="54"/>
          </reference>
        </references>
      </pivotArea>
    </format>
    <format dxfId="30691">
      <pivotArea dataOnly="0" labelOnly="1" outline="0" fieldPosition="0">
        <references count="3">
          <reference field="14" count="1">
            <x v="381"/>
          </reference>
          <reference field="20" count="1" selected="0">
            <x v="387"/>
          </reference>
          <reference field="21" count="1" selected="0">
            <x v="54"/>
          </reference>
        </references>
      </pivotArea>
    </format>
    <format dxfId="30690">
      <pivotArea dataOnly="0" labelOnly="1" outline="0" fieldPosition="0">
        <references count="3">
          <reference field="14" count="1">
            <x v="15"/>
          </reference>
          <reference field="20" count="1" selected="0">
            <x v="434"/>
          </reference>
          <reference field="21" count="1" selected="0">
            <x v="54"/>
          </reference>
        </references>
      </pivotArea>
    </format>
    <format dxfId="30689">
      <pivotArea dataOnly="0" labelOnly="1" outline="0" fieldPosition="0">
        <references count="3">
          <reference field="14" count="1">
            <x v="412"/>
          </reference>
          <reference field="20" count="1" selected="0">
            <x v="543"/>
          </reference>
          <reference field="21" count="1" selected="0">
            <x v="54"/>
          </reference>
        </references>
      </pivotArea>
    </format>
    <format dxfId="30688">
      <pivotArea dataOnly="0" labelOnly="1" outline="0" fieldPosition="0">
        <references count="3">
          <reference field="14" count="1">
            <x v="413"/>
          </reference>
          <reference field="20" count="1" selected="0">
            <x v="569"/>
          </reference>
          <reference field="21" count="1" selected="0">
            <x v="54"/>
          </reference>
        </references>
      </pivotArea>
    </format>
    <format dxfId="30687">
      <pivotArea dataOnly="0" labelOnly="1" outline="0" fieldPosition="0">
        <references count="3">
          <reference field="14" count="1">
            <x v="1209"/>
          </reference>
          <reference field="20" count="1" selected="0">
            <x v="600"/>
          </reference>
          <reference field="21" count="1" selected="0">
            <x v="54"/>
          </reference>
        </references>
      </pivotArea>
    </format>
    <format dxfId="30686">
      <pivotArea dataOnly="0" labelOnly="1" outline="0" fieldPosition="0">
        <references count="3">
          <reference field="14" count="6">
            <x v="18"/>
            <x v="19"/>
            <x v="20"/>
            <x v="1059"/>
            <x v="1358"/>
            <x v="1359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30685">
      <pivotArea dataOnly="0" labelOnly="1" outline="0" fieldPosition="0">
        <references count="3">
          <reference field="14" count="2">
            <x v="102"/>
            <x v="1218"/>
          </reference>
          <reference field="20" count="1" selected="0">
            <x v="649"/>
          </reference>
          <reference field="21" count="1" selected="0">
            <x v="54"/>
          </reference>
        </references>
      </pivotArea>
    </format>
    <format dxfId="30684">
      <pivotArea dataOnly="0" labelOnly="1" outline="0" fieldPosition="0">
        <references count="3">
          <reference field="14" count="2">
            <x v="110"/>
            <x v="111"/>
          </reference>
          <reference field="20" count="1" selected="0">
            <x v="703"/>
          </reference>
          <reference field="21" count="1" selected="0">
            <x v="54"/>
          </reference>
        </references>
      </pivotArea>
    </format>
    <format dxfId="30683">
      <pivotArea dataOnly="0" labelOnly="1" outline="0" fieldPosition="0">
        <references count="3">
          <reference field="14" count="1">
            <x v="414"/>
          </reference>
          <reference field="20" count="1" selected="0">
            <x v="712"/>
          </reference>
          <reference field="21" count="1" selected="0">
            <x v="54"/>
          </reference>
        </references>
      </pivotArea>
    </format>
    <format dxfId="30682">
      <pivotArea dataOnly="0" labelOnly="1" outline="0" fieldPosition="0">
        <references count="3">
          <reference field="14" count="1">
            <x v="876"/>
          </reference>
          <reference field="20" count="1" selected="0">
            <x v="718"/>
          </reference>
          <reference field="21" count="1" selected="0">
            <x v="54"/>
          </reference>
        </references>
      </pivotArea>
    </format>
    <format dxfId="30681">
      <pivotArea dataOnly="0" labelOnly="1" outline="0" fieldPosition="0">
        <references count="3">
          <reference field="14" count="1">
            <x v="407"/>
          </reference>
          <reference field="20" count="1" selected="0">
            <x v="719"/>
          </reference>
          <reference field="21" count="1" selected="0">
            <x v="54"/>
          </reference>
        </references>
      </pivotArea>
    </format>
    <format dxfId="30680">
      <pivotArea dataOnly="0" labelOnly="1" outline="0" fieldPosition="0">
        <references count="3">
          <reference field="14" count="1">
            <x v="528"/>
          </reference>
          <reference field="20" count="1" selected="0">
            <x v="727"/>
          </reference>
          <reference field="21" count="1" selected="0">
            <x v="54"/>
          </reference>
        </references>
      </pivotArea>
    </format>
    <format dxfId="30679">
      <pivotArea dataOnly="0" labelOnly="1" outline="0" fieldPosition="0">
        <references count="3">
          <reference field="14" count="2">
            <x v="7"/>
            <x v="378"/>
          </reference>
          <reference field="20" count="1" selected="0">
            <x v="734"/>
          </reference>
          <reference field="21" count="1" selected="0">
            <x v="54"/>
          </reference>
        </references>
      </pivotArea>
    </format>
    <format dxfId="30678">
      <pivotArea dataOnly="0" labelOnly="1" outline="0" fieldPosition="0">
        <references count="3">
          <reference field="14" count="1">
            <x v="724"/>
          </reference>
          <reference field="20" count="1" selected="0">
            <x v="761"/>
          </reference>
          <reference field="21" count="1" selected="0">
            <x v="54"/>
          </reference>
        </references>
      </pivotArea>
    </format>
    <format dxfId="30677">
      <pivotArea dataOnly="0" labelOnly="1" outline="0" fieldPosition="0">
        <references count="3">
          <reference field="14" count="1">
            <x v="1201"/>
          </reference>
          <reference field="20" count="1" selected="0">
            <x v="770"/>
          </reference>
          <reference field="21" count="1" selected="0">
            <x v="54"/>
          </reference>
        </references>
      </pivotArea>
    </format>
    <format dxfId="30676">
      <pivotArea dataOnly="0" labelOnly="1" outline="0" fieldPosition="0">
        <references count="3">
          <reference field="14" count="1">
            <x v="10"/>
          </reference>
          <reference field="20" count="1" selected="0">
            <x v="782"/>
          </reference>
          <reference field="21" count="1" selected="0">
            <x v="54"/>
          </reference>
        </references>
      </pivotArea>
    </format>
    <format dxfId="30675">
      <pivotArea dataOnly="0" labelOnly="1" outline="0" fieldPosition="0">
        <references count="3">
          <reference field="14" count="4">
            <x v="112"/>
            <x v="744"/>
            <x v="841"/>
            <x v="842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30674">
      <pivotArea dataOnly="0" labelOnly="1" outline="0" fieldPosition="0">
        <references count="3">
          <reference field="14" count="3">
            <x v="830"/>
            <x v="831"/>
            <x v="832"/>
          </reference>
          <reference field="20" count="1" selected="0">
            <x v="56"/>
          </reference>
          <reference field="21" count="1" selected="0">
            <x v="55"/>
          </reference>
        </references>
      </pivotArea>
    </format>
    <format dxfId="30673">
      <pivotArea dataOnly="0" labelOnly="1" outline="0" fieldPosition="0">
        <references count="3">
          <reference field="14" count="1">
            <x v="64"/>
          </reference>
          <reference field="20" count="1" selected="0">
            <x v="97"/>
          </reference>
          <reference field="21" count="1" selected="0">
            <x v="55"/>
          </reference>
        </references>
      </pivotArea>
    </format>
    <format dxfId="30672">
      <pivotArea dataOnly="0" labelOnly="1" outline="0" fieldPosition="0">
        <references count="3">
          <reference field="14" count="1">
            <x v="1082"/>
          </reference>
          <reference field="20" count="1" selected="0">
            <x v="109"/>
          </reference>
          <reference field="21" count="1" selected="0">
            <x v="55"/>
          </reference>
        </references>
      </pivotArea>
    </format>
    <format dxfId="30671">
      <pivotArea dataOnly="0" labelOnly="1" outline="0" fieldPosition="0">
        <references count="3">
          <reference field="14" count="1">
            <x v="421"/>
          </reference>
          <reference field="20" count="1" selected="0">
            <x v="205"/>
          </reference>
          <reference field="21" count="1" selected="0">
            <x v="55"/>
          </reference>
        </references>
      </pivotArea>
    </format>
    <format dxfId="30670">
      <pivotArea dataOnly="0" labelOnly="1" outline="0" fieldPosition="0">
        <references count="3">
          <reference field="14" count="1">
            <x v="624"/>
          </reference>
          <reference field="20" count="1" selected="0">
            <x v="207"/>
          </reference>
          <reference field="21" count="1" selected="0">
            <x v="55"/>
          </reference>
        </references>
      </pivotArea>
    </format>
    <format dxfId="30669">
      <pivotArea dataOnly="0" labelOnly="1" outline="0" fieldPosition="0">
        <references count="3">
          <reference field="14" count="2">
            <x v="972"/>
            <x v="973"/>
          </reference>
          <reference field="20" count="1" selected="0">
            <x v="215"/>
          </reference>
          <reference field="21" count="1" selected="0">
            <x v="55"/>
          </reference>
        </references>
      </pivotArea>
    </format>
    <format dxfId="30668">
      <pivotArea dataOnly="0" labelOnly="1" outline="0" fieldPosition="0">
        <references count="3">
          <reference field="14" count="3">
            <x v="574"/>
            <x v="575"/>
            <x v="1222"/>
          </reference>
          <reference field="20" count="1" selected="0">
            <x v="237"/>
          </reference>
          <reference field="21" count="1" selected="0">
            <x v="55"/>
          </reference>
        </references>
      </pivotArea>
    </format>
    <format dxfId="30667">
      <pivotArea dataOnly="0" labelOnly="1" outline="0" fieldPosition="0">
        <references count="3">
          <reference field="14" count="1">
            <x v="1121"/>
          </reference>
          <reference field="20" count="1" selected="0">
            <x v="243"/>
          </reference>
          <reference field="21" count="1" selected="0">
            <x v="55"/>
          </reference>
        </references>
      </pivotArea>
    </format>
    <format dxfId="30666">
      <pivotArea dataOnly="0" labelOnly="1" outline="0" fieldPosition="0">
        <references count="3">
          <reference field="14" count="1">
            <x v="379"/>
          </reference>
          <reference field="20" count="1" selected="0">
            <x v="292"/>
          </reference>
          <reference field="21" count="1" selected="0">
            <x v="55"/>
          </reference>
        </references>
      </pivotArea>
    </format>
    <format dxfId="30665">
      <pivotArea dataOnly="0" labelOnly="1" outline="0" fieldPosition="0">
        <references count="3">
          <reference field="14" count="1">
            <x v="251"/>
          </reference>
          <reference field="20" count="1" selected="0">
            <x v="389"/>
          </reference>
          <reference field="21" count="1" selected="0">
            <x v="55"/>
          </reference>
        </references>
      </pivotArea>
    </format>
    <format dxfId="30664">
      <pivotArea dataOnly="0" labelOnly="1" outline="0" fieldPosition="0">
        <references count="3">
          <reference field="14" count="1">
            <x v="1416"/>
          </reference>
          <reference field="20" count="1" selected="0">
            <x v="396"/>
          </reference>
          <reference field="21" count="1" selected="0">
            <x v="55"/>
          </reference>
        </references>
      </pivotArea>
    </format>
    <format dxfId="30663">
      <pivotArea dataOnly="0" labelOnly="1" outline="0" fieldPosition="0">
        <references count="3">
          <reference field="14" count="1">
            <x v="1140"/>
          </reference>
          <reference field="20" count="1" selected="0">
            <x v="409"/>
          </reference>
          <reference field="21" count="1" selected="0">
            <x v="55"/>
          </reference>
        </references>
      </pivotArea>
    </format>
    <format dxfId="30662">
      <pivotArea dataOnly="0" labelOnly="1" outline="0" fieldPosition="0">
        <references count="3">
          <reference field="14" count="1">
            <x v="391"/>
          </reference>
          <reference field="20" count="1" selected="0">
            <x v="410"/>
          </reference>
          <reference field="21" count="1" selected="0">
            <x v="55"/>
          </reference>
        </references>
      </pivotArea>
    </format>
    <format dxfId="30661">
      <pivotArea dataOnly="0" labelOnly="1" outline="0" fieldPosition="0">
        <references count="3">
          <reference field="14" count="1">
            <x v="392"/>
          </reference>
          <reference field="20" count="1" selected="0">
            <x v="411"/>
          </reference>
          <reference field="21" count="1" selected="0">
            <x v="55"/>
          </reference>
        </references>
      </pivotArea>
    </format>
    <format dxfId="30660">
      <pivotArea dataOnly="0" labelOnly="1" outline="0" fieldPosition="0">
        <references count="3">
          <reference field="14" count="1">
            <x v="1151"/>
          </reference>
          <reference field="20" count="1" selected="0">
            <x v="413"/>
          </reference>
          <reference field="21" count="1" selected="0">
            <x v="55"/>
          </reference>
        </references>
      </pivotArea>
    </format>
    <format dxfId="30659">
      <pivotArea dataOnly="0" labelOnly="1" outline="0" fieldPosition="0">
        <references count="3">
          <reference field="14" count="1">
            <x v="693"/>
          </reference>
          <reference field="20" count="1" selected="0">
            <x v="464"/>
          </reference>
          <reference field="21" count="1" selected="0">
            <x v="55"/>
          </reference>
        </references>
      </pivotArea>
    </format>
    <format dxfId="30658">
      <pivotArea dataOnly="0" labelOnly="1" outline="0" fieldPosition="0">
        <references count="3">
          <reference field="14" count="2">
            <x v="959"/>
            <x v="960"/>
          </reference>
          <reference field="20" count="1" selected="0">
            <x v="472"/>
          </reference>
          <reference field="21" count="1" selected="0">
            <x v="55"/>
          </reference>
        </references>
      </pivotArea>
    </format>
    <format dxfId="30657">
      <pivotArea dataOnly="0" labelOnly="1" outline="0" fieldPosition="0">
        <references count="3">
          <reference field="14" count="2">
            <x v="1107"/>
            <x v="1108"/>
          </reference>
          <reference field="20" count="1" selected="0">
            <x v="476"/>
          </reference>
          <reference field="21" count="1" selected="0">
            <x v="55"/>
          </reference>
        </references>
      </pivotArea>
    </format>
    <format dxfId="30656">
      <pivotArea dataOnly="0" labelOnly="1" outline="0" fieldPosition="0">
        <references count="3">
          <reference field="14" count="1">
            <x v="350"/>
          </reference>
          <reference field="20" count="1" selected="0">
            <x v="537"/>
          </reference>
          <reference field="21" count="1" selected="0">
            <x v="55"/>
          </reference>
        </references>
      </pivotArea>
    </format>
    <format dxfId="30655">
      <pivotArea dataOnly="0" labelOnly="1" outline="0" fieldPosition="0">
        <references count="3">
          <reference field="14" count="5">
            <x v="287"/>
            <x v="307"/>
            <x v="1088"/>
            <x v="1089"/>
            <x v="1327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30654">
      <pivotArea dataOnly="0" labelOnly="1" outline="0" fieldPosition="0">
        <references count="3">
          <reference field="14" count="2">
            <x v="176"/>
            <x v="717"/>
          </reference>
          <reference field="20" count="1" selected="0">
            <x v="584"/>
          </reference>
          <reference field="21" count="1" selected="0">
            <x v="55"/>
          </reference>
        </references>
      </pivotArea>
    </format>
    <format dxfId="30653">
      <pivotArea dataOnly="0" labelOnly="1" outline="0" fieldPosition="0">
        <references count="3">
          <reference field="14" count="1">
            <x v="216"/>
          </reference>
          <reference field="20" count="1" selected="0">
            <x v="585"/>
          </reference>
          <reference field="21" count="1" selected="0">
            <x v="55"/>
          </reference>
        </references>
      </pivotArea>
    </format>
    <format dxfId="30652">
      <pivotArea dataOnly="0" labelOnly="1" outline="0" fieldPosition="0">
        <references count="3">
          <reference field="14" count="1">
            <x v="138"/>
          </reference>
          <reference field="20" count="1" selected="0">
            <x v="721"/>
          </reference>
          <reference field="21" count="1" selected="0">
            <x v="55"/>
          </reference>
        </references>
      </pivotArea>
    </format>
    <format dxfId="30651">
      <pivotArea dataOnly="0" labelOnly="1" outline="0" fieldPosition="0">
        <references count="3">
          <reference field="14" count="1">
            <x v="1323"/>
          </reference>
          <reference field="20" count="1" selected="0">
            <x v="752"/>
          </reference>
          <reference field="21" count="1" selected="0">
            <x v="55"/>
          </reference>
        </references>
      </pivotArea>
    </format>
    <format dxfId="30650">
      <pivotArea dataOnly="0" labelOnly="1" outline="0" fieldPosition="0">
        <references count="3">
          <reference field="14" count="1">
            <x v="997"/>
          </reference>
          <reference field="20" count="1" selected="0">
            <x v="796"/>
          </reference>
          <reference field="21" count="1" selected="0">
            <x v="55"/>
          </reference>
        </references>
      </pivotArea>
    </format>
    <format dxfId="30649">
      <pivotArea dataOnly="0" labelOnly="1" outline="0" fieldPosition="0">
        <references count="3">
          <reference field="14" count="2">
            <x v="1179"/>
            <x v="1180"/>
          </reference>
          <reference field="20" count="1" selected="0">
            <x v="238"/>
          </reference>
          <reference field="21" count="1" selected="0">
            <x v="56"/>
          </reference>
        </references>
      </pivotArea>
    </format>
    <format dxfId="30648">
      <pivotArea dataOnly="0" labelOnly="1" outline="0" fieldPosition="0">
        <references count="3">
          <reference field="14" count="1">
            <x v="618"/>
          </reference>
          <reference field="20" count="1" selected="0">
            <x v="83"/>
          </reference>
          <reference field="21" count="1" selected="0">
            <x v="57"/>
          </reference>
        </references>
      </pivotArea>
    </format>
    <format dxfId="30647">
      <pivotArea dataOnly="0" labelOnly="1" outline="0" fieldPosition="0">
        <references count="3">
          <reference field="14" count="1">
            <x v="223"/>
          </reference>
          <reference field="20" count="1" selected="0">
            <x v="95"/>
          </reference>
          <reference field="21" count="1" selected="0">
            <x v="57"/>
          </reference>
        </references>
      </pivotArea>
    </format>
    <format dxfId="30646">
      <pivotArea dataOnly="0" labelOnly="1" outline="0" fieldPosition="0">
        <references count="3">
          <reference field="14" count="1">
            <x v="32"/>
          </reference>
          <reference field="20" count="1" selected="0">
            <x v="201"/>
          </reference>
          <reference field="21" count="1" selected="0">
            <x v="57"/>
          </reference>
        </references>
      </pivotArea>
    </format>
    <format dxfId="30645">
      <pivotArea dataOnly="0" labelOnly="1" outline="0" fieldPosition="0">
        <references count="3">
          <reference field="14" count="1">
            <x v="906"/>
          </reference>
          <reference field="20" count="1" selected="0">
            <x v="611"/>
          </reference>
          <reference field="21" count="1" selected="0">
            <x v="57"/>
          </reference>
        </references>
      </pivotArea>
    </format>
    <format dxfId="30644">
      <pivotArea dataOnly="0" labelOnly="1" outline="0" fieldPosition="0">
        <references count="3">
          <reference field="14" count="1">
            <x v="905"/>
          </reference>
          <reference field="20" count="1" selected="0">
            <x v="678"/>
          </reference>
          <reference field="21" count="1" selected="0">
            <x v="57"/>
          </reference>
        </references>
      </pivotArea>
    </format>
    <format dxfId="30643">
      <pivotArea dataOnly="0" labelOnly="1" outline="0" fieldPosition="0">
        <references count="3">
          <reference field="14" count="2">
            <x v="1319"/>
            <x v="1324"/>
          </reference>
          <reference field="20" count="1" selected="0">
            <x v="777"/>
          </reference>
          <reference field="21" count="1" selected="0">
            <x v="57"/>
          </reference>
        </references>
      </pivotArea>
    </format>
    <format dxfId="30642">
      <pivotArea dataOnly="0" labelOnly="1" outline="0" fieldPosition="0">
        <references count="3">
          <reference field="14" count="1">
            <x v="947"/>
          </reference>
          <reference field="20" count="1" selected="0">
            <x v="49"/>
          </reference>
          <reference field="21" count="1" selected="0">
            <x v="58"/>
          </reference>
        </references>
      </pivotArea>
    </format>
    <format dxfId="30641">
      <pivotArea dataOnly="0" labelOnly="1" outline="0" fieldPosition="0">
        <references count="3">
          <reference field="14" count="1">
            <x v="688"/>
          </reference>
          <reference field="20" count="1" selected="0">
            <x v="506"/>
          </reference>
          <reference field="21" count="1" selected="0">
            <x v="58"/>
          </reference>
        </references>
      </pivotArea>
    </format>
    <format dxfId="30640">
      <pivotArea dataOnly="0" labelOnly="1" outline="0" fieldPosition="0">
        <references count="3">
          <reference field="14" count="2">
            <x v="654"/>
            <x v="1138"/>
          </reference>
          <reference field="20" count="1" selected="0">
            <x v="645"/>
          </reference>
          <reference field="21" count="1" selected="0">
            <x v="58"/>
          </reference>
        </references>
      </pivotArea>
    </format>
    <format dxfId="30639">
      <pivotArea dataOnly="0" labelOnly="1" outline="0" fieldPosition="0">
        <references count="3">
          <reference field="14" count="1">
            <x v="967"/>
          </reference>
          <reference field="20" count="1" selected="0">
            <x v="648"/>
          </reference>
          <reference field="21" count="1" selected="0">
            <x v="58"/>
          </reference>
        </references>
      </pivotArea>
    </format>
    <format dxfId="30638">
      <pivotArea dataOnly="0" labelOnly="1" outline="0" fieldPosition="0">
        <references count="3">
          <reference field="14" count="1">
            <x v="36"/>
          </reference>
          <reference field="20" count="1" selected="0">
            <x v="674"/>
          </reference>
          <reference field="21" count="1" selected="0">
            <x v="58"/>
          </reference>
        </references>
      </pivotArea>
    </format>
    <format dxfId="30637">
      <pivotArea dataOnly="0" labelOnly="1" outline="0" fieldPosition="0">
        <references count="3">
          <reference field="14" count="1">
            <x v="39"/>
          </reference>
          <reference field="20" count="1" selected="0">
            <x v="675"/>
          </reference>
          <reference field="21" count="1" selected="0">
            <x v="58"/>
          </reference>
        </references>
      </pivotArea>
    </format>
    <format dxfId="30636">
      <pivotArea dataOnly="0" labelOnly="1" outline="0" fieldPosition="0">
        <references count="3">
          <reference field="14" count="1">
            <x v="571"/>
          </reference>
          <reference field="20" count="1" selected="0">
            <x v="759"/>
          </reference>
          <reference field="21" count="1" selected="0">
            <x v="58"/>
          </reference>
        </references>
      </pivotArea>
    </format>
    <format dxfId="30635">
      <pivotArea dataOnly="0" labelOnly="1" outline="0" fieldPosition="0">
        <references count="3">
          <reference field="14" count="1">
            <x v="1066"/>
          </reference>
          <reference field="20" count="1" selected="0">
            <x v="446"/>
          </reference>
          <reference field="21" count="1" selected="0">
            <x v="60"/>
          </reference>
        </references>
      </pivotArea>
    </format>
    <format dxfId="30634">
      <pivotArea dataOnly="0" labelOnly="1" outline="0" fieldPosition="0">
        <references count="3">
          <reference field="14" count="1">
            <x v="1348"/>
          </reference>
          <reference field="20" count="1" selected="0">
            <x v="750"/>
          </reference>
          <reference field="21" count="1" selected="0">
            <x v="60"/>
          </reference>
        </references>
      </pivotArea>
    </format>
    <format dxfId="30633">
      <pivotArea dataOnly="0" labelOnly="1" outline="0" fieldPosition="0">
        <references count="3">
          <reference field="14" count="1">
            <x v="1393"/>
          </reference>
          <reference field="20" count="1" selected="0">
            <x v="111"/>
          </reference>
          <reference field="21" count="1" selected="0">
            <x v="61"/>
          </reference>
        </references>
      </pivotArea>
    </format>
    <format dxfId="30632">
      <pivotArea dataOnly="0" labelOnly="1" outline="0" fieldPosition="0">
        <references count="3">
          <reference field="14" count="1">
            <x v="266"/>
          </reference>
          <reference field="20" count="1" selected="0">
            <x v="112"/>
          </reference>
          <reference field="21" count="1" selected="0">
            <x v="61"/>
          </reference>
        </references>
      </pivotArea>
    </format>
    <format dxfId="30631">
      <pivotArea dataOnly="0" labelOnly="1" outline="0" fieldPosition="0">
        <references count="3">
          <reference field="14" count="3">
            <x v="0"/>
            <x v="862"/>
            <x v="1416"/>
          </reference>
          <reference field="20" count="1" selected="0">
            <x v="809"/>
          </reference>
          <reference field="21" count="1" selected="0">
            <x v="62"/>
          </reference>
        </references>
      </pivotArea>
    </format>
    <format dxfId="30630">
      <pivotArea dataOnly="0" labelOnly="1" outline="0" fieldPosition="0">
        <references count="4">
          <reference field="14" count="1" selected="0">
            <x v="1347"/>
          </reference>
          <reference field="18" count="1">
            <x v="1269"/>
          </reference>
          <reference field="20" count="1" selected="0">
            <x v="746"/>
          </reference>
          <reference field="21" count="1" selected="0">
            <x v="0"/>
          </reference>
        </references>
      </pivotArea>
    </format>
    <format dxfId="30629">
      <pivotArea dataOnly="0" labelOnly="1" outline="0" fieldPosition="0">
        <references count="4">
          <reference field="14" count="1" selected="0">
            <x v="795"/>
          </reference>
          <reference field="18" count="1">
            <x v="26"/>
          </reference>
          <reference field="20" count="1" selected="0">
            <x v="7"/>
          </reference>
          <reference field="21" count="1" selected="0">
            <x v="1"/>
          </reference>
        </references>
      </pivotArea>
    </format>
    <format dxfId="30628">
      <pivotArea dataOnly="0" labelOnly="1" outline="0" fieldPosition="0">
        <references count="4">
          <reference field="14" count="1" selected="0">
            <x v="402"/>
          </reference>
          <reference field="18" count="1">
            <x v="184"/>
          </reference>
          <reference field="20" count="1" selected="0">
            <x v="22"/>
          </reference>
          <reference field="21" count="1" selected="0">
            <x v="1"/>
          </reference>
        </references>
      </pivotArea>
    </format>
    <format dxfId="30627">
      <pivotArea dataOnly="0" labelOnly="1" outline="0" fieldPosition="0">
        <references count="4">
          <reference field="14" count="1" selected="0">
            <x v="47"/>
          </reference>
          <reference field="18" count="1">
            <x v="326"/>
          </reference>
          <reference field="20" count="1" selected="0">
            <x v="81"/>
          </reference>
          <reference field="21" count="1" selected="0">
            <x v="1"/>
          </reference>
        </references>
      </pivotArea>
    </format>
    <format dxfId="30626">
      <pivotArea dataOnly="0" labelOnly="1" outline="0" fieldPosition="0">
        <references count="4">
          <reference field="14" count="1" selected="0">
            <x v="873"/>
          </reference>
          <reference field="18" count="1">
            <x v="185"/>
          </reference>
          <reference field="20" count="1" selected="0">
            <x v="158"/>
          </reference>
          <reference field="21" count="1" selected="0">
            <x v="1"/>
          </reference>
        </references>
      </pivotArea>
    </format>
    <format dxfId="30625">
      <pivotArea dataOnly="0" labelOnly="1" outline="0" fieldPosition="0">
        <references count="4">
          <reference field="14" count="1" selected="0">
            <x v="1071"/>
          </reference>
          <reference field="18" count="1">
            <x v="328"/>
          </reference>
          <reference field="20" count="1" selected="0">
            <x v="172"/>
          </reference>
          <reference field="21" count="1" selected="0">
            <x v="1"/>
          </reference>
        </references>
      </pivotArea>
    </format>
    <format dxfId="30624">
      <pivotArea dataOnly="0" labelOnly="1" outline="0" fieldPosition="0">
        <references count="4">
          <reference field="14" count="1" selected="0">
            <x v="741"/>
          </reference>
          <reference field="18" count="1">
            <x v="187"/>
          </reference>
          <reference field="20" count="1" selected="0">
            <x v="277"/>
          </reference>
          <reference field="21" count="1" selected="0">
            <x v="1"/>
          </reference>
        </references>
      </pivotArea>
    </format>
    <format dxfId="30623">
      <pivotArea dataOnly="0" labelOnly="1" outline="0" fieldPosition="0">
        <references count="4">
          <reference field="14" count="1" selected="0">
            <x v="775"/>
          </reference>
          <reference field="18" count="1">
            <x v="162"/>
          </reference>
          <reference field="20" count="1" selected="0">
            <x v="438"/>
          </reference>
          <reference field="21" count="1" selected="0">
            <x v="1"/>
          </reference>
        </references>
      </pivotArea>
    </format>
    <format dxfId="30622">
      <pivotArea dataOnly="0" labelOnly="1" outline="0" fieldPosition="0">
        <references count="4">
          <reference field="14" count="1" selected="0">
            <x v="1141"/>
          </reference>
          <reference field="18" count="1">
            <x v="163"/>
          </reference>
          <reference field="20" count="1" selected="0">
            <x v="438"/>
          </reference>
          <reference field="21" count="1" selected="0">
            <x v="1"/>
          </reference>
        </references>
      </pivotArea>
    </format>
    <format dxfId="30621">
      <pivotArea dataOnly="0" labelOnly="1" outline="0" fieldPosition="0">
        <references count="4">
          <reference field="14" count="1" selected="0">
            <x v="239"/>
          </reference>
          <reference field="18" count="1">
            <x v="322"/>
          </reference>
          <reference field="20" count="1" selected="0">
            <x v="441"/>
          </reference>
          <reference field="21" count="1" selected="0">
            <x v="1"/>
          </reference>
        </references>
      </pivotArea>
    </format>
    <format dxfId="30620">
      <pivotArea dataOnly="0" labelOnly="1" outline="0" fieldPosition="0">
        <references count="4">
          <reference field="14" count="1" selected="0">
            <x v="1143"/>
          </reference>
          <reference field="18" count="1">
            <x v="325"/>
          </reference>
          <reference field="20" count="1" selected="0">
            <x v="441"/>
          </reference>
          <reference field="21" count="1" selected="0">
            <x v="1"/>
          </reference>
        </references>
      </pivotArea>
    </format>
    <format dxfId="30619">
      <pivotArea dataOnly="0" labelOnly="1" outline="0" fieldPosition="0">
        <references count="4">
          <reference field="14" count="1" selected="0">
            <x v="239"/>
          </reference>
          <reference field="18" count="1">
            <x v="324"/>
          </reference>
          <reference field="20" count="1" selected="0">
            <x v="442"/>
          </reference>
          <reference field="21" count="1" selected="0">
            <x v="1"/>
          </reference>
        </references>
      </pivotArea>
    </format>
    <format dxfId="30618">
      <pivotArea dataOnly="0" labelOnly="1" outline="0" fieldPosition="0">
        <references count="4">
          <reference field="14" count="1" selected="0">
            <x v="916"/>
          </reference>
          <reference field="18" count="1">
            <x v="186"/>
          </reference>
          <reference field="20" count="1" selected="0">
            <x v="445"/>
          </reference>
          <reference field="21" count="1" selected="0">
            <x v="1"/>
          </reference>
        </references>
      </pivotArea>
    </format>
    <format dxfId="30617">
      <pivotArea dataOnly="0" labelOnly="1" outline="0" fieldPosition="0">
        <references count="4">
          <reference field="14" count="1" selected="0">
            <x v="1367"/>
          </reference>
          <reference field="18" count="1">
            <x v="24"/>
          </reference>
          <reference field="20" count="1" selected="0">
            <x v="493"/>
          </reference>
          <reference field="21" count="1" selected="0">
            <x v="1"/>
          </reference>
        </references>
      </pivotArea>
    </format>
    <format dxfId="30616">
      <pivotArea dataOnly="0" labelOnly="1" outline="0" fieldPosition="0">
        <references count="4">
          <reference field="14" count="1" selected="0">
            <x v="682"/>
          </reference>
          <reference field="18" count="1">
            <x v="327"/>
          </reference>
          <reference field="20" count="1" selected="0">
            <x v="508"/>
          </reference>
          <reference field="21" count="1" selected="0">
            <x v="1"/>
          </reference>
        </references>
      </pivotArea>
    </format>
    <format dxfId="30615">
      <pivotArea dataOnly="0" labelOnly="1" outline="0" fieldPosition="0">
        <references count="4">
          <reference field="14" count="1" selected="0">
            <x v="1278"/>
          </reference>
          <reference field="18" count="1">
            <x v="485"/>
          </reference>
          <reference field="20" count="1" selected="0">
            <x v="230"/>
          </reference>
          <reference field="21" count="1" selected="0">
            <x v="2"/>
          </reference>
        </references>
      </pivotArea>
    </format>
    <format dxfId="30614">
      <pivotArea dataOnly="0" labelOnly="1" outline="0" fieldPosition="0">
        <references count="4">
          <reference field="14" count="1" selected="0">
            <x v="90"/>
          </reference>
          <reference field="18" count="1">
            <x v="1244"/>
          </reference>
          <reference field="20" count="1" selected="0">
            <x v="287"/>
          </reference>
          <reference field="21" count="1" selected="0">
            <x v="2"/>
          </reference>
        </references>
      </pivotArea>
    </format>
    <format dxfId="30613">
      <pivotArea dataOnly="0" labelOnly="1" outline="0" fieldPosition="0">
        <references count="4">
          <reference field="14" count="1" selected="0">
            <x v="926"/>
          </reference>
          <reference field="18" count="1">
            <x v="484"/>
          </reference>
          <reference field="20" count="1" selected="0">
            <x v="302"/>
          </reference>
          <reference field="21" count="1" selected="0">
            <x v="2"/>
          </reference>
        </references>
      </pivotArea>
    </format>
    <format dxfId="30612">
      <pivotArea dataOnly="0" labelOnly="1" outline="0" fieldPosition="0">
        <references count="4">
          <reference field="14" count="1" selected="0">
            <x v="109"/>
          </reference>
          <reference field="18" count="1">
            <x v="482"/>
          </reference>
          <reference field="20" count="1" selected="0">
            <x v="368"/>
          </reference>
          <reference field="21" count="1" selected="0">
            <x v="2"/>
          </reference>
        </references>
      </pivotArea>
    </format>
    <format dxfId="30611">
      <pivotArea dataOnly="0" labelOnly="1" outline="0" fieldPosition="0">
        <references count="4">
          <reference field="14" count="1" selected="0">
            <x v="214"/>
          </reference>
          <reference field="18" count="1">
            <x v="486"/>
          </reference>
          <reference field="20" count="1" selected="0">
            <x v="485"/>
          </reference>
          <reference field="21" count="1" selected="0">
            <x v="2"/>
          </reference>
        </references>
      </pivotArea>
    </format>
    <format dxfId="30610">
      <pivotArea dataOnly="0" labelOnly="1" outline="0" fieldPosition="0">
        <references count="4">
          <reference field="14" count="1" selected="0">
            <x v="1077"/>
          </reference>
          <reference field="18" count="2">
            <x v="617"/>
            <x v="618"/>
          </reference>
          <reference field="20" count="1" selected="0">
            <x v="58"/>
          </reference>
          <reference field="21" count="1" selected="0">
            <x v="3"/>
          </reference>
        </references>
      </pivotArea>
    </format>
    <format dxfId="30609">
      <pivotArea dataOnly="0" labelOnly="1" outline="0" fieldPosition="0">
        <references count="4">
          <reference field="14" count="1" selected="0">
            <x v="385"/>
          </reference>
          <reference field="18" count="1">
            <x v="477"/>
          </reference>
          <reference field="20" count="1" selected="0">
            <x v="102"/>
          </reference>
          <reference field="21" count="1" selected="0">
            <x v="3"/>
          </reference>
        </references>
      </pivotArea>
    </format>
    <format dxfId="30608">
      <pivotArea dataOnly="0" labelOnly="1" outline="0" fieldPosition="0">
        <references count="4">
          <reference field="14" count="1" selected="0">
            <x v="838"/>
          </reference>
          <reference field="18" count="1">
            <x v="1318"/>
          </reference>
          <reference field="20" count="1" selected="0">
            <x v="217"/>
          </reference>
          <reference field="21" count="1" selected="0">
            <x v="3"/>
          </reference>
        </references>
      </pivotArea>
    </format>
    <format dxfId="30607">
      <pivotArea dataOnly="0" labelOnly="1" outline="0" fieldPosition="0">
        <references count="4">
          <reference field="14" count="1" selected="0">
            <x v="769"/>
          </reference>
          <reference field="18" count="1">
            <x v="232"/>
          </reference>
          <reference field="20" count="1" selected="0">
            <x v="253"/>
          </reference>
          <reference field="21" count="1" selected="0">
            <x v="3"/>
          </reference>
        </references>
      </pivotArea>
    </format>
    <format dxfId="30606">
      <pivotArea dataOnly="0" labelOnly="1" outline="0" fieldPosition="0">
        <references count="4">
          <reference field="14" count="1" selected="0">
            <x v="42"/>
          </reference>
          <reference field="18" count="1">
            <x v="613"/>
          </reference>
          <reference field="20" count="1" selected="0">
            <x v="406"/>
          </reference>
          <reference field="21" count="1" selected="0">
            <x v="3"/>
          </reference>
        </references>
      </pivotArea>
    </format>
    <format dxfId="30605">
      <pivotArea dataOnly="0" labelOnly="1" outline="0" fieldPosition="0">
        <references count="4">
          <reference field="14" count="1" selected="0">
            <x v="2"/>
          </reference>
          <reference field="18" count="1">
            <x v="475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30604">
      <pivotArea dataOnly="0" labelOnly="1" outline="0" fieldPosition="0">
        <references count="4">
          <reference field="14" count="1" selected="0">
            <x v="29"/>
          </reference>
          <reference field="18" count="1">
            <x v="474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30603">
      <pivotArea dataOnly="0" labelOnly="1" outline="0" fieldPosition="0">
        <references count="4">
          <reference field="14" count="1" selected="0">
            <x v="782"/>
          </reference>
          <reference field="18" count="2">
            <x v="472"/>
            <x v="476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30602">
      <pivotArea dataOnly="0" labelOnly="1" outline="0" fieldPosition="0">
        <references count="4">
          <reference field="14" count="1" selected="0">
            <x v="1032"/>
          </reference>
          <reference field="18" count="1">
            <x v="699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30601">
      <pivotArea dataOnly="0" labelOnly="1" outline="0" fieldPosition="0">
        <references count="4">
          <reference field="14" count="1" selected="0">
            <x v="1416"/>
          </reference>
          <reference field="18" count="1">
            <x v="475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30600">
      <pivotArea dataOnly="0" labelOnly="1" outline="0" fieldPosition="0">
        <references count="4">
          <reference field="14" count="1" selected="0">
            <x v="99"/>
          </reference>
          <reference field="18" count="1">
            <x v="701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30599">
      <pivotArea dataOnly="0" labelOnly="1" outline="0" fieldPosition="0">
        <references count="4">
          <reference field="14" count="1" selected="0">
            <x v="566"/>
          </reference>
          <reference field="18" count="1">
            <x v="702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30598">
      <pivotArea dataOnly="0" labelOnly="1" outline="0" fieldPosition="0">
        <references count="4">
          <reference field="14" count="1" selected="0">
            <x v="626"/>
          </reference>
          <reference field="18" count="1">
            <x v="700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30597">
      <pivotArea dataOnly="0" labelOnly="1" outline="0" fieldPosition="0">
        <references count="4">
          <reference field="14" count="1" selected="0">
            <x v="909"/>
          </reference>
          <reference field="18" count="1">
            <x v="1323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30596">
      <pivotArea dataOnly="0" labelOnly="1" outline="0" fieldPosition="0">
        <references count="4">
          <reference field="14" count="1" selected="0">
            <x v="183"/>
          </reference>
          <reference field="18" count="1">
            <x v="414"/>
          </reference>
          <reference field="20" count="1" selected="0">
            <x v="643"/>
          </reference>
          <reference field="21" count="1" selected="0">
            <x v="3"/>
          </reference>
        </references>
      </pivotArea>
    </format>
    <format dxfId="30595">
      <pivotArea dataOnly="0" labelOnly="1" outline="0" fieldPosition="0">
        <references count="4">
          <reference field="14" count="1" selected="0">
            <x v="1055"/>
          </reference>
          <reference field="18" count="1">
            <x v="471"/>
          </reference>
          <reference field="20" count="1" selected="0">
            <x v="643"/>
          </reference>
          <reference field="21" count="1" selected="0">
            <x v="3"/>
          </reference>
        </references>
      </pivotArea>
    </format>
    <format dxfId="30594">
      <pivotArea dataOnly="0" labelOnly="1" outline="0" fieldPosition="0">
        <references count="4">
          <reference field="14" count="1" selected="0">
            <x v="508"/>
          </reference>
          <reference field="18" count="1">
            <x v="616"/>
          </reference>
          <reference field="20" count="1" selected="0">
            <x v="654"/>
          </reference>
          <reference field="21" count="1" selected="0">
            <x v="3"/>
          </reference>
        </references>
      </pivotArea>
    </format>
    <format dxfId="30593">
      <pivotArea dataOnly="0" labelOnly="1" outline="0" fieldPosition="0">
        <references count="4">
          <reference field="14" count="1" selected="0">
            <x v="879"/>
          </reference>
          <reference field="18" count="1">
            <x v="842"/>
          </reference>
          <reference field="20" count="1" selected="0">
            <x v="693"/>
          </reference>
          <reference field="21" count="1" selected="0">
            <x v="3"/>
          </reference>
        </references>
      </pivotArea>
    </format>
    <format dxfId="30592">
      <pivotArea dataOnly="0" labelOnly="1" outline="0" fieldPosition="0">
        <references count="4">
          <reference field="14" count="1" selected="0">
            <x v="976"/>
          </reference>
          <reference field="18" count="1">
            <x v="620"/>
          </reference>
          <reference field="20" count="1" selected="0">
            <x v="715"/>
          </reference>
          <reference field="21" count="1" selected="0">
            <x v="3"/>
          </reference>
        </references>
      </pivotArea>
    </format>
    <format dxfId="30591">
      <pivotArea dataOnly="0" labelOnly="1" outline="0" fieldPosition="0">
        <references count="4">
          <reference field="14" count="1" selected="0">
            <x v="1337"/>
          </reference>
          <reference field="18" count="1">
            <x v="1322"/>
          </reference>
          <reference field="20" count="1" selected="0">
            <x v="807"/>
          </reference>
          <reference field="21" count="1" selected="0">
            <x v="3"/>
          </reference>
        </references>
      </pivotArea>
    </format>
    <format dxfId="30590">
      <pivotArea dataOnly="0" labelOnly="1" outline="0" fieldPosition="0">
        <references count="4">
          <reference field="14" count="1" selected="0">
            <x v="752"/>
          </reference>
          <reference field="18" count="1">
            <x v="917"/>
          </reference>
          <reference field="20" count="1" selected="0">
            <x v="18"/>
          </reference>
          <reference field="21" count="1" selected="0">
            <x v="4"/>
          </reference>
        </references>
      </pivotArea>
    </format>
    <format dxfId="30589">
      <pivotArea dataOnly="0" labelOnly="1" outline="0" fieldPosition="0">
        <references count="4">
          <reference field="14" count="1" selected="0">
            <x v="1114"/>
          </reference>
          <reference field="18" count="1">
            <x v="1174"/>
          </reference>
          <reference field="20" count="1" selected="0">
            <x v="23"/>
          </reference>
          <reference field="21" count="1" selected="0">
            <x v="4"/>
          </reference>
        </references>
      </pivotArea>
    </format>
    <format dxfId="30588">
      <pivotArea dataOnly="0" labelOnly="1" outline="0" fieldPosition="0">
        <references count="4">
          <reference field="14" count="1" selected="0">
            <x v="389"/>
          </reference>
          <reference field="18" count="1">
            <x v="867"/>
          </reference>
          <reference field="20" count="1" selected="0">
            <x v="35"/>
          </reference>
          <reference field="21" count="1" selected="0">
            <x v="4"/>
          </reference>
        </references>
      </pivotArea>
    </format>
    <format dxfId="30587">
      <pivotArea dataOnly="0" labelOnly="1" outline="0" fieldPosition="0">
        <references count="4">
          <reference field="14" count="1" selected="0">
            <x v="648"/>
          </reference>
          <reference field="18" count="1">
            <x v="868"/>
          </reference>
          <reference field="20" count="1" selected="0">
            <x v="35"/>
          </reference>
          <reference field="21" count="1" selected="0">
            <x v="4"/>
          </reference>
        </references>
      </pivotArea>
    </format>
    <format dxfId="30586">
      <pivotArea dataOnly="0" labelOnly="1" outline="0" fieldPosition="0">
        <references count="4">
          <reference field="14" count="1" selected="0">
            <x v="199"/>
          </reference>
          <reference field="18" count="1">
            <x v="1079"/>
          </reference>
          <reference field="20" count="1" selected="0">
            <x v="79"/>
          </reference>
          <reference field="21" count="1" selected="0">
            <x v="4"/>
          </reference>
        </references>
      </pivotArea>
    </format>
    <format dxfId="30585">
      <pivotArea dataOnly="0" labelOnly="1" outline="0" fieldPosition="0">
        <references count="4">
          <reference field="14" count="1" selected="0">
            <x v="387"/>
          </reference>
          <reference field="18" count="1">
            <x v="1300"/>
          </reference>
          <reference field="20" count="1" selected="0">
            <x v="89"/>
          </reference>
          <reference field="21" count="1" selected="0">
            <x v="4"/>
          </reference>
        </references>
      </pivotArea>
    </format>
    <format dxfId="30584">
      <pivotArea dataOnly="0" labelOnly="1" outline="0" fieldPosition="0">
        <references count="4">
          <reference field="14" count="1" selected="0">
            <x v="1169"/>
          </reference>
          <reference field="18" count="1">
            <x v="1337"/>
          </reference>
          <reference field="20" count="1" selected="0">
            <x v="141"/>
          </reference>
          <reference field="21" count="1" selected="0">
            <x v="4"/>
          </reference>
        </references>
      </pivotArea>
    </format>
    <format dxfId="30583">
      <pivotArea dataOnly="0" labelOnly="1" outline="0" fieldPosition="0">
        <references count="4">
          <reference field="14" count="1" selected="0">
            <x v="210"/>
          </reference>
          <reference field="18" count="1">
            <x v="383"/>
          </reference>
          <reference field="20" count="1" selected="0">
            <x v="148"/>
          </reference>
          <reference field="21" count="1" selected="0">
            <x v="4"/>
          </reference>
        </references>
      </pivotArea>
    </format>
    <format dxfId="30582">
      <pivotArea dataOnly="0" labelOnly="1" outline="0" fieldPosition="0">
        <references count="4">
          <reference field="14" count="1" selected="0">
            <x v="613"/>
          </reference>
          <reference field="18" count="1">
            <x v="895"/>
          </reference>
          <reference field="20" count="1" selected="0">
            <x v="203"/>
          </reference>
          <reference field="21" count="1" selected="0">
            <x v="4"/>
          </reference>
        </references>
      </pivotArea>
    </format>
    <format dxfId="30581">
      <pivotArea dataOnly="0" labelOnly="1" outline="0" fieldPosition="0">
        <references count="4">
          <reference field="14" count="1" selected="0">
            <x v="466"/>
          </reference>
          <reference field="18" count="1">
            <x v="897"/>
          </reference>
          <reference field="20" count="1" selected="0">
            <x v="209"/>
          </reference>
          <reference field="21" count="1" selected="0">
            <x v="4"/>
          </reference>
        </references>
      </pivotArea>
    </format>
    <format dxfId="30580">
      <pivotArea dataOnly="0" labelOnly="1" outline="0" fieldPosition="0">
        <references count="4">
          <reference field="14" count="1" selected="0">
            <x v="884"/>
          </reference>
          <reference field="18" count="1">
            <x v="901"/>
          </reference>
          <reference field="20" count="1" selected="0">
            <x v="209"/>
          </reference>
          <reference field="21" count="1" selected="0">
            <x v="4"/>
          </reference>
        </references>
      </pivotArea>
    </format>
    <format dxfId="30579">
      <pivotArea dataOnly="0" labelOnly="1" outline="0" fieldPosition="0">
        <references count="4">
          <reference field="14" count="1" selected="0">
            <x v="695"/>
          </reference>
          <reference field="18" count="1">
            <x v="572"/>
          </reference>
          <reference field="20" count="1" selected="0">
            <x v="240"/>
          </reference>
          <reference field="21" count="1" selected="0">
            <x v="4"/>
          </reference>
        </references>
      </pivotArea>
    </format>
    <format dxfId="30578">
      <pivotArea dataOnly="0" labelOnly="1" outline="0" fieldPosition="0">
        <references count="4">
          <reference field="14" count="1" selected="0">
            <x v="502"/>
          </reference>
          <reference field="18" count="1">
            <x v="636"/>
          </reference>
          <reference field="20" count="1" selected="0">
            <x v="241"/>
          </reference>
          <reference field="21" count="1" selected="0">
            <x v="4"/>
          </reference>
        </references>
      </pivotArea>
    </format>
    <format dxfId="30577">
      <pivotArea dataOnly="0" labelOnly="1" outline="0" fieldPosition="0">
        <references count="4">
          <reference field="14" count="1" selected="0">
            <x v="764"/>
          </reference>
          <reference field="18" count="1">
            <x v="896"/>
          </reference>
          <reference field="20" count="1" selected="0">
            <x v="274"/>
          </reference>
          <reference field="21" count="1" selected="0">
            <x v="4"/>
          </reference>
        </references>
      </pivotArea>
    </format>
    <format dxfId="30576">
      <pivotArea dataOnly="0" labelOnly="1" outline="0" fieldPosition="0">
        <references count="4">
          <reference field="14" count="1" selected="0">
            <x v="1170"/>
          </reference>
          <reference field="18" count="1">
            <x v="571"/>
          </reference>
          <reference field="20" count="1" selected="0">
            <x v="289"/>
          </reference>
          <reference field="21" count="1" selected="0">
            <x v="4"/>
          </reference>
        </references>
      </pivotArea>
    </format>
    <format dxfId="30575">
      <pivotArea dataOnly="0" labelOnly="1" outline="0" fieldPosition="0">
        <references count="4">
          <reference field="14" count="1" selected="0">
            <x v="1274"/>
          </reference>
          <reference field="18" count="1">
            <x v="916"/>
          </reference>
          <reference field="20" count="1" selected="0">
            <x v="312"/>
          </reference>
          <reference field="21" count="1" selected="0">
            <x v="4"/>
          </reference>
        </references>
      </pivotArea>
    </format>
    <format dxfId="30574">
      <pivotArea dataOnly="0" labelOnly="1" outline="0" fieldPosition="0">
        <references count="4">
          <reference field="14" count="1" selected="0">
            <x v="1203"/>
          </reference>
          <reference field="18" count="1">
            <x v="58"/>
          </reference>
          <reference field="20" count="1" selected="0">
            <x v="314"/>
          </reference>
          <reference field="21" count="1" selected="0">
            <x v="4"/>
          </reference>
        </references>
      </pivotArea>
    </format>
    <format dxfId="30573">
      <pivotArea dataOnly="0" labelOnly="1" outline="0" fieldPosition="0">
        <references count="4">
          <reference field="14" count="1" selected="0">
            <x v="1076"/>
          </reference>
          <reference field="18" count="1">
            <x v="1212"/>
          </reference>
          <reference field="20" count="1" selected="0">
            <x v="340"/>
          </reference>
          <reference field="21" count="1" selected="0">
            <x v="4"/>
          </reference>
        </references>
      </pivotArea>
    </format>
    <format dxfId="30572">
      <pivotArea dataOnly="0" labelOnly="1" outline="0" fieldPosition="0">
        <references count="4">
          <reference field="14" count="1" selected="0">
            <x v="1285"/>
          </reference>
          <reference field="18" count="1">
            <x v="59"/>
          </reference>
          <reference field="20" count="1" selected="0">
            <x v="372"/>
          </reference>
          <reference field="21" count="1" selected="0">
            <x v="4"/>
          </reference>
        </references>
      </pivotArea>
    </format>
    <format dxfId="30571">
      <pivotArea dataOnly="0" labelOnly="1" outline="0" fieldPosition="0">
        <references count="4">
          <reference field="14" count="1" selected="0">
            <x v="718"/>
          </reference>
          <reference field="18" count="1">
            <x v="1274"/>
          </reference>
          <reference field="20" count="1" selected="0">
            <x v="373"/>
          </reference>
          <reference field="21" count="1" selected="0">
            <x v="4"/>
          </reference>
        </references>
      </pivotArea>
    </format>
    <format dxfId="30570">
      <pivotArea dataOnly="0" labelOnly="1" outline="0" fieldPosition="0">
        <references count="4">
          <reference field="14" count="1" selected="0">
            <x v="384"/>
          </reference>
          <reference field="18" count="1">
            <x v="645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30569">
      <pivotArea dataOnly="0" labelOnly="1" outline="0" fieldPosition="0">
        <references count="4">
          <reference field="14" count="1" selected="0">
            <x v="1225"/>
          </reference>
          <reference field="18" count="1">
            <x v="642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30568">
      <pivotArea dataOnly="0" labelOnly="1" outline="0" fieldPosition="0">
        <references count="4">
          <reference field="14" count="1" selected="0">
            <x v="1248"/>
          </reference>
          <reference field="18" count="1">
            <x v="646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30567">
      <pivotArea dataOnly="0" labelOnly="1" outline="0" fieldPosition="0">
        <references count="4">
          <reference field="14" count="1" selected="0">
            <x v="1115"/>
          </reference>
          <reference field="18" count="1">
            <x v="264"/>
          </reference>
          <reference field="20" count="1" selected="0">
            <x v="381"/>
          </reference>
          <reference field="21" count="1" selected="0">
            <x v="4"/>
          </reference>
        </references>
      </pivotArea>
    </format>
    <format dxfId="30566">
      <pivotArea dataOnly="0" labelOnly="1" outline="0" fieldPosition="0">
        <references count="4">
          <reference field="14" count="1" selected="0">
            <x v="397"/>
          </reference>
          <reference field="18" count="1">
            <x v="92"/>
          </reference>
          <reference field="20" count="1" selected="0">
            <x v="382"/>
          </reference>
          <reference field="21" count="1" selected="0">
            <x v="4"/>
          </reference>
        </references>
      </pivotArea>
    </format>
    <format dxfId="30565">
      <pivotArea dataOnly="0" labelOnly="1" outline="0" fieldPosition="0">
        <references count="4">
          <reference field="14" count="1" selected="0">
            <x v="1350"/>
          </reference>
          <reference field="18" count="1">
            <x v="855"/>
          </reference>
          <reference field="20" count="1" selected="0">
            <x v="421"/>
          </reference>
          <reference field="21" count="1" selected="0">
            <x v="4"/>
          </reference>
        </references>
      </pivotArea>
    </format>
    <format dxfId="30564">
      <pivotArea dataOnly="0" labelOnly="1" outline="0" fieldPosition="0">
        <references count="4">
          <reference field="14" count="1" selected="0">
            <x v="576"/>
          </reference>
          <reference field="18" count="1">
            <x v="66"/>
          </reference>
          <reference field="20" count="1" selected="0">
            <x v="423"/>
          </reference>
          <reference field="21" count="1" selected="0">
            <x v="4"/>
          </reference>
        </references>
      </pivotArea>
    </format>
    <format dxfId="30563">
      <pivotArea dataOnly="0" labelOnly="1" outline="0" fieldPosition="0">
        <references count="4">
          <reference field="14" count="1" selected="0">
            <x v="765"/>
          </reference>
          <reference field="18" count="1">
            <x v="60"/>
          </reference>
          <reference field="20" count="1" selected="0">
            <x v="423"/>
          </reference>
          <reference field="21" count="1" selected="0">
            <x v="4"/>
          </reference>
        </references>
      </pivotArea>
    </format>
    <format dxfId="30562">
      <pivotArea dataOnly="0" labelOnly="1" outline="0" fieldPosition="0">
        <references count="4">
          <reference field="14" count="1" selected="0">
            <x v="570"/>
          </reference>
          <reference field="18" count="1">
            <x v="64"/>
          </reference>
          <reference field="20" count="1" selected="0">
            <x v="439"/>
          </reference>
          <reference field="21" count="1" selected="0">
            <x v="4"/>
          </reference>
        </references>
      </pivotArea>
    </format>
    <format dxfId="30561">
      <pivotArea dataOnly="0" labelOnly="1" outline="0" fieldPosition="0">
        <references count="4">
          <reference field="14" count="1" selected="0">
            <x v="241"/>
          </reference>
          <reference field="18" count="1">
            <x v="1172"/>
          </reference>
          <reference field="20" count="1" selected="0">
            <x v="440"/>
          </reference>
          <reference field="21" count="1" selected="0">
            <x v="4"/>
          </reference>
        </references>
      </pivotArea>
    </format>
    <format dxfId="30560">
      <pivotArea dataOnly="0" labelOnly="1" outline="0" fieldPosition="0">
        <references count="4">
          <reference field="14" count="1" selected="0">
            <x v="993"/>
          </reference>
          <reference field="18" count="1">
            <x v="420"/>
          </reference>
          <reference field="20" count="1" selected="0">
            <x v="497"/>
          </reference>
          <reference field="21" count="1" selected="0">
            <x v="4"/>
          </reference>
        </references>
      </pivotArea>
    </format>
    <format dxfId="30559">
      <pivotArea dataOnly="0" labelOnly="1" outline="0" fieldPosition="0">
        <references count="4">
          <reference field="14" count="1" selected="0">
            <x v="192"/>
          </reference>
          <reference field="18" count="1">
            <x v="1173"/>
          </reference>
          <reference field="20" count="1" selected="0">
            <x v="518"/>
          </reference>
          <reference field="21" count="1" selected="0">
            <x v="4"/>
          </reference>
        </references>
      </pivotArea>
    </format>
    <format dxfId="30558">
      <pivotArea dataOnly="0" labelOnly="1" outline="0" fieldPosition="0">
        <references count="4">
          <reference field="14" count="1" selected="0">
            <x v="1226"/>
          </reference>
          <reference field="18" count="1">
            <x v="1005"/>
          </reference>
          <reference field="20" count="1" selected="0">
            <x v="519"/>
          </reference>
          <reference field="21" count="1" selected="0">
            <x v="4"/>
          </reference>
        </references>
      </pivotArea>
    </format>
    <format dxfId="30557">
      <pivotArea dataOnly="0" labelOnly="1" outline="0" fieldPosition="0">
        <references count="4">
          <reference field="14" count="1" selected="0">
            <x v="813"/>
          </reference>
          <reference field="18" count="1">
            <x v="1004"/>
          </reference>
          <reference field="20" count="1" selected="0">
            <x v="520"/>
          </reference>
          <reference field="21" count="1" selected="0">
            <x v="4"/>
          </reference>
        </references>
      </pivotArea>
    </format>
    <format dxfId="30556">
      <pivotArea dataOnly="0" labelOnly="1" outline="0" fieldPosition="0">
        <references count="4">
          <reference field="14" count="1" selected="0">
            <x v="1112"/>
          </reference>
          <reference field="18" count="1">
            <x v="1315"/>
          </reference>
          <reference field="20" count="1" selected="0">
            <x v="547"/>
          </reference>
          <reference field="21" count="1" selected="0">
            <x v="4"/>
          </reference>
        </references>
      </pivotArea>
    </format>
    <format dxfId="30555">
      <pivotArea dataOnly="0" labelOnly="1" outline="0" fieldPosition="0">
        <references count="4">
          <reference field="14" count="1" selected="0">
            <x v="986"/>
          </reference>
          <reference field="18" count="1">
            <x v="1413"/>
          </reference>
          <reference field="20" count="1" selected="0">
            <x v="549"/>
          </reference>
          <reference field="21" count="1" selected="0">
            <x v="4"/>
          </reference>
        </references>
      </pivotArea>
    </format>
    <format dxfId="30554">
      <pivotArea dataOnly="0" labelOnly="1" outline="0" fieldPosition="0">
        <references count="4">
          <reference field="14" count="1" selected="0">
            <x v="386"/>
          </reference>
          <reference field="18" count="1">
            <x v="621"/>
          </reference>
          <reference field="20" count="1" selected="0">
            <x v="576"/>
          </reference>
          <reference field="21" count="1" selected="0">
            <x v="4"/>
          </reference>
        </references>
      </pivotArea>
    </format>
    <format dxfId="30553">
      <pivotArea dataOnly="0" labelOnly="1" outline="0" fieldPosition="0">
        <references count="4">
          <reference field="14" count="1" selected="0">
            <x v="100"/>
          </reference>
          <reference field="18" count="1">
            <x v="1299"/>
          </reference>
          <reference field="20" count="1" selected="0">
            <x v="609"/>
          </reference>
          <reference field="21" count="1" selected="0">
            <x v="4"/>
          </reference>
        </references>
      </pivotArea>
    </format>
    <format dxfId="30552">
      <pivotArea dataOnly="0" labelOnly="1" outline="0" fieldPosition="0">
        <references count="4">
          <reference field="14" count="1" selected="0">
            <x v="1292"/>
          </reference>
          <reference field="18" count="1">
            <x v="1302"/>
          </reference>
          <reference field="20" count="1" selected="0">
            <x v="609"/>
          </reference>
          <reference field="21" count="1" selected="0">
            <x v="4"/>
          </reference>
        </references>
      </pivotArea>
    </format>
    <format dxfId="30551">
      <pivotArea dataOnly="0" labelOnly="1" outline="0" fieldPosition="0">
        <references count="4">
          <reference field="14" count="1" selected="0">
            <x v="640"/>
          </reference>
          <reference field="18" count="1">
            <x v="1301"/>
          </reference>
          <reference field="20" count="1" selected="0">
            <x v="610"/>
          </reference>
          <reference field="21" count="1" selected="0">
            <x v="4"/>
          </reference>
        </references>
      </pivotArea>
    </format>
    <format dxfId="30550">
      <pivotArea dataOnly="0" labelOnly="1" outline="0" fieldPosition="0">
        <references count="4">
          <reference field="14" count="1" selected="0">
            <x v="819"/>
          </reference>
          <reference field="18" count="1">
            <x v="1180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30549">
      <pivotArea dataOnly="0" labelOnly="1" outline="0" fieldPosition="0">
        <references count="4">
          <reference field="14" count="1" selected="0">
            <x v="844"/>
          </reference>
          <reference field="18" count="1">
            <x v="1176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30548">
      <pivotArea dataOnly="0" labelOnly="1" outline="0" fieldPosition="0">
        <references count="4">
          <reference field="14" count="1" selected="0">
            <x v="1054"/>
          </reference>
          <reference field="18" count="1">
            <x v="1168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30547">
      <pivotArea dataOnly="0" labelOnly="1" outline="0" fieldPosition="0">
        <references count="4">
          <reference field="14" count="1" selected="0">
            <x v="98"/>
          </reference>
          <reference field="18" count="1">
            <x v="1177"/>
          </reference>
          <reference field="20" count="1" selected="0">
            <x v="616"/>
          </reference>
          <reference field="21" count="1" selected="0">
            <x v="4"/>
          </reference>
        </references>
      </pivotArea>
    </format>
    <format dxfId="30546">
      <pivotArea dataOnly="0" labelOnly="1" outline="0" fieldPosition="0">
        <references count="4">
          <reference field="14" count="1" selected="0">
            <x v="240"/>
          </reference>
          <reference field="18" count="1">
            <x v="1178"/>
          </reference>
          <reference field="20" count="1" selected="0">
            <x v="616"/>
          </reference>
          <reference field="21" count="1" selected="0">
            <x v="4"/>
          </reference>
        </references>
      </pivotArea>
    </format>
    <format dxfId="30545">
      <pivotArea dataOnly="0" labelOnly="1" outline="0" fieldPosition="0">
        <references count="4">
          <reference field="14" count="1" selected="0">
            <x v="163"/>
          </reference>
          <reference field="18" count="1">
            <x v="840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30544">
      <pivotArea dataOnly="0" labelOnly="1" outline="0" fieldPosition="0">
        <references count="4">
          <reference field="14" count="1" selected="0">
            <x v="346"/>
          </reference>
          <reference field="18" count="1">
            <x v="1211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30543">
      <pivotArea dataOnly="0" labelOnly="1" outline="0" fieldPosition="0">
        <references count="4">
          <reference field="14" count="1" selected="0">
            <x v="1060"/>
          </reference>
          <reference field="18" count="1">
            <x v="839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30542">
      <pivotArea dataOnly="0" labelOnly="1" outline="0" fieldPosition="0">
        <references count="4">
          <reference field="14" count="1" selected="0">
            <x v="954"/>
          </reference>
          <reference field="18" count="1">
            <x v="1156"/>
          </reference>
          <reference field="20" count="1" selected="0">
            <x v="621"/>
          </reference>
          <reference field="21" count="1" selected="0">
            <x v="4"/>
          </reference>
        </references>
      </pivotArea>
    </format>
    <format dxfId="30541">
      <pivotArea dataOnly="0" labelOnly="1" outline="0" fieldPosition="0">
        <references count="4">
          <reference field="14" count="1" selected="0">
            <x v="770"/>
          </reference>
          <reference field="18" count="1">
            <x v="417"/>
          </reference>
          <reference field="20" count="1" selected="0">
            <x v="623"/>
          </reference>
          <reference field="21" count="1" selected="0">
            <x v="4"/>
          </reference>
        </references>
      </pivotArea>
    </format>
    <format dxfId="30540">
      <pivotArea dataOnly="0" labelOnly="1" outline="0" fieldPosition="0">
        <references count="4">
          <reference field="14" count="1" selected="0">
            <x v="1212"/>
          </reference>
          <reference field="18" count="1">
            <x v="416"/>
          </reference>
          <reference field="20" count="1" selected="0">
            <x v="623"/>
          </reference>
          <reference field="21" count="1" selected="0">
            <x v="4"/>
          </reference>
        </references>
      </pivotArea>
    </format>
    <format dxfId="30539">
      <pivotArea dataOnly="0" labelOnly="1" outline="0" fieldPosition="0">
        <references count="4">
          <reference field="14" count="1" selected="0">
            <x v="1018"/>
          </reference>
          <reference field="18" count="1">
            <x v="385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30538">
      <pivotArea dataOnly="0" labelOnly="1" outline="0" fieldPosition="0">
        <references count="4">
          <reference field="14" count="1" selected="0">
            <x v="1130"/>
          </reference>
          <reference field="18" count="1">
            <x v="387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30537">
      <pivotArea dataOnly="0" labelOnly="1" outline="0" fieldPosition="0">
        <references count="4">
          <reference field="14" count="1" selected="0">
            <x v="1224"/>
          </reference>
          <reference field="18" count="1">
            <x v="386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30536">
      <pivotArea dataOnly="0" labelOnly="1" outline="0" fieldPosition="0">
        <references count="4">
          <reference field="14" count="1" selected="0">
            <x v="49"/>
          </reference>
          <reference field="18" count="1">
            <x v="570"/>
          </reference>
          <reference field="20" count="1" selected="0">
            <x v="626"/>
          </reference>
          <reference field="21" count="1" selected="0">
            <x v="4"/>
          </reference>
        </references>
      </pivotArea>
    </format>
    <format dxfId="30535">
      <pivotArea dataOnly="0" labelOnly="1" outline="0" fieldPosition="0">
        <references count="4">
          <reference field="14" count="1" selected="0">
            <x v="1064"/>
          </reference>
          <reference field="18" count="1">
            <x v="1076"/>
          </reference>
          <reference field="20" count="1" selected="0">
            <x v="627"/>
          </reference>
          <reference field="21" count="1" selected="0">
            <x v="4"/>
          </reference>
        </references>
      </pivotArea>
    </format>
    <format dxfId="30534">
      <pivotArea dataOnly="0" labelOnly="1" outline="0" fieldPosition="0">
        <references count="4">
          <reference field="14" count="1" selected="0">
            <x v="282"/>
          </reference>
          <reference field="18" count="1">
            <x v="1006"/>
          </reference>
          <reference field="20" count="1" selected="0">
            <x v="628"/>
          </reference>
          <reference field="21" count="1" selected="0">
            <x v="4"/>
          </reference>
        </references>
      </pivotArea>
    </format>
    <format dxfId="30533">
      <pivotArea dataOnly="0" labelOnly="1" outline="0" fieldPosition="0">
        <references count="4">
          <reference field="14" count="1" selected="0">
            <x v="395"/>
          </reference>
          <reference field="18" count="1">
            <x v="419"/>
          </reference>
          <reference field="20" count="1" selected="0">
            <x v="629"/>
          </reference>
          <reference field="21" count="1" selected="0">
            <x v="4"/>
          </reference>
        </references>
      </pivotArea>
    </format>
    <format dxfId="30532">
      <pivotArea dataOnly="0" labelOnly="1" outline="0" fieldPosition="0">
        <references count="4">
          <reference field="14" count="1" selected="0">
            <x v="1069"/>
          </reference>
          <reference field="18" count="2">
            <x v="1075"/>
            <x v="1080"/>
          </reference>
          <reference field="20" count="1" selected="0">
            <x v="632"/>
          </reference>
          <reference field="21" count="1" selected="0">
            <x v="4"/>
          </reference>
        </references>
      </pivotArea>
    </format>
    <format dxfId="30531">
      <pivotArea dataOnly="0" labelOnly="1" outline="0" fieldPosition="0">
        <references count="4">
          <reference field="14" count="1" selected="0">
            <x v="565"/>
          </reference>
          <reference field="18" count="1">
            <x v="1170"/>
          </reference>
          <reference field="20" count="1" selected="0">
            <x v="634"/>
          </reference>
          <reference field="21" count="1" selected="0">
            <x v="4"/>
          </reference>
        </references>
      </pivotArea>
    </format>
    <format dxfId="30530">
      <pivotArea dataOnly="0" labelOnly="1" outline="0" fieldPosition="0">
        <references count="4">
          <reference field="14" count="1" selected="0">
            <x v="1332"/>
          </reference>
          <reference field="18" count="1">
            <x v="1169"/>
          </reference>
          <reference field="20" count="1" selected="0">
            <x v="634"/>
          </reference>
          <reference field="21" count="1" selected="0">
            <x v="4"/>
          </reference>
        </references>
      </pivotArea>
    </format>
    <format dxfId="30529">
      <pivotArea dataOnly="0" labelOnly="1" outline="0" fieldPosition="0">
        <references count="4">
          <reference field="14" count="1" selected="0">
            <x v="1390"/>
          </reference>
          <reference field="18" count="1">
            <x v="263"/>
          </reference>
          <reference field="20" count="1" selected="0">
            <x v="636"/>
          </reference>
          <reference field="21" count="1" selected="0">
            <x v="4"/>
          </reference>
        </references>
      </pivotArea>
    </format>
    <format dxfId="30528">
      <pivotArea dataOnly="0" labelOnly="1" outline="0" fieldPosition="0">
        <references count="4">
          <reference field="14" count="1" selected="0">
            <x v="1135"/>
          </reference>
          <reference field="18" count="2">
            <x v="898"/>
            <x v="899"/>
          </reference>
          <reference field="20" count="1" selected="0">
            <x v="637"/>
          </reference>
          <reference field="21" count="1" selected="0">
            <x v="4"/>
          </reference>
        </references>
      </pivotArea>
    </format>
    <format dxfId="30527">
      <pivotArea dataOnly="0" labelOnly="1" outline="0" fieldPosition="0">
        <references count="4">
          <reference field="14" count="1" selected="0">
            <x v="1136"/>
          </reference>
          <reference field="18" count="1">
            <x v="893"/>
          </reference>
          <reference field="20" count="1" selected="0">
            <x v="637"/>
          </reference>
          <reference field="21" count="1" selected="0">
            <x v="4"/>
          </reference>
        </references>
      </pivotArea>
    </format>
    <format dxfId="30526">
      <pivotArea dataOnly="0" labelOnly="1" outline="0" fieldPosition="0">
        <references count="4">
          <reference field="14" count="1" selected="0">
            <x v="169"/>
          </reference>
          <reference field="18" count="1">
            <x v="65"/>
          </reference>
          <reference field="20" count="1" selected="0">
            <x v="664"/>
          </reference>
          <reference field="21" count="1" selected="0">
            <x v="4"/>
          </reference>
        </references>
      </pivotArea>
    </format>
    <format dxfId="30525">
      <pivotArea dataOnly="0" labelOnly="1" outline="0" fieldPosition="0">
        <references count="4">
          <reference field="14" count="1" selected="0">
            <x v="1195"/>
          </reference>
          <reference field="18" count="1">
            <x v="857"/>
          </reference>
          <reference field="20" count="1" selected="0">
            <x v="683"/>
          </reference>
          <reference field="21" count="1" selected="0">
            <x v="4"/>
          </reference>
        </references>
      </pivotArea>
    </format>
    <format dxfId="30524">
      <pivotArea dataOnly="0" labelOnly="1" outline="0" fieldPosition="0">
        <references count="4">
          <reference field="14" count="1" selected="0">
            <x v="1061"/>
          </reference>
          <reference field="18" count="1">
            <x v="61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30523">
      <pivotArea dataOnly="0" labelOnly="1" outline="0" fieldPosition="0">
        <references count="4">
          <reference field="14" count="1" selected="0">
            <x v="1062"/>
          </reference>
          <reference field="18" count="1">
            <x v="62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30522">
      <pivotArea dataOnly="0" labelOnly="1" outline="0" fieldPosition="0">
        <references count="4">
          <reference field="14" count="1" selected="0">
            <x v="1129"/>
          </reference>
          <reference field="18" count="1">
            <x v="63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30521">
      <pivotArea dataOnly="0" labelOnly="1" outline="0" fieldPosition="0">
        <references count="4">
          <reference field="14" count="1" selected="0">
            <x v="1311"/>
          </reference>
          <reference field="18" count="1">
            <x v="67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30520">
      <pivotArea dataOnly="0" labelOnly="1" outline="0" fieldPosition="0">
        <references count="4">
          <reference field="14" count="1" selected="0">
            <x v="641"/>
          </reference>
          <reference field="18" count="1">
            <x v="900"/>
          </reference>
          <reference field="20" count="1" selected="0">
            <x v="723"/>
          </reference>
          <reference field="21" count="1" selected="0">
            <x v="4"/>
          </reference>
        </references>
      </pivotArea>
    </format>
    <format dxfId="30519">
      <pivotArea dataOnly="0" labelOnly="1" outline="0" fieldPosition="0">
        <references count="4">
          <reference field="14" count="1" selected="0">
            <x v="86"/>
          </reference>
          <reference field="18" count="1">
            <x v="894"/>
          </reference>
          <reference field="20" count="1" selected="0">
            <x v="724"/>
          </reference>
          <reference field="21" count="1" selected="0">
            <x v="4"/>
          </reference>
        </references>
      </pivotArea>
    </format>
    <format dxfId="30518">
      <pivotArea dataOnly="0" labelOnly="1" outline="0" fieldPosition="0">
        <references count="4">
          <reference field="14" count="1" selected="0">
            <x v="1325"/>
          </reference>
          <reference field="18" count="2">
            <x v="1077"/>
            <x v="1081"/>
          </reference>
          <reference field="20" count="1" selected="0">
            <x v="726"/>
          </reference>
          <reference field="21" count="1" selected="0">
            <x v="4"/>
          </reference>
        </references>
      </pivotArea>
    </format>
    <format dxfId="30517">
      <pivotArea dataOnly="0" labelOnly="1" outline="0" fieldPosition="0">
        <references count="4">
          <reference field="14" count="1" selected="0">
            <x v="316"/>
          </reference>
          <reference field="18" count="1">
            <x v="638"/>
          </reference>
          <reference field="20" count="1" selected="0">
            <x v="733"/>
          </reference>
          <reference field="21" count="1" selected="0">
            <x v="4"/>
          </reference>
        </references>
      </pivotArea>
    </format>
    <format dxfId="30516">
      <pivotArea dataOnly="0" labelOnly="1" outline="0" fieldPosition="0">
        <references count="4">
          <reference field="14" count="1" selected="0">
            <x v="644"/>
          </reference>
          <reference field="18" count="1">
            <x v="637"/>
          </reference>
          <reference field="20" count="1" selected="0">
            <x v="733"/>
          </reference>
          <reference field="21" count="1" selected="0">
            <x v="4"/>
          </reference>
        </references>
      </pivotArea>
    </format>
    <format dxfId="30515">
      <pivotArea dataOnly="0" labelOnly="1" outline="0" fieldPosition="0">
        <references count="4">
          <reference field="14" count="1" selected="0">
            <x v="751"/>
          </reference>
          <reference field="18" count="1">
            <x v="1316"/>
          </reference>
          <reference field="20" count="1" selected="0">
            <x v="737"/>
          </reference>
          <reference field="21" count="1" selected="0">
            <x v="4"/>
          </reference>
        </references>
      </pivotArea>
    </format>
    <format dxfId="30514">
      <pivotArea dataOnly="0" labelOnly="1" outline="0" fieldPosition="0">
        <references count="4">
          <reference field="14" count="1" selected="0">
            <x v="308"/>
          </reference>
          <reference field="18" count="1">
            <x v="1175"/>
          </reference>
          <reference field="20" count="1" selected="0">
            <x v="749"/>
          </reference>
          <reference field="21" count="1" selected="0">
            <x v="4"/>
          </reference>
        </references>
      </pivotArea>
    </format>
    <format dxfId="30513">
      <pivotArea dataOnly="0" labelOnly="1" outline="0" fieldPosition="0">
        <references count="4">
          <reference field="14" count="1" selected="0">
            <x v="177"/>
          </reference>
          <reference field="18" count="1">
            <x v="862"/>
          </reference>
          <reference field="20" count="1" selected="0">
            <x v="774"/>
          </reference>
          <reference field="21" count="1" selected="0">
            <x v="4"/>
          </reference>
        </references>
      </pivotArea>
    </format>
    <format dxfId="30512">
      <pivotArea dataOnly="0" labelOnly="1" outline="0" fieldPosition="0">
        <references count="4">
          <reference field="14" count="1" selected="0">
            <x v="910"/>
          </reference>
          <reference field="18" count="1">
            <x v="623"/>
          </reference>
          <reference field="20" count="1" selected="0">
            <x v="784"/>
          </reference>
          <reference field="21" count="1" selected="0">
            <x v="4"/>
          </reference>
        </references>
      </pivotArea>
    </format>
    <format dxfId="30511">
      <pivotArea dataOnly="0" labelOnly="1" outline="0" fieldPosition="0">
        <references count="4">
          <reference field="14" count="1" selected="0">
            <x v="48"/>
          </reference>
          <reference field="18" count="1">
            <x v="569"/>
          </reference>
          <reference field="20" count="1" selected="0">
            <x v="626"/>
          </reference>
          <reference field="21" count="1" selected="0">
            <x v="5"/>
          </reference>
        </references>
      </pivotArea>
    </format>
    <format dxfId="30510">
      <pivotArea dataOnly="0" labelOnly="1" outline="0" fieldPosition="0">
        <references count="4">
          <reference field="14" count="1" selected="0">
            <x v="173"/>
          </reference>
          <reference field="18" count="1">
            <x v="229"/>
          </reference>
          <reference field="20" count="1" selected="0">
            <x v="65"/>
          </reference>
          <reference field="21" count="1" selected="0">
            <x v="7"/>
          </reference>
        </references>
      </pivotArea>
    </format>
    <format dxfId="30509">
      <pivotArea dataOnly="0" labelOnly="1" outline="0" fieldPosition="0">
        <references count="4">
          <reference field="14" count="1" selected="0">
            <x v="1070"/>
          </reference>
          <reference field="18" count="1">
            <x v="957"/>
          </reference>
          <reference field="20" count="1" selected="0">
            <x v="73"/>
          </reference>
          <reference field="21" count="1" selected="0">
            <x v="7"/>
          </reference>
        </references>
      </pivotArea>
    </format>
    <format dxfId="30508">
      <pivotArea dataOnly="0" labelOnly="1" outline="0" fieldPosition="0">
        <references count="4">
          <reference field="14" count="1" selected="0">
            <x v="1253"/>
          </reference>
          <reference field="18" count="1">
            <x v="1354"/>
          </reference>
          <reference field="20" count="1" selected="0">
            <x v="164"/>
          </reference>
          <reference field="21" count="1" selected="0">
            <x v="7"/>
          </reference>
        </references>
      </pivotArea>
    </format>
    <format dxfId="30507">
      <pivotArea dataOnly="0" labelOnly="1" outline="0" fieldPosition="0">
        <references count="4">
          <reference field="14" count="1" selected="0">
            <x v="376"/>
          </reference>
          <reference field="18" count="1">
            <x v="235"/>
          </reference>
          <reference field="20" count="1" selected="0">
            <x v="166"/>
          </reference>
          <reference field="21" count="1" selected="0">
            <x v="7"/>
          </reference>
        </references>
      </pivotArea>
    </format>
    <format dxfId="30506">
      <pivotArea dataOnly="0" labelOnly="1" outline="0" fieldPosition="0">
        <references count="4">
          <reference field="14" count="1" selected="0">
            <x v="772"/>
          </reference>
          <reference field="18" count="1">
            <x v="236"/>
          </reference>
          <reference field="20" count="1" selected="0">
            <x v="166"/>
          </reference>
          <reference field="21" count="1" selected="0">
            <x v="7"/>
          </reference>
        </references>
      </pivotArea>
    </format>
    <format dxfId="30505">
      <pivotArea dataOnly="0" labelOnly="1" outline="0" fieldPosition="0">
        <references count="4">
          <reference field="14" count="1" selected="0">
            <x v="989"/>
          </reference>
          <reference field="18" count="1">
            <x v="1350"/>
          </reference>
          <reference field="20" count="1" selected="0">
            <x v="224"/>
          </reference>
          <reference field="21" count="1" selected="0">
            <x v="7"/>
          </reference>
        </references>
      </pivotArea>
    </format>
    <format dxfId="30504">
      <pivotArea dataOnly="0" labelOnly="1" outline="0" fieldPosition="0">
        <references count="4">
          <reference field="14" count="1" selected="0">
            <x v="297"/>
          </reference>
          <reference field="18" count="1">
            <x v="1352"/>
          </reference>
          <reference field="20" count="1" selected="0">
            <x v="228"/>
          </reference>
          <reference field="21" count="1" selected="0">
            <x v="7"/>
          </reference>
        </references>
      </pivotArea>
    </format>
    <format dxfId="30503">
      <pivotArea dataOnly="0" labelOnly="1" outline="0" fieldPosition="0">
        <references count="4">
          <reference field="14" count="1" selected="0">
            <x v="601"/>
          </reference>
          <reference field="18" count="1">
            <x v="1355"/>
          </reference>
          <reference field="20" count="1" selected="0">
            <x v="258"/>
          </reference>
          <reference field="21" count="1" selected="0">
            <x v="7"/>
          </reference>
        </references>
      </pivotArea>
    </format>
    <format dxfId="30502">
      <pivotArea dataOnly="0" labelOnly="1" outline="0" fieldPosition="0">
        <references count="4">
          <reference field="14" count="1" selected="0">
            <x v="1356"/>
          </reference>
          <reference field="18" count="1">
            <x v="1356"/>
          </reference>
          <reference field="20" count="1" selected="0">
            <x v="264"/>
          </reference>
          <reference field="21" count="1" selected="0">
            <x v="7"/>
          </reference>
        </references>
      </pivotArea>
    </format>
    <format dxfId="30501">
      <pivotArea dataOnly="0" labelOnly="1" outline="0" fieldPosition="0">
        <references count="4">
          <reference field="14" count="1" selected="0">
            <x v="1267"/>
          </reference>
          <reference field="18" count="1">
            <x v="956"/>
          </reference>
          <reference field="20" count="1" selected="0">
            <x v="269"/>
          </reference>
          <reference field="21" count="1" selected="0">
            <x v="7"/>
          </reference>
        </references>
      </pivotArea>
    </format>
    <format dxfId="30500">
      <pivotArea dataOnly="0" labelOnly="1" outline="0" fieldPosition="0">
        <references count="4">
          <reference field="14" count="1" selected="0">
            <x v="1237"/>
          </reference>
          <reference field="18" count="1">
            <x v="1353"/>
          </reference>
          <reference field="20" count="1" selected="0">
            <x v="385"/>
          </reference>
          <reference field="21" count="1" selected="0">
            <x v="7"/>
          </reference>
        </references>
      </pivotArea>
    </format>
    <format dxfId="30499">
      <pivotArea dataOnly="0" labelOnly="1" outline="0" fieldPosition="0">
        <references count="4">
          <reference field="14" count="1" selected="0">
            <x v="1099"/>
          </reference>
          <reference field="18" count="1">
            <x v="953"/>
          </reference>
          <reference field="20" count="1" selected="0">
            <x v="566"/>
          </reference>
          <reference field="21" count="1" selected="0">
            <x v="7"/>
          </reference>
        </references>
      </pivotArea>
    </format>
    <format dxfId="30498">
      <pivotArea dataOnly="0" labelOnly="1" outline="0" fieldPosition="0">
        <references count="4">
          <reference field="14" count="1" selected="0">
            <x v="512"/>
          </reference>
          <reference field="18" count="1">
            <x v="1357"/>
          </reference>
          <reference field="20" count="1" selected="0">
            <x v="580"/>
          </reference>
          <reference field="21" count="1" selected="0">
            <x v="7"/>
          </reference>
        </references>
      </pivotArea>
    </format>
    <format dxfId="30497">
      <pivotArea dataOnly="0" labelOnly="1" outline="0" fieldPosition="0">
        <references count="4">
          <reference field="14" count="1" selected="0">
            <x v="1392"/>
          </reference>
          <reference field="18" count="1">
            <x v="1347"/>
          </reference>
          <reference field="20" count="1" selected="0">
            <x v="801"/>
          </reference>
          <reference field="21" count="1" selected="0">
            <x v="7"/>
          </reference>
        </references>
      </pivotArea>
    </format>
    <format dxfId="30496">
      <pivotArea dataOnly="0" labelOnly="1" outline="0" fieldPosition="0">
        <references count="4">
          <reference field="14" count="1" selected="0">
            <x v="326"/>
          </reference>
          <reference field="18" count="1">
            <x v="1227"/>
          </reference>
          <reference field="20" count="1" selected="0">
            <x v="69"/>
          </reference>
          <reference field="21" count="1" selected="0">
            <x v="8"/>
          </reference>
        </references>
      </pivotArea>
    </format>
    <format dxfId="30495">
      <pivotArea dataOnly="0" labelOnly="1" outline="0" fieldPosition="0">
        <references count="4">
          <reference field="14" count="1" selected="0">
            <x v="473"/>
          </reference>
          <reference field="18" count="1">
            <x v="1224"/>
          </reference>
          <reference field="20" count="1" selected="0">
            <x v="84"/>
          </reference>
          <reference field="21" count="1" selected="0">
            <x v="8"/>
          </reference>
        </references>
      </pivotArea>
    </format>
    <format dxfId="30494">
      <pivotArea dataOnly="0" labelOnly="1" outline="0" fieldPosition="0">
        <references count="4">
          <reference field="14" count="1" selected="0">
            <x v="459"/>
          </reference>
          <reference field="18" count="1">
            <x v="15"/>
          </reference>
          <reference field="20" count="1" selected="0">
            <x v="208"/>
          </reference>
          <reference field="21" count="1" selected="0">
            <x v="8"/>
          </reference>
        </references>
      </pivotArea>
    </format>
    <format dxfId="30493">
      <pivotArea dataOnly="0" labelOnly="1" outline="0" fieldPosition="0">
        <references count="4">
          <reference field="14" count="1" selected="0">
            <x v="1255"/>
          </reference>
          <reference field="18" count="1">
            <x v="16"/>
          </reference>
          <reference field="20" count="1" selected="0">
            <x v="208"/>
          </reference>
          <reference field="21" count="1" selected="0">
            <x v="8"/>
          </reference>
        </references>
      </pivotArea>
    </format>
    <format dxfId="30492">
      <pivotArea dataOnly="0" labelOnly="1" outline="0" fieldPosition="0">
        <references count="4">
          <reference field="14" count="1" selected="0">
            <x v="549"/>
          </reference>
          <reference field="18" count="1">
            <x v="1218"/>
          </reference>
          <reference field="20" count="1" selected="0">
            <x v="272"/>
          </reference>
          <reference field="21" count="1" selected="0">
            <x v="8"/>
          </reference>
        </references>
      </pivotArea>
    </format>
    <format dxfId="30491">
      <pivotArea dataOnly="0" labelOnly="1" outline="0" fieldPosition="0">
        <references count="4">
          <reference field="14" count="1" selected="0">
            <x v="325"/>
          </reference>
          <reference field="18" count="1">
            <x v="1220"/>
          </reference>
          <reference field="20" count="1" selected="0">
            <x v="288"/>
          </reference>
          <reference field="21" count="1" selected="0">
            <x v="8"/>
          </reference>
        </references>
      </pivotArea>
    </format>
    <format dxfId="30490">
      <pivotArea dataOnly="0" labelOnly="1" outline="0" fieldPosition="0">
        <references count="4">
          <reference field="14" count="1" selected="0">
            <x v="1239"/>
          </reference>
          <reference field="18" count="1">
            <x v="1225"/>
          </reference>
          <reference field="20" count="1" selected="0">
            <x v="460"/>
          </reference>
          <reference field="21" count="1" selected="0">
            <x v="8"/>
          </reference>
        </references>
      </pivotArea>
    </format>
    <format dxfId="30489">
      <pivotArea dataOnly="0" labelOnly="1" outline="0" fieldPosition="0">
        <references count="4">
          <reference field="14" count="1" selected="0">
            <x v="630"/>
          </reference>
          <reference field="18" count="1">
            <x v="1229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30488">
      <pivotArea dataOnly="0" labelOnly="1" outline="0" fieldPosition="0">
        <references count="4">
          <reference field="14" count="1" selected="0">
            <x v="867"/>
          </reference>
          <reference field="18" count="1">
            <x v="1228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30487">
      <pivotArea dataOnly="0" labelOnly="1" outline="0" fieldPosition="0">
        <references count="4">
          <reference field="14" count="1" selected="0">
            <x v="1260"/>
          </reference>
          <reference field="18" count="1">
            <x v="1221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30486">
      <pivotArea dataOnly="0" labelOnly="1" outline="0" fieldPosition="0">
        <references count="4">
          <reference field="14" count="1" selected="0">
            <x v="1416"/>
          </reference>
          <reference field="18" count="1">
            <x v="1228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30485">
      <pivotArea dataOnly="0" labelOnly="1" outline="0" fieldPosition="0">
        <references count="4">
          <reference field="14" count="1" selected="0">
            <x v="630"/>
          </reference>
          <reference field="18" count="1">
            <x v="1229"/>
          </reference>
          <reference field="20" count="1" selected="0">
            <x v="470"/>
          </reference>
          <reference field="21" count="1" selected="0">
            <x v="8"/>
          </reference>
        </references>
      </pivotArea>
    </format>
    <format dxfId="30484">
      <pivotArea dataOnly="0" labelOnly="1" outline="0" fieldPosition="0">
        <references count="4">
          <reference field="14" count="1" selected="0">
            <x v="845"/>
          </reference>
          <reference field="18" count="1">
            <x v="21"/>
          </reference>
          <reference field="20" count="1" selected="0">
            <x v="647"/>
          </reference>
          <reference field="21" count="1" selected="0">
            <x v="8"/>
          </reference>
        </references>
      </pivotArea>
    </format>
    <format dxfId="30483">
      <pivotArea dataOnly="0" labelOnly="1" outline="0" fieldPosition="0">
        <references count="4">
          <reference field="14" count="1" selected="0">
            <x v="987"/>
          </reference>
          <reference field="18" count="1">
            <x v="17"/>
          </reference>
          <reference field="20" count="1" selected="0">
            <x v="668"/>
          </reference>
          <reference field="21" count="1" selected="0">
            <x v="8"/>
          </reference>
        </references>
      </pivotArea>
    </format>
    <format dxfId="30482">
      <pivotArea dataOnly="0" labelOnly="1" outline="0" fieldPosition="0">
        <references count="4">
          <reference field="14" count="1" selected="0">
            <x v="480"/>
          </reference>
          <reference field="18" count="1">
            <x v="14"/>
          </reference>
          <reference field="20" count="1" selected="0">
            <x v="682"/>
          </reference>
          <reference field="21" count="1" selected="0">
            <x v="8"/>
          </reference>
        </references>
      </pivotArea>
    </format>
    <format dxfId="30481">
      <pivotArea dataOnly="0" labelOnly="1" outline="0" fieldPosition="0">
        <references count="4">
          <reference field="14" count="1" selected="0">
            <x v="1252"/>
          </reference>
          <reference field="18" count="1">
            <x v="1226"/>
          </reference>
          <reference field="20" count="1" selected="0">
            <x v="707"/>
          </reference>
          <reference field="21" count="1" selected="0">
            <x v="8"/>
          </reference>
        </references>
      </pivotArea>
    </format>
    <format dxfId="30480">
      <pivotArea dataOnly="0" labelOnly="1" outline="0" fieldPosition="0">
        <references count="4">
          <reference field="14" count="1" selected="0">
            <x v="1243"/>
          </reference>
          <reference field="18" count="1">
            <x v="18"/>
          </reference>
          <reference field="20" count="1" selected="0">
            <x v="736"/>
          </reference>
          <reference field="21" count="1" selected="0">
            <x v="8"/>
          </reference>
        </references>
      </pivotArea>
    </format>
    <format dxfId="30479">
      <pivotArea dataOnly="0" labelOnly="1" outline="0" fieldPosition="0">
        <references count="4">
          <reference field="14" count="1" selected="0">
            <x v="1262"/>
          </reference>
          <reference field="18" count="1">
            <x v="1219"/>
          </reference>
          <reference field="20" count="1" selected="0">
            <x v="747"/>
          </reference>
          <reference field="21" count="1" selected="0">
            <x v="8"/>
          </reference>
        </references>
      </pivotArea>
    </format>
    <format dxfId="30478">
      <pivotArea dataOnly="0" labelOnly="1" outline="0" fieldPosition="0">
        <references count="4">
          <reference field="14" count="1" selected="0">
            <x v="417"/>
          </reference>
          <reference field="18" count="1">
            <x v="22"/>
          </reference>
          <reference field="20" count="1" selected="0">
            <x v="766"/>
          </reference>
          <reference field="21" count="1" selected="0">
            <x v="8"/>
          </reference>
        </references>
      </pivotArea>
    </format>
    <format dxfId="30477">
      <pivotArea dataOnly="0" labelOnly="1" outline="0" fieldPosition="0">
        <references count="4">
          <reference field="14" count="1" selected="0">
            <x v="235"/>
          </reference>
          <reference field="18" count="1">
            <x v="19"/>
          </reference>
          <reference field="20" count="1" selected="0">
            <x v="787"/>
          </reference>
          <reference field="21" count="1" selected="0">
            <x v="8"/>
          </reference>
        </references>
      </pivotArea>
    </format>
    <format dxfId="30476">
      <pivotArea dataOnly="0" labelOnly="1" outline="0" fieldPosition="0">
        <references count="4">
          <reference field="14" count="1" selected="0">
            <x v="606"/>
          </reference>
          <reference field="18" count="1">
            <x v="11"/>
          </reference>
          <reference field="20" count="1" selected="0">
            <x v="745"/>
          </reference>
          <reference field="21" count="1" selected="0">
            <x v="9"/>
          </reference>
        </references>
      </pivotArea>
    </format>
    <format dxfId="30475">
      <pivotArea dataOnly="0" labelOnly="1" outline="0" fieldPosition="0">
        <references count="4">
          <reference field="14" count="1" selected="0">
            <x v="139"/>
          </reference>
          <reference field="18" count="1">
            <x v="225"/>
          </reference>
          <reference field="20" count="1" selected="0">
            <x v="174"/>
          </reference>
          <reference field="21" count="1" selected="0">
            <x v="10"/>
          </reference>
        </references>
      </pivotArea>
    </format>
    <format dxfId="30474">
      <pivotArea dataOnly="0" labelOnly="1" outline="0" fieldPosition="0">
        <references count="4">
          <reference field="14" count="1" selected="0">
            <x v="422"/>
          </reference>
          <reference field="18" count="1">
            <x v="221"/>
          </reference>
          <reference field="20" count="1" selected="0">
            <x v="458"/>
          </reference>
          <reference field="21" count="1" selected="0">
            <x v="10"/>
          </reference>
        </references>
      </pivotArea>
    </format>
    <format dxfId="30473">
      <pivotArea dataOnly="0" labelOnly="1" outline="0" fieldPosition="0">
        <references count="4">
          <reference field="14" count="1" selected="0">
            <x v="1334"/>
          </reference>
          <reference field="18" count="1">
            <x v="223"/>
          </reference>
          <reference field="20" count="1" selected="0">
            <x v="458"/>
          </reference>
          <reference field="21" count="1" selected="0">
            <x v="10"/>
          </reference>
        </references>
      </pivotArea>
    </format>
    <format dxfId="30472">
      <pivotArea dataOnly="0" labelOnly="1" outline="0" fieldPosition="0">
        <references count="4">
          <reference field="14" count="1" selected="0">
            <x v="1048"/>
          </reference>
          <reference field="18" count="1">
            <x v="219"/>
          </reference>
          <reference field="20" count="1" selected="0">
            <x v="785"/>
          </reference>
          <reference field="21" count="1" selected="0">
            <x v="10"/>
          </reference>
        </references>
      </pivotArea>
    </format>
    <format dxfId="30471">
      <pivotArea dataOnly="0" labelOnly="1" outline="0" fieldPosition="0">
        <references count="4">
          <reference field="14" count="1" selected="0">
            <x v="168"/>
          </reference>
          <reference field="18" count="1">
            <x v="641"/>
          </reference>
          <reference field="20" count="1" selected="0">
            <x v="61"/>
          </reference>
          <reference field="21" count="1" selected="0">
            <x v="11"/>
          </reference>
        </references>
      </pivotArea>
    </format>
    <format dxfId="30470">
      <pivotArea dataOnly="0" labelOnly="1" outline="0" fieldPosition="0">
        <references count="4">
          <reference field="14" count="1" selected="0">
            <x v="37"/>
          </reference>
          <reference field="18" count="1">
            <x v="963"/>
          </reference>
          <reference field="20" count="1" selected="0">
            <x v="118"/>
          </reference>
          <reference field="21" count="1" selected="0">
            <x v="11"/>
          </reference>
        </references>
      </pivotArea>
    </format>
    <format dxfId="30469">
      <pivotArea dataOnly="0" labelOnly="1" outline="0" fieldPosition="0">
        <references count="4">
          <reference field="14" count="1" selected="0">
            <x v="1219"/>
          </reference>
          <reference field="18" count="1">
            <x v="965"/>
          </reference>
          <reference field="20" count="1" selected="0">
            <x v="118"/>
          </reference>
          <reference field="21" count="1" selected="0">
            <x v="11"/>
          </reference>
        </references>
      </pivotArea>
    </format>
    <format dxfId="30468">
      <pivotArea dataOnly="0" labelOnly="1" outline="0" fieldPosition="0">
        <references count="4">
          <reference field="14" count="1" selected="0">
            <x v="1372"/>
          </reference>
          <reference field="18" count="1">
            <x v="1201"/>
          </reference>
          <reference field="20" count="1" selected="0">
            <x v="145"/>
          </reference>
          <reference field="21" count="1" selected="0">
            <x v="11"/>
          </reference>
        </references>
      </pivotArea>
    </format>
    <format dxfId="30467">
      <pivotArea dataOnly="0" labelOnly="1" outline="0" fieldPosition="0">
        <references count="4">
          <reference field="14" count="1" selected="0">
            <x v="83"/>
          </reference>
          <reference field="18" count="1">
            <x v="143"/>
          </reference>
          <reference field="20" count="1" selected="0">
            <x v="227"/>
          </reference>
          <reference field="21" count="1" selected="0">
            <x v="11"/>
          </reference>
        </references>
      </pivotArea>
    </format>
    <format dxfId="30466">
      <pivotArea dataOnly="0" labelOnly="1" outline="0" fieldPosition="0">
        <references count="4">
          <reference field="14" count="1" selected="0">
            <x v="678"/>
          </reference>
          <reference field="18" count="1">
            <x v="1018"/>
          </reference>
          <reference field="20" count="1" selected="0">
            <x v="229"/>
          </reference>
          <reference field="21" count="1" selected="0">
            <x v="11"/>
          </reference>
        </references>
      </pivotArea>
    </format>
    <format dxfId="30465">
      <pivotArea dataOnly="0" labelOnly="1" outline="0" fieldPosition="0">
        <references count="4">
          <reference field="14" count="1" selected="0">
            <x v="792"/>
          </reference>
          <reference field="18" count="1">
            <x v="338"/>
          </reference>
          <reference field="20" count="1" selected="0">
            <x v="245"/>
          </reference>
          <reference field="21" count="1" selected="0">
            <x v="11"/>
          </reference>
        </references>
      </pivotArea>
    </format>
    <format dxfId="30464">
      <pivotArea dataOnly="0" labelOnly="1" outline="0" fieldPosition="0">
        <references count="4">
          <reference field="14" count="1" selected="0">
            <x v="800"/>
          </reference>
          <reference field="18" count="1">
            <x v="340"/>
          </reference>
          <reference field="20" count="1" selected="0">
            <x v="245"/>
          </reference>
          <reference field="21" count="1" selected="0">
            <x v="11"/>
          </reference>
        </references>
      </pivotArea>
    </format>
    <format dxfId="30463">
      <pivotArea dataOnly="0" labelOnly="1" outline="0" fieldPosition="0">
        <references count="4">
          <reference field="14" count="1" selected="0">
            <x v="1294"/>
          </reference>
          <reference field="18" count="1">
            <x v="339"/>
          </reference>
          <reference field="20" count="1" selected="0">
            <x v="247"/>
          </reference>
          <reference field="21" count="1" selected="0">
            <x v="11"/>
          </reference>
        </references>
      </pivotArea>
    </format>
    <format dxfId="30462">
      <pivotArea dataOnly="0" labelOnly="1" outline="0" fieldPosition="0">
        <references count="4">
          <reference field="14" count="1" selected="0">
            <x v="272"/>
          </reference>
          <reference field="18" count="1">
            <x v="248"/>
          </reference>
          <reference field="20" count="1" selected="0">
            <x v="295"/>
          </reference>
          <reference field="21" count="1" selected="0">
            <x v="11"/>
          </reference>
        </references>
      </pivotArea>
    </format>
    <format dxfId="30461">
      <pivotArea dataOnly="0" labelOnly="1" outline="0" fieldPosition="0">
        <references count="4">
          <reference field="14" count="1" selected="0">
            <x v="302"/>
          </reference>
          <reference field="18" count="1">
            <x v="966"/>
          </reference>
          <reference field="20" count="1" selected="0">
            <x v="304"/>
          </reference>
          <reference field="21" count="1" selected="0">
            <x v="11"/>
          </reference>
        </references>
      </pivotArea>
    </format>
    <format dxfId="30460">
      <pivotArea dataOnly="0" labelOnly="1" outline="0" fieldPosition="0">
        <references count="4">
          <reference field="14" count="1" selected="0">
            <x v="901"/>
          </reference>
          <reference field="18" count="1">
            <x v="1265"/>
          </reference>
          <reference field="20" count="1" selected="0">
            <x v="315"/>
          </reference>
          <reference field="21" count="1" selected="0">
            <x v="11"/>
          </reference>
        </references>
      </pivotArea>
    </format>
    <format dxfId="30459">
      <pivotArea dataOnly="0" labelOnly="1" outline="0" fieldPosition="0">
        <references count="4">
          <reference field="14" count="1" selected="0">
            <x v="483"/>
          </reference>
          <reference field="18" count="1">
            <x v="1266"/>
          </reference>
          <reference field="20" count="1" selected="0">
            <x v="316"/>
          </reference>
          <reference field="21" count="1" selected="0">
            <x v="11"/>
          </reference>
        </references>
      </pivotArea>
    </format>
    <format dxfId="30458">
      <pivotArea dataOnly="0" labelOnly="1" outline="0" fieldPosition="0">
        <references count="4">
          <reference field="14" count="1" selected="0">
            <x v="491"/>
          </reference>
          <reference field="18" count="1">
            <x v="1231"/>
          </reference>
          <reference field="20" count="1" selected="0">
            <x v="343"/>
          </reference>
          <reference field="21" count="1" selected="0">
            <x v="11"/>
          </reference>
        </references>
      </pivotArea>
    </format>
    <format dxfId="30457">
      <pivotArea dataOnly="0" labelOnly="1" outline="0" fieldPosition="0">
        <references count="4">
          <reference field="14" count="1" selected="0">
            <x v="489"/>
          </reference>
          <reference field="18" count="1">
            <x v="243"/>
          </reference>
          <reference field="20" count="1" selected="0">
            <x v="405"/>
          </reference>
          <reference field="21" count="1" selected="0">
            <x v="11"/>
          </reference>
        </references>
      </pivotArea>
    </format>
    <format dxfId="30456">
      <pivotArea dataOnly="0" labelOnly="1" outline="0" fieldPosition="0">
        <references count="4">
          <reference field="14" count="1" selected="0">
            <x v="488"/>
          </reference>
          <reference field="18" count="1">
            <x v="239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30455">
      <pivotArea dataOnly="0" labelOnly="1" outline="0" fieldPosition="0">
        <references count="4">
          <reference field="14" count="1" selected="0">
            <x v="646"/>
          </reference>
          <reference field="18" count="1">
            <x v="246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30454">
      <pivotArea dataOnly="0" labelOnly="1" outline="0" fieldPosition="0">
        <references count="4">
          <reference field="14" count="1" selected="0">
            <x v="714"/>
          </reference>
          <reference field="18" count="1">
            <x v="251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30453">
      <pivotArea dataOnly="0" labelOnly="1" outline="0" fieldPosition="0">
        <references count="4">
          <reference field="14" count="1" selected="0">
            <x v="136"/>
          </reference>
          <reference field="18" count="1">
            <x v="252"/>
          </reference>
          <reference field="20" count="1" selected="0">
            <x v="431"/>
          </reference>
          <reference field="21" count="1" selected="0">
            <x v="11"/>
          </reference>
        </references>
      </pivotArea>
    </format>
    <format dxfId="30452">
      <pivotArea dataOnly="0" labelOnly="1" outline="0" fieldPosition="0">
        <references count="4">
          <reference field="14" count="1" selected="0">
            <x v="1020"/>
          </reference>
          <reference field="18" count="1">
            <x v="247"/>
          </reference>
          <reference field="20" count="1" selected="0">
            <x v="484"/>
          </reference>
          <reference field="21" count="1" selected="0">
            <x v="11"/>
          </reference>
        </references>
      </pivotArea>
    </format>
    <format dxfId="30451">
      <pivotArea dataOnly="0" labelOnly="1" outline="0" fieldPosition="0">
        <references count="4">
          <reference field="14" count="1" selected="0">
            <x v="486"/>
          </reference>
          <reference field="18" count="1">
            <x v="253"/>
          </reference>
          <reference field="20" count="1" selected="0">
            <x v="486"/>
          </reference>
          <reference field="21" count="1" selected="0">
            <x v="11"/>
          </reference>
        </references>
      </pivotArea>
    </format>
    <format dxfId="30450">
      <pivotArea dataOnly="0" labelOnly="1" outline="0" fieldPosition="0">
        <references count="4">
          <reference field="14" count="1" selected="0">
            <x v="833"/>
          </reference>
          <reference field="18" count="1">
            <x v="379"/>
          </reference>
          <reference field="20" count="1" selected="0">
            <x v="510"/>
          </reference>
          <reference field="21" count="1" selected="0">
            <x v="11"/>
          </reference>
        </references>
      </pivotArea>
    </format>
    <format dxfId="30449">
      <pivotArea dataOnly="0" labelOnly="1" outline="0" fieldPosition="0">
        <references count="4">
          <reference field="14" count="1" selected="0">
            <x v="1098"/>
          </reference>
          <reference field="18" count="1">
            <x v="377"/>
          </reference>
          <reference field="20" count="1" selected="0">
            <x v="511"/>
          </reference>
          <reference field="21" count="1" selected="0">
            <x v="11"/>
          </reference>
        </references>
      </pivotArea>
    </format>
    <format dxfId="30448">
      <pivotArea dataOnly="0" labelOnly="1" outline="0" fieldPosition="0">
        <references count="4">
          <reference field="14" count="1" selected="0">
            <x v="88"/>
          </reference>
          <reference field="18" count="1">
            <x v="1342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30447">
      <pivotArea dataOnly="0" labelOnly="1" outline="0" fieldPosition="0">
        <references count="4">
          <reference field="14" count="1" selected="0">
            <x v="105"/>
          </reference>
          <reference field="18" count="1">
            <x v="1341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30446">
      <pivotArea dataOnly="0" labelOnly="1" outline="0" fieldPosition="0">
        <references count="4">
          <reference field="14" count="1" selected="0">
            <x v="442"/>
          </reference>
          <reference field="18" count="1">
            <x v="1343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30445">
      <pivotArea dataOnly="0" labelOnly="1" outline="0" fieldPosition="0">
        <references count="4">
          <reference field="14" count="1" selected="0">
            <x v="87"/>
          </reference>
          <reference field="18" count="1">
            <x v="1202"/>
          </reference>
          <reference field="20" count="1" selected="0">
            <x v="697"/>
          </reference>
          <reference field="21" count="1" selected="0">
            <x v="11"/>
          </reference>
        </references>
      </pivotArea>
    </format>
    <format dxfId="30444">
      <pivotArea dataOnly="0" labelOnly="1" outline="0" fieldPosition="0">
        <references count="4">
          <reference field="14" count="1" selected="0">
            <x v="377"/>
          </reference>
          <reference field="18" count="1">
            <x v="1199"/>
          </reference>
          <reference field="20" count="1" selected="0">
            <x v="697"/>
          </reference>
          <reference field="21" count="1" selected="0">
            <x v="11"/>
          </reference>
        </references>
      </pivotArea>
    </format>
    <format dxfId="30443">
      <pivotArea dataOnly="0" labelOnly="1" outline="0" fieldPosition="0">
        <references count="4">
          <reference field="14" count="1" selected="0">
            <x v="1087"/>
          </reference>
          <reference field="18" count="1">
            <x v="1119"/>
          </reference>
          <reference field="20" count="1" selected="0">
            <x v="699"/>
          </reference>
          <reference field="21" count="1" selected="0">
            <x v="11"/>
          </reference>
        </references>
      </pivotArea>
    </format>
    <format dxfId="30442">
      <pivotArea dataOnly="0" labelOnly="1" outline="0" fieldPosition="0">
        <references count="4">
          <reference field="14" count="1" selected="0">
            <x v="1206"/>
          </reference>
          <reference field="18" count="2">
            <x v="1116"/>
            <x v="1120"/>
          </reference>
          <reference field="20" count="1" selected="0">
            <x v="699"/>
          </reference>
          <reference field="21" count="1" selected="0">
            <x v="11"/>
          </reference>
        </references>
      </pivotArea>
    </format>
    <format dxfId="30441">
      <pivotArea dataOnly="0" labelOnly="1" outline="0" fieldPosition="0">
        <references count="4">
          <reference field="14" count="1" selected="0">
            <x v="953"/>
          </reference>
          <reference field="18" count="1">
            <x v="304"/>
          </reference>
          <reference field="20" count="1" selected="0">
            <x v="704"/>
          </reference>
          <reference field="21" count="1" selected="0">
            <x v="11"/>
          </reference>
        </references>
      </pivotArea>
    </format>
    <format dxfId="30440">
      <pivotArea dataOnly="0" labelOnly="1" outline="0" fieldPosition="0">
        <references count="4">
          <reference field="14" count="1" selected="0">
            <x v="1091"/>
          </reference>
          <reference field="18" count="1">
            <x v="1336"/>
          </reference>
          <reference field="20" count="1" selected="0">
            <x v="725"/>
          </reference>
          <reference field="21" count="1" selected="0">
            <x v="11"/>
          </reference>
        </references>
      </pivotArea>
    </format>
    <format dxfId="30439">
      <pivotArea dataOnly="0" labelOnly="1" outline="0" fieldPosition="0">
        <references count="4">
          <reference field="14" count="1" selected="0">
            <x v="96"/>
          </reference>
          <reference field="18" count="1">
            <x v="640"/>
          </reference>
          <reference field="20" count="1" selected="0">
            <x v="768"/>
          </reference>
          <reference field="21" count="1" selected="0">
            <x v="11"/>
          </reference>
        </references>
      </pivotArea>
    </format>
    <format dxfId="30438">
      <pivotArea dataOnly="0" labelOnly="1" outline="0" fieldPosition="0">
        <references count="4">
          <reference field="14" count="1" selected="0">
            <x v="1389"/>
          </reference>
          <reference field="18" count="1">
            <x v="378"/>
          </reference>
          <reference field="20" count="1" selected="0">
            <x v="793"/>
          </reference>
          <reference field="21" count="1" selected="0">
            <x v="11"/>
          </reference>
        </references>
      </pivotArea>
    </format>
    <format dxfId="30437">
      <pivotArea dataOnly="0" labelOnly="1" outline="0" fieldPosition="0">
        <references count="4">
          <reference field="14" count="1" selected="0">
            <x v="1167"/>
          </reference>
          <reference field="18" count="1">
            <x v="136"/>
          </reference>
          <reference field="20" count="1" selected="0">
            <x v="10"/>
          </reference>
          <reference field="21" count="1" selected="0">
            <x v="12"/>
          </reference>
        </references>
      </pivotArea>
    </format>
    <format dxfId="30436">
      <pivotArea dataOnly="0" labelOnly="1" outline="0" fieldPosition="0">
        <references count="4">
          <reference field="14" count="1" selected="0">
            <x v="1168"/>
          </reference>
          <reference field="18" count="1">
            <x v="137"/>
          </reference>
          <reference field="20" count="1" selected="0">
            <x v="10"/>
          </reference>
          <reference field="21" count="1" selected="0">
            <x v="12"/>
          </reference>
        </references>
      </pivotArea>
    </format>
    <format dxfId="30435">
      <pivotArea dataOnly="0" labelOnly="1" outline="0" fieldPosition="0">
        <references count="4">
          <reference field="14" count="1" selected="0">
            <x v="903"/>
          </reference>
          <reference field="18" count="2">
            <x v="886"/>
            <x v="890"/>
          </reference>
          <reference field="20" count="1" selected="0">
            <x v="28"/>
          </reference>
          <reference field="21" count="1" selected="0">
            <x v="12"/>
          </reference>
        </references>
      </pivotArea>
    </format>
    <format dxfId="30434">
      <pivotArea dataOnly="0" labelOnly="1" outline="0" fieldPosition="0">
        <references count="4">
          <reference field="14" count="1" selected="0">
            <x v="1295"/>
          </reference>
          <reference field="18" count="1">
            <x v="887"/>
          </reference>
          <reference field="20" count="1" selected="0">
            <x v="28"/>
          </reference>
          <reference field="21" count="1" selected="0">
            <x v="12"/>
          </reference>
        </references>
      </pivotArea>
    </format>
    <format dxfId="30433">
      <pivotArea dataOnly="0" labelOnly="1" outline="0" fieldPosition="0">
        <references count="4">
          <reference field="14" count="1" selected="0">
            <x v="120"/>
          </reference>
          <reference field="18" count="1">
            <x v="694"/>
          </reference>
          <reference field="20" count="1" selected="0">
            <x v="29"/>
          </reference>
          <reference field="21" count="1" selected="0">
            <x v="12"/>
          </reference>
        </references>
      </pivotArea>
    </format>
    <format dxfId="30432">
      <pivotArea dataOnly="0" labelOnly="1" outline="0" fieldPosition="0">
        <references count="4">
          <reference field="14" count="1" selected="0">
            <x v="773"/>
          </reference>
          <reference field="18" count="1">
            <x v="368"/>
          </reference>
          <reference field="20" count="1" selected="0">
            <x v="29"/>
          </reference>
          <reference field="21" count="1" selected="0">
            <x v="12"/>
          </reference>
        </references>
      </pivotArea>
    </format>
    <format dxfId="30431">
      <pivotArea dataOnly="0" labelOnly="1" outline="0" fieldPosition="0">
        <references count="4">
          <reference field="14" count="1" selected="0">
            <x v="120"/>
          </reference>
          <reference field="18" count="1">
            <x v="465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30430">
      <pivotArea dataOnly="0" labelOnly="1" outline="0" fieldPosition="0">
        <references count="4">
          <reference field="14" count="1" selected="0">
            <x v="533"/>
          </reference>
          <reference field="18" count="1">
            <x v="367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30429">
      <pivotArea dataOnly="0" labelOnly="1" outline="0" fieldPosition="0">
        <references count="4">
          <reference field="14" count="1" selected="0">
            <x v="1122"/>
          </reference>
          <reference field="18" count="1">
            <x v="365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30428">
      <pivotArea dataOnly="0" labelOnly="1" outline="0" fieldPosition="0">
        <references count="4">
          <reference field="14" count="1" selected="0">
            <x v="125"/>
          </reference>
          <reference field="18" count="1">
            <x v="1413"/>
          </reference>
          <reference field="20" count="1" selected="0">
            <x v="32"/>
          </reference>
          <reference field="21" count="1" selected="0">
            <x v="12"/>
          </reference>
        </references>
      </pivotArea>
    </format>
    <format dxfId="30427">
      <pivotArea dataOnly="0" labelOnly="1" outline="0" fieldPosition="0">
        <references count="4">
          <reference field="14" count="1" selected="0">
            <x v="355"/>
          </reference>
          <reference field="18" count="1">
            <x v="883"/>
          </reference>
          <reference field="20" count="1" selected="0">
            <x v="32"/>
          </reference>
          <reference field="21" count="1" selected="0">
            <x v="12"/>
          </reference>
        </references>
      </pivotArea>
    </format>
    <format dxfId="30426">
      <pivotArea dataOnly="0" labelOnly="1" outline="0" fieldPosition="0">
        <references count="4">
          <reference field="14" count="1" selected="0">
            <x v="579"/>
          </reference>
          <reference field="18" count="1">
            <x v="1286"/>
          </reference>
          <reference field="20" count="1" selected="0">
            <x v="42"/>
          </reference>
          <reference field="21" count="1" selected="0">
            <x v="12"/>
          </reference>
        </references>
      </pivotArea>
    </format>
    <format dxfId="30425">
      <pivotArea dataOnly="0" labelOnly="1" outline="0" fieldPosition="0">
        <references count="4">
          <reference field="14" count="1" selected="0">
            <x v="1030"/>
          </reference>
          <reference field="18" count="1">
            <x v="884"/>
          </reference>
          <reference field="20" count="1" selected="0">
            <x v="131"/>
          </reference>
          <reference field="21" count="1" selected="0">
            <x v="12"/>
          </reference>
        </references>
      </pivotArea>
    </format>
    <format dxfId="30424">
      <pivotArea dataOnly="0" labelOnly="1" outline="0" fieldPosition="0">
        <references count="4">
          <reference field="14" count="1" selected="0">
            <x v="293"/>
          </reference>
          <reference field="18" count="1">
            <x v="1288"/>
          </reference>
          <reference field="20" count="1" selected="0">
            <x v="152"/>
          </reference>
          <reference field="21" count="1" selected="0">
            <x v="12"/>
          </reference>
        </references>
      </pivotArea>
    </format>
    <format dxfId="30423">
      <pivotArea dataOnly="0" labelOnly="1" outline="0" fieldPosition="0">
        <references count="4">
          <reference field="14" count="1" selected="0">
            <x v="1246"/>
          </reference>
          <reference field="18" count="1">
            <x v="1016"/>
          </reference>
          <reference field="20" count="1" selected="0">
            <x v="236"/>
          </reference>
          <reference field="21" count="1" selected="0">
            <x v="12"/>
          </reference>
        </references>
      </pivotArea>
    </format>
    <format dxfId="30422">
      <pivotArea dataOnly="0" labelOnly="1" outline="0" fieldPosition="0">
        <references count="4">
          <reference field="14" count="1" selected="0">
            <x v="796"/>
          </reference>
          <reference field="18" count="1">
            <x v="466"/>
          </reference>
          <reference field="20" count="1" selected="0">
            <x v="392"/>
          </reference>
          <reference field="21" count="1" selected="0">
            <x v="12"/>
          </reference>
        </references>
      </pivotArea>
    </format>
    <format dxfId="30421">
      <pivotArea dataOnly="0" labelOnly="1" outline="0" fieldPosition="0">
        <references count="4">
          <reference field="14" count="1" selected="0">
            <x v="797"/>
          </reference>
          <reference field="18" count="1">
            <x v="468"/>
          </reference>
          <reference field="20" count="1" selected="0">
            <x v="392"/>
          </reference>
          <reference field="21" count="1" selected="0">
            <x v="12"/>
          </reference>
        </references>
      </pivotArea>
    </format>
    <format dxfId="30420">
      <pivotArea dataOnly="0" labelOnly="1" outline="0" fieldPosition="0">
        <references count="4">
          <reference field="14" count="1" selected="0">
            <x v="684"/>
          </reference>
          <reference field="18" count="2">
            <x v="1014"/>
            <x v="1017"/>
          </reference>
          <reference field="20" count="1" selected="0">
            <x v="504"/>
          </reference>
          <reference field="21" count="1" selected="0">
            <x v="12"/>
          </reference>
        </references>
      </pivotArea>
    </format>
    <format dxfId="30419">
      <pivotArea dataOnly="0" labelOnly="1" outline="0" fieldPosition="0">
        <references count="4">
          <reference field="14" count="1" selected="0">
            <x v="917"/>
          </reference>
          <reference field="18" count="1">
            <x v="889"/>
          </reference>
          <reference field="20" count="1" selected="0">
            <x v="596"/>
          </reference>
          <reference field="21" count="1" selected="0">
            <x v="12"/>
          </reference>
        </references>
      </pivotArea>
    </format>
    <format dxfId="30418">
      <pivotArea dataOnly="0" labelOnly="1" outline="0" fieldPosition="0">
        <references count="4">
          <reference field="14" count="1" selected="0">
            <x v="918"/>
          </reference>
          <reference field="18" count="1">
            <x v="885"/>
          </reference>
          <reference field="20" count="1" selected="0">
            <x v="596"/>
          </reference>
          <reference field="21" count="1" selected="0">
            <x v="12"/>
          </reference>
        </references>
      </pivotArea>
    </format>
    <format dxfId="30417">
      <pivotArea dataOnly="0" labelOnly="1" outline="0" fieldPosition="0">
        <references count="4">
          <reference field="14" count="1" selected="0">
            <x v="1204"/>
          </reference>
          <reference field="18" count="1">
            <x v="888"/>
          </reference>
          <reference field="20" count="1" selected="0">
            <x v="671"/>
          </reference>
          <reference field="21" count="1" selected="0">
            <x v="12"/>
          </reference>
        </references>
      </pivotArea>
    </format>
    <format dxfId="30416">
      <pivotArea dataOnly="0" labelOnly="1" outline="0" fieldPosition="0">
        <references count="4">
          <reference field="14" count="1" selected="0">
            <x v="523"/>
          </reference>
          <reference field="18" count="1">
            <x v="1287"/>
          </reference>
          <reference field="20" count="1" selected="0">
            <x v="687"/>
          </reference>
          <reference field="21" count="1" selected="0">
            <x v="12"/>
          </reference>
        </references>
      </pivotArea>
    </format>
    <format dxfId="30415">
      <pivotArea dataOnly="0" labelOnly="1" outline="0" fieldPosition="0">
        <references count="4">
          <reference field="14" count="1" selected="0">
            <x v="1412"/>
          </reference>
          <reference field="18" count="1">
            <x v="467"/>
          </reference>
          <reference field="20" count="1" selected="0">
            <x v="740"/>
          </reference>
          <reference field="21" count="1" selected="0">
            <x v="12"/>
          </reference>
        </references>
      </pivotArea>
    </format>
    <format dxfId="30414">
      <pivotArea dataOnly="0" labelOnly="1" outline="0" fieldPosition="0">
        <references count="4">
          <reference field="14" count="1" selected="0">
            <x v="393"/>
          </reference>
          <reference field="18" count="1">
            <x v="1285"/>
          </reference>
          <reference field="20" count="1" selected="0">
            <x v="751"/>
          </reference>
          <reference field="21" count="1" selected="0">
            <x v="12"/>
          </reference>
        </references>
      </pivotArea>
    </format>
    <format dxfId="30413">
      <pivotArea dataOnly="0" labelOnly="1" outline="0" fieldPosition="0">
        <references count="4">
          <reference field="14" count="1" selected="0">
            <x v="1338"/>
          </reference>
          <reference field="18" count="1">
            <x v="1091"/>
          </reference>
          <reference field="20" count="1" selected="0">
            <x v="0"/>
          </reference>
          <reference field="21" count="1" selected="0">
            <x v="13"/>
          </reference>
        </references>
      </pivotArea>
    </format>
    <format dxfId="30412">
      <pivotArea dataOnly="0" labelOnly="1" outline="0" fieldPosition="0">
        <references count="4">
          <reference field="14" count="1" selected="0">
            <x v="1205"/>
          </reference>
          <reference field="18" count="1">
            <x v="983"/>
          </reference>
          <reference field="20" count="1" selected="0">
            <x v="4"/>
          </reference>
          <reference field="21" count="1" selected="0">
            <x v="13"/>
          </reference>
        </references>
      </pivotArea>
    </format>
    <format dxfId="30411">
      <pivotArea dataOnly="0" labelOnly="1" outline="0" fieldPosition="0">
        <references count="4">
          <reference field="14" count="1" selected="0">
            <x v="123"/>
          </reference>
          <reference field="18" count="1">
            <x v="1101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0410">
      <pivotArea dataOnly="0" labelOnly="1" outline="0" fieldPosition="0">
        <references count="4">
          <reference field="14" count="1" selected="0">
            <x v="226"/>
          </reference>
          <reference field="18" count="1">
            <x v="1094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0409">
      <pivotArea dataOnly="0" labelOnly="1" outline="0" fieldPosition="0">
        <references count="4">
          <reference field="14" count="1" selected="0">
            <x v="562"/>
          </reference>
          <reference field="18" count="1">
            <x v="1095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0408">
      <pivotArea dataOnly="0" labelOnly="1" outline="0" fieldPosition="0">
        <references count="4">
          <reference field="14" count="1" selected="0">
            <x v="639"/>
          </reference>
          <reference field="18" count="1">
            <x v="1092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0407">
      <pivotArea dataOnly="0" labelOnly="1" outline="0" fieldPosition="0">
        <references count="4">
          <reference field="14" count="1" selected="0">
            <x v="1233"/>
          </reference>
          <reference field="18" count="1">
            <x v="1099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0406">
      <pivotArea dataOnly="0" labelOnly="1" outline="0" fieldPosition="0">
        <references count="4">
          <reference field="14" count="1" selected="0">
            <x v="1236"/>
          </reference>
          <reference field="18" count="1">
            <x v="1093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30405">
      <pivotArea dataOnly="0" labelOnly="1" outline="0" fieldPosition="0">
        <references count="4">
          <reference field="14" count="1" selected="0">
            <x v="816"/>
          </reference>
          <reference field="18" count="1">
            <x v="1096"/>
          </reference>
          <reference field="20" count="1" selected="0">
            <x v="330"/>
          </reference>
          <reference field="21" count="1" selected="0">
            <x v="13"/>
          </reference>
        </references>
      </pivotArea>
    </format>
    <format dxfId="30404">
      <pivotArea dataOnly="0" labelOnly="1" outline="0" fieldPosition="0">
        <references count="4">
          <reference field="14" count="1" selected="0">
            <x v="1244"/>
          </reference>
          <reference field="18" count="1">
            <x v="1090"/>
          </reference>
          <reference field="20" count="1" selected="0">
            <x v="339"/>
          </reference>
          <reference field="21" count="1" selected="0">
            <x v="13"/>
          </reference>
        </references>
      </pivotArea>
    </format>
    <format dxfId="30403">
      <pivotArea dataOnly="0" labelOnly="1" outline="0" fieldPosition="0">
        <references count="4">
          <reference field="14" count="1" selected="0">
            <x v="672"/>
          </reference>
          <reference field="18" count="1">
            <x v="1097"/>
          </reference>
          <reference field="20" count="1" selected="0">
            <x v="345"/>
          </reference>
          <reference field="21" count="1" selected="0">
            <x v="13"/>
          </reference>
        </references>
      </pivotArea>
    </format>
    <format dxfId="30402">
      <pivotArea dataOnly="0" labelOnly="1" outline="0" fieldPosition="0">
        <references count="4">
          <reference field="14" count="1" selected="0">
            <x v="643"/>
          </reference>
          <reference field="18" count="1">
            <x v="1088"/>
          </reference>
          <reference field="20" count="1" selected="0">
            <x v="364"/>
          </reference>
          <reference field="21" count="1" selected="0">
            <x v="13"/>
          </reference>
        </references>
      </pivotArea>
    </format>
    <format dxfId="30401">
      <pivotArea dataOnly="0" labelOnly="1" outline="0" fieldPosition="0">
        <references count="4">
          <reference field="14" count="1" selected="0">
            <x v="837"/>
          </reference>
          <reference field="18" count="1">
            <x v="1089"/>
          </reference>
          <reference field="20" count="1" selected="0">
            <x v="735"/>
          </reference>
          <reference field="21" count="1" selected="0">
            <x v="13"/>
          </reference>
        </references>
      </pivotArea>
    </format>
    <format dxfId="30400">
      <pivotArea dataOnly="0" labelOnly="1" outline="0" fieldPosition="0">
        <references count="4">
          <reference field="14" count="1" selected="0">
            <x v="441"/>
          </reference>
          <reference field="18" count="1">
            <x v="1100"/>
          </reference>
          <reference field="20" count="1" selected="0">
            <x v="300"/>
          </reference>
          <reference field="21" count="1" selected="0">
            <x v="14"/>
          </reference>
        </references>
      </pivotArea>
    </format>
    <format dxfId="30399">
      <pivotArea dataOnly="0" labelOnly="1" outline="0" fieldPosition="0">
        <references count="4">
          <reference field="14" count="1" selected="0">
            <x v="742"/>
          </reference>
          <reference field="18" count="1">
            <x v="589"/>
          </reference>
          <reference field="20" count="1" selected="0">
            <x v="17"/>
          </reference>
          <reference field="21" count="1" selected="0">
            <x v="15"/>
          </reference>
        </references>
      </pivotArea>
    </format>
    <format dxfId="30398">
      <pivotArea dataOnly="0" labelOnly="1" outline="0" fieldPosition="0">
        <references count="4">
          <reference field="14" count="1" selected="0">
            <x v="30"/>
          </reference>
          <reference field="18" count="1">
            <x v="290"/>
          </reference>
          <reference field="20" count="1" selected="0">
            <x v="98"/>
          </reference>
          <reference field="21" count="1" selected="0">
            <x v="15"/>
          </reference>
        </references>
      </pivotArea>
    </format>
    <format dxfId="30397">
      <pivotArea dataOnly="0" labelOnly="1" outline="0" fieldPosition="0">
        <references count="4">
          <reference field="14" count="1" selected="0">
            <x v="481"/>
          </reference>
          <reference field="18" count="1">
            <x v="6"/>
          </reference>
          <reference field="20" count="1" selected="0">
            <x v="98"/>
          </reference>
          <reference field="21" count="1" selected="0">
            <x v="15"/>
          </reference>
        </references>
      </pivotArea>
    </format>
    <format dxfId="30396">
      <pivotArea dataOnly="0" labelOnly="1" outline="0" fieldPosition="0">
        <references count="4">
          <reference field="14" count="1" selected="0">
            <x v="586"/>
          </reference>
          <reference field="18" count="1">
            <x v="294"/>
          </reference>
          <reference field="20" count="1" selected="0">
            <x v="99"/>
          </reference>
          <reference field="21" count="1" selected="0">
            <x v="15"/>
          </reference>
        </references>
      </pivotArea>
    </format>
    <format dxfId="30395">
      <pivotArea dataOnly="0" labelOnly="1" outline="0" fieldPosition="0">
        <references count="4">
          <reference field="14" count="1" selected="0">
            <x v="327"/>
          </reference>
          <reference field="18" count="1">
            <x v="911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30394">
      <pivotArea dataOnly="0" labelOnly="1" outline="0" fieldPosition="0">
        <references count="4">
          <reference field="14" count="1" selected="0">
            <x v="328"/>
          </reference>
          <reference field="18" count="1">
            <x v="912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30393">
      <pivotArea dataOnly="0" labelOnly="1" outline="0" fieldPosition="0">
        <references count="4">
          <reference field="14" count="1" selected="0">
            <x v="329"/>
          </reference>
          <reference field="18" count="1">
            <x v="904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30392">
      <pivotArea dataOnly="0" labelOnly="1" outline="0" fieldPosition="0">
        <references count="4">
          <reference field="14" count="1" selected="0">
            <x v="352"/>
          </reference>
          <reference field="18" count="1">
            <x v="651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30391">
      <pivotArea dataOnly="0" labelOnly="1" outline="0" fieldPosition="0">
        <references count="4">
          <reference field="14" count="1" selected="0">
            <x v="420"/>
          </reference>
          <reference field="18" count="1">
            <x v="647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30390">
      <pivotArea dataOnly="0" labelOnly="1" outline="0" fieldPosition="0">
        <references count="4">
          <reference field="14" count="1" selected="0">
            <x v="805"/>
          </reference>
          <reference field="18" count="1">
            <x v="650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30389">
      <pivotArea dataOnly="0" labelOnly="1" outline="0" fieldPosition="0">
        <references count="4">
          <reference field="14" count="1" selected="0">
            <x v="40"/>
          </reference>
          <reference field="18" count="1">
            <x v="591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30388">
      <pivotArea dataOnly="0" labelOnly="1" outline="0" fieldPosition="0">
        <references count="4">
          <reference field="14" count="1" selected="0">
            <x v="985"/>
          </reference>
          <reference field="18" count="1">
            <x v="593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30387">
      <pivotArea dataOnly="0" labelOnly="1" outline="0" fieldPosition="0">
        <references count="4">
          <reference field="14" count="1" selected="0">
            <x v="1287"/>
          </reference>
          <reference field="18" count="1">
            <x v="590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30386">
      <pivotArea dataOnly="0" labelOnly="1" outline="0" fieldPosition="0">
        <references count="4">
          <reference field="14" count="1" selected="0">
            <x v="1364"/>
          </reference>
          <reference field="18" count="1">
            <x v="592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30385">
      <pivotArea dataOnly="0" labelOnly="1" outline="0" fieldPosition="0">
        <references count="4">
          <reference field="14" count="1" selected="0">
            <x v="546"/>
          </reference>
          <reference field="18" count="1">
            <x v="850"/>
          </reference>
          <reference field="20" count="1" selected="0">
            <x v="194"/>
          </reference>
          <reference field="21" count="1" selected="0">
            <x v="15"/>
          </reference>
        </references>
      </pivotArea>
    </format>
    <format dxfId="30384">
      <pivotArea dataOnly="0" labelOnly="1" outline="0" fieldPosition="0">
        <references count="4">
          <reference field="14" count="1" selected="0">
            <x v="440"/>
          </reference>
          <reference field="18" count="1">
            <x v="905"/>
          </reference>
          <reference field="20" count="1" selected="0">
            <x v="202"/>
          </reference>
          <reference field="21" count="1" selected="0">
            <x v="15"/>
          </reference>
        </references>
      </pivotArea>
    </format>
    <format dxfId="30383">
      <pivotArea dataOnly="0" labelOnly="1" outline="0" fieldPosition="0">
        <references count="4">
          <reference field="14" count="1" selected="0">
            <x v="529"/>
          </reference>
          <reference field="18" count="1">
            <x v="849"/>
          </reference>
          <reference field="20" count="1" selected="0">
            <x v="222"/>
          </reference>
          <reference field="21" count="1" selected="0">
            <x v="15"/>
          </reference>
        </references>
      </pivotArea>
    </format>
    <format dxfId="30382">
      <pivotArea dataOnly="0" labelOnly="1" outline="0" fieldPosition="0">
        <references count="4">
          <reference field="14" count="1" selected="0">
            <x v="807"/>
          </reference>
          <reference field="18" count="1">
            <x v="908"/>
          </reference>
          <reference field="20" count="1" selected="0">
            <x v="257"/>
          </reference>
          <reference field="21" count="1" selected="0">
            <x v="15"/>
          </reference>
        </references>
      </pivotArea>
    </format>
    <format dxfId="30381">
      <pivotArea dataOnly="0" labelOnly="1" outline="0" fieldPosition="0">
        <references count="4">
          <reference field="14" count="1" selected="0">
            <x v="1296"/>
          </reference>
          <reference field="18" count="1">
            <x v="292"/>
          </reference>
          <reference field="20" count="1" selected="0">
            <x v="310"/>
          </reference>
          <reference field="21" count="1" selected="0">
            <x v="15"/>
          </reference>
        </references>
      </pivotArea>
    </format>
    <format dxfId="30380">
      <pivotArea dataOnly="0" labelOnly="1" outline="0" fieldPosition="0">
        <references count="4">
          <reference field="14" count="1" selected="0">
            <x v="547"/>
          </reference>
          <reference field="18" count="1">
            <x v="595"/>
          </reference>
          <reference field="20" count="1" selected="0">
            <x v="319"/>
          </reference>
          <reference field="21" count="1" selected="0">
            <x v="15"/>
          </reference>
        </references>
      </pivotArea>
    </format>
    <format dxfId="30379">
      <pivotArea dataOnly="0" labelOnly="1" outline="0" fieldPosition="0">
        <references count="4">
          <reference field="14" count="1" selected="0">
            <x v="979"/>
          </reference>
          <reference field="18" count="1">
            <x v="296"/>
          </reference>
          <reference field="20" count="1" selected="0">
            <x v="378"/>
          </reference>
          <reference field="21" count="1" selected="0">
            <x v="15"/>
          </reference>
        </references>
      </pivotArea>
    </format>
    <format dxfId="30378">
      <pivotArea dataOnly="0" labelOnly="1" outline="0" fieldPosition="0">
        <references count="4">
          <reference field="14" count="1" selected="0">
            <x v="436"/>
          </reference>
          <reference field="18" count="1">
            <x v="1053"/>
          </reference>
          <reference field="20" count="1" selected="0">
            <x v="416"/>
          </reference>
          <reference field="21" count="1" selected="0">
            <x v="15"/>
          </reference>
        </references>
      </pivotArea>
    </format>
    <format dxfId="30377">
      <pivotArea dataOnly="0" labelOnly="1" outline="0" fieldPosition="0">
        <references count="4">
          <reference field="14" count="1" selected="0">
            <x v="583"/>
          </reference>
          <reference field="18" count="1">
            <x v="907"/>
          </reference>
          <reference field="20" count="1" selected="0">
            <x v="590"/>
          </reference>
          <reference field="21" count="1" selected="0">
            <x v="15"/>
          </reference>
        </references>
      </pivotArea>
    </format>
    <format dxfId="30376">
      <pivotArea dataOnly="0" labelOnly="1" outline="0" fieldPosition="0">
        <references count="4">
          <reference field="14" count="1" selected="0">
            <x v="1126"/>
          </reference>
          <reference field="18" count="1">
            <x v="910"/>
          </reference>
          <reference field="20" count="1" selected="0">
            <x v="656"/>
          </reference>
          <reference field="21" count="1" selected="0">
            <x v="15"/>
          </reference>
        </references>
      </pivotArea>
    </format>
    <format dxfId="30375">
      <pivotArea dataOnly="0" labelOnly="1" outline="0" fieldPosition="0">
        <references count="4">
          <reference field="14" count="1" selected="0">
            <x v="720"/>
          </reference>
          <reference field="18" count="1">
            <x v="295"/>
          </reference>
          <reference field="20" count="1" selected="0">
            <x v="739"/>
          </reference>
          <reference field="21" count="1" selected="0">
            <x v="15"/>
          </reference>
        </references>
      </pivotArea>
    </format>
    <format dxfId="30374">
      <pivotArea dataOnly="0" labelOnly="1" outline="0" fieldPosition="0">
        <references count="4">
          <reference field="14" count="1" selected="0">
            <x v="1286"/>
          </reference>
          <reference field="18" count="1">
            <x v="297"/>
          </reference>
          <reference field="20" count="1" selected="0">
            <x v="745"/>
          </reference>
          <reference field="21" count="1" selected="0">
            <x v="15"/>
          </reference>
        </references>
      </pivotArea>
    </format>
    <format dxfId="30373">
      <pivotArea dataOnly="0" labelOnly="1" outline="0" fieldPosition="0">
        <references count="4">
          <reference field="14" count="1" selected="0">
            <x v="179"/>
          </reference>
          <reference field="18" count="1">
            <x v="289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30372">
      <pivotArea dataOnly="0" labelOnly="1" outline="0" fieldPosition="0">
        <references count="4">
          <reference field="14" count="1" selected="0">
            <x v="505"/>
          </reference>
          <reference field="18" count="1">
            <x v="291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30371">
      <pivotArea dataOnly="0" labelOnly="1" outline="0" fieldPosition="0">
        <references count="4">
          <reference field="14" count="1" selected="0">
            <x v="904"/>
          </reference>
          <reference field="18" count="1">
            <x v="298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30370">
      <pivotArea dataOnly="0" labelOnly="1" outline="0" fieldPosition="0">
        <references count="4">
          <reference field="14" count="1" selected="0">
            <x v="530"/>
          </reference>
          <reference field="18" count="1">
            <x v="649"/>
          </reference>
          <reference field="20" count="1" selected="0">
            <x v="772"/>
          </reference>
          <reference field="21" count="1" selected="0">
            <x v="15"/>
          </reference>
        </references>
      </pivotArea>
    </format>
    <format dxfId="30369">
      <pivotArea dataOnly="0" labelOnly="1" outline="0" fieldPosition="0">
        <references count="4">
          <reference field="14" count="1" selected="0">
            <x v="28"/>
          </reference>
          <reference field="18" count="1">
            <x v="1193"/>
          </reference>
          <reference field="20" count="1" selected="0">
            <x v="38"/>
          </reference>
          <reference field="21" count="1" selected="0">
            <x v="16"/>
          </reference>
        </references>
      </pivotArea>
    </format>
    <format dxfId="30368">
      <pivotArea dataOnly="0" labelOnly="1" outline="0" fieldPosition="0">
        <references count="4">
          <reference field="14" count="1" selected="0">
            <x v="35"/>
          </reference>
          <reference field="18" count="1">
            <x v="830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30367">
      <pivotArea dataOnly="0" labelOnly="1" outline="0" fieldPosition="0">
        <references count="4">
          <reference field="14" count="1" selected="0">
            <x v="761"/>
          </reference>
          <reference field="18" count="1">
            <x v="833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30366">
      <pivotArea dataOnly="0" labelOnly="1" outline="0" fieldPosition="0">
        <references count="4">
          <reference field="14" count="1" selected="0">
            <x v="763"/>
          </reference>
          <reference field="18" count="1">
            <x v="831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30365">
      <pivotArea dataOnly="0" labelOnly="1" outline="0" fieldPosition="0">
        <references count="4">
          <reference field="14" count="1" selected="0">
            <x v="732"/>
          </reference>
          <reference field="18" count="1">
            <x v="126"/>
          </reference>
          <reference field="20" count="1" selected="0">
            <x v="87"/>
          </reference>
          <reference field="21" count="1" selected="0">
            <x v="16"/>
          </reference>
        </references>
      </pivotArea>
    </format>
    <format dxfId="30364">
      <pivotArea dataOnly="0" labelOnly="1" outline="0" fieldPosition="0">
        <references count="4">
          <reference field="14" count="1" selected="0">
            <x v="430"/>
          </reference>
          <reference field="18" count="1">
            <x v="837"/>
          </reference>
          <reference field="20" count="1" selected="0">
            <x v="91"/>
          </reference>
          <reference field="21" count="1" selected="0">
            <x v="16"/>
          </reference>
        </references>
      </pivotArea>
    </format>
    <format dxfId="30363">
      <pivotArea dataOnly="0" labelOnly="1" outline="0" fieldPosition="0">
        <references count="4">
          <reference field="14" count="1" selected="0">
            <x v="1120"/>
          </reference>
          <reference field="18" count="1">
            <x v="838"/>
          </reference>
          <reference field="20" count="1" selected="0">
            <x v="91"/>
          </reference>
          <reference field="21" count="1" selected="0">
            <x v="16"/>
          </reference>
        </references>
      </pivotArea>
    </format>
    <format dxfId="30362">
      <pivotArea dataOnly="0" labelOnly="1" outline="0" fieldPosition="0">
        <references count="4">
          <reference field="14" count="1" selected="0">
            <x v="801"/>
          </reference>
          <reference field="18" count="1">
            <x v="835"/>
          </reference>
          <reference field="20" count="1" selected="0">
            <x v="100"/>
          </reference>
          <reference field="21" count="1" selected="0">
            <x v="16"/>
          </reference>
        </references>
      </pivotArea>
    </format>
    <format dxfId="30361">
      <pivotArea dataOnly="0" labelOnly="1" outline="0" fieldPosition="0">
        <references count="4">
          <reference field="14" count="1" selected="0">
            <x v="471"/>
          </reference>
          <reference field="18" count="2">
            <x v="116"/>
            <x v="117"/>
          </reference>
          <reference field="20" count="1" selected="0">
            <x v="101"/>
          </reference>
          <reference field="21" count="1" selected="0">
            <x v="16"/>
          </reference>
        </references>
      </pivotArea>
    </format>
    <format dxfId="30360">
      <pivotArea dataOnly="0" labelOnly="1" outline="0" fieldPosition="0">
        <references count="4">
          <reference field="14" count="1" selected="0">
            <x v="34"/>
          </reference>
          <reference field="18" count="1">
            <x v="902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0359">
      <pivotArea dataOnly="0" labelOnly="1" outline="0" fieldPosition="0">
        <references count="4">
          <reference field="14" count="1" selected="0">
            <x v="267"/>
          </reference>
          <reference field="18" count="1">
            <x v="265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0358">
      <pivotArea dataOnly="0" labelOnly="1" outline="0" fieldPosition="0">
        <references count="4">
          <reference field="14" count="1" selected="0">
            <x v="604"/>
          </reference>
          <reference field="18" count="1">
            <x v="1022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0357">
      <pivotArea dataOnly="0" labelOnly="1" outline="0" fieldPosition="0">
        <references count="4">
          <reference field="14" count="1" selected="0">
            <x v="658"/>
          </reference>
          <reference field="18" count="1">
            <x v="1020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0356">
      <pivotArea dataOnly="0" labelOnly="1" outline="0" fieldPosition="0">
        <references count="4">
          <reference field="14" count="1" selected="0">
            <x v="1043"/>
          </reference>
          <reference field="18" count="1">
            <x v="266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0355">
      <pivotArea dataOnly="0" labelOnly="1" outline="0" fieldPosition="0">
        <references count="4">
          <reference field="14" count="1" selected="0">
            <x v="1382"/>
          </reference>
          <reference field="18" count="2">
            <x v="1019"/>
            <x v="1021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30354">
      <pivotArea dataOnly="0" labelOnly="1" outline="0" fieldPosition="0">
        <references count="4">
          <reference field="14" count="1" selected="0">
            <x v="1183"/>
          </reference>
          <reference field="18" count="1">
            <x v="832"/>
          </reference>
          <reference field="20" count="1" selected="0">
            <x v="128"/>
          </reference>
          <reference field="21" count="1" selected="0">
            <x v="16"/>
          </reference>
        </references>
      </pivotArea>
    </format>
    <format dxfId="30353">
      <pivotArea dataOnly="0" labelOnly="1" outline="0" fieldPosition="0">
        <references count="4">
          <reference field="14" count="1" selected="0">
            <x v="225"/>
          </reference>
          <reference field="18" count="1">
            <x v="118"/>
          </reference>
          <reference field="20" count="1" selected="0">
            <x v="158"/>
          </reference>
          <reference field="21" count="1" selected="0">
            <x v="16"/>
          </reference>
        </references>
      </pivotArea>
    </format>
    <format dxfId="30352">
      <pivotArea dataOnly="0" labelOnly="1" outline="0" fieldPosition="0">
        <references count="4">
          <reference field="14" count="1" selected="0">
            <x v="372"/>
          </reference>
          <reference field="18" count="3">
            <x v="113"/>
            <x v="118"/>
            <x v="119"/>
          </reference>
          <reference field="20" count="1" selected="0">
            <x v="158"/>
          </reference>
          <reference field="21" count="1" selected="0">
            <x v="16"/>
          </reference>
        </references>
      </pivotArea>
    </format>
    <format dxfId="30351">
      <pivotArea dataOnly="0" labelOnly="1" outline="0" fieldPosition="0">
        <references count="4">
          <reference field="14" count="1" selected="0">
            <x v="1102"/>
          </reference>
          <reference field="18" count="1">
            <x v="1197"/>
          </reference>
          <reference field="20" count="1" selected="0">
            <x v="195"/>
          </reference>
          <reference field="21" count="1" selected="0">
            <x v="16"/>
          </reference>
        </references>
      </pivotArea>
    </format>
    <format dxfId="30350">
      <pivotArea dataOnly="0" labelOnly="1" outline="0" fieldPosition="0">
        <references count="4">
          <reference field="14" count="1" selected="0">
            <x v="460"/>
          </reference>
          <reference field="18" count="1">
            <x v="836"/>
          </reference>
          <reference field="20" count="1" selected="0">
            <x v="208"/>
          </reference>
          <reference field="21" count="1" selected="0">
            <x v="16"/>
          </reference>
        </references>
      </pivotArea>
    </format>
    <format dxfId="30349">
      <pivotArea dataOnly="0" labelOnly="1" outline="0" fieldPosition="0">
        <references count="4">
          <reference field="14" count="1" selected="0">
            <x v="978"/>
          </reference>
          <reference field="18" count="1">
            <x v="1133"/>
          </reference>
          <reference field="20" count="1" selected="0">
            <x v="235"/>
          </reference>
          <reference field="21" count="1" selected="0">
            <x v="16"/>
          </reference>
        </references>
      </pivotArea>
    </format>
    <format dxfId="30348">
      <pivotArea dataOnly="0" labelOnly="1" outline="0" fieldPosition="0">
        <references count="4">
          <reference field="14" count="1" selected="0">
            <x v="616"/>
          </reference>
          <reference field="18" count="1">
            <x v="124"/>
          </reference>
          <reference field="20" count="1" selected="0">
            <x v="254"/>
          </reference>
          <reference field="21" count="1" selected="0">
            <x v="16"/>
          </reference>
        </references>
      </pivotArea>
    </format>
    <format dxfId="30347">
      <pivotArea dataOnly="0" labelOnly="1" outline="0" fieldPosition="0">
        <references count="4">
          <reference field="14" count="1" selected="0">
            <x v="555"/>
          </reference>
          <reference field="18" count="1">
            <x v="846"/>
          </reference>
          <reference field="20" count="1" selected="0">
            <x v="283"/>
          </reference>
          <reference field="21" count="1" selected="0">
            <x v="16"/>
          </reference>
        </references>
      </pivotArea>
    </format>
    <format dxfId="30346">
      <pivotArea dataOnly="0" labelOnly="1" outline="0" fieldPosition="0">
        <references count="4">
          <reference field="14" count="1" selected="0">
            <x v="631"/>
          </reference>
          <reference field="18" count="1">
            <x v="834"/>
          </reference>
          <reference field="20" count="1" selected="0">
            <x v="320"/>
          </reference>
          <reference field="21" count="1" selected="0">
            <x v="16"/>
          </reference>
        </references>
      </pivotArea>
    </format>
    <format dxfId="30345">
      <pivotArea dataOnly="0" labelOnly="1" outline="0" fieldPosition="0">
        <references count="4">
          <reference field="14" count="1" selected="0">
            <x v="228"/>
          </reference>
          <reference field="18" count="1">
            <x v="1139"/>
          </reference>
          <reference field="20" count="1" selected="0">
            <x v="327"/>
          </reference>
          <reference field="21" count="1" selected="0">
            <x v="16"/>
          </reference>
        </references>
      </pivotArea>
    </format>
    <format dxfId="30344">
      <pivotArea dataOnly="0" labelOnly="1" outline="0" fieldPosition="0">
        <references count="4">
          <reference field="14" count="1" selected="0">
            <x v="908"/>
          </reference>
          <reference field="18" count="1">
            <x v="1134"/>
          </reference>
          <reference field="20" count="1" selected="0">
            <x v="327"/>
          </reference>
          <reference field="21" count="1" selected="0">
            <x v="16"/>
          </reference>
        </references>
      </pivotArea>
    </format>
    <format dxfId="30343">
      <pivotArea dataOnly="0" labelOnly="1" outline="0" fieldPosition="0">
        <references count="4">
          <reference field="14" count="1" selected="0">
            <x v="595"/>
          </reference>
          <reference field="18" count="1">
            <x v="1023"/>
          </reference>
          <reference field="20" count="1" selected="0">
            <x v="366"/>
          </reference>
          <reference field="21" count="1" selected="0">
            <x v="16"/>
          </reference>
        </references>
      </pivotArea>
    </format>
    <format dxfId="30342">
      <pivotArea dataOnly="0" labelOnly="1" outline="0" fieldPosition="0">
        <references count="4">
          <reference field="14" count="1" selected="0">
            <x v="398"/>
          </reference>
          <reference field="18" count="1">
            <x v="845"/>
          </reference>
          <reference field="20" count="1" selected="0">
            <x v="374"/>
          </reference>
          <reference field="21" count="1" selected="0">
            <x v="16"/>
          </reference>
        </references>
      </pivotArea>
    </format>
    <format dxfId="30341">
      <pivotArea dataOnly="0" labelOnly="1" outline="0" fieldPosition="0">
        <references count="4">
          <reference field="14" count="1" selected="0">
            <x v="859"/>
          </reference>
          <reference field="18" count="1">
            <x v="1132"/>
          </reference>
          <reference field="20" count="1" selected="0">
            <x v="462"/>
          </reference>
          <reference field="21" count="1" selected="0">
            <x v="16"/>
          </reference>
        </references>
      </pivotArea>
    </format>
    <format dxfId="30340">
      <pivotArea dataOnly="0" labelOnly="1" outline="0" fieldPosition="0">
        <references count="4">
          <reference field="14" count="1" selected="0">
            <x v="860"/>
          </reference>
          <reference field="18" count="1">
            <x v="1138"/>
          </reference>
          <reference field="20" count="1" selected="0">
            <x v="462"/>
          </reference>
          <reference field="21" count="1" selected="0">
            <x v="16"/>
          </reference>
        </references>
      </pivotArea>
    </format>
    <format dxfId="30339">
      <pivotArea dataOnly="0" labelOnly="1" outline="0" fieldPosition="0">
        <references count="4">
          <reference field="14" count="1" selected="0">
            <x v="1328"/>
          </reference>
          <reference field="18" count="1">
            <x v="1195"/>
          </reference>
          <reference field="20" count="1" selected="0">
            <x v="474"/>
          </reference>
          <reference field="21" count="1" selected="0">
            <x v="16"/>
          </reference>
        </references>
      </pivotArea>
    </format>
    <format dxfId="30338">
      <pivotArea dataOnly="0" labelOnly="1" outline="0" fieldPosition="0">
        <references count="4">
          <reference field="14" count="1" selected="0">
            <x v="34"/>
          </reference>
          <reference field="18" count="1">
            <x v="902"/>
          </reference>
          <reference field="20" count="1" selected="0">
            <x v="499"/>
          </reference>
          <reference field="21" count="1" selected="0">
            <x v="16"/>
          </reference>
        </references>
      </pivotArea>
    </format>
    <format dxfId="30337">
      <pivotArea dataOnly="0" labelOnly="1" outline="0" fieldPosition="0">
        <references count="4">
          <reference field="14" count="1" selected="0">
            <x v="783"/>
          </reference>
          <reference field="18" count="1">
            <x v="260"/>
          </reference>
          <reference field="20" count="1" selected="0">
            <x v="534"/>
          </reference>
          <reference field="21" count="1" selected="0">
            <x v="16"/>
          </reference>
        </references>
      </pivotArea>
    </format>
    <format dxfId="30336">
      <pivotArea dataOnly="0" labelOnly="1" outline="0" fieldPosition="0">
        <references count="4">
          <reference field="14" count="1" selected="0">
            <x v="242"/>
          </reference>
          <reference field="18" count="2">
            <x v="258"/>
            <x v="261"/>
          </reference>
          <reference field="20" count="1" selected="0">
            <x v="535"/>
          </reference>
          <reference field="21" count="1" selected="0">
            <x v="16"/>
          </reference>
        </references>
      </pivotArea>
    </format>
    <format dxfId="30335">
      <pivotArea dataOnly="0" labelOnly="1" outline="0" fieldPosition="0">
        <references count="4">
          <reference field="14" count="1" selected="0">
            <x v="783"/>
          </reference>
          <reference field="18" count="2">
            <x v="256"/>
            <x v="260"/>
          </reference>
          <reference field="20" count="1" selected="0">
            <x v="535"/>
          </reference>
          <reference field="21" count="1" selected="0">
            <x v="16"/>
          </reference>
        </references>
      </pivotArea>
    </format>
    <format dxfId="30334">
      <pivotArea dataOnly="0" labelOnly="1" outline="0" fieldPosition="0">
        <references count="4">
          <reference field="14" count="1" selected="0">
            <x v="1351"/>
          </reference>
          <reference field="18" count="1">
            <x v="114"/>
          </reference>
          <reference field="20" count="1" selected="0">
            <x v="568"/>
          </reference>
          <reference field="21" count="1" selected="0">
            <x v="16"/>
          </reference>
        </references>
      </pivotArea>
    </format>
    <format dxfId="30333">
      <pivotArea dataOnly="0" labelOnly="1" outline="0" fieldPosition="0">
        <references count="4">
          <reference field="14" count="1" selected="0">
            <x v="1369"/>
          </reference>
          <reference field="18" count="1">
            <x v="115"/>
          </reference>
          <reference field="20" count="1" selected="0">
            <x v="568"/>
          </reference>
          <reference field="21" count="1" selected="0">
            <x v="16"/>
          </reference>
        </references>
      </pivotArea>
    </format>
    <format dxfId="30332">
      <pivotArea dataOnly="0" labelOnly="1" outline="0" fieldPosition="0">
        <references count="4">
          <reference field="14" count="1" selected="0">
            <x v="1375"/>
          </reference>
          <reference field="18" count="1">
            <x v="262"/>
          </reference>
          <reference field="20" count="1" selected="0">
            <x v="588"/>
          </reference>
          <reference field="21" count="1" selected="0">
            <x v="16"/>
          </reference>
        </references>
      </pivotArea>
    </format>
    <format dxfId="30331">
      <pivotArea dataOnly="0" labelOnly="1" outline="0" fieldPosition="0">
        <references count="4">
          <reference field="14" count="1" selected="0">
            <x v="1376"/>
          </reference>
          <reference field="18" count="1">
            <x v="257"/>
          </reference>
          <reference field="20" count="1" selected="0">
            <x v="588"/>
          </reference>
          <reference field="21" count="1" selected="0">
            <x v="16"/>
          </reference>
        </references>
      </pivotArea>
    </format>
    <format dxfId="30330">
      <pivotArea dataOnly="0" labelOnly="1" outline="0" fieldPosition="0">
        <references count="4">
          <reference field="14" count="1" selected="0">
            <x v="1376"/>
          </reference>
          <reference field="18" count="1">
            <x v="262"/>
          </reference>
          <reference field="20" count="1" selected="0">
            <x v="589"/>
          </reference>
          <reference field="21" count="1" selected="0">
            <x v="16"/>
          </reference>
        </references>
      </pivotArea>
    </format>
    <format dxfId="30329">
      <pivotArea dataOnly="0" labelOnly="1" outline="0" fieldPosition="0">
        <references count="4">
          <reference field="14" count="1" selected="0">
            <x v="702"/>
          </reference>
          <reference field="18" count="1">
            <x v="1141"/>
          </reference>
          <reference field="20" count="1" selected="0">
            <x v="592"/>
          </reference>
          <reference field="21" count="1" selected="0">
            <x v="16"/>
          </reference>
        </references>
      </pivotArea>
    </format>
    <format dxfId="30328">
      <pivotArea dataOnly="0" labelOnly="1" outline="0" fieldPosition="0">
        <references count="4">
          <reference field="14" count="1" selected="0">
            <x v="1033"/>
          </reference>
          <reference field="18" count="1">
            <x v="1136"/>
          </reference>
          <reference field="20" count="1" selected="0">
            <x v="592"/>
          </reference>
          <reference field="21" count="1" selected="0">
            <x v="16"/>
          </reference>
        </references>
      </pivotArea>
    </format>
    <format dxfId="30327">
      <pivotArea dataOnly="0" labelOnly="1" outline="0" fieldPosition="0">
        <references count="4">
          <reference field="14" count="1" selected="0">
            <x v="1288"/>
          </reference>
          <reference field="18" count="1">
            <x v="1194"/>
          </reference>
          <reference field="20" count="1" selected="0">
            <x v="597"/>
          </reference>
          <reference field="21" count="1" selected="0">
            <x v="16"/>
          </reference>
        </references>
      </pivotArea>
    </format>
    <format dxfId="30326">
      <pivotArea dataOnly="0" labelOnly="1" outline="0" fieldPosition="0">
        <references count="4">
          <reference field="14" count="1" selected="0">
            <x v="78"/>
          </reference>
          <reference field="18" count="1">
            <x v="123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30325">
      <pivotArea dataOnly="0" labelOnly="1" outline="0" fieldPosition="0">
        <references count="4">
          <reference field="14" count="1" selected="0">
            <x v="236"/>
          </reference>
          <reference field="18" count="2">
            <x v="121"/>
            <x v="259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30324">
      <pivotArea dataOnly="0" labelOnly="1" outline="0" fieldPosition="0">
        <references count="4">
          <reference field="14" count="1" selected="0">
            <x v="615"/>
          </reference>
          <reference field="18" count="1">
            <x v="122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30323">
      <pivotArea dataOnly="0" labelOnly="1" outline="0" fieldPosition="0">
        <references count="4">
          <reference field="14" count="1" selected="0">
            <x v="1105"/>
          </reference>
          <reference field="18" count="1">
            <x v="120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30322">
      <pivotArea dataOnly="0" labelOnly="1" outline="0" fieldPosition="0">
        <references count="4">
          <reference field="14" count="1" selected="0">
            <x v="694"/>
          </reference>
          <reference field="18" count="1">
            <x v="125"/>
          </reference>
          <reference field="20" count="1" selected="0">
            <x v="706"/>
          </reference>
          <reference field="21" count="1" selected="0">
            <x v="16"/>
          </reference>
        </references>
      </pivotArea>
    </format>
    <format dxfId="30321">
      <pivotArea dataOnly="0" labelOnly="1" outline="0" fieldPosition="0">
        <references count="4">
          <reference field="14" count="1" selected="0">
            <x v="907"/>
          </reference>
          <reference field="18" count="1">
            <x v="844"/>
          </reference>
          <reference field="20" count="1" selected="0">
            <x v="764"/>
          </reference>
          <reference field="21" count="1" selected="0">
            <x v="16"/>
          </reference>
        </references>
      </pivotArea>
    </format>
    <format dxfId="30320">
      <pivotArea dataOnly="0" labelOnly="1" outline="0" fieldPosition="0">
        <references count="4">
          <reference field="14" count="1" selected="0">
            <x v="687"/>
          </reference>
          <reference field="18" count="1">
            <x v="1196"/>
          </reference>
          <reference field="20" count="1" selected="0">
            <x v="797"/>
          </reference>
          <reference field="21" count="1" selected="0">
            <x v="16"/>
          </reference>
        </references>
      </pivotArea>
    </format>
    <format dxfId="30319">
      <pivotArea dataOnly="0" labelOnly="1" outline="0" fieldPosition="0">
        <references count="4">
          <reference field="14" count="1" selected="0">
            <x v="806"/>
          </reference>
          <reference field="18" count="1">
            <x v="1114"/>
          </reference>
          <reference field="20" count="1" selected="0">
            <x v="131"/>
          </reference>
          <reference field="21" count="1" selected="0">
            <x v="18"/>
          </reference>
        </references>
      </pivotArea>
    </format>
    <format dxfId="30318">
      <pivotArea dataOnly="0" labelOnly="1" outline="0" fieldPosition="0">
        <references count="4">
          <reference field="14" count="1" selected="0">
            <x v="1247"/>
          </reference>
          <reference field="18" count="1">
            <x v="1113"/>
          </reference>
          <reference field="20" count="1" selected="0">
            <x v="132"/>
          </reference>
          <reference field="21" count="1" selected="0">
            <x v="18"/>
          </reference>
        </references>
      </pivotArea>
    </format>
    <format dxfId="30317">
      <pivotArea dataOnly="0" labelOnly="1" outline="0" fieldPosition="0">
        <references count="4">
          <reference field="14" count="1" selected="0">
            <x v="919"/>
          </reference>
          <reference field="18" count="1">
            <x v="130"/>
          </reference>
          <reference field="20" count="1" selected="0">
            <x v="146"/>
          </reference>
          <reference field="21" count="1" selected="0">
            <x v="18"/>
          </reference>
        </references>
      </pivotArea>
    </format>
    <format dxfId="30316">
      <pivotArea dataOnly="0" labelOnly="1" outline="0" fieldPosition="0">
        <references count="4">
          <reference field="14" count="1" selected="0">
            <x v="1002"/>
          </reference>
          <reference field="18" count="1">
            <x v="1009"/>
          </reference>
          <reference field="20" count="1" selected="0">
            <x v="146"/>
          </reference>
          <reference field="21" count="1" selected="0">
            <x v="18"/>
          </reference>
        </references>
      </pivotArea>
    </format>
    <format dxfId="30315">
      <pivotArea dataOnly="0" labelOnly="1" outline="0" fieldPosition="0">
        <references count="4">
          <reference field="14" count="1" selected="0">
            <x v="69"/>
          </reference>
          <reference field="18" count="1">
            <x v="1111"/>
          </reference>
          <reference field="20" count="1" selected="0">
            <x v="196"/>
          </reference>
          <reference field="21" count="1" selected="0">
            <x v="18"/>
          </reference>
        </references>
      </pivotArea>
    </format>
    <format dxfId="30314">
      <pivotArea dataOnly="0" labelOnly="1" outline="0" fieldPosition="0">
        <references count="4">
          <reference field="14" count="1" selected="0">
            <x v="950"/>
          </reference>
          <reference field="18" count="1">
            <x v="189"/>
          </reference>
          <reference field="20" count="1" selected="0">
            <x v="231"/>
          </reference>
          <reference field="21" count="1" selected="0">
            <x v="18"/>
          </reference>
        </references>
      </pivotArea>
    </format>
    <format dxfId="30313">
      <pivotArea dataOnly="0" labelOnly="1" outline="0" fieldPosition="0">
        <references count="4">
          <reference field="14" count="1" selected="0">
            <x v="951"/>
          </reference>
          <reference field="18" count="1">
            <x v="191"/>
          </reference>
          <reference field="20" count="1" selected="0">
            <x v="231"/>
          </reference>
          <reference field="21" count="1" selected="0">
            <x v="18"/>
          </reference>
        </references>
      </pivotArea>
    </format>
    <format dxfId="30312">
      <pivotArea dataOnly="0" labelOnly="1" outline="0" fieldPosition="0">
        <references count="4">
          <reference field="14" count="1" selected="0">
            <x v="497"/>
          </reference>
          <reference field="18" count="1">
            <x v="1407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30311">
      <pivotArea dataOnly="0" labelOnly="1" outline="0" fieldPosition="0">
        <references count="4">
          <reference field="14" count="1" selected="0">
            <x v="619"/>
          </reference>
          <reference field="18" count="1">
            <x v="284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30310">
      <pivotArea dataOnly="0" labelOnly="1" outline="0" fieldPosition="0">
        <references count="4">
          <reference field="14" count="1" selected="0">
            <x v="620"/>
          </reference>
          <reference field="18" count="1">
            <x v="285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30309">
      <pivotArea dataOnly="0" labelOnly="1" outline="0" fieldPosition="0">
        <references count="4">
          <reference field="14" count="1" selected="0">
            <x v="103"/>
          </reference>
          <reference field="18" count="1">
            <x v="1007"/>
          </reference>
          <reference field="20" count="1" selected="0">
            <x v="341"/>
          </reference>
          <reference field="21" count="1" selected="0">
            <x v="18"/>
          </reference>
        </references>
      </pivotArea>
    </format>
    <format dxfId="30308">
      <pivotArea dataOnly="0" labelOnly="1" outline="0" fieldPosition="0">
        <references count="4">
          <reference field="14" count="1" selected="0">
            <x v="1009"/>
          </reference>
          <reference field="18" count="1">
            <x v="673"/>
          </reference>
          <reference field="20" count="1" selected="0">
            <x v="665"/>
          </reference>
          <reference field="21" count="1" selected="0">
            <x v="18"/>
          </reference>
        </references>
      </pivotArea>
    </format>
    <format dxfId="30307">
      <pivotArea dataOnly="0" labelOnly="1" outline="0" fieldPosition="0">
        <references count="4">
          <reference field="14" count="1" selected="0">
            <x v="1353"/>
          </reference>
          <reference field="18" count="1">
            <x v="1108"/>
          </reference>
          <reference field="20" count="1" selected="0">
            <x v="701"/>
          </reference>
          <reference field="21" count="1" selected="0">
            <x v="18"/>
          </reference>
        </references>
      </pivotArea>
    </format>
    <format dxfId="30306">
      <pivotArea dataOnly="0" labelOnly="1" outline="0" fieldPosition="0">
        <references count="4">
          <reference field="14" count="1" selected="0">
            <x v="518"/>
          </reference>
          <reference field="18" count="2">
            <x v="7"/>
            <x v="1055"/>
          </reference>
          <reference field="20" count="1" selected="0">
            <x v="729"/>
          </reference>
          <reference field="21" count="1" selected="0">
            <x v="18"/>
          </reference>
        </references>
      </pivotArea>
    </format>
    <format dxfId="30305">
      <pivotArea dataOnly="0" labelOnly="1" outline="0" fieldPosition="0">
        <references count="4">
          <reference field="14" count="1" selected="0">
            <x v="519"/>
          </reference>
          <reference field="18" count="1">
            <x v="1112"/>
          </reference>
          <reference field="20" count="1" selected="0">
            <x v="729"/>
          </reference>
          <reference field="21" count="1" selected="0">
            <x v="18"/>
          </reference>
        </references>
      </pivotArea>
    </format>
    <format dxfId="30304">
      <pivotArea dataOnly="0" labelOnly="1" outline="0" fieldPosition="0">
        <references count="4">
          <reference field="14" count="1" selected="0">
            <x v="1001"/>
          </reference>
          <reference field="18" count="1">
            <x v="1009"/>
          </reference>
          <reference field="20" count="1" selected="0">
            <x v="767"/>
          </reference>
          <reference field="21" count="1" selected="0">
            <x v="18"/>
          </reference>
        </references>
      </pivotArea>
    </format>
    <format dxfId="30303">
      <pivotArea dataOnly="0" labelOnly="1" outline="0" fieldPosition="0">
        <references count="4">
          <reference field="14" count="1" selected="0">
            <x v="708"/>
          </reference>
          <reference field="18" count="1">
            <x v="1010"/>
          </reference>
          <reference field="20" count="1" selected="0">
            <x v="806"/>
          </reference>
          <reference field="21" count="1" selected="0">
            <x v="18"/>
          </reference>
        </references>
      </pivotArea>
    </format>
    <format dxfId="30302">
      <pivotArea dataOnly="0" labelOnly="1" outline="0" fieldPosition="0">
        <references count="4">
          <reference field="14" count="1" selected="0">
            <x v="1144"/>
          </reference>
          <reference field="18" count="1">
            <x v="841"/>
          </reference>
          <reference field="20" count="1" selected="0">
            <x v="24"/>
          </reference>
          <reference field="21" count="1" selected="0">
            <x v="19"/>
          </reference>
        </references>
      </pivotArea>
    </format>
    <format dxfId="30301">
      <pivotArea dataOnly="0" labelOnly="1" outline="0" fieldPosition="0">
        <references count="4">
          <reference field="14" count="1" selected="0">
            <x v="1297"/>
          </reference>
          <reference field="18" count="1">
            <x v="1290"/>
          </reference>
          <reference field="20" count="1" selected="0">
            <x v="328"/>
          </reference>
          <reference field="21" count="1" selected="0">
            <x v="19"/>
          </reference>
        </references>
      </pivotArea>
    </format>
    <format dxfId="30300">
      <pivotArea dataOnly="0" labelOnly="1" outline="0" fieldPosition="0">
        <references count="4">
          <reference field="14" count="1" selected="0">
            <x v="877"/>
          </reference>
          <reference field="18" count="1">
            <x v="1044"/>
          </reference>
          <reference field="20" count="1" selected="0">
            <x v="401"/>
          </reference>
          <reference field="21" count="1" selected="0">
            <x v="19"/>
          </reference>
        </references>
      </pivotArea>
    </format>
    <format dxfId="30299">
      <pivotArea dataOnly="0" labelOnly="1" outline="0" fieldPosition="0">
        <references count="4">
          <reference field="14" count="1" selected="0">
            <x v="877"/>
          </reference>
          <reference field="18" count="1">
            <x v="1045"/>
          </reference>
          <reference field="20" count="1" selected="0">
            <x v="402"/>
          </reference>
          <reference field="21" count="1" selected="0">
            <x v="19"/>
          </reference>
        </references>
      </pivotArea>
    </format>
    <format dxfId="30298">
      <pivotArea dataOnly="0" labelOnly="1" outline="0" fieldPosition="0">
        <references count="4">
          <reference field="14" count="1" selected="0">
            <x v="1329"/>
          </reference>
          <reference field="18" count="1">
            <x v="1289"/>
          </reference>
          <reference field="20" count="1" selected="0">
            <x v="514"/>
          </reference>
          <reference field="21" count="1" selected="0">
            <x v="19"/>
          </reference>
        </references>
      </pivotArea>
    </format>
    <format dxfId="30297">
      <pivotArea dataOnly="0" labelOnly="1" outline="0" fieldPosition="0">
        <references count="4">
          <reference field="14" count="1" selected="0">
            <x v="249"/>
          </reference>
          <reference field="18" count="1">
            <x v="283"/>
          </reference>
          <reference field="20" count="1" selected="0">
            <x v="780"/>
          </reference>
          <reference field="21" count="1" selected="0">
            <x v="19"/>
          </reference>
        </references>
      </pivotArea>
    </format>
    <format dxfId="30296">
      <pivotArea dataOnly="0" labelOnly="1" outline="0" fieldPosition="0">
        <references count="4">
          <reference field="14" count="1" selected="0">
            <x v="134"/>
          </reference>
          <reference field="18" count="1">
            <x v="207"/>
          </reference>
          <reference field="20" count="1" selected="0">
            <x v="66"/>
          </reference>
          <reference field="21" count="1" selected="0">
            <x v="20"/>
          </reference>
        </references>
      </pivotArea>
    </format>
    <format dxfId="30295">
      <pivotArea dataOnly="0" labelOnly="1" outline="0" fieldPosition="0">
        <references count="4">
          <reference field="14" count="1" selected="0">
            <x v="194"/>
          </reference>
          <reference field="18" count="1">
            <x v="489"/>
          </reference>
          <reference field="20" count="1" selected="0">
            <x v="235"/>
          </reference>
          <reference field="21" count="1" selected="0">
            <x v="20"/>
          </reference>
        </references>
      </pivotArea>
    </format>
    <format dxfId="30294">
      <pivotArea dataOnly="0" labelOnly="1" outline="0" fieldPosition="0">
        <references count="4">
          <reference field="14" count="1" selected="0">
            <x v="808"/>
          </reference>
          <reference field="18" count="1">
            <x v="1215"/>
          </reference>
          <reference field="20" count="1" selected="0">
            <x v="362"/>
          </reference>
          <reference field="21" count="1" selected="0">
            <x v="20"/>
          </reference>
        </references>
      </pivotArea>
    </format>
    <format dxfId="30293">
      <pivotArea dataOnly="0" labelOnly="1" outline="0" fieldPosition="0">
        <references count="4">
          <reference field="14" count="1" selected="0">
            <x v="1298"/>
          </reference>
          <reference field="18" count="1">
            <x v="1213"/>
          </reference>
          <reference field="20" count="1" selected="0">
            <x v="362"/>
          </reference>
          <reference field="21" count="1" selected="0">
            <x v="20"/>
          </reference>
        </references>
      </pivotArea>
    </format>
    <format dxfId="30292">
      <pivotArea dataOnly="0" labelOnly="1" outline="0" fieldPosition="0">
        <references count="4">
          <reference field="14" count="1" selected="0">
            <x v="121"/>
          </reference>
          <reference field="18" count="1">
            <x v="954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30291">
      <pivotArea dataOnly="0" labelOnly="1" outline="0" fieldPosition="0">
        <references count="4">
          <reference field="14" count="1" selected="0">
            <x v="610"/>
          </reference>
          <reference field="18" count="1">
            <x v="226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30290">
      <pivotArea dataOnly="0" labelOnly="1" outline="0" fieldPosition="0">
        <references count="4">
          <reference field="14" count="1" selected="0">
            <x v="611"/>
          </reference>
          <reference field="18" count="1">
            <x v="491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30289">
      <pivotArea dataOnly="0" labelOnly="1" outline="0" fieldPosition="0">
        <references count="4">
          <reference field="14" count="1" selected="0">
            <x v="612"/>
          </reference>
          <reference field="18" count="1">
            <x v="226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30288">
      <pivotArea dataOnly="0" labelOnly="1" outline="0" fieldPosition="0">
        <references count="4">
          <reference field="14" count="1" selected="0">
            <x v="647"/>
          </reference>
          <reference field="18" count="1">
            <x v="487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30287">
      <pivotArea dataOnly="0" labelOnly="1" outline="0" fieldPosition="0">
        <references count="4">
          <reference field="14" count="1" selected="0">
            <x v="191"/>
          </reference>
          <reference field="18" count="1">
            <x v="761"/>
          </reference>
          <reference field="20" count="1" selected="0">
            <x v="418"/>
          </reference>
          <reference field="21" count="1" selected="0">
            <x v="20"/>
          </reference>
        </references>
      </pivotArea>
    </format>
    <format dxfId="30286">
      <pivotArea dataOnly="0" labelOnly="1" outline="0" fieldPosition="0">
        <references count="4">
          <reference field="14" count="1" selected="0">
            <x v="823"/>
          </reference>
          <reference field="18" count="1">
            <x v="762"/>
          </reference>
          <reference field="20" count="1" selected="0">
            <x v="443"/>
          </reference>
          <reference field="21" count="1" selected="0">
            <x v="20"/>
          </reference>
        </references>
      </pivotArea>
    </format>
    <format dxfId="30285">
      <pivotArea dataOnly="0" labelOnly="1" outline="0" fieldPosition="0">
        <references count="4">
          <reference field="14" count="1" selected="0">
            <x v="181"/>
          </reference>
          <reference field="18" count="1">
            <x v="1217"/>
          </reference>
          <reference field="20" count="1" selected="0">
            <x v="471"/>
          </reference>
          <reference field="21" count="1" selected="0">
            <x v="20"/>
          </reference>
        </references>
      </pivotArea>
    </format>
    <format dxfId="30284">
      <pivotArea dataOnly="0" labelOnly="1" outline="0" fieldPosition="0">
        <references count="4">
          <reference field="14" count="1" selected="0">
            <x v="161"/>
          </reference>
          <reference field="18" count="1">
            <x v="760"/>
          </reference>
          <reference field="20" count="1" selected="0">
            <x v="562"/>
          </reference>
          <reference field="21" count="1" selected="0">
            <x v="20"/>
          </reference>
        </references>
      </pivotArea>
    </format>
    <format dxfId="30283">
      <pivotArea dataOnly="0" labelOnly="1" outline="0" fieldPosition="0">
        <references count="4">
          <reference field="14" count="1" selected="0">
            <x v="664"/>
          </reference>
          <reference field="18" count="1">
            <x v="759"/>
          </reference>
          <reference field="20" count="1" selected="0">
            <x v="662"/>
          </reference>
          <reference field="21" count="1" selected="0">
            <x v="20"/>
          </reference>
        </references>
      </pivotArea>
    </format>
    <format dxfId="30282">
      <pivotArea dataOnly="0" labelOnly="1" outline="0" fieldPosition="0">
        <references count="4">
          <reference field="14" count="1" selected="0">
            <x v="237"/>
          </reference>
          <reference field="18" count="1">
            <x v="286"/>
          </reference>
          <reference field="20" count="1" selected="0">
            <x v="12"/>
          </reference>
          <reference field="21" count="1" selected="0">
            <x v="21"/>
          </reference>
        </references>
      </pivotArea>
    </format>
    <format dxfId="30281">
      <pivotArea dataOnly="0" labelOnly="1" outline="0" fieldPosition="0">
        <references count="4">
          <reference field="14" count="1" selected="0">
            <x v="207"/>
          </reference>
          <reference field="18" count="1">
            <x v="132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30280">
      <pivotArea dataOnly="0" labelOnly="1" outline="0" fieldPosition="0">
        <references count="4">
          <reference field="14" count="1" selected="0">
            <x v="208"/>
          </reference>
          <reference field="18" count="1">
            <x v="134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30279">
      <pivotArea dataOnly="0" labelOnly="1" outline="0" fieldPosition="0">
        <references count="4">
          <reference field="14" count="1" selected="0">
            <x v="946"/>
          </reference>
          <reference field="18" count="1">
            <x v="131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30278">
      <pivotArea dataOnly="0" labelOnly="1" outline="0" fieldPosition="0">
        <references count="4">
          <reference field="14" count="1" selected="0">
            <x v="671"/>
          </reference>
          <reference field="18" count="1">
            <x v="1392"/>
          </reference>
          <reference field="20" count="1" selected="0">
            <x v="143"/>
          </reference>
          <reference field="21" count="1" selected="0">
            <x v="21"/>
          </reference>
        </references>
      </pivotArea>
    </format>
    <format dxfId="30277">
      <pivotArea dataOnly="0" labelOnly="1" outline="0" fieldPosition="0">
        <references count="4">
          <reference field="14" count="1" selected="0">
            <x v="196"/>
          </reference>
          <reference field="18" count="1">
            <x v="336"/>
          </reference>
          <reference field="20" count="1" selected="0">
            <x v="341"/>
          </reference>
          <reference field="21" count="1" selected="0">
            <x v="21"/>
          </reference>
        </references>
      </pivotArea>
    </format>
    <format dxfId="30276">
      <pivotArea dataOnly="0" labelOnly="1" outline="0" fieldPosition="0">
        <references count="4">
          <reference field="14" count="1" selected="0">
            <x v="862"/>
          </reference>
          <reference field="18" count="2">
            <x v="495"/>
            <x v="496"/>
          </reference>
          <reference field="20" count="1" selected="0">
            <x v="465"/>
          </reference>
          <reference field="21" count="1" selected="0">
            <x v="21"/>
          </reference>
        </references>
      </pivotArea>
    </format>
    <format dxfId="30275">
      <pivotArea dataOnly="0" labelOnly="1" outline="0" fieldPosition="0">
        <references count="4">
          <reference field="14" count="1" selected="0">
            <x v="1335"/>
          </reference>
          <reference field="18" count="1">
            <x v="1391"/>
          </reference>
          <reference field="20" count="1" selected="0">
            <x v="465"/>
          </reference>
          <reference field="21" count="1" selected="0">
            <x v="21"/>
          </reference>
        </references>
      </pivotArea>
    </format>
    <format dxfId="30274">
      <pivotArea dataOnly="0" labelOnly="1" outline="0" fieldPosition="0">
        <references count="4">
          <reference field="14" count="1" selected="0">
            <x v="931"/>
          </reference>
          <reference field="18" count="1">
            <x v="287"/>
          </reference>
          <reference field="20" count="1" selected="0">
            <x v="651"/>
          </reference>
          <reference field="21" count="1" selected="0">
            <x v="21"/>
          </reference>
        </references>
      </pivotArea>
    </format>
    <format dxfId="30273">
      <pivotArea dataOnly="0" labelOnly="1" outline="0" fieldPosition="0">
        <references count="4">
          <reference field="14" count="1" selected="0">
            <x v="354"/>
          </reference>
          <reference field="18" count="1">
            <x v="1038"/>
          </reference>
          <reference field="20" count="1" selected="0">
            <x v="19"/>
          </reference>
          <reference field="21" count="1" selected="0">
            <x v="23"/>
          </reference>
        </references>
      </pivotArea>
    </format>
    <format dxfId="30272">
      <pivotArea dataOnly="0" labelOnly="1" outline="0" fieldPosition="0">
        <references count="4">
          <reference field="14" count="1" selected="0">
            <x v="1254"/>
          </reference>
          <reference field="18" count="1">
            <x v="1383"/>
          </reference>
          <reference field="20" count="1" selected="0">
            <x v="19"/>
          </reference>
          <reference field="21" count="1" selected="0">
            <x v="23"/>
          </reference>
        </references>
      </pivotArea>
    </format>
    <format dxfId="30271">
      <pivotArea dataOnly="0" labelOnly="1" outline="0" fieldPosition="0">
        <references count="4">
          <reference field="14" count="1" selected="0">
            <x v="124"/>
          </reference>
          <reference field="18" count="1">
            <x v="536"/>
          </reference>
          <reference field="20" count="1" selected="0">
            <x v="31"/>
          </reference>
          <reference field="21" count="1" selected="0">
            <x v="23"/>
          </reference>
        </references>
      </pivotArea>
    </format>
    <format dxfId="30270">
      <pivotArea dataOnly="0" labelOnly="1" outline="0" fieldPosition="0">
        <references count="4">
          <reference field="14" count="1" selected="0">
            <x v="157"/>
          </reference>
          <reference field="18" count="1">
            <x v="827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0269">
      <pivotArea dataOnly="0" labelOnly="1" outline="0" fieldPosition="0">
        <references count="4">
          <reference field="14" count="1" selected="0">
            <x v="171"/>
          </reference>
          <reference field="18" count="1">
            <x v="1379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0268">
      <pivotArea dataOnly="0" labelOnly="1" outline="0" fieldPosition="0">
        <references count="4">
          <reference field="14" count="1" selected="0">
            <x v="180"/>
          </reference>
          <reference field="18" count="2">
            <x v="817"/>
            <x v="828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0267">
      <pivotArea dataOnly="0" labelOnly="1" outline="0" fieldPosition="0">
        <references count="4">
          <reference field="14" count="1" selected="0">
            <x v="444"/>
          </reference>
          <reference field="18" count="1">
            <x v="1209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0266">
      <pivotArea dataOnly="0" labelOnly="1" outline="0" fieldPosition="0">
        <references count="4">
          <reference field="14" count="1" selected="0">
            <x v="474"/>
          </reference>
          <reference field="18" count="1">
            <x v="823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0265">
      <pivotArea dataOnly="0" labelOnly="1" outline="0" fieldPosition="0">
        <references count="4">
          <reference field="14" count="1" selected="0">
            <x v="539"/>
          </reference>
          <reference field="18" count="1">
            <x v="812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0264">
      <pivotArea dataOnly="0" labelOnly="1" outline="0" fieldPosition="0">
        <references count="4">
          <reference field="14" count="1" selected="0">
            <x v="1275"/>
          </reference>
          <reference field="18" count="1">
            <x v="820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30263">
      <pivotArea dataOnly="0" labelOnly="1" outline="0" fieldPosition="0">
        <references count="4">
          <reference field="14" count="1" selected="0">
            <x v="937"/>
          </reference>
          <reference field="18" count="1">
            <x v="540"/>
          </reference>
          <reference field="20" count="1" selected="0">
            <x v="70"/>
          </reference>
          <reference field="21" count="1" selected="0">
            <x v="23"/>
          </reference>
        </references>
      </pivotArea>
    </format>
    <format dxfId="30262">
      <pivotArea dataOnly="0" labelOnly="1" outline="0" fieldPosition="0">
        <references count="4">
          <reference field="14" count="1" selected="0">
            <x v="187"/>
          </reference>
          <reference field="18" count="1">
            <x v="1043"/>
          </reference>
          <reference field="20" count="1" selected="0">
            <x v="71"/>
          </reference>
          <reference field="21" count="1" selected="0">
            <x v="23"/>
          </reference>
        </references>
      </pivotArea>
    </format>
    <format dxfId="30261">
      <pivotArea dataOnly="0" labelOnly="1" outline="0" fieldPosition="0">
        <references count="4">
          <reference field="14" count="1" selected="0">
            <x v="662"/>
          </reference>
          <reference field="18" count="1">
            <x v="1034"/>
          </reference>
          <reference field="20" count="1" selected="0">
            <x v="77"/>
          </reference>
          <reference field="21" count="1" selected="0">
            <x v="23"/>
          </reference>
        </references>
      </pivotArea>
    </format>
    <format dxfId="30260">
      <pivotArea dataOnly="0" labelOnly="1" outline="0" fieldPosition="0">
        <references count="4">
          <reference field="14" count="1" selected="0">
            <x v="888"/>
          </reference>
          <reference field="18" count="1">
            <x v="1038"/>
          </reference>
          <reference field="20" count="1" selected="0">
            <x v="77"/>
          </reference>
          <reference field="21" count="1" selected="0">
            <x v="23"/>
          </reference>
        </references>
      </pivotArea>
    </format>
    <format dxfId="30259">
      <pivotArea dataOnly="0" labelOnly="1" outline="0" fieldPosition="0">
        <references count="4">
          <reference field="14" count="1" selected="0">
            <x v="63"/>
          </reference>
          <reference field="18" count="1">
            <x v="1030"/>
          </reference>
          <reference field="20" count="1" selected="0">
            <x v="80"/>
          </reference>
          <reference field="21" count="1" selected="0">
            <x v="23"/>
          </reference>
        </references>
      </pivotArea>
    </format>
    <format dxfId="30258">
      <pivotArea dataOnly="0" labelOnly="1" outline="0" fieldPosition="0">
        <references count="4">
          <reference field="14" count="1" selected="0">
            <x v="827"/>
          </reference>
          <reference field="18" count="1">
            <x v="815"/>
          </reference>
          <reference field="20" count="1" selected="0">
            <x v="80"/>
          </reference>
          <reference field="21" count="1" selected="0">
            <x v="23"/>
          </reference>
        </references>
      </pivotArea>
    </format>
    <format dxfId="30257">
      <pivotArea dataOnly="0" labelOnly="1" outline="0" fieldPosition="0">
        <references count="4">
          <reference field="14" count="1" selected="0">
            <x v="365"/>
          </reference>
          <reference field="18" count="1">
            <x v="1038"/>
          </reference>
          <reference field="20" count="1" selected="0">
            <x v="150"/>
          </reference>
          <reference field="21" count="1" selected="0">
            <x v="23"/>
          </reference>
        </references>
      </pivotArea>
    </format>
    <format dxfId="30256">
      <pivotArea dataOnly="0" labelOnly="1" outline="0" fieldPosition="0">
        <references count="4">
          <reference field="14" count="1" selected="0">
            <x v="577"/>
          </reference>
          <reference field="18" count="1">
            <x v="535"/>
          </reference>
          <reference field="20" count="1" selected="0">
            <x v="165"/>
          </reference>
          <reference field="21" count="1" selected="0">
            <x v="23"/>
          </reference>
        </references>
      </pivotArea>
    </format>
    <format dxfId="30255">
      <pivotArea dataOnly="0" labelOnly="1" outline="0" fieldPosition="0">
        <references count="4">
          <reference field="14" count="1" selected="0">
            <x v="1264"/>
          </reference>
          <reference field="18" count="1">
            <x v="560"/>
          </reference>
          <reference field="20" count="1" selected="0">
            <x v="177"/>
          </reference>
          <reference field="21" count="1" selected="0">
            <x v="23"/>
          </reference>
        </references>
      </pivotArea>
    </format>
    <format dxfId="30254">
      <pivotArea dataOnly="0" labelOnly="1" outline="0" fieldPosition="0">
        <references count="4">
          <reference field="14" count="1" selected="0">
            <x v="401"/>
          </reference>
          <reference field="18" count="1">
            <x v="1036"/>
          </reference>
          <reference field="20" count="1" selected="0">
            <x v="181"/>
          </reference>
          <reference field="21" count="1" selected="0">
            <x v="23"/>
          </reference>
        </references>
      </pivotArea>
    </format>
    <format dxfId="30253">
      <pivotArea dataOnly="0" labelOnly="1" outline="0" fieldPosition="0">
        <references count="4">
          <reference field="14" count="1" selected="0">
            <x v="426"/>
          </reference>
          <reference field="18" count="1">
            <x v="826"/>
          </reference>
          <reference field="20" count="1" selected="0">
            <x v="182"/>
          </reference>
          <reference field="21" count="1" selected="0">
            <x v="23"/>
          </reference>
        </references>
      </pivotArea>
    </format>
    <format dxfId="30252">
      <pivotArea dataOnly="0" labelOnly="1" outline="0" fieldPosition="0">
        <references count="4">
          <reference field="14" count="1" selected="0">
            <x v="344"/>
          </reference>
          <reference field="18" count="1">
            <x v="543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30251">
      <pivotArea dataOnly="0" labelOnly="1" outline="0" fieldPosition="0">
        <references count="4">
          <reference field="14" count="1" selected="0">
            <x v="628"/>
          </reference>
          <reference field="18" count="1">
            <x v="554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30250">
      <pivotArea dataOnly="0" labelOnly="1" outline="0" fieldPosition="0">
        <references count="4">
          <reference field="14" count="1" selected="0">
            <x v="629"/>
          </reference>
          <reference field="18" count="1">
            <x v="548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30249">
      <pivotArea dataOnly="0" labelOnly="1" outline="0" fieldPosition="0">
        <references count="4">
          <reference field="14" count="1" selected="0">
            <x v="312"/>
          </reference>
          <reference field="18" count="1">
            <x v="552"/>
          </reference>
          <reference field="20" count="1" selected="0">
            <x v="210"/>
          </reference>
          <reference field="21" count="1" selected="0">
            <x v="23"/>
          </reference>
        </references>
      </pivotArea>
    </format>
    <format dxfId="30248">
      <pivotArea dataOnly="0" labelOnly="1" outline="0" fieldPosition="0">
        <references count="4">
          <reference field="14" count="1" selected="0">
            <x v="313"/>
          </reference>
          <reference field="18" count="1">
            <x v="562"/>
          </reference>
          <reference field="20" count="1" selected="0">
            <x v="210"/>
          </reference>
          <reference field="21" count="1" selected="0">
            <x v="23"/>
          </reference>
        </references>
      </pivotArea>
    </format>
    <format dxfId="30247">
      <pivotArea dataOnly="0" labelOnly="1" outline="0" fieldPosition="0">
        <references count="4">
          <reference field="14" count="1" selected="0">
            <x v="184"/>
          </reference>
          <reference field="18" count="1">
            <x v="1026"/>
          </reference>
          <reference field="20" count="1" selected="0">
            <x v="211"/>
          </reference>
          <reference field="21" count="1" selected="0">
            <x v="23"/>
          </reference>
        </references>
      </pivotArea>
    </format>
    <format dxfId="30246">
      <pivotArea dataOnly="0" labelOnly="1" outline="0" fieldPosition="0">
        <references count="4">
          <reference field="14" count="1" selected="0">
            <x v="591"/>
          </reference>
          <reference field="18" count="1">
            <x v="408"/>
          </reference>
          <reference field="20" count="1" selected="0">
            <x v="220"/>
          </reference>
          <reference field="21" count="1" selected="0">
            <x v="23"/>
          </reference>
        </references>
      </pivotArea>
    </format>
    <format dxfId="30245">
      <pivotArea dataOnly="0" labelOnly="1" outline="0" fieldPosition="0">
        <references count="4">
          <reference field="14" count="1" selected="0">
            <x v="785"/>
          </reference>
          <reference field="18" count="1">
            <x v="559"/>
          </reference>
          <reference field="20" count="1" selected="0">
            <x v="234"/>
          </reference>
          <reference field="21" count="1" selected="0">
            <x v="23"/>
          </reference>
        </references>
      </pivotArea>
    </format>
    <format dxfId="30244">
      <pivotArea dataOnly="0" labelOnly="1" outline="0" fieldPosition="0">
        <references count="4">
          <reference field="14" count="1" selected="0">
            <x v="1228"/>
          </reference>
          <reference field="18" count="1">
            <x v="558"/>
          </reference>
          <reference field="20" count="1" selected="0">
            <x v="234"/>
          </reference>
          <reference field="21" count="1" selected="0">
            <x v="23"/>
          </reference>
        </references>
      </pivotArea>
    </format>
    <format dxfId="30243">
      <pivotArea dataOnly="0" labelOnly="1" outline="0" fieldPosition="0">
        <references count="4">
          <reference field="14" count="1" selected="0">
            <x v="511"/>
          </reference>
          <reference field="18" count="1">
            <x v="1375"/>
          </reference>
          <reference field="20" count="1" selected="0">
            <x v="249"/>
          </reference>
          <reference field="21" count="1" selected="0">
            <x v="23"/>
          </reference>
        </references>
      </pivotArea>
    </format>
    <format dxfId="30242">
      <pivotArea dataOnly="0" labelOnly="1" outline="0" fieldPosition="0">
        <references count="4">
          <reference field="14" count="1" selected="0">
            <x v="701"/>
          </reference>
          <reference field="18" count="1">
            <x v="411"/>
          </reference>
          <reference field="20" count="1" selected="0">
            <x v="265"/>
          </reference>
          <reference field="21" count="1" selected="0">
            <x v="23"/>
          </reference>
        </references>
      </pivotArea>
    </format>
    <format dxfId="30241">
      <pivotArea dataOnly="0" labelOnly="1" outline="0" fieldPosition="0">
        <references count="4">
          <reference field="14" count="1" selected="0">
            <x v="548"/>
          </reference>
          <reference field="18" count="1">
            <x v="1381"/>
          </reference>
          <reference field="20" count="1" selected="0">
            <x v="272"/>
          </reference>
          <reference field="21" count="1" selected="0">
            <x v="23"/>
          </reference>
        </references>
      </pivotArea>
    </format>
    <format dxfId="30240">
      <pivotArea dataOnly="0" labelOnly="1" outline="0" fieldPosition="0">
        <references count="4">
          <reference field="14" count="1" selected="0">
            <x v="1379"/>
          </reference>
          <reference field="18" count="1">
            <x v="404"/>
          </reference>
          <reference field="20" count="1" selected="0">
            <x v="284"/>
          </reference>
          <reference field="21" count="1" selected="0">
            <x v="23"/>
          </reference>
        </references>
      </pivotArea>
    </format>
    <format dxfId="30239">
      <pivotArea dataOnly="0" labelOnly="1" outline="0" fieldPosition="0">
        <references count="4">
          <reference field="14" count="1" selected="0">
            <x v="942"/>
          </reference>
          <reference field="18" count="1">
            <x v="547"/>
          </reference>
          <reference field="20" count="1" selected="0">
            <x v="298"/>
          </reference>
          <reference field="21" count="1" selected="0">
            <x v="23"/>
          </reference>
        </references>
      </pivotArea>
    </format>
    <format dxfId="30238">
      <pivotArea dataOnly="0" labelOnly="1" outline="0" fieldPosition="0">
        <references count="4">
          <reference field="14" count="1" selected="0">
            <x v="856"/>
          </reference>
          <reference field="18" count="2">
            <x v="1024"/>
            <x v="1025"/>
          </reference>
          <reference field="20" count="1" selected="0">
            <x v="306"/>
          </reference>
          <reference field="21" count="1" selected="0">
            <x v="23"/>
          </reference>
        </references>
      </pivotArea>
    </format>
    <format dxfId="30237">
      <pivotArea dataOnly="0" labelOnly="1" outline="0" fieldPosition="0">
        <references count="4">
          <reference field="14" count="1" selected="0">
            <x v="456"/>
          </reference>
          <reference field="18" count="1">
            <x v="816"/>
          </reference>
          <reference field="20" count="1" selected="0">
            <x v="317"/>
          </reference>
          <reference field="21" count="1" selected="0">
            <x v="23"/>
          </reference>
        </references>
      </pivotArea>
    </format>
    <format dxfId="30236">
      <pivotArea dataOnly="0" labelOnly="1" outline="0" fieldPosition="0">
        <references count="4">
          <reference field="14" count="1" selected="0">
            <x v="434"/>
          </reference>
          <reference field="18" count="1">
            <x v="1384"/>
          </reference>
          <reference field="20" count="1" selected="0">
            <x v="356"/>
          </reference>
          <reference field="21" count="1" selected="0">
            <x v="23"/>
          </reference>
        </references>
      </pivotArea>
    </format>
    <format dxfId="30235">
      <pivotArea dataOnly="0" labelOnly="1" outline="0" fieldPosition="0">
        <references count="4">
          <reference field="14" count="1" selected="0">
            <x v="679"/>
          </reference>
          <reference field="18" count="1">
            <x v="1382"/>
          </reference>
          <reference field="20" count="1" selected="0">
            <x v="356"/>
          </reference>
          <reference field="21" count="1" selected="0">
            <x v="23"/>
          </reference>
        </references>
      </pivotArea>
    </format>
    <format dxfId="30234">
      <pivotArea dataOnly="0" labelOnly="1" outline="0" fieldPosition="0">
        <references count="4">
          <reference field="14" count="1" selected="0">
            <x v="567"/>
          </reference>
          <reference field="18" count="1">
            <x v="1376"/>
          </reference>
          <reference field="20" count="1" selected="0">
            <x v="359"/>
          </reference>
          <reference field="21" count="1" selected="0">
            <x v="23"/>
          </reference>
        </references>
      </pivotArea>
    </format>
    <format dxfId="30233">
      <pivotArea dataOnly="0" labelOnly="1" outline="0" fieldPosition="0">
        <references count="4">
          <reference field="14" count="1" selected="0">
            <x v="541"/>
          </reference>
          <reference field="18" count="1">
            <x v="1041"/>
          </reference>
          <reference field="20" count="1" selected="0">
            <x v="390"/>
          </reference>
          <reference field="21" count="1" selected="0">
            <x v="23"/>
          </reference>
        </references>
      </pivotArea>
    </format>
    <format dxfId="30232">
      <pivotArea dataOnly="0" labelOnly="1" outline="0" fieldPosition="0">
        <references count="4">
          <reference field="14" count="1" selected="0">
            <x v="836"/>
          </reference>
          <reference field="18" count="1">
            <x v="1031"/>
          </reference>
          <reference field="20" count="1" selected="0">
            <x v="394"/>
          </reference>
          <reference field="21" count="1" selected="0">
            <x v="23"/>
          </reference>
        </references>
      </pivotArea>
    </format>
    <format dxfId="30231">
      <pivotArea dataOnly="0" labelOnly="1" outline="0" fieldPosition="0">
        <references count="4">
          <reference field="14" count="1" selected="0">
            <x v="142"/>
          </reference>
          <reference field="18" count="1">
            <x v="539"/>
          </reference>
          <reference field="20" count="1" selected="0">
            <x v="412"/>
          </reference>
          <reference field="21" count="1" selected="0">
            <x v="23"/>
          </reference>
        </references>
      </pivotArea>
    </format>
    <format dxfId="30230">
      <pivotArea dataOnly="0" labelOnly="1" outline="0" fieldPosition="0">
        <references count="4">
          <reference field="14" count="1" selected="0">
            <x v="893"/>
          </reference>
          <reference field="18" count="1">
            <x v="1038"/>
          </reference>
          <reference field="20" count="1" selected="0">
            <x v="415"/>
          </reference>
          <reference field="21" count="1" selected="0">
            <x v="23"/>
          </reference>
        </references>
      </pivotArea>
    </format>
    <format dxfId="30229">
      <pivotArea dataOnly="0" labelOnly="1" outline="0" fieldPosition="0">
        <references count="4">
          <reference field="14" count="1" selected="0">
            <x v="840"/>
          </reference>
          <reference field="18" count="1">
            <x v="541"/>
          </reference>
          <reference field="20" count="1" selected="0">
            <x v="452"/>
          </reference>
          <reference field="21" count="1" selected="0">
            <x v="23"/>
          </reference>
        </references>
      </pivotArea>
    </format>
    <format dxfId="30228">
      <pivotArea dataOnly="0" labelOnly="1" outline="0" fieldPosition="0">
        <references count="4">
          <reference field="14" count="1" selected="0">
            <x v="895"/>
          </reference>
          <reference field="18" count="1">
            <x v="1038"/>
          </reference>
          <reference field="20" count="1" selected="0">
            <x v="453"/>
          </reference>
          <reference field="21" count="1" selected="0">
            <x v="23"/>
          </reference>
        </references>
      </pivotArea>
    </format>
    <format dxfId="30227">
      <pivotArea dataOnly="0" labelOnly="1" outline="0" fieldPosition="0">
        <references count="4">
          <reference field="14" count="1" selected="0">
            <x v="1257"/>
          </reference>
          <reference field="18" count="1">
            <x v="1040"/>
          </reference>
          <reference field="20" count="1" selected="0">
            <x v="453"/>
          </reference>
          <reference field="21" count="1" selected="0">
            <x v="23"/>
          </reference>
        </references>
      </pivotArea>
    </format>
    <format dxfId="30226">
      <pivotArea dataOnly="0" labelOnly="1" outline="0" fieldPosition="0">
        <references count="4">
          <reference field="14" count="1" selected="0">
            <x v="294"/>
          </reference>
          <reference field="18" count="2">
            <x v="553"/>
            <x v="556"/>
          </reference>
          <reference field="20" count="1" selected="0">
            <x v="454"/>
          </reference>
          <reference field="21" count="1" selected="0">
            <x v="23"/>
          </reference>
        </references>
      </pivotArea>
    </format>
    <format dxfId="30225">
      <pivotArea dataOnly="0" labelOnly="1" outline="0" fieldPosition="0">
        <references count="4">
          <reference field="14" count="1" selected="0">
            <x v="896"/>
          </reference>
          <reference field="18" count="1">
            <x v="1038"/>
          </reference>
          <reference field="20" count="1" selected="0">
            <x v="468"/>
          </reference>
          <reference field="21" count="1" selected="0">
            <x v="23"/>
          </reference>
        </references>
      </pivotArea>
    </format>
    <format dxfId="30224">
      <pivotArea dataOnly="0" labelOnly="1" outline="0" fieldPosition="0">
        <references count="4">
          <reference field="14" count="1" selected="0">
            <x v="868"/>
          </reference>
          <reference field="18" count="1">
            <x v="825"/>
          </reference>
          <reference field="20" count="1" selected="0">
            <x v="473"/>
          </reference>
          <reference field="21" count="1" selected="0">
            <x v="23"/>
          </reference>
        </references>
      </pivotArea>
    </format>
    <format dxfId="30223">
      <pivotArea dataOnly="0" labelOnly="1" outline="0" fieldPosition="0">
        <references count="4">
          <reference field="14" count="1" selected="0">
            <x v="890"/>
          </reference>
          <reference field="18" count="1">
            <x v="1038"/>
          </reference>
          <reference field="20" count="1" selected="0">
            <x v="482"/>
          </reference>
          <reference field="21" count="1" selected="0">
            <x v="23"/>
          </reference>
        </references>
      </pivotArea>
    </format>
    <format dxfId="30222">
      <pivotArea dataOnly="0" labelOnly="1" outline="0" fieldPosition="0">
        <references count="4">
          <reference field="14" count="1" selected="0">
            <x v="424"/>
          </reference>
          <reference field="18" count="1">
            <x v="537"/>
          </reference>
          <reference field="20" count="1" selected="0">
            <x v="483"/>
          </reference>
          <reference field="21" count="1" selected="0">
            <x v="23"/>
          </reference>
        </references>
      </pivotArea>
    </format>
    <format dxfId="30221">
      <pivotArea dataOnly="0" labelOnly="1" outline="0" fieldPosition="0">
        <references count="4">
          <reference field="14" count="1" selected="0">
            <x v="924"/>
          </reference>
          <reference field="18" count="1">
            <x v="1033"/>
          </reference>
          <reference field="20" count="1" selected="0">
            <x v="496"/>
          </reference>
          <reference field="21" count="1" selected="0">
            <x v="23"/>
          </reference>
        </references>
      </pivotArea>
    </format>
    <format dxfId="30220">
      <pivotArea dataOnly="0" labelOnly="1" outline="0" fieldPosition="0">
        <references count="4">
          <reference field="14" count="1" selected="0">
            <x v="1145"/>
          </reference>
          <reference field="18" count="1">
            <x v="1042"/>
          </reference>
          <reference field="20" count="1" selected="0">
            <x v="496"/>
          </reference>
          <reference field="21" count="1" selected="0">
            <x v="23"/>
          </reference>
        </references>
      </pivotArea>
    </format>
    <format dxfId="30219">
      <pivotArea dataOnly="0" labelOnly="1" outline="0" fieldPosition="0">
        <references count="4">
          <reference field="14" count="1" selected="0">
            <x v="1261"/>
          </reference>
          <reference field="18" count="1">
            <x v="561"/>
          </reference>
          <reference field="20" count="1" selected="0">
            <x v="516"/>
          </reference>
          <reference field="21" count="1" selected="0">
            <x v="23"/>
          </reference>
        </references>
      </pivotArea>
    </format>
    <format dxfId="30218">
      <pivotArea dataOnly="0" labelOnly="1" outline="0" fieldPosition="0">
        <references count="4">
          <reference field="14" count="1" selected="0">
            <x v="964"/>
          </reference>
          <reference field="18" count="1">
            <x v="1380"/>
          </reference>
          <reference field="20" count="1" selected="0">
            <x v="536"/>
          </reference>
          <reference field="21" count="1" selected="0">
            <x v="23"/>
          </reference>
        </references>
      </pivotArea>
    </format>
    <format dxfId="30217">
      <pivotArea dataOnly="0" labelOnly="1" outline="0" fieldPosition="0">
        <references count="4">
          <reference field="14" count="1" selected="0">
            <x v="156"/>
          </reference>
          <reference field="18" count="1">
            <x v="402"/>
          </reference>
          <reference field="20" count="1" selected="0">
            <x v="545"/>
          </reference>
          <reference field="21" count="1" selected="0">
            <x v="23"/>
          </reference>
        </references>
      </pivotArea>
    </format>
    <format dxfId="30216">
      <pivotArea dataOnly="0" labelOnly="1" outline="0" fieldPosition="0">
        <references count="4">
          <reference field="14" count="1" selected="0">
            <x v="892"/>
          </reference>
          <reference field="18" count="1">
            <x v="1038"/>
          </reference>
          <reference field="20" count="1" selected="0">
            <x v="548"/>
          </reference>
          <reference field="21" count="1" selected="0">
            <x v="23"/>
          </reference>
        </references>
      </pivotArea>
    </format>
    <format dxfId="30215">
      <pivotArea dataOnly="0" labelOnly="1" outline="0" fieldPosition="0">
        <references count="4">
          <reference field="14" count="1" selected="0">
            <x v="1145"/>
          </reference>
          <reference field="18" count="1">
            <x v="814"/>
          </reference>
          <reference field="20" count="1" selected="0">
            <x v="568"/>
          </reference>
          <reference field="21" count="1" selected="0">
            <x v="23"/>
          </reference>
        </references>
      </pivotArea>
    </format>
    <format dxfId="30214">
      <pivotArea dataOnly="0" labelOnly="1" outline="0" fieldPosition="0">
        <references count="4">
          <reference field="14" count="1" selected="0">
            <x v="781"/>
          </reference>
          <reference field="18" count="1">
            <x v="829"/>
          </reference>
          <reference field="20" count="1" selected="0">
            <x v="572"/>
          </reference>
          <reference field="21" count="1" selected="0">
            <x v="23"/>
          </reference>
        </references>
      </pivotArea>
    </format>
    <format dxfId="30213">
      <pivotArea dataOnly="0" labelOnly="1" outline="0" fieldPosition="0">
        <references count="4">
          <reference field="14" count="1" selected="0">
            <x v="625"/>
          </reference>
          <reference field="18" count="1">
            <x v="1413"/>
          </reference>
          <reference field="20" count="1" selected="0">
            <x v="598"/>
          </reference>
          <reference field="21" count="1" selected="0">
            <x v="23"/>
          </reference>
        </references>
      </pivotArea>
    </format>
    <format dxfId="30212">
      <pivotArea dataOnly="0" labelOnly="1" outline="0" fieldPosition="0">
        <references count="4">
          <reference field="14" count="1" selected="0">
            <x v="1134"/>
          </reference>
          <reference field="18" count="1">
            <x v="819"/>
          </reference>
          <reference field="20" count="1" selected="0">
            <x v="663"/>
          </reference>
          <reference field="21" count="1" selected="0">
            <x v="23"/>
          </reference>
        </references>
      </pivotArea>
    </format>
    <format dxfId="30211">
      <pivotArea dataOnly="0" labelOnly="1" outline="0" fieldPosition="0">
        <references count="4">
          <reference field="14" count="1" selected="0">
            <x v="433"/>
          </reference>
          <reference field="18" count="1">
            <x v="538"/>
          </reference>
          <reference field="20" count="1" selected="0">
            <x v="666"/>
          </reference>
          <reference field="21" count="1" selected="0">
            <x v="23"/>
          </reference>
        </references>
      </pivotArea>
    </format>
    <format dxfId="30210">
      <pivotArea dataOnly="0" labelOnly="1" outline="0" fieldPosition="0">
        <references count="4">
          <reference field="14" count="1" selected="0">
            <x v="544"/>
          </reference>
          <reference field="18" count="1">
            <x v="412"/>
          </reference>
          <reference field="20" count="1" selected="0">
            <x v="676"/>
          </reference>
          <reference field="21" count="1" selected="0">
            <x v="23"/>
          </reference>
        </references>
      </pivotArea>
    </format>
    <format dxfId="30209">
      <pivotArea dataOnly="0" labelOnly="1" outline="0" fieldPosition="0">
        <references count="4">
          <reference field="14" count="1" selected="0">
            <x v="900"/>
          </reference>
          <reference field="18" count="1">
            <x v="1038"/>
          </reference>
          <reference field="20" count="1" selected="0">
            <x v="702"/>
          </reference>
          <reference field="21" count="1" selected="0">
            <x v="23"/>
          </reference>
        </references>
      </pivotArea>
    </format>
    <format dxfId="30208">
      <pivotArea dataOnly="0" labelOnly="1" outline="0" fieldPosition="0">
        <references count="4">
          <reference field="14" count="1" selected="0">
            <x v="1280"/>
          </reference>
          <reference field="18" count="1">
            <x v="555"/>
          </reference>
          <reference field="20" count="1" selected="0">
            <x v="762"/>
          </reference>
          <reference field="21" count="1" selected="0">
            <x v="23"/>
          </reference>
        </references>
      </pivotArea>
    </format>
    <format dxfId="30207">
      <pivotArea dataOnly="0" labelOnly="1" outline="0" fieldPosition="0">
        <references count="4">
          <reference field="14" count="1" selected="0">
            <x v="637"/>
          </reference>
          <reference field="18" count="1">
            <x v="1405"/>
          </reference>
          <reference field="20" count="1" selected="0">
            <x v="765"/>
          </reference>
          <reference field="21" count="1" selected="0">
            <x v="23"/>
          </reference>
        </references>
      </pivotArea>
    </format>
    <format dxfId="30206">
      <pivotArea dataOnly="0" labelOnly="1" outline="0" fieldPosition="0">
        <references count="4">
          <reference field="14" count="1" selected="0">
            <x v="774"/>
          </reference>
          <reference field="18" count="2">
            <x v="409"/>
            <x v="410"/>
          </reference>
          <reference field="20" count="1" selected="0">
            <x v="771"/>
          </reference>
          <reference field="21" count="1" selected="0">
            <x v="23"/>
          </reference>
        </references>
      </pivotArea>
    </format>
    <format dxfId="30205">
      <pivotArea dataOnly="0" labelOnly="1" outline="0" fieldPosition="0">
        <references count="4">
          <reference field="14" count="1" selected="0">
            <x v="1263"/>
          </reference>
          <reference field="18" count="1">
            <x v="1039"/>
          </reference>
          <reference field="20" count="1" selected="0">
            <x v="776"/>
          </reference>
          <reference field="21" count="1" selected="0">
            <x v="23"/>
          </reference>
        </references>
      </pivotArea>
    </format>
    <format dxfId="30204">
      <pivotArea dataOnly="0" labelOnly="1" outline="0" fieldPosition="0">
        <references count="4">
          <reference field="14" count="1" selected="0">
            <x v="243"/>
          </reference>
          <reference field="18" count="1">
            <x v="545"/>
          </reference>
          <reference field="20" count="1" selected="0">
            <x v="800"/>
          </reference>
          <reference field="21" count="1" selected="0">
            <x v="23"/>
          </reference>
        </references>
      </pivotArea>
    </format>
    <format dxfId="30203">
      <pivotArea dataOnly="0" labelOnly="1" outline="0" fieldPosition="0">
        <references count="4">
          <reference field="14" count="1" selected="0">
            <x v="285"/>
          </reference>
          <reference field="18" count="1">
            <x v="546"/>
          </reference>
          <reference field="20" count="1" selected="0">
            <x v="800"/>
          </reference>
          <reference field="21" count="1" selected="0">
            <x v="23"/>
          </reference>
        </references>
      </pivotArea>
    </format>
    <format dxfId="30202">
      <pivotArea dataOnly="0" labelOnly="1" outline="0" fieldPosition="0">
        <references count="4">
          <reference field="14" count="1" selected="0">
            <x v="1194"/>
          </reference>
          <reference field="18" count="1">
            <x v="557"/>
          </reference>
          <reference field="20" count="1" selected="0">
            <x v="548"/>
          </reference>
          <reference field="21" count="1" selected="0">
            <x v="24"/>
          </reference>
        </references>
      </pivotArea>
    </format>
    <format dxfId="30201">
      <pivotArea dataOnly="0" labelOnly="1" outline="0" fieldPosition="0">
        <references count="4">
          <reference field="14" count="1" selected="0">
            <x v="605"/>
          </reference>
          <reference field="18" count="1">
            <x v="392"/>
          </reference>
          <reference field="20" count="1" selected="0">
            <x v="130"/>
          </reference>
          <reference field="21" count="1" selected="0">
            <x v="25"/>
          </reference>
        </references>
      </pivotArea>
    </format>
    <format dxfId="30200">
      <pivotArea dataOnly="0" labelOnly="1" outline="0" fieldPosition="0">
        <references count="4">
          <reference field="14" count="1" selected="0">
            <x v="1342"/>
          </reference>
          <reference field="18" count="1">
            <x v="144"/>
          </reference>
          <reference field="20" count="1" selected="0">
            <x v="279"/>
          </reference>
          <reference field="21" count="1" selected="0">
            <x v="25"/>
          </reference>
        </references>
      </pivotArea>
    </format>
    <format dxfId="30199">
      <pivotArea dataOnly="0" labelOnly="1" outline="0" fieldPosition="0">
        <references count="4">
          <reference field="14" count="1" selected="0">
            <x v="260"/>
          </reference>
          <reference field="18" count="1">
            <x v="217"/>
          </reference>
          <reference field="20" count="1" selected="0">
            <x v="554"/>
          </reference>
          <reference field="21" count="1" selected="0">
            <x v="25"/>
          </reference>
        </references>
      </pivotArea>
    </format>
    <format dxfId="30198">
      <pivotArea dataOnly="0" labelOnly="1" outline="0" fieldPosition="0">
        <references count="4">
          <reference field="14" count="1" selected="0">
            <x v="597"/>
          </reference>
          <reference field="18" count="1">
            <x v="216"/>
          </reference>
          <reference field="20" count="1" selected="0">
            <x v="655"/>
          </reference>
          <reference field="21" count="1" selected="0">
            <x v="25"/>
          </reference>
        </references>
      </pivotArea>
    </format>
    <format dxfId="30197">
      <pivotArea dataOnly="0" labelOnly="1" outline="0" fieldPosition="0">
        <references count="4">
          <reference field="14" count="1" selected="0">
            <x v="1171"/>
          </reference>
          <reference field="18" count="2">
            <x v="38"/>
            <x v="51"/>
          </reference>
          <reference field="20" count="1" selected="0">
            <x v="32"/>
          </reference>
          <reference field="21" count="1" selected="0">
            <x v="26"/>
          </reference>
        </references>
      </pivotArea>
    </format>
    <format dxfId="30196">
      <pivotArea dataOnly="0" labelOnly="1" outline="0" fieldPosition="0">
        <references count="4">
          <reference field="14" count="1" selected="0">
            <x v="416"/>
          </reference>
          <reference field="18" count="1">
            <x v="45"/>
          </reference>
          <reference field="20" count="1" selected="0">
            <x v="36"/>
          </reference>
          <reference field="21" count="1" selected="0">
            <x v="26"/>
          </reference>
        </references>
      </pivotArea>
    </format>
    <format dxfId="30195">
      <pivotArea dataOnly="0" labelOnly="1" outline="0" fieldPosition="0">
        <references count="4">
          <reference field="14" count="1" selected="0">
            <x v="828"/>
          </reference>
          <reference field="18" count="1">
            <x v="30"/>
          </reference>
          <reference field="20" count="1" selected="0">
            <x v="37"/>
          </reference>
          <reference field="21" count="1" selected="0">
            <x v="26"/>
          </reference>
        </references>
      </pivotArea>
    </format>
    <format dxfId="30194">
      <pivotArea dataOnly="0" labelOnly="1" outline="0" fieldPosition="0">
        <references count="4">
          <reference field="14" count="1" selected="0">
            <x v="592"/>
          </reference>
          <reference field="18" count="1">
            <x v="36"/>
          </reference>
          <reference field="20" count="1" selected="0">
            <x v="39"/>
          </reference>
          <reference field="21" count="1" selected="0">
            <x v="26"/>
          </reference>
        </references>
      </pivotArea>
    </format>
    <format dxfId="30193">
      <pivotArea dataOnly="0" labelOnly="1" outline="0" fieldPosition="0">
        <references count="4">
          <reference field="14" count="1" selected="0">
            <x v="1341"/>
          </reference>
          <reference field="18" count="1">
            <x v="32"/>
          </reference>
          <reference field="20" count="1" selected="0">
            <x v="47"/>
          </reference>
          <reference field="21" count="1" selected="0">
            <x v="26"/>
          </reference>
        </references>
      </pivotArea>
    </format>
    <format dxfId="30192">
      <pivotArea dataOnly="0" labelOnly="1" outline="0" fieldPosition="0">
        <references count="4">
          <reference field="14" count="1" selected="0">
            <x v="1154"/>
          </reference>
          <reference field="18" count="1">
            <x v="48"/>
          </reference>
          <reference field="20" count="1" selected="0">
            <x v="55"/>
          </reference>
          <reference field="21" count="1" selected="0">
            <x v="26"/>
          </reference>
        </references>
      </pivotArea>
    </format>
    <format dxfId="30191">
      <pivotArea dataOnly="0" labelOnly="1" outline="0" fieldPosition="0">
        <references count="4">
          <reference field="14" count="1" selected="0">
            <x v="885"/>
          </reference>
          <reference field="18" count="1">
            <x v="1038"/>
          </reference>
          <reference field="20" count="1" selected="0">
            <x v="74"/>
          </reference>
          <reference field="21" count="1" selected="0">
            <x v="26"/>
          </reference>
        </references>
      </pivotArea>
    </format>
    <format dxfId="30190">
      <pivotArea dataOnly="0" labelOnly="1" outline="0" fieldPosition="0">
        <references count="4">
          <reference field="14" count="1" selected="0">
            <x v="56"/>
          </reference>
          <reference field="18" count="1">
            <x v="809"/>
          </reference>
          <reference field="20" count="1" selected="0">
            <x v="298"/>
          </reference>
          <reference field="21" count="1" selected="0">
            <x v="26"/>
          </reference>
        </references>
      </pivotArea>
    </format>
    <format dxfId="30189">
      <pivotArea dataOnly="0" labelOnly="1" outline="0" fieldPosition="0">
        <references count="4">
          <reference field="14" count="1" selected="0">
            <x v="1097"/>
          </reference>
          <reference field="18" count="1">
            <x v="50"/>
          </reference>
          <reference field="20" count="1" selected="0">
            <x v="360"/>
          </reference>
          <reference field="21" count="1" selected="0">
            <x v="26"/>
          </reference>
        </references>
      </pivotArea>
    </format>
    <format dxfId="30188">
      <pivotArea dataOnly="0" labelOnly="1" outline="0" fieldPosition="0">
        <references count="4">
          <reference field="14" count="1" selected="0">
            <x v="1116"/>
          </reference>
          <reference field="18" count="1">
            <x v="56"/>
          </reference>
          <reference field="20" count="1" selected="0">
            <x v="361"/>
          </reference>
          <reference field="21" count="1" selected="0">
            <x v="26"/>
          </reference>
        </references>
      </pivotArea>
    </format>
    <format dxfId="30187">
      <pivotArea dataOnly="0" labelOnly="1" outline="0" fieldPosition="0">
        <references count="4">
          <reference field="14" count="1" selected="0">
            <x v="1198"/>
          </reference>
          <reference field="18" count="1">
            <x v="54"/>
          </reference>
          <reference field="20" count="1" selected="0">
            <x v="495"/>
          </reference>
          <reference field="21" count="1" selected="0">
            <x v="26"/>
          </reference>
        </references>
      </pivotArea>
    </format>
    <format dxfId="30186">
      <pivotArea dataOnly="0" labelOnly="1" outline="0" fieldPosition="0">
        <references count="4">
          <reference field="14" count="1" selected="0">
            <x v="572"/>
          </reference>
          <reference field="18" count="1">
            <x v="1413"/>
          </reference>
          <reference field="20" count="1" selected="0">
            <x v="556"/>
          </reference>
          <reference field="21" count="1" selected="0">
            <x v="26"/>
          </reference>
        </references>
      </pivotArea>
    </format>
    <format dxfId="30185">
      <pivotArea dataOnly="0" labelOnly="1" outline="0" fieldPosition="0">
        <references count="4">
          <reference field="14" count="1" selected="0">
            <x v="737"/>
          </reference>
          <reference field="18" count="2">
            <x v="52"/>
            <x v="53"/>
          </reference>
          <reference field="20" count="1" selected="0">
            <x v="556"/>
          </reference>
          <reference field="21" count="1" selected="0">
            <x v="26"/>
          </reference>
        </references>
      </pivotArea>
    </format>
    <format dxfId="30184">
      <pivotArea dataOnly="0" labelOnly="1" outline="0" fieldPosition="0">
        <references count="4">
          <reference field="14" count="1" selected="0">
            <x v="114"/>
          </reference>
          <reference field="18" count="1">
            <x v="55"/>
          </reference>
          <reference field="20" count="1" selected="0">
            <x v="561"/>
          </reference>
          <reference field="21" count="1" selected="0">
            <x v="26"/>
          </reference>
        </references>
      </pivotArea>
    </format>
    <format dxfId="30183">
      <pivotArea dataOnly="0" labelOnly="1" outline="0" fieldPosition="0">
        <references count="4">
          <reference field="14" count="1" selected="0">
            <x v="115"/>
          </reference>
          <reference field="18" count="2">
            <x v="41"/>
            <x v="55"/>
          </reference>
          <reference field="20" count="1" selected="0">
            <x v="561"/>
          </reference>
          <reference field="21" count="1" selected="0">
            <x v="26"/>
          </reference>
        </references>
      </pivotArea>
    </format>
    <format dxfId="30182">
      <pivotArea dataOnly="0" labelOnly="1" outline="0" fieldPosition="0">
        <references count="4">
          <reference field="14" count="1" selected="0">
            <x v="962"/>
          </reference>
          <reference field="18" count="1">
            <x v="29"/>
          </reference>
          <reference field="20" count="1" selected="0">
            <x v="595"/>
          </reference>
          <reference field="21" count="1" selected="0">
            <x v="26"/>
          </reference>
        </references>
      </pivotArea>
    </format>
    <format dxfId="30181">
      <pivotArea dataOnly="0" labelOnly="1" outline="0" fieldPosition="0">
        <references count="4">
          <reference field="14" count="1" selected="0">
            <x v="1152"/>
          </reference>
          <reference field="18" count="1">
            <x v="49"/>
          </reference>
          <reference field="20" count="1" selected="0">
            <x v="639"/>
          </reference>
          <reference field="21" count="1" selected="0">
            <x v="26"/>
          </reference>
        </references>
      </pivotArea>
    </format>
    <format dxfId="30180">
      <pivotArea dataOnly="0" labelOnly="1" outline="0" fieldPosition="0">
        <references count="4">
          <reference field="14" count="1" selected="0">
            <x v="887"/>
          </reference>
          <reference field="18" count="1">
            <x v="1038"/>
          </reference>
          <reference field="20" count="1" selected="0">
            <x v="757"/>
          </reference>
          <reference field="21" count="1" selected="0">
            <x v="26"/>
          </reference>
        </references>
      </pivotArea>
    </format>
    <format dxfId="30179">
      <pivotArea dataOnly="0" labelOnly="1" outline="0" fieldPosition="0">
        <references count="4">
          <reference field="14" count="1" selected="0">
            <x v="854"/>
          </reference>
          <reference field="18" count="1">
            <x v="1400"/>
          </reference>
          <reference field="20" count="1" selected="0">
            <x v="15"/>
          </reference>
          <reference field="21" count="1" selected="0">
            <x v="27"/>
          </reference>
        </references>
      </pivotArea>
    </format>
    <format dxfId="30178">
      <pivotArea dataOnly="0" labelOnly="1" outline="0" fieldPosition="0">
        <references count="4">
          <reference field="14" count="1" selected="0">
            <x v="1014"/>
          </reference>
          <reference field="18" count="1">
            <x v="1393"/>
          </reference>
          <reference field="20" count="1" selected="0">
            <x v="15"/>
          </reference>
          <reference field="21" count="1" selected="0">
            <x v="27"/>
          </reference>
        </references>
      </pivotArea>
    </format>
    <format dxfId="30177">
      <pivotArea dataOnly="0" labelOnly="1" outline="0" fieldPosition="0">
        <references count="4">
          <reference field="14" count="1" selected="0">
            <x v="843"/>
          </reference>
          <reference field="18" count="2">
            <x v="977"/>
            <x v="982"/>
          </reference>
          <reference field="20" count="1" selected="0">
            <x v="20"/>
          </reference>
          <reference field="21" count="1" selected="0">
            <x v="27"/>
          </reference>
        </references>
      </pivotArea>
    </format>
    <format dxfId="30176">
      <pivotArea dataOnly="0" labelOnly="1" outline="0" fieldPosition="0">
        <references count="4">
          <reference field="14" count="1" selected="0">
            <x v="1177"/>
          </reference>
          <reference field="18" count="1">
            <x v="984"/>
          </reference>
          <reference field="20" count="1" selected="0">
            <x v="21"/>
          </reference>
          <reference field="21" count="1" selected="0">
            <x v="27"/>
          </reference>
        </references>
      </pivotArea>
    </format>
    <format dxfId="30175">
      <pivotArea dataOnly="0" labelOnly="1" outline="0" fieldPosition="0">
        <references count="4">
          <reference field="14" count="1" selected="0">
            <x v="1092"/>
          </reference>
          <reference field="18" count="1">
            <x v="205"/>
          </reference>
          <reference field="20" count="1" selected="0">
            <x v="41"/>
          </reference>
          <reference field="21" count="1" selected="0">
            <x v="27"/>
          </reference>
        </references>
      </pivotArea>
    </format>
    <format dxfId="30174">
      <pivotArea dataOnly="0" labelOnly="1" outline="0" fieldPosition="0">
        <references count="4">
          <reference field="14" count="1" selected="0">
            <x v="1093"/>
          </reference>
          <reference field="18" count="1">
            <x v="198"/>
          </reference>
          <reference field="20" count="1" selected="0">
            <x v="41"/>
          </reference>
          <reference field="21" count="1" selected="0">
            <x v="27"/>
          </reference>
        </references>
      </pivotArea>
    </format>
    <format dxfId="30173">
      <pivotArea dataOnly="0" labelOnly="1" outline="0" fieldPosition="0">
        <references count="4">
          <reference field="14" count="1" selected="0">
            <x v="1017"/>
          </reference>
          <reference field="18" count="1">
            <x v="1399"/>
          </reference>
          <reference field="20" count="1" selected="0">
            <x v="43"/>
          </reference>
          <reference field="21" count="1" selected="0">
            <x v="27"/>
          </reference>
        </references>
      </pivotArea>
    </format>
    <format dxfId="30172">
      <pivotArea dataOnly="0" labelOnly="1" outline="0" fieldPosition="0">
        <references count="4">
          <reference field="14" count="1" selected="0">
            <x v="300"/>
          </reference>
          <reference field="18" count="1">
            <x v="153"/>
          </reference>
          <reference field="20" count="1" selected="0">
            <x v="60"/>
          </reference>
          <reference field="21" count="1" selected="0">
            <x v="27"/>
          </reference>
        </references>
      </pivotArea>
    </format>
    <format dxfId="30171">
      <pivotArea dataOnly="0" labelOnly="1" outline="0" fieldPosition="0">
        <references count="4">
          <reference field="14" count="1" selected="0">
            <x v="1013"/>
          </reference>
          <reference field="18" count="1">
            <x v="600"/>
          </reference>
          <reference field="20" count="1" selected="0">
            <x v="72"/>
          </reference>
          <reference field="21" count="1" selected="0">
            <x v="27"/>
          </reference>
        </references>
      </pivotArea>
    </format>
    <format dxfId="30170">
      <pivotArea dataOnly="0" labelOnly="1" outline="0" fieldPosition="0">
        <references count="4">
          <reference field="14" count="1" selected="0">
            <x v="593"/>
          </reference>
          <reference field="18" count="1">
            <x v="1401"/>
          </reference>
          <reference field="20" count="1" selected="0">
            <x v="93"/>
          </reference>
          <reference field="21" count="1" selected="0">
            <x v="27"/>
          </reference>
        </references>
      </pivotArea>
    </format>
    <format dxfId="30169">
      <pivotArea dataOnly="0" labelOnly="1" outline="0" fieldPosition="0">
        <references count="4">
          <reference field="14" count="1" selected="0">
            <x v="585"/>
          </reference>
          <reference field="18" count="1">
            <x v="692"/>
          </reference>
          <reference field="20" count="1" selected="0">
            <x v="121"/>
          </reference>
          <reference field="21" count="1" selected="0">
            <x v="27"/>
          </reference>
        </references>
      </pivotArea>
    </format>
    <format dxfId="30168">
      <pivotArea dataOnly="0" labelOnly="1" outline="0" fieldPosition="0">
        <references count="4">
          <reference field="14" count="1" selected="0">
            <x v="159"/>
          </reference>
          <reference field="18" count="1">
            <x v="597"/>
          </reference>
          <reference field="20" count="1" selected="0">
            <x v="125"/>
          </reference>
          <reference field="21" count="1" selected="0">
            <x v="27"/>
          </reference>
        </references>
      </pivotArea>
    </format>
    <format dxfId="30167">
      <pivotArea dataOnly="0" labelOnly="1" outline="0" fieldPosition="0">
        <references count="4">
          <reference field="14" count="1" selected="0">
            <x v="172"/>
          </reference>
          <reference field="18" count="1">
            <x v="149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30166">
      <pivotArea dataOnly="0" labelOnly="1" outline="0" fieldPosition="0">
        <references count="4">
          <reference field="14" count="1" selected="0">
            <x v="382"/>
          </reference>
          <reference field="18" count="1">
            <x v="270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30165">
      <pivotArea dataOnly="0" labelOnly="1" outline="0" fieldPosition="0">
        <references count="4">
          <reference field="14" count="1" selected="0">
            <x v="584"/>
          </reference>
          <reference field="18" count="1">
            <x v="273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30164">
      <pivotArea dataOnly="0" labelOnly="1" outline="0" fieldPosition="0">
        <references count="4">
          <reference field="14" count="1" selected="0">
            <x v="853"/>
          </reference>
          <reference field="18" count="1">
            <x v="269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30163">
      <pivotArea dataOnly="0" labelOnly="1" outline="0" fieldPosition="0">
        <references count="4">
          <reference field="14" count="1" selected="0">
            <x v="1191"/>
          </reference>
          <reference field="18" count="1">
            <x v="271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30162">
      <pivotArea dataOnly="0" labelOnly="1" outline="0" fieldPosition="0">
        <references count="4">
          <reference field="14" count="1" selected="0">
            <x v="789"/>
          </reference>
          <reference field="18" count="2">
            <x v="599"/>
            <x v="604"/>
          </reference>
          <reference field="20" count="1" selected="0">
            <x v="183"/>
          </reference>
          <reference field="21" count="1" selected="0">
            <x v="27"/>
          </reference>
        </references>
      </pivotArea>
    </format>
    <format dxfId="30161">
      <pivotArea dataOnly="0" labelOnly="1" outline="0" fieldPosition="0">
        <references count="4">
          <reference field="14" count="1" selected="0">
            <x v="1312"/>
          </reference>
          <reference field="18" count="1">
            <x v="1268"/>
          </reference>
          <reference field="20" count="1" selected="0">
            <x v="199"/>
          </reference>
          <reference field="21" count="1" selected="0">
            <x v="27"/>
          </reference>
        </references>
      </pivotArea>
    </format>
    <format dxfId="30160">
      <pivotArea dataOnly="0" labelOnly="1" outline="0" fieldPosition="0">
        <references count="4">
          <reference field="14" count="1" selected="0">
            <x v="1313"/>
          </reference>
          <reference field="18" count="1">
            <x v="1267"/>
          </reference>
          <reference field="20" count="1" selected="0">
            <x v="199"/>
          </reference>
          <reference field="21" count="1" selected="0">
            <x v="27"/>
          </reference>
        </references>
      </pivotArea>
    </format>
    <format dxfId="30159">
      <pivotArea dataOnly="0" labelOnly="1" outline="0" fieldPosition="0">
        <references count="4">
          <reference field="14" count="1" selected="0">
            <x v="145"/>
          </reference>
          <reference field="18" count="1">
            <x v="157"/>
          </reference>
          <reference field="20" count="1" selected="0">
            <x v="214"/>
          </reference>
          <reference field="21" count="1" selected="0">
            <x v="27"/>
          </reference>
        </references>
      </pivotArea>
    </format>
    <format dxfId="30158">
      <pivotArea dataOnly="0" labelOnly="1" outline="0" fieldPosition="0">
        <references count="4">
          <reference field="14" count="1" selected="0">
            <x v="747"/>
          </reference>
          <reference field="18" count="1">
            <x v="1104"/>
          </reference>
          <reference field="20" count="1" selected="0">
            <x v="218"/>
          </reference>
          <reference field="21" count="1" selected="0">
            <x v="27"/>
          </reference>
        </references>
      </pivotArea>
    </format>
    <format dxfId="30157">
      <pivotArea dataOnly="0" labelOnly="1" outline="0" fieldPosition="0">
        <references count="4">
          <reference field="14" count="1" selected="0">
            <x v="1322"/>
          </reference>
          <reference field="18" count="1">
            <x v="1103"/>
          </reference>
          <reference field="20" count="1" selected="0">
            <x v="218"/>
          </reference>
          <reference field="21" count="1" selected="0">
            <x v="27"/>
          </reference>
        </references>
      </pivotArea>
    </format>
    <format dxfId="30156">
      <pivotArea dataOnly="0" labelOnly="1" outline="0" fieldPosition="0">
        <references count="4">
          <reference field="14" count="1" selected="0">
            <x v="945"/>
          </reference>
          <reference field="18" count="1">
            <x v="1397"/>
          </reference>
          <reference field="20" count="1" selected="0">
            <x v="251"/>
          </reference>
          <reference field="21" count="1" selected="0">
            <x v="27"/>
          </reference>
        </references>
      </pivotArea>
    </format>
    <format dxfId="30155">
      <pivotArea dataOnly="0" labelOnly="1" outline="0" fieldPosition="0">
        <references count="4">
          <reference field="14" count="1" selected="0">
            <x v="222"/>
          </reference>
          <reference field="18" count="1">
            <x v="601"/>
          </reference>
          <reference field="20" count="1" selected="0">
            <x v="259"/>
          </reference>
          <reference field="21" count="1" selected="0">
            <x v="27"/>
          </reference>
        </references>
      </pivotArea>
    </format>
    <format dxfId="30154">
      <pivotArea dataOnly="0" labelOnly="1" outline="0" fieldPosition="0">
        <references count="4">
          <reference field="14" count="1" selected="0">
            <x v="16"/>
          </reference>
          <reference field="18" count="1">
            <x v="808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30153">
      <pivotArea dataOnly="0" labelOnly="1" outline="0" fieldPosition="0">
        <references count="4">
          <reference field="14" count="1" selected="0">
            <x v="1056"/>
          </reference>
          <reference field="18" count="1">
            <x v="806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30152">
      <pivotArea dataOnly="0" labelOnly="1" outline="0" fieldPosition="0">
        <references count="4">
          <reference field="14" count="1" selected="0">
            <x v="1095"/>
          </reference>
          <reference field="18" count="1">
            <x v="804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30151">
      <pivotArea dataOnly="0" labelOnly="1" outline="0" fieldPosition="0">
        <references count="4">
          <reference field="14" count="1" selected="0">
            <x v="1172"/>
          </reference>
          <reference field="18" count="1">
            <x v="805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30150">
      <pivotArea dataOnly="0" labelOnly="1" outline="0" fieldPosition="0">
        <references count="4">
          <reference field="14" count="1" selected="0">
            <x v="1398"/>
          </reference>
          <reference field="18" count="1">
            <x v="807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30149">
      <pivotArea dataOnly="0" labelOnly="1" outline="0" fieldPosition="0">
        <references count="4">
          <reference field="14" count="1" selected="0">
            <x v="146"/>
          </reference>
          <reference field="18" count="1">
            <x v="159"/>
          </reference>
          <reference field="20" count="1" selected="0">
            <x v="271"/>
          </reference>
          <reference field="21" count="1" selected="0">
            <x v="27"/>
          </reference>
        </references>
      </pivotArea>
    </format>
    <format dxfId="30148">
      <pivotArea dataOnly="0" labelOnly="1" outline="0" fieldPosition="0">
        <references count="4">
          <reference field="14" count="1" selected="0">
            <x v="1336"/>
          </reference>
          <reference field="18" count="1">
            <x v="602"/>
          </reference>
          <reference field="20" count="1" selected="0">
            <x v="315"/>
          </reference>
          <reference field="21" count="1" selected="0">
            <x v="27"/>
          </reference>
        </references>
      </pivotArea>
    </format>
    <format dxfId="30147">
      <pivotArea dataOnly="0" labelOnly="1" outline="0" fieldPosition="0">
        <references count="4">
          <reference field="14" count="1" selected="0">
            <x v="85"/>
          </reference>
          <reference field="18" count="1">
            <x v="197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30146">
      <pivotArea dataOnly="0" labelOnly="1" outline="0" fieldPosition="0">
        <references count="4">
          <reference field="14" count="1" selected="0">
            <x v="185"/>
          </reference>
          <reference field="18" count="2">
            <x v="196"/>
            <x v="203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30145">
      <pivotArea dataOnly="0" labelOnly="1" outline="0" fieldPosition="0">
        <references count="4">
          <reference field="14" count="1" selected="0">
            <x v="642"/>
          </reference>
          <reference field="18" count="1">
            <x v="1406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30144">
      <pivotArea dataOnly="0" labelOnly="1" outline="0" fieldPosition="0">
        <references count="4">
          <reference field="14" count="1" selected="0">
            <x v="788"/>
          </reference>
          <reference field="18" count="1">
            <x v="598"/>
          </reference>
          <reference field="20" count="1" selected="0">
            <x v="349"/>
          </reference>
          <reference field="21" count="1" selected="0">
            <x v="27"/>
          </reference>
        </references>
      </pivotArea>
    </format>
    <format dxfId="30143">
      <pivotArea dataOnly="0" labelOnly="1" outline="0" fieldPosition="0">
        <references count="4">
          <reference field="14" count="1" selected="0">
            <x v="1268"/>
          </reference>
          <reference field="18" count="1">
            <x v="603"/>
          </reference>
          <reference field="20" count="1" selected="0">
            <x v="349"/>
          </reference>
          <reference field="21" count="1" selected="0">
            <x v="27"/>
          </reference>
        </references>
      </pivotArea>
    </format>
    <format dxfId="30142">
      <pivotArea dataOnly="0" labelOnly="1" outline="0" fieldPosition="0">
        <references count="4">
          <reference field="14" count="1" selected="0">
            <x v="748"/>
          </reference>
          <reference field="18" count="2">
            <x v="1106"/>
            <x v="1107"/>
          </reference>
          <reference field="20" count="1" selected="0">
            <x v="350"/>
          </reference>
          <reference field="21" count="1" selected="0">
            <x v="27"/>
          </reference>
        </references>
      </pivotArea>
    </format>
    <format dxfId="30141">
      <pivotArea dataOnly="0" labelOnly="1" outline="0" fieldPosition="0">
        <references count="4">
          <reference field="14" count="1" selected="0">
            <x v="1270"/>
          </reference>
          <reference field="18" count="1">
            <x v="978"/>
          </reference>
          <reference field="20" count="1" selected="0">
            <x v="371"/>
          </reference>
          <reference field="21" count="1" selected="0">
            <x v="27"/>
          </reference>
        </references>
      </pivotArea>
    </format>
    <format dxfId="30140">
      <pivotArea dataOnly="0" labelOnly="1" outline="0" fieldPosition="0">
        <references count="4">
          <reference field="14" count="1" selected="0">
            <x v="1271"/>
          </reference>
          <reference field="18" count="1">
            <x v="979"/>
          </reference>
          <reference field="20" count="1" selected="0">
            <x v="371"/>
          </reference>
          <reference field="21" count="1" selected="0">
            <x v="27"/>
          </reference>
        </references>
      </pivotArea>
    </format>
    <format dxfId="30139">
      <pivotArea dataOnly="0" labelOnly="1" outline="0" fieldPosition="0">
        <references count="4">
          <reference field="14" count="1" selected="0">
            <x v="802"/>
          </reference>
          <reference field="18" count="1">
            <x v="1398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30138">
      <pivotArea dataOnly="0" labelOnly="1" outline="0" fieldPosition="0">
        <references count="4">
          <reference field="14" count="1" selected="0">
            <x v="977"/>
          </reference>
          <reference field="18" count="1">
            <x v="1404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30137">
      <pivotArea dataOnly="0" labelOnly="1" outline="0" fieldPosition="0">
        <references count="4">
          <reference field="14" count="1" selected="0">
            <x v="1104"/>
          </reference>
          <reference field="18" count="1">
            <x v="1395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30136">
      <pivotArea dataOnly="0" labelOnly="1" outline="0" fieldPosition="0">
        <references count="4">
          <reference field="14" count="1" selected="0">
            <x v="336"/>
          </reference>
          <reference field="18" count="1">
            <x v="1102"/>
          </reference>
          <reference field="20" count="1" selected="0">
            <x v="435"/>
          </reference>
          <reference field="21" count="1" selected="0">
            <x v="27"/>
          </reference>
        </references>
      </pivotArea>
    </format>
    <format dxfId="30135">
      <pivotArea dataOnly="0" labelOnly="1" outline="0" fieldPosition="0">
        <references count="4">
          <reference field="14" count="1" selected="0">
            <x v="130"/>
          </reference>
          <reference field="18" count="1">
            <x v="141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30134">
      <pivotArea dataOnly="0" labelOnly="1" outline="0" fieldPosition="0">
        <references count="4">
          <reference field="14" count="1" selected="0">
            <x v="700"/>
          </reference>
          <reference field="18" count="1">
            <x v="140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30133">
      <pivotArea dataOnly="0" labelOnly="1" outline="0" fieldPosition="0">
        <references count="4">
          <reference field="14" count="1" selected="0">
            <x v="1100"/>
          </reference>
          <reference field="18" count="1">
            <x v="138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30132">
      <pivotArea dataOnly="0" labelOnly="1" outline="0" fieldPosition="0">
        <references count="4">
          <reference field="14" count="1" selected="0">
            <x v="118"/>
          </reference>
          <reference field="18" count="1">
            <x v="154"/>
          </reference>
          <reference field="20" count="1" selected="0">
            <x v="498"/>
          </reference>
          <reference field="21" count="1" selected="0">
            <x v="27"/>
          </reference>
        </references>
      </pivotArea>
    </format>
    <format dxfId="30131">
      <pivotArea dataOnly="0" labelOnly="1" outline="0" fieldPosition="0">
        <references count="4">
          <reference field="14" count="1" selected="0">
            <x v="131"/>
          </reference>
          <reference field="18" count="1">
            <x v="1402"/>
          </reference>
          <reference field="20" count="1" selected="0">
            <x v="515"/>
          </reference>
          <reference field="21" count="1" selected="0">
            <x v="27"/>
          </reference>
        </references>
      </pivotArea>
    </format>
    <format dxfId="30130">
      <pivotArea dataOnly="0" labelOnly="1" outline="0" fieldPosition="0">
        <references count="4">
          <reference field="14" count="1" selected="0">
            <x v="132"/>
          </reference>
          <reference field="18" count="1">
            <x v="1403"/>
          </reference>
          <reference field="20" count="1" selected="0">
            <x v="515"/>
          </reference>
          <reference field="21" count="1" selected="0">
            <x v="27"/>
          </reference>
        </references>
      </pivotArea>
    </format>
    <format dxfId="30129">
      <pivotArea dataOnly="0" labelOnly="1" outline="0" fieldPosition="0">
        <references count="4">
          <reference field="14" count="1" selected="0">
            <x v="948"/>
          </reference>
          <reference field="18" count="1">
            <x v="151"/>
          </reference>
          <reference field="20" count="1" selected="0">
            <x v="517"/>
          </reference>
          <reference field="21" count="1" selected="0">
            <x v="27"/>
          </reference>
        </references>
      </pivotArea>
    </format>
    <format dxfId="30128">
      <pivotArea dataOnly="0" labelOnly="1" outline="0" fieldPosition="0">
        <references count="4">
          <reference field="14" count="1" selected="0">
            <x v="1073"/>
          </reference>
          <reference field="18" count="1">
            <x v="1394"/>
          </reference>
          <reference field="20" count="1" selected="0">
            <x v="541"/>
          </reference>
          <reference field="21" count="1" selected="0">
            <x v="27"/>
          </reference>
        </references>
      </pivotArea>
    </format>
    <format dxfId="30127">
      <pivotArea dataOnly="0" labelOnly="1" outline="0" fieldPosition="0">
        <references count="4">
          <reference field="14" count="1" selected="0">
            <x v="1242"/>
          </reference>
          <reference field="18" count="1">
            <x v="147"/>
          </reference>
          <reference field="20" count="1" selected="0">
            <x v="550"/>
          </reference>
          <reference field="21" count="1" selected="0">
            <x v="27"/>
          </reference>
        </references>
      </pivotArea>
    </format>
    <format dxfId="30126">
      <pivotArea dataOnly="0" labelOnly="1" outline="0" fieldPosition="0">
        <references count="4">
          <reference field="14" count="1" selected="0">
            <x v="1269"/>
          </reference>
          <reference field="18" count="1">
            <x v="156"/>
          </reference>
          <reference field="20" count="1" selected="0">
            <x v="550"/>
          </reference>
          <reference field="21" count="1" selected="0">
            <x v="27"/>
          </reference>
        </references>
      </pivotArea>
    </format>
    <format dxfId="30125">
      <pivotArea dataOnly="0" labelOnly="1" outline="0" fieldPosition="0">
        <references count="4">
          <reference field="14" count="1" selected="0">
            <x v="665"/>
          </reference>
          <reference field="18" count="1">
            <x v="1105"/>
          </reference>
          <reference field="20" count="1" selected="0">
            <x v="551"/>
          </reference>
          <reference field="21" count="1" selected="0">
            <x v="27"/>
          </reference>
        </references>
      </pivotArea>
    </format>
    <format dxfId="30124">
      <pivotArea dataOnly="0" labelOnly="1" outline="0" fieldPosition="0">
        <references count="4">
          <reference field="14" count="1" selected="0">
            <x v="988"/>
          </reference>
          <reference field="18" count="1">
            <x v="202"/>
          </reference>
          <reference field="20" count="1" selected="0">
            <x v="555"/>
          </reference>
          <reference field="21" count="1" selected="0">
            <x v="27"/>
          </reference>
        </references>
      </pivotArea>
    </format>
    <format dxfId="30123">
      <pivotArea dataOnly="0" labelOnly="1" outline="0" fieldPosition="0">
        <references count="4">
          <reference field="14" count="1" selected="0">
            <x v="758"/>
          </reference>
          <reference field="18" count="1">
            <x v="272"/>
          </reference>
          <reference field="20" count="1" selected="0">
            <x v="586"/>
          </reference>
          <reference field="21" count="1" selected="0">
            <x v="27"/>
          </reference>
        </references>
      </pivotArea>
    </format>
    <format dxfId="30122">
      <pivotArea dataOnly="0" labelOnly="1" outline="0" fieldPosition="0">
        <references count="4">
          <reference field="14" count="1" selected="0">
            <x v="144"/>
          </reference>
          <reference field="18" count="1">
            <x v="150"/>
          </reference>
          <reference field="20" count="1" selected="0">
            <x v="601"/>
          </reference>
          <reference field="21" count="1" selected="0">
            <x v="27"/>
          </reference>
        </references>
      </pivotArea>
    </format>
    <format dxfId="30121">
      <pivotArea dataOnly="0" labelOnly="1" outline="0" fieldPosition="0">
        <references count="4">
          <reference field="14" count="1" selected="0">
            <x v="1109"/>
          </reference>
          <reference field="18" count="1">
            <x v="199"/>
          </reference>
          <reference field="20" count="1" selected="0">
            <x v="667"/>
          </reference>
          <reference field="21" count="1" selected="0">
            <x v="27"/>
          </reference>
        </references>
      </pivotArea>
    </format>
    <format dxfId="30120">
      <pivotArea dataOnly="0" labelOnly="1" outline="0" fieldPosition="0">
        <references count="4">
          <reference field="14" count="1" selected="0">
            <x v="74"/>
          </reference>
          <reference field="18" count="1">
            <x v="1056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30119">
      <pivotArea dataOnly="0" labelOnly="1" outline="0" fieldPosition="0">
        <references count="4">
          <reference field="14" count="1" selected="0">
            <x v="119"/>
          </reference>
          <reference field="18" count="1">
            <x v="155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30118">
      <pivotArea dataOnly="0" labelOnly="1" outline="0" fieldPosition="0">
        <references count="4">
          <reference field="14" count="1" selected="0">
            <x v="995"/>
          </reference>
          <reference field="18" count="1">
            <x v="146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30117">
      <pivotArea dataOnly="0" labelOnly="1" outline="0" fieldPosition="0">
        <references count="4">
          <reference field="14" count="1" selected="0">
            <x v="74"/>
          </reference>
          <reference field="18" count="1">
            <x v="152"/>
          </reference>
          <reference field="20" count="1" selected="0">
            <x v="670"/>
          </reference>
          <reference field="21" count="1" selected="0">
            <x v="27"/>
          </reference>
        </references>
      </pivotArea>
    </format>
    <format dxfId="30116">
      <pivotArea dataOnly="0" labelOnly="1" outline="0" fieldPosition="0">
        <references count="4">
          <reference field="14" count="1" selected="0">
            <x v="668"/>
          </reference>
          <reference field="18" count="1">
            <x v="200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30115">
      <pivotArea dataOnly="0" labelOnly="1" outline="0" fieldPosition="0">
        <references count="4">
          <reference field="14" count="1" selected="0">
            <x v="1016"/>
          </reference>
          <reference field="18" count="1">
            <x v="206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30114">
      <pivotArea dataOnly="0" labelOnly="1" outline="0" fieldPosition="0">
        <references count="4">
          <reference field="14" count="1" selected="0">
            <x v="1096"/>
          </reference>
          <reference field="18" count="1">
            <x v="204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30113">
      <pivotArea dataOnly="0" labelOnly="1" outline="0" fieldPosition="0">
        <references count="4">
          <reference field="14" count="1" selected="0">
            <x v="91"/>
          </reference>
          <reference field="18" count="1">
            <x v="139"/>
          </reference>
          <reference field="20" count="1" selected="0">
            <x v="708"/>
          </reference>
          <reference field="21" count="1" selected="0">
            <x v="27"/>
          </reference>
        </references>
      </pivotArea>
    </format>
    <format dxfId="30112">
      <pivotArea dataOnly="0" labelOnly="1" outline="0" fieldPosition="0">
        <references count="4">
          <reference field="14" count="1" selected="0">
            <x v="927"/>
          </reference>
          <reference field="18" count="1">
            <x v="980"/>
          </reference>
          <reference field="20" count="1" selected="0">
            <x v="709"/>
          </reference>
          <reference field="21" count="1" selected="0">
            <x v="27"/>
          </reference>
        </references>
      </pivotArea>
    </format>
    <format dxfId="30111">
      <pivotArea dataOnly="0" labelOnly="1" outline="0" fieldPosition="0">
        <references count="4">
          <reference field="14" count="1" selected="0">
            <x v="147"/>
          </reference>
          <reference field="18" count="1">
            <x v="160"/>
          </reference>
          <reference field="20" count="1" selected="0">
            <x v="713"/>
          </reference>
          <reference field="21" count="1" selected="0">
            <x v="27"/>
          </reference>
        </references>
      </pivotArea>
    </format>
    <format dxfId="30110">
      <pivotArea dataOnly="0" labelOnly="1" outline="0" fieldPosition="0">
        <references count="4">
          <reference field="14" count="1" selected="0">
            <x v="1181"/>
          </reference>
          <reference field="18" count="1">
            <x v="693"/>
          </reference>
          <reference field="20" count="1" selected="0">
            <x v="741"/>
          </reference>
          <reference field="21" count="1" selected="0">
            <x v="27"/>
          </reference>
        </references>
      </pivotArea>
    </format>
    <format dxfId="30109">
      <pivotArea dataOnly="0" labelOnly="1" outline="0" fieldPosition="0">
        <references count="4">
          <reference field="14" count="1" selected="0">
            <x v="1081"/>
          </reference>
          <reference field="18" count="1">
            <x v="981"/>
          </reference>
          <reference field="20" count="1" selected="0">
            <x v="754"/>
          </reference>
          <reference field="21" count="1" selected="0">
            <x v="27"/>
          </reference>
        </references>
      </pivotArea>
    </format>
    <format dxfId="30108">
      <pivotArea dataOnly="0" labelOnly="1" outline="0" fieldPosition="0">
        <references count="4">
          <reference field="14" count="1" selected="0">
            <x v="213"/>
          </reference>
          <reference field="18" count="1">
            <x v="303"/>
          </reference>
          <reference field="20" count="1" selected="0">
            <x v="154"/>
          </reference>
          <reference field="21" count="1" selected="0">
            <x v="28"/>
          </reference>
        </references>
      </pivotArea>
    </format>
    <format dxfId="30107">
      <pivotArea dataOnly="0" labelOnly="1" outline="0" fieldPosition="0">
        <references count="4">
          <reference field="14" count="1" selected="0">
            <x v="116"/>
          </reference>
          <reference field="18" count="1">
            <x v="127"/>
          </reference>
          <reference field="20" count="1" selected="0">
            <x v="178"/>
          </reference>
          <reference field="21" count="1" selected="0">
            <x v="28"/>
          </reference>
        </references>
      </pivotArea>
    </format>
    <format dxfId="30106">
      <pivotArea dataOnly="0" labelOnly="1" outline="0" fieldPosition="0">
        <references count="4">
          <reference field="14" count="1" selected="0">
            <x v="371"/>
          </reference>
          <reference field="18" count="1">
            <x v="792"/>
          </reference>
          <reference field="20" count="1" selected="0">
            <x v="309"/>
          </reference>
          <reference field="21" count="1" selected="0">
            <x v="28"/>
          </reference>
        </references>
      </pivotArea>
    </format>
    <format dxfId="30105">
      <pivotArea dataOnly="0" labelOnly="1" outline="0" fieldPosition="0">
        <references count="4">
          <reference field="14" count="1" selected="0">
            <x v="759"/>
          </reference>
          <reference field="18" count="1">
            <x v="302"/>
          </reference>
          <reference field="20" count="1" selected="0">
            <x v="367"/>
          </reference>
          <reference field="21" count="1" selected="0">
            <x v="28"/>
          </reference>
        </references>
      </pivotArea>
    </format>
    <format dxfId="30104">
      <pivotArea dataOnly="0" labelOnly="1" outline="0" fieldPosition="0">
        <references count="4">
          <reference field="14" count="1" selected="0">
            <x v="810"/>
          </reference>
          <reference field="18" count="1">
            <x v="531"/>
          </reference>
          <reference field="20" count="1" selected="0">
            <x v="403"/>
          </reference>
          <reference field="21" count="1" selected="0">
            <x v="28"/>
          </reference>
        </references>
      </pivotArea>
    </format>
    <format dxfId="30103">
      <pivotArea dataOnly="0" labelOnly="1" outline="0" fieldPosition="0">
        <references count="4">
          <reference field="14" count="1" selected="0">
            <x v="784"/>
          </reference>
          <reference field="18" count="1">
            <x v="859"/>
          </reference>
          <reference field="20" count="1" selected="0">
            <x v="489"/>
          </reference>
          <reference field="21" count="1" selected="0">
            <x v="28"/>
          </reference>
        </references>
      </pivotArea>
    </format>
    <format dxfId="30102">
      <pivotArea dataOnly="0" labelOnly="1" outline="0" fieldPosition="0">
        <references count="4">
          <reference field="14" count="1" selected="0">
            <x v="623"/>
          </reference>
          <reference field="18" count="1">
            <x v="861"/>
          </reference>
          <reference field="20" count="1" selected="0">
            <x v="490"/>
          </reference>
          <reference field="21" count="1" selected="0">
            <x v="28"/>
          </reference>
        </references>
      </pivotArea>
    </format>
    <format dxfId="30101">
      <pivotArea dataOnly="0" labelOnly="1" outline="0" fieldPosition="0">
        <references count="4">
          <reference field="14" count="1" selected="0">
            <x v="1190"/>
          </reference>
          <reference field="18" count="1">
            <x v="534"/>
          </reference>
          <reference field="20" count="1" selected="0">
            <x v="492"/>
          </reference>
          <reference field="21" count="1" selected="0">
            <x v="28"/>
          </reference>
        </references>
      </pivotArea>
    </format>
    <format dxfId="30100">
      <pivotArea dataOnly="0" labelOnly="1" outline="0" fieldPosition="0">
        <references count="4">
          <reference field="14" count="1" selected="0">
            <x v="472"/>
          </reference>
          <reference field="18" count="1">
            <x v="1338"/>
          </reference>
          <reference field="20" count="1" selected="0">
            <x v="564"/>
          </reference>
          <reference field="21" count="1" selected="0">
            <x v="28"/>
          </reference>
        </references>
      </pivotArea>
    </format>
    <format dxfId="30099">
      <pivotArea dataOnly="0" labelOnly="1" outline="0" fieldPosition="0">
        <references count="4">
          <reference field="14" count="1" selected="0">
            <x v="1150"/>
          </reference>
          <reference field="18" count="1">
            <x v="529"/>
          </reference>
          <reference field="20" count="1" selected="0">
            <x v="586"/>
          </reference>
          <reference field="21" count="1" selected="0">
            <x v="28"/>
          </reference>
        </references>
      </pivotArea>
    </format>
    <format dxfId="30098">
      <pivotArea dataOnly="0" labelOnly="1" outline="0" fieldPosition="0">
        <references count="4">
          <reference field="14" count="1" selected="0">
            <x v="1"/>
          </reference>
          <reference field="18" count="1">
            <x v="530"/>
          </reference>
          <reference field="20" count="1" selected="0">
            <x v="660"/>
          </reference>
          <reference field="21" count="1" selected="0">
            <x v="28"/>
          </reference>
        </references>
      </pivotArea>
    </format>
    <format dxfId="30097">
      <pivotArea dataOnly="0" labelOnly="1" outline="0" fieldPosition="0">
        <references count="4">
          <reference field="14" count="1" selected="0">
            <x v="1041"/>
          </reference>
          <reference field="18" count="1">
            <x v="532"/>
          </reference>
          <reference field="20" count="1" selected="0">
            <x v="660"/>
          </reference>
          <reference field="21" count="1" selected="0">
            <x v="28"/>
          </reference>
        </references>
      </pivotArea>
    </format>
    <format dxfId="30096">
      <pivotArea dataOnly="0" labelOnly="1" outline="0" fieldPosition="0">
        <references count="4">
          <reference field="14" count="1" selected="0">
            <x v="230"/>
          </reference>
          <reference field="18" count="1">
            <x v="300"/>
          </reference>
          <reference field="20" count="1" selected="0">
            <x v="677"/>
          </reference>
          <reference field="21" count="1" selected="0">
            <x v="28"/>
          </reference>
        </references>
      </pivotArea>
    </format>
    <format dxfId="30095">
      <pivotArea dataOnly="0" labelOnly="1" outline="0" fieldPosition="0">
        <references count="4">
          <reference field="14" count="1" selected="0">
            <x v="244"/>
          </reference>
          <reference field="18" count="1">
            <x v="299"/>
          </reference>
          <reference field="20" count="1" selected="0">
            <x v="677"/>
          </reference>
          <reference field="21" count="1" selected="0">
            <x v="28"/>
          </reference>
        </references>
      </pivotArea>
    </format>
    <format dxfId="30094">
      <pivotArea dataOnly="0" labelOnly="1" outline="0" fieldPosition="0">
        <references count="4">
          <reference field="14" count="1" selected="0">
            <x v="465"/>
          </reference>
          <reference field="18" count="1">
            <x v="860"/>
          </reference>
          <reference field="20" count="1" selected="0">
            <x v="681"/>
          </reference>
          <reference field="21" count="1" selected="0">
            <x v="28"/>
          </reference>
        </references>
      </pivotArea>
    </format>
    <format dxfId="30093">
      <pivotArea dataOnly="0" labelOnly="1" outline="0" fieldPosition="0">
        <references count="4">
          <reference field="14" count="1" selected="0">
            <x v="809"/>
          </reference>
          <reference field="18" count="1">
            <x v="858"/>
          </reference>
          <reference field="20" count="1" selected="0">
            <x v="681"/>
          </reference>
          <reference field="21" count="1" selected="0">
            <x v="28"/>
          </reference>
        </references>
      </pivotArea>
    </format>
    <format dxfId="30092">
      <pivotArea dataOnly="0" labelOnly="1" outline="0" fieldPosition="0">
        <references count="4">
          <reference field="14" count="1" selected="0">
            <x v="675"/>
          </reference>
          <reference field="18" count="1">
            <x v="128"/>
          </reference>
          <reference field="20" count="1" selected="0">
            <x v="741"/>
          </reference>
          <reference field="21" count="1" selected="0">
            <x v="28"/>
          </reference>
        </references>
      </pivotArea>
    </format>
    <format dxfId="30091">
      <pivotArea dataOnly="0" labelOnly="1" outline="0" fieldPosition="0">
        <references count="4">
          <reference field="14" count="1" selected="0">
            <x v="229"/>
          </reference>
          <reference field="18" count="1">
            <x v="533"/>
          </reference>
          <reference field="20" count="1" selected="0">
            <x v="790"/>
          </reference>
          <reference field="21" count="1" selected="0">
            <x v="28"/>
          </reference>
        </references>
      </pivotArea>
    </format>
    <format dxfId="30090">
      <pivotArea dataOnly="0" labelOnly="1" outline="0" fieldPosition="0">
        <references count="4">
          <reference field="14" count="1" selected="0">
            <x v="245"/>
          </reference>
          <reference field="18" count="1">
            <x v="668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30089">
      <pivotArea dataOnly="0" labelOnly="1" outline="0" fieldPosition="0">
        <references count="4">
          <reference field="14" count="1" selected="0">
            <x v="1301"/>
          </reference>
          <reference field="18" count="3">
            <x v="666"/>
            <x v="669"/>
            <x v="670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30088">
      <pivotArea dataOnly="0" labelOnly="1" outline="0" fieldPosition="0">
        <references count="4">
          <reference field="14" count="1" selected="0">
            <x v="1302"/>
          </reference>
          <reference field="18" count="1">
            <x v="671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30087">
      <pivotArea dataOnly="0" labelOnly="1" outline="0" fieldPosition="0">
        <references count="4">
          <reference field="14" count="1" selected="0">
            <x v="212"/>
          </reference>
          <reference field="18" count="1">
            <x v="866"/>
          </reference>
          <reference field="20" count="1" selected="0">
            <x v="135"/>
          </reference>
          <reference field="21" count="1" selected="0">
            <x v="29"/>
          </reference>
        </references>
      </pivotArea>
    </format>
    <format dxfId="30086">
      <pivotArea dataOnly="0" labelOnly="1" outline="0" fieldPosition="0">
        <references count="4">
          <reference field="14" count="1" selected="0">
            <x v="914"/>
          </reference>
          <reference field="18" count="1">
            <x v="1143"/>
          </reference>
          <reference field="20" count="1" selected="0">
            <x v="256"/>
          </reference>
          <reference field="21" count="1" selected="0">
            <x v="29"/>
          </reference>
        </references>
      </pivotArea>
    </format>
    <format dxfId="30085">
      <pivotArea dataOnly="0" labelOnly="1" outline="0" fieldPosition="0">
        <references count="4">
          <reference field="14" count="1" selected="0">
            <x v="768"/>
          </reference>
          <reference field="18" count="1">
            <x v="422"/>
          </reference>
          <reference field="20" count="1" selected="0">
            <x v="324"/>
          </reference>
          <reference field="21" count="1" selected="0">
            <x v="29"/>
          </reference>
        </references>
      </pivotArea>
    </format>
    <format dxfId="30084">
      <pivotArea dataOnly="0" labelOnly="1" outline="0" fieldPosition="0">
        <references count="4">
          <reference field="14" count="1" selected="0">
            <x v="779"/>
          </reference>
          <reference field="18" count="1">
            <x v="421"/>
          </reference>
          <reference field="20" count="1" selected="0">
            <x v="324"/>
          </reference>
          <reference field="21" count="1" selected="0">
            <x v="29"/>
          </reference>
        </references>
      </pivotArea>
    </format>
    <format dxfId="30083">
      <pivotArea dataOnly="0" labelOnly="1" outline="0" fieldPosition="0">
        <references count="4">
          <reference field="14" count="1" selected="0">
            <x v="128"/>
          </reference>
          <reference field="18" count="1">
            <x v="180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30082">
      <pivotArea dataOnly="0" labelOnly="1" outline="0" fieldPosition="0">
        <references count="4">
          <reference field="14" count="1" selected="0">
            <x v="396"/>
          </reference>
          <reference field="18" count="1">
            <x v="1144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30081">
      <pivotArea dataOnly="0" labelOnly="1" outline="0" fieldPosition="0">
        <references count="4">
          <reference field="14" count="1" selected="0">
            <x v="1046"/>
          </reference>
          <reference field="18" count="1">
            <x v="1145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30080">
      <pivotArea dataOnly="0" labelOnly="1" outline="0" fieldPosition="0">
        <references count="4">
          <reference field="14" count="1" selected="0">
            <x v="2"/>
          </reference>
          <reference field="18" count="1">
            <x v="863"/>
          </reference>
          <reference field="20" count="1" selected="0">
            <x v="336"/>
          </reference>
          <reference field="21" count="1" selected="0">
            <x v="29"/>
          </reference>
        </references>
      </pivotArea>
    </format>
    <format dxfId="30079">
      <pivotArea dataOnly="0" labelOnly="1" outline="0" fieldPosition="0">
        <references count="4">
          <reference field="14" count="1" selected="0">
            <x v="3"/>
          </reference>
          <reference field="18" count="1">
            <x v="865"/>
          </reference>
          <reference field="20" count="1" selected="0">
            <x v="336"/>
          </reference>
          <reference field="21" count="1" selected="0">
            <x v="29"/>
          </reference>
        </references>
      </pivotArea>
    </format>
    <format dxfId="30078">
      <pivotArea dataOnly="0" labelOnly="1" outline="0" fieldPosition="0">
        <references count="4">
          <reference field="14" count="1" selected="0">
            <x v="1232"/>
          </reference>
          <reference field="18" count="1">
            <x v="277"/>
          </reference>
          <reference field="20" count="1" selected="0">
            <x v="612"/>
          </reference>
          <reference field="21" count="1" selected="0">
            <x v="29"/>
          </reference>
        </references>
      </pivotArea>
    </format>
    <format dxfId="30077">
      <pivotArea dataOnly="0" labelOnly="1" outline="0" fieldPosition="0">
        <references count="4">
          <reference field="14" count="1" selected="0">
            <x v="1113"/>
          </reference>
          <reference field="18" count="1">
            <x v="424"/>
          </reference>
          <reference field="20" count="1" selected="0">
            <x v="676"/>
          </reference>
          <reference field="21" count="1" selected="0">
            <x v="29"/>
          </reference>
        </references>
      </pivotArea>
    </format>
    <format dxfId="30076">
      <pivotArea dataOnly="0" labelOnly="1" outline="0" fieldPosition="0">
        <references count="4">
          <reference field="14" count="1" selected="0">
            <x v="133"/>
          </reference>
          <reference field="18" count="1">
            <x v="275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30075">
      <pivotArea dataOnly="0" labelOnly="1" outline="0" fieldPosition="0">
        <references count="4">
          <reference field="14" count="1" selected="0">
            <x v="930"/>
          </reference>
          <reference field="18" count="1">
            <x v="274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30074">
      <pivotArea dataOnly="0" labelOnly="1" outline="0" fieldPosition="0">
        <references count="4">
          <reference field="14" count="1" selected="0">
            <x v="1175"/>
          </reference>
          <reference field="18" count="1">
            <x v="278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30073">
      <pivotArea dataOnly="0" labelOnly="1" outline="0" fieldPosition="0">
        <references count="4">
          <reference field="14" count="1" selected="0">
            <x v="1186"/>
          </reference>
          <reference field="18" count="1">
            <x v="276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30072">
      <pivotArea dataOnly="0" labelOnly="1" outline="0" fieldPosition="0">
        <references count="4">
          <reference field="14" count="1" selected="0">
            <x v="1232"/>
          </reference>
          <reference field="18" count="1">
            <x v="277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30071">
      <pivotArea dataOnly="0" labelOnly="1" outline="0" fieldPosition="0">
        <references count="4">
          <reference field="14" count="1" selected="0">
            <x v="713"/>
          </reference>
          <reference field="18" count="1">
            <x v="848"/>
          </reference>
          <reference field="20" count="1" selected="0">
            <x v="713"/>
          </reference>
          <reference field="21" count="1" selected="0">
            <x v="29"/>
          </reference>
        </references>
      </pivotArea>
    </format>
    <format dxfId="30070">
      <pivotArea dataOnly="0" labelOnly="1" outline="0" fieldPosition="0">
        <references count="4">
          <reference field="14" count="1" selected="0">
            <x v="1157"/>
          </reference>
          <reference field="18" count="1">
            <x v="870"/>
          </reference>
          <reference field="20" count="1" selected="0">
            <x v="267"/>
          </reference>
          <reference field="21" count="1" selected="0">
            <x v="30"/>
          </reference>
        </references>
      </pivotArea>
    </format>
    <format dxfId="30069">
      <pivotArea dataOnly="0" labelOnly="1" outline="0" fieldPosition="0">
        <references count="4">
          <reference field="14" count="1" selected="0">
            <x v="1156"/>
          </reference>
          <reference field="18" count="1">
            <x v="135"/>
          </reference>
          <reference field="20" count="1" selected="0">
            <x v="276"/>
          </reference>
          <reference field="21" count="1" selected="0">
            <x v="30"/>
          </reference>
        </references>
      </pivotArea>
    </format>
    <format dxfId="30068">
      <pivotArea dataOnly="0" labelOnly="1" outline="0" fieldPosition="0">
        <references count="4">
          <reference field="14" count="1" selected="0">
            <x v="246"/>
          </reference>
          <reference field="18" count="1">
            <x v="696"/>
          </reference>
          <reference field="20" count="1" selected="0">
            <x v="314"/>
          </reference>
          <reference field="21" count="1" selected="0">
            <x v="30"/>
          </reference>
        </references>
      </pivotArea>
    </format>
    <format dxfId="30067">
      <pivotArea dataOnly="0" labelOnly="1" outline="0" fieldPosition="0">
        <references count="4">
          <reference field="14" count="1" selected="0">
            <x v="812"/>
          </reference>
          <reference field="18" count="1">
            <x v="695"/>
          </reference>
          <reference field="20" count="1" selected="0">
            <x v="314"/>
          </reference>
          <reference field="21" count="1" selected="0">
            <x v="30"/>
          </reference>
        </references>
      </pivotArea>
    </format>
    <format dxfId="30066">
      <pivotArea dataOnly="0" labelOnly="1" outline="0" fieldPosition="0">
        <references count="4">
          <reference field="14" count="1" selected="0">
            <x v="617"/>
          </reference>
          <reference field="18" count="1">
            <x v="372"/>
          </reference>
          <reference field="20" count="1" selected="0">
            <x v="57"/>
          </reference>
          <reference field="21" count="1" selected="0">
            <x v="31"/>
          </reference>
        </references>
      </pivotArea>
    </format>
    <format dxfId="30065">
      <pivotArea dataOnly="0" labelOnly="1" outline="0" fieldPosition="0">
        <references count="4">
          <reference field="14" count="1" selected="0">
            <x v="1037"/>
          </reference>
          <reference field="18" count="1">
            <x v="373"/>
          </reference>
          <reference field="20" count="1" selected="0">
            <x v="57"/>
          </reference>
          <reference field="21" count="1" selected="0">
            <x v="31"/>
          </reference>
        </references>
      </pivotArea>
    </format>
    <format dxfId="30064">
      <pivotArea dataOnly="0" labelOnly="1" outline="0" fieldPosition="0">
        <references count="4">
          <reference field="14" count="1" selected="0">
            <x v="676"/>
          </reference>
          <reference field="18" count="3">
            <x v="1157"/>
            <x v="1162"/>
            <x v="1167"/>
          </reference>
          <reference field="20" count="1" selected="0">
            <x v="26"/>
          </reference>
          <reference field="21" count="1" selected="0">
            <x v="32"/>
          </reference>
        </references>
      </pivotArea>
    </format>
    <format dxfId="30063">
      <pivotArea dataOnly="0" labelOnly="1" outline="0" fieldPosition="0">
        <references count="4">
          <reference field="14" count="1" selected="0">
            <x v="676"/>
          </reference>
          <reference field="18" count="1">
            <x v="1162"/>
          </reference>
          <reference field="20" count="1" selected="0">
            <x v="27"/>
          </reference>
          <reference field="21" count="1" selected="0">
            <x v="32"/>
          </reference>
        </references>
      </pivotArea>
    </format>
    <format dxfId="30062">
      <pivotArea dataOnly="0" labelOnly="1" outline="0" fieldPosition="0">
        <references count="4">
          <reference field="14" count="1" selected="0">
            <x v="589"/>
          </reference>
          <reference field="18" count="1">
            <x v="1163"/>
          </reference>
          <reference field="20" count="1" selected="0">
            <x v="62"/>
          </reference>
          <reference field="21" count="1" selected="0">
            <x v="32"/>
          </reference>
        </references>
      </pivotArea>
    </format>
    <format dxfId="30061">
      <pivotArea dataOnly="0" labelOnly="1" outline="0" fieldPosition="0">
        <references count="4">
          <reference field="14" count="1" selected="0">
            <x v="590"/>
          </reference>
          <reference field="18" count="1">
            <x v="1158"/>
          </reference>
          <reference field="20" count="1" selected="0">
            <x v="62"/>
          </reference>
          <reference field="21" count="1" selected="0">
            <x v="32"/>
          </reference>
        </references>
      </pivotArea>
    </format>
    <format dxfId="30060">
      <pivotArea dataOnly="0" labelOnly="1" outline="0" fieldPosition="0">
        <references count="4">
          <reference field="14" count="1" selected="0">
            <x v="218"/>
          </reference>
          <reference field="18" count="1">
            <x v="1310"/>
          </reference>
          <reference field="20" count="1" selected="0">
            <x v="103"/>
          </reference>
          <reference field="21" count="1" selected="0">
            <x v="32"/>
          </reference>
        </references>
      </pivotArea>
    </format>
    <format dxfId="30059">
      <pivotArea dataOnly="0" labelOnly="1" outline="0" fieldPosition="0">
        <references count="4">
          <reference field="14" count="1" selected="0">
            <x v="1284"/>
          </reference>
          <reference field="18" count="1">
            <x v="1390"/>
          </reference>
          <reference field="20" count="1" selected="0">
            <x v="104"/>
          </reference>
          <reference field="21" count="1" selected="0">
            <x v="32"/>
          </reference>
        </references>
      </pivotArea>
    </format>
    <format dxfId="30058">
      <pivotArea dataOnly="0" labelOnly="1" outline="0" fieldPosition="0">
        <references count="4">
          <reference field="14" count="1" selected="0">
            <x v="252"/>
          </reference>
          <reference field="18" count="1">
            <x v="882"/>
          </reference>
          <reference field="20" count="1" selected="0">
            <x v="108"/>
          </reference>
          <reference field="21" count="1" selected="0">
            <x v="32"/>
          </reference>
        </references>
      </pivotArea>
    </format>
    <format dxfId="30057">
      <pivotArea dataOnly="0" labelOnly="1" outline="0" fieldPosition="0">
        <references count="4">
          <reference field="14" count="1" selected="0">
            <x v="253"/>
          </reference>
          <reference field="18" count="2">
            <x v="881"/>
            <x v="882"/>
          </reference>
          <reference field="20" count="1" selected="0">
            <x v="108"/>
          </reference>
          <reference field="21" count="1" selected="0">
            <x v="32"/>
          </reference>
        </references>
      </pivotArea>
    </format>
    <format dxfId="30056">
      <pivotArea dataOnly="0" labelOnly="1" outline="0" fieldPosition="0">
        <references count="4">
          <reference field="14" count="1" selected="0">
            <x v="399"/>
          </reference>
          <reference field="18" count="1">
            <x v="1312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30055">
      <pivotArea dataOnly="0" labelOnly="1" outline="0" fieldPosition="0">
        <references count="4">
          <reference field="14" count="1" selected="0">
            <x v="400"/>
          </reference>
          <reference field="18" count="1">
            <x v="1309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30054">
      <pivotArea dataOnly="0" labelOnly="1" outline="0" fieldPosition="0">
        <references count="4">
          <reference field="14" count="1" selected="0">
            <x v="1265"/>
          </reference>
          <reference field="18" count="1">
            <x v="1311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30053">
      <pivotArea dataOnly="0" labelOnly="1" outline="0" fieldPosition="0">
        <references count="4">
          <reference field="14" count="1" selected="0">
            <x v="360"/>
          </reference>
          <reference field="18" count="1">
            <x v="1280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30052">
      <pivotArea dataOnly="0" labelOnly="1" outline="0" fieldPosition="0">
        <references count="4">
          <reference field="14" count="1" selected="0">
            <x v="793"/>
          </reference>
          <reference field="18" count="1">
            <x v="1275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30051">
      <pivotArea dataOnly="0" labelOnly="1" outline="0" fieldPosition="0">
        <references count="4">
          <reference field="14" count="1" selected="0">
            <x v="794"/>
          </reference>
          <reference field="18" count="1">
            <x v="1278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30050">
      <pivotArea dataOnly="0" labelOnly="1" outline="0" fieldPosition="0">
        <references count="4">
          <reference field="14" count="1" selected="0">
            <x v="322"/>
          </reference>
          <reference field="18" count="1">
            <x v="334"/>
          </reference>
          <reference field="20" count="1" selected="0">
            <x v="266"/>
          </reference>
          <reference field="21" count="1" selected="0">
            <x v="32"/>
          </reference>
        </references>
      </pivotArea>
    </format>
    <format dxfId="30049">
      <pivotArea dataOnly="0" labelOnly="1" outline="0" fieldPosition="0">
        <references count="4">
          <reference field="14" count="1" selected="0">
            <x v="656"/>
          </reference>
          <reference field="18" count="1">
            <x v="329"/>
          </reference>
          <reference field="20" count="1" selected="0">
            <x v="266"/>
          </reference>
          <reference field="21" count="1" selected="0">
            <x v="32"/>
          </reference>
        </references>
      </pivotArea>
    </format>
    <format dxfId="30048">
      <pivotArea dataOnly="0" labelOnly="1" outline="0" fieldPosition="0">
        <references count="4">
          <reference field="14" count="1" selected="0">
            <x v="974"/>
          </reference>
          <reference field="18" count="1">
            <x v="332"/>
          </reference>
          <reference field="20" count="1" selected="0">
            <x v="267"/>
          </reference>
          <reference field="21" count="1" selected="0">
            <x v="32"/>
          </reference>
        </references>
      </pivotArea>
    </format>
    <format dxfId="30047">
      <pivotArea dataOnly="0" labelOnly="1" outline="0" fieldPosition="0">
        <references count="4">
          <reference field="14" count="1" selected="0">
            <x v="981"/>
          </reference>
          <reference field="18" count="1">
            <x v="171"/>
          </reference>
          <reference field="20" count="1" selected="0">
            <x v="267"/>
          </reference>
          <reference field="21" count="1" selected="0">
            <x v="32"/>
          </reference>
        </references>
      </pivotArea>
    </format>
    <format dxfId="30046">
      <pivotArea dataOnly="0" labelOnly="1" outline="0" fieldPosition="0">
        <references count="4">
          <reference field="14" count="1" selected="0">
            <x v="650"/>
          </reference>
          <reference field="18" count="1">
            <x v="174"/>
          </reference>
          <reference field="20" count="1" selected="0">
            <x v="291"/>
          </reference>
          <reference field="21" count="1" selected="0">
            <x v="32"/>
          </reference>
        </references>
      </pivotArea>
    </format>
    <format dxfId="30045">
      <pivotArea dataOnly="0" labelOnly="1" outline="0" fieldPosition="0">
        <references count="4">
          <reference field="14" count="1" selected="0">
            <x v="50"/>
          </reference>
          <reference field="18" count="1">
            <x v="166"/>
          </reference>
          <reference field="20" count="1" selected="0">
            <x v="294"/>
          </reference>
          <reference field="21" count="1" selected="0">
            <x v="32"/>
          </reference>
        </references>
      </pivotArea>
    </format>
    <format dxfId="30044">
      <pivotArea dataOnly="0" labelOnly="1" outline="0" fieldPosition="0">
        <references count="4">
          <reference field="14" count="1" selected="0">
            <x v="1378"/>
          </reference>
          <reference field="18" count="1">
            <x v="1159"/>
          </reference>
          <reference field="20" count="1" selected="0">
            <x v="296"/>
          </reference>
          <reference field="21" count="1" selected="0">
            <x v="32"/>
          </reference>
        </references>
      </pivotArea>
    </format>
    <format dxfId="30043">
      <pivotArea dataOnly="0" labelOnly="1" outline="0" fieldPosition="0">
        <references count="4">
          <reference field="14" count="1" selected="0">
            <x v="975"/>
          </reference>
          <reference field="18" count="1">
            <x v="335"/>
          </reference>
          <reference field="20" count="1" selected="0">
            <x v="333"/>
          </reference>
          <reference field="21" count="1" selected="0">
            <x v="32"/>
          </reference>
        </references>
      </pivotArea>
    </format>
    <format dxfId="30042">
      <pivotArea dataOnly="0" labelOnly="1" outline="0" fieldPosition="0">
        <references count="4">
          <reference field="14" count="1" selected="0">
            <x v="725"/>
          </reference>
          <reference field="18" count="1">
            <x v="1281"/>
          </reference>
          <reference field="20" count="1" selected="0">
            <x v="529"/>
          </reference>
          <reference field="21" count="1" selected="0">
            <x v="32"/>
          </reference>
        </references>
      </pivotArea>
    </format>
    <format dxfId="30041">
      <pivotArea dataOnly="0" labelOnly="1" outline="0" fieldPosition="0">
        <references count="4">
          <reference field="14" count="1" selected="0">
            <x v="419"/>
          </reference>
          <reference field="18" count="1">
            <x v="165"/>
          </reference>
          <reference field="20" count="1" selected="0">
            <x v="560"/>
          </reference>
          <reference field="21" count="1" selected="0">
            <x v="32"/>
          </reference>
        </references>
      </pivotArea>
    </format>
    <format dxfId="30040">
      <pivotArea dataOnly="0" labelOnly="1" outline="0" fieldPosition="0">
        <references count="4">
          <reference field="14" count="1" selected="0">
            <x v="847"/>
          </reference>
          <reference field="18" count="1">
            <x v="1314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30039">
      <pivotArea dataOnly="0" labelOnly="1" outline="0" fieldPosition="0">
        <references count="4">
          <reference field="14" count="1" selected="0">
            <x v="872"/>
          </reference>
          <reference field="18" count="1">
            <x v="1307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30038">
      <pivotArea dataOnly="0" labelOnly="1" outline="0" fieldPosition="0">
        <references count="4">
          <reference field="14" count="1" selected="0">
            <x v="1339"/>
          </reference>
          <reference field="18" count="1">
            <x v="1304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30037">
      <pivotArea dataOnly="0" labelOnly="1" outline="0" fieldPosition="0">
        <references count="4">
          <reference field="14" count="1" selected="0">
            <x v="1015"/>
          </reference>
          <reference field="18" count="1">
            <x v="1164"/>
          </reference>
          <reference field="20" count="1" selected="0">
            <x v="604"/>
          </reference>
          <reference field="21" count="1" selected="0">
            <x v="32"/>
          </reference>
        </references>
      </pivotArea>
    </format>
    <format dxfId="30036">
      <pivotArea dataOnly="0" labelOnly="1" outline="0" fieldPosition="0">
        <references count="4">
          <reference field="14" count="1" selected="0">
            <x v="166"/>
          </reference>
          <reference field="18" count="1">
            <x v="1165"/>
          </reference>
          <reference field="20" count="1" selected="0">
            <x v="605"/>
          </reference>
          <reference field="21" count="1" selected="0">
            <x v="32"/>
          </reference>
        </references>
      </pivotArea>
    </format>
    <format dxfId="30035">
      <pivotArea dataOnly="0" labelOnly="1" outline="0" fieldPosition="0">
        <references count="4">
          <reference field="14" count="1" selected="0">
            <x v="681"/>
          </reference>
          <reference field="18" count="1">
            <x v="1305"/>
          </reference>
          <reference field="20" count="1" selected="0">
            <x v="631"/>
          </reference>
          <reference field="21" count="1" selected="0">
            <x v="32"/>
          </reference>
        </references>
      </pivotArea>
    </format>
    <format dxfId="30034">
      <pivotArea dataOnly="0" labelOnly="1" outline="0" fieldPosition="0">
        <references count="4">
          <reference field="14" count="1" selected="0">
            <x v="301"/>
          </reference>
          <reference field="18" count="1">
            <x v="1308"/>
          </reference>
          <reference field="20" count="1" selected="0">
            <x v="661"/>
          </reference>
          <reference field="21" count="1" selected="0">
            <x v="32"/>
          </reference>
        </references>
      </pivotArea>
    </format>
    <format dxfId="30033">
      <pivotArea dataOnly="0" labelOnly="1" outline="0" fieldPosition="0">
        <references count="4">
          <reference field="14" count="1" selected="0">
            <x v="1166"/>
          </reference>
          <reference field="18" count="1">
            <x v="1160"/>
          </reference>
          <reference field="20" count="1" selected="0">
            <x v="696"/>
          </reference>
          <reference field="21" count="1" selected="0">
            <x v="32"/>
          </reference>
        </references>
      </pivotArea>
    </format>
    <format dxfId="30032">
      <pivotArea dataOnly="0" labelOnly="1" outline="0" fieldPosition="0">
        <references count="4">
          <reference field="14" count="1" selected="0">
            <x v="791"/>
          </reference>
          <reference field="18" count="1">
            <x v="177"/>
          </reference>
          <reference field="20" count="1" selected="0">
            <x v="745"/>
          </reference>
          <reference field="21" count="1" selected="0">
            <x v="32"/>
          </reference>
        </references>
      </pivotArea>
    </format>
    <format dxfId="30031">
      <pivotArea dataOnly="0" labelOnly="1" outline="0" fieldPosition="0">
        <references count="4">
          <reference field="14" count="1" selected="0">
            <x v="1034"/>
          </reference>
          <reference field="18" count="1">
            <x v="330"/>
          </reference>
          <reference field="20" count="1" selected="0">
            <x v="760"/>
          </reference>
          <reference field="21" count="1" selected="0">
            <x v="32"/>
          </reference>
        </references>
      </pivotArea>
    </format>
    <format dxfId="30030">
      <pivotArea dataOnly="0" labelOnly="1" outline="0" fieldPosition="0">
        <references count="4">
          <reference field="14" count="1" selected="0">
            <x v="857"/>
          </reference>
          <reference field="18" count="1">
            <x v="1282"/>
          </reference>
          <reference field="20" count="1" selected="0">
            <x v="785"/>
          </reference>
          <reference field="21" count="1" selected="0">
            <x v="32"/>
          </reference>
        </references>
      </pivotArea>
    </format>
    <format dxfId="30029">
      <pivotArea dataOnly="0" labelOnly="1" outline="0" fieldPosition="0">
        <references count="4">
          <reference field="14" count="1" selected="0">
            <x v="1305"/>
          </reference>
          <reference field="18" count="1">
            <x v="1283"/>
          </reference>
          <reference field="20" count="1" selected="0">
            <x v="785"/>
          </reference>
          <reference field="21" count="1" selected="0">
            <x v="32"/>
          </reference>
        </references>
      </pivotArea>
    </format>
    <format dxfId="30028">
      <pivotArea dataOnly="0" labelOnly="1" outline="0" fieldPosition="0">
        <references count="4">
          <reference field="14" count="1" selected="0">
            <x v="1279"/>
          </reference>
          <reference field="18" count="1">
            <x v="173"/>
          </reference>
          <reference field="20" count="1" selected="0">
            <x v="786"/>
          </reference>
          <reference field="21" count="1" selected="0">
            <x v="32"/>
          </reference>
        </references>
      </pivotArea>
    </format>
    <format dxfId="30027">
      <pivotArea dataOnly="0" labelOnly="1" outline="0" fieldPosition="0">
        <references count="4">
          <reference field="14" count="1" selected="0">
            <x v="1317"/>
          </reference>
          <reference field="18" count="1">
            <x v="164"/>
          </reference>
          <reference field="20" count="1" selected="0">
            <x v="786"/>
          </reference>
          <reference field="21" count="1" selected="0">
            <x v="32"/>
          </reference>
        </references>
      </pivotArea>
    </format>
    <format dxfId="30026">
      <pivotArea dataOnly="0" labelOnly="1" outline="0" fieldPosition="0">
        <references count="4">
          <reference field="14" count="1" selected="0">
            <x v="1387"/>
          </reference>
          <reference field="18" count="1">
            <x v="333"/>
          </reference>
          <reference field="20" count="1" selected="0">
            <x v="792"/>
          </reference>
          <reference field="21" count="1" selected="0">
            <x v="32"/>
          </reference>
        </references>
      </pivotArea>
    </format>
    <format dxfId="30025">
      <pivotArea dataOnly="0" labelOnly="1" outline="0" fieldPosition="0">
        <references count="4">
          <reference field="14" count="1" selected="0">
            <x v="659"/>
          </reference>
          <reference field="18" count="1">
            <x v="169"/>
          </reference>
          <reference field="20" count="1" selected="0">
            <x v="794"/>
          </reference>
          <reference field="21" count="1" selected="0">
            <x v="32"/>
          </reference>
        </references>
      </pivotArea>
    </format>
    <format dxfId="30024">
      <pivotArea dataOnly="0" labelOnly="1" outline="0" fieldPosition="0">
        <references count="4">
          <reference field="14" count="1" selected="0">
            <x v="1386"/>
          </reference>
          <reference field="18" count="1">
            <x v="364"/>
          </reference>
          <reference field="20" count="1" selected="0">
            <x v="789"/>
          </reference>
          <reference field="21" count="1" selected="0">
            <x v="33"/>
          </reference>
        </references>
      </pivotArea>
    </format>
    <format dxfId="30023">
      <pivotArea dataOnly="0" labelOnly="1" outline="0" fieldPosition="0">
        <references count="4">
          <reference field="14" count="1" selected="0">
            <x v="333"/>
          </reference>
          <reference field="18" count="2">
            <x v="728"/>
            <x v="752"/>
          </reference>
          <reference field="20" count="1" selected="0">
            <x v="51"/>
          </reference>
          <reference field="21" count="1" selected="0">
            <x v="34"/>
          </reference>
        </references>
      </pivotArea>
    </format>
    <format dxfId="30022">
      <pivotArea dataOnly="0" labelOnly="1" outline="0" fieldPosition="0">
        <references count="4">
          <reference field="14" count="1" selected="0">
            <x v="1266"/>
          </reference>
          <reference field="18" count="1">
            <x v="753"/>
          </reference>
          <reference field="20" count="1" selected="0">
            <x v="51"/>
          </reference>
          <reference field="21" count="1" selected="0">
            <x v="34"/>
          </reference>
        </references>
      </pivotArea>
    </format>
    <format dxfId="30021">
      <pivotArea dataOnly="0" labelOnly="1" outline="0" fieldPosition="0">
        <references count="4">
          <reference field="14" count="1" selected="0">
            <x v="333"/>
          </reference>
          <reference field="18" count="1">
            <x v="752"/>
          </reference>
          <reference field="20" count="1" selected="0">
            <x v="52"/>
          </reference>
          <reference field="21" count="1" selected="0">
            <x v="34"/>
          </reference>
        </references>
      </pivotArea>
    </format>
    <format dxfId="30020">
      <pivotArea dataOnly="0" labelOnly="1" outline="0" fieldPosition="0">
        <references count="4">
          <reference field="14" count="1" selected="0">
            <x v="305"/>
          </reference>
          <reference field="18" count="2">
            <x v="706"/>
            <x v="735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0019">
      <pivotArea dataOnly="0" labelOnly="1" outline="0" fieldPosition="0">
        <references count="4">
          <reference field="14" count="1" selected="0">
            <x v="318"/>
          </reference>
          <reference field="18" count="1">
            <x v="704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0018">
      <pivotArea dataOnly="0" labelOnly="1" outline="0" fieldPosition="0">
        <references count="4">
          <reference field="14" count="1" selected="0">
            <x v="320"/>
          </reference>
          <reference field="18" count="1">
            <x v="734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0017">
      <pivotArea dataOnly="0" labelOnly="1" outline="0" fieldPosition="0">
        <references count="4">
          <reference field="14" count="1" selected="0">
            <x v="495"/>
          </reference>
          <reference field="18" count="1">
            <x v="705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0016">
      <pivotArea dataOnly="0" labelOnly="1" outline="0" fieldPosition="0">
        <references count="4">
          <reference field="14" count="1" selected="0">
            <x v="536"/>
          </reference>
          <reference field="18" count="1">
            <x v="4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0015">
      <pivotArea dataOnly="0" labelOnly="1" outline="0" fieldPosition="0">
        <references count="4">
          <reference field="14" count="1" selected="0">
            <x v="551"/>
          </reference>
          <reference field="18" count="1">
            <x v="5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30014">
      <pivotArea dataOnly="0" labelOnly="1" outline="0" fieldPosition="0">
        <references count="4">
          <reference field="14" count="1" selected="0">
            <x v="949"/>
          </reference>
          <reference field="18" count="1">
            <x v="741"/>
          </reference>
          <reference field="20" count="1" selected="0">
            <x v="167"/>
          </reference>
          <reference field="21" count="1" selected="0">
            <x v="34"/>
          </reference>
        </references>
      </pivotArea>
    </format>
    <format dxfId="30013">
      <pivotArea dataOnly="0" labelOnly="1" outline="0" fieldPosition="0">
        <references count="4">
          <reference field="14" count="1" selected="0">
            <x v="1304"/>
          </reference>
          <reference field="18" count="1">
            <x v="730"/>
          </reference>
          <reference field="20" count="1" selected="0">
            <x v="180"/>
          </reference>
          <reference field="21" count="1" selected="0">
            <x v="34"/>
          </reference>
        </references>
      </pivotArea>
    </format>
    <format dxfId="30012">
      <pivotArea dataOnly="0" labelOnly="1" outline="0" fieldPosition="0">
        <references count="4">
          <reference field="14" count="1" selected="0">
            <x v="1381"/>
          </reference>
          <reference field="18" count="1">
            <x v="725"/>
          </reference>
          <reference field="20" count="1" selected="0">
            <x v="282"/>
          </reference>
          <reference field="21" count="1" selected="0">
            <x v="34"/>
          </reference>
        </references>
      </pivotArea>
    </format>
    <format dxfId="30011">
      <pivotArea dataOnly="0" labelOnly="1" outline="0" fieldPosition="0">
        <references count="4">
          <reference field="14" count="1" selected="0">
            <x v="645"/>
          </reference>
          <reference field="18" count="1">
            <x v="739"/>
          </reference>
          <reference field="20" count="1" selected="0">
            <x v="331"/>
          </reference>
          <reference field="21" count="1" selected="0">
            <x v="34"/>
          </reference>
        </references>
      </pivotArea>
    </format>
    <format dxfId="30010">
      <pivotArea dataOnly="0" labelOnly="1" outline="0" fieldPosition="0">
        <references count="4">
          <reference field="14" count="1" selected="0">
            <x v="1355"/>
          </reference>
          <reference field="18" count="1">
            <x v="754"/>
          </reference>
          <reference field="20" count="1" selected="0">
            <x v="346"/>
          </reference>
          <reference field="21" count="1" selected="0">
            <x v="34"/>
          </reference>
        </references>
      </pivotArea>
    </format>
    <format dxfId="30009">
      <pivotArea dataOnly="0" labelOnly="1" outline="0" fieldPosition="0">
        <references count="4">
          <reference field="14" count="1" selected="0">
            <x v="220"/>
          </reference>
          <reference field="18" count="1">
            <x v="743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30008">
      <pivotArea dataOnly="0" labelOnly="1" outline="0" fieldPosition="0">
        <references count="4">
          <reference field="14" count="1" selected="0">
            <x v="221"/>
          </reference>
          <reference field="18" count="1">
            <x v="714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30007">
      <pivotArea dataOnly="0" labelOnly="1" outline="0" fieldPosition="0">
        <references count="4">
          <reference field="14" count="1" selected="0">
            <x v="367"/>
          </reference>
          <reference field="18" count="1">
            <x v="749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30006">
      <pivotArea dataOnly="0" labelOnly="1" outline="0" fieldPosition="0">
        <references count="4">
          <reference field="14" count="1" selected="0">
            <x v="534"/>
          </reference>
          <reference field="18" count="1">
            <x v="713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30005">
      <pivotArea dataOnly="0" labelOnly="1" outline="0" fieldPosition="0">
        <references count="4">
          <reference field="14" count="1" selected="0">
            <x v="537"/>
          </reference>
          <reference field="18" count="1">
            <x v="747"/>
          </reference>
          <reference field="20" count="1" selected="0">
            <x v="377"/>
          </reference>
          <reference field="21" count="1" selected="0">
            <x v="34"/>
          </reference>
        </references>
      </pivotArea>
    </format>
    <format dxfId="30004">
      <pivotArea dataOnly="0" labelOnly="1" outline="0" fieldPosition="0">
        <references count="4">
          <reference field="14" count="1" selected="0">
            <x v="728"/>
          </reference>
          <reference field="18" count="1">
            <x v="729"/>
          </reference>
          <reference field="20" count="1" selected="0">
            <x v="388"/>
          </reference>
          <reference field="21" count="1" selected="0">
            <x v="34"/>
          </reference>
        </references>
      </pivotArea>
    </format>
    <format dxfId="30003">
      <pivotArea dataOnly="0" labelOnly="1" outline="0" fieldPosition="0">
        <references count="4">
          <reference field="14" count="1" selected="0">
            <x v="1223"/>
          </reference>
          <reference field="18" count="1">
            <x v="707"/>
          </reference>
          <reference field="20" count="1" selected="0">
            <x v="391"/>
          </reference>
          <reference field="21" count="1" selected="0">
            <x v="34"/>
          </reference>
        </references>
      </pivotArea>
    </format>
    <format dxfId="30002">
      <pivotArea dataOnly="0" labelOnly="1" outline="0" fieldPosition="0">
        <references count="4">
          <reference field="14" count="1" selected="0">
            <x v="501"/>
          </reference>
          <reference field="18" count="1">
            <x v="748"/>
          </reference>
          <reference field="20" count="1" selected="0">
            <x v="397"/>
          </reference>
          <reference field="21" count="1" selected="0">
            <x v="34"/>
          </reference>
        </references>
      </pivotArea>
    </format>
    <format dxfId="30001">
      <pivotArea dataOnly="0" labelOnly="1" outline="0" fieldPosition="0">
        <references count="4">
          <reference field="14" count="1" selected="0">
            <x v="1159"/>
          </reference>
          <reference field="18" count="1">
            <x v="751"/>
          </reference>
          <reference field="20" count="1" selected="0">
            <x v="397"/>
          </reference>
          <reference field="21" count="1" selected="0">
            <x v="34"/>
          </reference>
        </references>
      </pivotArea>
    </format>
    <format dxfId="30000">
      <pivotArea dataOnly="0" labelOnly="1" outline="0" fieldPosition="0">
        <references count="4">
          <reference field="14" count="1" selected="0">
            <x v="415"/>
          </reference>
          <reference field="18" count="1">
            <x v="746"/>
          </reference>
          <reference field="20" count="1" selected="0">
            <x v="398"/>
          </reference>
          <reference field="21" count="1" selected="0">
            <x v="34"/>
          </reference>
        </references>
      </pivotArea>
    </format>
    <format dxfId="29999">
      <pivotArea dataOnly="0" labelOnly="1" outline="0" fieldPosition="0">
        <references count="4">
          <reference field="14" count="1" selected="0">
            <x v="439"/>
          </reference>
          <reference field="18" count="1">
            <x v="750"/>
          </reference>
          <reference field="20" count="1" selected="0">
            <x v="398"/>
          </reference>
          <reference field="21" count="1" selected="0">
            <x v="34"/>
          </reference>
        </references>
      </pivotArea>
    </format>
    <format dxfId="29998">
      <pivotArea dataOnly="0" labelOnly="1" outline="0" fieldPosition="0">
        <references count="4">
          <reference field="14" count="1" selected="0">
            <x v="1184"/>
          </reference>
          <reference field="18" count="1">
            <x v="742"/>
          </reference>
          <reference field="20" count="1" selected="0">
            <x v="426"/>
          </reference>
          <reference field="21" count="1" selected="0">
            <x v="34"/>
          </reference>
        </references>
      </pivotArea>
    </format>
    <format dxfId="29997">
      <pivotArea dataOnly="0" labelOnly="1" outline="0" fieldPosition="0">
        <references count="4">
          <reference field="14" count="1" selected="0">
            <x v="1399"/>
          </reference>
          <reference field="18" count="1">
            <x v="727"/>
          </reference>
          <reference field="20" count="1" selected="0">
            <x v="426"/>
          </reference>
          <reference field="21" count="1" selected="0">
            <x v="34"/>
          </reference>
        </references>
      </pivotArea>
    </format>
    <format dxfId="29996">
      <pivotArea dataOnly="0" labelOnly="1" outline="0" fieldPosition="0">
        <references count="4">
          <reference field="14" count="1" selected="0">
            <x v="894"/>
          </reference>
          <reference field="18" count="1">
            <x v="1038"/>
          </reference>
          <reference field="20" count="1" selected="0">
            <x v="435"/>
          </reference>
          <reference field="21" count="1" selected="0">
            <x v="34"/>
          </reference>
        </references>
      </pivotArea>
    </format>
    <format dxfId="29995">
      <pivotArea dataOnly="0" labelOnly="1" outline="0" fieldPosition="0">
        <references count="4">
          <reference field="14" count="1" selected="0">
            <x v="347"/>
          </reference>
          <reference field="18" count="1">
            <x v="732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29994">
      <pivotArea dataOnly="0" labelOnly="1" outline="0" fieldPosition="0">
        <references count="4">
          <reference field="14" count="1" selected="0">
            <x v="1158"/>
          </reference>
          <reference field="18" count="1">
            <x v="737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29993">
      <pivotArea dataOnly="0" labelOnly="1" outline="0" fieldPosition="0">
        <references count="4">
          <reference field="14" count="1" selected="0">
            <x v="1160"/>
          </reference>
          <reference field="18" count="1">
            <x v="723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29992">
      <pivotArea dataOnly="0" labelOnly="1" outline="0" fieldPosition="0">
        <references count="4">
          <reference field="14" count="1" selected="0">
            <x v="259"/>
          </reference>
          <reference field="18" count="1">
            <x v="717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29991">
      <pivotArea dataOnly="0" labelOnly="1" outline="0" fieldPosition="0">
        <references count="4">
          <reference field="14" count="1" selected="0">
            <x v="861"/>
          </reference>
          <reference field="18" count="1">
            <x v="716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29990">
      <pivotArea dataOnly="0" labelOnly="1" outline="0" fieldPosition="0">
        <references count="4">
          <reference field="14" count="1" selected="0">
            <x v="1230"/>
          </reference>
          <reference field="18" count="1">
            <x v="744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29989">
      <pivotArea dataOnly="0" labelOnly="1" outline="0" fieldPosition="0">
        <references count="4">
          <reference field="14" count="1" selected="0">
            <x v="762"/>
          </reference>
          <reference field="18" count="1">
            <x v="711"/>
          </reference>
          <reference field="20" count="1" selected="0">
            <x v="475"/>
          </reference>
          <reference field="21" count="1" selected="0">
            <x v="34"/>
          </reference>
        </references>
      </pivotArea>
    </format>
    <format dxfId="29988">
      <pivotArea dataOnly="0" labelOnly="1" outline="0" fieldPosition="0">
        <references count="4">
          <reference field="14" count="1" selected="0">
            <x v="525"/>
          </reference>
          <reference field="18" count="1">
            <x v="710"/>
          </reference>
          <reference field="20" count="1" selected="0">
            <x v="481"/>
          </reference>
          <reference field="21" count="1" selected="0">
            <x v="34"/>
          </reference>
        </references>
      </pivotArea>
    </format>
    <format dxfId="29987">
      <pivotArea dataOnly="0" labelOnly="1" outline="0" fieldPosition="0">
        <references count="4">
          <reference field="14" count="1" selected="0">
            <x v="762"/>
          </reference>
          <reference field="18" count="1">
            <x v="740"/>
          </reference>
          <reference field="20" count="1" selected="0">
            <x v="481"/>
          </reference>
          <reference field="21" count="1" selected="0">
            <x v="34"/>
          </reference>
        </references>
      </pivotArea>
    </format>
    <format dxfId="29986">
      <pivotArea dataOnly="0" labelOnly="1" outline="0" fieldPosition="0">
        <references count="4">
          <reference field="14" count="1" selected="0">
            <x v="760"/>
          </reference>
          <reference field="18" count="1">
            <x v="719"/>
          </reference>
          <reference field="20" count="1" selected="0">
            <x v="527"/>
          </reference>
          <reference field="21" count="1" selected="0">
            <x v="34"/>
          </reference>
        </references>
      </pivotArea>
    </format>
    <format dxfId="29985">
      <pivotArea dataOnly="0" labelOnly="1" outline="0" fieldPosition="0">
        <references count="4">
          <reference field="14" count="1" selected="0">
            <x v="958"/>
          </reference>
          <reference field="18" count="1">
            <x v="718"/>
          </reference>
          <reference field="20" count="1" selected="0">
            <x v="548"/>
          </reference>
          <reference field="21" count="1" selected="0">
            <x v="34"/>
          </reference>
        </references>
      </pivotArea>
    </format>
    <format dxfId="29984">
      <pivotArea dataOnly="0" labelOnly="1" outline="0" fieldPosition="0">
        <references count="4">
          <reference field="14" count="1" selected="0">
            <x v="740"/>
          </reference>
          <reference field="18" count="1">
            <x v="722"/>
          </reference>
          <reference field="20" count="1" selected="0">
            <x v="557"/>
          </reference>
          <reference field="21" count="1" selected="0">
            <x v="34"/>
          </reference>
        </references>
      </pivotArea>
    </format>
    <format dxfId="29983">
      <pivotArea dataOnly="0" labelOnly="1" outline="0" fieldPosition="0">
        <references count="4">
          <reference field="14" count="1" selected="0">
            <x v="335"/>
          </reference>
          <reference field="18" count="1">
            <x v="738"/>
          </reference>
          <reference field="20" count="1" selected="0">
            <x v="586"/>
          </reference>
          <reference field="21" count="1" selected="0">
            <x v="34"/>
          </reference>
        </references>
      </pivotArea>
    </format>
    <format dxfId="29982">
      <pivotArea dataOnly="0" labelOnly="1" outline="0" fieldPosition="0">
        <references count="4">
          <reference field="14" count="1" selected="0">
            <x v="1051"/>
          </reference>
          <reference field="18" count="1">
            <x v="733"/>
          </reference>
          <reference field="20" count="1" selected="0">
            <x v="613"/>
          </reference>
          <reference field="21" count="1" selected="0">
            <x v="34"/>
          </reference>
        </references>
      </pivotArea>
    </format>
    <format dxfId="29981">
      <pivotArea dataOnly="0" labelOnly="1" outline="0" fieldPosition="0">
        <references count="4">
          <reference field="14" count="1" selected="0">
            <x v="1094"/>
          </reference>
          <reference field="18" count="1">
            <x v="724"/>
          </reference>
          <reference field="20" count="1" selected="0">
            <x v="692"/>
          </reference>
          <reference field="21" count="1" selected="0">
            <x v="34"/>
          </reference>
        </references>
      </pivotArea>
    </format>
    <format dxfId="29980">
      <pivotArea dataOnly="0" labelOnly="1" outline="0" fieldPosition="0">
        <references count="4">
          <reference field="14" count="1" selected="0">
            <x v="825"/>
          </reference>
          <reference field="18" count="1">
            <x v="756"/>
          </reference>
          <reference field="20" count="1" selected="0">
            <x v="778"/>
          </reference>
          <reference field="21" count="1" selected="0">
            <x v="34"/>
          </reference>
        </references>
      </pivotArea>
    </format>
    <format dxfId="29979">
      <pivotArea dataOnly="0" labelOnly="1" outline="0" fieldPosition="0">
        <references count="4">
          <reference field="14" count="1" selected="0">
            <x v="247"/>
          </reference>
          <reference field="18" count="1">
            <x v="720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29978">
      <pivotArea dataOnly="0" labelOnly="1" outline="0" fieldPosition="0">
        <references count="4">
          <reference field="14" count="1" selected="0">
            <x v="608"/>
          </reference>
          <reference field="18" count="1">
            <x v="721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29977">
      <pivotArea dataOnly="0" labelOnly="1" outline="0" fieldPosition="0">
        <references count="4">
          <reference field="14" count="1" selected="0">
            <x v="1391"/>
          </reference>
          <reference field="18" count="1">
            <x v="745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29976">
      <pivotArea dataOnly="0" labelOnly="1" outline="0" fieldPosition="0">
        <references count="4">
          <reference field="14" count="1" selected="0">
            <x v="826"/>
          </reference>
          <reference field="18" count="1">
            <x v="755"/>
          </reference>
          <reference field="20" count="1" selected="0">
            <x v="778"/>
          </reference>
          <reference field="21" count="1" selected="0">
            <x v="35"/>
          </reference>
        </references>
      </pivotArea>
    </format>
    <format dxfId="29975">
      <pivotArea dataOnly="0" labelOnly="1" outline="0" fieldPosition="0">
        <references count="4">
          <reference field="14" count="1" selected="0">
            <x v="201"/>
          </reference>
          <reference field="18" count="1">
            <x v="1208"/>
          </reference>
          <reference field="20" count="1" selected="0">
            <x v="59"/>
          </reference>
          <reference field="21" count="1" selected="0">
            <x v="36"/>
          </reference>
        </references>
      </pivotArea>
    </format>
    <format dxfId="29974">
      <pivotArea dataOnly="0" labelOnly="1" outline="0" fieldPosition="0">
        <references count="4">
          <reference field="14" count="1" selected="0">
            <x v="698"/>
          </reference>
          <reference field="18" count="1">
            <x v="775"/>
          </reference>
          <reference field="20" count="1" selected="0">
            <x v="63"/>
          </reference>
          <reference field="21" count="1" selected="0">
            <x v="36"/>
          </reference>
        </references>
      </pivotArea>
    </format>
    <format dxfId="29973">
      <pivotArea dataOnly="0" labelOnly="1" outline="0" fieldPosition="0">
        <references count="4">
          <reference field="14" count="1" selected="0">
            <x v="174"/>
          </reference>
          <reference field="18" count="1">
            <x v="969"/>
          </reference>
          <reference field="20" count="1" selected="0">
            <x v="74"/>
          </reference>
          <reference field="21" count="1" selected="0">
            <x v="36"/>
          </reference>
        </references>
      </pivotArea>
    </format>
    <format dxfId="29972">
      <pivotArea dataOnly="0" labelOnly="1" outline="0" fieldPosition="0">
        <references count="4">
          <reference field="14" count="1" selected="0">
            <x v="206"/>
          </reference>
          <reference field="18" count="1">
            <x v="770"/>
          </reference>
          <reference field="20" count="1" selected="0">
            <x v="86"/>
          </reference>
          <reference field="21" count="1" selected="0">
            <x v="36"/>
          </reference>
        </references>
      </pivotArea>
    </format>
    <format dxfId="29971">
      <pivotArea dataOnly="0" labelOnly="1" outline="0" fieldPosition="0">
        <references count="4">
          <reference field="14" count="1" selected="0">
            <x v="364"/>
          </reference>
          <reference field="18" count="1">
            <x v="1273"/>
          </reference>
          <reference field="20" count="1" selected="0">
            <x v="130"/>
          </reference>
          <reference field="21" count="1" selected="0">
            <x v="36"/>
          </reference>
        </references>
      </pivotArea>
    </format>
    <format dxfId="29970">
      <pivotArea dataOnly="0" labelOnly="1" outline="0" fieldPosition="0">
        <references count="4">
          <reference field="14" count="1" selected="0">
            <x v="469"/>
          </reference>
          <reference field="18" count="1">
            <x v="1360"/>
          </reference>
          <reference field="20" count="1" selected="0">
            <x v="184"/>
          </reference>
          <reference field="21" count="1" selected="0">
            <x v="36"/>
          </reference>
        </references>
      </pivotArea>
    </format>
    <format dxfId="29969">
      <pivotArea dataOnly="0" labelOnly="1" outline="0" fieldPosition="0">
        <references count="4">
          <reference field="14" count="1" selected="0">
            <x v="636"/>
          </reference>
          <reference field="18" count="1">
            <x v="968"/>
          </reference>
          <reference field="20" count="1" selected="0">
            <x v="191"/>
          </reference>
          <reference field="21" count="1" selected="0">
            <x v="36"/>
          </reference>
        </references>
      </pivotArea>
    </format>
    <format dxfId="29968">
      <pivotArea dataOnly="0" labelOnly="1" outline="0" fieldPosition="0">
        <references count="4">
          <reference field="14" count="1" selected="0">
            <x v="254"/>
          </reference>
          <reference field="18" count="1">
            <x v="973"/>
          </reference>
          <reference field="20" count="1" selected="0">
            <x v="239"/>
          </reference>
          <reference field="21" count="1" selected="0">
            <x v="36"/>
          </reference>
        </references>
      </pivotArea>
    </format>
    <format dxfId="29967">
      <pivotArea dataOnly="0" labelOnly="1" outline="0" fieldPosition="0">
        <references count="4">
          <reference field="14" count="1" selected="0">
            <x v="153"/>
          </reference>
          <reference field="18" count="1">
            <x v="8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29966">
      <pivotArea dataOnly="0" labelOnly="1" outline="0" fieldPosition="0">
        <references count="4">
          <reference field="14" count="1" selected="0">
            <x v="552"/>
          </reference>
          <reference field="18" count="1">
            <x v="633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29965">
      <pivotArea dataOnly="0" labelOnly="1" outline="0" fieldPosition="0">
        <references count="4">
          <reference field="14" count="1" selected="0">
            <x v="553"/>
          </reference>
          <reference field="18" count="1">
            <x v="634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29964">
      <pivotArea dataOnly="0" labelOnly="1" outline="0" fieldPosition="0">
        <references count="4">
          <reference field="14" count="1" selected="0">
            <x v="817"/>
          </reference>
          <reference field="18" count="1">
            <x v="976"/>
          </reference>
          <reference field="20" count="1" selected="0">
            <x v="344"/>
          </reference>
          <reference field="21" count="1" selected="0">
            <x v="36"/>
          </reference>
        </references>
      </pivotArea>
    </format>
    <format dxfId="29963">
      <pivotArea dataOnly="0" labelOnly="1" outline="0" fieldPosition="0">
        <references count="4">
          <reference field="14" count="1" selected="0">
            <x v="715"/>
          </reference>
          <reference field="18" count="1">
            <x v="1365"/>
          </reference>
          <reference field="20" count="1" selected="0">
            <x v="370"/>
          </reference>
          <reference field="21" count="1" selected="0">
            <x v="36"/>
          </reference>
        </references>
      </pivotArea>
    </format>
    <format dxfId="29962">
      <pivotArea dataOnly="0" labelOnly="1" outline="0" fieldPosition="0">
        <references count="4">
          <reference field="14" count="1" selected="0">
            <x v="1038"/>
          </reference>
          <reference field="18" count="1">
            <x v="1206"/>
          </reference>
          <reference field="20" count="1" selected="0">
            <x v="444"/>
          </reference>
          <reference field="21" count="1" selected="0">
            <x v="36"/>
          </reference>
        </references>
      </pivotArea>
    </format>
    <format dxfId="29961">
      <pivotArea dataOnly="0" labelOnly="1" outline="0" fieldPosition="0">
        <references count="4">
          <reference field="14" count="1" selected="0">
            <x v="798"/>
          </reference>
          <reference field="18" count="1">
            <x v="970"/>
          </reference>
          <reference field="20" count="1" selected="0">
            <x v="457"/>
          </reference>
          <reference field="21" count="1" selected="0">
            <x v="36"/>
          </reference>
        </references>
      </pivotArea>
    </format>
    <format dxfId="29960">
      <pivotArea dataOnly="0" labelOnly="1" outline="0" fieldPosition="0">
        <references count="4">
          <reference field="14" count="1" selected="0">
            <x v="1044"/>
          </reference>
          <reference field="18" count="1">
            <x v="971"/>
          </reference>
          <reference field="20" count="1" selected="0">
            <x v="457"/>
          </reference>
          <reference field="21" count="1" selected="0">
            <x v="36"/>
          </reference>
        </references>
      </pivotArea>
    </format>
    <format dxfId="29959">
      <pivotArea dataOnly="0" labelOnly="1" outline="0" fieldPosition="0">
        <references count="4">
          <reference field="14" count="1" selected="0">
            <x v="279"/>
          </reference>
          <reference field="18" count="1">
            <x v="1363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9958">
      <pivotArea dataOnly="0" labelOnly="1" outline="0" fieldPosition="0">
        <references count="4">
          <reference field="14" count="1" selected="0">
            <x v="280"/>
          </reference>
          <reference field="18" count="1">
            <x v="1362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9957">
      <pivotArea dataOnly="0" labelOnly="1" outline="0" fieldPosition="0">
        <references count="4">
          <reference field="14" count="1" selected="0">
            <x v="865"/>
          </reference>
          <reference field="18" count="1">
            <x v="1371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9956">
      <pivotArea dataOnly="0" labelOnly="1" outline="0" fieldPosition="0">
        <references count="4">
          <reference field="14" count="1" selected="0">
            <x v="866"/>
          </reference>
          <reference field="18" count="1">
            <x v="1369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9955">
      <pivotArea dataOnly="0" labelOnly="1" outline="0" fieldPosition="0">
        <references count="4">
          <reference field="14" count="1" selected="0">
            <x v="1290"/>
          </reference>
          <reference field="18" count="1">
            <x v="1372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9954">
      <pivotArea dataOnly="0" labelOnly="1" outline="0" fieldPosition="0">
        <references count="4">
          <reference field="14" count="1" selected="0">
            <x v="1202"/>
          </reference>
          <reference field="18" count="3">
            <x v="1361"/>
            <x v="1366"/>
            <x v="1367"/>
          </reference>
          <reference field="20" count="1" selected="0">
            <x v="473"/>
          </reference>
          <reference field="21" count="1" selected="0">
            <x v="36"/>
          </reference>
        </references>
      </pivotArea>
    </format>
    <format dxfId="29953">
      <pivotArea dataOnly="0" labelOnly="1" outline="0" fieldPosition="0">
        <references count="4">
          <reference field="14" count="1" selected="0">
            <x v="174"/>
          </reference>
          <reference field="18" count="1">
            <x v="974"/>
          </reference>
          <reference field="20" count="1" selected="0">
            <x v="479"/>
          </reference>
          <reference field="21" count="1" selected="0">
            <x v="36"/>
          </reference>
        </references>
      </pivotArea>
    </format>
    <format dxfId="29952">
      <pivotArea dataOnly="0" labelOnly="1" outline="0" fieldPosition="0">
        <references count="4">
          <reference field="14" count="1" selected="0">
            <x v="469"/>
          </reference>
          <reference field="18" count="1">
            <x v="1368"/>
          </reference>
          <reference field="20" count="1" selected="0">
            <x v="509"/>
          </reference>
          <reference field="21" count="1" selected="0">
            <x v="36"/>
          </reference>
        </references>
      </pivotArea>
    </format>
    <format dxfId="29951">
      <pivotArea dataOnly="0" labelOnly="1" outline="0" fieldPosition="0">
        <references count="4">
          <reference field="14" count="1" selected="0">
            <x v="1040"/>
          </reference>
          <reference field="18" count="2">
            <x v="773"/>
            <x v="776"/>
          </reference>
          <reference field="20" count="1" selected="0">
            <x v="528"/>
          </reference>
          <reference field="21" count="1" selected="0">
            <x v="36"/>
          </reference>
        </references>
      </pivotArea>
    </format>
    <format dxfId="29950">
      <pivotArea dataOnly="0" labelOnly="1" outline="0" fieldPosition="0">
        <references count="4">
          <reference field="14" count="1" selected="0">
            <x v="315"/>
          </reference>
          <reference field="18" count="1">
            <x v="1204"/>
          </reference>
          <reference field="20" count="1" selected="0">
            <x v="533"/>
          </reference>
          <reference field="21" count="1" selected="0">
            <x v="36"/>
          </reference>
        </references>
      </pivotArea>
    </format>
    <format dxfId="29949">
      <pivotArea dataOnly="0" labelOnly="1" outline="0" fieldPosition="0">
        <references count="4">
          <reference field="14" count="1" selected="0">
            <x v="632"/>
          </reference>
          <reference field="18" count="1">
            <x v="774"/>
          </reference>
          <reference field="20" count="1" selected="0">
            <x v="563"/>
          </reference>
          <reference field="21" count="1" selected="0">
            <x v="36"/>
          </reference>
        </references>
      </pivotArea>
    </format>
    <format dxfId="29948">
      <pivotArea dataOnly="0" labelOnly="1" outline="0" fieldPosition="0">
        <references count="4">
          <reference field="14" count="1" selected="0">
            <x v="1000"/>
          </reference>
          <reference field="18" count="1">
            <x v="769"/>
          </reference>
          <reference field="20" count="1" selected="0">
            <x v="563"/>
          </reference>
          <reference field="21" count="1" selected="0">
            <x v="36"/>
          </reference>
        </references>
      </pivotArea>
    </format>
    <format dxfId="29947">
      <pivotArea dataOnly="0" labelOnly="1" outline="0" fieldPosition="0">
        <references count="4">
          <reference field="14" count="1" selected="0">
            <x v="205"/>
          </reference>
          <reference field="18" count="1">
            <x v="772"/>
          </reference>
          <reference field="20" count="1" selected="0">
            <x v="581"/>
          </reference>
          <reference field="21" count="1" selected="0">
            <x v="36"/>
          </reference>
        </references>
      </pivotArea>
    </format>
    <format dxfId="29946">
      <pivotArea dataOnly="0" labelOnly="1" outline="0" fieldPosition="0">
        <references count="4">
          <reference field="14" count="1" selected="0">
            <x v="922"/>
          </reference>
          <reference field="18" count="1">
            <x v="1370"/>
          </reference>
          <reference field="20" count="1" selected="0">
            <x v="591"/>
          </reference>
          <reference field="21" count="1" selected="0">
            <x v="36"/>
          </reference>
        </references>
      </pivotArea>
    </format>
    <format dxfId="29945">
      <pivotArea dataOnly="0" labelOnly="1" outline="0" fieldPosition="0">
        <references count="4">
          <reference field="14" count="1" selected="0">
            <x v="923"/>
          </reference>
          <reference field="18" count="1">
            <x v="1364"/>
          </reference>
          <reference field="20" count="1" selected="0">
            <x v="591"/>
          </reference>
          <reference field="21" count="1" selected="0">
            <x v="36"/>
          </reference>
        </references>
      </pivotArea>
    </format>
    <format dxfId="29944">
      <pivotArea dataOnly="0" labelOnly="1" outline="0" fieldPosition="0">
        <references count="4">
          <reference field="14" count="1" selected="0">
            <x v="1052"/>
          </reference>
          <reference field="18" count="1">
            <x v="1203"/>
          </reference>
          <reference field="20" count="1" selected="0">
            <x v="613"/>
          </reference>
          <reference field="21" count="1" selected="0">
            <x v="36"/>
          </reference>
        </references>
      </pivotArea>
    </format>
    <format dxfId="29943">
      <pivotArea dataOnly="0" labelOnly="1" outline="0" fieldPosition="0">
        <references count="4">
          <reference field="14" count="1" selected="0">
            <x v="1133"/>
          </reference>
          <reference field="18" count="1">
            <x v="1272"/>
          </reference>
          <reference field="20" count="1" selected="0">
            <x v="663"/>
          </reference>
          <reference field="21" count="1" selected="0">
            <x v="36"/>
          </reference>
        </references>
      </pivotArea>
    </format>
    <format dxfId="29942">
      <pivotArea dataOnly="0" labelOnly="1" outline="0" fieldPosition="0">
        <references count="4">
          <reference field="14" count="1" selected="0">
            <x v="506"/>
          </reference>
          <reference field="18" count="1">
            <x v="9"/>
          </reference>
          <reference field="20" count="1" selected="0">
            <x v="700"/>
          </reference>
          <reference field="21" count="1" selected="0">
            <x v="36"/>
          </reference>
        </references>
      </pivotArea>
    </format>
    <format dxfId="29941">
      <pivotArea dataOnly="0" labelOnly="1" outline="0" fieldPosition="0">
        <references count="4">
          <reference field="14" count="1" selected="0">
            <x v="858"/>
          </reference>
          <reference field="18" count="1">
            <x v="771"/>
          </reference>
          <reference field="20" count="1" selected="0">
            <x v="709"/>
          </reference>
          <reference field="21" count="1" selected="0">
            <x v="36"/>
          </reference>
        </references>
      </pivotArea>
    </format>
    <format dxfId="29940">
      <pivotArea dataOnly="0" labelOnly="1" outline="0" fieldPosition="0">
        <references count="4">
          <reference field="14" count="1" selected="0">
            <x v="55"/>
          </reference>
          <reference field="18" count="1">
            <x v="975"/>
          </reference>
          <reference field="20" count="1" selected="0">
            <x v="779"/>
          </reference>
          <reference field="21" count="1" selected="0">
            <x v="36"/>
          </reference>
        </references>
      </pivotArea>
    </format>
    <format dxfId="29939">
      <pivotArea dataOnly="0" labelOnly="1" outline="0" fieldPosition="0">
        <references count="4">
          <reference field="14" count="1" selected="0">
            <x v="507"/>
          </reference>
          <reference field="18" count="1">
            <x v="1205"/>
          </reference>
          <reference field="20" count="1" selected="0">
            <x v="798"/>
          </reference>
          <reference field="21" count="1" selected="0">
            <x v="36"/>
          </reference>
        </references>
      </pivotArea>
    </format>
    <format dxfId="29938">
      <pivotArea dataOnly="0" labelOnly="1" outline="0" fieldPosition="0">
        <references count="4">
          <reference field="14" count="1" selected="0">
            <x v="1132"/>
          </reference>
          <reference field="18" count="1">
            <x v="972"/>
          </reference>
          <reference field="20" count="1" selected="0">
            <x v="189"/>
          </reference>
          <reference field="21" count="1" selected="0">
            <x v="37"/>
          </reference>
        </references>
      </pivotArea>
    </format>
    <format dxfId="29937">
      <pivotArea dataOnly="0" labelOnly="1" outline="0" fieldPosition="0">
        <references count="4">
          <reference field="14" count="1" selected="0">
            <x v="24"/>
          </reference>
          <reference field="18" count="1">
            <x v="509"/>
          </reference>
          <reference field="20" count="1" selected="0">
            <x v="3"/>
          </reference>
          <reference field="21" count="1" selected="0">
            <x v="38"/>
          </reference>
        </references>
      </pivotArea>
    </format>
    <format dxfId="29936">
      <pivotArea dataOnly="0" labelOnly="1" outline="0" fieldPosition="0">
        <references count="4">
          <reference field="14" count="1" selected="0">
            <x v="524"/>
          </reference>
          <reference field="18" count="1">
            <x v="677"/>
          </reference>
          <reference field="20" count="1" selected="0">
            <x v="8"/>
          </reference>
          <reference field="21" count="1" selected="0">
            <x v="38"/>
          </reference>
        </references>
      </pivotArea>
    </format>
    <format dxfId="29935">
      <pivotArea dataOnly="0" labelOnly="1" outline="0" fieldPosition="0">
        <references count="4">
          <reference field="14" count="1" selected="0">
            <x v="870"/>
          </reference>
          <reference field="18" count="1">
            <x v="678"/>
          </reference>
          <reference field="20" count="1" selected="0">
            <x v="8"/>
          </reference>
          <reference field="21" count="1" selected="0">
            <x v="38"/>
          </reference>
        </references>
      </pivotArea>
    </format>
    <format dxfId="29934">
      <pivotArea dataOnly="0" labelOnly="1" outline="0" fieldPosition="0">
        <references count="4">
          <reference field="14" count="1" selected="0">
            <x v="51"/>
          </reference>
          <reference field="18" count="1">
            <x v="514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9933">
      <pivotArea dataOnly="0" labelOnly="1" outline="0" fieldPosition="0">
        <references count="4">
          <reference field="14" count="1" selected="0">
            <x v="274"/>
          </reference>
          <reference field="18" count="1">
            <x v="515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9932">
      <pivotArea dataOnly="0" labelOnly="1" outline="0" fieldPosition="0">
        <references count="4">
          <reference field="14" count="1" selected="0">
            <x v="479"/>
          </reference>
          <reference field="18" count="1">
            <x v="522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9931">
      <pivotArea dataOnly="0" labelOnly="1" outline="0" fieldPosition="0">
        <references count="4">
          <reference field="14" count="1" selected="0">
            <x v="569"/>
          </reference>
          <reference field="18" count="1">
            <x v="526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9930">
      <pivotArea dataOnly="0" labelOnly="1" outline="0" fieldPosition="0">
        <references count="4">
          <reference field="14" count="1" selected="0">
            <x v="614"/>
          </reference>
          <reference field="18" count="1">
            <x v="527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9929">
      <pivotArea dataOnly="0" labelOnly="1" outline="0" fieldPosition="0">
        <references count="4">
          <reference field="14" count="1" selected="0">
            <x v="661"/>
          </reference>
          <reference field="18" count="1">
            <x v="503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9928">
      <pivotArea dataOnly="0" labelOnly="1" outline="0" fieldPosition="0">
        <references count="4">
          <reference field="14" count="1" selected="0">
            <x v="929"/>
          </reference>
          <reference field="18" count="1">
            <x v="520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9927">
      <pivotArea dataOnly="0" labelOnly="1" outline="0" fieldPosition="0">
        <references count="4">
          <reference field="14" count="1" selected="0">
            <x v="1118"/>
          </reference>
          <reference field="18" count="1">
            <x v="506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9926">
      <pivotArea dataOnly="0" labelOnly="1" outline="0" fieldPosition="0">
        <references count="4">
          <reference field="14" count="1" selected="0">
            <x v="1303"/>
          </reference>
          <reference field="18" count="1">
            <x v="499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9925">
      <pivotArea dataOnly="0" labelOnly="1" outline="0" fieldPosition="0">
        <references count="4">
          <reference field="14" count="1" selected="0">
            <x v="1397"/>
          </reference>
          <reference field="18" count="1">
            <x v="512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9924">
      <pivotArea dataOnly="0" labelOnly="1" outline="0" fieldPosition="0">
        <references count="4">
          <reference field="14" count="1" selected="0">
            <x v="1065"/>
          </reference>
          <reference field="18" count="1">
            <x v="519"/>
          </reference>
          <reference field="20" count="1" selected="0">
            <x v="53"/>
          </reference>
          <reference field="21" count="1" selected="0">
            <x v="38"/>
          </reference>
        </references>
      </pivotArea>
    </format>
    <format dxfId="29923">
      <pivotArea dataOnly="0" labelOnly="1" outline="0" fieldPosition="0">
        <references count="4">
          <reference field="14" count="1" selected="0">
            <x v="655"/>
          </reference>
          <reference field="18" count="1">
            <x v="1223"/>
          </reference>
          <reference field="20" count="1" selected="0">
            <x v="88"/>
          </reference>
          <reference field="21" count="1" selected="0">
            <x v="38"/>
          </reference>
        </references>
      </pivotArea>
    </format>
    <format dxfId="29922">
      <pivotArea dataOnly="0" labelOnly="1" outline="0" fieldPosition="0">
        <references count="4">
          <reference field="14" count="1" selected="0">
            <x v="846"/>
          </reference>
          <reference field="18" count="1">
            <x v="517"/>
          </reference>
          <reference field="20" count="1" selected="0">
            <x v="147"/>
          </reference>
          <reference field="21" count="1" selected="0">
            <x v="38"/>
          </reference>
        </references>
      </pivotArea>
    </format>
    <format dxfId="29921">
      <pivotArea dataOnly="0" labelOnly="1" outline="0" fieldPosition="0">
        <references count="4">
          <reference field="14" count="1" selected="0">
            <x v="944"/>
          </reference>
          <reference field="18" count="1">
            <x v="510"/>
          </reference>
          <reference field="20" count="1" selected="0">
            <x v="213"/>
          </reference>
          <reference field="21" count="1" selected="0">
            <x v="38"/>
          </reference>
        </references>
      </pivotArea>
    </format>
    <format dxfId="29920">
      <pivotArea dataOnly="0" labelOnly="1" outline="0" fieldPosition="0">
        <references count="4">
          <reference field="14" count="1" selected="0">
            <x v="269"/>
          </reference>
          <reference field="18" count="1">
            <x v="501"/>
          </reference>
          <reference field="20" count="1" selected="0">
            <x v="262"/>
          </reference>
          <reference field="21" count="1" selected="0">
            <x v="38"/>
          </reference>
        </references>
      </pivotArea>
    </format>
    <format dxfId="29919">
      <pivotArea dataOnly="0" labelOnly="1" outline="0" fieldPosition="0">
        <references count="4">
          <reference field="14" count="1" selected="0">
            <x v="303"/>
          </reference>
          <reference field="18" count="1">
            <x v="679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29918">
      <pivotArea dataOnly="0" labelOnly="1" outline="0" fieldPosition="0">
        <references count="4">
          <reference field="14" count="1" selected="0">
            <x v="743"/>
          </reference>
          <reference field="18" count="1">
            <x v="676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29917">
      <pivotArea dataOnly="0" labelOnly="1" outline="0" fieldPosition="0">
        <references count="4">
          <reference field="14" count="1" selected="0">
            <x v="1131"/>
          </reference>
          <reference field="18" count="1">
            <x v="1413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29916">
      <pivotArea dataOnly="0" labelOnly="1" outline="0" fieldPosition="0">
        <references count="4">
          <reference field="14" count="1" selected="0">
            <x v="1211"/>
          </reference>
          <reference field="18" count="1">
            <x v="1297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29915">
      <pivotArea dataOnly="0" labelOnly="1" outline="0" fieldPosition="0">
        <references count="4">
          <reference field="14" count="1" selected="0">
            <x v="939"/>
          </reference>
          <reference field="18" count="1">
            <x v="576"/>
          </reference>
          <reference field="20" count="1" selected="0">
            <x v="353"/>
          </reference>
          <reference field="21" count="1" selected="0">
            <x v="38"/>
          </reference>
        </references>
      </pivotArea>
    </format>
    <format dxfId="29914">
      <pivotArea dataOnly="0" labelOnly="1" outline="0" fieldPosition="0">
        <references count="4">
          <reference field="14" count="1" selected="0">
            <x v="1058"/>
          </reference>
          <reference field="18" count="1">
            <x v="507"/>
          </reference>
          <reference field="20" count="1" selected="0">
            <x v="353"/>
          </reference>
          <reference field="21" count="1" selected="0">
            <x v="38"/>
          </reference>
        </references>
      </pivotArea>
    </format>
    <format dxfId="29913">
      <pivotArea dataOnly="0" labelOnly="1" outline="0" fieldPosition="0">
        <references count="4">
          <reference field="14" count="1" selected="0">
            <x v="271"/>
          </reference>
          <reference field="18" count="1">
            <x v="502"/>
          </reference>
          <reference field="20" count="1" selected="0">
            <x v="383"/>
          </reference>
          <reference field="21" count="1" selected="0">
            <x v="38"/>
          </reference>
        </references>
      </pivotArea>
    </format>
    <format dxfId="29912">
      <pivotArea dataOnly="0" labelOnly="1" outline="0" fieldPosition="0">
        <references count="4">
          <reference field="14" count="1" selected="0">
            <x v="971"/>
          </reference>
          <reference field="18" count="1">
            <x v="682"/>
          </reference>
          <reference field="20" count="1" selected="0">
            <x v="531"/>
          </reference>
          <reference field="21" count="1" selected="0">
            <x v="38"/>
          </reference>
        </references>
      </pivotArea>
    </format>
    <format dxfId="29911">
      <pivotArea dataOnly="0" labelOnly="1" outline="0" fieldPosition="0">
        <references count="4">
          <reference field="14" count="1" selected="0">
            <x v="1007"/>
          </reference>
          <reference field="18" count="1">
            <x v="516"/>
          </reference>
          <reference field="20" count="1" selected="0">
            <x v="542"/>
          </reference>
          <reference field="21" count="1" selected="0">
            <x v="38"/>
          </reference>
        </references>
      </pivotArea>
    </format>
    <format dxfId="29910">
      <pivotArea dataOnly="0" labelOnly="1" outline="0" fieldPosition="0">
        <references count="4">
          <reference field="14" count="1" selected="0">
            <x v="600"/>
          </reference>
          <reference field="18" count="1">
            <x v="518"/>
          </reference>
          <reference field="20" count="1" selected="0">
            <x v="546"/>
          </reference>
          <reference field="21" count="1" selected="0">
            <x v="38"/>
          </reference>
        </references>
      </pivotArea>
    </format>
    <format dxfId="29909">
      <pivotArea dataOnly="0" labelOnly="1" outline="0" fieldPosition="0">
        <references count="4">
          <reference field="14" count="1" selected="0">
            <x v="621"/>
          </reference>
          <reference field="18" count="1">
            <x v="500"/>
          </reference>
          <reference field="20" count="1" selected="0">
            <x v="582"/>
          </reference>
          <reference field="21" count="1" selected="0">
            <x v="38"/>
          </reference>
        </references>
      </pivotArea>
    </format>
    <format dxfId="29908">
      <pivotArea dataOnly="0" labelOnly="1" outline="0" fieldPosition="0">
        <references count="4">
          <reference field="14" count="1" selected="0">
            <x v="722"/>
          </reference>
          <reference field="18" count="1">
            <x v="681"/>
          </reference>
          <reference field="20" count="1" selected="0">
            <x v="599"/>
          </reference>
          <reference field="21" count="1" selected="0">
            <x v="38"/>
          </reference>
        </references>
      </pivotArea>
    </format>
    <format dxfId="29907">
      <pivotArea dataOnly="0" labelOnly="1" outline="0" fieldPosition="0">
        <references count="4">
          <reference field="14" count="1" selected="0">
            <x v="1235"/>
          </reference>
          <reference field="18" count="1">
            <x v="675"/>
          </reference>
          <reference field="20" count="1" selected="0">
            <x v="602"/>
          </reference>
          <reference field="21" count="1" selected="0">
            <x v="38"/>
          </reference>
        </references>
      </pivotArea>
    </format>
    <format dxfId="29906">
      <pivotArea dataOnly="0" labelOnly="1" outline="0" fieldPosition="0">
        <references count="4">
          <reference field="14" count="1" selected="0">
            <x v="21"/>
          </reference>
          <reference field="18" count="1">
            <x v="523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9905">
      <pivotArea dataOnly="0" labelOnly="1" outline="0" fieldPosition="0">
        <references count="4">
          <reference field="14" count="1" selected="0">
            <x v="431"/>
          </reference>
          <reference field="18" count="1">
            <x v="525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9904">
      <pivotArea dataOnly="0" labelOnly="1" outline="0" fieldPosition="0">
        <references count="4">
          <reference field="14" count="1" selected="0">
            <x v="660"/>
          </reference>
          <reference field="18" count="1">
            <x v="652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9903">
      <pivotArea dataOnly="0" labelOnly="1" outline="0" fieldPosition="0">
        <references count="4">
          <reference field="14" count="1" selected="0">
            <x v="938"/>
          </reference>
          <reference field="18" count="1">
            <x v="524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9902">
      <pivotArea dataOnly="0" labelOnly="1" outline="0" fieldPosition="0">
        <references count="4">
          <reference field="14" count="1" selected="0">
            <x v="1119"/>
          </reference>
          <reference field="18" count="1">
            <x v="504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9901">
      <pivotArea dataOnly="0" labelOnly="1" outline="0" fieldPosition="0">
        <references count="4">
          <reference field="14" count="1" selected="0">
            <x v="1330"/>
          </reference>
          <reference field="18" count="1">
            <x v="508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9900">
      <pivotArea dataOnly="0" labelOnly="1" outline="0" fieldPosition="0">
        <references count="4">
          <reference field="14" count="1" selected="0">
            <x v="1344"/>
          </reference>
          <reference field="18" count="1">
            <x v="1029"/>
          </reference>
          <reference field="20" count="1" selected="0">
            <x v="250"/>
          </reference>
          <reference field="21" count="1" selected="0">
            <x v="40"/>
          </reference>
        </references>
      </pivotArea>
    </format>
    <format dxfId="29899">
      <pivotArea dataOnly="0" labelOnly="1" outline="0" fieldPosition="0">
        <references count="4">
          <reference field="14" count="1" selected="0">
            <x v="1345"/>
          </reference>
          <reference field="18" count="1">
            <x v="1028"/>
          </reference>
          <reference field="20" count="1" selected="0">
            <x v="250"/>
          </reference>
          <reference field="21" count="1" selected="0">
            <x v="40"/>
          </reference>
        </references>
      </pivotArea>
    </format>
    <format dxfId="29898">
      <pivotArea dataOnly="0" labelOnly="1" outline="0" fieldPosition="0">
        <references count="4">
          <reference field="14" count="1" selected="0">
            <x v="1019"/>
          </reference>
          <reference field="18" count="1">
            <x v="1027"/>
          </reference>
          <reference field="20" count="1" selected="0">
            <x v="578"/>
          </reference>
          <reference field="21" count="1" selected="0">
            <x v="40"/>
          </reference>
        </references>
      </pivotArea>
    </format>
    <format dxfId="29897">
      <pivotArea dataOnly="0" labelOnly="1" outline="0" fieldPosition="0">
        <references count="4">
          <reference field="14" count="1" selected="0">
            <x v="1178"/>
          </reference>
          <reference field="18" count="1">
            <x v="605"/>
          </reference>
          <reference field="20" count="1" selected="0">
            <x v="6"/>
          </reference>
          <reference field="21" count="1" selected="0">
            <x v="41"/>
          </reference>
        </references>
      </pivotArea>
    </format>
    <format dxfId="29896">
      <pivotArea dataOnly="0" labelOnly="1" outline="0" fieldPosition="0">
        <references count="4">
          <reference field="14" count="1" selected="0">
            <x v="227"/>
          </reference>
          <reference field="18" count="1">
            <x v="944"/>
          </reference>
          <reference field="20" count="1" selected="0">
            <x v="72"/>
          </reference>
          <reference field="21" count="1" selected="0">
            <x v="41"/>
          </reference>
        </references>
      </pivotArea>
    </format>
    <format dxfId="29895">
      <pivotArea dataOnly="0" labelOnly="1" outline="0" fieldPosition="0">
        <references count="4">
          <reference field="14" count="1" selected="0">
            <x v="448"/>
          </reference>
          <reference field="18" count="2">
            <x v="920"/>
            <x v="924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29894">
      <pivotArea dataOnly="0" labelOnly="1" outline="0" fieldPosition="0">
        <references count="4">
          <reference field="14" count="1" selected="0">
            <x v="452"/>
          </reference>
          <reference field="18" count="1">
            <x v="923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29893">
      <pivotArea dataOnly="0" labelOnly="1" outline="0" fieldPosition="0">
        <references count="4">
          <reference field="14" count="1" selected="0">
            <x v="1377"/>
          </reference>
          <reference field="18" count="1">
            <x v="921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29892">
      <pivotArea dataOnly="0" labelOnly="1" outline="0" fieldPosition="0">
        <references count="4">
          <reference field="14" count="1" selected="0">
            <x v="137"/>
          </reference>
          <reference field="18" count="1">
            <x v="767"/>
          </reference>
          <reference field="20" count="1" selected="0">
            <x v="138"/>
          </reference>
          <reference field="21" count="1" selected="0">
            <x v="41"/>
          </reference>
        </references>
      </pivotArea>
    </format>
    <format dxfId="29891">
      <pivotArea dataOnly="0" labelOnly="1" outline="0" fieldPosition="0">
        <references count="4">
          <reference field="14" count="1" selected="0">
            <x v="337"/>
          </reference>
          <reference field="18" count="1">
            <x v="768"/>
          </reference>
          <reference field="20" count="1" selected="0">
            <x v="140"/>
          </reference>
          <reference field="21" count="1" selected="0">
            <x v="41"/>
          </reference>
        </references>
      </pivotArea>
    </format>
    <format dxfId="29890">
      <pivotArea dataOnly="0" labelOnly="1" outline="0" fieldPosition="0">
        <references count="4">
          <reference field="14" count="1" selected="0">
            <x v="338"/>
          </reference>
          <reference field="18" count="1">
            <x v="765"/>
          </reference>
          <reference field="20" count="1" selected="0">
            <x v="140"/>
          </reference>
          <reference field="21" count="1" selected="0">
            <x v="41"/>
          </reference>
        </references>
      </pivotArea>
    </format>
    <format dxfId="29889">
      <pivotArea dataOnly="0" labelOnly="1" outline="0" fieldPosition="0">
        <references count="4">
          <reference field="14" count="1" selected="0">
            <x v="375"/>
          </reference>
          <reference field="18" count="1">
            <x v="764"/>
          </reference>
          <reference field="20" count="1" selected="0">
            <x v="163"/>
          </reference>
          <reference field="21" count="1" selected="0">
            <x v="41"/>
          </reference>
        </references>
      </pivotArea>
    </format>
    <format dxfId="29888">
      <pivotArea dataOnly="0" labelOnly="1" outline="0" fieldPosition="0">
        <references count="4">
          <reference field="14" count="1" selected="0">
            <x v="1320"/>
          </reference>
          <reference field="18" count="1">
            <x v="280"/>
          </reference>
          <reference field="20" count="1" selected="0">
            <x v="187"/>
          </reference>
          <reference field="21" count="1" selected="0">
            <x v="41"/>
          </reference>
        </references>
      </pivotArea>
    </format>
    <format dxfId="29887">
      <pivotArea dataOnly="0" labelOnly="1" outline="0" fieldPosition="0">
        <references count="4">
          <reference field="14" count="1" selected="0">
            <x v="334"/>
          </reference>
          <reference field="18" count="1">
            <x v="763"/>
          </reference>
          <reference field="20" count="1" selected="0">
            <x v="197"/>
          </reference>
          <reference field="21" count="1" selected="0">
            <x v="41"/>
          </reference>
        </references>
      </pivotArea>
    </format>
    <format dxfId="29886">
      <pivotArea dataOnly="0" labelOnly="1" outline="0" fieldPosition="0">
        <references count="4">
          <reference field="14" count="1" selected="0">
            <x v="496"/>
          </reference>
          <reference field="18" count="1">
            <x v="596"/>
          </reference>
          <reference field="20" count="1" selected="0">
            <x v="212"/>
          </reference>
          <reference field="21" count="1" selected="0">
            <x v="41"/>
          </reference>
        </references>
      </pivotArea>
    </format>
    <format dxfId="29885">
      <pivotArea dataOnly="0" labelOnly="1" outline="0" fieldPosition="0">
        <references count="4">
          <reference field="14" count="1" selected="0">
            <x v="1080"/>
          </reference>
          <reference field="18" count="1">
            <x v="946"/>
          </reference>
          <reference field="20" count="1" selected="0">
            <x v="221"/>
          </reference>
          <reference field="21" count="1" selected="0">
            <x v="41"/>
          </reference>
        </references>
      </pivotArea>
    </format>
    <format dxfId="29884">
      <pivotArea dataOnly="0" labelOnly="1" outline="0" fieldPosition="0">
        <references count="4">
          <reference field="14" count="1" selected="0">
            <x v="1006"/>
          </reference>
          <reference field="18" count="1">
            <x v="943"/>
          </reference>
          <reference field="20" count="1" selected="0">
            <x v="223"/>
          </reference>
          <reference field="21" count="1" selected="0">
            <x v="41"/>
          </reference>
        </references>
      </pivotArea>
    </format>
    <format dxfId="29883">
      <pivotArea dataOnly="0" labelOnly="1" outline="0" fieldPosition="0">
        <references count="4">
          <reference field="14" count="1" selected="0">
            <x v="588"/>
          </reference>
          <reference field="18" count="1">
            <x v="281"/>
          </reference>
          <reference field="20" count="1" selected="0">
            <x v="293"/>
          </reference>
          <reference field="21" count="1" selected="0">
            <x v="41"/>
          </reference>
        </references>
      </pivotArea>
    </format>
    <format dxfId="29882">
      <pivotArea dataOnly="0" labelOnly="1" outline="0" fieldPosition="0">
        <references count="4">
          <reference field="14" count="1" selected="0">
            <x v="883"/>
          </reference>
          <reference field="18" count="1">
            <x v="684"/>
          </reference>
          <reference field="20" count="1" selected="0">
            <x v="400"/>
          </reference>
          <reference field="21" count="1" selected="0">
            <x v="41"/>
          </reference>
        </references>
      </pivotArea>
    </format>
    <format dxfId="29881">
      <pivotArea dataOnly="0" labelOnly="1" outline="0" fieldPosition="0">
        <references count="4">
          <reference field="14" count="1" selected="0">
            <x v="262"/>
          </reference>
          <reference field="18" count="1">
            <x v="922"/>
          </reference>
          <reference field="20" count="1" selected="0">
            <x v="419"/>
          </reference>
          <reference field="21" count="1" selected="0">
            <x v="41"/>
          </reference>
        </references>
      </pivotArea>
    </format>
    <format dxfId="29880">
      <pivotArea dataOnly="0" labelOnly="1" outline="0" fieldPosition="0">
        <references count="4">
          <reference field="14" count="1" selected="0">
            <x v="940"/>
          </reference>
          <reference field="18" count="1">
            <x v="1413"/>
          </reference>
          <reference field="20" count="1" selected="0">
            <x v="433"/>
          </reference>
          <reference field="21" count="1" selected="0">
            <x v="41"/>
          </reference>
        </references>
      </pivotArea>
    </format>
    <format dxfId="29879">
      <pivotArea dataOnly="0" labelOnly="1" outline="0" fieldPosition="0">
        <references count="4">
          <reference field="14" count="1" selected="0">
            <x v="1035"/>
          </reference>
          <reference field="18" count="1">
            <x v="1191"/>
          </reference>
          <reference field="20" count="1" selected="0">
            <x v="459"/>
          </reference>
          <reference field="21" count="1" selected="0">
            <x v="41"/>
          </reference>
        </references>
      </pivotArea>
    </format>
    <format dxfId="29878">
      <pivotArea dataOnly="0" labelOnly="1" outline="0" fieldPosition="0">
        <references count="4">
          <reference field="14" count="1" selected="0">
            <x v="65"/>
          </reference>
          <reference field="18" count="1">
            <x v="81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9877">
      <pivotArea dataOnly="0" labelOnly="1" outline="0" fieldPosition="0">
        <references count="4">
          <reference field="14" count="1" selected="0">
            <x v="299"/>
          </reference>
          <reference field="18" count="1">
            <x v="76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9876">
      <pivotArea dataOnly="0" labelOnly="1" outline="0" fieldPosition="0">
        <references count="4">
          <reference field="14" count="1" selected="0">
            <x v="339"/>
          </reference>
          <reference field="18" count="1">
            <x v="82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9875">
      <pivotArea dataOnly="0" labelOnly="1" outline="0" fieldPosition="0">
        <references count="4">
          <reference field="14" count="1" selected="0">
            <x v="340"/>
          </reference>
          <reference field="18" count="1">
            <x v="77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9874">
      <pivotArea dataOnly="0" labelOnly="1" outline="0" fieldPosition="0">
        <references count="4">
          <reference field="14" count="1" selected="0">
            <x v="428"/>
          </reference>
          <reference field="18" count="1">
            <x v="852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9873">
      <pivotArea dataOnly="0" labelOnly="1" outline="0" fieldPosition="0">
        <references count="4">
          <reference field="14" count="1" selected="0">
            <x v="635"/>
          </reference>
          <reference field="18" count="1">
            <x v="84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9872">
      <pivotArea dataOnly="0" labelOnly="1" outline="0" fieldPosition="0">
        <references count="4">
          <reference field="14" count="1" selected="0">
            <x v="712"/>
          </reference>
          <reference field="18" count="2">
            <x v="89"/>
            <x v="90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9871">
      <pivotArea dataOnly="0" labelOnly="1" outline="0" fieldPosition="0">
        <references count="4">
          <reference field="14" count="1" selected="0">
            <x v="829"/>
          </reference>
          <reference field="18" count="1">
            <x v="86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9870">
      <pivotArea dataOnly="0" labelOnly="1" outline="0" fieldPosition="0">
        <references count="4">
          <reference field="14" count="1" selected="0">
            <x v="863"/>
          </reference>
          <reference field="18" count="1">
            <x v="87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9869">
      <pivotArea dataOnly="0" labelOnly="1" outline="0" fieldPosition="0">
        <references count="4">
          <reference field="14" count="1" selected="0">
            <x v="925"/>
          </reference>
          <reference field="18" count="1">
            <x v="85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9868">
      <pivotArea dataOnly="0" labelOnly="1" outline="0" fieldPosition="0">
        <references count="4">
          <reference field="14" count="1" selected="0">
            <x v="1231"/>
          </reference>
          <reference field="18" count="1">
            <x v="88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9867">
      <pivotArea dataOnly="0" labelOnly="1" outline="0" fieldPosition="0">
        <references count="4">
          <reference field="14" count="1" selected="0">
            <x v="1343"/>
          </reference>
          <reference field="18" count="1">
            <x v="83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9866">
      <pivotArea dataOnly="0" labelOnly="1" outline="0" fieldPosition="0">
        <references count="4">
          <reference field="14" count="1" selected="0">
            <x v="999"/>
          </reference>
          <reference field="18" count="1">
            <x v="766"/>
          </reference>
          <reference field="20" count="1" selected="0">
            <x v="532"/>
          </reference>
          <reference field="21" count="1" selected="0">
            <x v="41"/>
          </reference>
        </references>
      </pivotArea>
    </format>
    <format dxfId="29865">
      <pivotArea dataOnly="0" labelOnly="1" outline="0" fieldPosition="0">
        <references count="4">
          <reference field="14" count="1" selected="0">
            <x v="345"/>
          </reference>
          <reference field="18" count="2">
            <x v="1190"/>
            <x v="1192"/>
          </reference>
          <reference field="20" count="1" selected="0">
            <x v="559"/>
          </reference>
          <reference field="21" count="1" selected="0">
            <x v="41"/>
          </reference>
        </references>
      </pivotArea>
    </format>
    <format dxfId="29864">
      <pivotArea dataOnly="0" labelOnly="1" outline="0" fieldPosition="0">
        <references count="4">
          <reference field="14" count="1" selected="0">
            <x v="599"/>
          </reference>
          <reference field="18" count="1">
            <x v="688"/>
          </reference>
          <reference field="20" count="1" selected="0">
            <x v="586"/>
          </reference>
          <reference field="21" count="1" selected="0">
            <x v="41"/>
          </reference>
        </references>
      </pivotArea>
    </format>
    <format dxfId="29863">
      <pivotArea dataOnly="0" labelOnly="1" outline="0" fieldPosition="0">
        <references count="4">
          <reference field="14" count="1" selected="0">
            <x v="705"/>
          </reference>
          <reference field="18" count="1">
            <x v="686"/>
          </reference>
          <reference field="20" count="1" selected="0">
            <x v="586"/>
          </reference>
          <reference field="21" count="1" selected="0">
            <x v="41"/>
          </reference>
        </references>
      </pivotArea>
    </format>
    <format dxfId="29862">
      <pivotArea dataOnly="0" labelOnly="1" outline="0" fieldPosition="0">
        <references count="4">
          <reference field="14" count="1" selected="0">
            <x v="232"/>
          </reference>
          <reference field="18" count="1">
            <x v="608"/>
          </reference>
          <reference field="20" count="1" selected="0">
            <x v="640"/>
          </reference>
          <reference field="21" count="1" selected="0">
            <x v="41"/>
          </reference>
        </references>
      </pivotArea>
    </format>
    <format dxfId="29861">
      <pivotArea dataOnly="0" labelOnly="1" outline="0" fieldPosition="0">
        <references count="4">
          <reference field="14" count="1" selected="0">
            <x v="427"/>
          </reference>
          <reference field="18" count="1">
            <x v="609"/>
          </reference>
          <reference field="20" count="1" selected="0">
            <x v="641"/>
          </reference>
          <reference field="21" count="1" selected="0">
            <x v="41"/>
          </reference>
        </references>
      </pivotArea>
    </format>
    <format dxfId="29860">
      <pivotArea dataOnly="0" labelOnly="1" outline="0" fieldPosition="0">
        <references count="4">
          <reference field="14" count="1" selected="0">
            <x v="1074"/>
          </reference>
          <reference field="18" count="1">
            <x v="607"/>
          </reference>
          <reference field="20" count="1" selected="0">
            <x v="642"/>
          </reference>
          <reference field="21" count="1" selected="0">
            <x v="41"/>
          </reference>
        </references>
      </pivotArea>
    </format>
    <format dxfId="29859">
      <pivotArea dataOnly="0" labelOnly="1" outline="0" fieldPosition="0">
        <references count="4">
          <reference field="14" count="1" selected="0">
            <x v="189"/>
          </reference>
          <reference field="18" count="1">
            <x v="947"/>
          </reference>
          <reference field="20" count="1" selected="0">
            <x v="685"/>
          </reference>
          <reference field="21" count="1" selected="0">
            <x v="41"/>
          </reference>
        </references>
      </pivotArea>
    </format>
    <format dxfId="29858">
      <pivotArea dataOnly="0" labelOnly="1" outline="0" fieldPosition="0">
        <references count="4">
          <reference field="14" count="1" selected="0">
            <x v="1024"/>
          </reference>
          <reference field="18" count="1">
            <x v="945"/>
          </reference>
          <reference field="20" count="1" selected="0">
            <x v="686"/>
          </reference>
          <reference field="21" count="1" selected="0">
            <x v="41"/>
          </reference>
        </references>
      </pivotArea>
    </format>
    <format dxfId="29857">
      <pivotArea dataOnly="0" labelOnly="1" outline="0" fieldPosition="0">
        <references count="4">
          <reference field="14" count="1" selected="0">
            <x v="1199"/>
          </reference>
          <reference field="18" count="1">
            <x v="847"/>
          </reference>
          <reference field="20" count="1" selected="0">
            <x v="691"/>
          </reference>
          <reference field="21" count="1" selected="0">
            <x v="41"/>
          </reference>
        </references>
      </pivotArea>
    </format>
    <format dxfId="29856">
      <pivotArea dataOnly="0" labelOnly="1" outline="0" fieldPosition="0">
        <references count="4">
          <reference field="14" count="1" selected="0">
            <x v="952"/>
          </reference>
          <reference field="18" count="1">
            <x v="279"/>
          </reference>
          <reference field="20" count="1" selected="0">
            <x v="722"/>
          </reference>
          <reference field="21" count="1" selected="0">
            <x v="41"/>
          </reference>
        </references>
      </pivotArea>
    </format>
    <format dxfId="29855">
      <pivotArea dataOnly="0" labelOnly="1" outline="0" fieldPosition="0">
        <references count="4">
          <reference field="14" count="1" selected="0">
            <x v="67"/>
          </reference>
          <reference field="18" count="1">
            <x v="689"/>
          </reference>
          <reference field="20" count="1" selected="0">
            <x v="758"/>
          </reference>
          <reference field="21" count="1" selected="0">
            <x v="41"/>
          </reference>
        </references>
      </pivotArea>
    </format>
    <format dxfId="29854">
      <pivotArea dataOnly="0" labelOnly="1" outline="0" fieldPosition="0">
        <references count="4">
          <reference field="14" count="1" selected="0">
            <x v="68"/>
          </reference>
          <reference field="18" count="1">
            <x v="685"/>
          </reference>
          <reference field="20" count="1" selected="0">
            <x v="758"/>
          </reference>
          <reference field="21" count="1" selected="0">
            <x v="41"/>
          </reference>
        </references>
      </pivotArea>
    </format>
    <format dxfId="29853">
      <pivotArea dataOnly="0" labelOnly="1" outline="0" fieldPosition="0">
        <references count="4">
          <reference field="14" count="1" selected="0">
            <x v="815"/>
          </reference>
          <reference field="18" count="1">
            <x v="1291"/>
          </reference>
          <reference field="20" count="1" selected="0">
            <x v="804"/>
          </reference>
          <reference field="21" count="1" selected="0">
            <x v="41"/>
          </reference>
        </references>
      </pivotArea>
    </format>
    <format dxfId="29852">
      <pivotArea dataOnly="0" labelOnly="1" outline="0" fieldPosition="0">
        <references count="4">
          <reference field="14" count="1" selected="0">
            <x v="427"/>
          </reference>
          <reference field="18" count="1">
            <x v="609"/>
          </reference>
          <reference field="20" count="1" selected="0">
            <x v="640"/>
          </reference>
          <reference field="21" count="1" selected="0">
            <x v="42"/>
          </reference>
        </references>
      </pivotArea>
    </format>
    <format dxfId="29851">
      <pivotArea dataOnly="0" labelOnly="1" outline="0" fieldPosition="0">
        <references count="4">
          <reference field="14" count="1" selected="0">
            <x v="44"/>
          </reference>
          <reference field="18" count="1">
            <x v="315"/>
          </reference>
          <reference field="20" count="1" selected="0">
            <x v="5"/>
          </reference>
          <reference field="21" count="1" selected="0">
            <x v="43"/>
          </reference>
        </references>
      </pivotArea>
    </format>
    <format dxfId="29850">
      <pivotArea dataOnly="0" labelOnly="1" outline="0" fieldPosition="0">
        <references count="4">
          <reference field="14" count="1" selected="0">
            <x v="45"/>
          </reference>
          <reference field="18" count="1">
            <x v="321"/>
          </reference>
          <reference field="20" count="1" selected="0">
            <x v="5"/>
          </reference>
          <reference field="21" count="1" selected="0">
            <x v="43"/>
          </reference>
        </references>
      </pivotArea>
    </format>
    <format dxfId="29849">
      <pivotArea dataOnly="0" labelOnly="1" outline="0" fieldPosition="0">
        <references count="4">
          <reference field="14" count="1" selected="0">
            <x v="59"/>
          </reference>
          <reference field="18" count="1">
            <x v="320"/>
          </reference>
          <reference field="20" count="1" selected="0">
            <x v="14"/>
          </reference>
          <reference field="21" count="1" selected="0">
            <x v="43"/>
          </reference>
        </references>
      </pivotArea>
    </format>
    <format dxfId="29848">
      <pivotArea dataOnly="0" labelOnly="1" outline="0" fieldPosition="0">
        <references count="4">
          <reference field="14" count="1" selected="0">
            <x v="458"/>
          </reference>
          <reference field="18" count="1">
            <x v="463"/>
          </reference>
          <reference field="20" count="1" selected="0">
            <x v="34"/>
          </reference>
          <reference field="21" count="1" selected="0">
            <x v="43"/>
          </reference>
        </references>
      </pivotArea>
    </format>
    <format dxfId="29847">
      <pivotArea dataOnly="0" labelOnly="1" outline="0" fieldPosition="0">
        <references count="4">
          <reference field="14" count="1" selected="0">
            <x v="97"/>
          </reference>
          <reference field="18" count="1">
            <x v="987"/>
          </reference>
          <reference field="20" count="1" selected="0">
            <x v="78"/>
          </reference>
          <reference field="21" count="1" selected="0">
            <x v="43"/>
          </reference>
        </references>
      </pivotArea>
    </format>
    <format dxfId="29846">
      <pivotArea dataOnly="0" labelOnly="1" outline="0" fieldPosition="0">
        <references count="4">
          <reference field="14" count="1" selected="0">
            <x v="17"/>
          </reference>
          <reference field="18" count="1">
            <x v="993"/>
          </reference>
          <reference field="20" count="1" selected="0">
            <x v="80"/>
          </reference>
          <reference field="21" count="1" selected="0">
            <x v="43"/>
          </reference>
        </references>
      </pivotArea>
    </format>
    <format dxfId="29845">
      <pivotArea dataOnly="0" labelOnly="1" outline="0" fieldPosition="0">
        <references count="4">
          <reference field="14" count="1" selected="0">
            <x v="777"/>
          </reference>
          <reference field="18" count="1">
            <x v="316"/>
          </reference>
          <reference field="20" count="1" selected="0">
            <x v="85"/>
          </reference>
          <reference field="21" count="1" selected="0">
            <x v="43"/>
          </reference>
        </references>
      </pivotArea>
    </format>
    <format dxfId="29844">
      <pivotArea dataOnly="0" labelOnly="1" outline="0" fieldPosition="0">
        <references count="4">
          <reference field="14" count="1" selected="0">
            <x v="513"/>
          </reference>
          <reference field="18" count="1">
            <x v="462"/>
          </reference>
          <reference field="20" count="1" selected="0">
            <x v="105"/>
          </reference>
          <reference field="21" count="1" selected="0">
            <x v="43"/>
          </reference>
        </references>
      </pivotArea>
    </format>
    <format dxfId="29843">
      <pivotArea dataOnly="0" labelOnly="1" outline="0" fieldPosition="0">
        <references count="4">
          <reference field="14" count="1" selected="0">
            <x v="270"/>
          </reference>
          <reference field="18" count="1">
            <x v="1413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29842">
      <pivotArea dataOnly="0" labelOnly="1" outline="0" fieldPosition="0">
        <references count="4">
          <reference field="14" count="1" selected="0">
            <x v="380"/>
          </reference>
          <reference field="18" count="1">
            <x v="582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29841">
      <pivotArea dataOnly="0" labelOnly="1" outline="0" fieldPosition="0">
        <references count="4">
          <reference field="14" count="1" selected="0">
            <x v="746"/>
          </reference>
          <reference field="18" count="1">
            <x v="584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29840">
      <pivotArea dataOnly="0" labelOnly="1" outline="0" fieldPosition="0">
        <references count="4">
          <reference field="14" count="1" selected="0">
            <x v="1276"/>
          </reference>
          <reference field="18" count="1">
            <x v="586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29839">
      <pivotArea dataOnly="0" labelOnly="1" outline="0" fieldPosition="0">
        <references count="4">
          <reference field="14" count="1" selected="0">
            <x v="277"/>
          </reference>
          <reference field="18" count="1">
            <x v="1409"/>
          </reference>
          <reference field="20" count="1" selected="0">
            <x v="115"/>
          </reference>
          <reference field="21" count="1" selected="0">
            <x v="43"/>
          </reference>
        </references>
      </pivotArea>
    </format>
    <format dxfId="29838">
      <pivotArea dataOnly="0" labelOnly="1" outline="0" fieldPosition="0">
        <references count="4">
          <reference field="14" count="1" selected="0">
            <x v="342"/>
          </reference>
          <reference field="18" count="1">
            <x v="587"/>
          </reference>
          <reference field="20" count="1" selected="0">
            <x v="116"/>
          </reference>
          <reference field="21" count="1" selected="0">
            <x v="43"/>
          </reference>
        </references>
      </pivotArea>
    </format>
    <format dxfId="29837">
      <pivotArea dataOnly="0" labelOnly="1" outline="0" fieldPosition="0">
        <references count="4">
          <reference field="14" count="1" selected="0">
            <x v="1277"/>
          </reference>
          <reference field="18" count="1">
            <x v="588"/>
          </reference>
          <reference field="20" count="1" selected="0">
            <x v="116"/>
          </reference>
          <reference field="21" count="1" selected="0">
            <x v="43"/>
          </reference>
        </references>
      </pivotArea>
    </format>
    <format dxfId="29836">
      <pivotArea dataOnly="0" labelOnly="1" outline="0" fieldPosition="0">
        <references count="4">
          <reference field="14" count="1" selected="0">
            <x v="464"/>
          </reference>
          <reference field="18" count="2">
            <x v="110"/>
            <x v="111"/>
          </reference>
          <reference field="20" count="1" selected="0">
            <x v="120"/>
          </reference>
          <reference field="21" count="1" selected="0">
            <x v="43"/>
          </reference>
        </references>
      </pivotArea>
    </format>
    <format dxfId="29835">
      <pivotArea dataOnly="0" labelOnly="1" outline="0" fieldPosition="0">
        <references count="4">
          <reference field="14" count="1" selected="0">
            <x v="1229"/>
          </reference>
          <reference field="18" count="1">
            <x v="112"/>
          </reference>
          <reference field="20" count="1" selected="0">
            <x v="120"/>
          </reference>
          <reference field="21" count="1" selected="0">
            <x v="43"/>
          </reference>
        </references>
      </pivotArea>
    </format>
    <format dxfId="29834">
      <pivotArea dataOnly="0" labelOnly="1" outline="0" fieldPosition="0">
        <references count="4">
          <reference field="14" count="1" selected="0">
            <x v="498"/>
          </reference>
          <reference field="18" count="1">
            <x v="799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9833">
      <pivotArea dataOnly="0" labelOnly="1" outline="0" fieldPosition="0">
        <references count="4">
          <reference field="14" count="1" selected="0">
            <x v="500"/>
          </reference>
          <reference field="18" count="1">
            <x v="800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9832">
      <pivotArea dataOnly="0" labelOnly="1" outline="0" fieldPosition="0">
        <references count="4">
          <reference field="14" count="1" selected="0">
            <x v="598"/>
          </reference>
          <reference field="18" count="1">
            <x v="798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9831">
      <pivotArea dataOnly="0" labelOnly="1" outline="0" fieldPosition="0">
        <references count="4">
          <reference field="14" count="1" selected="0">
            <x v="932"/>
          </reference>
          <reference field="18" count="1">
            <x v="795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9830">
      <pivotArea dataOnly="0" labelOnly="1" outline="0" fieldPosition="0">
        <references count="4">
          <reference field="14" count="1" selected="0">
            <x v="934"/>
          </reference>
          <reference field="18" count="1">
            <x v="796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9829">
      <pivotArea dataOnly="0" labelOnly="1" outline="0" fieldPosition="0">
        <references count="4">
          <reference field="14" count="1" selected="0">
            <x v="935"/>
          </reference>
          <reference field="18" count="1">
            <x v="1408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9828">
      <pivotArea dataOnly="0" labelOnly="1" outline="0" fieldPosition="0">
        <references count="4">
          <reference field="14" count="1" selected="0">
            <x v="992"/>
          </reference>
          <reference field="18" count="1">
            <x v="794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9827">
      <pivotArea dataOnly="0" labelOnly="1" outline="0" fieldPosition="0">
        <references count="4">
          <reference field="14" count="1" selected="0">
            <x v="248"/>
          </reference>
          <reference field="18" count="1">
            <x v="797"/>
          </reference>
          <reference field="20" count="1" selected="0">
            <x v="132"/>
          </reference>
          <reference field="21" count="1" selected="0">
            <x v="43"/>
          </reference>
        </references>
      </pivotArea>
    </format>
    <format dxfId="29826">
      <pivotArea dataOnly="0" labelOnly="1" outline="0" fieldPosition="0">
        <references count="4">
          <reference field="14" count="1" selected="0">
            <x v="532"/>
          </reference>
          <reference field="18" count="2">
            <x v="1333"/>
            <x v="1334"/>
          </reference>
          <reference field="20" count="1" selected="0">
            <x v="157"/>
          </reference>
          <reference field="21" count="1" selected="0">
            <x v="43"/>
          </reference>
        </references>
      </pivotArea>
    </format>
    <format dxfId="29825">
      <pivotArea dataOnly="0" labelOnly="1" outline="0" fieldPosition="0">
        <references count="4">
          <reference field="14" count="1" selected="0">
            <x v="787"/>
          </reference>
          <reference field="18" count="1">
            <x v="1332"/>
          </reference>
          <reference field="20" count="1" selected="0">
            <x v="157"/>
          </reference>
          <reference field="21" count="1" selected="0">
            <x v="43"/>
          </reference>
        </references>
      </pivotArea>
    </format>
    <format dxfId="29824">
      <pivotArea dataOnly="0" labelOnly="1" outline="0" fieldPosition="0">
        <references count="4">
          <reference field="14" count="1" selected="0">
            <x v="373"/>
          </reference>
          <reference field="18" count="2">
            <x v="435"/>
            <x v="440"/>
          </reference>
          <reference field="20" count="1" selected="0">
            <x v="160"/>
          </reference>
          <reference field="21" count="1" selected="0">
            <x v="43"/>
          </reference>
        </references>
      </pivotArea>
    </format>
    <format dxfId="29823">
      <pivotArea dataOnly="0" labelOnly="1" outline="0" fieldPosition="0">
        <references count="4">
          <reference field="14" count="1" selected="0">
            <x v="1139"/>
          </reference>
          <reference field="18" count="1">
            <x v="990"/>
          </reference>
          <reference field="20" count="1" selected="0">
            <x v="162"/>
          </reference>
          <reference field="21" count="1" selected="0">
            <x v="43"/>
          </reference>
        </references>
      </pivotArea>
    </format>
    <format dxfId="29822">
      <pivotArea dataOnly="0" labelOnly="1" outline="0" fieldPosition="0">
        <references count="4">
          <reference field="14" count="1" selected="0">
            <x v="186"/>
          </reference>
          <reference field="18" count="1">
            <x v="803"/>
          </reference>
          <reference field="20" count="1" selected="0">
            <x v="176"/>
          </reference>
          <reference field="21" count="1" selected="0">
            <x v="43"/>
          </reference>
        </references>
      </pivotArea>
    </format>
    <format dxfId="29821">
      <pivotArea dataOnly="0" labelOnly="1" outline="0" fieldPosition="0">
        <references count="4">
          <reference field="14" count="1" selected="0">
            <x v="991"/>
          </reference>
          <reference field="18" count="1">
            <x v="1327"/>
          </reference>
          <reference field="20" count="1" selected="0">
            <x v="188"/>
          </reference>
          <reference field="21" count="1" selected="0">
            <x v="43"/>
          </reference>
        </references>
      </pivotArea>
    </format>
    <format dxfId="29820">
      <pivotArea dataOnly="0" labelOnly="1" outline="0" fieldPosition="0">
        <references count="4">
          <reference field="14" count="1" selected="0">
            <x v="955"/>
          </reference>
          <reference field="18" count="1">
            <x v="585"/>
          </reference>
          <reference field="20" count="1" selected="0">
            <x v="281"/>
          </reference>
          <reference field="21" count="1" selected="0">
            <x v="43"/>
          </reference>
        </references>
      </pivotArea>
    </format>
    <format dxfId="29819">
      <pivotArea dataOnly="0" labelOnly="1" outline="0" fieldPosition="0">
        <references count="4">
          <reference field="14" count="1" selected="0">
            <x v="75"/>
          </reference>
          <reference field="18" count="1">
            <x v="436"/>
          </reference>
          <reference field="20" count="1" selected="0">
            <x v="365"/>
          </reference>
          <reference field="21" count="1" selected="0">
            <x v="43"/>
          </reference>
        </references>
      </pivotArea>
    </format>
    <format dxfId="29818">
      <pivotArea dataOnly="0" labelOnly="1" outline="0" fieldPosition="0">
        <references count="4">
          <reference field="14" count="1" selected="0">
            <x v="76"/>
          </reference>
          <reference field="18" count="1">
            <x v="425"/>
          </reference>
          <reference field="20" count="1" selected="0">
            <x v="365"/>
          </reference>
          <reference field="21" count="1" selected="0">
            <x v="43"/>
          </reference>
        </references>
      </pivotArea>
    </format>
    <format dxfId="29817">
      <pivotArea dataOnly="0" labelOnly="1" outline="0" fieldPosition="0">
        <references count="4">
          <reference field="14" count="1" selected="0">
            <x v="733"/>
          </reference>
          <reference field="18" count="1">
            <x v="996"/>
          </reference>
          <reference field="20" count="1" selected="0">
            <x v="376"/>
          </reference>
          <reference field="21" count="1" selected="0">
            <x v="43"/>
          </reference>
        </references>
      </pivotArea>
    </format>
    <format dxfId="29816">
      <pivotArea dataOnly="0" labelOnly="1" outline="0" fieldPosition="0">
        <references count="4">
          <reference field="14" count="1" selected="0">
            <x v="738"/>
          </reference>
          <reference field="18" count="1">
            <x v="434"/>
          </reference>
          <reference field="20" count="1" selected="0">
            <x v="404"/>
          </reference>
          <reference field="21" count="1" selected="0">
            <x v="43"/>
          </reference>
        </references>
      </pivotArea>
    </format>
    <format dxfId="29815">
      <pivotArea dataOnly="0" labelOnly="1" outline="0" fieldPosition="0">
        <references count="4">
          <reference field="14" count="1" selected="0">
            <x v="754"/>
          </reference>
          <reference field="18" count="1">
            <x v="432"/>
          </reference>
          <reference field="20" count="1" selected="0">
            <x v="404"/>
          </reference>
          <reference field="21" count="1" selected="0">
            <x v="43"/>
          </reference>
        </references>
      </pivotArea>
    </format>
    <format dxfId="29814">
      <pivotArea dataOnly="0" labelOnly="1" outline="0" fieldPosition="0">
        <references count="4">
          <reference field="14" count="1" selected="0">
            <x v="739"/>
          </reference>
          <reference field="18" count="1">
            <x v="991"/>
          </reference>
          <reference field="20" count="1" selected="0">
            <x v="407"/>
          </reference>
          <reference field="21" count="1" selected="0">
            <x v="43"/>
          </reference>
        </references>
      </pivotArea>
    </format>
    <format dxfId="29813">
      <pivotArea dataOnly="0" labelOnly="1" outline="0" fieldPosition="0">
        <references count="4">
          <reference field="14" count="1" selected="0">
            <x v="581"/>
          </reference>
          <reference field="18" count="1">
            <x v="1245"/>
          </reference>
          <reference field="20" count="1" selected="0">
            <x v="414"/>
          </reference>
          <reference field="21" count="1" selected="0">
            <x v="43"/>
          </reference>
        </references>
      </pivotArea>
    </format>
    <format dxfId="29812">
      <pivotArea dataOnly="0" labelOnly="1" outline="0" fieldPosition="0">
        <references count="4">
          <reference field="14" count="1" selected="0">
            <x v="596"/>
          </reference>
          <reference field="18" count="2">
            <x v="312"/>
            <x v="319"/>
          </reference>
          <reference field="20" count="1" selected="0">
            <x v="436"/>
          </reference>
          <reference field="21" count="1" selected="0">
            <x v="43"/>
          </reference>
        </references>
      </pivotArea>
    </format>
    <format dxfId="29811">
      <pivotArea dataOnly="0" labelOnly="1" outline="0" fieldPosition="0">
        <references count="4">
          <reference field="14" count="1" selected="0">
            <x v="72"/>
          </reference>
          <reference field="18" count="1">
            <x v="310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29810">
      <pivotArea dataOnly="0" labelOnly="1" outline="0" fieldPosition="0">
        <references count="4">
          <reference field="14" count="1" selected="0">
            <x v="73"/>
          </reference>
          <reference field="18" count="1">
            <x v="311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29809">
      <pivotArea dataOnly="0" labelOnly="1" outline="0" fieldPosition="0">
        <references count="4">
          <reference field="14" count="1" selected="0">
            <x v="84"/>
          </reference>
          <reference field="18" count="1">
            <x v="317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29808">
      <pivotArea dataOnly="0" labelOnly="1" outline="0" fieldPosition="0">
        <references count="4">
          <reference field="14" count="1" selected="0">
            <x v="778"/>
          </reference>
          <reference field="18" count="1">
            <x v="318"/>
          </reference>
          <reference field="20" count="1" selected="0">
            <x v="480"/>
          </reference>
          <reference field="21" count="1" selected="0">
            <x v="43"/>
          </reference>
        </references>
      </pivotArea>
    </format>
    <format dxfId="29807">
      <pivotArea dataOnly="0" labelOnly="1" outline="0" fieldPosition="0">
        <references count="4">
          <reference field="14" count="1" selected="0">
            <x v="933"/>
          </reference>
          <reference field="18" count="1">
            <x v="438"/>
          </reference>
          <reference field="20" count="1" selected="0">
            <x v="507"/>
          </reference>
          <reference field="21" count="1" selected="0">
            <x v="43"/>
          </reference>
        </references>
      </pivotArea>
    </format>
    <format dxfId="29806">
      <pivotArea dataOnly="0" labelOnly="1" outline="0" fieldPosition="0">
        <references count="4">
          <reference field="14" count="1" selected="0">
            <x v="1003"/>
          </reference>
          <reference field="18" count="1">
            <x v="428"/>
          </reference>
          <reference field="20" count="1" selected="0">
            <x v="513"/>
          </reference>
          <reference field="21" count="1" selected="0">
            <x v="43"/>
          </reference>
        </references>
      </pivotArea>
    </format>
    <format dxfId="29805">
      <pivotArea dataOnly="0" labelOnly="1" outline="0" fieldPosition="0">
        <references count="4">
          <reference field="14" count="1" selected="0">
            <x v="1004"/>
          </reference>
          <reference field="18" count="1">
            <x v="430"/>
          </reference>
          <reference field="20" count="1" selected="0">
            <x v="513"/>
          </reference>
          <reference field="21" count="1" selected="0">
            <x v="43"/>
          </reference>
        </references>
      </pivotArea>
    </format>
    <format dxfId="29804">
      <pivotArea dataOnly="0" labelOnly="1" outline="0" fieldPosition="0">
        <references count="4">
          <reference field="14" count="1" selected="0">
            <x v="1221"/>
          </reference>
          <reference field="18" count="1">
            <x v="109"/>
          </reference>
          <reference field="20" count="1" selected="0">
            <x v="524"/>
          </reference>
          <reference field="21" count="1" selected="0">
            <x v="43"/>
          </reference>
        </references>
      </pivotArea>
    </format>
    <format dxfId="29803">
      <pivotArea dataOnly="0" labelOnly="1" outline="0" fieldPosition="0">
        <references count="4">
          <reference field="14" count="1" selected="0">
            <x v="467"/>
          </reference>
          <reference field="18" count="1">
            <x v="308"/>
          </reference>
          <reference field="20" count="1" selected="0">
            <x v="571"/>
          </reference>
          <reference field="21" count="1" selected="0">
            <x v="43"/>
          </reference>
        </references>
      </pivotArea>
    </format>
    <format dxfId="29802">
      <pivotArea dataOnly="0" labelOnly="1" outline="0" fieldPosition="0">
        <references count="4">
          <reference field="14" count="1" selected="0">
            <x v="6"/>
          </reference>
          <reference field="18" count="1">
            <x v="1054"/>
          </reference>
          <reference field="20" count="1" selected="0">
            <x v="581"/>
          </reference>
          <reference field="21" count="1" selected="0">
            <x v="43"/>
          </reference>
        </references>
      </pivotArea>
    </format>
    <format dxfId="29801">
      <pivotArea dataOnly="0" labelOnly="1" outline="0" fieldPosition="0">
        <references count="4">
          <reference field="14" count="1" selected="0">
            <x v="77"/>
          </reference>
          <reference field="18" count="1">
            <x v="1052"/>
          </reference>
          <reference field="20" count="1" selected="0">
            <x v="581"/>
          </reference>
          <reference field="21" count="1" selected="0">
            <x v="43"/>
          </reference>
        </references>
      </pivotArea>
    </format>
    <format dxfId="29800">
      <pivotArea dataOnly="0" labelOnly="1" outline="0" fieldPosition="0">
        <references count="4">
          <reference field="14" count="1" selected="0">
            <x v="450"/>
          </reference>
          <reference field="18" count="1">
            <x v="439"/>
          </reference>
          <reference field="20" count="1" selected="0">
            <x v="630"/>
          </reference>
          <reference field="21" count="1" selected="0">
            <x v="43"/>
          </reference>
        </references>
      </pivotArea>
    </format>
    <format dxfId="29799">
      <pivotArea dataOnly="0" labelOnly="1" outline="0" fieldPosition="0">
        <references count="4">
          <reference field="14" count="1" selected="0">
            <x v="451"/>
          </reference>
          <reference field="18" count="1">
            <x v="433"/>
          </reference>
          <reference field="20" count="1" selected="0">
            <x v="630"/>
          </reference>
          <reference field="21" count="1" selected="0">
            <x v="43"/>
          </reference>
        </references>
      </pivotArea>
    </format>
    <format dxfId="29798">
      <pivotArea dataOnly="0" labelOnly="1" outline="0" fieldPosition="0">
        <references count="4">
          <reference field="14" count="1" selected="0">
            <x v="234"/>
          </reference>
          <reference field="18" count="1">
            <x v="1329"/>
          </reference>
          <reference field="20" count="1" selected="0">
            <x v="653"/>
          </reference>
          <reference field="21" count="1" selected="0">
            <x v="43"/>
          </reference>
        </references>
      </pivotArea>
    </format>
    <format dxfId="29797">
      <pivotArea dataOnly="0" labelOnly="1" outline="0" fieldPosition="0">
        <references count="4">
          <reference field="14" count="1" selected="0">
            <x v="104"/>
          </reference>
          <reference field="18" count="1">
            <x v="437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29796">
      <pivotArea dataOnly="0" labelOnly="1" outline="0" fieldPosition="0">
        <references count="4">
          <reference field="14" count="1" selected="0">
            <x v="780"/>
          </reference>
          <reference field="18" count="1">
            <x v="426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29795">
      <pivotArea dataOnly="0" labelOnly="1" outline="0" fieldPosition="0">
        <references count="4">
          <reference field="14" count="1" selected="0">
            <x v="814"/>
          </reference>
          <reference field="18" count="1">
            <x v="427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29794">
      <pivotArea dataOnly="0" labelOnly="1" outline="0" fieldPosition="0">
        <references count="4">
          <reference field="14" count="1" selected="0">
            <x v="1250"/>
          </reference>
          <reference field="18" count="1">
            <x v="1413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29793">
      <pivotArea dataOnly="0" labelOnly="1" outline="0" fieldPosition="0">
        <references count="4">
          <reference field="14" count="1" selected="0">
            <x v="390"/>
          </reference>
          <reference field="18" count="1">
            <x v="314"/>
          </reference>
          <reference field="20" count="1" selected="0">
            <x v="720"/>
          </reference>
          <reference field="21" count="1" selected="0">
            <x v="43"/>
          </reference>
        </references>
      </pivotArea>
    </format>
    <format dxfId="29792">
      <pivotArea dataOnly="0" labelOnly="1" outline="0" fieldPosition="0">
        <references count="4">
          <reference field="14" count="1" selected="0">
            <x v="454"/>
          </reference>
          <reference field="18" count="1">
            <x v="309"/>
          </reference>
          <reference field="20" count="1" selected="0">
            <x v="741"/>
          </reference>
          <reference field="21" count="1" selected="0">
            <x v="43"/>
          </reference>
        </references>
      </pivotArea>
    </format>
    <format dxfId="29791">
      <pivotArea dataOnly="0" labelOnly="1" outline="0" fieldPosition="0">
        <references count="4">
          <reference field="14" count="1" selected="0">
            <x v="1394"/>
          </reference>
          <reference field="18" count="1">
            <x v="1331"/>
          </reference>
          <reference field="20" count="1" selected="0">
            <x v="803"/>
          </reference>
          <reference field="21" count="1" selected="0">
            <x v="43"/>
          </reference>
        </references>
      </pivotArea>
    </format>
    <format dxfId="29790">
      <pivotArea dataOnly="0" labelOnly="1" outline="0" fieldPosition="0">
        <references count="4">
          <reference field="14" count="1" selected="0">
            <x v="521"/>
          </reference>
          <reference field="18" count="1">
            <x v="994"/>
          </reference>
          <reference field="20" count="1" selected="0">
            <x v="808"/>
          </reference>
          <reference field="21" count="1" selected="0">
            <x v="43"/>
          </reference>
        </references>
      </pivotArea>
    </format>
    <format dxfId="29789">
      <pivotArea dataOnly="0" labelOnly="1" outline="0" fieldPosition="0">
        <references count="4">
          <reference field="14" count="1" selected="0">
            <x v="835"/>
          </reference>
          <reference field="18" count="1">
            <x v="988"/>
          </reference>
          <reference field="20" count="1" selected="0">
            <x v="808"/>
          </reference>
          <reference field="21" count="1" selected="0">
            <x v="43"/>
          </reference>
        </references>
      </pivotArea>
    </format>
    <format dxfId="29788">
      <pivotArea dataOnly="0" labelOnly="1" outline="0" fieldPosition="0">
        <references count="4">
          <reference field="14" count="1" selected="0">
            <x v="1321"/>
          </reference>
          <reference field="18" count="1">
            <x v="371"/>
          </reference>
          <reference field="20" count="1" selected="0">
            <x v="500"/>
          </reference>
          <reference field="21" count="1" selected="0">
            <x v="44"/>
          </reference>
        </references>
      </pivotArea>
    </format>
    <format dxfId="29787">
      <pivotArea dataOnly="0" labelOnly="1" outline="0" fieldPosition="0">
        <references count="4">
          <reference field="14" count="1" selected="0">
            <x v="936"/>
          </reference>
          <reference field="18" count="1">
            <x v="370"/>
          </reference>
          <reference field="20" count="1" selected="0">
            <x v="505"/>
          </reference>
          <reference field="21" count="1" selected="0">
            <x v="44"/>
          </reference>
        </references>
      </pivotArea>
    </format>
    <format dxfId="29786">
      <pivotArea dataOnly="0" labelOnly="1" outline="0" fieldPosition="0">
        <references count="4">
          <reference field="14" count="1" selected="0">
            <x v="1111"/>
          </reference>
          <reference field="18" count="1">
            <x v="1303"/>
          </reference>
          <reference field="20" count="1" selected="0">
            <x v="716"/>
          </reference>
          <reference field="21" count="1" selected="0">
            <x v="44"/>
          </reference>
        </references>
      </pivotArea>
    </format>
    <format dxfId="29785">
      <pivotArea dataOnly="0" labelOnly="1" outline="0" fieldPosition="0">
        <references count="4">
          <reference field="14" count="1" selected="0">
            <x v="711"/>
          </reference>
          <reference field="18" count="1">
            <x v="492"/>
          </reference>
          <reference field="20" count="1" selected="0">
            <x v="556"/>
          </reference>
          <reference field="21" count="1" selected="0">
            <x v="46"/>
          </reference>
        </references>
      </pivotArea>
    </format>
    <format dxfId="29784">
      <pivotArea dataOnly="0" labelOnly="1" outline="0" fieldPosition="0">
        <references count="4">
          <reference field="14" count="1" selected="0">
            <x v="941"/>
          </reference>
          <reference field="18" count="1">
            <x v="493"/>
          </reference>
          <reference field="20" count="1" selected="0">
            <x v="556"/>
          </reference>
          <reference field="21" count="1" selected="0">
            <x v="46"/>
          </reference>
        </references>
      </pivotArea>
    </format>
    <format dxfId="29783">
      <pivotArea dataOnly="0" labelOnly="1" outline="0" fieldPosition="0">
        <references count="4">
          <reference field="14" count="1" selected="0">
            <x v="1053"/>
          </reference>
          <reference field="18" count="1">
            <x v="494"/>
          </reference>
          <reference field="20" count="1" selected="0">
            <x v="613"/>
          </reference>
          <reference field="21" count="1" selected="0">
            <x v="46"/>
          </reference>
        </references>
      </pivotArea>
    </format>
    <format dxfId="29782">
      <pivotArea dataOnly="0" labelOnly="1" outline="0" fieldPosition="0">
        <references count="4">
          <reference field="14" count="1" selected="0">
            <x v="58"/>
          </reference>
          <reference field="18" count="2">
            <x v="781"/>
            <x v="790"/>
          </reference>
          <reference field="20" count="1" selected="0">
            <x v="13"/>
          </reference>
          <reference field="21" count="1" selected="0">
            <x v="47"/>
          </reference>
        </references>
      </pivotArea>
    </format>
    <format dxfId="29781">
      <pivotArea dataOnly="0" labelOnly="1" outline="0" fieldPosition="0">
        <references count="4">
          <reference field="14" count="1" selected="0">
            <x v="275"/>
          </reference>
          <reference field="18" count="1">
            <x v="785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29780">
      <pivotArea dataOnly="0" labelOnly="1" outline="0" fieldPosition="0">
        <references count="4">
          <reference field="14" count="1" selected="0">
            <x v="568"/>
          </reference>
          <reference field="18" count="1">
            <x v="783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29779">
      <pivotArea dataOnly="0" labelOnly="1" outline="0" fieldPosition="0">
        <references count="4">
          <reference field="14" count="1" selected="0">
            <x v="1187"/>
          </reference>
          <reference field="18" count="2">
            <x v="1410"/>
            <x v="1413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29778">
      <pivotArea dataOnly="0" labelOnly="1" outline="0" fieldPosition="0">
        <references count="4">
          <reference field="14" count="1" selected="0">
            <x v="60"/>
          </reference>
          <reference field="18" count="1">
            <x v="224"/>
          </reference>
          <reference field="20" count="1" selected="0">
            <x v="82"/>
          </reference>
          <reference field="21" count="1" selected="0">
            <x v="47"/>
          </reference>
        </references>
      </pivotArea>
    </format>
    <format dxfId="29777">
      <pivotArea dataOnly="0" labelOnly="1" outline="0" fieldPosition="0">
        <references count="4">
          <reference field="14" count="1" selected="0">
            <x v="288"/>
          </reference>
          <reference field="18" count="1">
            <x v="1130"/>
          </reference>
          <reference field="20" count="1" selected="0">
            <x v="117"/>
          </reference>
          <reference field="21" count="1" selected="0">
            <x v="47"/>
          </reference>
        </references>
      </pivotArea>
    </format>
    <format dxfId="29776">
      <pivotArea dataOnly="0" labelOnly="1" outline="0" fieldPosition="0">
        <references count="4">
          <reference field="14" count="1" selected="0">
            <x v="295"/>
          </reference>
          <reference field="18" count="1">
            <x v="789"/>
          </reference>
          <reference field="20" count="1" selected="0">
            <x v="124"/>
          </reference>
          <reference field="21" count="1" selected="0">
            <x v="47"/>
          </reference>
        </references>
      </pivotArea>
    </format>
    <format dxfId="29775">
      <pivotArea dataOnly="0" labelOnly="1" outline="0" fieldPosition="0">
        <references count="4">
          <reference field="14" count="1" selected="0">
            <x v="514"/>
          </reference>
          <reference field="18" count="1">
            <x v="663"/>
          </reference>
          <reference field="20" count="1" selected="0">
            <x v="151"/>
          </reference>
          <reference field="21" count="1" selected="0">
            <x v="47"/>
          </reference>
        </references>
      </pivotArea>
    </format>
    <format dxfId="29774">
      <pivotArea dataOnly="0" labelOnly="1" outline="0" fieldPosition="0">
        <references count="4">
          <reference field="14" count="1" selected="0">
            <x v="515"/>
          </reference>
          <reference field="18" count="1">
            <x v="653"/>
          </reference>
          <reference field="20" count="1" selected="0">
            <x v="151"/>
          </reference>
          <reference field="21" count="1" selected="0">
            <x v="47"/>
          </reference>
        </references>
      </pivotArea>
    </format>
    <format dxfId="29773">
      <pivotArea dataOnly="0" labelOnly="1" outline="0" fieldPosition="0">
        <references count="4">
          <reference field="14" count="1" selected="0">
            <x v="587"/>
          </reference>
          <reference field="18" count="1">
            <x v="927"/>
          </reference>
          <reference field="20" count="1" selected="0">
            <x v="173"/>
          </reference>
          <reference field="21" count="1" selected="0">
            <x v="47"/>
          </reference>
        </references>
      </pivotArea>
    </format>
    <format dxfId="29772">
      <pivotArea dataOnly="0" labelOnly="1" outline="0" fieldPosition="0">
        <references count="4">
          <reference field="14" count="1" selected="0">
            <x v="543"/>
          </reference>
          <reference field="18" count="1">
            <x v="661"/>
          </reference>
          <reference field="20" count="1" selected="0">
            <x v="179"/>
          </reference>
          <reference field="21" count="1" selected="0">
            <x v="47"/>
          </reference>
        </references>
      </pivotArea>
    </format>
    <format dxfId="29771">
      <pivotArea dataOnly="0" labelOnly="1" outline="0" fieldPosition="0">
        <references count="4">
          <reference field="14" count="1" selected="0">
            <x v="446"/>
          </reference>
          <reference field="18" count="1">
            <x v="1126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29770">
      <pivotArea dataOnly="0" labelOnly="1" outline="0" fieldPosition="0">
        <references count="4">
          <reference field="14" count="1" selected="0">
            <x v="447"/>
          </reference>
          <reference field="18" count="2">
            <x v="1127"/>
            <x v="1128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29769">
      <pivotArea dataOnly="0" labelOnly="1" outline="0" fieldPosition="0">
        <references count="4">
          <reference field="14" count="1" selected="0">
            <x v="680"/>
          </reference>
          <reference field="18" count="1">
            <x v="1129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29768">
      <pivotArea dataOnly="0" labelOnly="1" outline="0" fieldPosition="0">
        <references count="4">
          <reference field="14" count="1" selected="0">
            <x v="550"/>
          </reference>
          <reference field="18" count="1">
            <x v="958"/>
          </reference>
          <reference field="20" count="1" selected="0">
            <x v="273"/>
          </reference>
          <reference field="21" count="1" selected="0">
            <x v="47"/>
          </reference>
        </references>
      </pivotArea>
    </format>
    <format dxfId="29767">
      <pivotArea dataOnly="0" labelOnly="1" outline="0" fieldPosition="0">
        <references count="4">
          <reference field="14" count="1" selected="0">
            <x v="881"/>
          </reference>
          <reference field="18" count="1">
            <x v="101"/>
          </reference>
          <reference field="20" count="1" selected="0">
            <x v="285"/>
          </reference>
          <reference field="21" count="1" selected="0">
            <x v="47"/>
          </reference>
        </references>
      </pivotArea>
    </format>
    <format dxfId="29766">
      <pivotArea dataOnly="0" labelOnly="1" outline="0" fieldPosition="0">
        <references count="4">
          <reference field="14" count="1" selected="0">
            <x v="560"/>
          </reference>
          <reference field="18" count="1">
            <x v="926"/>
          </reference>
          <reference field="20" count="1" selected="0">
            <x v="286"/>
          </reference>
          <reference field="21" count="1" selected="0">
            <x v="47"/>
          </reference>
        </references>
      </pivotArea>
    </format>
    <format dxfId="29765">
      <pivotArea dataOnly="0" labelOnly="1" outline="0" fieldPosition="0">
        <references count="4">
          <reference field="14" count="1" selected="0">
            <x v="1349"/>
          </reference>
          <reference field="18" count="1">
            <x v="660"/>
          </reference>
          <reference field="20" count="1" selected="0">
            <x v="299"/>
          </reference>
          <reference field="21" count="1" selected="0">
            <x v="47"/>
          </reference>
        </references>
      </pivotArea>
    </format>
    <format dxfId="29764">
      <pivotArea dataOnly="0" labelOnly="1" outline="0" fieldPosition="0">
        <references count="4">
          <reference field="14" count="1" selected="0">
            <x v="324"/>
          </reference>
          <reference field="18" count="1">
            <x v="1413"/>
          </reference>
          <reference field="20" count="1" selected="0">
            <x v="323"/>
          </reference>
          <reference field="21" count="1" selected="0">
            <x v="47"/>
          </reference>
        </references>
      </pivotArea>
    </format>
    <format dxfId="29763">
      <pivotArea dataOnly="0" labelOnly="1" outline="0" fieldPosition="0">
        <references count="4">
          <reference field="14" count="1" selected="0">
            <x v="1307"/>
          </reference>
          <reference field="18" count="1">
            <x v="1122"/>
          </reference>
          <reference field="20" count="1" selected="0">
            <x v="323"/>
          </reference>
          <reference field="21" count="1" selected="0">
            <x v="47"/>
          </reference>
        </references>
      </pivotArea>
    </format>
    <format dxfId="29762">
      <pivotArea dataOnly="0" labelOnly="1" outline="0" fieldPosition="0">
        <references count="4">
          <reference field="14" count="1" selected="0">
            <x v="522"/>
          </reference>
          <reference field="18" count="1">
            <x v="106"/>
          </reference>
          <reference field="20" count="1" selected="0">
            <x v="332"/>
          </reference>
          <reference field="21" count="1" selected="0">
            <x v="47"/>
          </reference>
        </references>
      </pivotArea>
    </format>
    <format dxfId="29761">
      <pivotArea dataOnly="0" labelOnly="1" outline="0" fieldPosition="0">
        <references count="4">
          <reference field="14" count="1" selected="0">
            <x v="1023"/>
          </reference>
          <reference field="18" count="1">
            <x v="959"/>
          </reference>
          <reference field="20" count="1" selected="0">
            <x v="337"/>
          </reference>
          <reference field="21" count="1" selected="0">
            <x v="47"/>
          </reference>
        </references>
      </pivotArea>
    </format>
    <format dxfId="29760">
      <pivotArea dataOnly="0" labelOnly="1" outline="0" fieldPosition="0">
        <references count="4">
          <reference field="14" count="1" selected="0">
            <x v="561"/>
          </reference>
          <reference field="18" count="1">
            <x v="919"/>
          </reference>
          <reference field="20" count="1" selected="0">
            <x v="346"/>
          </reference>
          <reference field="21" count="1" selected="0">
            <x v="47"/>
          </reference>
        </references>
      </pivotArea>
    </format>
    <format dxfId="29759">
      <pivotArea dataOnly="0" labelOnly="1" outline="0" fieldPosition="0">
        <references count="4">
          <reference field="14" count="1" selected="0">
            <x v="820"/>
          </reference>
          <reference field="18" count="1">
            <x v="1"/>
          </reference>
          <reference field="20" count="1" selected="0">
            <x v="348"/>
          </reference>
          <reference field="21" count="1" selected="0">
            <x v="47"/>
          </reference>
        </references>
      </pivotArea>
    </format>
    <format dxfId="29758">
      <pivotArea dataOnly="0" labelOnly="1" outline="0" fieldPosition="0">
        <references count="4">
          <reference field="14" count="1" selected="0">
            <x v="164"/>
          </reference>
          <reference field="18" count="1">
            <x v="779"/>
          </reference>
          <reference field="20" count="1" selected="0">
            <x v="358"/>
          </reference>
          <reference field="21" count="1" selected="0">
            <x v="47"/>
          </reference>
        </references>
      </pivotArea>
    </format>
    <format dxfId="29757">
      <pivotArea dataOnly="0" labelOnly="1" outline="0" fieldPosition="0">
        <references count="4">
          <reference field="14" count="1" selected="0">
            <x v="767"/>
          </reference>
          <reference field="18" count="1">
            <x v="960"/>
          </reference>
          <reference field="20" count="1" selected="0">
            <x v="425"/>
          </reference>
          <reference field="21" count="1" selected="0">
            <x v="47"/>
          </reference>
        </references>
      </pivotArea>
    </format>
    <format dxfId="29756">
      <pivotArea dataOnly="0" labelOnly="1" outline="0" fieldPosition="0">
        <references count="4">
          <reference field="14" count="1" selected="0">
            <x v="821"/>
          </reference>
          <reference field="18" count="1">
            <x v="786"/>
          </reference>
          <reference field="20" count="1" selected="0">
            <x v="477"/>
          </reference>
          <reference field="21" count="1" selected="0">
            <x v="47"/>
          </reference>
        </references>
      </pivotArea>
    </format>
    <format dxfId="29755">
      <pivotArea dataOnly="0" labelOnly="1" outline="0" fieldPosition="0">
        <references count="4">
          <reference field="14" count="1" selected="0">
            <x v="1363"/>
          </reference>
          <reference field="18" count="1">
            <x v="193"/>
          </reference>
          <reference field="20" count="1" selected="0">
            <x v="491"/>
          </reference>
          <reference field="21" count="1" selected="0">
            <x v="47"/>
          </reference>
        </references>
      </pivotArea>
    </format>
    <format dxfId="29754">
      <pivotArea dataOnly="0" labelOnly="1" outline="0" fieldPosition="0">
        <references count="4">
          <reference field="14" count="1" selected="0">
            <x v="719"/>
          </reference>
          <reference field="18" count="1">
            <x v="401"/>
          </reference>
          <reference field="20" count="1" selected="0">
            <x v="503"/>
          </reference>
          <reference field="21" count="1" selected="0">
            <x v="47"/>
          </reference>
        </references>
      </pivotArea>
    </format>
    <format dxfId="29753">
      <pivotArea dataOnly="0" labelOnly="1" outline="0" fieldPosition="0">
        <references count="4">
          <reference field="14" count="1" selected="0">
            <x v="734"/>
          </reference>
          <reference field="18" count="1">
            <x v="480"/>
          </reference>
          <reference field="20" count="1" selected="0">
            <x v="522"/>
          </reference>
          <reference field="21" count="1" selected="0">
            <x v="47"/>
          </reference>
        </references>
      </pivotArea>
    </format>
    <format dxfId="29752">
      <pivotArea dataOnly="0" labelOnly="1" outline="0" fieldPosition="0">
        <references count="4">
          <reference field="14" count="1" selected="0">
            <x v="735"/>
          </reference>
          <reference field="18" count="1">
            <x v="478"/>
          </reference>
          <reference field="20" count="1" selected="0">
            <x v="522"/>
          </reference>
          <reference field="21" count="1" selected="0">
            <x v="47"/>
          </reference>
        </references>
      </pivotArea>
    </format>
    <format dxfId="29751">
      <pivotArea dataOnly="0" labelOnly="1" outline="0" fieldPosition="0">
        <references count="4">
          <reference field="14" count="1" selected="0">
            <x v="107"/>
          </reference>
          <reference field="18" count="1">
            <x v="98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9750">
      <pivotArea dataOnly="0" labelOnly="1" outline="0" fieldPosition="0">
        <references count="4">
          <reference field="14" count="1" selected="0">
            <x v="774"/>
          </reference>
          <reference field="18" count="1">
            <x v="105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9749">
      <pivotArea dataOnly="0" labelOnly="1" outline="0" fieldPosition="0">
        <references count="4">
          <reference field="14" count="1" selected="0">
            <x v="776"/>
          </reference>
          <reference field="18" count="1">
            <x v="104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9748">
      <pivotArea dataOnly="0" labelOnly="1" outline="0" fieldPosition="0">
        <references count="4">
          <reference field="14" count="1" selected="0">
            <x v="961"/>
          </reference>
          <reference field="18" count="1">
            <x v="99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9747">
      <pivotArea dataOnly="0" labelOnly="1" outline="0" fieldPosition="0">
        <references count="4">
          <reference field="14" count="1" selected="0">
            <x v="968"/>
          </reference>
          <reference field="18" count="1">
            <x v="108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9746">
      <pivotArea dataOnly="0" labelOnly="1" outline="0" fieldPosition="0">
        <references count="4">
          <reference field="14" count="1" selected="0">
            <x v="1210"/>
          </reference>
          <reference field="18" count="2">
            <x v="102"/>
            <x v="103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9745">
      <pivotArea dataOnly="0" labelOnly="1" outline="0" fieldPosition="0">
        <references count="4">
          <reference field="14" count="1" selected="0">
            <x v="1384"/>
          </reference>
          <reference field="18" count="1">
            <x v="107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9744">
      <pivotArea dataOnly="0" labelOnly="1" outline="0" fieldPosition="0">
        <references count="4">
          <reference field="14" count="1" selected="0">
            <x v="26"/>
          </reference>
          <reference field="18" count="1">
            <x v="1413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9743">
      <pivotArea dataOnly="0" labelOnly="1" outline="0" fieldPosition="0">
        <references count="4">
          <reference field="14" count="1" selected="0">
            <x v="343"/>
          </reference>
          <reference field="18" count="2">
            <x v="397"/>
            <x v="399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9742">
      <pivotArea dataOnly="0" labelOnly="1" outline="0" fieldPosition="0">
        <references count="4">
          <reference field="14" count="1" selected="0">
            <x v="756"/>
          </reference>
          <reference field="18" count="1">
            <x v="398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9741">
      <pivotArea dataOnly="0" labelOnly="1" outline="0" fieldPosition="0">
        <references count="4">
          <reference field="14" count="1" selected="0">
            <x v="966"/>
          </reference>
          <reference field="18" count="1">
            <x v="400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9740">
      <pivotArea dataOnly="0" labelOnly="1" outline="0" fieldPosition="0">
        <references count="4">
          <reference field="14" count="1" selected="0">
            <x v="1306"/>
          </reference>
          <reference field="18" count="1">
            <x v="395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9739">
      <pivotArea dataOnly="0" labelOnly="1" outline="0" fieldPosition="0">
        <references count="4">
          <reference field="14" count="1" selected="0">
            <x v="1315"/>
          </reference>
          <reference field="18" count="1">
            <x v="396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9738">
      <pivotArea dataOnly="0" labelOnly="1" outline="0" fieldPosition="0">
        <references count="4">
          <reference field="14" count="1" selected="0">
            <x v="290"/>
          </reference>
          <reference field="18" count="1">
            <x v="654"/>
          </reference>
          <reference field="20" count="1" selected="0">
            <x v="558"/>
          </reference>
          <reference field="21" count="1" selected="0">
            <x v="47"/>
          </reference>
        </references>
      </pivotArea>
    </format>
    <format dxfId="29737">
      <pivotArea dataOnly="0" labelOnly="1" outline="0" fieldPosition="0">
        <references count="4">
          <reference field="14" count="1" selected="0">
            <x v="154"/>
          </reference>
          <reference field="18" count="2">
            <x v="778"/>
            <x v="788"/>
          </reference>
          <reference field="20" count="1" selected="0">
            <x v="572"/>
          </reference>
          <reference field="21" count="1" selected="0">
            <x v="47"/>
          </reference>
        </references>
      </pivotArea>
    </format>
    <format dxfId="29736">
      <pivotArea dataOnly="0" labelOnly="1" outline="0" fieldPosition="0">
        <references count="4">
          <reference field="14" count="1" selected="0">
            <x v="468"/>
          </reference>
          <reference field="18" count="1">
            <x v="97"/>
          </reference>
          <reference field="20" count="1" selected="0">
            <x v="574"/>
          </reference>
          <reference field="21" count="1" selected="0">
            <x v="47"/>
          </reference>
        </references>
      </pivotArea>
    </format>
    <format dxfId="29735">
      <pivotArea dataOnly="0" labelOnly="1" outline="0" fieldPosition="0">
        <references count="4">
          <reference field="14" count="1" selected="0">
            <x v="1010"/>
          </reference>
          <reference field="18" count="1">
            <x v="1413"/>
          </reference>
          <reference field="20" count="1" selected="0">
            <x v="575"/>
          </reference>
          <reference field="21" count="1" selected="0">
            <x v="47"/>
          </reference>
        </references>
      </pivotArea>
    </format>
    <format dxfId="29734">
      <pivotArea dataOnly="0" labelOnly="1" outline="0" fieldPosition="0">
        <references count="4">
          <reference field="14" count="1" selected="0">
            <x v="1031"/>
          </reference>
          <reference field="18" count="1">
            <x v="657"/>
          </reference>
          <reference field="20" count="1" selected="0">
            <x v="638"/>
          </reference>
          <reference field="21" count="1" selected="0">
            <x v="47"/>
          </reference>
        </references>
      </pivotArea>
    </format>
    <format dxfId="29733">
      <pivotArea dataOnly="0" labelOnly="1" outline="0" fieldPosition="0">
        <references count="4">
          <reference field="14" count="1" selected="0">
            <x v="516"/>
          </reference>
          <reference field="18" count="1">
            <x v="655"/>
          </reference>
          <reference field="20" count="1" selected="0">
            <x v="644"/>
          </reference>
          <reference field="21" count="1" selected="0">
            <x v="47"/>
          </reference>
        </references>
      </pivotArea>
    </format>
    <format dxfId="29732">
      <pivotArea dataOnly="0" labelOnly="1" outline="0" fieldPosition="0">
        <references count="4">
          <reference field="14" count="1" selected="0">
            <x v="1308"/>
          </reference>
          <reference field="18" count="1">
            <x v="658"/>
          </reference>
          <reference field="20" count="1" selected="0">
            <x v="644"/>
          </reference>
          <reference field="21" count="1" selected="0">
            <x v="47"/>
          </reference>
        </references>
      </pivotArea>
    </format>
    <format dxfId="29731">
      <pivotArea dataOnly="0" labelOnly="1" outline="0" fieldPosition="0">
        <references count="4">
          <reference field="14" count="1" selected="0">
            <x v="255"/>
          </reference>
          <reference field="18" count="1">
            <x v="1125"/>
          </reference>
          <reference field="20" count="1" selected="0">
            <x v="684"/>
          </reference>
          <reference field="21" count="1" selected="0">
            <x v="47"/>
          </reference>
        </references>
      </pivotArea>
    </format>
    <format dxfId="29730">
      <pivotArea dataOnly="0" labelOnly="1" outline="0" fieldPosition="0">
        <references count="4">
          <reference field="14" count="1" selected="0">
            <x v="256"/>
          </reference>
          <reference field="18" count="1">
            <x v="1121"/>
          </reference>
          <reference field="20" count="1" selected="0">
            <x v="684"/>
          </reference>
          <reference field="21" count="1" selected="0">
            <x v="47"/>
          </reference>
        </references>
      </pivotArea>
    </format>
    <format dxfId="29729">
      <pivotArea dataOnly="0" labelOnly="1" outline="0" fieldPosition="0">
        <references count="4">
          <reference field="14" count="1" selected="0">
            <x v="1415"/>
          </reference>
          <reference field="18" count="1">
            <x v="1131"/>
          </reference>
          <reference field="20" count="1" selected="0">
            <x v="704"/>
          </reference>
          <reference field="21" count="1" selected="0">
            <x v="47"/>
          </reference>
        </references>
      </pivotArea>
    </format>
    <format dxfId="29728">
      <pivotArea dataOnly="0" labelOnly="1" outline="0" fieldPosition="0">
        <references count="4">
          <reference field="14" count="1" selected="0">
            <x v="697"/>
          </reference>
          <reference field="18" count="1">
            <x v="194"/>
          </reference>
          <reference field="20" count="1" selected="0">
            <x v="710"/>
          </reference>
          <reference field="21" count="1" selected="0">
            <x v="47"/>
          </reference>
        </references>
      </pivotArea>
    </format>
    <format dxfId="29727">
      <pivotArea dataOnly="0" labelOnly="1" outline="0" fieldPosition="0">
        <references count="4">
          <reference field="14" count="1" selected="0">
            <x v="265"/>
          </reference>
          <reference field="18" count="1">
            <x v="777"/>
          </reference>
          <reference field="20" count="1" selected="0">
            <x v="763"/>
          </reference>
          <reference field="21" count="1" selected="0">
            <x v="47"/>
          </reference>
        </references>
      </pivotArea>
    </format>
    <format dxfId="29726">
      <pivotArea dataOnly="0" labelOnly="1" outline="0" fieldPosition="0">
        <references count="4">
          <reference field="14" count="1" selected="0">
            <x v="852"/>
          </reference>
          <reference field="18" count="1">
            <x v="782"/>
          </reference>
          <reference field="20" count="1" selected="0">
            <x v="763"/>
          </reference>
          <reference field="21" count="1" selected="0">
            <x v="47"/>
          </reference>
        </references>
      </pivotArea>
    </format>
    <format dxfId="29725">
      <pivotArea dataOnly="0" labelOnly="1" outline="0" fieldPosition="0">
        <references count="4">
          <reference field="14" count="1" selected="0">
            <x v="1008"/>
          </reference>
          <reference field="18" count="1">
            <x v="481"/>
          </reference>
          <reference field="20" count="1" selected="0">
            <x v="769"/>
          </reference>
          <reference field="21" count="1" selected="0">
            <x v="47"/>
          </reference>
        </references>
      </pivotArea>
    </format>
    <format dxfId="29724">
      <pivotArea dataOnly="0" labelOnly="1" outline="0" fieldPosition="0">
        <references count="4">
          <reference field="14" count="1" selected="0">
            <x v="80"/>
          </reference>
          <reference field="18" count="1">
            <x v="1358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29723">
      <pivotArea dataOnly="0" labelOnly="1" outline="0" fieldPosition="0">
        <references count="4">
          <reference field="14" count="1" selected="0">
            <x v="81"/>
          </reference>
          <reference field="18" count="1">
            <x v="662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29722">
      <pivotArea dataOnly="0" labelOnly="1" outline="0" fieldPosition="0">
        <references count="4">
          <reference field="14" count="1" selected="0">
            <x v="517"/>
          </reference>
          <reference field="18" count="1">
            <x v="656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29721">
      <pivotArea dataOnly="0" labelOnly="1" outline="0" fieldPosition="0">
        <references count="4">
          <reference field="14" count="1" selected="0">
            <x v="286"/>
          </reference>
          <reference field="18" count="1">
            <x v="942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9720">
      <pivotArea dataOnly="0" labelOnly="1" outline="0" fieldPosition="0">
        <references count="4">
          <reference field="14" count="1" selected="0">
            <x v="1362"/>
          </reference>
          <reference field="18" count="1">
            <x v="941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9719">
      <pivotArea dataOnly="0" labelOnly="1" outline="0" fieldPosition="0">
        <references count="4">
          <reference field="14" count="1" selected="0">
            <x v="1406"/>
          </reference>
          <reference field="18" count="2">
            <x v="939"/>
            <x v="940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9718">
      <pivotArea dataOnly="0" labelOnly="1" outline="0" fieldPosition="0">
        <references count="4">
          <reference field="14" count="1" selected="0">
            <x v="1407"/>
          </reference>
          <reference field="18" count="1">
            <x v="934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9717">
      <pivotArea dataOnly="0" labelOnly="1" outline="0" fieldPosition="0">
        <references count="4">
          <reference field="14" count="1" selected="0">
            <x v="1409"/>
          </reference>
          <reference field="18" count="1">
            <x v="932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9716">
      <pivotArea dataOnly="0" labelOnly="1" outline="0" fieldPosition="0">
        <references count="4">
          <reference field="14" count="1" selected="0">
            <x v="1410"/>
          </reference>
          <reference field="18" count="3">
            <x v="931"/>
            <x v="937"/>
            <x v="938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9715">
      <pivotArea dataOnly="0" labelOnly="1" outline="0" fieldPosition="0">
        <references count="4">
          <reference field="14" count="1" selected="0">
            <x v="61"/>
          </reference>
          <reference field="18" count="1">
            <x v="936"/>
          </reference>
          <reference field="20" count="1" selected="0">
            <x v="420"/>
          </reference>
          <reference field="21" count="1" selected="0">
            <x v="48"/>
          </reference>
        </references>
      </pivotArea>
    </format>
    <format dxfId="29714">
      <pivotArea dataOnly="0" labelOnly="1" outline="0" fieldPosition="0">
        <references count="4">
          <reference field="14" count="1" selected="0">
            <x v="154"/>
          </reference>
          <reference field="18" count="1">
            <x v="788"/>
          </reference>
          <reference field="20" count="1" selected="0">
            <x v="573"/>
          </reference>
          <reference field="21" count="1" selected="0">
            <x v="48"/>
          </reference>
        </references>
      </pivotArea>
    </format>
    <format dxfId="29713">
      <pivotArea dataOnly="0" labelOnly="1" outline="0" fieldPosition="0">
        <references count="4">
          <reference field="14" count="1" selected="0">
            <x v="257"/>
          </reference>
          <reference field="18" count="1">
            <x v="1046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29712">
      <pivotArea dataOnly="0" labelOnly="1" outline="0" fieldPosition="0">
        <references count="4">
          <reference field="14" count="1" selected="0">
            <x v="429"/>
          </reference>
          <reference field="18" count="1">
            <x v="1047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29711">
      <pivotArea dataOnly="0" labelOnly="1" outline="0" fieldPosition="0">
        <references count="4">
          <reference field="14" count="1" selected="0">
            <x v="510"/>
          </reference>
          <reference field="18" count="1">
            <x v="1051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29710">
      <pivotArea dataOnly="0" labelOnly="1" outline="0" fieldPosition="0">
        <references count="4">
          <reference field="14" count="1" selected="0">
            <x v="834"/>
          </reference>
          <reference field="18" count="2">
            <x v="1049"/>
            <x v="1050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29709">
      <pivotArea dataOnly="0" labelOnly="1" outline="0" fieldPosition="0">
        <references count="4">
          <reference field="14" count="1" selected="0">
            <x v="834"/>
          </reference>
          <reference field="18" count="1">
            <x v="1049"/>
          </reference>
          <reference field="20" count="1" selected="0">
            <x v="625"/>
          </reference>
          <reference field="21" count="1" selected="0">
            <x v="49"/>
          </reference>
        </references>
      </pivotArea>
    </format>
    <format dxfId="29708">
      <pivotArea dataOnly="0" labelOnly="1" outline="0" fieldPosition="0">
        <references count="4">
          <reference field="14" count="1" selected="0">
            <x v="1289"/>
          </reference>
          <reference field="18" count="1">
            <x v="1048"/>
          </reference>
          <reference field="20" count="1" selected="0">
            <x v="625"/>
          </reference>
          <reference field="21" count="1" selected="0">
            <x v="49"/>
          </reference>
        </references>
      </pivotArea>
    </format>
    <format dxfId="29707">
      <pivotArea dataOnly="0" labelOnly="1" outline="0" fieldPosition="0">
        <references count="4">
          <reference field="14" count="1" selected="0">
            <x v="143"/>
          </reference>
          <reference field="18" count="1">
            <x v="349"/>
          </reference>
          <reference field="20" count="1" selected="0">
            <x v="38"/>
          </reference>
          <reference field="21" count="1" selected="0">
            <x v="50"/>
          </reference>
        </references>
      </pivotArea>
    </format>
    <format dxfId="29706">
      <pivotArea dataOnly="0" labelOnly="1" outline="0" fieldPosition="0">
        <references count="4">
          <reference field="14" count="1" selected="0">
            <x v="348"/>
          </reference>
          <reference field="18" count="1">
            <x v="357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29705">
      <pivotArea dataOnly="0" labelOnly="1" outline="0" fieldPosition="0">
        <references count="4">
          <reference field="14" count="1" selected="0">
            <x v="349"/>
          </reference>
          <reference field="18" count="1">
            <x v="361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29704">
      <pivotArea dataOnly="0" labelOnly="1" outline="0" fieldPosition="0">
        <references count="4">
          <reference field="14" count="1" selected="0">
            <x v="1022"/>
          </reference>
          <reference field="18" count="1">
            <x v="350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29703">
      <pivotArea dataOnly="0" labelOnly="1" outline="0" fieldPosition="0">
        <references count="4">
          <reference field="14" count="1" selected="0">
            <x v="215"/>
          </reference>
          <reference field="18" count="1">
            <x v="360"/>
          </reference>
          <reference field="20" count="1" selected="0">
            <x v="185"/>
          </reference>
          <reference field="21" count="1" selected="0">
            <x v="50"/>
          </reference>
        </references>
      </pivotArea>
    </format>
    <format dxfId="29702">
      <pivotArea dataOnly="0" labelOnly="1" outline="0" fieldPosition="0">
        <references count="4">
          <reference field="14" count="1" selected="0">
            <x v="403"/>
          </reference>
          <reference field="18" count="3">
            <x v="353"/>
            <x v="362"/>
            <x v="363"/>
          </reference>
          <reference field="20" count="1" selected="0">
            <x v="185"/>
          </reference>
          <reference field="21" count="1" selected="0">
            <x v="50"/>
          </reference>
        </references>
      </pivotArea>
    </format>
    <format dxfId="29701">
      <pivotArea dataOnly="0" labelOnly="1" outline="0" fieldPosition="0">
        <references count="4">
          <reference field="14" count="1" selected="0">
            <x v="162"/>
          </reference>
          <reference field="18" count="1">
            <x v="354"/>
          </reference>
          <reference field="20" count="1" selected="0">
            <x v="525"/>
          </reference>
          <reference field="21" count="1" selected="0">
            <x v="50"/>
          </reference>
        </references>
      </pivotArea>
    </format>
    <format dxfId="29700">
      <pivotArea dataOnly="0" labelOnly="1" outline="0" fieldPosition="0">
        <references count="4">
          <reference field="14" count="1" selected="0">
            <x v="475"/>
          </reference>
          <reference field="18" count="1">
            <x v="359"/>
          </reference>
          <reference field="20" count="1" selected="0">
            <x v="565"/>
          </reference>
          <reference field="21" count="1" selected="0">
            <x v="50"/>
          </reference>
        </references>
      </pivotArea>
    </format>
    <format dxfId="29699">
      <pivotArea dataOnly="0" labelOnly="1" outline="0" fieldPosition="0">
        <references count="4">
          <reference field="14" count="1" selected="0">
            <x v="965"/>
          </reference>
          <reference field="18" count="1">
            <x v="351"/>
          </reference>
          <reference field="20" count="1" selected="0">
            <x v="583"/>
          </reference>
          <reference field="21" count="1" selected="0">
            <x v="50"/>
          </reference>
        </references>
      </pivotArea>
    </format>
    <format dxfId="29698">
      <pivotArea dataOnly="0" labelOnly="1" outline="0" fieldPosition="0">
        <references count="4">
          <reference field="14" count="1" selected="0">
            <x v="1373"/>
          </reference>
          <reference field="18" count="1">
            <x v="355"/>
          </reference>
          <reference field="20" count="1" selected="0">
            <x v="744"/>
          </reference>
          <reference field="21" count="1" selected="0">
            <x v="50"/>
          </reference>
        </references>
      </pivotArea>
    </format>
    <format dxfId="29697">
      <pivotArea dataOnly="0" labelOnly="1" outline="0" fieldPosition="0">
        <references count="4">
          <reference field="14" count="1" selected="0">
            <x v="1414"/>
          </reference>
          <reference field="18" count="1">
            <x v="356"/>
          </reference>
          <reference field="20" count="1" selected="0">
            <x v="799"/>
          </reference>
          <reference field="21" count="1" selected="0">
            <x v="50"/>
          </reference>
        </references>
      </pivotArea>
    </format>
    <format dxfId="29696">
      <pivotArea dataOnly="0" labelOnly="1" outline="0" fieldPosition="0">
        <references count="4">
          <reference field="14" count="1" selected="0">
            <x v="477"/>
          </reference>
          <reference field="18" count="1">
            <x v="891"/>
          </reference>
          <reference field="20" count="1" selected="0">
            <x v="46"/>
          </reference>
          <reference field="21" count="1" selected="0">
            <x v="51"/>
          </reference>
        </references>
      </pivotArea>
    </format>
    <format dxfId="29695">
      <pivotArea dataOnly="0" labelOnly="1" outline="0" fieldPosition="0">
        <references count="4">
          <reference field="14" count="1" selected="0">
            <x v="723"/>
          </reference>
          <reference field="18" count="1">
            <x v="1186"/>
          </reference>
          <reference field="20" count="1" selected="0">
            <x v="106"/>
          </reference>
          <reference field="21" count="1" selected="0">
            <x v="51"/>
          </reference>
        </references>
      </pivotArea>
    </format>
    <format dxfId="29694">
      <pivotArea dataOnly="0" labelOnly="1" outline="0" fieldPosition="0">
        <references count="4">
          <reference field="14" count="1" selected="0">
            <x v="757"/>
          </reference>
          <reference field="18" count="1">
            <x v="1188"/>
          </reference>
          <reference field="20" count="1" selected="0">
            <x v="106"/>
          </reference>
          <reference field="21" count="1" selected="0">
            <x v="51"/>
          </reference>
        </references>
      </pivotArea>
    </format>
    <format dxfId="29693">
      <pivotArea dataOnly="0" labelOnly="1" outline="0" fieldPosition="0">
        <references count="4">
          <reference field="14" count="1" selected="0">
            <x v="289"/>
          </reference>
          <reference field="18" count="1">
            <x v="1234"/>
          </reference>
          <reference field="20" count="1" selected="0">
            <x v="119"/>
          </reference>
          <reference field="21" count="1" selected="0">
            <x v="51"/>
          </reference>
        </references>
      </pivotArea>
    </format>
    <format dxfId="29692">
      <pivotArea dataOnly="0" labelOnly="1" outline="0" fieldPosition="0">
        <references count="4">
          <reference field="14" count="1" selected="0">
            <x v="366"/>
          </reference>
          <reference field="18" count="1">
            <x v="1184"/>
          </reference>
          <reference field="20" count="1" selected="0">
            <x v="153"/>
          </reference>
          <reference field="21" count="1" selected="0">
            <x v="51"/>
          </reference>
        </references>
      </pivotArea>
    </format>
    <format dxfId="29691">
      <pivotArea dataOnly="0" labelOnly="1" outline="0" fieldPosition="0">
        <references count="4">
          <reference field="14" count="1" selected="0">
            <x v="998"/>
          </reference>
          <reference field="18" count="1">
            <x v="1235"/>
          </reference>
          <reference field="20" count="1" selected="0">
            <x v="267"/>
          </reference>
          <reference field="21" count="1" selected="0">
            <x v="51"/>
          </reference>
        </references>
      </pivotArea>
    </format>
    <format dxfId="29690">
      <pivotArea dataOnly="0" labelOnly="1" outline="0" fieldPosition="0">
        <references count="4">
          <reference field="14" count="1" selected="0">
            <x v="1318"/>
          </reference>
          <reference field="18" count="1">
            <x v="1237"/>
          </reference>
          <reference field="20" count="1" selected="0">
            <x v="268"/>
          </reference>
          <reference field="21" count="1" selected="0">
            <x v="51"/>
          </reference>
        </references>
      </pivotArea>
    </format>
    <format dxfId="29689">
      <pivotArea dataOnly="0" labelOnly="1" outline="0" fieldPosition="0">
        <references count="4">
          <reference field="14" count="1" selected="0">
            <x v="727"/>
          </reference>
          <reference field="18" count="1">
            <x v="1183"/>
          </reference>
          <reference field="20" count="1" selected="0">
            <x v="311"/>
          </reference>
          <reference field="21" count="1" selected="0">
            <x v="51"/>
          </reference>
        </references>
      </pivotArea>
    </format>
    <format dxfId="29688">
      <pivotArea dataOnly="0" labelOnly="1" outline="0" fieldPosition="0">
        <references count="4">
          <reference field="14" count="1" selected="0">
            <x v="673"/>
          </reference>
          <reference field="18" count="1">
            <x v="1065"/>
          </reference>
          <reference field="20" count="1" selected="0">
            <x v="346"/>
          </reference>
          <reference field="21" count="1" selected="0">
            <x v="51"/>
          </reference>
        </references>
      </pivotArea>
    </format>
    <format dxfId="29687">
      <pivotArea dataOnly="0" labelOnly="1" outline="0" fieldPosition="0">
        <references count="4">
          <reference field="14" count="1" selected="0">
            <x v="669"/>
          </reference>
          <reference field="18" count="1">
            <x v="1243"/>
          </reference>
          <reference field="20" count="1" selected="0">
            <x v="354"/>
          </reference>
          <reference field="21" count="1" selected="0">
            <x v="51"/>
          </reference>
        </references>
      </pivotArea>
    </format>
    <format dxfId="29686">
      <pivotArea dataOnly="0" labelOnly="1" outline="0" fieldPosition="0">
        <references count="4">
          <reference field="14" count="1" selected="0">
            <x v="670"/>
          </reference>
          <reference field="18" count="1">
            <x v="1238"/>
          </reference>
          <reference field="20" count="1" selected="0">
            <x v="354"/>
          </reference>
          <reference field="21" count="1" selected="0">
            <x v="51"/>
          </reference>
        </references>
      </pivotArea>
    </format>
    <format dxfId="29685">
      <pivotArea dataOnly="0" labelOnly="1" outline="0" fieldPosition="0">
        <references count="4">
          <reference field="14" count="1" selected="0">
            <x v="535"/>
          </reference>
          <reference field="18" count="1">
            <x v="1187"/>
          </reference>
          <reference field="20" count="1" selected="0">
            <x v="448"/>
          </reference>
          <reference field="21" count="1" selected="0">
            <x v="51"/>
          </reference>
        </references>
      </pivotArea>
    </format>
    <format dxfId="29684">
      <pivotArea dataOnly="0" labelOnly="1" outline="0" fieldPosition="0">
        <references count="4">
          <reference field="14" count="1" selected="0">
            <x v="970"/>
          </reference>
          <reference field="18" count="1">
            <x v="1236"/>
          </reference>
          <reference field="20" count="1" selected="0">
            <x v="540"/>
          </reference>
          <reference field="21" count="1" selected="0">
            <x v="51"/>
          </reference>
        </references>
      </pivotArea>
    </format>
    <format dxfId="29683">
      <pivotArea dataOnly="0" labelOnly="1" outline="0" fieldPosition="0">
        <references count="4">
          <reference field="14" count="1" selected="0">
            <x v="1411"/>
          </reference>
          <reference field="18" count="1">
            <x v="1066"/>
          </reference>
          <reference field="20" count="1" selected="0">
            <x v="587"/>
          </reference>
          <reference field="21" count="1" selected="0">
            <x v="51"/>
          </reference>
        </references>
      </pivotArea>
    </format>
    <format dxfId="29682">
      <pivotArea dataOnly="0" labelOnly="1" outline="0" fieldPosition="0">
        <references count="4">
          <reference field="14" count="1" selected="0">
            <x v="224"/>
          </reference>
          <reference field="18" count="1">
            <x v="1067"/>
          </reference>
          <reference field="20" count="1" selected="0">
            <x v="593"/>
          </reference>
          <reference field="21" count="1" selected="0">
            <x v="51"/>
          </reference>
        </references>
      </pivotArea>
    </format>
    <format dxfId="29681">
      <pivotArea dataOnly="0" labelOnly="1" outline="0" fieldPosition="0">
        <references count="4">
          <reference field="14" count="1" selected="0">
            <x v="493"/>
          </reference>
          <reference field="18" count="1">
            <x v="1233"/>
          </reference>
          <reference field="20" count="1" selected="0">
            <x v="646"/>
          </reference>
          <reference field="21" count="1" selected="0">
            <x v="51"/>
          </reference>
        </references>
      </pivotArea>
    </format>
    <format dxfId="29680">
      <pivotArea dataOnly="0" labelOnly="1" outline="0" fieldPosition="0">
        <references count="4">
          <reference field="14" count="1" selected="0">
            <x v="1067"/>
          </reference>
          <reference field="18" count="1">
            <x v="757"/>
          </reference>
          <reference field="20" count="1" selected="0">
            <x v="657"/>
          </reference>
          <reference field="21" count="1" selected="0">
            <x v="52"/>
          </reference>
        </references>
      </pivotArea>
    </format>
    <format dxfId="29679">
      <pivotArea dataOnly="0" labelOnly="1" outline="0" fieldPosition="0">
        <references count="4">
          <reference field="14" count="1" selected="0">
            <x v="152"/>
          </reference>
          <reference field="18" count="1">
            <x v="967"/>
          </reference>
          <reference field="20" count="1" selected="0">
            <x v="81"/>
          </reference>
          <reference field="21" count="1" selected="0">
            <x v="53"/>
          </reference>
        </references>
      </pivotArea>
    </format>
    <format dxfId="29678">
      <pivotArea dataOnly="0" labelOnly="1" outline="0" fieldPosition="0">
        <references count="4">
          <reference field="14" count="1" selected="0">
            <x v="148"/>
          </reference>
          <reference field="18" count="1">
            <x v="448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9677">
      <pivotArea dataOnly="0" labelOnly="1" outline="0" fieldPosition="0">
        <references count="4">
          <reference field="14" count="1" selected="0">
            <x v="276"/>
          </reference>
          <reference field="18" count="1">
            <x v="446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9676">
      <pivotArea dataOnly="0" labelOnly="1" outline="0" fieldPosition="0">
        <references count="4">
          <reference field="14" count="1" selected="0">
            <x v="453"/>
          </reference>
          <reference field="18" count="1">
            <x v="451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9675">
      <pivotArea dataOnly="0" labelOnly="1" outline="0" fieldPosition="0">
        <references count="4">
          <reference field="14" count="1" selected="0">
            <x v="956"/>
          </reference>
          <reference field="18" count="1">
            <x v="447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9674">
      <pivotArea dataOnly="0" labelOnly="1" outline="0" fieldPosition="0">
        <references count="4">
          <reference field="14" count="1" selected="0">
            <x v="1149"/>
          </reference>
          <reference field="18" count="1">
            <x v="443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9673">
      <pivotArea dataOnly="0" labelOnly="1" outline="0" fieldPosition="0">
        <references count="4">
          <reference field="14" count="1" selected="0">
            <x v="1163"/>
          </reference>
          <reference field="18" count="1">
            <x v="449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9672">
      <pivotArea dataOnly="0" labelOnly="1" outline="0" fieldPosition="0">
        <references count="4">
          <reference field="14" count="1" selected="0">
            <x v="1249"/>
          </reference>
          <reference field="18" count="1">
            <x v="452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9671">
      <pivotArea dataOnly="0" labelOnly="1" outline="0" fieldPosition="0">
        <references count="4">
          <reference field="14" count="1" selected="0">
            <x v="1309"/>
          </reference>
          <reference field="18" count="2">
            <x v="444"/>
            <x v="456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9670">
      <pivotArea dataOnly="0" labelOnly="1" outline="0" fieldPosition="0">
        <references count="4">
          <reference field="14" count="1" selected="0">
            <x v="1404"/>
          </reference>
          <reference field="18" count="1">
            <x v="454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9669">
      <pivotArea dataOnly="0" labelOnly="1" outline="0" fieldPosition="0">
        <references count="4">
          <reference field="14" count="1" selected="0">
            <x v="690"/>
          </reference>
          <reference field="18" count="1">
            <x v="455"/>
          </reference>
          <reference field="20" count="1" selected="0">
            <x v="186"/>
          </reference>
          <reference field="21" count="1" selected="0">
            <x v="53"/>
          </reference>
        </references>
      </pivotArea>
    </format>
    <format dxfId="29668">
      <pivotArea dataOnly="0" labelOnly="1" outline="0" fieldPosition="0">
        <references count="4">
          <reference field="14" count="1" selected="0">
            <x v="691"/>
          </reference>
          <reference field="18" count="1">
            <x v="453"/>
          </reference>
          <reference field="20" count="1" selected="0">
            <x v="297"/>
          </reference>
          <reference field="21" count="1" selected="0">
            <x v="53"/>
          </reference>
        </references>
      </pivotArea>
    </format>
    <format dxfId="29667">
      <pivotArea dataOnly="0" labelOnly="1" outline="0" fieldPosition="0">
        <references count="4">
          <reference field="14" count="1" selected="0">
            <x v="263"/>
          </reference>
          <reference field="18" count="1">
            <x v="1241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29666">
      <pivotArea dataOnly="0" labelOnly="1" outline="0" fieldPosition="0">
        <references count="4">
          <reference field="14" count="1" selected="0">
            <x v="1240"/>
          </reference>
          <reference field="18" count="1">
            <x v="1242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29665">
      <pivotArea dataOnly="0" labelOnly="1" outline="0" fieldPosition="0">
        <references count="4">
          <reference field="14" count="1" selected="0">
            <x v="1310"/>
          </reference>
          <reference field="18" count="1">
            <x v="1239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29664">
      <pivotArea dataOnly="0" labelOnly="1" outline="0" fieldPosition="0">
        <references count="4">
          <reference field="14" count="1" selected="0">
            <x v="1402"/>
          </reference>
          <reference field="18" count="1">
            <x v="801"/>
          </reference>
          <reference field="20" count="1" selected="0">
            <x v="451"/>
          </reference>
          <reference field="21" count="1" selected="0">
            <x v="53"/>
          </reference>
        </references>
      </pivotArea>
    </format>
    <format dxfId="29663">
      <pivotArea dataOnly="0" labelOnly="1" outline="0" fieldPosition="0">
        <references count="4">
          <reference field="14" count="1" selected="0">
            <x v="1025"/>
          </reference>
          <reference field="18" count="1">
            <x v="1240"/>
          </reference>
          <reference field="20" count="1" selected="0">
            <x v="606"/>
          </reference>
          <reference field="21" count="1" selected="0">
            <x v="53"/>
          </reference>
        </references>
      </pivotArea>
    </format>
    <format dxfId="29662">
      <pivotArea dataOnly="0" labelOnly="1" outline="0" fieldPosition="0">
        <references count="4">
          <reference field="14" count="1" selected="0">
            <x v="556"/>
          </reference>
          <reference field="18" count="1">
            <x v="0"/>
          </reference>
          <reference field="20" count="1" selected="0">
            <x v="2"/>
          </reference>
          <reference field="21" count="1" selected="0">
            <x v="54"/>
          </reference>
        </references>
      </pivotArea>
    </format>
    <format dxfId="29661">
      <pivotArea dataOnly="0" labelOnly="1" outline="0" fieldPosition="0">
        <references count="4">
          <reference field="14" count="1" selected="0">
            <x v="1354"/>
          </reference>
          <reference field="18" count="1">
            <x v="306"/>
          </reference>
          <reference field="20" count="1" selected="0">
            <x v="2"/>
          </reference>
          <reference field="21" count="1" selected="0">
            <x v="54"/>
          </reference>
        </references>
      </pivotArea>
    </format>
    <format dxfId="29660">
      <pivotArea dataOnly="0" labelOnly="1" outline="0" fieldPosition="0">
        <references count="4">
          <reference field="14" count="1" selected="0">
            <x v="14"/>
          </reference>
          <reference field="18" count="1">
            <x v="1082"/>
          </reference>
          <reference field="20" count="1" selected="0">
            <x v="16"/>
          </reference>
          <reference field="21" count="1" selected="0">
            <x v="54"/>
          </reference>
        </references>
      </pivotArea>
    </format>
    <format dxfId="29659">
      <pivotArea dataOnly="0" labelOnly="1" outline="0" fieldPosition="0">
        <references count="4">
          <reference field="14" count="1" selected="0">
            <x v="53"/>
          </reference>
          <reference field="18" count="1">
            <x v="1083"/>
          </reference>
          <reference field="20" count="1" selected="0">
            <x v="16"/>
          </reference>
          <reference field="21" count="1" selected="0">
            <x v="54"/>
          </reference>
        </references>
      </pivotArea>
    </format>
    <format dxfId="29658">
      <pivotArea dataOnly="0" labelOnly="1" outline="0" fieldPosition="0">
        <references count="4">
          <reference field="14" count="1" selected="0">
            <x v="311"/>
          </reference>
          <reference field="18" count="1">
            <x v="1147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29657">
      <pivotArea dataOnly="0" labelOnly="1" outline="0" fieldPosition="0">
        <references count="4">
          <reference field="14" count="1" selected="0">
            <x v="755"/>
          </reference>
          <reference field="18" count="1">
            <x v="873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29656">
      <pivotArea dataOnly="0" labelOnly="1" outline="0" fieldPosition="0">
        <references count="4">
          <reference field="14" count="1" selected="0">
            <x v="874"/>
          </reference>
          <reference field="18" count="1">
            <x v="1148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29655">
      <pivotArea dataOnly="0" labelOnly="1" outline="0" fieldPosition="0">
        <references count="4">
          <reference field="14" count="1" selected="0">
            <x v="1217"/>
          </reference>
          <reference field="18" count="1">
            <x v="872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29654">
      <pivotArea dataOnly="0" labelOnly="1" outline="0" fieldPosition="0">
        <references count="4">
          <reference field="14" count="1" selected="0">
            <x v="405"/>
          </reference>
          <reference field="18" count="1">
            <x v="1250"/>
          </reference>
          <reference field="20" count="1" selected="0">
            <x v="28"/>
          </reference>
          <reference field="21" count="1" selected="0">
            <x v="54"/>
          </reference>
        </references>
      </pivotArea>
    </format>
    <format dxfId="29653">
      <pivotArea dataOnly="0" labelOnly="1" outline="0" fieldPosition="0">
        <references count="4">
          <reference field="14" count="1" selected="0">
            <x v="31"/>
          </reference>
          <reference field="18" count="2">
            <x v="577"/>
            <x v="579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29652">
      <pivotArea dataOnly="0" labelOnly="1" outline="0" fieldPosition="0">
        <references count="4">
          <reference field="14" count="1" selected="0">
            <x v="93"/>
          </reference>
          <reference field="18" count="1">
            <x v="580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29651">
      <pivotArea dataOnly="0" labelOnly="1" outline="0" fieldPosition="0">
        <references count="4">
          <reference field="14" count="1" selected="0">
            <x v="470"/>
          </reference>
          <reference field="18" count="1">
            <x v="578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29650">
      <pivotArea dataOnly="0" labelOnly="1" outline="0" fieldPosition="0">
        <references count="4">
          <reference field="14" count="1" selected="0">
            <x v="250"/>
          </reference>
          <reference field="18" count="1">
            <x v="183"/>
          </reference>
          <reference field="20" count="1" selected="0">
            <x v="50"/>
          </reference>
          <reference field="21" count="1" selected="0">
            <x v="54"/>
          </reference>
        </references>
      </pivotArea>
    </format>
    <format dxfId="29649">
      <pivotArea dataOnly="0" labelOnly="1" outline="0" fieldPosition="0">
        <references count="4">
          <reference field="14" count="1" selected="0">
            <x v="178"/>
          </reference>
          <reference field="18" count="1">
            <x v="1387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29648">
      <pivotArea dataOnly="0" labelOnly="1" outline="0" fieldPosition="0">
        <references count="4">
          <reference field="14" count="1" selected="0">
            <x v="1208"/>
          </reference>
          <reference field="18" count="1">
            <x v="1389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29647">
      <pivotArea dataOnly="0" labelOnly="1" outline="0" fieldPosition="0">
        <references count="4">
          <reference field="14" count="1" selected="0">
            <x v="1216"/>
          </reference>
          <reference field="18" count="1">
            <x v="1385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29646">
      <pivotArea dataOnly="0" labelOnly="1" outline="0" fieldPosition="0">
        <references count="4">
          <reference field="14" count="1" selected="0">
            <x v="406"/>
          </reference>
          <reference field="18" count="1">
            <x v="1251"/>
          </reference>
          <reference field="20" count="1" selected="0">
            <x v="92"/>
          </reference>
          <reference field="21" count="1" selected="0">
            <x v="54"/>
          </reference>
        </references>
      </pivotArea>
    </format>
    <format dxfId="29645">
      <pivotArea dataOnly="0" labelOnly="1" outline="0" fieldPosition="0">
        <references count="4">
          <reference field="14" count="1" selected="0">
            <x v="1215"/>
          </reference>
          <reference field="18" count="1">
            <x v="1386"/>
          </reference>
          <reference field="20" count="1" selected="0">
            <x v="127"/>
          </reference>
          <reference field="21" count="1" selected="0">
            <x v="54"/>
          </reference>
        </references>
      </pivotArea>
    </format>
    <format dxfId="29644">
      <pivotArea dataOnly="0" labelOnly="1" outline="0" fieldPosition="0">
        <references count="4">
          <reference field="14" count="1" selected="0">
            <x v="563"/>
          </reference>
          <reference field="18" count="1">
            <x v="1326"/>
          </reference>
          <reference field="20" count="1" selected="0">
            <x v="136"/>
          </reference>
          <reference field="21" count="1" selected="0">
            <x v="54"/>
          </reference>
        </references>
      </pivotArea>
    </format>
    <format dxfId="29643">
      <pivotArea dataOnly="0" labelOnly="1" outline="0" fieldPosition="0">
        <references count="4">
          <reference field="14" count="1" selected="0">
            <x v="13"/>
          </reference>
          <reference field="18" count="1">
            <x v="345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29642">
      <pivotArea dataOnly="0" labelOnly="1" outline="0" fieldPosition="0">
        <references count="4">
          <reference field="14" count="1" selected="0">
            <x v="291"/>
          </reference>
          <reference field="18" count="1">
            <x v="344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29641">
      <pivotArea dataOnly="0" labelOnly="1" outline="0" fieldPosition="0">
        <references count="4">
          <reference field="14" count="1" selected="0">
            <x v="292"/>
          </reference>
          <reference field="18" count="1">
            <x v="346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29640">
      <pivotArea dataOnly="0" labelOnly="1" outline="0" fieldPosition="0">
        <references count="4">
          <reference field="14" count="1" selected="0">
            <x v="141"/>
          </reference>
          <reference field="18" count="1">
            <x v="95"/>
          </reference>
          <reference field="20" count="1" selected="0">
            <x v="149"/>
          </reference>
          <reference field="21" count="1" selected="0">
            <x v="54"/>
          </reference>
        </references>
      </pivotArea>
    </format>
    <format dxfId="29639">
      <pivotArea dataOnly="0" labelOnly="1" outline="0" fieldPosition="0">
        <references count="4">
          <reference field="14" count="1" selected="0">
            <x v="310"/>
          </reference>
          <reference field="18" count="1">
            <x v="94"/>
          </reference>
          <reference field="20" count="1" selected="0">
            <x v="149"/>
          </reference>
          <reference field="21" count="1" selected="0">
            <x v="54"/>
          </reference>
        </references>
      </pivotArea>
    </format>
    <format dxfId="29638">
      <pivotArea dataOnly="0" labelOnly="1" outline="0" fieldPosition="0">
        <references count="4">
          <reference field="14" count="1" selected="0">
            <x v="160"/>
          </reference>
          <reference field="18" count="1">
            <x v="1294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29637">
      <pivotArea dataOnly="0" labelOnly="1" outline="0" fieldPosition="0">
        <references count="4">
          <reference field="14" count="1" selected="0">
            <x v="369"/>
          </reference>
          <reference field="18" count="1">
            <x v="1295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29636">
      <pivotArea dataOnly="0" labelOnly="1" outline="0" fieldPosition="0">
        <references count="4">
          <reference field="14" count="1" selected="0">
            <x v="1028"/>
          </reference>
          <reference field="18" count="1">
            <x v="1296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29635">
      <pivotArea dataOnly="0" labelOnly="1" outline="0" fieldPosition="0">
        <references count="4">
          <reference field="14" count="1" selected="0">
            <x v="408"/>
          </reference>
          <reference field="18" count="1">
            <x v="1246"/>
          </reference>
          <reference field="20" count="1" selected="0">
            <x v="208"/>
          </reference>
          <reference field="21" count="1" selected="0">
            <x v="54"/>
          </reference>
        </references>
      </pivotArea>
    </format>
    <format dxfId="29634">
      <pivotArea dataOnly="0" labelOnly="1" outline="0" fieldPosition="0">
        <references count="4">
          <reference field="14" count="1" selected="0">
            <x v="92"/>
          </reference>
          <reference field="18" count="1">
            <x v="1150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29633">
      <pivotArea dataOnly="0" labelOnly="1" outline="0" fieldPosition="0">
        <references count="4">
          <reference field="14" count="1" selected="0">
            <x v="1127"/>
          </reference>
          <reference field="18" count="1">
            <x v="1153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29632">
      <pivotArea dataOnly="0" labelOnly="1" outline="0" fieldPosition="0">
        <references count="4">
          <reference field="14" count="1" selected="0">
            <x v="1207"/>
          </reference>
          <reference field="18" count="1">
            <x v="1149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29631">
      <pivotArea dataOnly="0" labelOnly="1" outline="0" fieldPosition="0">
        <references count="4">
          <reference field="14" count="1" selected="0">
            <x v="1401"/>
          </reference>
          <reference field="18" count="1">
            <x v="1152"/>
          </reference>
          <reference field="20" count="1" selected="0">
            <x v="233"/>
          </reference>
          <reference field="21" count="1" selected="0">
            <x v="54"/>
          </reference>
        </references>
      </pivotArea>
    </format>
    <format dxfId="29630">
      <pivotArea dataOnly="0" labelOnly="1" outline="0" fieldPosition="0">
        <references count="4">
          <reference field="14" count="1" selected="0">
            <x v="409"/>
          </reference>
          <reference field="18" count="1">
            <x v="1254"/>
          </reference>
          <reference field="20" count="1" selected="0">
            <x v="255"/>
          </reference>
          <reference field="21" count="1" selected="0">
            <x v="54"/>
          </reference>
        </references>
      </pivotArea>
    </format>
    <format dxfId="29629">
      <pivotArea dataOnly="0" labelOnly="1" outline="0" fieldPosition="0">
        <references count="4">
          <reference field="14" count="1" selected="0">
            <x v="140"/>
          </reference>
          <reference field="18" count="1">
            <x v="1151"/>
          </reference>
          <reference field="20" count="1" selected="0">
            <x v="263"/>
          </reference>
          <reference field="21" count="1" selected="0">
            <x v="54"/>
          </reference>
        </references>
      </pivotArea>
    </format>
    <format dxfId="29628">
      <pivotArea dataOnly="0" labelOnly="1" outline="0" fieldPosition="0">
        <references count="4">
          <reference field="14" count="1" selected="0">
            <x v="410"/>
          </reference>
          <reference field="18" count="1">
            <x v="1249"/>
          </reference>
          <reference field="20" count="1" selected="0">
            <x v="290"/>
          </reference>
          <reference field="21" count="1" selected="0">
            <x v="54"/>
          </reference>
        </references>
      </pivotArea>
    </format>
    <format dxfId="29627">
      <pivotArea dataOnly="0" labelOnly="1" outline="0" fieldPosition="0">
        <references count="4">
          <reference field="14" count="1" selected="0">
            <x v="268"/>
          </reference>
          <reference field="18" count="1">
            <x v="914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29626">
      <pivotArea dataOnly="0" labelOnly="1" outline="0" fieldPosition="0">
        <references count="4">
          <reference field="14" count="1" selected="0">
            <x v="557"/>
          </reference>
          <reference field="18" count="2">
            <x v="1181"/>
            <x v="1182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29625">
      <pivotArea dataOnly="0" labelOnly="1" outline="0" fieldPosition="0">
        <references count="4">
          <reference field="14" count="1" selected="0">
            <x v="559"/>
          </reference>
          <reference field="18" count="1">
            <x v="913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29624">
      <pivotArea dataOnly="0" labelOnly="1" outline="0" fieldPosition="0">
        <references count="4">
          <reference field="14" count="1" selected="0">
            <x v="603"/>
          </reference>
          <reference field="18" count="1">
            <x v="915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29623">
      <pivotArea dataOnly="0" labelOnly="1" outline="0" fieldPosition="0">
        <references count="4">
          <reference field="14" count="1" selected="0">
            <x v="298"/>
          </reference>
          <reference field="18" count="1">
            <x v="1359"/>
          </reference>
          <reference field="20" count="1" selected="0">
            <x v="313"/>
          </reference>
          <reference field="21" count="1" selected="0">
            <x v="54"/>
          </reference>
        </references>
      </pivotArea>
    </format>
    <format dxfId="29622">
      <pivotArea dataOnly="0" labelOnly="1" outline="0" fieldPosition="0">
        <references count="4">
          <reference field="14" count="1" selected="0">
            <x v="411"/>
          </reference>
          <reference field="18" count="1">
            <x v="1248"/>
          </reference>
          <reference field="20" count="1" selected="0">
            <x v="315"/>
          </reference>
          <reference field="21" count="1" selected="0">
            <x v="54"/>
          </reference>
        </references>
      </pivotArea>
    </format>
    <format dxfId="29621">
      <pivotArea dataOnly="0" labelOnly="1" outline="0" fieldPosition="0">
        <references count="4">
          <reference field="14" count="1" selected="0">
            <x v="8"/>
          </reference>
          <reference field="18" count="2">
            <x v="388"/>
            <x v="391"/>
          </reference>
          <reference field="20" count="1" selected="0">
            <x v="318"/>
          </reference>
          <reference field="21" count="1" selected="0">
            <x v="54"/>
          </reference>
        </references>
      </pivotArea>
    </format>
    <format dxfId="29620">
      <pivotArea dataOnly="0" labelOnly="1" outline="0" fieldPosition="0">
        <references count="4">
          <reference field="14" count="1" selected="0">
            <x v="558"/>
          </reference>
          <reference field="18" count="1">
            <x v="214"/>
          </reference>
          <reference field="20" count="1" selected="0">
            <x v="329"/>
          </reference>
          <reference field="21" count="1" selected="0">
            <x v="54"/>
          </reference>
        </references>
      </pivotArea>
    </format>
    <format dxfId="29619">
      <pivotArea dataOnly="0" labelOnly="1" outline="0" fieldPosition="0">
        <references count="4">
          <reference field="14" count="1" selected="0">
            <x v="9"/>
          </reference>
          <reference field="18" count="1">
            <x v="1256"/>
          </reference>
          <reference field="20" count="1" selected="0">
            <x v="334"/>
          </reference>
          <reference field="21" count="1" selected="0">
            <x v="54"/>
          </reference>
        </references>
      </pivotArea>
    </format>
    <format dxfId="29618">
      <pivotArea dataOnly="0" labelOnly="1" outline="0" fieldPosition="0">
        <references count="4">
          <reference field="14" count="1" selected="0">
            <x v="666"/>
          </reference>
          <reference field="18" count="1">
            <x v="1388"/>
          </reference>
          <reference field="20" count="1" selected="0">
            <x v="342"/>
          </reference>
          <reference field="21" count="1" selected="0">
            <x v="54"/>
          </reference>
        </references>
      </pivotArea>
    </format>
    <format dxfId="29617">
      <pivotArea dataOnly="0" labelOnly="1" outline="0" fieldPosition="0">
        <references count="4">
          <reference field="14" count="1" selected="0">
            <x v="1146"/>
          </reference>
          <reference field="18" count="1">
            <x v="1345"/>
          </reference>
          <reference field="20" count="1" selected="0">
            <x v="351"/>
          </reference>
          <reference field="21" count="1" selected="0">
            <x v="54"/>
          </reference>
        </references>
      </pivotArea>
    </format>
    <format dxfId="29616">
      <pivotArea dataOnly="0" labelOnly="1" outline="0" fieldPosition="0">
        <references count="4">
          <reference field="14" count="1" selected="0">
            <x v="197"/>
          </reference>
          <reference field="18" count="1">
            <x v="1086"/>
          </reference>
          <reference field="20" count="1" selected="0">
            <x v="386"/>
          </reference>
          <reference field="21" count="1" selected="0">
            <x v="54"/>
          </reference>
        </references>
      </pivotArea>
    </format>
    <format dxfId="29615">
      <pivotArea dataOnly="0" labelOnly="1" outline="0" fieldPosition="0">
        <references count="4">
          <reference field="14" count="1" selected="0">
            <x v="1291"/>
          </reference>
          <reference field="18" count="1">
            <x v="1087"/>
          </reference>
          <reference field="20" count="1" selected="0">
            <x v="386"/>
          </reference>
          <reference field="21" count="1" selected="0">
            <x v="54"/>
          </reference>
        </references>
      </pivotArea>
    </format>
    <format dxfId="29614">
      <pivotArea dataOnly="0" labelOnly="1" outline="0" fieldPosition="0">
        <references count="4">
          <reference field="14" count="1" selected="0">
            <x v="381"/>
          </reference>
          <reference field="18" count="1">
            <x v="390"/>
          </reference>
          <reference field="20" count="1" selected="0">
            <x v="387"/>
          </reference>
          <reference field="21" count="1" selected="0">
            <x v="54"/>
          </reference>
        </references>
      </pivotArea>
    </format>
    <format dxfId="29613">
      <pivotArea dataOnly="0" labelOnly="1" outline="0" fieldPosition="0">
        <references count="4">
          <reference field="14" count="1" selected="0">
            <x v="15"/>
          </reference>
          <reference field="18" count="1">
            <x v="458"/>
          </reference>
          <reference field="20" count="1" selected="0">
            <x v="434"/>
          </reference>
          <reference field="21" count="1" selected="0">
            <x v="54"/>
          </reference>
        </references>
      </pivotArea>
    </format>
    <format dxfId="29612">
      <pivotArea dataOnly="0" labelOnly="1" outline="0" fieldPosition="0">
        <references count="4">
          <reference field="14" count="1" selected="0">
            <x v="412"/>
          </reference>
          <reference field="18" count="1">
            <x v="1255"/>
          </reference>
          <reference field="20" count="1" selected="0">
            <x v="543"/>
          </reference>
          <reference field="21" count="1" selected="0">
            <x v="54"/>
          </reference>
        </references>
      </pivotArea>
    </format>
    <format dxfId="29611">
      <pivotArea dataOnly="0" labelOnly="1" outline="0" fieldPosition="0">
        <references count="4">
          <reference field="14" count="1" selected="0">
            <x v="413"/>
          </reference>
          <reference field="18" count="1">
            <x v="1252"/>
          </reference>
          <reference field="20" count="1" selected="0">
            <x v="569"/>
          </reference>
          <reference field="21" count="1" selected="0">
            <x v="54"/>
          </reference>
        </references>
      </pivotArea>
    </format>
    <format dxfId="29610">
      <pivotArea dataOnly="0" labelOnly="1" outline="0" fieldPosition="0">
        <references count="4">
          <reference field="14" count="1" selected="0">
            <x v="1209"/>
          </reference>
          <reference field="18" count="1">
            <x v="573"/>
          </reference>
          <reference field="20" count="1" selected="0">
            <x v="600"/>
          </reference>
          <reference field="21" count="1" selected="0">
            <x v="54"/>
          </reference>
        </references>
      </pivotArea>
    </format>
    <format dxfId="29609">
      <pivotArea dataOnly="0" labelOnly="1" outline="0" fieldPosition="0">
        <references count="4">
          <reference field="14" count="1" selected="0">
            <x v="18"/>
          </reference>
          <reference field="18" count="1">
            <x v="73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9608">
      <pivotArea dataOnly="0" labelOnly="1" outline="0" fieldPosition="0">
        <references count="4">
          <reference field="14" count="1" selected="0">
            <x v="19"/>
          </reference>
          <reference field="18" count="1">
            <x v="69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9607">
      <pivotArea dataOnly="0" labelOnly="1" outline="0" fieldPosition="0">
        <references count="4">
          <reference field="14" count="1" selected="0">
            <x v="20"/>
          </reference>
          <reference field="18" count="1">
            <x v="68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9606">
      <pivotArea dataOnly="0" labelOnly="1" outline="0" fieldPosition="0">
        <references count="4">
          <reference field="14" count="1" selected="0">
            <x v="1059"/>
          </reference>
          <reference field="18" count="1">
            <x v="72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9605">
      <pivotArea dataOnly="0" labelOnly="1" outline="0" fieldPosition="0">
        <references count="4">
          <reference field="14" count="1" selected="0">
            <x v="1358"/>
          </reference>
          <reference field="18" count="1">
            <x v="71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9604">
      <pivotArea dataOnly="0" labelOnly="1" outline="0" fieldPosition="0">
        <references count="4">
          <reference field="14" count="1" selected="0">
            <x v="1359"/>
          </reference>
          <reference field="18" count="1">
            <x v="75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9603">
      <pivotArea dataOnly="0" labelOnly="1" outline="0" fieldPosition="0">
        <references count="4">
          <reference field="14" count="1" selected="0">
            <x v="102"/>
          </reference>
          <reference field="18" count="1">
            <x v="1258"/>
          </reference>
          <reference field="20" count="1" selected="0">
            <x v="649"/>
          </reference>
          <reference field="21" count="1" selected="0">
            <x v="54"/>
          </reference>
        </references>
      </pivotArea>
    </format>
    <format dxfId="29602">
      <pivotArea dataOnly="0" labelOnly="1" outline="0" fieldPosition="0">
        <references count="4">
          <reference field="14" count="1" selected="0">
            <x v="1218"/>
          </reference>
          <reference field="18" count="1">
            <x v="1253"/>
          </reference>
          <reference field="20" count="1" selected="0">
            <x v="649"/>
          </reference>
          <reference field="21" count="1" selected="0">
            <x v="54"/>
          </reference>
        </references>
      </pivotArea>
    </format>
    <format dxfId="29601">
      <pivotArea dataOnly="0" labelOnly="1" outline="0" fieldPosition="0">
        <references count="4">
          <reference field="14" count="1" selected="0">
            <x v="110"/>
          </reference>
          <reference field="18" count="1">
            <x v="1257"/>
          </reference>
          <reference field="20" count="1" selected="0">
            <x v="703"/>
          </reference>
          <reference field="21" count="1" selected="0">
            <x v="54"/>
          </reference>
        </references>
      </pivotArea>
    </format>
    <format dxfId="29600">
      <pivotArea dataOnly="0" labelOnly="1" outline="0" fieldPosition="0">
        <references count="4">
          <reference field="14" count="1" selected="0">
            <x v="111"/>
          </reference>
          <reference field="18" count="1">
            <x v="1259"/>
          </reference>
          <reference field="20" count="1" selected="0">
            <x v="703"/>
          </reference>
          <reference field="21" count="1" selected="0">
            <x v="54"/>
          </reference>
        </references>
      </pivotArea>
    </format>
    <format dxfId="29599">
      <pivotArea dataOnly="0" labelOnly="1" outline="0" fieldPosition="0">
        <references count="4">
          <reference field="14" count="1" selected="0">
            <x v="414"/>
          </reference>
          <reference field="18" count="1">
            <x v="1325"/>
          </reference>
          <reference field="20" count="1" selected="0">
            <x v="712"/>
          </reference>
          <reference field="21" count="1" selected="0">
            <x v="54"/>
          </reference>
        </references>
      </pivotArea>
    </format>
    <format dxfId="29598">
      <pivotArea dataOnly="0" labelOnly="1" outline="0" fieldPosition="0">
        <references count="4">
          <reference field="14" count="1" selected="0">
            <x v="876"/>
          </reference>
          <reference field="18" count="1">
            <x v="1154"/>
          </reference>
          <reference field="20" count="1" selected="0">
            <x v="718"/>
          </reference>
          <reference field="21" count="1" selected="0">
            <x v="54"/>
          </reference>
        </references>
      </pivotArea>
    </format>
    <format dxfId="29597">
      <pivotArea dataOnly="0" labelOnly="1" outline="0" fieldPosition="0">
        <references count="4">
          <reference field="14" count="1" selected="0">
            <x v="407"/>
          </reference>
          <reference field="18" count="1">
            <x v="1247"/>
          </reference>
          <reference field="20" count="1" selected="0">
            <x v="719"/>
          </reference>
          <reference field="21" count="1" selected="0">
            <x v="54"/>
          </reference>
        </references>
      </pivotArea>
    </format>
    <format dxfId="29596">
      <pivotArea dataOnly="0" labelOnly="1" outline="0" fieldPosition="0">
        <references count="4">
          <reference field="14" count="1" selected="0">
            <x v="528"/>
          </reference>
          <reference field="18" count="1">
            <x v="343"/>
          </reference>
          <reference field="20" count="1" selected="0">
            <x v="727"/>
          </reference>
          <reference field="21" count="1" selected="0">
            <x v="54"/>
          </reference>
        </references>
      </pivotArea>
    </format>
    <format dxfId="29595">
      <pivotArea dataOnly="0" labelOnly="1" outline="0" fieldPosition="0">
        <references count="4">
          <reference field="14" count="1" selected="0">
            <x v="7"/>
          </reference>
          <reference field="18" count="2">
            <x v="178"/>
            <x v="182"/>
          </reference>
          <reference field="20" count="1" selected="0">
            <x v="734"/>
          </reference>
          <reference field="21" count="1" selected="0">
            <x v="54"/>
          </reference>
        </references>
      </pivotArea>
    </format>
    <format dxfId="29594">
      <pivotArea dataOnly="0" labelOnly="1" outline="0" fieldPosition="0">
        <references count="4">
          <reference field="14" count="1" selected="0">
            <x v="378"/>
          </reference>
          <reference field="18" count="1">
            <x v="181"/>
          </reference>
          <reference field="20" count="1" selected="0">
            <x v="734"/>
          </reference>
          <reference field="21" count="1" selected="0">
            <x v="54"/>
          </reference>
        </references>
      </pivotArea>
    </format>
    <format dxfId="29593">
      <pivotArea dataOnly="0" labelOnly="1" outline="0" fieldPosition="0">
        <references count="4">
          <reference field="14" count="1" selected="0">
            <x v="724"/>
          </reference>
          <reference field="18" count="1">
            <x v="1344"/>
          </reference>
          <reference field="20" count="1" selected="0">
            <x v="761"/>
          </reference>
          <reference field="21" count="1" selected="0">
            <x v="54"/>
          </reference>
        </references>
      </pivotArea>
    </format>
    <format dxfId="29592">
      <pivotArea dataOnly="0" labelOnly="1" outline="0" fieldPosition="0">
        <references count="4">
          <reference field="14" count="1" selected="0">
            <x v="1201"/>
          </reference>
          <reference field="18" count="1">
            <x v="74"/>
          </reference>
          <reference field="20" count="1" selected="0">
            <x v="770"/>
          </reference>
          <reference field="21" count="1" selected="0">
            <x v="54"/>
          </reference>
        </references>
      </pivotArea>
    </format>
    <format dxfId="29591">
      <pivotArea dataOnly="0" labelOnly="1" outline="0" fieldPosition="0">
        <references count="4">
          <reference field="14" count="1" selected="0">
            <x v="10"/>
          </reference>
          <reference field="18" count="1">
            <x v="1335"/>
          </reference>
          <reference field="20" count="1" selected="0">
            <x v="782"/>
          </reference>
          <reference field="21" count="1" selected="0">
            <x v="54"/>
          </reference>
        </references>
      </pivotArea>
    </format>
    <format dxfId="29590">
      <pivotArea dataOnly="0" labelOnly="1" outline="0" fieldPosition="0">
        <references count="4">
          <reference field="14" count="1" selected="0">
            <x v="112"/>
          </reference>
          <reference field="18" count="1">
            <x v="875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29589">
      <pivotArea dataOnly="0" labelOnly="1" outline="0" fieldPosition="0">
        <references count="4">
          <reference field="14" count="1" selected="0">
            <x v="744"/>
          </reference>
          <reference field="18" count="2">
            <x v="876"/>
            <x v="877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29588">
      <pivotArea dataOnly="0" labelOnly="1" outline="0" fieldPosition="0">
        <references count="4">
          <reference field="14" count="1" selected="0">
            <x v="841"/>
          </reference>
          <reference field="18" count="1">
            <x v="665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29587">
      <pivotArea dataOnly="0" labelOnly="1" outline="0" fieldPosition="0">
        <references count="4">
          <reference field="14" count="1" selected="0">
            <x v="842"/>
          </reference>
          <reference field="18" count="1">
            <x v="664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29586">
      <pivotArea dataOnly="0" labelOnly="1" outline="0" fieldPosition="0">
        <references count="4">
          <reference field="14" count="1" selected="0">
            <x v="830"/>
          </reference>
          <reference field="18" count="1">
            <x v="210"/>
          </reference>
          <reference field="20" count="1" selected="0">
            <x v="56"/>
          </reference>
          <reference field="21" count="1" selected="0">
            <x v="55"/>
          </reference>
        </references>
      </pivotArea>
    </format>
    <format dxfId="29585">
      <pivotArea dataOnly="0" labelOnly="1" outline="0" fieldPosition="0">
        <references count="4">
          <reference field="14" count="1" selected="0">
            <x v="64"/>
          </reference>
          <reference field="18" count="1">
            <x v="213"/>
          </reference>
          <reference field="20" count="1" selected="0">
            <x v="97"/>
          </reference>
          <reference field="21" count="1" selected="0">
            <x v="55"/>
          </reference>
        </references>
      </pivotArea>
    </format>
    <format dxfId="29584">
      <pivotArea dataOnly="0" labelOnly="1" outline="0" fieldPosition="0">
        <references count="4">
          <reference field="14" count="1" selected="0">
            <x v="1082"/>
          </reference>
          <reference field="18" count="1">
            <x v="459"/>
          </reference>
          <reference field="20" count="1" selected="0">
            <x v="109"/>
          </reference>
          <reference field="21" count="1" selected="0">
            <x v="55"/>
          </reference>
        </references>
      </pivotArea>
    </format>
    <format dxfId="29583">
      <pivotArea dataOnly="0" labelOnly="1" outline="0" fieldPosition="0">
        <references count="4">
          <reference field="14" count="1" selected="0">
            <x v="421"/>
          </reference>
          <reference field="18" count="1">
            <x v="1001"/>
          </reference>
          <reference field="20" count="1" selected="0">
            <x v="205"/>
          </reference>
          <reference field="21" count="1" selected="0">
            <x v="55"/>
          </reference>
        </references>
      </pivotArea>
    </format>
    <format dxfId="29582">
      <pivotArea dataOnly="0" labelOnly="1" outline="0" fieldPosition="0">
        <references count="4">
          <reference field="14" count="1" selected="0">
            <x v="624"/>
          </reference>
          <reference field="18" count="1">
            <x v="878"/>
          </reference>
          <reference field="20" count="1" selected="0">
            <x v="207"/>
          </reference>
          <reference field="21" count="1" selected="0">
            <x v="55"/>
          </reference>
        </references>
      </pivotArea>
    </format>
    <format dxfId="29581">
      <pivotArea dataOnly="0" labelOnly="1" outline="0" fieldPosition="0">
        <references count="4">
          <reference field="14" count="1" selected="0">
            <x v="972"/>
          </reference>
          <reference field="18" count="1">
            <x v="461"/>
          </reference>
          <reference field="20" count="1" selected="0">
            <x v="215"/>
          </reference>
          <reference field="21" count="1" selected="0">
            <x v="55"/>
          </reference>
        </references>
      </pivotArea>
    </format>
    <format dxfId="29580">
      <pivotArea dataOnly="0" labelOnly="1" outline="0" fieldPosition="0">
        <references count="4">
          <reference field="14" count="1" selected="0">
            <x v="574"/>
          </reference>
          <reference field="18" count="1">
            <x v="627"/>
          </reference>
          <reference field="20" count="1" selected="0">
            <x v="237"/>
          </reference>
          <reference field="21" count="1" selected="0">
            <x v="55"/>
          </reference>
        </references>
      </pivotArea>
    </format>
    <format dxfId="29579">
      <pivotArea dataOnly="0" labelOnly="1" outline="0" fieldPosition="0">
        <references count="4">
          <reference field="14" count="1" selected="0">
            <x v="1222"/>
          </reference>
          <reference field="18" count="1">
            <x v="628"/>
          </reference>
          <reference field="20" count="1" selected="0">
            <x v="237"/>
          </reference>
          <reference field="21" count="1" selected="0">
            <x v="55"/>
          </reference>
        </references>
      </pivotArea>
    </format>
    <format dxfId="29578">
      <pivotArea dataOnly="0" labelOnly="1" outline="0" fieldPosition="0">
        <references count="4">
          <reference field="14" count="1" selected="0">
            <x v="1121"/>
          </reference>
          <reference field="18" count="1">
            <x v="629"/>
          </reference>
          <reference field="20" count="1" selected="0">
            <x v="243"/>
          </reference>
          <reference field="21" count="1" selected="0">
            <x v="55"/>
          </reference>
        </references>
      </pivotArea>
    </format>
    <format dxfId="29577">
      <pivotArea dataOnly="0" labelOnly="1" outline="0" fieldPosition="0">
        <references count="4">
          <reference field="14" count="1" selected="0">
            <x v="379"/>
          </reference>
          <reference field="18" count="1">
            <x v="1072"/>
          </reference>
          <reference field="20" count="1" selected="0">
            <x v="292"/>
          </reference>
          <reference field="21" count="1" selected="0">
            <x v="55"/>
          </reference>
        </references>
      </pivotArea>
    </format>
    <format dxfId="29576">
      <pivotArea dataOnly="0" labelOnly="1" outline="0" fieldPosition="0">
        <references count="4">
          <reference field="14" count="1" selected="0">
            <x v="251"/>
          </reference>
          <reference field="18" count="1">
            <x v="460"/>
          </reference>
          <reference field="20" count="1" selected="0">
            <x v="389"/>
          </reference>
          <reference field="21" count="1" selected="0">
            <x v="55"/>
          </reference>
        </references>
      </pivotArea>
    </format>
    <format dxfId="29575">
      <pivotArea dataOnly="0" labelOnly="1" outline="0" fieldPosition="0">
        <references count="4">
          <reference field="14" count="1" selected="0">
            <x v="1416"/>
          </reference>
          <reference field="18" count="1">
            <x v="880"/>
          </reference>
          <reference field="20" count="1" selected="0">
            <x v="396"/>
          </reference>
          <reference field="21" count="1" selected="0">
            <x v="55"/>
          </reference>
        </references>
      </pivotArea>
    </format>
    <format dxfId="29574">
      <pivotArea dataOnly="0" labelOnly="1" outline="0" fieldPosition="0">
        <references count="4">
          <reference field="14" count="1" selected="0">
            <x v="1140"/>
          </reference>
          <reference field="18" count="1">
            <x v="211"/>
          </reference>
          <reference field="20" count="1" selected="0">
            <x v="409"/>
          </reference>
          <reference field="21" count="1" selected="0">
            <x v="55"/>
          </reference>
        </references>
      </pivotArea>
    </format>
    <format dxfId="29573">
      <pivotArea dataOnly="0" labelOnly="1" outline="0" fieldPosition="0">
        <references count="4">
          <reference field="14" count="1" selected="0">
            <x v="391"/>
          </reference>
          <reference field="18" count="2">
            <x v="212"/>
            <x v="215"/>
          </reference>
          <reference field="20" count="1" selected="0">
            <x v="410"/>
          </reference>
          <reference field="21" count="1" selected="0">
            <x v="55"/>
          </reference>
        </references>
      </pivotArea>
    </format>
    <format dxfId="29572">
      <pivotArea dataOnly="0" labelOnly="1" outline="0" fieldPosition="0">
        <references count="4">
          <reference field="14" count="1" selected="0">
            <x v="392"/>
          </reference>
          <reference field="18" count="1">
            <x v="212"/>
          </reference>
          <reference field="20" count="1" selected="0">
            <x v="411"/>
          </reference>
          <reference field="21" count="1" selected="0">
            <x v="55"/>
          </reference>
        </references>
      </pivotArea>
    </format>
    <format dxfId="29571">
      <pivotArea dataOnly="0" labelOnly="1" outline="0" fieldPosition="0">
        <references count="4">
          <reference field="14" count="1" selected="0">
            <x v="1151"/>
          </reference>
          <reference field="18" count="1">
            <x v="211"/>
          </reference>
          <reference field="20" count="1" selected="0">
            <x v="413"/>
          </reference>
          <reference field="21" count="1" selected="0">
            <x v="55"/>
          </reference>
        </references>
      </pivotArea>
    </format>
    <format dxfId="29570">
      <pivotArea dataOnly="0" labelOnly="1" outline="0" fieldPosition="0">
        <references count="4">
          <reference field="14" count="1" selected="0">
            <x v="693"/>
          </reference>
          <reference field="18" count="1">
            <x v="624"/>
          </reference>
          <reference field="20" count="1" selected="0">
            <x v="464"/>
          </reference>
          <reference field="21" count="1" selected="0">
            <x v="55"/>
          </reference>
        </references>
      </pivotArea>
    </format>
    <format dxfId="29569">
      <pivotArea dataOnly="0" labelOnly="1" outline="0" fieldPosition="0">
        <references count="4">
          <reference field="14" count="1" selected="0">
            <x v="959"/>
          </reference>
          <reference field="18" count="1">
            <x v="1002"/>
          </reference>
          <reference field="20" count="1" selected="0">
            <x v="472"/>
          </reference>
          <reference field="21" count="1" selected="0">
            <x v="55"/>
          </reference>
        </references>
      </pivotArea>
    </format>
    <format dxfId="29568">
      <pivotArea dataOnly="0" labelOnly="1" outline="0" fieldPosition="0">
        <references count="4">
          <reference field="14" count="1" selected="0">
            <x v="1107"/>
          </reference>
          <reference field="18" count="2">
            <x v="999"/>
            <x v="1000"/>
          </reference>
          <reference field="20" count="1" selected="0">
            <x v="476"/>
          </reference>
          <reference field="21" count="1" selected="0">
            <x v="55"/>
          </reference>
        </references>
      </pivotArea>
    </format>
    <format dxfId="29567">
      <pivotArea dataOnly="0" labelOnly="1" outline="0" fieldPosition="0">
        <references count="4">
          <reference field="14" count="1" selected="0">
            <x v="1108"/>
          </reference>
          <reference field="18" count="1">
            <x v="999"/>
          </reference>
          <reference field="20" count="1" selected="0">
            <x v="476"/>
          </reference>
          <reference field="21" count="1" selected="0">
            <x v="55"/>
          </reference>
        </references>
      </pivotArea>
    </format>
    <format dxfId="29566">
      <pivotArea dataOnly="0" labelOnly="1" outline="0" fieldPosition="0">
        <references count="4">
          <reference field="14" count="1" selected="0">
            <x v="350"/>
          </reference>
          <reference field="18" count="1">
            <x v="1073"/>
          </reference>
          <reference field="20" count="1" selected="0">
            <x v="537"/>
          </reference>
          <reference field="21" count="1" selected="0">
            <x v="55"/>
          </reference>
        </references>
      </pivotArea>
    </format>
    <format dxfId="29565">
      <pivotArea dataOnly="0" labelOnly="1" outline="0" fieldPosition="0">
        <references count="4">
          <reference field="14" count="1" selected="0">
            <x v="287"/>
          </reference>
          <reference field="18" count="1">
            <x v="1070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29564">
      <pivotArea dataOnly="0" labelOnly="1" outline="0" fieldPosition="0">
        <references count="4">
          <reference field="14" count="1" selected="0">
            <x v="307"/>
          </reference>
          <reference field="18" count="1">
            <x v="1071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29563">
      <pivotArea dataOnly="0" labelOnly="1" outline="0" fieldPosition="0">
        <references count="4">
          <reference field="14" count="1" selected="0">
            <x v="1088"/>
          </reference>
          <reference field="18" count="1">
            <x v="1069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29562">
      <pivotArea dataOnly="0" labelOnly="1" outline="0" fieldPosition="0">
        <references count="4">
          <reference field="14" count="1" selected="0">
            <x v="1327"/>
          </reference>
          <reference field="18" count="1">
            <x v="1068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29561">
      <pivotArea dataOnly="0" labelOnly="1" outline="0" fieldPosition="0">
        <references count="4">
          <reference field="14" count="1" selected="0">
            <x v="176"/>
          </reference>
          <reference field="18" count="1">
            <x v="625"/>
          </reference>
          <reference field="20" count="1" selected="0">
            <x v="584"/>
          </reference>
          <reference field="21" count="1" selected="0">
            <x v="55"/>
          </reference>
        </references>
      </pivotArea>
    </format>
    <format dxfId="29560">
      <pivotArea dataOnly="0" labelOnly="1" outline="0" fieldPosition="0">
        <references count="4">
          <reference field="14" count="1" selected="0">
            <x v="717"/>
          </reference>
          <reference field="18" count="1">
            <x v="626"/>
          </reference>
          <reference field="20" count="1" selected="0">
            <x v="584"/>
          </reference>
          <reference field="21" count="1" selected="0">
            <x v="55"/>
          </reference>
        </references>
      </pivotArea>
    </format>
    <format dxfId="29559">
      <pivotArea dataOnly="0" labelOnly="1" outline="0" fieldPosition="0">
        <references count="4">
          <reference field="14" count="1" selected="0">
            <x v="216"/>
          </reference>
          <reference field="18" count="2">
            <x v="464"/>
            <x v="630"/>
          </reference>
          <reference field="20" count="1" selected="0">
            <x v="585"/>
          </reference>
          <reference field="21" count="1" selected="0">
            <x v="55"/>
          </reference>
        </references>
      </pivotArea>
    </format>
    <format dxfId="29558">
      <pivotArea dataOnly="0" labelOnly="1" outline="0" fieldPosition="0">
        <references count="4">
          <reference field="14" count="1" selected="0">
            <x v="138"/>
          </reference>
          <reference field="18" count="1">
            <x v="1074"/>
          </reference>
          <reference field="20" count="1" selected="0">
            <x v="721"/>
          </reference>
          <reference field="21" count="1" selected="0">
            <x v="55"/>
          </reference>
        </references>
      </pivotArea>
    </format>
    <format dxfId="29557">
      <pivotArea dataOnly="0" labelOnly="1" outline="0" fieldPosition="0">
        <references count="4">
          <reference field="14" count="1" selected="0">
            <x v="1323"/>
          </reference>
          <reference field="18" count="1">
            <x v="631"/>
          </reference>
          <reference field="20" count="1" selected="0">
            <x v="752"/>
          </reference>
          <reference field="21" count="1" selected="0">
            <x v="55"/>
          </reference>
        </references>
      </pivotArea>
    </format>
    <format dxfId="29556">
      <pivotArea dataOnly="0" labelOnly="1" outline="0" fieldPosition="0">
        <references count="4">
          <reference field="14" count="1" selected="0">
            <x v="997"/>
          </reference>
          <reference field="18" count="1">
            <x v="879"/>
          </reference>
          <reference field="20" count="1" selected="0">
            <x v="796"/>
          </reference>
          <reference field="21" count="1" selected="0">
            <x v="55"/>
          </reference>
        </references>
      </pivotArea>
    </format>
    <format dxfId="29555">
      <pivotArea dataOnly="0" labelOnly="1" outline="0" fieldPosition="0">
        <references count="4">
          <reference field="14" count="1" selected="0">
            <x v="1179"/>
          </reference>
          <reference field="18" count="1">
            <x v="337"/>
          </reference>
          <reference field="20" count="1" selected="0">
            <x v="238"/>
          </reference>
          <reference field="21" count="1" selected="0">
            <x v="56"/>
          </reference>
        </references>
      </pivotArea>
    </format>
    <format dxfId="29554">
      <pivotArea dataOnly="0" labelOnly="1" outline="0" fieldPosition="0">
        <references count="4">
          <reference field="14" count="1" selected="0">
            <x v="618"/>
          </reference>
          <reference field="18" count="1">
            <x v="712"/>
          </reference>
          <reference field="20" count="1" selected="0">
            <x v="83"/>
          </reference>
          <reference field="21" count="1" selected="0">
            <x v="57"/>
          </reference>
        </references>
      </pivotArea>
    </format>
    <format dxfId="29553">
      <pivotArea dataOnly="0" labelOnly="1" outline="0" fieldPosition="0">
        <references count="4">
          <reference field="14" count="1" selected="0">
            <x v="223"/>
          </reference>
          <reference field="18" count="1">
            <x v="1059"/>
          </reference>
          <reference field="20" count="1" selected="0">
            <x v="95"/>
          </reference>
          <reference field="21" count="1" selected="0">
            <x v="57"/>
          </reference>
        </references>
      </pivotArea>
    </format>
    <format dxfId="29552">
      <pivotArea dataOnly="0" labelOnly="1" outline="0" fieldPosition="0">
        <references count="4">
          <reference field="14" count="1" selected="0">
            <x v="32"/>
          </reference>
          <reference field="18" count="1">
            <x v="1064"/>
          </reference>
          <reference field="20" count="1" selected="0">
            <x v="201"/>
          </reference>
          <reference field="21" count="1" selected="0">
            <x v="57"/>
          </reference>
        </references>
      </pivotArea>
    </format>
    <format dxfId="29551">
      <pivotArea dataOnly="0" labelOnly="1" outline="0" fieldPosition="0">
        <references count="4">
          <reference field="14" count="1" selected="0">
            <x v="906"/>
          </reference>
          <reference field="18" count="1">
            <x v="1063"/>
          </reference>
          <reference field="20" count="1" selected="0">
            <x v="611"/>
          </reference>
          <reference field="21" count="1" selected="0">
            <x v="57"/>
          </reference>
        </references>
      </pivotArea>
    </format>
    <format dxfId="29550">
      <pivotArea dataOnly="0" labelOnly="1" outline="0" fieldPosition="0">
        <references count="4">
          <reference field="14" count="1" selected="0">
            <x v="905"/>
          </reference>
          <reference field="18" count="1">
            <x v="1060"/>
          </reference>
          <reference field="20" count="1" selected="0">
            <x v="678"/>
          </reference>
          <reference field="21" count="1" selected="0">
            <x v="57"/>
          </reference>
        </references>
      </pivotArea>
    </format>
    <format dxfId="29549">
      <pivotArea dataOnly="0" labelOnly="1" outline="0" fieldPosition="0">
        <references count="4">
          <reference field="14" count="1" selected="0">
            <x v="1319"/>
          </reference>
          <reference field="18" count="1">
            <x v="1058"/>
          </reference>
          <reference field="20" count="1" selected="0">
            <x v="777"/>
          </reference>
          <reference field="21" count="1" selected="0">
            <x v="57"/>
          </reference>
        </references>
      </pivotArea>
    </format>
    <format dxfId="29548">
      <pivotArea dataOnly="0" labelOnly="1" outline="0" fieldPosition="0">
        <references count="4">
          <reference field="14" count="1" selected="0">
            <x v="1324"/>
          </reference>
          <reference field="18" count="1">
            <x v="1057"/>
          </reference>
          <reference field="20" count="1" selected="0">
            <x v="777"/>
          </reference>
          <reference field="21" count="1" selected="0">
            <x v="57"/>
          </reference>
        </references>
      </pivotArea>
    </format>
    <format dxfId="29547">
      <pivotArea dataOnly="0" labelOnly="1" outline="0" fieldPosition="0">
        <references count="4">
          <reference field="14" count="1" selected="0">
            <x v="947"/>
          </reference>
          <reference field="18" count="1">
            <x v="457"/>
          </reference>
          <reference field="20" count="1" selected="0">
            <x v="49"/>
          </reference>
          <reference field="21" count="1" selected="0">
            <x v="58"/>
          </reference>
        </references>
      </pivotArea>
    </format>
    <format dxfId="29546">
      <pivotArea dataOnly="0" labelOnly="1" outline="0" fieldPosition="0">
        <references count="4">
          <reference field="14" count="1" selected="0">
            <x v="688"/>
          </reference>
          <reference field="18" count="1">
            <x v="341"/>
          </reference>
          <reference field="20" count="1" selected="0">
            <x v="506"/>
          </reference>
          <reference field="21" count="1" selected="0">
            <x v="58"/>
          </reference>
        </references>
      </pivotArea>
    </format>
    <format dxfId="29545">
      <pivotArea dataOnly="0" labelOnly="1" outline="0" fieldPosition="0">
        <references count="4">
          <reference field="14" count="1" selected="0">
            <x v="654"/>
          </reference>
          <reference field="18" count="1">
            <x v="27"/>
          </reference>
          <reference field="20" count="1" selected="0">
            <x v="645"/>
          </reference>
          <reference field="21" count="1" selected="0">
            <x v="58"/>
          </reference>
        </references>
      </pivotArea>
    </format>
    <format dxfId="29544">
      <pivotArea dataOnly="0" labelOnly="1" outline="0" fieldPosition="0">
        <references count="4">
          <reference field="14" count="1" selected="0">
            <x v="1138"/>
          </reference>
          <reference field="18" count="1">
            <x v="28"/>
          </reference>
          <reference field="20" count="1" selected="0">
            <x v="645"/>
          </reference>
          <reference field="21" count="1" selected="0">
            <x v="58"/>
          </reference>
        </references>
      </pivotArea>
    </format>
    <format dxfId="29543">
      <pivotArea dataOnly="0" labelOnly="1" outline="0" fieldPosition="0">
        <references count="4">
          <reference field="14" count="1" selected="0">
            <x v="967"/>
          </reference>
          <reference field="18" count="1">
            <x v="342"/>
          </reference>
          <reference field="20" count="1" selected="0">
            <x v="648"/>
          </reference>
          <reference field="21" count="1" selected="0">
            <x v="58"/>
          </reference>
        </references>
      </pivotArea>
    </format>
    <format dxfId="29542">
      <pivotArea dataOnly="0" labelOnly="1" outline="0" fieldPosition="0">
        <references count="4">
          <reference field="14" count="1" selected="0">
            <x v="36"/>
          </reference>
          <reference field="18" count="2">
            <x v="566"/>
            <x v="567"/>
          </reference>
          <reference field="20" count="1" selected="0">
            <x v="674"/>
          </reference>
          <reference field="21" count="1" selected="0">
            <x v="58"/>
          </reference>
        </references>
      </pivotArea>
    </format>
    <format dxfId="29541">
      <pivotArea dataOnly="0" labelOnly="1" outline="0" fieldPosition="0">
        <references count="4">
          <reference field="14" count="1" selected="0">
            <x v="39"/>
          </reference>
          <reference field="18" count="1">
            <x v="565"/>
          </reference>
          <reference field="20" count="1" selected="0">
            <x v="675"/>
          </reference>
          <reference field="21" count="1" selected="0">
            <x v="58"/>
          </reference>
        </references>
      </pivotArea>
    </format>
    <format dxfId="29540">
      <pivotArea dataOnly="0" labelOnly="1" outline="0" fieldPosition="0">
        <references count="4">
          <reference field="14" count="1" selected="0">
            <x v="571"/>
          </reference>
          <reference field="18" count="1">
            <x v="564"/>
          </reference>
          <reference field="20" count="1" selected="0">
            <x v="759"/>
          </reference>
          <reference field="21" count="1" selected="0">
            <x v="58"/>
          </reference>
        </references>
      </pivotArea>
    </format>
    <format dxfId="29539">
      <pivotArea dataOnly="0" labelOnly="1" outline="0" fieldPosition="0">
        <references count="4">
          <reference field="14" count="1" selected="0">
            <x v="1066"/>
          </reference>
          <reference field="18" count="1">
            <x v="413"/>
          </reference>
          <reference field="20" count="1" selected="0">
            <x v="446"/>
          </reference>
          <reference field="21" count="1" selected="0">
            <x v="60"/>
          </reference>
        </references>
      </pivotArea>
    </format>
    <format dxfId="29538">
      <pivotArea dataOnly="0" labelOnly="1" outline="0" fieldPosition="0">
        <references count="4">
          <reference field="14" count="1" selected="0">
            <x v="1348"/>
          </reference>
          <reference field="18" count="1">
            <x v="918"/>
          </reference>
          <reference field="20" count="1" selected="0">
            <x v="750"/>
          </reference>
          <reference field="21" count="1" selected="0">
            <x v="60"/>
          </reference>
        </references>
      </pivotArea>
    </format>
    <format dxfId="29537">
      <pivotArea dataOnly="0" labelOnly="1" outline="0" fieldPosition="0">
        <references count="4">
          <reference field="14" count="1" selected="0">
            <x v="1393"/>
          </reference>
          <reference field="18" count="1">
            <x v="255"/>
          </reference>
          <reference field="20" count="1" selected="0">
            <x v="111"/>
          </reference>
          <reference field="21" count="1" selected="0">
            <x v="61"/>
          </reference>
        </references>
      </pivotArea>
    </format>
    <format dxfId="29536">
      <pivotArea dataOnly="0" labelOnly="1" outline="0" fieldPosition="0">
        <references count="4">
          <reference field="14" count="1" selected="0">
            <x v="266"/>
          </reference>
          <reference field="18" count="1">
            <x v="254"/>
          </reference>
          <reference field="20" count="1" selected="0">
            <x v="112"/>
          </reference>
          <reference field="21" count="1" selected="0">
            <x v="61"/>
          </reference>
        </references>
      </pivotArea>
    </format>
    <format dxfId="29535">
      <pivotArea dataOnly="0" labelOnly="1" outline="0" fieldPosition="0">
        <references count="4">
          <reference field="14" count="1" selected="0">
            <x v="0"/>
          </reference>
          <reference field="18" count="1">
            <x v="1413"/>
          </reference>
          <reference field="20" count="1" selected="0">
            <x v="809"/>
          </reference>
          <reference field="21" count="1" selected="0">
            <x v="62"/>
          </reference>
        </references>
      </pivotArea>
    </format>
    <format dxfId="29534">
      <pivotArea dataOnly="0" labelOnly="1" outline="0" fieldPosition="0">
        <references count="5">
          <reference field="14" count="1" selected="0">
            <x v="1347"/>
          </reference>
          <reference field="18" count="1" selected="0">
            <x v="1269"/>
          </reference>
          <reference field="20" count="1" selected="0">
            <x v="746"/>
          </reference>
          <reference field="21" count="1" selected="0">
            <x v="0"/>
          </reference>
          <reference field="23" count="1">
            <x v="978"/>
          </reference>
        </references>
      </pivotArea>
    </format>
    <format dxfId="29533">
      <pivotArea dataOnly="0" labelOnly="1" outline="0" fieldPosition="0">
        <references count="5">
          <reference field="14" count="1" selected="0">
            <x v="795"/>
          </reference>
          <reference field="18" count="1" selected="0">
            <x v="26"/>
          </reference>
          <reference field="20" count="1" selected="0">
            <x v="7"/>
          </reference>
          <reference field="21" count="1" selected="0">
            <x v="1"/>
          </reference>
          <reference field="23" count="1">
            <x v="786"/>
          </reference>
        </references>
      </pivotArea>
    </format>
    <format dxfId="29532">
      <pivotArea dataOnly="0" labelOnly="1" outline="0" fieldPosition="0">
        <references count="5">
          <reference field="14" count="1" selected="0">
            <x v="402"/>
          </reference>
          <reference field="18" count="1" selected="0">
            <x v="184"/>
          </reference>
          <reference field="20" count="1" selected="0">
            <x v="22"/>
          </reference>
          <reference field="21" count="1" selected="0">
            <x v="1"/>
          </reference>
          <reference field="23" count="1">
            <x v="196"/>
          </reference>
        </references>
      </pivotArea>
    </format>
    <format dxfId="29531">
      <pivotArea dataOnly="0" labelOnly="1" outline="0" fieldPosition="0">
        <references count="5">
          <reference field="14" count="1" selected="0">
            <x v="47"/>
          </reference>
          <reference field="18" count="1" selected="0">
            <x v="326"/>
          </reference>
          <reference field="20" count="1" selected="0">
            <x v="81"/>
          </reference>
          <reference field="21" count="1" selected="0">
            <x v="1"/>
          </reference>
          <reference field="23" count="1">
            <x v="385"/>
          </reference>
        </references>
      </pivotArea>
    </format>
    <format dxfId="29530">
      <pivotArea dataOnly="0" labelOnly="1" outline="0" fieldPosition="0">
        <references count="5">
          <reference field="14" count="1" selected="0">
            <x v="873"/>
          </reference>
          <reference field="18" count="1" selected="0">
            <x v="185"/>
          </reference>
          <reference field="20" count="1" selected="0">
            <x v="158"/>
          </reference>
          <reference field="21" count="1" selected="0">
            <x v="1"/>
          </reference>
          <reference field="23" count="1">
            <x v="830"/>
          </reference>
        </references>
      </pivotArea>
    </format>
    <format dxfId="29529">
      <pivotArea dataOnly="0" labelOnly="1" outline="0" fieldPosition="0">
        <references count="5">
          <reference field="14" count="1" selected="0">
            <x v="1071"/>
          </reference>
          <reference field="18" count="1" selected="0">
            <x v="328"/>
          </reference>
          <reference field="20" count="1" selected="0">
            <x v="172"/>
          </reference>
          <reference field="21" count="1" selected="0">
            <x v="1"/>
          </reference>
          <reference field="23" count="1">
            <x v="307"/>
          </reference>
        </references>
      </pivotArea>
    </format>
    <format dxfId="29528">
      <pivotArea dataOnly="0" labelOnly="1" outline="0" fieldPosition="0">
        <references count="5">
          <reference field="14" count="1" selected="0">
            <x v="741"/>
          </reference>
          <reference field="18" count="1" selected="0">
            <x v="187"/>
          </reference>
          <reference field="20" count="1" selected="0">
            <x v="277"/>
          </reference>
          <reference field="21" count="1" selected="0">
            <x v="1"/>
          </reference>
          <reference field="23" count="1">
            <x v="261"/>
          </reference>
        </references>
      </pivotArea>
    </format>
    <format dxfId="29527">
      <pivotArea dataOnly="0" labelOnly="1" outline="0" fieldPosition="0">
        <references count="5">
          <reference field="14" count="1" selected="0">
            <x v="775"/>
          </reference>
          <reference field="18" count="1" selected="0">
            <x v="162"/>
          </reference>
          <reference field="20" count="1" selected="0">
            <x v="438"/>
          </reference>
          <reference field="21" count="1" selected="0">
            <x v="1"/>
          </reference>
          <reference field="23" count="1">
            <x v="264"/>
          </reference>
        </references>
      </pivotArea>
    </format>
    <format dxfId="29526">
      <pivotArea dataOnly="0" labelOnly="1" outline="0" fieldPosition="0">
        <references count="5">
          <reference field="14" count="1" selected="0">
            <x v="1141"/>
          </reference>
          <reference field="18" count="1" selected="0">
            <x v="163"/>
          </reference>
          <reference field="20" count="1" selected="0">
            <x v="438"/>
          </reference>
          <reference field="21" count="1" selected="0">
            <x v="1"/>
          </reference>
          <reference field="23" count="1">
            <x v="514"/>
          </reference>
        </references>
      </pivotArea>
    </format>
    <format dxfId="29525">
      <pivotArea dataOnly="0" labelOnly="1" outline="0" fieldPosition="0">
        <references count="5">
          <reference field="14" count="1" selected="0">
            <x v="239"/>
          </reference>
          <reference field="18" count="1" selected="0">
            <x v="322"/>
          </reference>
          <reference field="20" count="1" selected="0">
            <x v="441"/>
          </reference>
          <reference field="21" count="1" selected="0">
            <x v="1"/>
          </reference>
          <reference field="23" count="1">
            <x v="401"/>
          </reference>
        </references>
      </pivotArea>
    </format>
    <format dxfId="29524">
      <pivotArea dataOnly="0" labelOnly="1" outline="0" fieldPosition="0">
        <references count="5">
          <reference field="14" count="1" selected="0">
            <x v="1143"/>
          </reference>
          <reference field="18" count="1" selected="0">
            <x v="325"/>
          </reference>
          <reference field="20" count="1" selected="0">
            <x v="441"/>
          </reference>
          <reference field="21" count="1" selected="0">
            <x v="1"/>
          </reference>
          <reference field="23" count="1">
            <x v="106"/>
          </reference>
        </references>
      </pivotArea>
    </format>
    <format dxfId="29523">
      <pivotArea dataOnly="0" labelOnly="1" outline="0" fieldPosition="0">
        <references count="5">
          <reference field="14" count="1" selected="0">
            <x v="239"/>
          </reference>
          <reference field="18" count="1" selected="0">
            <x v="324"/>
          </reference>
          <reference field="20" count="1" selected="0">
            <x v="442"/>
          </reference>
          <reference field="21" count="1" selected="0">
            <x v="1"/>
          </reference>
          <reference field="23" count="1">
            <x v="1050"/>
          </reference>
        </references>
      </pivotArea>
    </format>
    <format dxfId="29522">
      <pivotArea dataOnly="0" labelOnly="1" outline="0" fieldPosition="0">
        <references count="5">
          <reference field="14" count="1" selected="0">
            <x v="916"/>
          </reference>
          <reference field="18" count="1" selected="0">
            <x v="186"/>
          </reference>
          <reference field="20" count="1" selected="0">
            <x v="445"/>
          </reference>
          <reference field="21" count="1" selected="0">
            <x v="1"/>
          </reference>
          <reference field="23" count="1">
            <x v="827"/>
          </reference>
        </references>
      </pivotArea>
    </format>
    <format dxfId="29521">
      <pivotArea dataOnly="0" labelOnly="1" outline="0" fieldPosition="0">
        <references count="5">
          <reference field="14" count="1" selected="0">
            <x v="1367"/>
          </reference>
          <reference field="18" count="1" selected="0">
            <x v="24"/>
          </reference>
          <reference field="20" count="1" selected="0">
            <x v="493"/>
          </reference>
          <reference field="21" count="1" selected="0">
            <x v="1"/>
          </reference>
          <reference field="23" count="1">
            <x v="1219"/>
          </reference>
        </references>
      </pivotArea>
    </format>
    <format dxfId="29520">
      <pivotArea dataOnly="0" labelOnly="1" outline="0" fieldPosition="0">
        <references count="5">
          <reference field="14" count="1" selected="0">
            <x v="1368"/>
          </reference>
          <reference field="18" count="1" selected="0">
            <x v="24"/>
          </reference>
          <reference field="20" count="1" selected="0">
            <x v="493"/>
          </reference>
          <reference field="21" count="1" selected="0">
            <x v="1"/>
          </reference>
          <reference field="23" count="1">
            <x v="983"/>
          </reference>
        </references>
      </pivotArea>
    </format>
    <format dxfId="29519">
      <pivotArea dataOnly="0" labelOnly="1" outline="0" fieldPosition="0">
        <references count="5">
          <reference field="14" count="1" selected="0">
            <x v="682"/>
          </reference>
          <reference field="18" count="1" selected="0">
            <x v="327"/>
          </reference>
          <reference field="20" count="1" selected="0">
            <x v="508"/>
          </reference>
          <reference field="21" count="1" selected="0">
            <x v="1"/>
          </reference>
          <reference field="23" count="1">
            <x v="254"/>
          </reference>
        </references>
      </pivotArea>
    </format>
    <format dxfId="29518">
      <pivotArea dataOnly="0" labelOnly="1" outline="0" fieldPosition="0">
        <references count="5">
          <reference field="14" count="1" selected="0">
            <x v="1278"/>
          </reference>
          <reference field="18" count="1" selected="0">
            <x v="485"/>
          </reference>
          <reference field="20" count="1" selected="0">
            <x v="230"/>
          </reference>
          <reference field="21" count="1" selected="0">
            <x v="2"/>
          </reference>
          <reference field="23" count="1">
            <x v="955"/>
          </reference>
        </references>
      </pivotArea>
    </format>
    <format dxfId="29517">
      <pivotArea dataOnly="0" labelOnly="1" outline="0" fieldPosition="0">
        <references count="5">
          <reference field="14" count="1" selected="0">
            <x v="90"/>
          </reference>
          <reference field="18" count="1" selected="0">
            <x v="1244"/>
          </reference>
          <reference field="20" count="1" selected="0">
            <x v="287"/>
          </reference>
          <reference field="21" count="1" selected="0">
            <x v="2"/>
          </reference>
          <reference field="23" count="1">
            <x v="563"/>
          </reference>
        </references>
      </pivotArea>
    </format>
    <format dxfId="29516">
      <pivotArea dataOnly="0" labelOnly="1" outline="0" fieldPosition="0">
        <references count="5">
          <reference field="14" count="1" selected="0">
            <x v="926"/>
          </reference>
          <reference field="18" count="1" selected="0">
            <x v="484"/>
          </reference>
          <reference field="20" count="1" selected="0">
            <x v="302"/>
          </reference>
          <reference field="21" count="1" selected="0">
            <x v="2"/>
          </reference>
          <reference field="23" count="2">
            <x v="492"/>
            <x v="1229"/>
          </reference>
        </references>
      </pivotArea>
    </format>
    <format dxfId="29515">
      <pivotArea dataOnly="0" labelOnly="1" outline="0" fieldPosition="0">
        <references count="5">
          <reference field="14" count="1" selected="0">
            <x v="109"/>
          </reference>
          <reference field="18" count="1" selected="0">
            <x v="482"/>
          </reference>
          <reference field="20" count="1" selected="0">
            <x v="368"/>
          </reference>
          <reference field="21" count="1" selected="0">
            <x v="2"/>
          </reference>
          <reference field="23" count="1">
            <x v="1226"/>
          </reference>
        </references>
      </pivotArea>
    </format>
    <format dxfId="29514">
      <pivotArea dataOnly="0" labelOnly="1" outline="0" fieldPosition="0">
        <references count="5">
          <reference field="14" count="1" selected="0">
            <x v="214"/>
          </reference>
          <reference field="18" count="1" selected="0">
            <x v="486"/>
          </reference>
          <reference field="20" count="1" selected="0">
            <x v="485"/>
          </reference>
          <reference field="21" count="1" selected="0">
            <x v="2"/>
          </reference>
          <reference field="23" count="1">
            <x v="1078"/>
          </reference>
        </references>
      </pivotArea>
    </format>
    <format dxfId="29513">
      <pivotArea dataOnly="0" labelOnly="1" outline="0" fieldPosition="0">
        <references count="5">
          <reference field="14" count="1" selected="0">
            <x v="1077"/>
          </reference>
          <reference field="18" count="1" selected="0">
            <x v="617"/>
          </reference>
          <reference field="20" count="1" selected="0">
            <x v="58"/>
          </reference>
          <reference field="21" count="1" selected="0">
            <x v="3"/>
          </reference>
          <reference field="23" count="1">
            <x v="910"/>
          </reference>
        </references>
      </pivotArea>
    </format>
    <format dxfId="29512">
      <pivotArea dataOnly="0" labelOnly="1" outline="0" fieldPosition="0">
        <references count="5">
          <reference field="14" count="1" selected="0">
            <x v="1077"/>
          </reference>
          <reference field="18" count="1" selected="0">
            <x v="618"/>
          </reference>
          <reference field="20" count="1" selected="0">
            <x v="58"/>
          </reference>
          <reference field="21" count="1" selected="0">
            <x v="3"/>
          </reference>
          <reference field="23" count="1">
            <x v="1184"/>
          </reference>
        </references>
      </pivotArea>
    </format>
    <format dxfId="29511">
      <pivotArea dataOnly="0" labelOnly="1" outline="0" fieldPosition="0">
        <references count="5">
          <reference field="14" count="1" selected="0">
            <x v="385"/>
          </reference>
          <reference field="18" count="1" selected="0">
            <x v="477"/>
          </reference>
          <reference field="20" count="1" selected="0">
            <x v="102"/>
          </reference>
          <reference field="21" count="1" selected="0">
            <x v="3"/>
          </reference>
          <reference field="23" count="2">
            <x v="18"/>
            <x v="457"/>
          </reference>
        </references>
      </pivotArea>
    </format>
    <format dxfId="29510">
      <pivotArea dataOnly="0" labelOnly="1" outline="0" fieldPosition="0">
        <references count="5">
          <reference field="14" count="1" selected="0">
            <x v="838"/>
          </reference>
          <reference field="18" count="1" selected="0">
            <x v="1318"/>
          </reference>
          <reference field="20" count="1" selected="0">
            <x v="217"/>
          </reference>
          <reference field="21" count="1" selected="0">
            <x v="3"/>
          </reference>
          <reference field="23" count="1">
            <x v="472"/>
          </reference>
        </references>
      </pivotArea>
    </format>
    <format dxfId="29509">
      <pivotArea dataOnly="0" labelOnly="1" outline="0" fieldPosition="0">
        <references count="5">
          <reference field="14" count="1" selected="0">
            <x v="769"/>
          </reference>
          <reference field="18" count="1" selected="0">
            <x v="232"/>
          </reference>
          <reference field="20" count="1" selected="0">
            <x v="253"/>
          </reference>
          <reference field="21" count="1" selected="0">
            <x v="3"/>
          </reference>
          <reference field="23" count="1">
            <x v="801"/>
          </reference>
        </references>
      </pivotArea>
    </format>
    <format dxfId="29508">
      <pivotArea dataOnly="0" labelOnly="1" outline="0" fieldPosition="0">
        <references count="5">
          <reference field="14" count="1" selected="0">
            <x v="42"/>
          </reference>
          <reference field="18" count="1" selected="0">
            <x v="613"/>
          </reference>
          <reference field="20" count="1" selected="0">
            <x v="406"/>
          </reference>
          <reference field="21" count="1" selected="0">
            <x v="3"/>
          </reference>
          <reference field="23" count="1">
            <x v="135"/>
          </reference>
        </references>
      </pivotArea>
    </format>
    <format dxfId="29507">
      <pivotArea dataOnly="0" labelOnly="1" outline="0" fieldPosition="0">
        <references count="5">
          <reference field="14" count="1" selected="0">
            <x v="2"/>
          </reference>
          <reference field="18" count="1" selected="0">
            <x v="475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589"/>
          </reference>
        </references>
      </pivotArea>
    </format>
    <format dxfId="29506">
      <pivotArea dataOnly="0" labelOnly="1" outline="0" fieldPosition="0">
        <references count="5">
          <reference field="14" count="1" selected="0">
            <x v="29"/>
          </reference>
          <reference field="18" count="1" selected="0">
            <x v="474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1051"/>
          </reference>
        </references>
      </pivotArea>
    </format>
    <format dxfId="29505">
      <pivotArea dataOnly="0" labelOnly="1" outline="0" fieldPosition="0">
        <references count="5">
          <reference field="14" count="1" selected="0">
            <x v="782"/>
          </reference>
          <reference field="18" count="1" selected="0">
            <x v="472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803"/>
          </reference>
        </references>
      </pivotArea>
    </format>
    <format dxfId="29504">
      <pivotArea dataOnly="0" labelOnly="1" outline="0" fieldPosition="0">
        <references count="5">
          <reference field="14" count="1" selected="0">
            <x v="782"/>
          </reference>
          <reference field="18" count="1" selected="0">
            <x v="476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1226"/>
          </reference>
        </references>
      </pivotArea>
    </format>
    <format dxfId="29503">
      <pivotArea dataOnly="0" labelOnly="1" outline="0" fieldPosition="0">
        <references count="5">
          <reference field="14" count="1" selected="0">
            <x v="1032"/>
          </reference>
          <reference field="18" count="1" selected="0">
            <x v="699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1226"/>
          </reference>
        </references>
      </pivotArea>
    </format>
    <format dxfId="29502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475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589"/>
          </reference>
        </references>
      </pivotArea>
    </format>
    <format dxfId="29501">
      <pivotArea dataOnly="0" labelOnly="1" outline="0" fieldPosition="0">
        <references count="5">
          <reference field="14" count="1" selected="0">
            <x v="99"/>
          </reference>
          <reference field="18" count="1" selected="0">
            <x v="701"/>
          </reference>
          <reference field="20" count="1" selected="0">
            <x v="539"/>
          </reference>
          <reference field="21" count="1" selected="0">
            <x v="3"/>
          </reference>
          <reference field="23" count="2">
            <x v="564"/>
            <x v="1046"/>
          </reference>
        </references>
      </pivotArea>
    </format>
    <format dxfId="29500">
      <pivotArea dataOnly="0" labelOnly="1" outline="0" fieldPosition="0">
        <references count="5">
          <reference field="14" count="1" selected="0">
            <x v="566"/>
          </reference>
          <reference field="18" count="1" selected="0">
            <x v="702"/>
          </reference>
          <reference field="20" count="1" selected="0">
            <x v="539"/>
          </reference>
          <reference field="21" count="1" selected="0">
            <x v="3"/>
          </reference>
          <reference field="23" count="1">
            <x v="1226"/>
          </reference>
        </references>
      </pivotArea>
    </format>
    <format dxfId="29499">
      <pivotArea dataOnly="0" labelOnly="1" outline="0" fieldPosition="0">
        <references count="5">
          <reference field="14" count="1" selected="0">
            <x v="626"/>
          </reference>
          <reference field="18" count="1" selected="0">
            <x v="700"/>
          </reference>
          <reference field="20" count="1" selected="0">
            <x v="539"/>
          </reference>
          <reference field="21" count="1" selected="0">
            <x v="3"/>
          </reference>
          <reference field="23" count="1">
            <x v="74"/>
          </reference>
        </references>
      </pivotArea>
    </format>
    <format dxfId="29498">
      <pivotArea dataOnly="0" labelOnly="1" outline="0" fieldPosition="0">
        <references count="5">
          <reference field="14" count="1" selected="0">
            <x v="909"/>
          </reference>
          <reference field="18" count="1" selected="0">
            <x v="1323"/>
          </reference>
          <reference field="20" count="1" selected="0">
            <x v="539"/>
          </reference>
          <reference field="21" count="1" selected="0">
            <x v="3"/>
          </reference>
          <reference field="23" count="1">
            <x v="473"/>
          </reference>
        </references>
      </pivotArea>
    </format>
    <format dxfId="29497">
      <pivotArea dataOnly="0" labelOnly="1" outline="0" fieldPosition="0">
        <references count="5">
          <reference field="14" count="1" selected="0">
            <x v="183"/>
          </reference>
          <reference field="18" count="1" selected="0">
            <x v="414"/>
          </reference>
          <reference field="20" count="1" selected="0">
            <x v="643"/>
          </reference>
          <reference field="21" count="1" selected="0">
            <x v="3"/>
          </reference>
          <reference field="23" count="1">
            <x v="613"/>
          </reference>
        </references>
      </pivotArea>
    </format>
    <format dxfId="29496">
      <pivotArea dataOnly="0" labelOnly="1" outline="0" fieldPosition="0">
        <references count="5">
          <reference field="14" count="1" selected="0">
            <x v="1055"/>
          </reference>
          <reference field="18" count="1" selected="0">
            <x v="471"/>
          </reference>
          <reference field="20" count="1" selected="0">
            <x v="643"/>
          </reference>
          <reference field="21" count="1" selected="0">
            <x v="3"/>
          </reference>
          <reference field="23" count="1">
            <x v="927"/>
          </reference>
        </references>
      </pivotArea>
    </format>
    <format dxfId="29495">
      <pivotArea dataOnly="0" labelOnly="1" outline="0" fieldPosition="0">
        <references count="5">
          <reference field="14" count="1" selected="0">
            <x v="508"/>
          </reference>
          <reference field="18" count="1" selected="0">
            <x v="616"/>
          </reference>
          <reference field="20" count="1" selected="0">
            <x v="654"/>
          </reference>
          <reference field="21" count="1" selected="0">
            <x v="3"/>
          </reference>
          <reference field="23" count="1">
            <x v="212"/>
          </reference>
        </references>
      </pivotArea>
    </format>
    <format dxfId="29494">
      <pivotArea dataOnly="0" labelOnly="1" outline="0" fieldPosition="0">
        <references count="5">
          <reference field="14" count="1" selected="0">
            <x v="879"/>
          </reference>
          <reference field="18" count="1" selected="0">
            <x v="842"/>
          </reference>
          <reference field="20" count="1" selected="0">
            <x v="693"/>
          </reference>
          <reference field="21" count="1" selected="0">
            <x v="3"/>
          </reference>
          <reference field="23" count="1">
            <x v="129"/>
          </reference>
        </references>
      </pivotArea>
    </format>
    <format dxfId="29493">
      <pivotArea dataOnly="0" labelOnly="1" outline="0" fieldPosition="0">
        <references count="5">
          <reference field="14" count="1" selected="0">
            <x v="976"/>
          </reference>
          <reference field="18" count="1" selected="0">
            <x v="620"/>
          </reference>
          <reference field="20" count="1" selected="0">
            <x v="715"/>
          </reference>
          <reference field="21" count="1" selected="0">
            <x v="3"/>
          </reference>
          <reference field="23" count="2">
            <x v="870"/>
            <x v="1168"/>
          </reference>
        </references>
      </pivotArea>
    </format>
    <format dxfId="29492">
      <pivotArea dataOnly="0" labelOnly="1" outline="0" fieldPosition="0">
        <references count="5">
          <reference field="14" count="1" selected="0">
            <x v="1337"/>
          </reference>
          <reference field="18" count="1" selected="0">
            <x v="1322"/>
          </reference>
          <reference field="20" count="1" selected="0">
            <x v="807"/>
          </reference>
          <reference field="21" count="1" selected="0">
            <x v="3"/>
          </reference>
          <reference field="23" count="1">
            <x v="976"/>
          </reference>
        </references>
      </pivotArea>
    </format>
    <format dxfId="29491">
      <pivotArea dataOnly="0" labelOnly="1" outline="0" fieldPosition="0">
        <references count="5">
          <reference field="14" count="1" selected="0">
            <x v="752"/>
          </reference>
          <reference field="18" count="1" selected="0">
            <x v="917"/>
          </reference>
          <reference field="20" count="1" selected="0">
            <x v="18"/>
          </reference>
          <reference field="21" count="1" selected="0">
            <x v="4"/>
          </reference>
          <reference field="23" count="1">
            <x v="1147"/>
          </reference>
        </references>
      </pivotArea>
    </format>
    <format dxfId="29490">
      <pivotArea dataOnly="0" labelOnly="1" outline="0" fieldPosition="0">
        <references count="5">
          <reference field="14" count="1" selected="0">
            <x v="1114"/>
          </reference>
          <reference field="18" count="1" selected="0">
            <x v="1174"/>
          </reference>
          <reference field="20" count="1" selected="0">
            <x v="23"/>
          </reference>
          <reference field="21" count="1" selected="0">
            <x v="4"/>
          </reference>
          <reference field="23" count="2">
            <x v="312"/>
            <x v="1226"/>
          </reference>
        </references>
      </pivotArea>
    </format>
    <format dxfId="29489">
      <pivotArea dataOnly="0" labelOnly="1" outline="0" fieldPosition="0">
        <references count="5">
          <reference field="14" count="1" selected="0">
            <x v="389"/>
          </reference>
          <reference field="18" count="1" selected="0">
            <x v="867"/>
          </reference>
          <reference field="20" count="1" selected="0">
            <x v="35"/>
          </reference>
          <reference field="21" count="1" selected="0">
            <x v="4"/>
          </reference>
          <reference field="23" count="1">
            <x v="685"/>
          </reference>
        </references>
      </pivotArea>
    </format>
    <format dxfId="29488">
      <pivotArea dataOnly="0" labelOnly="1" outline="0" fieldPosition="0">
        <references count="5">
          <reference field="14" count="1" selected="0">
            <x v="648"/>
          </reference>
          <reference field="18" count="1" selected="0">
            <x v="868"/>
          </reference>
          <reference field="20" count="1" selected="0">
            <x v="35"/>
          </reference>
          <reference field="21" count="1" selected="0">
            <x v="4"/>
          </reference>
          <reference field="23" count="1">
            <x v="767"/>
          </reference>
        </references>
      </pivotArea>
    </format>
    <format dxfId="29487">
      <pivotArea dataOnly="0" labelOnly="1" outline="0" fieldPosition="0">
        <references count="5">
          <reference field="14" count="1" selected="0">
            <x v="199"/>
          </reference>
          <reference field="18" count="1" selected="0">
            <x v="1079"/>
          </reference>
          <reference field="20" count="1" selected="0">
            <x v="79"/>
          </reference>
          <reference field="21" count="1" selected="0">
            <x v="4"/>
          </reference>
          <reference field="23" count="2">
            <x v="625"/>
            <x v="1229"/>
          </reference>
        </references>
      </pivotArea>
    </format>
    <format dxfId="29486">
      <pivotArea dataOnly="0" labelOnly="1" outline="0" fieldPosition="0">
        <references count="5">
          <reference field="14" count="1" selected="0">
            <x v="387"/>
          </reference>
          <reference field="18" count="1" selected="0">
            <x v="1300"/>
          </reference>
          <reference field="20" count="1" selected="0">
            <x v="89"/>
          </reference>
          <reference field="21" count="1" selected="0">
            <x v="4"/>
          </reference>
          <reference field="23" count="3">
            <x v="18"/>
            <x v="686"/>
            <x v="1102"/>
          </reference>
        </references>
      </pivotArea>
    </format>
    <format dxfId="29485">
      <pivotArea dataOnly="0" labelOnly="1" outline="0" fieldPosition="0">
        <references count="5">
          <reference field="14" count="1" selected="0">
            <x v="1169"/>
          </reference>
          <reference field="18" count="1" selected="0">
            <x v="1337"/>
          </reference>
          <reference field="20" count="1" selected="0">
            <x v="141"/>
          </reference>
          <reference field="21" count="1" selected="0">
            <x v="4"/>
          </reference>
          <reference field="23" count="1">
            <x v="1179"/>
          </reference>
        </references>
      </pivotArea>
    </format>
    <format dxfId="29484">
      <pivotArea dataOnly="0" labelOnly="1" outline="0" fieldPosition="0">
        <references count="5">
          <reference field="14" count="1" selected="0">
            <x v="210"/>
          </reference>
          <reference field="18" count="1" selected="0">
            <x v="383"/>
          </reference>
          <reference field="20" count="1" selected="0">
            <x v="148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29483">
      <pivotArea dataOnly="0" labelOnly="1" outline="0" fieldPosition="0">
        <references count="5">
          <reference field="14" count="1" selected="0">
            <x v="613"/>
          </reference>
          <reference field="18" count="1" selected="0">
            <x v="895"/>
          </reference>
          <reference field="20" count="1" selected="0">
            <x v="203"/>
          </reference>
          <reference field="21" count="1" selected="0">
            <x v="4"/>
          </reference>
          <reference field="23" count="1">
            <x v="444"/>
          </reference>
        </references>
      </pivotArea>
    </format>
    <format dxfId="29482">
      <pivotArea dataOnly="0" labelOnly="1" outline="0" fieldPosition="0">
        <references count="5">
          <reference field="14" count="1" selected="0">
            <x v="466"/>
          </reference>
          <reference field="18" count="1" selected="0">
            <x v="897"/>
          </reference>
          <reference field="20" count="1" selected="0">
            <x v="209"/>
          </reference>
          <reference field="21" count="1" selected="0">
            <x v="4"/>
          </reference>
          <reference field="23" count="1">
            <x v="1111"/>
          </reference>
        </references>
      </pivotArea>
    </format>
    <format dxfId="29481">
      <pivotArea dataOnly="0" labelOnly="1" outline="0" fieldPosition="0">
        <references count="5">
          <reference field="14" count="1" selected="0">
            <x v="884"/>
          </reference>
          <reference field="18" count="1" selected="0">
            <x v="901"/>
          </reference>
          <reference field="20" count="1" selected="0">
            <x v="209"/>
          </reference>
          <reference field="21" count="1" selected="0">
            <x v="4"/>
          </reference>
          <reference field="23" count="1">
            <x v="286"/>
          </reference>
        </references>
      </pivotArea>
    </format>
    <format dxfId="29480">
      <pivotArea dataOnly="0" labelOnly="1" outline="0" fieldPosition="0">
        <references count="5">
          <reference field="14" count="1" selected="0">
            <x v="695"/>
          </reference>
          <reference field="18" count="1" selected="0">
            <x v="572"/>
          </reference>
          <reference field="20" count="1" selected="0">
            <x v="240"/>
          </reference>
          <reference field="21" count="1" selected="0">
            <x v="4"/>
          </reference>
          <reference field="23" count="1">
            <x v="452"/>
          </reference>
        </references>
      </pivotArea>
    </format>
    <format dxfId="29479">
      <pivotArea dataOnly="0" labelOnly="1" outline="0" fieldPosition="0">
        <references count="5">
          <reference field="14" count="1" selected="0">
            <x v="502"/>
          </reference>
          <reference field="18" count="1" selected="0">
            <x v="636"/>
          </reference>
          <reference field="20" count="1" selected="0">
            <x v="241"/>
          </reference>
          <reference field="21" count="1" selected="0">
            <x v="4"/>
          </reference>
          <reference field="23" count="3">
            <x v="282"/>
            <x v="669"/>
            <x v="1226"/>
          </reference>
        </references>
      </pivotArea>
    </format>
    <format dxfId="29478">
      <pivotArea dataOnly="0" labelOnly="1" outline="0" fieldPosition="0">
        <references count="5">
          <reference field="14" count="1" selected="0">
            <x v="764"/>
          </reference>
          <reference field="18" count="1" selected="0">
            <x v="896"/>
          </reference>
          <reference field="20" count="1" selected="0">
            <x v="274"/>
          </reference>
          <reference field="21" count="1" selected="0">
            <x v="4"/>
          </reference>
          <reference field="23" count="1">
            <x v="1007"/>
          </reference>
        </references>
      </pivotArea>
    </format>
    <format dxfId="29477">
      <pivotArea dataOnly="0" labelOnly="1" outline="0" fieldPosition="0">
        <references count="5">
          <reference field="14" count="1" selected="0">
            <x v="1170"/>
          </reference>
          <reference field="18" count="1" selected="0">
            <x v="571"/>
          </reference>
          <reference field="20" count="1" selected="0">
            <x v="289"/>
          </reference>
          <reference field="21" count="1" selected="0">
            <x v="4"/>
          </reference>
          <reference field="23" count="2">
            <x v="925"/>
            <x v="1196"/>
          </reference>
        </references>
      </pivotArea>
    </format>
    <format dxfId="29476">
      <pivotArea dataOnly="0" labelOnly="1" outline="0" fieldPosition="0">
        <references count="5">
          <reference field="14" count="1" selected="0">
            <x v="1274"/>
          </reference>
          <reference field="18" count="1" selected="0">
            <x v="916"/>
          </reference>
          <reference field="20" count="1" selected="0">
            <x v="312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29475">
      <pivotArea dataOnly="0" labelOnly="1" outline="0" fieldPosition="0">
        <references count="5">
          <reference field="14" count="1" selected="0">
            <x v="1203"/>
          </reference>
          <reference field="18" count="1" selected="0">
            <x v="58"/>
          </reference>
          <reference field="20" count="1" selected="0">
            <x v="314"/>
          </reference>
          <reference field="21" count="1" selected="0">
            <x v="4"/>
          </reference>
          <reference field="23" count="1">
            <x v="1202"/>
          </reference>
        </references>
      </pivotArea>
    </format>
    <format dxfId="29474">
      <pivotArea dataOnly="0" labelOnly="1" outline="0" fieldPosition="0">
        <references count="5">
          <reference field="14" count="1" selected="0">
            <x v="1076"/>
          </reference>
          <reference field="18" count="1" selected="0">
            <x v="1212"/>
          </reference>
          <reference field="20" count="1" selected="0">
            <x v="340"/>
          </reference>
          <reference field="21" count="1" selected="0">
            <x v="4"/>
          </reference>
          <reference field="23" count="1">
            <x v="908"/>
          </reference>
        </references>
      </pivotArea>
    </format>
    <format dxfId="29473">
      <pivotArea dataOnly="0" labelOnly="1" outline="0" fieldPosition="0">
        <references count="5">
          <reference field="14" count="1" selected="0">
            <x v="1285"/>
          </reference>
          <reference field="18" count="1" selected="0">
            <x v="59"/>
          </reference>
          <reference field="20" count="1" selected="0">
            <x v="372"/>
          </reference>
          <reference field="21" count="1" selected="0">
            <x v="4"/>
          </reference>
          <reference field="23" count="1">
            <x v="1005"/>
          </reference>
        </references>
      </pivotArea>
    </format>
    <format dxfId="29472">
      <pivotArea dataOnly="0" labelOnly="1" outline="0" fieldPosition="0">
        <references count="5">
          <reference field="14" count="1" selected="0">
            <x v="718"/>
          </reference>
          <reference field="18" count="1" selected="0">
            <x v="1274"/>
          </reference>
          <reference field="20" count="1" selected="0">
            <x v="373"/>
          </reference>
          <reference field="21" count="1" selected="0">
            <x v="4"/>
          </reference>
          <reference field="23" count="1">
            <x v="250"/>
          </reference>
        </references>
      </pivotArea>
    </format>
    <format dxfId="29471">
      <pivotArea dataOnly="0" labelOnly="1" outline="0" fieldPosition="0">
        <references count="5">
          <reference field="14" count="1" selected="0">
            <x v="384"/>
          </reference>
          <reference field="18" count="1" selected="0">
            <x v="645"/>
          </reference>
          <reference field="20" count="1" selected="0">
            <x v="379"/>
          </reference>
          <reference field="21" count="1" selected="0">
            <x v="4"/>
          </reference>
          <reference field="23" count="1">
            <x v="687"/>
          </reference>
        </references>
      </pivotArea>
    </format>
    <format dxfId="29470">
      <pivotArea dataOnly="0" labelOnly="1" outline="0" fieldPosition="0">
        <references count="5">
          <reference field="14" count="1" selected="0">
            <x v="1225"/>
          </reference>
          <reference field="18" count="1" selected="0">
            <x v="642"/>
          </reference>
          <reference field="20" count="1" selected="0">
            <x v="379"/>
          </reference>
          <reference field="21" count="1" selected="0">
            <x v="4"/>
          </reference>
          <reference field="23" count="1">
            <x v="228"/>
          </reference>
        </references>
      </pivotArea>
    </format>
    <format dxfId="29469">
      <pivotArea dataOnly="0" labelOnly="1" outline="0" fieldPosition="0">
        <references count="5">
          <reference field="14" count="1" selected="0">
            <x v="1248"/>
          </reference>
          <reference field="18" count="1" selected="0">
            <x v="646"/>
          </reference>
          <reference field="20" count="1" selected="0">
            <x v="379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29468">
      <pivotArea dataOnly="0" labelOnly="1" outline="0" fieldPosition="0">
        <references count="5">
          <reference field="14" count="1" selected="0">
            <x v="1115"/>
          </reference>
          <reference field="18" count="1" selected="0">
            <x v="264"/>
          </reference>
          <reference field="20" count="1" selected="0">
            <x v="381"/>
          </reference>
          <reference field="21" count="1" selected="0">
            <x v="4"/>
          </reference>
          <reference field="23" count="1">
            <x v="239"/>
          </reference>
        </references>
      </pivotArea>
    </format>
    <format dxfId="29467">
      <pivotArea dataOnly="0" labelOnly="1" outline="0" fieldPosition="0">
        <references count="5">
          <reference field="14" count="1" selected="0">
            <x v="397"/>
          </reference>
          <reference field="18" count="1" selected="0">
            <x v="92"/>
          </reference>
          <reference field="20" count="1" selected="0">
            <x v="382"/>
          </reference>
          <reference field="21" count="1" selected="0">
            <x v="4"/>
          </reference>
          <reference field="23" count="1">
            <x v="689"/>
          </reference>
        </references>
      </pivotArea>
    </format>
    <format dxfId="29466">
      <pivotArea dataOnly="0" labelOnly="1" outline="0" fieldPosition="0">
        <references count="5">
          <reference field="14" count="1" selected="0">
            <x v="1350"/>
          </reference>
          <reference field="18" count="1" selected="0">
            <x v="855"/>
          </reference>
          <reference field="20" count="1" selected="0">
            <x v="421"/>
          </reference>
          <reference field="21" count="1" selected="0">
            <x v="4"/>
          </reference>
          <reference field="23" count="1">
            <x v="866"/>
          </reference>
        </references>
      </pivotArea>
    </format>
    <format dxfId="29465">
      <pivotArea dataOnly="0" labelOnly="1" outline="0" fieldPosition="0">
        <references count="5">
          <reference field="14" count="1" selected="0">
            <x v="1350"/>
          </reference>
          <reference field="18" count="1" selected="0">
            <x v="855"/>
          </reference>
          <reference field="20" count="1" selected="0">
            <x v="422"/>
          </reference>
          <reference field="21" count="1" selected="0">
            <x v="4"/>
          </reference>
          <reference field="23" count="2">
            <x v="866"/>
            <x v="1212"/>
          </reference>
        </references>
      </pivotArea>
    </format>
    <format dxfId="29464">
      <pivotArea dataOnly="0" labelOnly="1" outline="0" fieldPosition="0">
        <references count="5">
          <reference field="14" count="1" selected="0">
            <x v="576"/>
          </reference>
          <reference field="18" count="1" selected="0">
            <x v="66"/>
          </reference>
          <reference field="20" count="1" selected="0">
            <x v="423"/>
          </reference>
          <reference field="21" count="1" selected="0">
            <x v="4"/>
          </reference>
          <reference field="23" count="1">
            <x v="68"/>
          </reference>
        </references>
      </pivotArea>
    </format>
    <format dxfId="29463">
      <pivotArea dataOnly="0" labelOnly="1" outline="0" fieldPosition="0">
        <references count="5">
          <reference field="14" count="1" selected="0">
            <x v="765"/>
          </reference>
          <reference field="18" count="1" selected="0">
            <x v="60"/>
          </reference>
          <reference field="20" count="1" selected="0">
            <x v="423"/>
          </reference>
          <reference field="21" count="1" selected="0">
            <x v="4"/>
          </reference>
          <reference field="23" count="1">
            <x v="178"/>
          </reference>
        </references>
      </pivotArea>
    </format>
    <format dxfId="29462">
      <pivotArea dataOnly="0" labelOnly="1" outline="0" fieldPosition="0">
        <references count="5">
          <reference field="14" count="1" selected="0">
            <x v="570"/>
          </reference>
          <reference field="18" count="1" selected="0">
            <x v="64"/>
          </reference>
          <reference field="20" count="1" selected="0">
            <x v="439"/>
          </reference>
          <reference field="21" count="1" selected="0">
            <x v="4"/>
          </reference>
          <reference field="23" count="1">
            <x v="227"/>
          </reference>
        </references>
      </pivotArea>
    </format>
    <format dxfId="29461">
      <pivotArea dataOnly="0" labelOnly="1" outline="0" fieldPosition="0">
        <references count="5">
          <reference field="14" count="1" selected="0">
            <x v="241"/>
          </reference>
          <reference field="18" count="1" selected="0">
            <x v="1172"/>
          </reference>
          <reference field="20" count="1" selected="0">
            <x v="440"/>
          </reference>
          <reference field="21" count="1" selected="0">
            <x v="4"/>
          </reference>
          <reference field="23" count="1">
            <x v="644"/>
          </reference>
        </references>
      </pivotArea>
    </format>
    <format dxfId="29460">
      <pivotArea dataOnly="0" labelOnly="1" outline="0" fieldPosition="0">
        <references count="5">
          <reference field="14" count="1" selected="0">
            <x v="993"/>
          </reference>
          <reference field="18" count="1" selected="0">
            <x v="420"/>
          </reference>
          <reference field="20" count="1" selected="0">
            <x v="497"/>
          </reference>
          <reference field="21" count="1" selected="0">
            <x v="4"/>
          </reference>
          <reference field="23" count="1">
            <x v="497"/>
          </reference>
        </references>
      </pivotArea>
    </format>
    <format dxfId="29459">
      <pivotArea dataOnly="0" labelOnly="1" outline="0" fieldPosition="0">
        <references count="5">
          <reference field="14" count="1" selected="0">
            <x v="192"/>
          </reference>
          <reference field="18" count="1" selected="0">
            <x v="1173"/>
          </reference>
          <reference field="20" count="1" selected="0">
            <x v="518"/>
          </reference>
          <reference field="21" count="1" selected="0">
            <x v="4"/>
          </reference>
          <reference field="23" count="1">
            <x v="606"/>
          </reference>
        </references>
      </pivotArea>
    </format>
    <format dxfId="29458">
      <pivotArea dataOnly="0" labelOnly="1" outline="0" fieldPosition="0">
        <references count="5">
          <reference field="14" count="1" selected="0">
            <x v="1226"/>
          </reference>
          <reference field="18" count="1" selected="0">
            <x v="1005"/>
          </reference>
          <reference field="20" count="1" selected="0">
            <x v="519"/>
          </reference>
          <reference field="21" count="1" selected="0">
            <x v="4"/>
          </reference>
          <reference field="23" count="1">
            <x v="1133"/>
          </reference>
        </references>
      </pivotArea>
    </format>
    <format dxfId="29457">
      <pivotArea dataOnly="0" labelOnly="1" outline="0" fieldPosition="0">
        <references count="5">
          <reference field="14" count="1" selected="0">
            <x v="813"/>
          </reference>
          <reference field="18" count="1" selected="0">
            <x v="1004"/>
          </reference>
          <reference field="20" count="1" selected="0">
            <x v="520"/>
          </reference>
          <reference field="21" count="1" selected="0">
            <x v="4"/>
          </reference>
          <reference field="23" count="1">
            <x v="89"/>
          </reference>
        </references>
      </pivotArea>
    </format>
    <format dxfId="29456">
      <pivotArea dataOnly="0" labelOnly="1" outline="0" fieldPosition="0">
        <references count="5">
          <reference field="14" count="1" selected="0">
            <x v="1112"/>
          </reference>
          <reference field="18" count="1" selected="0">
            <x v="1315"/>
          </reference>
          <reference field="20" count="1" selected="0">
            <x v="547"/>
          </reference>
          <reference field="21" count="1" selected="0">
            <x v="4"/>
          </reference>
          <reference field="23" count="1">
            <x v="929"/>
          </reference>
        </references>
      </pivotArea>
    </format>
    <format dxfId="29455">
      <pivotArea dataOnly="0" labelOnly="1" outline="0" fieldPosition="0">
        <references count="5">
          <reference field="14" count="1" selected="0">
            <x v="986"/>
          </reference>
          <reference field="18" count="1" selected="0">
            <x v="1413"/>
          </reference>
          <reference field="20" count="1" selected="0">
            <x v="549"/>
          </reference>
          <reference field="21" count="1" selected="0">
            <x v="4"/>
          </reference>
          <reference field="23" count="1">
            <x v="1171"/>
          </reference>
        </references>
      </pivotArea>
    </format>
    <format dxfId="29454">
      <pivotArea dataOnly="0" labelOnly="1" outline="0" fieldPosition="0">
        <references count="5">
          <reference field="14" count="1" selected="0">
            <x v="386"/>
          </reference>
          <reference field="18" count="1" selected="0">
            <x v="621"/>
          </reference>
          <reference field="20" count="1" selected="0">
            <x v="576"/>
          </reference>
          <reference field="21" count="1" selected="0">
            <x v="4"/>
          </reference>
          <reference field="23" count="1">
            <x v="18"/>
          </reference>
        </references>
      </pivotArea>
    </format>
    <format dxfId="29453">
      <pivotArea dataOnly="0" labelOnly="1" outline="0" fieldPosition="0">
        <references count="5">
          <reference field="14" count="1" selected="0">
            <x v="100"/>
          </reference>
          <reference field="18" count="1" selected="0">
            <x v="1299"/>
          </reference>
          <reference field="20" count="1" selected="0">
            <x v="609"/>
          </reference>
          <reference field="21" count="1" selected="0">
            <x v="4"/>
          </reference>
          <reference field="23" count="1">
            <x v="7"/>
          </reference>
        </references>
      </pivotArea>
    </format>
    <format dxfId="29452">
      <pivotArea dataOnly="0" labelOnly="1" outline="0" fieldPosition="0">
        <references count="5">
          <reference field="14" count="1" selected="0">
            <x v="1292"/>
          </reference>
          <reference field="18" count="1" selected="0">
            <x v="1302"/>
          </reference>
          <reference field="20" count="1" selected="0">
            <x v="609"/>
          </reference>
          <reference field="21" count="1" selected="0">
            <x v="4"/>
          </reference>
          <reference field="23" count="1">
            <x v="429"/>
          </reference>
        </references>
      </pivotArea>
    </format>
    <format dxfId="29451">
      <pivotArea dataOnly="0" labelOnly="1" outline="0" fieldPosition="0">
        <references count="5">
          <reference field="14" count="1" selected="0">
            <x v="640"/>
          </reference>
          <reference field="18" count="1" selected="0">
            <x v="1301"/>
          </reference>
          <reference field="20" count="1" selected="0">
            <x v="610"/>
          </reference>
          <reference field="21" count="1" selected="0">
            <x v="4"/>
          </reference>
          <reference field="23" count="1">
            <x v="527"/>
          </reference>
        </references>
      </pivotArea>
    </format>
    <format dxfId="29450">
      <pivotArea dataOnly="0" labelOnly="1" outline="0" fieldPosition="0">
        <references count="5">
          <reference field="14" count="1" selected="0">
            <x v="819"/>
          </reference>
          <reference field="18" count="1" selected="0">
            <x v="1180"/>
          </reference>
          <reference field="20" count="1" selected="0">
            <x v="615"/>
          </reference>
          <reference field="21" count="1" selected="0">
            <x v="4"/>
          </reference>
          <reference field="23" count="1">
            <x v="85"/>
          </reference>
        </references>
      </pivotArea>
    </format>
    <format dxfId="29449">
      <pivotArea dataOnly="0" labelOnly="1" outline="0" fieldPosition="0">
        <references count="5">
          <reference field="14" count="1" selected="0">
            <x v="844"/>
          </reference>
          <reference field="18" count="1" selected="0">
            <x v="1176"/>
          </reference>
          <reference field="20" count="1" selected="0">
            <x v="615"/>
          </reference>
          <reference field="21" count="1" selected="0">
            <x v="4"/>
          </reference>
          <reference field="23" count="1">
            <x v="276"/>
          </reference>
        </references>
      </pivotArea>
    </format>
    <format dxfId="29448">
      <pivotArea dataOnly="0" labelOnly="1" outline="0" fieldPosition="0">
        <references count="5">
          <reference field="14" count="1" selected="0">
            <x v="1054"/>
          </reference>
          <reference field="18" count="1" selected="0">
            <x v="1168"/>
          </reference>
          <reference field="20" count="1" selected="0">
            <x v="615"/>
          </reference>
          <reference field="21" count="1" selected="0">
            <x v="4"/>
          </reference>
          <reference field="23" count="1">
            <x v="513"/>
          </reference>
        </references>
      </pivotArea>
    </format>
    <format dxfId="29447">
      <pivotArea dataOnly="0" labelOnly="1" outline="0" fieldPosition="0">
        <references count="5">
          <reference field="14" count="1" selected="0">
            <x v="98"/>
          </reference>
          <reference field="18" count="1" selected="0">
            <x v="1177"/>
          </reference>
          <reference field="20" count="1" selected="0">
            <x v="616"/>
          </reference>
          <reference field="21" count="1" selected="0">
            <x v="4"/>
          </reference>
          <reference field="23" count="2">
            <x v="86"/>
            <x v="179"/>
          </reference>
        </references>
      </pivotArea>
    </format>
    <format dxfId="29446">
      <pivotArea dataOnly="0" labelOnly="1" outline="0" fieldPosition="0">
        <references count="5">
          <reference field="14" count="1" selected="0">
            <x v="240"/>
          </reference>
          <reference field="18" count="1" selected="0">
            <x v="1178"/>
          </reference>
          <reference field="20" count="1" selected="0">
            <x v="616"/>
          </reference>
          <reference field="21" count="1" selected="0">
            <x v="4"/>
          </reference>
          <reference field="23" count="1">
            <x v="159"/>
          </reference>
        </references>
      </pivotArea>
    </format>
    <format dxfId="29445">
      <pivotArea dataOnly="0" labelOnly="1" outline="0" fieldPosition="0">
        <references count="5">
          <reference field="14" count="1" selected="0">
            <x v="163"/>
          </reference>
          <reference field="18" count="1" selected="0">
            <x v="840"/>
          </reference>
          <reference field="20" count="1" selected="0">
            <x v="620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29444">
      <pivotArea dataOnly="0" labelOnly="1" outline="0" fieldPosition="0">
        <references count="5">
          <reference field="14" count="1" selected="0">
            <x v="346"/>
          </reference>
          <reference field="18" count="1" selected="0">
            <x v="1211"/>
          </reference>
          <reference field="20" count="1" selected="0">
            <x v="620"/>
          </reference>
          <reference field="21" count="1" selected="0">
            <x v="4"/>
          </reference>
          <reference field="23" count="1">
            <x v="105"/>
          </reference>
        </references>
      </pivotArea>
    </format>
    <format dxfId="29443">
      <pivotArea dataOnly="0" labelOnly="1" outline="0" fieldPosition="0">
        <references count="5">
          <reference field="14" count="1" selected="0">
            <x v="1060"/>
          </reference>
          <reference field="18" count="1" selected="0">
            <x v="839"/>
          </reference>
          <reference field="20" count="1" selected="0">
            <x v="620"/>
          </reference>
          <reference field="21" count="1" selected="0">
            <x v="4"/>
          </reference>
          <reference field="23" count="1">
            <x v="909"/>
          </reference>
        </references>
      </pivotArea>
    </format>
    <format dxfId="29442">
      <pivotArea dataOnly="0" labelOnly="1" outline="0" fieldPosition="0">
        <references count="5">
          <reference field="14" count="1" selected="0">
            <x v="954"/>
          </reference>
          <reference field="18" count="1" selected="0">
            <x v="1156"/>
          </reference>
          <reference field="20" count="1" selected="0">
            <x v="621"/>
          </reference>
          <reference field="21" count="1" selected="0">
            <x v="4"/>
          </reference>
          <reference field="23" count="1">
            <x v="877"/>
          </reference>
        </references>
      </pivotArea>
    </format>
    <format dxfId="29441">
      <pivotArea dataOnly="0" labelOnly="1" outline="0" fieldPosition="0">
        <references count="5">
          <reference field="14" count="1" selected="0">
            <x v="954"/>
          </reference>
          <reference field="18" count="1" selected="0">
            <x v="1156"/>
          </reference>
          <reference field="20" count="1" selected="0">
            <x v="622"/>
          </reference>
          <reference field="21" count="1" selected="0">
            <x v="4"/>
          </reference>
          <reference field="23" count="1">
            <x v="877"/>
          </reference>
        </references>
      </pivotArea>
    </format>
    <format dxfId="29440">
      <pivotArea dataOnly="0" labelOnly="1" outline="0" fieldPosition="0">
        <references count="5">
          <reference field="14" count="1" selected="0">
            <x v="770"/>
          </reference>
          <reference field="18" count="1" selected="0">
            <x v="417"/>
          </reference>
          <reference field="20" count="1" selected="0">
            <x v="623"/>
          </reference>
          <reference field="21" count="1" selected="0">
            <x v="4"/>
          </reference>
          <reference field="23" count="3">
            <x v="801"/>
            <x v="802"/>
            <x v="1149"/>
          </reference>
        </references>
      </pivotArea>
    </format>
    <format dxfId="29439">
      <pivotArea dataOnly="0" labelOnly="1" outline="0" fieldPosition="0">
        <references count="5">
          <reference field="14" count="1" selected="0">
            <x v="1212"/>
          </reference>
          <reference field="18" count="1" selected="0">
            <x v="416"/>
          </reference>
          <reference field="20" count="1" selected="0">
            <x v="623"/>
          </reference>
          <reference field="21" count="1" selected="0">
            <x v="4"/>
          </reference>
          <reference field="23" count="1">
            <x v="336"/>
          </reference>
        </references>
      </pivotArea>
    </format>
    <format dxfId="29438">
      <pivotArea dataOnly="0" labelOnly="1" outline="0" fieldPosition="0">
        <references count="5">
          <reference field="14" count="1" selected="0">
            <x v="1018"/>
          </reference>
          <reference field="18" count="1" selected="0">
            <x v="385"/>
          </reference>
          <reference field="20" count="1" selected="0">
            <x v="624"/>
          </reference>
          <reference field="21" count="1" selected="0">
            <x v="4"/>
          </reference>
          <reference field="23" count="1">
            <x v="508"/>
          </reference>
        </references>
      </pivotArea>
    </format>
    <format dxfId="29437">
      <pivotArea dataOnly="0" labelOnly="1" outline="0" fieldPosition="0">
        <references count="5">
          <reference field="14" count="1" selected="0">
            <x v="1130"/>
          </reference>
          <reference field="18" count="1" selected="0">
            <x v="387"/>
          </reference>
          <reference field="20" count="1" selected="0">
            <x v="624"/>
          </reference>
          <reference field="21" count="1" selected="0">
            <x v="4"/>
          </reference>
          <reference field="23" count="1">
            <x v="329"/>
          </reference>
        </references>
      </pivotArea>
    </format>
    <format dxfId="29436">
      <pivotArea dataOnly="0" labelOnly="1" outline="0" fieldPosition="0">
        <references count="5">
          <reference field="14" count="1" selected="0">
            <x v="1224"/>
          </reference>
          <reference field="18" count="1" selected="0">
            <x v="386"/>
          </reference>
          <reference field="20" count="1" selected="0">
            <x v="624"/>
          </reference>
          <reference field="21" count="1" selected="0">
            <x v="4"/>
          </reference>
          <reference field="23" count="1">
            <x v="29"/>
          </reference>
        </references>
      </pivotArea>
    </format>
    <format dxfId="29435">
      <pivotArea dataOnly="0" labelOnly="1" outline="0" fieldPosition="0">
        <references count="5">
          <reference field="14" count="1" selected="0">
            <x v="49"/>
          </reference>
          <reference field="18" count="1" selected="0">
            <x v="570"/>
          </reference>
          <reference field="20" count="1" selected="0">
            <x v="626"/>
          </reference>
          <reference field="21" count="1" selected="0">
            <x v="4"/>
          </reference>
          <reference field="23" count="3">
            <x v="57"/>
            <x v="136"/>
            <x v="1226"/>
          </reference>
        </references>
      </pivotArea>
    </format>
    <format dxfId="29434">
      <pivotArea dataOnly="0" labelOnly="1" outline="0" fieldPosition="0">
        <references count="5">
          <reference field="14" count="1" selected="0">
            <x v="1064"/>
          </reference>
          <reference field="18" count="1" selected="0">
            <x v="1076"/>
          </reference>
          <reference field="20" count="1" selected="0">
            <x v="627"/>
          </reference>
          <reference field="21" count="1" selected="0">
            <x v="4"/>
          </reference>
          <reference field="23" count="1">
            <x v="921"/>
          </reference>
        </references>
      </pivotArea>
    </format>
    <format dxfId="29433">
      <pivotArea dataOnly="0" labelOnly="1" outline="0" fieldPosition="0">
        <references count="5">
          <reference field="14" count="1" selected="0">
            <x v="282"/>
          </reference>
          <reference field="18" count="1" selected="0">
            <x v="1006"/>
          </reference>
          <reference field="20" count="1" selected="0">
            <x v="628"/>
          </reference>
          <reference field="21" count="1" selected="0">
            <x v="4"/>
          </reference>
          <reference field="23" count="1">
            <x v="1229"/>
          </reference>
        </references>
      </pivotArea>
    </format>
    <format dxfId="29432">
      <pivotArea dataOnly="0" labelOnly="1" outline="0" fieldPosition="0">
        <references count="5">
          <reference field="14" count="1" selected="0">
            <x v="395"/>
          </reference>
          <reference field="18" count="1" selected="0">
            <x v="419"/>
          </reference>
          <reference field="20" count="1" selected="0">
            <x v="629"/>
          </reference>
          <reference field="21" count="1" selected="0">
            <x v="4"/>
          </reference>
          <reference field="23" count="1">
            <x v="1103"/>
          </reference>
        </references>
      </pivotArea>
    </format>
    <format dxfId="29431">
      <pivotArea dataOnly="0" labelOnly="1" outline="0" fieldPosition="0">
        <references count="5">
          <reference field="14" count="1" selected="0">
            <x v="1069"/>
          </reference>
          <reference field="18" count="1" selected="0">
            <x v="1075"/>
          </reference>
          <reference field="20" count="1" selected="0">
            <x v="632"/>
          </reference>
          <reference field="21" count="1" selected="0">
            <x v="4"/>
          </reference>
          <reference field="23" count="1">
            <x v="676"/>
          </reference>
        </references>
      </pivotArea>
    </format>
    <format dxfId="29430">
      <pivotArea dataOnly="0" labelOnly="1" outline="0" fieldPosition="0">
        <references count="5">
          <reference field="14" count="1" selected="0">
            <x v="1069"/>
          </reference>
          <reference field="18" count="1" selected="0">
            <x v="1080"/>
          </reference>
          <reference field="20" count="1" selected="0">
            <x v="632"/>
          </reference>
          <reference field="21" count="1" selected="0">
            <x v="4"/>
          </reference>
          <reference field="23" count="1">
            <x v="15"/>
          </reference>
        </references>
      </pivotArea>
    </format>
    <format dxfId="29429">
      <pivotArea dataOnly="0" labelOnly="1" outline="0" fieldPosition="0">
        <references count="5">
          <reference field="14" count="1" selected="0">
            <x v="565"/>
          </reference>
          <reference field="18" count="1" selected="0">
            <x v="1170"/>
          </reference>
          <reference field="20" count="1" selected="0">
            <x v="634"/>
          </reference>
          <reference field="21" count="1" selected="0">
            <x v="4"/>
          </reference>
          <reference field="23" count="1">
            <x v="237"/>
          </reference>
        </references>
      </pivotArea>
    </format>
    <format dxfId="29428">
      <pivotArea dataOnly="0" labelOnly="1" outline="0" fieldPosition="0">
        <references count="5">
          <reference field="14" count="1" selected="0">
            <x v="1332"/>
          </reference>
          <reference field="18" count="1" selected="0">
            <x v="1169"/>
          </reference>
          <reference field="20" count="1" selected="0">
            <x v="634"/>
          </reference>
          <reference field="21" count="1" selected="0">
            <x v="4"/>
          </reference>
          <reference field="23" count="1">
            <x v="515"/>
          </reference>
        </references>
      </pivotArea>
    </format>
    <format dxfId="29427">
      <pivotArea dataOnly="0" labelOnly="1" outline="0" fieldPosition="0">
        <references count="5">
          <reference field="14" count="1" selected="0">
            <x v="1333"/>
          </reference>
          <reference field="18" count="1" selected="0">
            <x v="1169"/>
          </reference>
          <reference field="20" count="1" selected="0">
            <x v="634"/>
          </reference>
          <reference field="21" count="1" selected="0">
            <x v="4"/>
          </reference>
          <reference field="23" count="1">
            <x v="1182"/>
          </reference>
        </references>
      </pivotArea>
    </format>
    <format dxfId="29426">
      <pivotArea dataOnly="0" labelOnly="1" outline="0" fieldPosition="0">
        <references count="5">
          <reference field="14" count="1" selected="0">
            <x v="1390"/>
          </reference>
          <reference field="18" count="1" selected="0">
            <x v="263"/>
          </reference>
          <reference field="20" count="1" selected="0">
            <x v="636"/>
          </reference>
          <reference field="21" count="1" selected="0">
            <x v="4"/>
          </reference>
          <reference field="23" count="1">
            <x v="362"/>
          </reference>
        </references>
      </pivotArea>
    </format>
    <format dxfId="29425">
      <pivotArea dataOnly="0" labelOnly="1" outline="0" fieldPosition="0">
        <references count="5">
          <reference field="14" count="1" selected="0">
            <x v="1135"/>
          </reference>
          <reference field="18" count="1" selected="0">
            <x v="898"/>
          </reference>
          <reference field="20" count="1" selected="0">
            <x v="637"/>
          </reference>
          <reference field="21" count="1" selected="0">
            <x v="4"/>
          </reference>
          <reference field="23" count="1">
            <x v="526"/>
          </reference>
        </references>
      </pivotArea>
    </format>
    <format dxfId="29424">
      <pivotArea dataOnly="0" labelOnly="1" outline="0" fieldPosition="0">
        <references count="5">
          <reference field="14" count="1" selected="0">
            <x v="1135"/>
          </reference>
          <reference field="18" count="1" selected="0">
            <x v="899"/>
          </reference>
          <reference field="20" count="1" selected="0">
            <x v="637"/>
          </reference>
          <reference field="21" count="1" selected="0">
            <x v="4"/>
          </reference>
          <reference field="23" count="4">
            <x v="111"/>
            <x v="1181"/>
            <x v="1195"/>
            <x v="1226"/>
          </reference>
        </references>
      </pivotArea>
    </format>
    <format dxfId="29423">
      <pivotArea dataOnly="0" labelOnly="1" outline="0" fieldPosition="0">
        <references count="5">
          <reference field="14" count="1" selected="0">
            <x v="1136"/>
          </reference>
          <reference field="18" count="1" selected="0">
            <x v="893"/>
          </reference>
          <reference field="20" count="1" selected="0">
            <x v="637"/>
          </reference>
          <reference field="21" count="1" selected="0">
            <x v="4"/>
          </reference>
          <reference field="23" count="2">
            <x v="111"/>
            <x v="1226"/>
          </reference>
        </references>
      </pivotArea>
    </format>
    <format dxfId="29422">
      <pivotArea dataOnly="0" labelOnly="1" outline="0" fieldPosition="0">
        <references count="5">
          <reference field="14" count="1" selected="0">
            <x v="169"/>
          </reference>
          <reference field="18" count="1" selected="0">
            <x v="65"/>
          </reference>
          <reference field="20" count="1" selected="0">
            <x v="664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29421">
      <pivotArea dataOnly="0" labelOnly="1" outline="0" fieldPosition="0">
        <references count="5">
          <reference field="14" count="1" selected="0">
            <x v="1195"/>
          </reference>
          <reference field="18" count="1" selected="0">
            <x v="857"/>
          </reference>
          <reference field="20" count="1" selected="0">
            <x v="683"/>
          </reference>
          <reference field="21" count="1" selected="0">
            <x v="4"/>
          </reference>
          <reference field="23" count="3">
            <x v="531"/>
            <x v="1198"/>
            <x v="1226"/>
          </reference>
        </references>
      </pivotArea>
    </format>
    <format dxfId="29420">
      <pivotArea dataOnly="0" labelOnly="1" outline="0" fieldPosition="0">
        <references count="5">
          <reference field="14" count="1" selected="0">
            <x v="1061"/>
          </reference>
          <reference field="18" count="1" selected="0">
            <x v="61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1229"/>
          </reference>
        </references>
      </pivotArea>
    </format>
    <format dxfId="29419">
      <pivotArea dataOnly="0" labelOnly="1" outline="0" fieldPosition="0">
        <references count="5">
          <reference field="14" count="1" selected="0">
            <x v="1062"/>
          </reference>
          <reference field="18" count="1" selected="0">
            <x v="62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317"/>
          </reference>
        </references>
      </pivotArea>
    </format>
    <format dxfId="29418">
      <pivotArea dataOnly="0" labelOnly="1" outline="0" fieldPosition="0">
        <references count="5">
          <reference field="14" count="1" selected="0">
            <x v="1129"/>
          </reference>
          <reference field="18" count="1" selected="0">
            <x v="63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1192"/>
          </reference>
        </references>
      </pivotArea>
    </format>
    <format dxfId="29417">
      <pivotArea dataOnly="0" labelOnly="1" outline="0" fieldPosition="0">
        <references count="5">
          <reference field="14" count="1" selected="0">
            <x v="1311"/>
          </reference>
          <reference field="18" count="1" selected="0">
            <x v="67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865"/>
          </reference>
        </references>
      </pivotArea>
    </format>
    <format dxfId="29416">
      <pivotArea dataOnly="0" labelOnly="1" outline="0" fieldPosition="0">
        <references count="5">
          <reference field="14" count="1" selected="0">
            <x v="641"/>
          </reference>
          <reference field="18" count="1" selected="0">
            <x v="900"/>
          </reference>
          <reference field="20" count="1" selected="0">
            <x v="723"/>
          </reference>
          <reference field="21" count="1" selected="0">
            <x v="4"/>
          </reference>
          <reference field="23" count="2">
            <x v="436"/>
            <x v="438"/>
          </reference>
        </references>
      </pivotArea>
    </format>
    <format dxfId="29415">
      <pivotArea dataOnly="0" labelOnly="1" outline="0" fieldPosition="0">
        <references count="5">
          <reference field="14" count="1" selected="0">
            <x v="86"/>
          </reference>
          <reference field="18" count="1" selected="0">
            <x v="894"/>
          </reference>
          <reference field="20" count="1" selected="0">
            <x v="724"/>
          </reference>
          <reference field="21" count="1" selected="0">
            <x v="4"/>
          </reference>
          <reference field="23" count="1">
            <x v="374"/>
          </reference>
        </references>
      </pivotArea>
    </format>
    <format dxfId="29414">
      <pivotArea dataOnly="0" labelOnly="1" outline="0" fieldPosition="0">
        <references count="5">
          <reference field="14" count="1" selected="0">
            <x v="1325"/>
          </reference>
          <reference field="18" count="1" selected="0">
            <x v="1077"/>
          </reference>
          <reference field="20" count="1" selected="0">
            <x v="726"/>
          </reference>
          <reference field="21" count="1" selected="0">
            <x v="4"/>
          </reference>
          <reference field="23" count="2">
            <x v="966"/>
            <x v="1035"/>
          </reference>
        </references>
      </pivotArea>
    </format>
    <format dxfId="29413">
      <pivotArea dataOnly="0" labelOnly="1" outline="0" fieldPosition="0">
        <references count="5">
          <reference field="14" count="1" selected="0">
            <x v="1325"/>
          </reference>
          <reference field="18" count="1" selected="0">
            <x v="1081"/>
          </reference>
          <reference field="20" count="1" selected="0">
            <x v="726"/>
          </reference>
          <reference field="21" count="1" selected="0">
            <x v="4"/>
          </reference>
          <reference field="23" count="1">
            <x v="965"/>
          </reference>
        </references>
      </pivotArea>
    </format>
    <format dxfId="29412">
      <pivotArea dataOnly="0" labelOnly="1" outline="0" fieldPosition="0">
        <references count="5">
          <reference field="14" count="1" selected="0">
            <x v="316"/>
          </reference>
          <reference field="18" count="1" selected="0">
            <x v="638"/>
          </reference>
          <reference field="20" count="1" selected="0">
            <x v="733"/>
          </reference>
          <reference field="21" count="1" selected="0">
            <x v="4"/>
          </reference>
          <reference field="23" count="1">
            <x v="679"/>
          </reference>
        </references>
      </pivotArea>
    </format>
    <format dxfId="29411">
      <pivotArea dataOnly="0" labelOnly="1" outline="0" fieldPosition="0">
        <references count="5">
          <reference field="14" count="1" selected="0">
            <x v="644"/>
          </reference>
          <reference field="18" count="1" selected="0">
            <x v="637"/>
          </reference>
          <reference field="20" count="1" selected="0">
            <x v="733"/>
          </reference>
          <reference field="21" count="1" selected="0">
            <x v="4"/>
          </reference>
          <reference field="23" count="1">
            <x v="765"/>
          </reference>
        </references>
      </pivotArea>
    </format>
    <format dxfId="29410">
      <pivotArea dataOnly="0" labelOnly="1" outline="0" fieldPosition="0">
        <references count="5">
          <reference field="14" count="1" selected="0">
            <x v="751"/>
          </reference>
          <reference field="18" count="1" selected="0">
            <x v="1316"/>
          </reference>
          <reference field="20" count="1" selected="0">
            <x v="737"/>
          </reference>
          <reference field="21" count="1" selected="0">
            <x v="4"/>
          </reference>
          <reference field="23" count="1">
            <x v="1155"/>
          </reference>
        </references>
      </pivotArea>
    </format>
    <format dxfId="29409">
      <pivotArea dataOnly="0" labelOnly="1" outline="0" fieldPosition="0">
        <references count="5">
          <reference field="14" count="1" selected="0">
            <x v="308"/>
          </reference>
          <reference field="18" count="1" selected="0">
            <x v="1175"/>
          </reference>
          <reference field="20" count="1" selected="0">
            <x v="749"/>
          </reference>
          <reference field="21" count="1" selected="0">
            <x v="4"/>
          </reference>
          <reference field="23" count="1">
            <x v="405"/>
          </reference>
        </references>
      </pivotArea>
    </format>
    <format dxfId="29408">
      <pivotArea dataOnly="0" labelOnly="1" outline="0" fieldPosition="0">
        <references count="5">
          <reference field="14" count="1" selected="0">
            <x v="177"/>
          </reference>
          <reference field="18" count="1" selected="0">
            <x v="862"/>
          </reference>
          <reference field="20" count="1" selected="0">
            <x v="774"/>
          </reference>
          <reference field="21" count="1" selected="0">
            <x v="4"/>
          </reference>
          <reference field="23" count="1">
            <x v="392"/>
          </reference>
        </references>
      </pivotArea>
    </format>
    <format dxfId="29407">
      <pivotArea dataOnly="0" labelOnly="1" outline="0" fieldPosition="0">
        <references count="5">
          <reference field="14" count="1" selected="0">
            <x v="910"/>
          </reference>
          <reference field="18" count="1" selected="0">
            <x v="623"/>
          </reference>
          <reference field="20" count="1" selected="0">
            <x v="784"/>
          </reference>
          <reference field="21" count="1" selected="0">
            <x v="4"/>
          </reference>
          <reference field="23" count="3">
            <x v="489"/>
            <x v="1015"/>
            <x v="1019"/>
          </reference>
        </references>
      </pivotArea>
    </format>
    <format dxfId="29406">
      <pivotArea dataOnly="0" labelOnly="1" outline="0" fieldPosition="0">
        <references count="5">
          <reference field="14" count="1" selected="0">
            <x v="48"/>
          </reference>
          <reference field="18" count="1" selected="0">
            <x v="569"/>
          </reference>
          <reference field="20" count="1" selected="0">
            <x v="626"/>
          </reference>
          <reference field="21" count="1" selected="0">
            <x v="5"/>
          </reference>
          <reference field="23" count="1">
            <x v="57"/>
          </reference>
        </references>
      </pivotArea>
    </format>
    <format dxfId="29405">
      <pivotArea dataOnly="0" labelOnly="1" outline="0" fieldPosition="0">
        <references count="5">
          <reference field="14" count="1" selected="0">
            <x v="173"/>
          </reference>
          <reference field="18" count="1" selected="0">
            <x v="229"/>
          </reference>
          <reference field="20" count="1" selected="0">
            <x v="65"/>
          </reference>
          <reference field="21" count="1" selected="0">
            <x v="7"/>
          </reference>
          <reference field="23" count="1">
            <x v="608"/>
          </reference>
        </references>
      </pivotArea>
    </format>
    <format dxfId="29404">
      <pivotArea dataOnly="0" labelOnly="1" outline="0" fieldPosition="0">
        <references count="5">
          <reference field="14" count="1" selected="0">
            <x v="1070"/>
          </reference>
          <reference field="18" count="1" selected="0">
            <x v="957"/>
          </reference>
          <reference field="20" count="1" selected="0">
            <x v="73"/>
          </reference>
          <reference field="21" count="1" selected="0">
            <x v="7"/>
          </reference>
          <reference field="23" count="1">
            <x v="0"/>
          </reference>
        </references>
      </pivotArea>
    </format>
    <format dxfId="29403">
      <pivotArea dataOnly="0" labelOnly="1" outline="0" fieldPosition="0">
        <references count="5">
          <reference field="14" count="1" selected="0">
            <x v="1253"/>
          </reference>
          <reference field="18" count="1" selected="0">
            <x v="1354"/>
          </reference>
          <reference field="20" count="1" selected="0">
            <x v="164"/>
          </reference>
          <reference field="21" count="1" selected="0">
            <x v="7"/>
          </reference>
          <reference field="23" count="1">
            <x v="116"/>
          </reference>
        </references>
      </pivotArea>
    </format>
    <format dxfId="29402">
      <pivotArea dataOnly="0" labelOnly="1" outline="0" fieldPosition="0">
        <references count="5">
          <reference field="14" count="1" selected="0">
            <x v="376"/>
          </reference>
          <reference field="18" count="1" selected="0">
            <x v="235"/>
          </reference>
          <reference field="20" count="1" selected="0">
            <x v="166"/>
          </reference>
          <reference field="21" count="1" selected="0">
            <x v="7"/>
          </reference>
          <reference field="23" count="1">
            <x v="1104"/>
          </reference>
        </references>
      </pivotArea>
    </format>
    <format dxfId="29401">
      <pivotArea dataOnly="0" labelOnly="1" outline="0" fieldPosition="0">
        <references count="5">
          <reference field="14" count="1" selected="0">
            <x v="772"/>
          </reference>
          <reference field="18" count="1" selected="0">
            <x v="236"/>
          </reference>
          <reference field="20" count="1" selected="0">
            <x v="166"/>
          </reference>
          <reference field="21" count="1" selected="0">
            <x v="7"/>
          </reference>
          <reference field="23" count="1">
            <x v="801"/>
          </reference>
        </references>
      </pivotArea>
    </format>
    <format dxfId="29400">
      <pivotArea dataOnly="0" labelOnly="1" outline="0" fieldPosition="0">
        <references count="5">
          <reference field="14" count="1" selected="0">
            <x v="989"/>
          </reference>
          <reference field="18" count="1" selected="0">
            <x v="1350"/>
          </reference>
          <reference field="20" count="1" selected="0">
            <x v="224"/>
          </reference>
          <reference field="21" count="1" selected="0">
            <x v="7"/>
          </reference>
          <reference field="23" count="2">
            <x v="956"/>
            <x v="957"/>
          </reference>
        </references>
      </pivotArea>
    </format>
    <format dxfId="29399">
      <pivotArea dataOnly="0" labelOnly="1" outline="0" fieldPosition="0">
        <references count="5">
          <reference field="14" count="1" selected="0">
            <x v="297"/>
          </reference>
          <reference field="18" count="1" selected="0">
            <x v="1352"/>
          </reference>
          <reference field="20" count="1" selected="0">
            <x v="228"/>
          </reference>
          <reference field="21" count="1" selected="0">
            <x v="7"/>
          </reference>
          <reference field="23" count="1">
            <x v="90"/>
          </reference>
        </references>
      </pivotArea>
    </format>
    <format dxfId="29398">
      <pivotArea dataOnly="0" labelOnly="1" outline="0" fieldPosition="0">
        <references count="5">
          <reference field="14" count="1" selected="0">
            <x v="601"/>
          </reference>
          <reference field="18" count="1" selected="0">
            <x v="1355"/>
          </reference>
          <reference field="20" count="1" selected="0">
            <x v="258"/>
          </reference>
          <reference field="21" count="1" selected="0">
            <x v="7"/>
          </reference>
          <reference field="23" count="1">
            <x v="32"/>
          </reference>
        </references>
      </pivotArea>
    </format>
    <format dxfId="29397">
      <pivotArea dataOnly="0" labelOnly="1" outline="0" fieldPosition="0">
        <references count="5">
          <reference field="14" count="1" selected="0">
            <x v="1356"/>
          </reference>
          <reference field="18" count="1" selected="0">
            <x v="1356"/>
          </reference>
          <reference field="20" count="1" selected="0">
            <x v="264"/>
          </reference>
          <reference field="21" count="1" selected="0">
            <x v="7"/>
          </reference>
          <reference field="23" count="1">
            <x v="980"/>
          </reference>
        </references>
      </pivotArea>
    </format>
    <format dxfId="29396">
      <pivotArea dataOnly="0" labelOnly="1" outline="0" fieldPosition="0">
        <references count="5">
          <reference field="14" count="1" selected="0">
            <x v="1267"/>
          </reference>
          <reference field="18" count="1" selected="0">
            <x v="956"/>
          </reference>
          <reference field="20" count="1" selected="0">
            <x v="269"/>
          </reference>
          <reference field="21" count="1" selected="0">
            <x v="7"/>
          </reference>
          <reference field="23" count="1">
            <x v="1228"/>
          </reference>
        </references>
      </pivotArea>
    </format>
    <format dxfId="29395">
      <pivotArea dataOnly="0" labelOnly="1" outline="0" fieldPosition="0">
        <references count="5">
          <reference field="14" count="1" selected="0">
            <x v="1267"/>
          </reference>
          <reference field="18" count="1" selected="0">
            <x v="956"/>
          </reference>
          <reference field="20" count="1" selected="0">
            <x v="270"/>
          </reference>
          <reference field="21" count="1" selected="0">
            <x v="7"/>
          </reference>
          <reference field="23" count="1">
            <x v="1228"/>
          </reference>
        </references>
      </pivotArea>
    </format>
    <format dxfId="29394">
      <pivotArea dataOnly="0" labelOnly="1" outline="0" fieldPosition="0">
        <references count="5">
          <reference field="14" count="1" selected="0">
            <x v="1237"/>
          </reference>
          <reference field="18" count="1" selected="0">
            <x v="1353"/>
          </reference>
          <reference field="20" count="1" selected="0">
            <x v="385"/>
          </reference>
          <reference field="21" count="1" selected="0">
            <x v="7"/>
          </reference>
          <reference field="23" count="2">
            <x v="596"/>
            <x v="1226"/>
          </reference>
        </references>
      </pivotArea>
    </format>
    <format dxfId="29393">
      <pivotArea dataOnly="0" labelOnly="1" outline="0" fieldPosition="0">
        <references count="5">
          <reference field="14" count="1" selected="0">
            <x v="1099"/>
          </reference>
          <reference field="18" count="1" selected="0">
            <x v="953"/>
          </reference>
          <reference field="20" count="1" selected="0">
            <x v="566"/>
          </reference>
          <reference field="21" count="1" selected="0">
            <x v="7"/>
          </reference>
          <reference field="23" count="1">
            <x v="323"/>
          </reference>
        </references>
      </pivotArea>
    </format>
    <format dxfId="29392">
      <pivotArea dataOnly="0" labelOnly="1" outline="0" fieldPosition="0">
        <references count="5">
          <reference field="14" count="1" selected="0">
            <x v="1099"/>
          </reference>
          <reference field="18" count="1" selected="0">
            <x v="953"/>
          </reference>
          <reference field="20" count="1" selected="0">
            <x v="567"/>
          </reference>
          <reference field="21" count="1" selected="0">
            <x v="7"/>
          </reference>
          <reference field="23" count="1">
            <x v="323"/>
          </reference>
        </references>
      </pivotArea>
    </format>
    <format dxfId="29391">
      <pivotArea dataOnly="0" labelOnly="1" outline="0" fieldPosition="0">
        <references count="5">
          <reference field="14" count="1" selected="0">
            <x v="512"/>
          </reference>
          <reference field="18" count="1" selected="0">
            <x v="1357"/>
          </reference>
          <reference field="20" count="1" selected="0">
            <x v="580"/>
          </reference>
          <reference field="21" count="1" selected="0">
            <x v="7"/>
          </reference>
          <reference field="23" count="1">
            <x v="713"/>
          </reference>
        </references>
      </pivotArea>
    </format>
    <format dxfId="29390">
      <pivotArea dataOnly="0" labelOnly="1" outline="0" fieldPosition="0">
        <references count="5">
          <reference field="14" count="1" selected="0">
            <x v="1392"/>
          </reference>
          <reference field="18" count="1" selected="0">
            <x v="1347"/>
          </reference>
          <reference field="20" count="1" selected="0">
            <x v="801"/>
          </reference>
          <reference field="21" count="1" selected="0">
            <x v="7"/>
          </reference>
          <reference field="23" count="1">
            <x v="0"/>
          </reference>
        </references>
      </pivotArea>
    </format>
    <format dxfId="29389">
      <pivotArea dataOnly="0" labelOnly="1" outline="0" fieldPosition="0">
        <references count="5">
          <reference field="14" count="1" selected="0">
            <x v="326"/>
          </reference>
          <reference field="18" count="1" selected="0">
            <x v="1227"/>
          </reference>
          <reference field="20" count="1" selected="0">
            <x v="69"/>
          </reference>
          <reference field="21" count="1" selected="0">
            <x v="8"/>
          </reference>
          <reference field="23" count="1">
            <x v="1098"/>
          </reference>
        </references>
      </pivotArea>
    </format>
    <format dxfId="29388">
      <pivotArea dataOnly="0" labelOnly="1" outline="0" fieldPosition="0">
        <references count="5">
          <reference field="14" count="1" selected="0">
            <x v="473"/>
          </reference>
          <reference field="18" count="1" selected="0">
            <x v="1224"/>
          </reference>
          <reference field="20" count="1" selected="0">
            <x v="84"/>
          </reference>
          <reference field="21" count="1" selected="0">
            <x v="8"/>
          </reference>
          <reference field="23" count="1">
            <x v="213"/>
          </reference>
        </references>
      </pivotArea>
    </format>
    <format dxfId="29387">
      <pivotArea dataOnly="0" labelOnly="1" outline="0" fieldPosition="0">
        <references count="5">
          <reference field="14" count="1" selected="0">
            <x v="459"/>
          </reference>
          <reference field="18" count="1" selected="0">
            <x v="15"/>
          </reference>
          <reference field="20" count="1" selected="0">
            <x v="208"/>
          </reference>
          <reference field="21" count="1" selected="0">
            <x v="8"/>
          </reference>
          <reference field="23" count="1">
            <x v="1110"/>
          </reference>
        </references>
      </pivotArea>
    </format>
    <format dxfId="29386">
      <pivotArea dataOnly="0" labelOnly="1" outline="0" fieldPosition="0">
        <references count="5">
          <reference field="14" count="1" selected="0">
            <x v="462"/>
          </reference>
          <reference field="18" count="1" selected="0">
            <x v="15"/>
          </reference>
          <reference field="20" count="1" selected="0">
            <x v="208"/>
          </reference>
          <reference field="21" count="1" selected="0">
            <x v="8"/>
          </reference>
          <reference field="23" count="1">
            <x v="1229"/>
          </reference>
        </references>
      </pivotArea>
    </format>
    <format dxfId="29385">
      <pivotArea dataOnly="0" labelOnly="1" outline="0" fieldPosition="0">
        <references count="5">
          <reference field="14" count="1" selected="0">
            <x v="1255"/>
          </reference>
          <reference field="18" count="1" selected="0">
            <x v="16"/>
          </reference>
          <reference field="20" count="1" selected="0">
            <x v="208"/>
          </reference>
          <reference field="21" count="1" selected="0">
            <x v="8"/>
          </reference>
          <reference field="23" count="1">
            <x v="417"/>
          </reference>
        </references>
      </pivotArea>
    </format>
    <format dxfId="29384">
      <pivotArea dataOnly="0" labelOnly="1" outline="0" fieldPosition="0">
        <references count="5">
          <reference field="14" count="1" selected="0">
            <x v="549"/>
          </reference>
          <reference field="18" count="1" selected="0">
            <x v="1218"/>
          </reference>
          <reference field="20" count="1" selected="0">
            <x v="272"/>
          </reference>
          <reference field="21" count="1" selected="0">
            <x v="8"/>
          </reference>
          <reference field="23" count="1">
            <x v="107"/>
          </reference>
        </references>
      </pivotArea>
    </format>
    <format dxfId="29383">
      <pivotArea dataOnly="0" labelOnly="1" outline="0" fieldPosition="0">
        <references count="5">
          <reference field="14" count="1" selected="0">
            <x v="325"/>
          </reference>
          <reference field="18" count="1" selected="0">
            <x v="1220"/>
          </reference>
          <reference field="20" count="1" selected="0">
            <x v="288"/>
          </reference>
          <reference field="21" count="1" selected="0">
            <x v="8"/>
          </reference>
          <reference field="23" count="1">
            <x v="672"/>
          </reference>
        </references>
      </pivotArea>
    </format>
    <format dxfId="29382">
      <pivotArea dataOnly="0" labelOnly="1" outline="0" fieldPosition="0">
        <references count="5">
          <reference field="14" count="1" selected="0">
            <x v="1239"/>
          </reference>
          <reference field="18" count="1" selected="0">
            <x v="1225"/>
          </reference>
          <reference field="20" count="1" selected="0">
            <x v="460"/>
          </reference>
          <reference field="21" count="1" selected="0">
            <x v="8"/>
          </reference>
          <reference field="23" count="1">
            <x v="1207"/>
          </reference>
        </references>
      </pivotArea>
    </format>
    <format dxfId="29381">
      <pivotArea dataOnly="0" labelOnly="1" outline="0" fieldPosition="0">
        <references count="5">
          <reference field="14" count="1" selected="0">
            <x v="1239"/>
          </reference>
          <reference field="18" count="1" selected="0">
            <x v="1225"/>
          </reference>
          <reference field="20" count="1" selected="0">
            <x v="461"/>
          </reference>
          <reference field="21" count="1" selected="0">
            <x v="8"/>
          </reference>
          <reference field="23" count="1">
            <x v="1208"/>
          </reference>
        </references>
      </pivotArea>
    </format>
    <format dxfId="29380">
      <pivotArea dataOnly="0" labelOnly="1" outline="0" fieldPosition="0">
        <references count="5">
          <reference field="14" count="1" selected="0">
            <x v="630"/>
          </reference>
          <reference field="18" count="1" selected="0">
            <x v="1229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439"/>
          </reference>
        </references>
      </pivotArea>
    </format>
    <format dxfId="29379">
      <pivotArea dataOnly="0" labelOnly="1" outline="0" fieldPosition="0">
        <references count="5">
          <reference field="14" count="1" selected="0">
            <x v="867"/>
          </reference>
          <reference field="18" count="1" selected="0">
            <x v="1228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838"/>
          </reference>
        </references>
      </pivotArea>
    </format>
    <format dxfId="29378">
      <pivotArea dataOnly="0" labelOnly="1" outline="0" fieldPosition="0">
        <references count="5">
          <reference field="14" count="1" selected="0">
            <x v="1260"/>
          </reference>
          <reference field="18" count="1" selected="0">
            <x v="1221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838"/>
          </reference>
        </references>
      </pivotArea>
    </format>
    <format dxfId="29377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1228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838"/>
          </reference>
        </references>
      </pivotArea>
    </format>
    <format dxfId="29376">
      <pivotArea dataOnly="0" labelOnly="1" outline="0" fieldPosition="0">
        <references count="5">
          <reference field="14" count="1" selected="0">
            <x v="630"/>
          </reference>
          <reference field="18" count="1" selected="0">
            <x v="1229"/>
          </reference>
          <reference field="20" count="1" selected="0">
            <x v="470"/>
          </reference>
          <reference field="21" count="1" selected="0">
            <x v="8"/>
          </reference>
          <reference field="23" count="1">
            <x v="1226"/>
          </reference>
        </references>
      </pivotArea>
    </format>
    <format dxfId="29375">
      <pivotArea dataOnly="0" labelOnly="1" outline="0" fieldPosition="0">
        <references count="5">
          <reference field="14" count="1" selected="0">
            <x v="845"/>
          </reference>
          <reference field="18" count="1" selected="0">
            <x v="21"/>
          </reference>
          <reference field="20" count="1" selected="0">
            <x v="647"/>
          </reference>
          <reference field="21" count="1" selected="0">
            <x v="8"/>
          </reference>
          <reference field="23" count="2">
            <x v="1163"/>
            <x v="1229"/>
          </reference>
        </references>
      </pivotArea>
    </format>
    <format dxfId="29374">
      <pivotArea dataOnly="0" labelOnly="1" outline="0" fieldPosition="0">
        <references count="5">
          <reference field="14" count="1" selected="0">
            <x v="987"/>
          </reference>
          <reference field="18" count="1" selected="0">
            <x v="17"/>
          </reference>
          <reference field="20" count="1" selected="0">
            <x v="668"/>
          </reference>
          <reference field="21" count="1" selected="0">
            <x v="8"/>
          </reference>
          <reference field="23" count="1">
            <x v="97"/>
          </reference>
        </references>
      </pivotArea>
    </format>
    <format dxfId="29373">
      <pivotArea dataOnly="0" labelOnly="1" outline="0" fieldPosition="0">
        <references count="5">
          <reference field="14" count="1" selected="0">
            <x v="480"/>
          </reference>
          <reference field="18" count="1" selected="0">
            <x v="14"/>
          </reference>
          <reference field="20" count="1" selected="0">
            <x v="682"/>
          </reference>
          <reference field="21" count="1" selected="0">
            <x v="8"/>
          </reference>
          <reference field="23" count="1">
            <x v="1226"/>
          </reference>
        </references>
      </pivotArea>
    </format>
    <format dxfId="29372">
      <pivotArea dataOnly="0" labelOnly="1" outline="0" fieldPosition="0">
        <references count="5">
          <reference field="14" count="1" selected="0">
            <x v="1252"/>
          </reference>
          <reference field="18" count="1" selected="0">
            <x v="1226"/>
          </reference>
          <reference field="20" count="1" selected="0">
            <x v="707"/>
          </reference>
          <reference field="21" count="1" selected="0">
            <x v="8"/>
          </reference>
          <reference field="23" count="1">
            <x v="331"/>
          </reference>
        </references>
      </pivotArea>
    </format>
    <format dxfId="29371">
      <pivotArea dataOnly="0" labelOnly="1" outline="0" fieldPosition="0">
        <references count="5">
          <reference field="14" count="1" selected="0">
            <x v="1243"/>
          </reference>
          <reference field="18" count="1" selected="0">
            <x v="18"/>
          </reference>
          <reference field="20" count="1" selected="0">
            <x v="736"/>
          </reference>
          <reference field="21" count="1" selected="0">
            <x v="8"/>
          </reference>
          <reference field="23" count="1">
            <x v="337"/>
          </reference>
        </references>
      </pivotArea>
    </format>
    <format dxfId="29370">
      <pivotArea dataOnly="0" labelOnly="1" outline="0" fieldPosition="0">
        <references count="5">
          <reference field="14" count="1" selected="0">
            <x v="1262"/>
          </reference>
          <reference field="18" count="1" selected="0">
            <x v="1219"/>
          </reference>
          <reference field="20" count="1" selected="0">
            <x v="747"/>
          </reference>
          <reference field="21" count="1" selected="0">
            <x v="8"/>
          </reference>
          <reference field="23" count="1">
            <x v="979"/>
          </reference>
        </references>
      </pivotArea>
    </format>
    <format dxfId="29369">
      <pivotArea dataOnly="0" labelOnly="1" outline="0" fieldPosition="0">
        <references count="5">
          <reference field="14" count="1" selected="0">
            <x v="417"/>
          </reference>
          <reference field="18" count="1" selected="0">
            <x v="22"/>
          </reference>
          <reference field="20" count="1" selected="0">
            <x v="766"/>
          </reference>
          <reference field="21" count="1" selected="0">
            <x v="8"/>
          </reference>
          <reference field="23" count="1">
            <x v="1226"/>
          </reference>
        </references>
      </pivotArea>
    </format>
    <format dxfId="29368">
      <pivotArea dataOnly="0" labelOnly="1" outline="0" fieldPosition="0">
        <references count="5">
          <reference field="14" count="1" selected="0">
            <x v="235"/>
          </reference>
          <reference field="18" count="1" selected="0">
            <x v="19"/>
          </reference>
          <reference field="20" count="1" selected="0">
            <x v="787"/>
          </reference>
          <reference field="21" count="1" selected="0">
            <x v="8"/>
          </reference>
          <reference field="23" count="1">
            <x v="0"/>
          </reference>
        </references>
      </pivotArea>
    </format>
    <format dxfId="29367">
      <pivotArea dataOnly="0" labelOnly="1" outline="0" fieldPosition="0">
        <references count="5">
          <reference field="14" count="1" selected="0">
            <x v="606"/>
          </reference>
          <reference field="18" count="1" selected="0">
            <x v="11"/>
          </reference>
          <reference field="20" count="1" selected="0">
            <x v="745"/>
          </reference>
          <reference field="21" count="1" selected="0">
            <x v="9"/>
          </reference>
          <reference field="23" count="1">
            <x v="0"/>
          </reference>
        </references>
      </pivotArea>
    </format>
    <format dxfId="29366">
      <pivotArea dataOnly="0" labelOnly="1" outline="0" fieldPosition="0">
        <references count="5">
          <reference field="14" count="1" selected="0">
            <x v="139"/>
          </reference>
          <reference field="18" count="1" selected="0">
            <x v="225"/>
          </reference>
          <reference field="20" count="1" selected="0">
            <x v="174"/>
          </reference>
          <reference field="21" count="1" selected="0">
            <x v="10"/>
          </reference>
          <reference field="23" count="1">
            <x v="601"/>
          </reference>
        </references>
      </pivotArea>
    </format>
    <format dxfId="29365">
      <pivotArea dataOnly="0" labelOnly="1" outline="0" fieldPosition="0">
        <references count="5">
          <reference field="14" count="1" selected="0">
            <x v="422"/>
          </reference>
          <reference field="18" count="1" selected="0">
            <x v="221"/>
          </reference>
          <reference field="20" count="1" selected="0">
            <x v="458"/>
          </reference>
          <reference field="21" count="1" selected="0">
            <x v="10"/>
          </reference>
          <reference field="23" count="1">
            <x v="197"/>
          </reference>
        </references>
      </pivotArea>
    </format>
    <format dxfId="29364">
      <pivotArea dataOnly="0" labelOnly="1" outline="0" fieldPosition="0">
        <references count="5">
          <reference field="14" count="1" selected="0">
            <x v="1334"/>
          </reference>
          <reference field="18" count="1" selected="0">
            <x v="223"/>
          </reference>
          <reference field="20" count="1" selected="0">
            <x v="458"/>
          </reference>
          <reference field="21" count="1" selected="0">
            <x v="10"/>
          </reference>
          <reference field="23" count="1">
            <x v="553"/>
          </reference>
        </references>
      </pivotArea>
    </format>
    <format dxfId="29363">
      <pivotArea dataOnly="0" labelOnly="1" outline="0" fieldPosition="0">
        <references count="5">
          <reference field="14" count="1" selected="0">
            <x v="1048"/>
          </reference>
          <reference field="18" count="1" selected="0">
            <x v="219"/>
          </reference>
          <reference field="20" count="1" selected="0">
            <x v="785"/>
          </reference>
          <reference field="21" count="1" selected="0">
            <x v="10"/>
          </reference>
          <reference field="23" count="1">
            <x v="933"/>
          </reference>
        </references>
      </pivotArea>
    </format>
    <format dxfId="29362">
      <pivotArea dataOnly="0" labelOnly="1" outline="0" fieldPosition="0">
        <references count="5">
          <reference field="14" count="1" selected="0">
            <x v="168"/>
          </reference>
          <reference field="18" count="1" selected="0">
            <x v="641"/>
          </reference>
          <reference field="20" count="1" selected="0">
            <x v="61"/>
          </reference>
          <reference field="21" count="1" selected="0">
            <x v="11"/>
          </reference>
          <reference field="23" count="1">
            <x v="618"/>
          </reference>
        </references>
      </pivotArea>
    </format>
    <format dxfId="29361">
      <pivotArea dataOnly="0" labelOnly="1" outline="0" fieldPosition="0">
        <references count="5">
          <reference field="14" count="1" selected="0">
            <x v="37"/>
          </reference>
          <reference field="18" count="1" selected="0">
            <x v="963"/>
          </reference>
          <reference field="20" count="1" selected="0">
            <x v="118"/>
          </reference>
          <reference field="21" count="1" selected="0">
            <x v="11"/>
          </reference>
          <reference field="23" count="1">
            <x v="1065"/>
          </reference>
        </references>
      </pivotArea>
    </format>
    <format dxfId="29360">
      <pivotArea dataOnly="0" labelOnly="1" outline="0" fieldPosition="0">
        <references count="5">
          <reference field="14" count="1" selected="0">
            <x v="1219"/>
          </reference>
          <reference field="18" count="1" selected="0">
            <x v="965"/>
          </reference>
          <reference field="20" count="1" selected="0">
            <x v="118"/>
          </reference>
          <reference field="21" count="1" selected="0">
            <x v="11"/>
          </reference>
          <reference field="23" count="1">
            <x v="823"/>
          </reference>
        </references>
      </pivotArea>
    </format>
    <format dxfId="29359">
      <pivotArea dataOnly="0" labelOnly="1" outline="0" fieldPosition="0">
        <references count="5">
          <reference field="14" count="1" selected="0">
            <x v="1372"/>
          </reference>
          <reference field="18" count="1" selected="0">
            <x v="1201"/>
          </reference>
          <reference field="20" count="1" selected="0">
            <x v="145"/>
          </reference>
          <reference field="21" count="1" selected="0">
            <x v="11"/>
          </reference>
          <reference field="23" count="2">
            <x v="355"/>
            <x v="1038"/>
          </reference>
        </references>
      </pivotArea>
    </format>
    <format dxfId="29358">
      <pivotArea dataOnly="0" labelOnly="1" outline="0" fieldPosition="0">
        <references count="5">
          <reference field="14" count="1" selected="0">
            <x v="83"/>
          </reference>
          <reference field="18" count="1" selected="0">
            <x v="143"/>
          </reference>
          <reference field="20" count="1" selected="0">
            <x v="227"/>
          </reference>
          <reference field="21" count="1" selected="0">
            <x v="11"/>
          </reference>
          <reference field="23" count="1">
            <x v="376"/>
          </reference>
        </references>
      </pivotArea>
    </format>
    <format dxfId="29357">
      <pivotArea dataOnly="0" labelOnly="1" outline="0" fieldPosition="0">
        <references count="5">
          <reference field="14" count="1" selected="0">
            <x v="678"/>
          </reference>
          <reference field="18" count="1" selected="0">
            <x v="1018"/>
          </reference>
          <reference field="20" count="1" selected="0">
            <x v="229"/>
          </reference>
          <reference field="21" count="1" selected="0">
            <x v="11"/>
          </reference>
          <reference field="23" count="1">
            <x v="1003"/>
          </reference>
        </references>
      </pivotArea>
    </format>
    <format dxfId="29356">
      <pivotArea dataOnly="0" labelOnly="1" outline="0" fieldPosition="0">
        <references count="5">
          <reference field="14" count="1" selected="0">
            <x v="792"/>
          </reference>
          <reference field="18" count="1" selected="0">
            <x v="338"/>
          </reference>
          <reference field="20" count="1" selected="0">
            <x v="245"/>
          </reference>
          <reference field="21" count="1" selected="0">
            <x v="11"/>
          </reference>
          <reference field="23" count="1">
            <x v="0"/>
          </reference>
        </references>
      </pivotArea>
    </format>
    <format dxfId="29355">
      <pivotArea dataOnly="0" labelOnly="1" outline="0" fieldPosition="0">
        <references count="5">
          <reference field="14" count="1" selected="0">
            <x v="800"/>
          </reference>
          <reference field="18" count="1" selected="0">
            <x v="340"/>
          </reference>
          <reference field="20" count="1" selected="0">
            <x v="245"/>
          </reference>
          <reference field="21" count="1" selected="0">
            <x v="11"/>
          </reference>
          <reference field="23" count="1">
            <x v="1057"/>
          </reference>
        </references>
      </pivotArea>
    </format>
    <format dxfId="29354">
      <pivotArea dataOnly="0" labelOnly="1" outline="0" fieldPosition="0">
        <references count="5">
          <reference field="14" count="1" selected="0">
            <x v="1294"/>
          </reference>
          <reference field="18" count="1" selected="0">
            <x v="339"/>
          </reference>
          <reference field="20" count="1" selected="0">
            <x v="247"/>
          </reference>
          <reference field="21" count="1" selected="0">
            <x v="11"/>
          </reference>
          <reference field="23" count="1">
            <x v="108"/>
          </reference>
        </references>
      </pivotArea>
    </format>
    <format dxfId="29353">
      <pivotArea dataOnly="0" labelOnly="1" outline="0" fieldPosition="0">
        <references count="5">
          <reference field="14" count="1" selected="0">
            <x v="272"/>
          </reference>
          <reference field="18" count="1" selected="0">
            <x v="248"/>
          </reference>
          <reference field="20" count="1" selected="0">
            <x v="295"/>
          </reference>
          <reference field="21" count="1" selected="0">
            <x v="11"/>
          </reference>
          <reference field="23" count="1">
            <x v="168"/>
          </reference>
        </references>
      </pivotArea>
    </format>
    <format dxfId="29352">
      <pivotArea dataOnly="0" labelOnly="1" outline="0" fieldPosition="0">
        <references count="5">
          <reference field="14" count="1" selected="0">
            <x v="302"/>
          </reference>
          <reference field="18" count="1" selected="0">
            <x v="966"/>
          </reference>
          <reference field="20" count="1" selected="0">
            <x v="304"/>
          </reference>
          <reference field="21" count="1" selected="0">
            <x v="11"/>
          </reference>
          <reference field="23" count="2">
            <x v="47"/>
            <x v="1226"/>
          </reference>
        </references>
      </pivotArea>
    </format>
    <format dxfId="29351">
      <pivotArea dataOnly="0" labelOnly="1" outline="0" fieldPosition="0">
        <references count="5">
          <reference field="14" count="1" selected="0">
            <x v="901"/>
          </reference>
          <reference field="18" count="1" selected="0">
            <x v="1265"/>
          </reference>
          <reference field="20" count="1" selected="0">
            <x v="315"/>
          </reference>
          <reference field="21" count="1" selected="0">
            <x v="11"/>
          </reference>
          <reference field="23" count="1">
            <x v="0"/>
          </reference>
        </references>
      </pivotArea>
    </format>
    <format dxfId="29350">
      <pivotArea dataOnly="0" labelOnly="1" outline="0" fieldPosition="0">
        <references count="5">
          <reference field="14" count="1" selected="0">
            <x v="483"/>
          </reference>
          <reference field="18" count="1" selected="0">
            <x v="1266"/>
          </reference>
          <reference field="20" count="1" selected="0">
            <x v="316"/>
          </reference>
          <reference field="21" count="1" selected="0">
            <x v="11"/>
          </reference>
          <reference field="23" count="1">
            <x v="705"/>
          </reference>
        </references>
      </pivotArea>
    </format>
    <format dxfId="29349">
      <pivotArea dataOnly="0" labelOnly="1" outline="0" fieldPosition="0">
        <references count="5">
          <reference field="14" count="1" selected="0">
            <x v="491"/>
          </reference>
          <reference field="18" count="1" selected="0">
            <x v="1231"/>
          </reference>
          <reference field="20" count="1" selected="0">
            <x v="343"/>
          </reference>
          <reference field="21" count="1" selected="0">
            <x v="11"/>
          </reference>
          <reference field="23" count="1">
            <x v="210"/>
          </reference>
        </references>
      </pivotArea>
    </format>
    <format dxfId="29348">
      <pivotArea dataOnly="0" labelOnly="1" outline="0" fieldPosition="0">
        <references count="5">
          <reference field="14" count="1" selected="0">
            <x v="489"/>
          </reference>
          <reference field="18" count="1" selected="0">
            <x v="243"/>
          </reference>
          <reference field="20" count="1" selected="0">
            <x v="405"/>
          </reference>
          <reference field="21" count="1" selected="0">
            <x v="11"/>
          </reference>
          <reference field="23" count="1">
            <x v="577"/>
          </reference>
        </references>
      </pivotArea>
    </format>
    <format dxfId="29347">
      <pivotArea dataOnly="0" labelOnly="1" outline="0" fieldPosition="0">
        <references count="5">
          <reference field="14" count="1" selected="0">
            <x v="488"/>
          </reference>
          <reference field="18" count="1" selected="0">
            <x v="239"/>
          </reference>
          <reference field="20" count="1" selected="0">
            <x v="428"/>
          </reference>
          <reference field="21" count="1" selected="0">
            <x v="11"/>
          </reference>
          <reference field="23" count="2">
            <x v="704"/>
            <x v="1226"/>
          </reference>
        </references>
      </pivotArea>
    </format>
    <format dxfId="29346">
      <pivotArea dataOnly="0" labelOnly="1" outline="0" fieldPosition="0">
        <references count="5">
          <reference field="14" count="1" selected="0">
            <x v="646"/>
          </reference>
          <reference field="18" count="1" selected="0">
            <x v="246"/>
          </reference>
          <reference field="20" count="1" selected="0">
            <x v="428"/>
          </reference>
          <reference field="21" count="1" selected="0">
            <x v="11"/>
          </reference>
          <reference field="23" count="1">
            <x v="66"/>
          </reference>
        </references>
      </pivotArea>
    </format>
    <format dxfId="29345">
      <pivotArea dataOnly="0" labelOnly="1" outline="0" fieldPosition="0">
        <references count="5">
          <reference field="14" count="1" selected="0">
            <x v="714"/>
          </reference>
          <reference field="18" count="1" selected="0">
            <x v="251"/>
          </reference>
          <reference field="20" count="1" selected="0">
            <x v="428"/>
          </reference>
          <reference field="21" count="1" selected="0">
            <x v="11"/>
          </reference>
          <reference field="23" count="1">
            <x v="1139"/>
          </reference>
        </references>
      </pivotArea>
    </format>
    <format dxfId="29344">
      <pivotArea dataOnly="0" labelOnly="1" outline="0" fieldPosition="0">
        <references count="5">
          <reference field="14" count="1" selected="0">
            <x v="136"/>
          </reference>
          <reference field="18" count="1" selected="0">
            <x v="252"/>
          </reference>
          <reference field="20" count="1" selected="0">
            <x v="431"/>
          </reference>
          <reference field="21" count="1" selected="0">
            <x v="11"/>
          </reference>
          <reference field="23" count="2">
            <x v="599"/>
            <x v="1226"/>
          </reference>
        </references>
      </pivotArea>
    </format>
    <format dxfId="29343">
      <pivotArea dataOnly="0" labelOnly="1" outline="0" fieldPosition="0">
        <references count="5">
          <reference field="14" count="1" selected="0">
            <x v="1020"/>
          </reference>
          <reference field="18" count="1" selected="0">
            <x v="247"/>
          </reference>
          <reference field="20" count="1" selected="0">
            <x v="484"/>
          </reference>
          <reference field="21" count="1" selected="0">
            <x v="11"/>
          </reference>
          <reference field="23" count="1">
            <x v="1"/>
          </reference>
        </references>
      </pivotArea>
    </format>
    <format dxfId="29342">
      <pivotArea dataOnly="0" labelOnly="1" outline="0" fieldPosition="0">
        <references count="5">
          <reference field="14" count="1" selected="0">
            <x v="486"/>
          </reference>
          <reference field="18" count="1" selected="0">
            <x v="253"/>
          </reference>
          <reference field="20" count="1" selected="0">
            <x v="486"/>
          </reference>
          <reference field="21" count="1" selected="0">
            <x v="11"/>
          </reference>
          <reference field="23" count="1">
            <x v="64"/>
          </reference>
        </references>
      </pivotArea>
    </format>
    <format dxfId="29341">
      <pivotArea dataOnly="0" labelOnly="1" outline="0" fieldPosition="0">
        <references count="5">
          <reference field="14" count="1" selected="0">
            <x v="1388"/>
          </reference>
          <reference field="18" count="1" selected="0">
            <x v="253"/>
          </reference>
          <reference field="20" count="1" selected="0">
            <x v="486"/>
          </reference>
          <reference field="21" count="1" selected="0">
            <x v="11"/>
          </reference>
          <reference field="23" count="1">
            <x v="64"/>
          </reference>
        </references>
      </pivotArea>
    </format>
    <format dxfId="29340">
      <pivotArea dataOnly="0" labelOnly="1" outline="0" fieldPosition="0">
        <references count="5">
          <reference field="14" count="1" selected="0">
            <x v="833"/>
          </reference>
          <reference field="18" count="1" selected="0">
            <x v="379"/>
          </reference>
          <reference field="20" count="1" selected="0">
            <x v="510"/>
          </reference>
          <reference field="21" count="1" selected="0">
            <x v="11"/>
          </reference>
          <reference field="23" count="1">
            <x v="1229"/>
          </reference>
        </references>
      </pivotArea>
    </format>
    <format dxfId="29339">
      <pivotArea dataOnly="0" labelOnly="1" outline="0" fieldPosition="0">
        <references count="5">
          <reference field="14" count="1" selected="0">
            <x v="1098"/>
          </reference>
          <reference field="18" count="1" selected="0">
            <x v="377"/>
          </reference>
          <reference field="20" count="1" selected="0">
            <x v="511"/>
          </reference>
          <reference field="21" count="1" selected="0">
            <x v="11"/>
          </reference>
          <reference field="23" count="1">
            <x v="1229"/>
          </reference>
        </references>
      </pivotArea>
    </format>
    <format dxfId="29338">
      <pivotArea dataOnly="0" labelOnly="1" outline="0" fieldPosition="0">
        <references count="5">
          <reference field="14" count="1" selected="0">
            <x v="88"/>
          </reference>
          <reference field="18" count="1" selected="0">
            <x v="1342"/>
          </reference>
          <reference field="20" count="1" selected="0">
            <x v="694"/>
          </reference>
          <reference field="21" count="1" selected="0">
            <x v="11"/>
          </reference>
          <reference field="23" count="1">
            <x v="1049"/>
          </reference>
        </references>
      </pivotArea>
    </format>
    <format dxfId="29337">
      <pivotArea dataOnly="0" labelOnly="1" outline="0" fieldPosition="0">
        <references count="5">
          <reference field="14" count="1" selected="0">
            <x v="105"/>
          </reference>
          <reference field="18" count="1" selected="0">
            <x v="1341"/>
          </reference>
          <reference field="20" count="1" selected="0">
            <x v="694"/>
          </reference>
          <reference field="21" count="1" selected="0">
            <x v="11"/>
          </reference>
          <reference field="23" count="1">
            <x v="128"/>
          </reference>
        </references>
      </pivotArea>
    </format>
    <format dxfId="29336">
      <pivotArea dataOnly="0" labelOnly="1" outline="0" fieldPosition="0">
        <references count="5">
          <reference field="14" count="1" selected="0">
            <x v="442"/>
          </reference>
          <reference field="18" count="1" selected="0">
            <x v="1343"/>
          </reference>
          <reference field="20" count="1" selected="0">
            <x v="694"/>
          </reference>
          <reference field="21" count="1" selected="0">
            <x v="11"/>
          </reference>
          <reference field="23" count="1">
            <x v="371"/>
          </reference>
        </references>
      </pivotArea>
    </format>
    <format dxfId="29335">
      <pivotArea dataOnly="0" labelOnly="1" outline="0" fieldPosition="0">
        <references count="5">
          <reference field="14" count="1" selected="0">
            <x v="87"/>
          </reference>
          <reference field="18" count="1" selected="0">
            <x v="1202"/>
          </reference>
          <reference field="20" count="1" selected="0">
            <x v="697"/>
          </reference>
          <reference field="21" count="1" selected="0">
            <x v="11"/>
          </reference>
          <reference field="23" count="2">
            <x v="6"/>
            <x v="34"/>
          </reference>
        </references>
      </pivotArea>
    </format>
    <format dxfId="29334">
      <pivotArea dataOnly="0" labelOnly="1" outline="0" fieldPosition="0">
        <references count="5">
          <reference field="14" count="1" selected="0">
            <x v="377"/>
          </reference>
          <reference field="18" count="1" selected="0">
            <x v="1199"/>
          </reference>
          <reference field="20" count="1" selected="0">
            <x v="697"/>
          </reference>
          <reference field="21" count="1" selected="0">
            <x v="11"/>
          </reference>
          <reference field="23" count="1">
            <x v="56"/>
          </reference>
        </references>
      </pivotArea>
    </format>
    <format dxfId="29333">
      <pivotArea dataOnly="0" labelOnly="1" outline="0" fieldPosition="0">
        <references count="5">
          <reference field="14" count="1" selected="0">
            <x v="1087"/>
          </reference>
          <reference field="18" count="1" selected="0">
            <x v="1119"/>
          </reference>
          <reference field="20" count="1" selected="0">
            <x v="699"/>
          </reference>
          <reference field="21" count="1" selected="0">
            <x v="11"/>
          </reference>
          <reference field="23" count="1">
            <x v="520"/>
          </reference>
        </references>
      </pivotArea>
    </format>
    <format dxfId="29332">
      <pivotArea dataOnly="0" labelOnly="1" outline="0" fieldPosition="0">
        <references count="5">
          <reference field="14" count="1" selected="0">
            <x v="1206"/>
          </reference>
          <reference field="18" count="1" selected="0">
            <x v="1116"/>
          </reference>
          <reference field="20" count="1" selected="0">
            <x v="699"/>
          </reference>
          <reference field="21" count="1" selected="0">
            <x v="11"/>
          </reference>
          <reference field="23" count="1">
            <x v="949"/>
          </reference>
        </references>
      </pivotArea>
    </format>
    <format dxfId="29331">
      <pivotArea dataOnly="0" labelOnly="1" outline="0" fieldPosition="0">
        <references count="5">
          <reference field="14" count="1" selected="0">
            <x v="1206"/>
          </reference>
          <reference field="18" count="1" selected="0">
            <x v="1120"/>
          </reference>
          <reference field="20" count="1" selected="0">
            <x v="699"/>
          </reference>
          <reference field="21" count="1" selected="0">
            <x v="11"/>
          </reference>
          <reference field="23" count="1">
            <x v="1205"/>
          </reference>
        </references>
      </pivotArea>
    </format>
    <format dxfId="29330">
      <pivotArea dataOnly="0" labelOnly="1" outline="0" fieldPosition="0">
        <references count="5">
          <reference field="14" count="1" selected="0">
            <x v="953"/>
          </reference>
          <reference field="18" count="1" selected="0">
            <x v="304"/>
          </reference>
          <reference field="20" count="1" selected="0">
            <x v="704"/>
          </reference>
          <reference field="21" count="1" selected="0">
            <x v="11"/>
          </reference>
          <reference field="23" count="1">
            <x v="868"/>
          </reference>
        </references>
      </pivotArea>
    </format>
    <format dxfId="29329">
      <pivotArea dataOnly="0" labelOnly="1" outline="0" fieldPosition="0">
        <references count="5">
          <reference field="14" count="1" selected="0">
            <x v="1091"/>
          </reference>
          <reference field="18" count="1" selected="0">
            <x v="1336"/>
          </reference>
          <reference field="20" count="1" selected="0">
            <x v="725"/>
          </reference>
          <reference field="21" count="1" selected="0">
            <x v="11"/>
          </reference>
          <reference field="23" count="1">
            <x v="26"/>
          </reference>
        </references>
      </pivotArea>
    </format>
    <format dxfId="29328">
      <pivotArea dataOnly="0" labelOnly="1" outline="0" fieldPosition="0">
        <references count="5">
          <reference field="14" count="1" selected="0">
            <x v="96"/>
          </reference>
          <reference field="18" count="1" selected="0">
            <x v="640"/>
          </reference>
          <reference field="20" count="1" selected="0">
            <x v="768"/>
          </reference>
          <reference field="21" count="1" selected="0">
            <x v="11"/>
          </reference>
          <reference field="23" count="1">
            <x v="366"/>
          </reference>
        </references>
      </pivotArea>
    </format>
    <format dxfId="29327">
      <pivotArea dataOnly="0" labelOnly="1" outline="0" fieldPosition="0">
        <references count="5">
          <reference field="14" count="1" selected="0">
            <x v="1389"/>
          </reference>
          <reference field="18" count="1" selected="0">
            <x v="378"/>
          </reference>
          <reference field="20" count="1" selected="0">
            <x v="793"/>
          </reference>
          <reference field="21" count="1" selected="0">
            <x v="11"/>
          </reference>
          <reference field="23" count="1">
            <x v="356"/>
          </reference>
        </references>
      </pivotArea>
    </format>
    <format dxfId="29326">
      <pivotArea dataOnly="0" labelOnly="1" outline="0" fieldPosition="0">
        <references count="5">
          <reference field="14" count="1" selected="0">
            <x v="1167"/>
          </reference>
          <reference field="18" count="1" selected="0">
            <x v="136"/>
          </reference>
          <reference field="20" count="1" selected="0">
            <x v="10"/>
          </reference>
          <reference field="21" count="1" selected="0">
            <x v="12"/>
          </reference>
          <reference field="23" count="1">
            <x v="320"/>
          </reference>
        </references>
      </pivotArea>
    </format>
    <format dxfId="29325">
      <pivotArea dataOnly="0" labelOnly="1" outline="0" fieldPosition="0">
        <references count="5">
          <reference field="14" count="1" selected="0">
            <x v="1168"/>
          </reference>
          <reference field="18" count="1" selected="0">
            <x v="137"/>
          </reference>
          <reference field="20" count="1" selected="0">
            <x v="10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29324">
      <pivotArea dataOnly="0" labelOnly="1" outline="0" fieldPosition="0">
        <references count="5">
          <reference field="14" count="1" selected="0">
            <x v="903"/>
          </reference>
          <reference field="18" count="1" selected="0">
            <x v="886"/>
          </reference>
          <reference field="20" count="1" selected="0">
            <x v="28"/>
          </reference>
          <reference field="21" count="1" selected="0">
            <x v="12"/>
          </reference>
          <reference field="23" count="1">
            <x v="38"/>
          </reference>
        </references>
      </pivotArea>
    </format>
    <format dxfId="29323">
      <pivotArea dataOnly="0" labelOnly="1" outline="0" fieldPosition="0">
        <references count="5">
          <reference field="14" count="1" selected="0">
            <x v="903"/>
          </reference>
          <reference field="18" count="1" selected="0">
            <x v="890"/>
          </reference>
          <reference field="20" count="1" selected="0">
            <x v="28"/>
          </reference>
          <reference field="21" count="1" selected="0">
            <x v="12"/>
          </reference>
          <reference field="23" count="1">
            <x v="504"/>
          </reference>
        </references>
      </pivotArea>
    </format>
    <format dxfId="29322">
      <pivotArea dataOnly="0" labelOnly="1" outline="0" fieldPosition="0">
        <references count="5">
          <reference field="14" count="1" selected="0">
            <x v="1295"/>
          </reference>
          <reference field="18" count="1" selected="0">
            <x v="887"/>
          </reference>
          <reference field="20" count="1" selected="0">
            <x v="28"/>
          </reference>
          <reference field="21" count="1" selected="0">
            <x v="12"/>
          </reference>
          <reference field="23" count="2">
            <x v="503"/>
            <x v="1226"/>
          </reference>
        </references>
      </pivotArea>
    </format>
    <format dxfId="29321">
      <pivotArea dataOnly="0" labelOnly="1" outline="0" fieldPosition="0">
        <references count="5">
          <reference field="14" count="1" selected="0">
            <x v="120"/>
          </reference>
          <reference field="18" count="1" selected="0">
            <x v="694"/>
          </reference>
          <reference field="20" count="1" selected="0">
            <x v="29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29320">
      <pivotArea dataOnly="0" labelOnly="1" outline="0" fieldPosition="0">
        <references count="5">
          <reference field="14" count="1" selected="0">
            <x v="773"/>
          </reference>
          <reference field="18" count="1" selected="0">
            <x v="368"/>
          </reference>
          <reference field="20" count="1" selected="0">
            <x v="29"/>
          </reference>
          <reference field="21" count="1" selected="0">
            <x v="12"/>
          </reference>
          <reference field="23" count="2">
            <x v="801"/>
            <x v="1149"/>
          </reference>
        </references>
      </pivotArea>
    </format>
    <format dxfId="29319">
      <pivotArea dataOnly="0" labelOnly="1" outline="0" fieldPosition="0">
        <references count="5">
          <reference field="14" count="1" selected="0">
            <x v="120"/>
          </reference>
          <reference field="18" count="1" selected="0">
            <x v="465"/>
          </reference>
          <reference field="20" count="1" selected="0">
            <x v="30"/>
          </reference>
          <reference field="21" count="1" selected="0">
            <x v="12"/>
          </reference>
          <reference field="23" count="1">
            <x v="665"/>
          </reference>
        </references>
      </pivotArea>
    </format>
    <format dxfId="29318">
      <pivotArea dataOnly="0" labelOnly="1" outline="0" fieldPosition="0">
        <references count="5">
          <reference field="14" count="1" selected="0">
            <x v="533"/>
          </reference>
          <reference field="18" count="1" selected="0">
            <x v="367"/>
          </reference>
          <reference field="20" count="1" selected="0">
            <x v="30"/>
          </reference>
          <reference field="21" count="1" selected="0">
            <x v="12"/>
          </reference>
          <reference field="23" count="1">
            <x v="728"/>
          </reference>
        </references>
      </pivotArea>
    </format>
    <format dxfId="29317">
      <pivotArea dataOnly="0" labelOnly="1" outline="0" fieldPosition="0">
        <references count="5">
          <reference field="14" count="1" selected="0">
            <x v="1122"/>
          </reference>
          <reference field="18" count="1" selected="0">
            <x v="365"/>
          </reference>
          <reference field="20" count="1" selected="0">
            <x v="30"/>
          </reference>
          <reference field="21" count="1" selected="0">
            <x v="12"/>
          </reference>
          <reference field="23" count="1">
            <x v="917"/>
          </reference>
        </references>
      </pivotArea>
    </format>
    <format dxfId="29316">
      <pivotArea dataOnly="0" labelOnly="1" outline="0" fieldPosition="0">
        <references count="5">
          <reference field="14" count="1" selected="0">
            <x v="125"/>
          </reference>
          <reference field="18" count="1" selected="0">
            <x v="1413"/>
          </reference>
          <reference field="20" count="1" selected="0">
            <x v="32"/>
          </reference>
          <reference field="21" count="1" selected="0">
            <x v="12"/>
          </reference>
          <reference field="23" count="1">
            <x v="1062"/>
          </reference>
        </references>
      </pivotArea>
    </format>
    <format dxfId="29315">
      <pivotArea dataOnly="0" labelOnly="1" outline="0" fieldPosition="0">
        <references count="5">
          <reference field="14" count="1" selected="0">
            <x v="355"/>
          </reference>
          <reference field="18" count="1" selected="0">
            <x v="883"/>
          </reference>
          <reference field="20" count="1" selected="0">
            <x v="32"/>
          </reference>
          <reference field="21" count="1" selected="0">
            <x v="12"/>
          </reference>
          <reference field="23" count="2">
            <x v="0"/>
            <x v="380"/>
          </reference>
        </references>
      </pivotArea>
    </format>
    <format dxfId="29314">
      <pivotArea dataOnly="0" labelOnly="1" outline="0" fieldPosition="0">
        <references count="5">
          <reference field="14" count="1" selected="0">
            <x v="579"/>
          </reference>
          <reference field="18" count="1" selected="0">
            <x v="1286"/>
          </reference>
          <reference field="20" count="1" selected="0">
            <x v="42"/>
          </reference>
          <reference field="21" count="1" selected="0">
            <x v="12"/>
          </reference>
          <reference field="23" count="1">
            <x v="234"/>
          </reference>
        </references>
      </pivotArea>
    </format>
    <format dxfId="29313">
      <pivotArea dataOnly="0" labelOnly="1" outline="0" fieldPosition="0">
        <references count="5">
          <reference field="14" count="1" selected="0">
            <x v="1030"/>
          </reference>
          <reference field="18" count="1" selected="0">
            <x v="884"/>
          </reference>
          <reference field="20" count="1" selected="0">
            <x v="131"/>
          </reference>
          <reference field="21" count="1" selected="0">
            <x v="12"/>
          </reference>
          <reference field="23" count="1">
            <x v="303"/>
          </reference>
        </references>
      </pivotArea>
    </format>
    <format dxfId="29312">
      <pivotArea dataOnly="0" labelOnly="1" outline="0" fieldPosition="0">
        <references count="5">
          <reference field="14" count="1" selected="0">
            <x v="293"/>
          </reference>
          <reference field="18" count="1" selected="0">
            <x v="1288"/>
          </reference>
          <reference field="20" count="1" selected="0">
            <x v="152"/>
          </reference>
          <reference field="21" count="1" selected="0">
            <x v="12"/>
          </reference>
          <reference field="23" count="1">
            <x v="189"/>
          </reference>
        </references>
      </pivotArea>
    </format>
    <format dxfId="29311">
      <pivotArea dataOnly="0" labelOnly="1" outline="0" fieldPosition="0">
        <references count="5">
          <reference field="14" count="1" selected="0">
            <x v="1246"/>
          </reference>
          <reference field="18" count="1" selected="0">
            <x v="1016"/>
          </reference>
          <reference field="20" count="1" selected="0">
            <x v="236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29310">
      <pivotArea dataOnly="0" labelOnly="1" outline="0" fieldPosition="0">
        <references count="5">
          <reference field="14" count="1" selected="0">
            <x v="796"/>
          </reference>
          <reference field="18" count="1" selected="0">
            <x v="466"/>
          </reference>
          <reference field="20" count="1" selected="0">
            <x v="392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29309">
      <pivotArea dataOnly="0" labelOnly="1" outline="0" fieldPosition="0">
        <references count="5">
          <reference field="14" count="1" selected="0">
            <x v="797"/>
          </reference>
          <reference field="18" count="1" selected="0">
            <x v="468"/>
          </reference>
          <reference field="20" count="1" selected="0">
            <x v="392"/>
          </reference>
          <reference field="21" count="1" selected="0">
            <x v="12"/>
          </reference>
          <reference field="23" count="2">
            <x v="809"/>
            <x v="810"/>
          </reference>
        </references>
      </pivotArea>
    </format>
    <format dxfId="29308">
      <pivotArea dataOnly="0" labelOnly="1" outline="0" fieldPosition="0">
        <references count="5">
          <reference field="14" count="1" selected="0">
            <x v="684"/>
          </reference>
          <reference field="18" count="1" selected="0">
            <x v="1014"/>
          </reference>
          <reference field="20" count="1" selected="0">
            <x v="504"/>
          </reference>
          <reference field="21" count="1" selected="0">
            <x v="12"/>
          </reference>
          <reference field="23" count="1">
            <x v="775"/>
          </reference>
        </references>
      </pivotArea>
    </format>
    <format dxfId="29307">
      <pivotArea dataOnly="0" labelOnly="1" outline="0" fieldPosition="0">
        <references count="5">
          <reference field="14" count="1" selected="0">
            <x v="684"/>
          </reference>
          <reference field="18" count="1" selected="0">
            <x v="1017"/>
          </reference>
          <reference field="20" count="1" selected="0">
            <x v="504"/>
          </reference>
          <reference field="21" count="1" selected="0">
            <x v="12"/>
          </reference>
          <reference field="23" count="1">
            <x v="775"/>
          </reference>
        </references>
      </pivotArea>
    </format>
    <format dxfId="29306">
      <pivotArea dataOnly="0" labelOnly="1" outline="0" fieldPosition="0">
        <references count="5">
          <reference field="14" count="1" selected="0">
            <x v="917"/>
          </reference>
          <reference field="18" count="1" selected="0">
            <x v="889"/>
          </reference>
          <reference field="20" count="1" selected="0">
            <x v="596"/>
          </reference>
          <reference field="21" count="1" selected="0">
            <x v="12"/>
          </reference>
          <reference field="23" count="2">
            <x v="581"/>
            <x v="1059"/>
          </reference>
        </references>
      </pivotArea>
    </format>
    <format dxfId="29305">
      <pivotArea dataOnly="0" labelOnly="1" outline="0" fieldPosition="0">
        <references count="5">
          <reference field="14" count="1" selected="0">
            <x v="918"/>
          </reference>
          <reference field="18" count="1" selected="0">
            <x v="885"/>
          </reference>
          <reference field="20" count="1" selected="0">
            <x v="596"/>
          </reference>
          <reference field="21" count="1" selected="0">
            <x v="12"/>
          </reference>
          <reference field="23" count="1">
            <x v="287"/>
          </reference>
        </references>
      </pivotArea>
    </format>
    <format dxfId="29304">
      <pivotArea dataOnly="0" labelOnly="1" outline="0" fieldPosition="0">
        <references count="5">
          <reference field="14" count="1" selected="0">
            <x v="1204"/>
          </reference>
          <reference field="18" count="1" selected="0">
            <x v="888"/>
          </reference>
          <reference field="20" count="1" selected="0">
            <x v="671"/>
          </reference>
          <reference field="21" count="1" selected="0">
            <x v="12"/>
          </reference>
          <reference field="23" count="1">
            <x v="0"/>
          </reference>
        </references>
      </pivotArea>
    </format>
    <format dxfId="29303">
      <pivotArea dataOnly="0" labelOnly="1" outline="0" fieldPosition="0">
        <references count="5">
          <reference field="14" count="1" selected="0">
            <x v="523"/>
          </reference>
          <reference field="18" count="1" selected="0">
            <x v="1287"/>
          </reference>
          <reference field="20" count="1" selected="0">
            <x v="687"/>
          </reference>
          <reference field="21" count="1" selected="0">
            <x v="12"/>
          </reference>
          <reference field="23" count="1">
            <x v="218"/>
          </reference>
        </references>
      </pivotArea>
    </format>
    <format dxfId="29302">
      <pivotArea dataOnly="0" labelOnly="1" outline="0" fieldPosition="0">
        <references count="5">
          <reference field="14" count="1" selected="0">
            <x v="1412"/>
          </reference>
          <reference field="18" count="1" selected="0">
            <x v="467"/>
          </reference>
          <reference field="20" count="1" selected="0">
            <x v="740"/>
          </reference>
          <reference field="21" count="1" selected="0">
            <x v="12"/>
          </reference>
          <reference field="23" count="1">
            <x v="0"/>
          </reference>
        </references>
      </pivotArea>
    </format>
    <format dxfId="29301">
      <pivotArea dataOnly="0" labelOnly="1" outline="0" fieldPosition="0">
        <references count="5">
          <reference field="14" count="1" selected="0">
            <x v="393"/>
          </reference>
          <reference field="18" count="1" selected="0">
            <x v="1285"/>
          </reference>
          <reference field="20" count="1" selected="0">
            <x v="751"/>
          </reference>
          <reference field="21" count="1" selected="0">
            <x v="12"/>
          </reference>
          <reference field="23" count="2">
            <x v="0"/>
            <x v="381"/>
          </reference>
        </references>
      </pivotArea>
    </format>
    <format dxfId="29300">
      <pivotArea dataOnly="0" labelOnly="1" outline="0" fieldPosition="0">
        <references count="5">
          <reference field="14" count="1" selected="0">
            <x v="1338"/>
          </reference>
          <reference field="18" count="1" selected="0">
            <x v="1091"/>
          </reference>
          <reference field="20" count="1" selected="0">
            <x v="0"/>
          </reference>
          <reference field="21" count="1" selected="0">
            <x v="13"/>
          </reference>
          <reference field="23" count="2">
            <x v="0"/>
            <x v="576"/>
          </reference>
        </references>
      </pivotArea>
    </format>
    <format dxfId="29299">
      <pivotArea dataOnly="0" labelOnly="1" outline="0" fieldPosition="0">
        <references count="5">
          <reference field="14" count="1" selected="0">
            <x v="1205"/>
          </reference>
          <reference field="18" count="1" selected="0">
            <x v="983"/>
          </reference>
          <reference field="20" count="1" selected="0">
            <x v="4"/>
          </reference>
          <reference field="21" count="1" selected="0">
            <x v="13"/>
          </reference>
          <reference field="23" count="1">
            <x v="0"/>
          </reference>
        </references>
      </pivotArea>
    </format>
    <format dxfId="29298">
      <pivotArea dataOnly="0" labelOnly="1" outline="0" fieldPosition="0">
        <references count="5">
          <reference field="14" count="1" selected="0">
            <x v="123"/>
          </reference>
          <reference field="18" count="1" selected="0">
            <x v="1101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590"/>
          </reference>
        </references>
      </pivotArea>
    </format>
    <format dxfId="29297">
      <pivotArea dataOnly="0" labelOnly="1" outline="0" fieldPosition="0">
        <references count="5">
          <reference field="14" count="1" selected="0">
            <x v="226"/>
          </reference>
          <reference field="18" count="1" selected="0">
            <x v="1094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635"/>
          </reference>
        </references>
      </pivotArea>
    </format>
    <format dxfId="29296">
      <pivotArea dataOnly="0" labelOnly="1" outline="0" fieldPosition="0">
        <references count="5">
          <reference field="14" count="1" selected="0">
            <x v="562"/>
          </reference>
          <reference field="18" count="1" selected="0">
            <x v="1095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736"/>
          </reference>
        </references>
      </pivotArea>
    </format>
    <format dxfId="29295">
      <pivotArea dataOnly="0" labelOnly="1" outline="0" fieldPosition="0">
        <references count="5">
          <reference field="14" count="1" selected="0">
            <x v="639"/>
          </reference>
          <reference field="18" count="1" selected="0">
            <x v="1092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437"/>
          </reference>
        </references>
      </pivotArea>
    </format>
    <format dxfId="29294">
      <pivotArea dataOnly="0" labelOnly="1" outline="0" fieldPosition="0">
        <references count="5">
          <reference field="14" count="1" selected="0">
            <x v="1233"/>
          </reference>
          <reference field="18" count="1" selected="0">
            <x v="1099"/>
          </reference>
          <reference field="20" count="1" selected="0">
            <x v="300"/>
          </reference>
          <reference field="21" count="1" selected="0">
            <x v="13"/>
          </reference>
          <reference field="23" count="2">
            <x v="892"/>
            <x v="1172"/>
          </reference>
        </references>
      </pivotArea>
    </format>
    <format dxfId="29293">
      <pivotArea dataOnly="0" labelOnly="1" outline="0" fieldPosition="0">
        <references count="5">
          <reference field="14" count="1" selected="0">
            <x v="1236"/>
          </reference>
          <reference field="18" count="1" selected="0">
            <x v="1093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425"/>
          </reference>
        </references>
      </pivotArea>
    </format>
    <format dxfId="29292">
      <pivotArea dataOnly="0" labelOnly="1" outline="0" fieldPosition="0">
        <references count="5">
          <reference field="14" count="1" selected="0">
            <x v="816"/>
          </reference>
          <reference field="18" count="1" selected="0">
            <x v="1096"/>
          </reference>
          <reference field="20" count="1" selected="0">
            <x v="330"/>
          </reference>
          <reference field="21" count="1" selected="0">
            <x v="13"/>
          </reference>
          <reference field="23" count="1">
            <x v="891"/>
          </reference>
        </references>
      </pivotArea>
    </format>
    <format dxfId="29291">
      <pivotArea dataOnly="0" labelOnly="1" outline="0" fieldPosition="0">
        <references count="5">
          <reference field="14" count="1" selected="0">
            <x v="1244"/>
          </reference>
          <reference field="18" count="1" selected="0">
            <x v="1090"/>
          </reference>
          <reference field="20" count="1" selected="0">
            <x v="339"/>
          </reference>
          <reference field="21" count="1" selected="0">
            <x v="13"/>
          </reference>
          <reference field="23" count="1">
            <x v="0"/>
          </reference>
        </references>
      </pivotArea>
    </format>
    <format dxfId="29290">
      <pivotArea dataOnly="0" labelOnly="1" outline="0" fieldPosition="0">
        <references count="5">
          <reference field="14" count="1" selected="0">
            <x v="672"/>
          </reference>
          <reference field="18" count="1" selected="0">
            <x v="1097"/>
          </reference>
          <reference field="20" count="1" selected="0">
            <x v="345"/>
          </reference>
          <reference field="21" count="1" selected="0">
            <x v="13"/>
          </reference>
          <reference field="23" count="1">
            <x v="125"/>
          </reference>
        </references>
      </pivotArea>
    </format>
    <format dxfId="29289">
      <pivotArea dataOnly="0" labelOnly="1" outline="0" fieldPosition="0">
        <references count="5">
          <reference field="14" count="1" selected="0">
            <x v="643"/>
          </reference>
          <reference field="18" count="1" selected="0">
            <x v="1088"/>
          </reference>
          <reference field="20" count="1" selected="0">
            <x v="364"/>
          </reference>
          <reference field="21" count="1" selected="0">
            <x v="13"/>
          </reference>
          <reference field="23" count="1">
            <x v="67"/>
          </reference>
        </references>
      </pivotArea>
    </format>
    <format dxfId="29288">
      <pivotArea dataOnly="0" labelOnly="1" outline="0" fieldPosition="0">
        <references count="5">
          <reference field="14" count="1" selected="0">
            <x v="837"/>
          </reference>
          <reference field="18" count="1" selected="0">
            <x v="1089"/>
          </reference>
          <reference field="20" count="1" selected="0">
            <x v="735"/>
          </reference>
          <reference field="21" count="1" selected="0">
            <x v="13"/>
          </reference>
          <reference field="23" count="1">
            <x v="828"/>
          </reference>
        </references>
      </pivotArea>
    </format>
    <format dxfId="29287">
      <pivotArea dataOnly="0" labelOnly="1" outline="0" fieldPosition="0">
        <references count="5">
          <reference field="14" count="1" selected="0">
            <x v="441"/>
          </reference>
          <reference field="18" count="1" selected="0">
            <x v="1100"/>
          </reference>
          <reference field="20" count="1" selected="0">
            <x v="300"/>
          </reference>
          <reference field="21" count="1" selected="0">
            <x v="14"/>
          </reference>
          <reference field="23" count="1">
            <x v="0"/>
          </reference>
        </references>
      </pivotArea>
    </format>
    <format dxfId="29286">
      <pivotArea dataOnly="0" labelOnly="1" outline="0" fieldPosition="0">
        <references count="5">
          <reference field="14" count="1" selected="0">
            <x v="742"/>
          </reference>
          <reference field="18" count="1" selected="0">
            <x v="589"/>
          </reference>
          <reference field="20" count="1" selected="0">
            <x v="17"/>
          </reference>
          <reference field="21" count="1" selected="0">
            <x v="15"/>
          </reference>
          <reference field="23" count="1">
            <x v="805"/>
          </reference>
        </references>
      </pivotArea>
    </format>
    <format dxfId="29285">
      <pivotArea dataOnly="0" labelOnly="1" outline="0" fieldPosition="0">
        <references count="5">
          <reference field="14" count="1" selected="0">
            <x v="30"/>
          </reference>
          <reference field="18" count="1" selected="0">
            <x v="290"/>
          </reference>
          <reference field="20" count="1" selected="0">
            <x v="98"/>
          </reference>
          <reference field="21" count="1" selected="0">
            <x v="15"/>
          </reference>
          <reference field="23" count="2">
            <x v="377"/>
            <x v="1226"/>
          </reference>
        </references>
      </pivotArea>
    </format>
    <format dxfId="29284">
      <pivotArea dataOnly="0" labelOnly="1" outline="0" fieldPosition="0">
        <references count="5">
          <reference field="14" count="1" selected="0">
            <x v="481"/>
          </reference>
          <reference field="18" count="1" selected="0">
            <x v="6"/>
          </reference>
          <reference field="20" count="1" selected="0">
            <x v="98"/>
          </reference>
          <reference field="21" count="1" selected="0">
            <x v="15"/>
          </reference>
          <reference field="23" count="1">
            <x v="0"/>
          </reference>
        </references>
      </pivotArea>
    </format>
    <format dxfId="29283">
      <pivotArea dataOnly="0" labelOnly="1" outline="0" fieldPosition="0">
        <references count="5">
          <reference field="14" count="1" selected="0">
            <x v="586"/>
          </reference>
          <reference field="18" count="1" selected="0">
            <x v="294"/>
          </reference>
          <reference field="20" count="1" selected="0">
            <x v="99"/>
          </reference>
          <reference field="21" count="1" selected="0">
            <x v="15"/>
          </reference>
          <reference field="23" count="2">
            <x v="70"/>
            <x v="1226"/>
          </reference>
        </references>
      </pivotArea>
    </format>
    <format dxfId="29282">
      <pivotArea dataOnly="0" labelOnly="1" outline="0" fieldPosition="0">
        <references count="5">
          <reference field="14" count="1" selected="0">
            <x v="327"/>
          </reference>
          <reference field="18" count="1" selected="0">
            <x v="911"/>
          </reference>
          <reference field="20" count="1" selected="0">
            <x v="142"/>
          </reference>
          <reference field="21" count="1" selected="0">
            <x v="15"/>
          </reference>
          <reference field="23" count="1">
            <x v="184"/>
          </reference>
        </references>
      </pivotArea>
    </format>
    <format dxfId="29281">
      <pivotArea dataOnly="0" labelOnly="1" outline="0" fieldPosition="0">
        <references count="5">
          <reference field="14" count="1" selected="0">
            <x v="328"/>
          </reference>
          <reference field="18" count="1" selected="0">
            <x v="912"/>
          </reference>
          <reference field="20" count="1" selected="0">
            <x v="142"/>
          </reference>
          <reference field="21" count="1" selected="0">
            <x v="15"/>
          </reference>
          <reference field="23" count="1">
            <x v="184"/>
          </reference>
        </references>
      </pivotArea>
    </format>
    <format dxfId="29280">
      <pivotArea dataOnly="0" labelOnly="1" outline="0" fieldPosition="0">
        <references count="5">
          <reference field="14" count="1" selected="0">
            <x v="329"/>
          </reference>
          <reference field="18" count="1" selected="0">
            <x v="904"/>
          </reference>
          <reference field="20" count="1" selected="0">
            <x v="142"/>
          </reference>
          <reference field="21" count="1" selected="0">
            <x v="15"/>
          </reference>
          <reference field="23" count="1">
            <x v="184"/>
          </reference>
        </references>
      </pivotArea>
    </format>
    <format dxfId="29279">
      <pivotArea dataOnly="0" labelOnly="1" outline="0" fieldPosition="0">
        <references count="5">
          <reference field="14" count="1" selected="0">
            <x v="352"/>
          </reference>
          <reference field="18" count="1" selected="0">
            <x v="651"/>
          </reference>
          <reference field="20" count="1" selected="0">
            <x v="155"/>
          </reference>
          <reference field="21" count="1" selected="0">
            <x v="15"/>
          </reference>
          <reference field="23" count="1">
            <x v="895"/>
          </reference>
        </references>
      </pivotArea>
    </format>
    <format dxfId="29278">
      <pivotArea dataOnly="0" labelOnly="1" outline="0" fieldPosition="0">
        <references count="5">
          <reference field="14" count="1" selected="0">
            <x v="420"/>
          </reference>
          <reference field="18" count="1" selected="0">
            <x v="647"/>
          </reference>
          <reference field="20" count="1" selected="0">
            <x v="155"/>
          </reference>
          <reference field="21" count="1" selected="0">
            <x v="15"/>
          </reference>
          <reference field="23" count="1">
            <x v="695"/>
          </reference>
        </references>
      </pivotArea>
    </format>
    <format dxfId="29277">
      <pivotArea dataOnly="0" labelOnly="1" outline="0" fieldPosition="0">
        <references count="5">
          <reference field="14" count="1" selected="0">
            <x v="805"/>
          </reference>
          <reference field="18" count="1" selected="0">
            <x v="650"/>
          </reference>
          <reference field="20" count="1" selected="0">
            <x v="155"/>
          </reference>
          <reference field="21" count="1" selected="0">
            <x v="15"/>
          </reference>
          <reference field="23" count="1">
            <x v="271"/>
          </reference>
        </references>
      </pivotArea>
    </format>
    <format dxfId="29276">
      <pivotArea dataOnly="0" labelOnly="1" outline="0" fieldPosition="0">
        <references count="5">
          <reference field="14" count="1" selected="0">
            <x v="40"/>
          </reference>
          <reference field="18" count="1" selected="0">
            <x v="591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134"/>
          </reference>
        </references>
      </pivotArea>
    </format>
    <format dxfId="29275">
      <pivotArea dataOnly="0" labelOnly="1" outline="0" fieldPosition="0">
        <references count="5">
          <reference field="14" count="1" selected="0">
            <x v="985"/>
          </reference>
          <reference field="18" count="1" selected="0">
            <x v="593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880"/>
          </reference>
        </references>
      </pivotArea>
    </format>
    <format dxfId="29274">
      <pivotArea dataOnly="0" labelOnly="1" outline="0" fieldPosition="0">
        <references count="5">
          <reference field="14" count="1" selected="0">
            <x v="1287"/>
          </reference>
          <reference field="18" count="1" selected="0">
            <x v="590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961"/>
          </reference>
        </references>
      </pivotArea>
    </format>
    <format dxfId="29273">
      <pivotArea dataOnly="0" labelOnly="1" outline="0" fieldPosition="0">
        <references count="5">
          <reference field="14" count="1" selected="0">
            <x v="1364"/>
          </reference>
          <reference field="18" count="1" selected="0">
            <x v="592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982"/>
          </reference>
        </references>
      </pivotArea>
    </format>
    <format dxfId="29272">
      <pivotArea dataOnly="0" labelOnly="1" outline="0" fieldPosition="0">
        <references count="5">
          <reference field="14" count="1" selected="0">
            <x v="546"/>
          </reference>
          <reference field="18" count="1" selected="0">
            <x v="850"/>
          </reference>
          <reference field="20" count="1" selected="0">
            <x v="194"/>
          </reference>
          <reference field="21" count="1" selected="0">
            <x v="15"/>
          </reference>
          <reference field="23" count="1">
            <x v="424"/>
          </reference>
        </references>
      </pivotArea>
    </format>
    <format dxfId="29271">
      <pivotArea dataOnly="0" labelOnly="1" outline="0" fieldPosition="0">
        <references count="5">
          <reference field="14" count="1" selected="0">
            <x v="440"/>
          </reference>
          <reference field="18" count="1" selected="0">
            <x v="905"/>
          </reference>
          <reference field="20" count="1" selected="0">
            <x v="202"/>
          </reference>
          <reference field="21" count="1" selected="0">
            <x v="15"/>
          </reference>
          <reference field="23" count="1">
            <x v="201"/>
          </reference>
        </references>
      </pivotArea>
    </format>
    <format dxfId="29270">
      <pivotArea dataOnly="0" labelOnly="1" outline="0" fieldPosition="0">
        <references count="5">
          <reference field="14" count="1" selected="0">
            <x v="529"/>
          </reference>
          <reference field="18" count="1" selected="0">
            <x v="849"/>
          </reference>
          <reference field="20" count="1" selected="0">
            <x v="222"/>
          </reference>
          <reference field="21" count="1" selected="0">
            <x v="15"/>
          </reference>
          <reference field="23" count="1">
            <x v="725"/>
          </reference>
        </references>
      </pivotArea>
    </format>
    <format dxfId="29269">
      <pivotArea dataOnly="0" labelOnly="1" outline="0" fieldPosition="0">
        <references count="5">
          <reference field="14" count="1" selected="0">
            <x v="807"/>
          </reference>
          <reference field="18" count="1" selected="0">
            <x v="908"/>
          </reference>
          <reference field="20" count="1" selected="0">
            <x v="257"/>
          </reference>
          <reference field="21" count="1" selected="0">
            <x v="15"/>
          </reference>
          <reference field="23" count="1">
            <x v="812"/>
          </reference>
        </references>
      </pivotArea>
    </format>
    <format dxfId="29268">
      <pivotArea dataOnly="0" labelOnly="1" outline="0" fieldPosition="0">
        <references count="5">
          <reference field="14" count="1" selected="0">
            <x v="1296"/>
          </reference>
          <reference field="18" count="1" selected="0">
            <x v="292"/>
          </reference>
          <reference field="20" count="1" selected="0">
            <x v="310"/>
          </reference>
          <reference field="21" count="1" selected="0">
            <x v="15"/>
          </reference>
          <reference field="23" count="1">
            <x v="543"/>
          </reference>
        </references>
      </pivotArea>
    </format>
    <format dxfId="29267">
      <pivotArea dataOnly="0" labelOnly="1" outline="0" fieldPosition="0">
        <references count="5">
          <reference field="14" count="1" selected="0">
            <x v="547"/>
          </reference>
          <reference field="18" count="1" selected="0">
            <x v="595"/>
          </reference>
          <reference field="20" count="1" selected="0">
            <x v="319"/>
          </reference>
          <reference field="21" count="1" selected="0">
            <x v="15"/>
          </reference>
          <reference field="23" count="1">
            <x v="715"/>
          </reference>
        </references>
      </pivotArea>
    </format>
    <format dxfId="29266">
      <pivotArea dataOnly="0" labelOnly="1" outline="0" fieldPosition="0">
        <references count="5">
          <reference field="14" count="1" selected="0">
            <x v="979"/>
          </reference>
          <reference field="18" count="1" selected="0">
            <x v="296"/>
          </reference>
          <reference field="20" count="1" selected="0">
            <x v="378"/>
          </reference>
          <reference field="21" count="1" selected="0">
            <x v="15"/>
          </reference>
          <reference field="23" count="1">
            <x v="256"/>
          </reference>
        </references>
      </pivotArea>
    </format>
    <format dxfId="29265">
      <pivotArea dataOnly="0" labelOnly="1" outline="0" fieldPosition="0">
        <references count="5">
          <reference field="14" count="1" selected="0">
            <x v="436"/>
          </reference>
          <reference field="18" count="1" selected="0">
            <x v="1053"/>
          </reference>
          <reference field="20" count="1" selected="0">
            <x v="416"/>
          </reference>
          <reference field="21" count="1" selected="0">
            <x v="15"/>
          </reference>
          <reference field="23" count="2">
            <x v="413"/>
            <x v="1106"/>
          </reference>
        </references>
      </pivotArea>
    </format>
    <format dxfId="29264">
      <pivotArea dataOnly="0" labelOnly="1" outline="0" fieldPosition="0">
        <references count="5">
          <reference field="14" count="1" selected="0">
            <x v="436"/>
          </reference>
          <reference field="18" count="1" selected="0">
            <x v="1053"/>
          </reference>
          <reference field="20" count="1" selected="0">
            <x v="417"/>
          </reference>
          <reference field="21" count="1" selected="0">
            <x v="15"/>
          </reference>
          <reference field="23" count="1">
            <x v="1106"/>
          </reference>
        </references>
      </pivotArea>
    </format>
    <format dxfId="29263">
      <pivotArea dataOnly="0" labelOnly="1" outline="0" fieldPosition="0">
        <references count="5">
          <reference field="14" count="1" selected="0">
            <x v="583"/>
          </reference>
          <reference field="18" count="1" selected="0">
            <x v="907"/>
          </reference>
          <reference field="20" count="1" selected="0">
            <x v="590"/>
          </reference>
          <reference field="21" count="1" selected="0">
            <x v="15"/>
          </reference>
          <reference field="23" count="1">
            <x v="229"/>
          </reference>
        </references>
      </pivotArea>
    </format>
    <format dxfId="29262">
      <pivotArea dataOnly="0" labelOnly="1" outline="0" fieldPosition="0">
        <references count="5">
          <reference field="14" count="1" selected="0">
            <x v="1126"/>
          </reference>
          <reference field="18" count="1" selected="0">
            <x v="910"/>
          </reference>
          <reference field="20" count="1" selected="0">
            <x v="656"/>
          </reference>
          <reference field="21" count="1" selected="0">
            <x v="15"/>
          </reference>
          <reference field="23" count="1">
            <x v="1190"/>
          </reference>
        </references>
      </pivotArea>
    </format>
    <format dxfId="29261">
      <pivotArea dataOnly="0" labelOnly="1" outline="0" fieldPosition="0">
        <references count="5">
          <reference field="14" count="1" selected="0">
            <x v="720"/>
          </reference>
          <reference field="18" count="1" selected="0">
            <x v="295"/>
          </reference>
          <reference field="20" count="1" selected="0">
            <x v="739"/>
          </reference>
          <reference field="21" count="1" selected="0">
            <x v="15"/>
          </reference>
          <reference field="23" count="1">
            <x v="252"/>
          </reference>
        </references>
      </pivotArea>
    </format>
    <format dxfId="29260">
      <pivotArea dataOnly="0" labelOnly="1" outline="0" fieldPosition="0">
        <references count="5">
          <reference field="14" count="1" selected="0">
            <x v="1286"/>
          </reference>
          <reference field="18" count="1" selected="0">
            <x v="297"/>
          </reference>
          <reference field="20" count="1" selected="0">
            <x v="745"/>
          </reference>
          <reference field="21" count="1" selected="0">
            <x v="15"/>
          </reference>
          <reference field="23" count="1">
            <x v="342"/>
          </reference>
        </references>
      </pivotArea>
    </format>
    <format dxfId="29259">
      <pivotArea dataOnly="0" labelOnly="1" outline="0" fieldPosition="0">
        <references count="5">
          <reference field="14" count="1" selected="0">
            <x v="179"/>
          </reference>
          <reference field="18" count="1" selected="0">
            <x v="289"/>
          </reference>
          <reference field="20" count="1" selected="0">
            <x v="748"/>
          </reference>
          <reference field="21" count="1" selected="0">
            <x v="15"/>
          </reference>
          <reference field="23" count="1">
            <x v="44"/>
          </reference>
        </references>
      </pivotArea>
    </format>
    <format dxfId="29258">
      <pivotArea dataOnly="0" labelOnly="1" outline="0" fieldPosition="0">
        <references count="5">
          <reference field="14" count="1" selected="0">
            <x v="505"/>
          </reference>
          <reference field="18" count="1" selected="0">
            <x v="291"/>
          </reference>
          <reference field="20" count="1" selected="0">
            <x v="748"/>
          </reference>
          <reference field="21" count="1" selected="0">
            <x v="15"/>
          </reference>
          <reference field="23" count="1">
            <x v="710"/>
          </reference>
        </references>
      </pivotArea>
    </format>
    <format dxfId="29257">
      <pivotArea dataOnly="0" labelOnly="1" outline="0" fieldPosition="0">
        <references count="5">
          <reference field="14" count="1" selected="0">
            <x v="904"/>
          </reference>
          <reference field="18" count="1" selected="0">
            <x v="298"/>
          </reference>
          <reference field="20" count="1" selected="0">
            <x v="748"/>
          </reference>
          <reference field="21" count="1" selected="0">
            <x v="15"/>
          </reference>
          <reference field="23" count="1">
            <x v="281"/>
          </reference>
        </references>
      </pivotArea>
    </format>
    <format dxfId="29256">
      <pivotArea dataOnly="0" labelOnly="1" outline="0" fieldPosition="0">
        <references count="5">
          <reference field="14" count="1" selected="0">
            <x v="530"/>
          </reference>
          <reference field="18" count="1" selected="0">
            <x v="649"/>
          </reference>
          <reference field="20" count="1" selected="0">
            <x v="772"/>
          </reference>
          <reference field="21" count="1" selected="0">
            <x v="15"/>
          </reference>
          <reference field="23" count="1">
            <x v="726"/>
          </reference>
        </references>
      </pivotArea>
    </format>
    <format dxfId="29255">
      <pivotArea dataOnly="0" labelOnly="1" outline="0" fieldPosition="0">
        <references count="5">
          <reference field="14" count="1" selected="0">
            <x v="28"/>
          </reference>
          <reference field="18" count="1" selected="0">
            <x v="1193"/>
          </reference>
          <reference field="20" count="1" selected="0">
            <x v="38"/>
          </reference>
          <reference field="21" count="1" selected="0">
            <x v="16"/>
          </reference>
          <reference field="23" count="3">
            <x v="456"/>
            <x v="570"/>
            <x v="571"/>
          </reference>
        </references>
      </pivotArea>
    </format>
    <format dxfId="29254">
      <pivotArea dataOnly="0" labelOnly="1" outline="0" fieldPosition="0">
        <references count="5">
          <reference field="14" count="1" selected="0">
            <x v="35"/>
          </reference>
          <reference field="18" count="1" selected="0">
            <x v="830"/>
          </reference>
          <reference field="20" count="1" selected="0">
            <x v="48"/>
          </reference>
          <reference field="21" count="1" selected="0">
            <x v="16"/>
          </reference>
          <reference field="23" count="1">
            <x v="132"/>
          </reference>
        </references>
      </pivotArea>
    </format>
    <format dxfId="29253">
      <pivotArea dataOnly="0" labelOnly="1" outline="0" fieldPosition="0">
        <references count="5">
          <reference field="14" count="1" selected="0">
            <x v="761"/>
          </reference>
          <reference field="18" count="1" selected="0">
            <x v="833"/>
          </reference>
          <reference field="20" count="1" selected="0">
            <x v="48"/>
          </reference>
          <reference field="21" count="1" selected="0">
            <x v="16"/>
          </reference>
          <reference field="23" count="1">
            <x v="148"/>
          </reference>
        </references>
      </pivotArea>
    </format>
    <format dxfId="29252">
      <pivotArea dataOnly="0" labelOnly="1" outline="0" fieldPosition="0">
        <references count="5">
          <reference field="14" count="1" selected="0">
            <x v="763"/>
          </reference>
          <reference field="18" count="1" selected="0">
            <x v="831"/>
          </reference>
          <reference field="20" count="1" selected="0">
            <x v="48"/>
          </reference>
          <reference field="21" count="1" selected="0">
            <x v="16"/>
          </reference>
          <reference field="23" count="1">
            <x v="863"/>
          </reference>
        </references>
      </pivotArea>
    </format>
    <format dxfId="29251">
      <pivotArea dataOnly="0" labelOnly="1" outline="0" fieldPosition="0">
        <references count="5">
          <reference field="14" count="1" selected="0">
            <x v="732"/>
          </reference>
          <reference field="18" count="1" selected="0">
            <x v="126"/>
          </reference>
          <reference field="20" count="1" selected="0">
            <x v="87"/>
          </reference>
          <reference field="21" count="1" selected="0">
            <x v="16"/>
          </reference>
          <reference field="23" count="1">
            <x v="87"/>
          </reference>
        </references>
      </pivotArea>
    </format>
    <format dxfId="29250">
      <pivotArea dataOnly="0" labelOnly="1" outline="0" fieldPosition="0">
        <references count="5">
          <reference field="14" count="1" selected="0">
            <x v="430"/>
          </reference>
          <reference field="18" count="1" selected="0">
            <x v="837"/>
          </reference>
          <reference field="20" count="1" selected="0">
            <x v="91"/>
          </reference>
          <reference field="21" count="1" selected="0">
            <x v="16"/>
          </reference>
          <reference field="23" count="1">
            <x v="20"/>
          </reference>
        </references>
      </pivotArea>
    </format>
    <format dxfId="29249">
      <pivotArea dataOnly="0" labelOnly="1" outline="0" fieldPosition="0">
        <references count="5">
          <reference field="14" count="1" selected="0">
            <x v="1120"/>
          </reference>
          <reference field="18" count="1" selected="0">
            <x v="838"/>
          </reference>
          <reference field="20" count="1" selected="0">
            <x v="91"/>
          </reference>
          <reference field="21" count="1" selected="0">
            <x v="16"/>
          </reference>
          <reference field="23" count="1">
            <x v="1188"/>
          </reference>
        </references>
      </pivotArea>
    </format>
    <format dxfId="29248">
      <pivotArea dataOnly="0" labelOnly="1" outline="0" fieldPosition="0">
        <references count="5">
          <reference field="14" count="1" selected="0">
            <x v="801"/>
          </reference>
          <reference field="18" count="1" selected="0">
            <x v="835"/>
          </reference>
          <reference field="20" count="1" selected="0">
            <x v="100"/>
          </reference>
          <reference field="21" count="1" selected="0">
            <x v="16"/>
          </reference>
          <reference field="23" count="1">
            <x v="88"/>
          </reference>
        </references>
      </pivotArea>
    </format>
    <format dxfId="29247">
      <pivotArea dataOnly="0" labelOnly="1" outline="0" fieldPosition="0">
        <references count="5">
          <reference field="14" count="1" selected="0">
            <x v="471"/>
          </reference>
          <reference field="18" count="1" selected="0">
            <x v="116"/>
          </reference>
          <reference field="20" count="1" selected="0">
            <x v="101"/>
          </reference>
          <reference field="21" count="1" selected="0">
            <x v="16"/>
          </reference>
          <reference field="23" count="1">
            <x v="207"/>
          </reference>
        </references>
      </pivotArea>
    </format>
    <format dxfId="29246">
      <pivotArea dataOnly="0" labelOnly="1" outline="0" fieldPosition="0">
        <references count="5">
          <reference field="14" count="1" selected="0">
            <x v="471"/>
          </reference>
          <reference field="18" count="1" selected="0">
            <x v="117"/>
          </reference>
          <reference field="20" count="1" selected="0">
            <x v="101"/>
          </reference>
          <reference field="21" count="1" selected="0">
            <x v="16"/>
          </reference>
          <reference field="23" count="1">
            <x v="207"/>
          </reference>
        </references>
      </pivotArea>
    </format>
    <format dxfId="29245">
      <pivotArea dataOnly="0" labelOnly="1" outline="0" fieldPosition="0">
        <references count="5">
          <reference field="14" count="1" selected="0">
            <x v="34"/>
          </reference>
          <reference field="18" count="1" selected="0">
            <x v="902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1055"/>
          </reference>
        </references>
      </pivotArea>
    </format>
    <format dxfId="29244">
      <pivotArea dataOnly="0" labelOnly="1" outline="0" fieldPosition="0">
        <references count="5">
          <reference field="14" count="1" selected="0">
            <x v="267"/>
          </reference>
          <reference field="18" count="1" selected="0">
            <x v="265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634"/>
          </reference>
        </references>
      </pivotArea>
    </format>
    <format dxfId="29243">
      <pivotArea dataOnly="0" labelOnly="1" outline="0" fieldPosition="0">
        <references count="5">
          <reference field="14" count="1" selected="0">
            <x v="604"/>
          </reference>
          <reference field="18" count="1" selected="0">
            <x v="1022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1126"/>
          </reference>
        </references>
      </pivotArea>
    </format>
    <format dxfId="29242">
      <pivotArea dataOnly="0" labelOnly="1" outline="0" fieldPosition="0">
        <references count="5">
          <reference field="14" count="1" selected="0">
            <x v="658"/>
          </reference>
          <reference field="18" count="1" selected="0">
            <x v="1020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733"/>
          </reference>
        </references>
      </pivotArea>
    </format>
    <format dxfId="29241">
      <pivotArea dataOnly="0" labelOnly="1" outline="0" fieldPosition="0">
        <references count="5">
          <reference field="14" count="1" selected="0">
            <x v="1043"/>
          </reference>
          <reference field="18" count="1" selected="0">
            <x v="266"/>
          </reference>
          <reference field="20" count="1" selected="0">
            <x v="113"/>
          </reference>
          <reference field="21" count="1" selected="0">
            <x v="16"/>
          </reference>
          <reference field="23" count="5">
            <x v="306"/>
            <x v="898"/>
            <x v="1025"/>
            <x v="1177"/>
            <x v="1226"/>
          </reference>
        </references>
      </pivotArea>
    </format>
    <format dxfId="29240">
      <pivotArea dataOnly="0" labelOnly="1" outline="0" fieldPosition="0">
        <references count="5">
          <reference field="14" count="1" selected="0">
            <x v="1382"/>
          </reference>
          <reference field="18" count="1" selected="0">
            <x v="1019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359"/>
          </reference>
        </references>
      </pivotArea>
    </format>
    <format dxfId="29239">
      <pivotArea dataOnly="0" labelOnly="1" outline="0" fieldPosition="0">
        <references count="5">
          <reference field="14" count="1" selected="0">
            <x v="1382"/>
          </reference>
          <reference field="18" count="1" selected="0">
            <x v="1021"/>
          </reference>
          <reference field="20" count="1" selected="0">
            <x v="113"/>
          </reference>
          <reference field="21" count="1" selected="0">
            <x v="16"/>
          </reference>
          <reference field="23" count="5">
            <x v="358"/>
            <x v="1039"/>
            <x v="1040"/>
            <x v="1220"/>
            <x v="1226"/>
          </reference>
        </references>
      </pivotArea>
    </format>
    <format dxfId="29238">
      <pivotArea dataOnly="0" labelOnly="1" outline="0" fieldPosition="0">
        <references count="5">
          <reference field="14" count="1" selected="0">
            <x v="1183"/>
          </reference>
          <reference field="18" count="1" selected="0">
            <x v="832"/>
          </reference>
          <reference field="20" count="1" selected="0">
            <x v="128"/>
          </reference>
          <reference field="21" count="1" selected="0">
            <x v="16"/>
          </reference>
          <reference field="23" count="1">
            <x v="1200"/>
          </reference>
        </references>
      </pivotArea>
    </format>
    <format dxfId="29237">
      <pivotArea dataOnly="0" labelOnly="1" outline="0" fieldPosition="0">
        <references count="5">
          <reference field="14" count="1" selected="0">
            <x v="225"/>
          </reference>
          <reference field="18" count="1" selected="0">
            <x v="118"/>
          </reference>
          <reference field="20" count="1" selected="0">
            <x v="158"/>
          </reference>
          <reference field="21" count="1" selected="0">
            <x v="16"/>
          </reference>
          <reference field="23" count="1">
            <x v="160"/>
          </reference>
        </references>
      </pivotArea>
    </format>
    <format dxfId="29236">
      <pivotArea dataOnly="0" labelOnly="1" outline="0" fieldPosition="0">
        <references count="5">
          <reference field="14" count="1" selected="0">
            <x v="372"/>
          </reference>
          <reference field="18" count="1" selected="0">
            <x v="113"/>
          </reference>
          <reference field="20" count="1" selected="0">
            <x v="158"/>
          </reference>
          <reference field="21" count="1" selected="0">
            <x v="16"/>
          </reference>
          <reference field="23" count="1">
            <x v="399"/>
          </reference>
        </references>
      </pivotArea>
    </format>
    <format dxfId="29235">
      <pivotArea dataOnly="0" labelOnly="1" outline="0" fieldPosition="0">
        <references count="5">
          <reference field="14" count="1" selected="0">
            <x v="372"/>
          </reference>
          <reference field="18" count="1" selected="0">
            <x v="118"/>
          </reference>
          <reference field="20" count="1" selected="0">
            <x v="158"/>
          </reference>
          <reference field="21" count="1" selected="0">
            <x v="16"/>
          </reference>
          <reference field="23" count="2">
            <x v="1082"/>
            <x v="1226"/>
          </reference>
        </references>
      </pivotArea>
    </format>
    <format dxfId="29234">
      <pivotArea dataOnly="0" labelOnly="1" outline="0" fieldPosition="0">
        <references count="5">
          <reference field="14" count="1" selected="0">
            <x v="372"/>
          </reference>
          <reference field="18" count="1" selected="0">
            <x v="119"/>
          </reference>
          <reference field="20" count="1" selected="0">
            <x v="158"/>
          </reference>
          <reference field="21" count="1" selected="0">
            <x v="16"/>
          </reference>
          <reference field="23" count="1">
            <x v="399"/>
          </reference>
        </references>
      </pivotArea>
    </format>
    <format dxfId="29233">
      <pivotArea dataOnly="0" labelOnly="1" outline="0" fieldPosition="0">
        <references count="5">
          <reference field="14" count="1" selected="0">
            <x v="1102"/>
          </reference>
          <reference field="18" count="1" selected="0">
            <x v="1197"/>
          </reference>
          <reference field="20" count="1" selected="0">
            <x v="195"/>
          </reference>
          <reference field="21" count="1" selected="0">
            <x v="16"/>
          </reference>
          <reference field="23" count="2">
            <x v="524"/>
            <x v="1187"/>
          </reference>
        </references>
      </pivotArea>
    </format>
    <format dxfId="29232">
      <pivotArea dataOnly="0" labelOnly="1" outline="0" fieldPosition="0">
        <references count="5">
          <reference field="14" count="1" selected="0">
            <x v="1103"/>
          </reference>
          <reference field="18" count="1" selected="0">
            <x v="1197"/>
          </reference>
          <reference field="20" count="1" selected="0">
            <x v="195"/>
          </reference>
          <reference field="21" count="1" selected="0">
            <x v="16"/>
          </reference>
          <reference field="23" count="1">
            <x v="524"/>
          </reference>
        </references>
      </pivotArea>
    </format>
    <format dxfId="29231">
      <pivotArea dataOnly="0" labelOnly="1" outline="0" fieldPosition="0">
        <references count="5">
          <reference field="14" count="1" selected="0">
            <x v="460"/>
          </reference>
          <reference field="18" count="1" selected="0">
            <x v="836"/>
          </reference>
          <reference field="20" count="1" selected="0">
            <x v="208"/>
          </reference>
          <reference field="21" count="1" selected="0">
            <x v="16"/>
          </reference>
          <reference field="23" count="1">
            <x v="205"/>
          </reference>
        </references>
      </pivotArea>
    </format>
    <format dxfId="29230">
      <pivotArea dataOnly="0" labelOnly="1" outline="0" fieldPosition="0">
        <references count="5">
          <reference field="14" count="1" selected="0">
            <x v="461"/>
          </reference>
          <reference field="18" count="1" selected="0">
            <x v="836"/>
          </reference>
          <reference field="20" count="1" selected="0">
            <x v="208"/>
          </reference>
          <reference field="21" count="1" selected="0">
            <x v="16"/>
          </reference>
          <reference field="23" count="1">
            <x v="205"/>
          </reference>
        </references>
      </pivotArea>
    </format>
    <format dxfId="29229">
      <pivotArea dataOnly="0" labelOnly="1" outline="0" fieldPosition="0">
        <references count="5">
          <reference field="14" count="1" selected="0">
            <x v="978"/>
          </reference>
          <reference field="18" count="1" selected="0">
            <x v="1133"/>
          </reference>
          <reference field="20" count="1" selected="0">
            <x v="235"/>
          </reference>
          <reference field="21" count="1" selected="0">
            <x v="16"/>
          </reference>
          <reference field="23" count="1">
            <x v="0"/>
          </reference>
        </references>
      </pivotArea>
    </format>
    <format dxfId="29228">
      <pivotArea dataOnly="0" labelOnly="1" outline="0" fieldPosition="0">
        <references count="5">
          <reference field="14" count="1" selected="0">
            <x v="616"/>
          </reference>
          <reference field="18" count="1" selected="0">
            <x v="124"/>
          </reference>
          <reference field="20" count="1" selected="0">
            <x v="254"/>
          </reference>
          <reference field="21" count="1" selected="0">
            <x v="16"/>
          </reference>
          <reference field="23" count="1">
            <x v="0"/>
          </reference>
        </references>
      </pivotArea>
    </format>
    <format dxfId="29227">
      <pivotArea dataOnly="0" labelOnly="1" outline="0" fieldPosition="0">
        <references count="5">
          <reference field="14" count="1" selected="0">
            <x v="555"/>
          </reference>
          <reference field="18" count="1" selected="0">
            <x v="846"/>
          </reference>
          <reference field="20" count="1" selected="0">
            <x v="283"/>
          </reference>
          <reference field="21" count="1" selected="0">
            <x v="16"/>
          </reference>
          <reference field="23" count="1">
            <x v="750"/>
          </reference>
        </references>
      </pivotArea>
    </format>
    <format dxfId="29226">
      <pivotArea dataOnly="0" labelOnly="1" outline="0" fieldPosition="0">
        <references count="5">
          <reference field="14" count="1" selected="0">
            <x v="631"/>
          </reference>
          <reference field="18" count="1" selected="0">
            <x v="834"/>
          </reference>
          <reference field="20" count="1" selected="0">
            <x v="320"/>
          </reference>
          <reference field="21" count="1" selected="0">
            <x v="16"/>
          </reference>
          <reference field="23" count="1">
            <x v="760"/>
          </reference>
        </references>
      </pivotArea>
    </format>
    <format dxfId="29225">
      <pivotArea dataOnly="0" labelOnly="1" outline="0" fieldPosition="0">
        <references count="5">
          <reference field="14" count="1" selected="0">
            <x v="631"/>
          </reference>
          <reference field="18" count="1" selected="0">
            <x v="834"/>
          </reference>
          <reference field="20" count="1" selected="0">
            <x v="321"/>
          </reference>
          <reference field="21" count="1" selected="0">
            <x v="16"/>
          </reference>
          <reference field="23" count="1">
            <x v="1132"/>
          </reference>
        </references>
      </pivotArea>
    </format>
    <format dxfId="29224">
      <pivotArea dataOnly="0" labelOnly="1" outline="0" fieldPosition="0">
        <references count="5">
          <reference field="14" count="1" selected="0">
            <x v="228"/>
          </reference>
          <reference field="18" count="1" selected="0">
            <x v="1139"/>
          </reference>
          <reference field="20" count="1" selected="0">
            <x v="327"/>
          </reference>
          <reference field="21" count="1" selected="0">
            <x v="16"/>
          </reference>
          <reference field="23" count="1">
            <x v="398"/>
          </reference>
        </references>
      </pivotArea>
    </format>
    <format dxfId="29223">
      <pivotArea dataOnly="0" labelOnly="1" outline="0" fieldPosition="0">
        <references count="5">
          <reference field="14" count="1" selected="0">
            <x v="233"/>
          </reference>
          <reference field="18" count="1" selected="0">
            <x v="1139"/>
          </reference>
          <reference field="20" count="1" selected="0">
            <x v="327"/>
          </reference>
          <reference field="21" count="1" selected="0">
            <x v="16"/>
          </reference>
          <reference field="23" count="2">
            <x v="1081"/>
            <x v="1226"/>
          </reference>
        </references>
      </pivotArea>
    </format>
    <format dxfId="29222">
      <pivotArea dataOnly="0" labelOnly="1" outline="0" fieldPosition="0">
        <references count="5">
          <reference field="14" count="1" selected="0">
            <x v="908"/>
          </reference>
          <reference field="18" count="1" selected="0">
            <x v="1134"/>
          </reference>
          <reference field="20" count="1" selected="0">
            <x v="327"/>
          </reference>
          <reference field="21" count="1" selected="0">
            <x v="16"/>
          </reference>
          <reference field="23" count="2">
            <x v="130"/>
            <x v="369"/>
          </reference>
        </references>
      </pivotArea>
    </format>
    <format dxfId="29221">
      <pivotArea dataOnly="0" labelOnly="1" outline="0" fieldPosition="0">
        <references count="5">
          <reference field="14" count="1" selected="0">
            <x v="595"/>
          </reference>
          <reference field="18" count="1" selected="0">
            <x v="1023"/>
          </reference>
          <reference field="20" count="1" selected="0">
            <x v="366"/>
          </reference>
          <reference field="21" count="1" selected="0">
            <x v="16"/>
          </reference>
          <reference field="23" count="1">
            <x v="734"/>
          </reference>
        </references>
      </pivotArea>
    </format>
    <format dxfId="29220">
      <pivotArea dataOnly="0" labelOnly="1" outline="0" fieldPosition="0">
        <references count="5">
          <reference field="14" count="1" selected="0">
            <x v="398"/>
          </reference>
          <reference field="18" count="1" selected="0">
            <x v="845"/>
          </reference>
          <reference field="20" count="1" selected="0">
            <x v="374"/>
          </reference>
          <reference field="21" count="1" selected="0">
            <x v="16"/>
          </reference>
          <reference field="23" count="1">
            <x v="690"/>
          </reference>
        </references>
      </pivotArea>
    </format>
    <format dxfId="29219">
      <pivotArea dataOnly="0" labelOnly="1" outline="0" fieldPosition="0">
        <references count="5">
          <reference field="14" count="1" selected="0">
            <x v="859"/>
          </reference>
          <reference field="18" count="1" selected="0">
            <x v="1132"/>
          </reference>
          <reference field="20" count="1" selected="0">
            <x v="462"/>
          </reference>
          <reference field="21" count="1" selected="0">
            <x v="16"/>
          </reference>
          <reference field="23" count="2">
            <x v="283"/>
            <x v="839"/>
          </reference>
        </references>
      </pivotArea>
    </format>
    <format dxfId="29218">
      <pivotArea dataOnly="0" labelOnly="1" outline="0" fieldPosition="0">
        <references count="5">
          <reference field="14" count="1" selected="0">
            <x v="860"/>
          </reference>
          <reference field="18" count="1" selected="0">
            <x v="1138"/>
          </reference>
          <reference field="20" count="1" selected="0">
            <x v="462"/>
          </reference>
          <reference field="21" count="1" selected="0">
            <x v="16"/>
          </reference>
          <reference field="23" count="1">
            <x v="1157"/>
          </reference>
        </references>
      </pivotArea>
    </format>
    <format dxfId="29217">
      <pivotArea dataOnly="0" labelOnly="1" outline="0" fieldPosition="0">
        <references count="5">
          <reference field="14" count="1" selected="0">
            <x v="1328"/>
          </reference>
          <reference field="18" count="1" selected="0">
            <x v="1195"/>
          </reference>
          <reference field="20" count="1" selected="0">
            <x v="474"/>
          </reference>
          <reference field="21" count="1" selected="0">
            <x v="16"/>
          </reference>
          <reference field="23" count="1">
            <x v="1214"/>
          </reference>
        </references>
      </pivotArea>
    </format>
    <format dxfId="29216">
      <pivotArea dataOnly="0" labelOnly="1" outline="0" fieldPosition="0">
        <references count="5">
          <reference field="14" count="1" selected="0">
            <x v="34"/>
          </reference>
          <reference field="18" count="1" selected="0">
            <x v="902"/>
          </reference>
          <reference field="20" count="1" selected="0">
            <x v="499"/>
          </reference>
          <reference field="21" count="1" selected="0">
            <x v="16"/>
          </reference>
          <reference field="23" count="2">
            <x v="131"/>
            <x v="1055"/>
          </reference>
        </references>
      </pivotArea>
    </format>
    <format dxfId="29215">
      <pivotArea dataOnly="0" labelOnly="1" outline="0" fieldPosition="0">
        <references count="5">
          <reference field="14" count="1" selected="0">
            <x v="783"/>
          </reference>
          <reference field="18" count="1" selected="0">
            <x v="260"/>
          </reference>
          <reference field="20" count="1" selected="0">
            <x v="534"/>
          </reference>
          <reference field="21" count="1" selected="0">
            <x v="16"/>
          </reference>
          <reference field="23" count="1">
            <x v="1150"/>
          </reference>
        </references>
      </pivotArea>
    </format>
    <format dxfId="29214">
      <pivotArea dataOnly="0" labelOnly="1" outline="0" fieldPosition="0">
        <references count="5">
          <reference field="14" count="1" selected="0">
            <x v="242"/>
          </reference>
          <reference field="18" count="1" selected="0">
            <x v="258"/>
          </reference>
          <reference field="20" count="1" selected="0">
            <x v="535"/>
          </reference>
          <reference field="21" count="1" selected="0">
            <x v="16"/>
          </reference>
          <reference field="23" count="2">
            <x v="167"/>
            <x v="752"/>
          </reference>
        </references>
      </pivotArea>
    </format>
    <format dxfId="29213">
      <pivotArea dataOnly="0" labelOnly="1" outline="0" fieldPosition="0">
        <references count="5">
          <reference field="14" count="1" selected="0">
            <x v="242"/>
          </reference>
          <reference field="18" count="1" selected="0">
            <x v="261"/>
          </reference>
          <reference field="20" count="1" selected="0">
            <x v="535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29212">
      <pivotArea dataOnly="0" labelOnly="1" outline="0" fieldPosition="0">
        <references count="5">
          <reference field="14" count="1" selected="0">
            <x v="783"/>
          </reference>
          <reference field="18" count="1" selected="0">
            <x v="256"/>
          </reference>
          <reference field="20" count="1" selected="0">
            <x v="535"/>
          </reference>
          <reference field="21" count="1" selected="0">
            <x v="16"/>
          </reference>
          <reference field="23" count="1">
            <x v="265"/>
          </reference>
        </references>
      </pivotArea>
    </format>
    <format dxfId="29211">
      <pivotArea dataOnly="0" labelOnly="1" outline="0" fieldPosition="0">
        <references count="5">
          <reference field="14" count="1" selected="0">
            <x v="783"/>
          </reference>
          <reference field="18" count="1" selected="0">
            <x v="260"/>
          </reference>
          <reference field="20" count="1" selected="0">
            <x v="535"/>
          </reference>
          <reference field="21" count="1" selected="0">
            <x v="16"/>
          </reference>
          <reference field="23" count="1">
            <x v="1151"/>
          </reference>
        </references>
      </pivotArea>
    </format>
    <format dxfId="29210">
      <pivotArea dataOnly="0" labelOnly="1" outline="0" fieldPosition="0">
        <references count="5">
          <reference field="14" count="1" selected="0">
            <x v="1351"/>
          </reference>
          <reference field="18" count="1" selected="0">
            <x v="114"/>
          </reference>
          <reference field="20" count="1" selected="0">
            <x v="568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29209">
      <pivotArea dataOnly="0" labelOnly="1" outline="0" fieldPosition="0">
        <references count="5">
          <reference field="14" count="1" selected="0">
            <x v="1369"/>
          </reference>
          <reference field="18" count="1" selected="0">
            <x v="115"/>
          </reference>
          <reference field="20" count="1" selected="0">
            <x v="568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29208">
      <pivotArea dataOnly="0" labelOnly="1" outline="0" fieldPosition="0">
        <references count="5">
          <reference field="14" count="1" selected="0">
            <x v="1375"/>
          </reference>
          <reference field="18" count="1" selected="0">
            <x v="262"/>
          </reference>
          <reference field="20" count="1" selected="0">
            <x v="588"/>
          </reference>
          <reference field="21" count="1" selected="0">
            <x v="16"/>
          </reference>
          <reference field="23" count="1">
            <x v="1221"/>
          </reference>
        </references>
      </pivotArea>
    </format>
    <format dxfId="29207">
      <pivotArea dataOnly="0" labelOnly="1" outline="0" fieldPosition="0">
        <references count="5">
          <reference field="14" count="1" selected="0">
            <x v="1376"/>
          </reference>
          <reference field="18" count="1" selected="0">
            <x v="257"/>
          </reference>
          <reference field="20" count="1" selected="0">
            <x v="588"/>
          </reference>
          <reference field="21" count="1" selected="0">
            <x v="16"/>
          </reference>
          <reference field="23" count="1">
            <x v="360"/>
          </reference>
        </references>
      </pivotArea>
    </format>
    <format dxfId="29206">
      <pivotArea dataOnly="0" labelOnly="1" outline="0" fieldPosition="0">
        <references count="5">
          <reference field="14" count="1" selected="0">
            <x v="1376"/>
          </reference>
          <reference field="18" count="1" selected="0">
            <x v="262"/>
          </reference>
          <reference field="20" count="1" selected="0">
            <x v="589"/>
          </reference>
          <reference field="21" count="1" selected="0">
            <x v="16"/>
          </reference>
          <reference field="23" count="1">
            <x v="1221"/>
          </reference>
        </references>
      </pivotArea>
    </format>
    <format dxfId="29205">
      <pivotArea dataOnly="0" labelOnly="1" outline="0" fieldPosition="0">
        <references count="5">
          <reference field="14" count="1" selected="0">
            <x v="702"/>
          </reference>
          <reference field="18" count="1" selected="0">
            <x v="1141"/>
          </reference>
          <reference field="20" count="1" selected="0">
            <x v="592"/>
          </reference>
          <reference field="21" count="1" selected="0">
            <x v="16"/>
          </reference>
          <reference field="23" count="2">
            <x v="454"/>
            <x v="1140"/>
          </reference>
        </references>
      </pivotArea>
    </format>
    <format dxfId="29204">
      <pivotArea dataOnly="0" labelOnly="1" outline="0" fieldPosition="0">
        <references count="5">
          <reference field="14" count="1" selected="0">
            <x v="1033"/>
          </reference>
          <reference field="18" count="1" selected="0">
            <x v="1136"/>
          </reference>
          <reference field="20" count="1" selected="0">
            <x v="592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29203">
      <pivotArea dataOnly="0" labelOnly="1" outline="0" fieldPosition="0">
        <references count="5">
          <reference field="14" count="1" selected="0">
            <x v="1288"/>
          </reference>
          <reference field="18" count="1" selected="0">
            <x v="1194"/>
          </reference>
          <reference field="20" count="1" selected="0">
            <x v="597"/>
          </reference>
          <reference field="21" count="1" selected="0">
            <x v="16"/>
          </reference>
          <reference field="23" count="1">
            <x v="1034"/>
          </reference>
        </references>
      </pivotArea>
    </format>
    <format dxfId="29202">
      <pivotArea dataOnly="0" labelOnly="1" outline="0" fieldPosition="0">
        <references count="5">
          <reference field="14" count="1" selected="0">
            <x v="78"/>
          </reference>
          <reference field="18" count="1" selected="0">
            <x v="123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33"/>
          </reference>
        </references>
      </pivotArea>
    </format>
    <format dxfId="29201">
      <pivotArea dataOnly="0" labelOnly="1" outline="0" fieldPosition="0">
        <references count="5">
          <reference field="14" count="1" selected="0">
            <x v="79"/>
          </reference>
          <reference field="18" count="1" selected="0">
            <x v="123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056"/>
          </reference>
        </references>
      </pivotArea>
    </format>
    <format dxfId="29200">
      <pivotArea dataOnly="0" labelOnly="1" outline="0" fieldPosition="0">
        <references count="5">
          <reference field="14" count="1" selected="0">
            <x v="236"/>
          </reference>
          <reference field="18" count="1" selected="0">
            <x v="121"/>
          </reference>
          <reference field="20" count="1" selected="0">
            <x v="676"/>
          </reference>
          <reference field="21" count="1" selected="0">
            <x v="16"/>
          </reference>
          <reference field="23" count="3">
            <x v="370"/>
            <x v="641"/>
            <x v="1083"/>
          </reference>
        </references>
      </pivotArea>
    </format>
    <format dxfId="29199">
      <pivotArea dataOnly="0" labelOnly="1" outline="0" fieldPosition="0">
        <references count="5">
          <reference field="14" count="1" selected="0">
            <x v="236"/>
          </reference>
          <reference field="18" count="1" selected="0">
            <x v="259"/>
          </reference>
          <reference field="20" count="1" selected="0">
            <x v="676"/>
          </reference>
          <reference field="21" count="1" selected="0">
            <x v="16"/>
          </reference>
          <reference field="23" count="2">
            <x v="641"/>
            <x v="1226"/>
          </reference>
        </references>
      </pivotArea>
    </format>
    <format dxfId="29198">
      <pivotArea dataOnly="0" labelOnly="1" outline="0" fieldPosition="0">
        <references count="5">
          <reference field="14" count="1" selected="0">
            <x v="615"/>
          </reference>
          <reference field="18" count="1" selected="0">
            <x v="122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755"/>
          </reference>
        </references>
      </pivotArea>
    </format>
    <format dxfId="29197">
      <pivotArea dataOnly="0" labelOnly="1" outline="0" fieldPosition="0">
        <references count="5">
          <reference field="14" count="1" selected="0">
            <x v="1105"/>
          </reference>
          <reference field="18" count="1" selected="0">
            <x v="120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084"/>
          </reference>
        </references>
      </pivotArea>
    </format>
    <format dxfId="29196">
      <pivotArea dataOnly="0" labelOnly="1" outline="0" fieldPosition="0">
        <references count="5">
          <reference field="14" count="1" selected="0">
            <x v="1106"/>
          </reference>
          <reference field="18" count="1" selected="0">
            <x v="120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62"/>
          </reference>
        </references>
      </pivotArea>
    </format>
    <format dxfId="29195">
      <pivotArea dataOnly="0" labelOnly="1" outline="0" fieldPosition="0">
        <references count="5">
          <reference field="14" count="1" selected="0">
            <x v="694"/>
          </reference>
          <reference field="18" count="1" selected="0">
            <x v="125"/>
          </reference>
          <reference field="20" count="1" selected="0">
            <x v="706"/>
          </reference>
          <reference field="21" count="1" selected="0">
            <x v="16"/>
          </reference>
          <reference field="23" count="1">
            <x v="701"/>
          </reference>
        </references>
      </pivotArea>
    </format>
    <format dxfId="29194">
      <pivotArea dataOnly="0" labelOnly="1" outline="0" fieldPosition="0">
        <references count="5">
          <reference field="14" count="1" selected="0">
            <x v="907"/>
          </reference>
          <reference field="18" count="1" selected="0">
            <x v="844"/>
          </reference>
          <reference field="20" count="1" selected="0">
            <x v="764"/>
          </reference>
          <reference field="21" count="1" selected="0">
            <x v="16"/>
          </reference>
          <reference field="23" count="1">
            <x v="1052"/>
          </reference>
        </references>
      </pivotArea>
    </format>
    <format dxfId="29193">
      <pivotArea dataOnly="0" labelOnly="1" outline="0" fieldPosition="0">
        <references count="5">
          <reference field="14" count="1" selected="0">
            <x v="687"/>
          </reference>
          <reference field="18" count="1" selected="0">
            <x v="1196"/>
          </reference>
          <reference field="20" count="1" selected="0">
            <x v="797"/>
          </reference>
          <reference field="21" count="1" selected="0">
            <x v="16"/>
          </reference>
          <reference field="23" count="1">
            <x v="1138"/>
          </reference>
        </references>
      </pivotArea>
    </format>
    <format dxfId="29192">
      <pivotArea dataOnly="0" labelOnly="1" outline="0" fieldPosition="0">
        <references count="5">
          <reference field="14" count="1" selected="0">
            <x v="806"/>
          </reference>
          <reference field="18" count="1" selected="0">
            <x v="1114"/>
          </reference>
          <reference field="20" count="1" selected="0">
            <x v="131"/>
          </reference>
          <reference field="21" count="1" selected="0">
            <x v="18"/>
          </reference>
          <reference field="23" count="1">
            <x v="1010"/>
          </reference>
        </references>
      </pivotArea>
    </format>
    <format dxfId="29191">
      <pivotArea dataOnly="0" labelOnly="1" outline="0" fieldPosition="0">
        <references count="5">
          <reference field="14" count="1" selected="0">
            <x v="1247"/>
          </reference>
          <reference field="18" count="1" selected="0">
            <x v="1113"/>
          </reference>
          <reference field="20" count="1" selected="0">
            <x v="132"/>
          </reference>
          <reference field="21" count="1" selected="0">
            <x v="18"/>
          </reference>
          <reference field="23" count="1">
            <x v="1206"/>
          </reference>
        </references>
      </pivotArea>
    </format>
    <format dxfId="29190">
      <pivotArea dataOnly="0" labelOnly="1" outline="0" fieldPosition="0">
        <references count="5">
          <reference field="14" count="1" selected="0">
            <x v="919"/>
          </reference>
          <reference field="18" count="1" selected="0">
            <x v="130"/>
          </reference>
          <reference field="20" count="1" selected="0">
            <x v="146"/>
          </reference>
          <reference field="21" count="1" selected="0">
            <x v="18"/>
          </reference>
          <reference field="23" count="1">
            <x v="288"/>
          </reference>
        </references>
      </pivotArea>
    </format>
    <format dxfId="29189">
      <pivotArea dataOnly="0" labelOnly="1" outline="0" fieldPosition="0">
        <references count="5">
          <reference field="14" count="1" selected="0">
            <x v="1002"/>
          </reference>
          <reference field="18" count="1" selected="0">
            <x v="1009"/>
          </reference>
          <reference field="20" count="1" selected="0">
            <x v="146"/>
          </reference>
          <reference field="21" count="1" selected="0">
            <x v="18"/>
          </reference>
          <reference field="23" count="1">
            <x v="61"/>
          </reference>
        </references>
      </pivotArea>
    </format>
    <format dxfId="29188">
      <pivotArea dataOnly="0" labelOnly="1" outline="0" fieldPosition="0">
        <references count="5">
          <reference field="14" count="1" selected="0">
            <x v="69"/>
          </reference>
          <reference field="18" count="1" selected="0">
            <x v="1111"/>
          </reference>
          <reference field="20" count="1" selected="0">
            <x v="196"/>
          </reference>
          <reference field="21" count="1" selected="0">
            <x v="18"/>
          </reference>
          <reference field="23" count="1">
            <x v="140"/>
          </reference>
        </references>
      </pivotArea>
    </format>
    <format dxfId="29187">
      <pivotArea dataOnly="0" labelOnly="1" outline="0" fieldPosition="0">
        <references count="5">
          <reference field="14" count="1" selected="0">
            <x v="950"/>
          </reference>
          <reference field="18" count="1" selected="0">
            <x v="189"/>
          </reference>
          <reference field="20" count="1" selected="0">
            <x v="231"/>
          </reference>
          <reference field="21" count="1" selected="0">
            <x v="18"/>
          </reference>
          <reference field="23" count="1">
            <x v="867"/>
          </reference>
        </references>
      </pivotArea>
    </format>
    <format dxfId="29186">
      <pivotArea dataOnly="0" labelOnly="1" outline="0" fieldPosition="0">
        <references count="5">
          <reference field="14" count="1" selected="0">
            <x v="951"/>
          </reference>
          <reference field="18" count="1" selected="0">
            <x v="191"/>
          </reference>
          <reference field="20" count="1" selected="0">
            <x v="231"/>
          </reference>
          <reference field="21" count="1" selected="0">
            <x v="18"/>
          </reference>
          <reference field="23" count="1">
            <x v="1166"/>
          </reference>
        </references>
      </pivotArea>
    </format>
    <format dxfId="29185">
      <pivotArea dataOnly="0" labelOnly="1" outline="0" fieldPosition="0">
        <references count="5">
          <reference field="14" count="1" selected="0">
            <x v="497"/>
          </reference>
          <reference field="18" count="1" selected="0">
            <x v="1407"/>
          </reference>
          <reference field="20" count="1" selected="0">
            <x v="308"/>
          </reference>
          <reference field="21" count="1" selected="0">
            <x v="18"/>
          </reference>
          <reference field="23" count="1">
            <x v="1113"/>
          </reference>
        </references>
      </pivotArea>
    </format>
    <format dxfId="29184">
      <pivotArea dataOnly="0" labelOnly="1" outline="0" fieldPosition="0">
        <references count="5">
          <reference field="14" count="1" selected="0">
            <x v="619"/>
          </reference>
          <reference field="18" count="1" selected="0">
            <x v="284"/>
          </reference>
          <reference field="20" count="1" selected="0">
            <x v="308"/>
          </reference>
          <reference field="21" count="1" selected="0">
            <x v="18"/>
          </reference>
          <reference field="23" count="1">
            <x v="1226"/>
          </reference>
        </references>
      </pivotArea>
    </format>
    <format dxfId="29183">
      <pivotArea dataOnly="0" labelOnly="1" outline="0" fieldPosition="0">
        <references count="5">
          <reference field="14" count="1" selected="0">
            <x v="620"/>
          </reference>
          <reference field="18" count="1" selected="0">
            <x v="285"/>
          </reference>
          <reference field="20" count="1" selected="0">
            <x v="308"/>
          </reference>
          <reference field="21" count="1" selected="0">
            <x v="18"/>
          </reference>
          <reference field="23" count="1">
            <x v="855"/>
          </reference>
        </references>
      </pivotArea>
    </format>
    <format dxfId="29182">
      <pivotArea dataOnly="0" labelOnly="1" outline="0" fieldPosition="0">
        <references count="5">
          <reference field="14" count="1" selected="0">
            <x v="103"/>
          </reference>
          <reference field="18" count="1" selected="0">
            <x v="1007"/>
          </reference>
          <reference field="20" count="1" selected="0">
            <x v="341"/>
          </reference>
          <reference field="21" count="1" selected="0">
            <x v="18"/>
          </reference>
          <reference field="23" count="1">
            <x v="39"/>
          </reference>
        </references>
      </pivotArea>
    </format>
    <format dxfId="29181">
      <pivotArea dataOnly="0" labelOnly="1" outline="0" fieldPosition="0">
        <references count="5">
          <reference field="14" count="1" selected="0">
            <x v="1009"/>
          </reference>
          <reference field="18" count="1" selected="0">
            <x v="673"/>
          </reference>
          <reference field="20" count="1" selected="0">
            <x v="665"/>
          </reference>
          <reference field="21" count="1" selected="0">
            <x v="18"/>
          </reference>
          <reference field="23" count="1">
            <x v="1174"/>
          </reference>
        </references>
      </pivotArea>
    </format>
    <format dxfId="29180">
      <pivotArea dataOnly="0" labelOnly="1" outline="0" fieldPosition="0">
        <references count="5">
          <reference field="14" count="1" selected="0">
            <x v="1353"/>
          </reference>
          <reference field="18" count="1" selected="0">
            <x v="1108"/>
          </reference>
          <reference field="20" count="1" selected="0">
            <x v="701"/>
          </reference>
          <reference field="21" count="1" selected="0">
            <x v="18"/>
          </reference>
          <reference field="23" count="1">
            <x v="354"/>
          </reference>
        </references>
      </pivotArea>
    </format>
    <format dxfId="29179">
      <pivotArea dataOnly="0" labelOnly="1" outline="0" fieldPosition="0">
        <references count="5">
          <reference field="14" count="1" selected="0">
            <x v="518"/>
          </reference>
          <reference field="18" count="1" selected="0">
            <x v="7"/>
          </reference>
          <reference field="20" count="1" selected="0">
            <x v="729"/>
          </reference>
          <reference field="21" count="1" selected="0">
            <x v="18"/>
          </reference>
          <reference field="23" count="1">
            <x v="1115"/>
          </reference>
        </references>
      </pivotArea>
    </format>
    <format dxfId="29178">
      <pivotArea dataOnly="0" labelOnly="1" outline="0" fieldPosition="0">
        <references count="5">
          <reference field="14" count="1" selected="0">
            <x v="518"/>
          </reference>
          <reference field="18" count="1" selected="0">
            <x v="1055"/>
          </reference>
          <reference field="20" count="1" selected="0">
            <x v="729"/>
          </reference>
          <reference field="21" count="1" selected="0">
            <x v="18"/>
          </reference>
          <reference field="23" count="3">
            <x v="970"/>
            <x v="1115"/>
            <x v="1213"/>
          </reference>
        </references>
      </pivotArea>
    </format>
    <format dxfId="29177">
      <pivotArea dataOnly="0" labelOnly="1" outline="0" fieldPosition="0">
        <references count="5">
          <reference field="14" count="1" selected="0">
            <x v="519"/>
          </reference>
          <reference field="18" count="1" selected="0">
            <x v="1112"/>
          </reference>
          <reference field="20" count="1" selected="0">
            <x v="729"/>
          </reference>
          <reference field="21" count="1" selected="0">
            <x v="18"/>
          </reference>
          <reference field="23" count="1">
            <x v="970"/>
          </reference>
        </references>
      </pivotArea>
    </format>
    <format dxfId="29176">
      <pivotArea dataOnly="0" labelOnly="1" outline="0" fieldPosition="0">
        <references count="5">
          <reference field="14" count="1" selected="0">
            <x v="1001"/>
          </reference>
          <reference field="18" count="1" selected="0">
            <x v="1009"/>
          </reference>
          <reference field="20" count="1" selected="0">
            <x v="767"/>
          </reference>
          <reference field="21" count="1" selected="0">
            <x v="18"/>
          </reference>
          <reference field="23" count="1">
            <x v="886"/>
          </reference>
        </references>
      </pivotArea>
    </format>
    <format dxfId="29175">
      <pivotArea dataOnly="0" labelOnly="1" outline="0" fieldPosition="0">
        <references count="5">
          <reference field="14" count="1" selected="0">
            <x v="708"/>
          </reference>
          <reference field="18" count="1" selected="0">
            <x v="1010"/>
          </reference>
          <reference field="20" count="1" selected="0">
            <x v="806"/>
          </reference>
          <reference field="21" count="1" selected="0">
            <x v="18"/>
          </reference>
          <reference field="23" count="1">
            <x v="1142"/>
          </reference>
        </references>
      </pivotArea>
    </format>
    <format dxfId="29174">
      <pivotArea dataOnly="0" labelOnly="1" outline="0" fieldPosition="0">
        <references count="5">
          <reference field="14" count="1" selected="0">
            <x v="1144"/>
          </reference>
          <reference field="18" count="1" selected="0">
            <x v="841"/>
          </reference>
          <reference field="20" count="1" selected="0">
            <x v="24"/>
          </reference>
          <reference field="21" count="1" selected="0">
            <x v="19"/>
          </reference>
          <reference field="23" count="2">
            <x v="141"/>
            <x v="308"/>
          </reference>
        </references>
      </pivotArea>
    </format>
    <format dxfId="29173">
      <pivotArea dataOnly="0" labelOnly="1" outline="0" fieldPosition="0">
        <references count="5">
          <reference field="14" count="1" selected="0">
            <x v="1297"/>
          </reference>
          <reference field="18" count="1" selected="0">
            <x v="1290"/>
          </reference>
          <reference field="20" count="1" selected="0">
            <x v="328"/>
          </reference>
          <reference field="21" count="1" selected="0">
            <x v="19"/>
          </reference>
          <reference field="23" count="1">
            <x v="764"/>
          </reference>
        </references>
      </pivotArea>
    </format>
    <format dxfId="29172">
      <pivotArea dataOnly="0" labelOnly="1" outline="0" fieldPosition="0">
        <references count="5">
          <reference field="14" count="1" selected="0">
            <x v="877"/>
          </reference>
          <reference field="18" count="1" selected="0">
            <x v="1044"/>
          </reference>
          <reference field="20" count="1" selected="0">
            <x v="401"/>
          </reference>
          <reference field="21" count="1" selected="0">
            <x v="19"/>
          </reference>
          <reference field="23" count="1">
            <x v="278"/>
          </reference>
        </references>
      </pivotArea>
    </format>
    <format dxfId="29171">
      <pivotArea dataOnly="0" labelOnly="1" outline="0" fieldPosition="0">
        <references count="5">
          <reference field="14" count="1" selected="0">
            <x v="877"/>
          </reference>
          <reference field="18" count="1" selected="0">
            <x v="1045"/>
          </reference>
          <reference field="20" count="1" selected="0">
            <x v="402"/>
          </reference>
          <reference field="21" count="1" selected="0">
            <x v="19"/>
          </reference>
          <reference field="23" count="1">
            <x v="91"/>
          </reference>
        </references>
      </pivotArea>
    </format>
    <format dxfId="29170">
      <pivotArea dataOnly="0" labelOnly="1" outline="0" fieldPosition="0">
        <references count="5">
          <reference field="14" count="1" selected="0">
            <x v="1329"/>
          </reference>
          <reference field="18" count="1" selected="0">
            <x v="1289"/>
          </reference>
          <reference field="20" count="1" selected="0">
            <x v="514"/>
          </reference>
          <reference field="21" count="1" selected="0">
            <x v="19"/>
          </reference>
          <reference field="23" count="1">
            <x v="968"/>
          </reference>
        </references>
      </pivotArea>
    </format>
    <format dxfId="29169">
      <pivotArea dataOnly="0" labelOnly="1" outline="0" fieldPosition="0">
        <references count="5">
          <reference field="14" count="1" selected="0">
            <x v="249"/>
          </reference>
          <reference field="18" count="1" selected="0">
            <x v="283"/>
          </reference>
          <reference field="20" count="1" selected="0">
            <x v="780"/>
          </reference>
          <reference field="21" count="1" selected="0">
            <x v="19"/>
          </reference>
          <reference field="23" count="1">
            <x v="187"/>
          </reference>
        </references>
      </pivotArea>
    </format>
    <format dxfId="29168">
      <pivotArea dataOnly="0" labelOnly="1" outline="0" fieldPosition="0">
        <references count="5">
          <reference field="14" count="1" selected="0">
            <x v="134"/>
          </reference>
          <reference field="18" count="1" selected="0">
            <x v="207"/>
          </reference>
          <reference field="20" count="1" selected="0">
            <x v="66"/>
          </reference>
          <reference field="21" count="1" selected="0">
            <x v="20"/>
          </reference>
          <reference field="23" count="1">
            <x v="145"/>
          </reference>
        </references>
      </pivotArea>
    </format>
    <format dxfId="29167">
      <pivotArea dataOnly="0" labelOnly="1" outline="0" fieldPosition="0">
        <references count="5">
          <reference field="14" count="1" selected="0">
            <x v="194"/>
          </reference>
          <reference field="18" count="1" selected="0">
            <x v="489"/>
          </reference>
          <reference field="20" count="1" selected="0">
            <x v="235"/>
          </reference>
          <reference field="21" count="1" selected="0">
            <x v="20"/>
          </reference>
          <reference field="23" count="1">
            <x v="1229"/>
          </reference>
        </references>
      </pivotArea>
    </format>
    <format dxfId="29166">
      <pivotArea dataOnly="0" labelOnly="1" outline="0" fieldPosition="0">
        <references count="5">
          <reference field="14" count="1" selected="0">
            <x v="808"/>
          </reference>
          <reference field="18" count="1" selected="0">
            <x v="1215"/>
          </reference>
          <reference field="20" count="1" selected="0">
            <x v="362"/>
          </reference>
          <reference field="21" count="1" selected="0">
            <x v="20"/>
          </reference>
          <reference field="23" count="1">
            <x v="1011"/>
          </reference>
        </references>
      </pivotArea>
    </format>
    <format dxfId="29165">
      <pivotArea dataOnly="0" labelOnly="1" outline="0" fieldPosition="0">
        <references count="5">
          <reference field="14" count="1" selected="0">
            <x v="1298"/>
          </reference>
          <reference field="18" count="1" selected="0">
            <x v="1213"/>
          </reference>
          <reference field="20" count="1" selected="0">
            <x v="362"/>
          </reference>
          <reference field="21" count="1" selected="0">
            <x v="20"/>
          </reference>
          <reference field="23" count="2">
            <x v="0"/>
            <x v="84"/>
          </reference>
        </references>
      </pivotArea>
    </format>
    <format dxfId="29164">
      <pivotArea dataOnly="0" labelOnly="1" outline="0" fieldPosition="0">
        <references count="5">
          <reference field="14" count="1" selected="0">
            <x v="121"/>
          </reference>
          <reference field="18" count="1" selected="0">
            <x v="954"/>
          </reference>
          <reference field="20" count="1" selected="0">
            <x v="384"/>
          </reference>
          <reference field="21" count="1" selected="0">
            <x v="20"/>
          </reference>
          <reference field="23" count="1">
            <x v="586"/>
          </reference>
        </references>
      </pivotArea>
    </format>
    <format dxfId="29163">
      <pivotArea dataOnly="0" labelOnly="1" outline="0" fieldPosition="0">
        <references count="5">
          <reference field="14" count="1" selected="0">
            <x v="610"/>
          </reference>
          <reference field="18" count="1" selected="0">
            <x v="226"/>
          </reference>
          <reference field="20" count="1" selected="0">
            <x v="384"/>
          </reference>
          <reference field="21" count="1" selected="0">
            <x v="20"/>
          </reference>
          <reference field="23" count="2">
            <x v="999"/>
            <x v="1127"/>
          </reference>
        </references>
      </pivotArea>
    </format>
    <format dxfId="29162">
      <pivotArea dataOnly="0" labelOnly="1" outline="0" fieldPosition="0">
        <references count="5">
          <reference field="14" count="1" selected="0">
            <x v="611"/>
          </reference>
          <reference field="18" count="1" selected="0">
            <x v="491"/>
          </reference>
          <reference field="20" count="1" selected="0">
            <x v="384"/>
          </reference>
          <reference field="21" count="1" selected="0">
            <x v="20"/>
          </reference>
          <reference field="23" count="3">
            <x v="1127"/>
            <x v="1128"/>
            <x v="1129"/>
          </reference>
        </references>
      </pivotArea>
    </format>
    <format dxfId="29161">
      <pivotArea dataOnly="0" labelOnly="1" outline="0" fieldPosition="0">
        <references count="5">
          <reference field="14" count="1" selected="0">
            <x v="612"/>
          </reference>
          <reference field="18" count="1" selected="0">
            <x v="226"/>
          </reference>
          <reference field="20" count="1" selected="0">
            <x v="384"/>
          </reference>
          <reference field="21" count="1" selected="0">
            <x v="20"/>
          </reference>
          <reference field="23" count="2">
            <x v="753"/>
            <x v="1127"/>
          </reference>
        </references>
      </pivotArea>
    </format>
    <format dxfId="29160">
      <pivotArea dataOnly="0" labelOnly="1" outline="0" fieldPosition="0">
        <references count="5">
          <reference field="14" count="1" selected="0">
            <x v="647"/>
          </reference>
          <reference field="18" count="1" selected="0">
            <x v="487"/>
          </reference>
          <reference field="20" count="1" selected="0">
            <x v="384"/>
          </reference>
          <reference field="21" count="1" selected="0">
            <x v="20"/>
          </reference>
          <reference field="23" count="1">
            <x v="1226"/>
          </reference>
        </references>
      </pivotArea>
    </format>
    <format dxfId="29159">
      <pivotArea dataOnly="0" labelOnly="1" outline="0" fieldPosition="0">
        <references count="5">
          <reference field="14" count="1" selected="0">
            <x v="191"/>
          </reference>
          <reference field="18" count="1" selected="0">
            <x v="761"/>
          </reference>
          <reference field="20" count="1" selected="0">
            <x v="418"/>
          </reference>
          <reference field="21" count="1" selected="0">
            <x v="20"/>
          </reference>
          <reference field="23" count="1">
            <x v="45"/>
          </reference>
        </references>
      </pivotArea>
    </format>
    <format dxfId="29158">
      <pivotArea dataOnly="0" labelOnly="1" outline="0" fieldPosition="0">
        <references count="5">
          <reference field="14" count="1" selected="0">
            <x v="823"/>
          </reference>
          <reference field="18" count="1" selected="0">
            <x v="762"/>
          </reference>
          <reference field="20" count="1" selected="0">
            <x v="443"/>
          </reference>
          <reference field="21" count="1" selected="0">
            <x v="20"/>
          </reference>
          <reference field="23" count="1">
            <x v="818"/>
          </reference>
        </references>
      </pivotArea>
    </format>
    <format dxfId="29157">
      <pivotArea dataOnly="0" labelOnly="1" outline="0" fieldPosition="0">
        <references count="5">
          <reference field="14" count="1" selected="0">
            <x v="181"/>
          </reference>
          <reference field="18" count="1" selected="0">
            <x v="1217"/>
          </reference>
          <reference field="20" count="1" selected="0">
            <x v="471"/>
          </reference>
          <reference field="21" count="1" selected="0">
            <x v="20"/>
          </reference>
          <reference field="23" count="1">
            <x v="1071"/>
          </reference>
        </references>
      </pivotArea>
    </format>
    <format dxfId="29156">
      <pivotArea dataOnly="0" labelOnly="1" outline="0" fieldPosition="0">
        <references count="5">
          <reference field="14" count="1" selected="0">
            <x v="161"/>
          </reference>
          <reference field="18" count="1" selected="0">
            <x v="760"/>
          </reference>
          <reference field="20" count="1" selected="0">
            <x v="562"/>
          </reference>
          <reference field="21" count="1" selected="0">
            <x v="20"/>
          </reference>
          <reference field="23" count="1">
            <x v="150"/>
          </reference>
        </references>
      </pivotArea>
    </format>
    <format dxfId="29155">
      <pivotArea dataOnly="0" labelOnly="1" outline="0" fieldPosition="0">
        <references count="5">
          <reference field="14" count="1" selected="0">
            <x v="664"/>
          </reference>
          <reference field="18" count="1" selected="0">
            <x v="759"/>
          </reference>
          <reference field="20" count="1" selected="0">
            <x v="662"/>
          </reference>
          <reference field="21" count="1" selected="0">
            <x v="20"/>
          </reference>
          <reference field="23" count="1">
            <x v="774"/>
          </reference>
        </references>
      </pivotArea>
    </format>
    <format dxfId="29154">
      <pivotArea dataOnly="0" labelOnly="1" outline="0" fieldPosition="0">
        <references count="5">
          <reference field="14" count="1" selected="0">
            <x v="237"/>
          </reference>
          <reference field="18" count="1" selected="0">
            <x v="286"/>
          </reference>
          <reference field="20" count="1" selected="0">
            <x v="12"/>
          </reference>
          <reference field="21" count="1" selected="0">
            <x v="21"/>
          </reference>
          <reference field="23" count="1">
            <x v="161"/>
          </reference>
        </references>
      </pivotArea>
    </format>
    <format dxfId="29153">
      <pivotArea dataOnly="0" labelOnly="1" outline="0" fieldPosition="0">
        <references count="5">
          <reference field="14" count="1" selected="0">
            <x v="207"/>
          </reference>
          <reference field="18" count="1" selected="0">
            <x v="132"/>
          </reference>
          <reference field="20" count="1" selected="0">
            <x v="40"/>
          </reference>
          <reference field="21" count="1" selected="0">
            <x v="21"/>
          </reference>
          <reference field="23" count="1">
            <x v="156"/>
          </reference>
        </references>
      </pivotArea>
    </format>
    <format dxfId="29152">
      <pivotArea dataOnly="0" labelOnly="1" outline="0" fieldPosition="0">
        <references count="5">
          <reference field="14" count="1" selected="0">
            <x v="208"/>
          </reference>
          <reference field="18" count="1" selected="0">
            <x v="134"/>
          </reference>
          <reference field="20" count="1" selected="0">
            <x v="40"/>
          </reference>
          <reference field="21" count="1" selected="0">
            <x v="21"/>
          </reference>
          <reference field="23" count="1">
            <x v="1077"/>
          </reference>
        </references>
      </pivotArea>
    </format>
    <format dxfId="29151">
      <pivotArea dataOnly="0" labelOnly="1" outline="0" fieldPosition="0">
        <references count="5">
          <reference field="14" count="1" selected="0">
            <x v="946"/>
          </reference>
          <reference field="18" count="1" selected="0">
            <x v="131"/>
          </reference>
          <reference field="20" count="1" selected="0">
            <x v="40"/>
          </reference>
          <reference field="21" count="1" selected="0">
            <x v="21"/>
          </reference>
          <reference field="23" count="1">
            <x v="494"/>
          </reference>
        </references>
      </pivotArea>
    </format>
    <format dxfId="29150">
      <pivotArea dataOnly="0" labelOnly="1" outline="0" fieldPosition="0">
        <references count="5">
          <reference field="14" count="1" selected="0">
            <x v="671"/>
          </reference>
          <reference field="18" count="1" selected="0">
            <x v="1392"/>
          </reference>
          <reference field="20" count="1" selected="0">
            <x v="143"/>
          </reference>
          <reference field="21" count="1" selected="0">
            <x v="21"/>
          </reference>
          <reference field="23" count="1">
            <x v="448"/>
          </reference>
        </references>
      </pivotArea>
    </format>
    <format dxfId="29149">
      <pivotArea dataOnly="0" labelOnly="1" outline="0" fieldPosition="0">
        <references count="5">
          <reference field="14" count="1" selected="0">
            <x v="196"/>
          </reference>
          <reference field="18" count="1" selected="0">
            <x v="336"/>
          </reference>
          <reference field="20" count="1" selected="0">
            <x v="341"/>
          </reference>
          <reference field="21" count="1" selected="0">
            <x v="21"/>
          </reference>
          <reference field="23" count="1">
            <x v="394"/>
          </reference>
        </references>
      </pivotArea>
    </format>
    <format dxfId="29148">
      <pivotArea dataOnly="0" labelOnly="1" outline="0" fieldPosition="0">
        <references count="5">
          <reference field="14" count="1" selected="0">
            <x v="862"/>
          </reference>
          <reference field="18" count="1" selected="0">
            <x v="495"/>
          </reference>
          <reference field="20" count="1" selected="0">
            <x v="465"/>
          </reference>
          <reference field="21" count="1" selected="0">
            <x v="21"/>
          </reference>
          <reference field="23" count="1">
            <x v="95"/>
          </reference>
        </references>
      </pivotArea>
    </format>
    <format dxfId="29147">
      <pivotArea dataOnly="0" labelOnly="1" outline="0" fieldPosition="0">
        <references count="5">
          <reference field="14" count="1" selected="0">
            <x v="862"/>
          </reference>
          <reference field="18" count="1" selected="0">
            <x v="496"/>
          </reference>
          <reference field="20" count="1" selected="0">
            <x v="465"/>
          </reference>
          <reference field="21" count="1" selected="0">
            <x v="21"/>
          </reference>
          <reference field="23" count="1">
            <x v="1160"/>
          </reference>
        </references>
      </pivotArea>
    </format>
    <format dxfId="29146">
      <pivotArea dataOnly="0" labelOnly="1" outline="0" fieldPosition="0">
        <references count="5">
          <reference field="14" count="1" selected="0">
            <x v="1335"/>
          </reference>
          <reference field="18" count="1" selected="0">
            <x v="1391"/>
          </reference>
          <reference field="20" count="1" selected="0">
            <x v="465"/>
          </reference>
          <reference field="21" count="1" selected="0">
            <x v="21"/>
          </reference>
          <reference field="23" count="1">
            <x v="972"/>
          </reference>
        </references>
      </pivotArea>
    </format>
    <format dxfId="29145">
      <pivotArea dataOnly="0" labelOnly="1" outline="0" fieldPosition="0">
        <references count="5">
          <reference field="14" count="1" selected="0">
            <x v="931"/>
          </reference>
          <reference field="18" count="1" selected="0">
            <x v="287"/>
          </reference>
          <reference field="20" count="1" selected="0">
            <x v="651"/>
          </reference>
          <reference field="21" count="1" selected="0">
            <x v="21"/>
          </reference>
          <reference field="23" count="1">
            <x v="542"/>
          </reference>
        </references>
      </pivotArea>
    </format>
    <format dxfId="29144">
      <pivotArea dataOnly="0" labelOnly="1" outline="0" fieldPosition="0">
        <references count="5">
          <reference field="14" count="1" selected="0">
            <x v="354"/>
          </reference>
          <reference field="18" count="1" selected="0">
            <x v="1038"/>
          </reference>
          <reference field="20" count="1" selected="0">
            <x v="19"/>
          </reference>
          <reference field="21" count="1" selected="0">
            <x v="23"/>
          </reference>
          <reference field="23" count="1">
            <x v="478"/>
          </reference>
        </references>
      </pivotArea>
    </format>
    <format dxfId="29143">
      <pivotArea dataOnly="0" labelOnly="1" outline="0" fieldPosition="0">
        <references count="5">
          <reference field="14" count="1" selected="0">
            <x v="1254"/>
          </reference>
          <reference field="18" count="1" selected="0">
            <x v="1383"/>
          </reference>
          <reference field="20" count="1" selected="0">
            <x v="19"/>
          </reference>
          <reference field="21" count="1" selected="0">
            <x v="23"/>
          </reference>
          <reference field="23" count="1">
            <x v="1001"/>
          </reference>
        </references>
      </pivotArea>
    </format>
    <format dxfId="29142">
      <pivotArea dataOnly="0" labelOnly="1" outline="0" fieldPosition="0">
        <references count="5">
          <reference field="14" count="1" selected="0">
            <x v="124"/>
          </reference>
          <reference field="18" count="1" selected="0">
            <x v="536"/>
          </reference>
          <reference field="20" count="1" selected="0">
            <x v="31"/>
          </reference>
          <reference field="21" count="1" selected="0">
            <x v="23"/>
          </reference>
          <reference field="23" count="1">
            <x v="40"/>
          </reference>
        </references>
      </pivotArea>
    </format>
    <format dxfId="29141">
      <pivotArea dataOnly="0" labelOnly="1" outline="0" fieldPosition="0">
        <references count="5">
          <reference field="14" count="1" selected="0">
            <x v="157"/>
          </reference>
          <reference field="18" count="1" selected="0">
            <x v="827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2"/>
          </reference>
        </references>
      </pivotArea>
    </format>
    <format dxfId="29140">
      <pivotArea dataOnly="0" labelOnly="1" outline="0" fieldPosition="0">
        <references count="5">
          <reference field="14" count="1" selected="0">
            <x v="171"/>
          </reference>
          <reference field="18" count="1" selected="0">
            <x v="1379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43"/>
          </reference>
        </references>
      </pivotArea>
    </format>
    <format dxfId="29139">
      <pivotArea dataOnly="0" labelOnly="1" outline="0" fieldPosition="0">
        <references count="5">
          <reference field="14" count="1" selected="0">
            <x v="180"/>
          </reference>
          <reference field="18" count="1" selected="0">
            <x v="817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610"/>
          </reference>
        </references>
      </pivotArea>
    </format>
    <format dxfId="29138">
      <pivotArea dataOnly="0" labelOnly="1" outline="0" fieldPosition="0">
        <references count="5">
          <reference field="14" count="1" selected="0">
            <x v="180"/>
          </reference>
          <reference field="18" count="1" selected="0">
            <x v="828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1073"/>
          </reference>
        </references>
      </pivotArea>
    </format>
    <format dxfId="29137">
      <pivotArea dataOnly="0" labelOnly="1" outline="0" fieldPosition="0">
        <references count="5">
          <reference field="14" count="1" selected="0">
            <x v="444"/>
          </reference>
          <reference field="18" count="1" selected="0">
            <x v="1209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0"/>
          </reference>
        </references>
      </pivotArea>
    </format>
    <format dxfId="29136">
      <pivotArea dataOnly="0" labelOnly="1" outline="0" fieldPosition="0">
        <references count="5">
          <reference field="14" count="1" selected="0">
            <x v="474"/>
          </reference>
          <reference field="18" count="1" selected="0">
            <x v="823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611"/>
          </reference>
        </references>
      </pivotArea>
    </format>
    <format dxfId="29135">
      <pivotArea dataOnly="0" labelOnly="1" outline="0" fieldPosition="0">
        <references count="5">
          <reference field="14" count="1" selected="0">
            <x v="539"/>
          </reference>
          <reference field="18" count="1" selected="0">
            <x v="812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215"/>
          </reference>
        </references>
      </pivotArea>
    </format>
    <format dxfId="29134">
      <pivotArea dataOnly="0" labelOnly="1" outline="0" fieldPosition="0">
        <references count="5">
          <reference field="14" count="1" selected="0">
            <x v="1275"/>
          </reference>
          <reference field="18" count="1" selected="0">
            <x v="820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954"/>
          </reference>
        </references>
      </pivotArea>
    </format>
    <format dxfId="29133">
      <pivotArea dataOnly="0" labelOnly="1" outline="0" fieldPosition="0">
        <references count="5">
          <reference field="14" count="1" selected="0">
            <x v="937"/>
          </reference>
          <reference field="18" count="1" selected="0">
            <x v="540"/>
          </reference>
          <reference field="20" count="1" selected="0">
            <x v="70"/>
          </reference>
          <reference field="21" count="1" selected="0">
            <x v="23"/>
          </reference>
          <reference field="23" count="1">
            <x v="858"/>
          </reference>
        </references>
      </pivotArea>
    </format>
    <format dxfId="29132">
      <pivotArea dataOnly="0" labelOnly="1" outline="0" fieldPosition="0">
        <references count="5">
          <reference field="14" count="1" selected="0">
            <x v="187"/>
          </reference>
          <reference field="18" count="1" selected="0">
            <x v="1043"/>
          </reference>
          <reference field="20" count="1" selected="0">
            <x v="71"/>
          </reference>
          <reference field="21" count="1" selected="0">
            <x v="23"/>
          </reference>
          <reference field="23" count="2">
            <x v="13"/>
            <x v="1072"/>
          </reference>
        </references>
      </pivotArea>
    </format>
    <format dxfId="29131">
      <pivotArea dataOnly="0" labelOnly="1" outline="0" fieldPosition="0">
        <references count="5">
          <reference field="14" count="1" selected="0">
            <x v="662"/>
          </reference>
          <reference field="18" count="1" selected="0">
            <x v="1034"/>
          </reference>
          <reference field="20" count="1" selected="0">
            <x v="77"/>
          </reference>
          <reference field="21" count="1" selected="0">
            <x v="23"/>
          </reference>
          <reference field="23" count="2">
            <x v="242"/>
            <x v="1226"/>
          </reference>
        </references>
      </pivotArea>
    </format>
    <format dxfId="29130">
      <pivotArea dataOnly="0" labelOnly="1" outline="0" fieldPosition="0">
        <references count="5">
          <reference field="14" count="1" selected="0">
            <x v="888"/>
          </reference>
          <reference field="18" count="1" selected="0">
            <x v="1038"/>
          </reference>
          <reference field="20" count="1" selected="0">
            <x v="77"/>
          </reference>
          <reference field="21" count="1" selected="0">
            <x v="23"/>
          </reference>
          <reference field="23" count="1">
            <x v="1032"/>
          </reference>
        </references>
      </pivotArea>
    </format>
    <format dxfId="29129">
      <pivotArea dataOnly="0" labelOnly="1" outline="0" fieldPosition="0">
        <references count="5">
          <reference field="14" count="1" selected="0">
            <x v="63"/>
          </reference>
          <reference field="18" count="1" selected="0">
            <x v="1030"/>
          </reference>
          <reference field="20" count="1" selected="0">
            <x v="80"/>
          </reference>
          <reference field="21" count="1" selected="0">
            <x v="23"/>
          </reference>
          <reference field="23" count="1">
            <x v="0"/>
          </reference>
        </references>
      </pivotArea>
    </format>
    <format dxfId="29128">
      <pivotArea dataOnly="0" labelOnly="1" outline="0" fieldPosition="0">
        <references count="5">
          <reference field="14" count="1" selected="0">
            <x v="827"/>
          </reference>
          <reference field="18" count="1" selected="0">
            <x v="815"/>
          </reference>
          <reference field="20" count="1" selected="0">
            <x v="80"/>
          </reference>
          <reference field="21" count="1" selected="0">
            <x v="23"/>
          </reference>
          <reference field="23" count="1">
            <x v="819"/>
          </reference>
        </references>
      </pivotArea>
    </format>
    <format dxfId="29127">
      <pivotArea dataOnly="0" labelOnly="1" outline="0" fieldPosition="0">
        <references count="5">
          <reference field="14" count="1" selected="0">
            <x v="365"/>
          </reference>
          <reference field="18" count="1" selected="0">
            <x v="1038"/>
          </reference>
          <reference field="20" count="1" selected="0">
            <x v="150"/>
          </reference>
          <reference field="21" count="1" selected="0">
            <x v="23"/>
          </reference>
          <reference field="23" count="1">
            <x v="485"/>
          </reference>
        </references>
      </pivotArea>
    </format>
    <format dxfId="29126">
      <pivotArea dataOnly="0" labelOnly="1" outline="0" fieldPosition="0">
        <references count="5">
          <reference field="14" count="1" selected="0">
            <x v="577"/>
          </reference>
          <reference field="18" count="1" selected="0">
            <x v="535"/>
          </reference>
          <reference field="20" count="1" selected="0">
            <x v="165"/>
          </reference>
          <reference field="21" count="1" selected="0">
            <x v="23"/>
          </reference>
          <reference field="23" count="2">
            <x v="69"/>
            <x v="203"/>
          </reference>
        </references>
      </pivotArea>
    </format>
    <format dxfId="29125">
      <pivotArea dataOnly="0" labelOnly="1" outline="0" fieldPosition="0">
        <references count="5">
          <reference field="14" count="1" selected="0">
            <x v="1264"/>
          </reference>
          <reference field="18" count="1" selected="0">
            <x v="560"/>
          </reference>
          <reference field="20" count="1" selected="0">
            <x v="177"/>
          </reference>
          <reference field="21" count="1" selected="0">
            <x v="23"/>
          </reference>
          <reference field="23" count="1">
            <x v="953"/>
          </reference>
        </references>
      </pivotArea>
    </format>
    <format dxfId="29124">
      <pivotArea dataOnly="0" labelOnly="1" outline="0" fieldPosition="0">
        <references count="5">
          <reference field="14" count="1" selected="0">
            <x v="1273"/>
          </reference>
          <reference field="18" count="1" selected="0">
            <x v="560"/>
          </reference>
          <reference field="20" count="1" selected="0">
            <x v="177"/>
          </reference>
          <reference field="21" count="1" selected="0">
            <x v="23"/>
          </reference>
          <reference field="23" count="1">
            <x v="953"/>
          </reference>
        </references>
      </pivotArea>
    </format>
    <format dxfId="29123">
      <pivotArea dataOnly="0" labelOnly="1" outline="0" fieldPosition="0">
        <references count="5">
          <reference field="14" count="1" selected="0">
            <x v="401"/>
          </reference>
          <reference field="18" count="1" selected="0">
            <x v="1036"/>
          </reference>
          <reference field="20" count="1" selected="0">
            <x v="181"/>
          </reference>
          <reference field="21" count="1" selected="0">
            <x v="23"/>
          </reference>
          <reference field="23" count="1">
            <x v="195"/>
          </reference>
        </references>
      </pivotArea>
    </format>
    <format dxfId="29122">
      <pivotArea dataOnly="0" labelOnly="1" outline="0" fieldPosition="0">
        <references count="5">
          <reference field="14" count="1" selected="0">
            <x v="426"/>
          </reference>
          <reference field="18" count="1" selected="0">
            <x v="826"/>
          </reference>
          <reference field="20" count="1" selected="0">
            <x v="182"/>
          </reference>
          <reference field="21" count="1" selected="0">
            <x v="23"/>
          </reference>
          <reference field="23" count="1">
            <x v="416"/>
          </reference>
        </references>
      </pivotArea>
    </format>
    <format dxfId="29121">
      <pivotArea dataOnly="0" labelOnly="1" outline="0" fieldPosition="0">
        <references count="5">
          <reference field="14" count="1" selected="0">
            <x v="344"/>
          </reference>
          <reference field="18" count="1" selected="0">
            <x v="543"/>
          </reference>
          <reference field="20" count="1" selected="0">
            <x v="190"/>
          </reference>
          <reference field="21" count="1" selected="0">
            <x v="23"/>
          </reference>
          <reference field="23" count="1">
            <x v="194"/>
          </reference>
        </references>
      </pivotArea>
    </format>
    <format dxfId="29120">
      <pivotArea dataOnly="0" labelOnly="1" outline="0" fieldPosition="0">
        <references count="5">
          <reference field="14" count="1" selected="0">
            <x v="628"/>
          </reference>
          <reference field="18" count="1" selected="0">
            <x v="554"/>
          </reference>
          <reference field="20" count="1" selected="0">
            <x v="190"/>
          </reference>
          <reference field="21" count="1" selected="0">
            <x v="23"/>
          </reference>
          <reference field="23" count="1">
            <x v="1130"/>
          </reference>
        </references>
      </pivotArea>
    </format>
    <format dxfId="29119">
      <pivotArea dataOnly="0" labelOnly="1" outline="0" fieldPosition="0">
        <references count="5">
          <reference field="14" count="1" selected="0">
            <x v="629"/>
          </reference>
          <reference field="18" count="1" selected="0">
            <x v="548"/>
          </reference>
          <reference field="20" count="1" selected="0">
            <x v="190"/>
          </reference>
          <reference field="21" count="1" selected="0">
            <x v="23"/>
          </reference>
          <reference field="23" count="1">
            <x v="238"/>
          </reference>
        </references>
      </pivotArea>
    </format>
    <format dxfId="29118">
      <pivotArea dataOnly="0" labelOnly="1" outline="0" fieldPosition="0">
        <references count="5">
          <reference field="14" count="1" selected="0">
            <x v="312"/>
          </reference>
          <reference field="18" count="1" selected="0">
            <x v="552"/>
          </reference>
          <reference field="20" count="1" selected="0">
            <x v="210"/>
          </reference>
          <reference field="21" count="1" selected="0">
            <x v="23"/>
          </reference>
          <reference field="23" count="1">
            <x v="670"/>
          </reference>
        </references>
      </pivotArea>
    </format>
    <format dxfId="29117">
      <pivotArea dataOnly="0" labelOnly="1" outline="0" fieldPosition="0">
        <references count="5">
          <reference field="14" count="1" selected="0">
            <x v="313"/>
          </reference>
          <reference field="18" count="1" selected="0">
            <x v="562"/>
          </reference>
          <reference field="20" count="1" selected="0">
            <x v="210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29116">
      <pivotArea dataOnly="0" labelOnly="1" outline="0" fieldPosition="0">
        <references count="5">
          <reference field="14" count="1" selected="0">
            <x v="314"/>
          </reference>
          <reference field="18" count="1" selected="0">
            <x v="562"/>
          </reference>
          <reference field="20" count="1" selected="0">
            <x v="210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29115">
      <pivotArea dataOnly="0" labelOnly="1" outline="0" fieldPosition="0">
        <references count="5">
          <reference field="14" count="1" selected="0">
            <x v="184"/>
          </reference>
          <reference field="18" count="1" selected="0">
            <x v="1026"/>
          </reference>
          <reference field="20" count="1" selected="0">
            <x v="211"/>
          </reference>
          <reference field="21" count="1" selected="0">
            <x v="23"/>
          </reference>
          <reference field="23" count="1">
            <x v="614"/>
          </reference>
        </references>
      </pivotArea>
    </format>
    <format dxfId="29114">
      <pivotArea dataOnly="0" labelOnly="1" outline="0" fieldPosition="0">
        <references count="5">
          <reference field="14" count="1" selected="0">
            <x v="591"/>
          </reference>
          <reference field="18" count="1" selected="0">
            <x v="408"/>
          </reference>
          <reference field="20" count="1" selected="0">
            <x v="220"/>
          </reference>
          <reference field="21" count="1" selected="0">
            <x v="23"/>
          </reference>
          <reference field="23" count="1">
            <x v="232"/>
          </reference>
        </references>
      </pivotArea>
    </format>
    <format dxfId="29113">
      <pivotArea dataOnly="0" labelOnly="1" outline="0" fieldPosition="0">
        <references count="5">
          <reference field="14" count="1" selected="0">
            <x v="785"/>
          </reference>
          <reference field="18" count="1" selected="0">
            <x v="559"/>
          </reference>
          <reference field="20" count="1" selected="0">
            <x v="234"/>
          </reference>
          <reference field="21" count="1" selected="0">
            <x v="23"/>
          </reference>
          <reference field="23" count="1">
            <x v="1152"/>
          </reference>
        </references>
      </pivotArea>
    </format>
    <format dxfId="29112">
      <pivotArea dataOnly="0" labelOnly="1" outline="0" fieldPosition="0">
        <references count="5">
          <reference field="14" count="1" selected="0">
            <x v="1228"/>
          </reference>
          <reference field="18" count="1" selected="0">
            <x v="558"/>
          </reference>
          <reference field="20" count="1" selected="0">
            <x v="234"/>
          </reference>
          <reference field="21" count="1" selected="0">
            <x v="23"/>
          </reference>
          <reference field="23" count="1">
            <x v="248"/>
          </reference>
        </references>
      </pivotArea>
    </format>
    <format dxfId="29111">
      <pivotArea dataOnly="0" labelOnly="1" outline="0" fieldPosition="0">
        <references count="5">
          <reference field="14" count="1" selected="0">
            <x v="511"/>
          </reference>
          <reference field="18" count="1" selected="0">
            <x v="1375"/>
          </reference>
          <reference field="20" count="1" selected="0">
            <x v="249"/>
          </reference>
          <reference field="21" count="1" selected="0">
            <x v="23"/>
          </reference>
          <reference field="23" count="1">
            <x v="712"/>
          </reference>
        </references>
      </pivotArea>
    </format>
    <format dxfId="29110">
      <pivotArea dataOnly="0" labelOnly="1" outline="0" fieldPosition="0">
        <references count="5">
          <reference field="14" count="1" selected="0">
            <x v="701"/>
          </reference>
          <reference field="18" count="1" selected="0">
            <x v="411"/>
          </reference>
          <reference field="20" count="1" selected="0">
            <x v="265"/>
          </reference>
          <reference field="21" count="1" selected="0">
            <x v="23"/>
          </reference>
          <reference field="23" count="1">
            <x v="453"/>
          </reference>
        </references>
      </pivotArea>
    </format>
    <format dxfId="29109">
      <pivotArea dataOnly="0" labelOnly="1" outline="0" fieldPosition="0">
        <references count="5">
          <reference field="14" count="1" selected="0">
            <x v="548"/>
          </reference>
          <reference field="18" count="1" selected="0">
            <x v="1381"/>
          </reference>
          <reference field="20" count="1" selected="0">
            <x v="272"/>
          </reference>
          <reference field="21" count="1" selected="0">
            <x v="23"/>
          </reference>
          <reference field="23" count="1">
            <x v="338"/>
          </reference>
        </references>
      </pivotArea>
    </format>
    <format dxfId="29108">
      <pivotArea dataOnly="0" labelOnly="1" outline="0" fieldPosition="0">
        <references count="5">
          <reference field="14" count="1" selected="0">
            <x v="1379"/>
          </reference>
          <reference field="18" count="1" selected="0">
            <x v="404"/>
          </reference>
          <reference field="20" count="1" selected="0">
            <x v="284"/>
          </reference>
          <reference field="21" count="1" selected="0">
            <x v="23"/>
          </reference>
          <reference field="23" count="1">
            <x v="737"/>
          </reference>
        </references>
      </pivotArea>
    </format>
    <format dxfId="29107">
      <pivotArea dataOnly="0" labelOnly="1" outline="0" fieldPosition="0">
        <references count="5">
          <reference field="14" count="1" selected="0">
            <x v="942"/>
          </reference>
          <reference field="18" count="1" selected="0">
            <x v="547"/>
          </reference>
          <reference field="20" count="1" selected="0">
            <x v="298"/>
          </reference>
          <reference field="21" count="1" selected="0">
            <x v="23"/>
          </reference>
          <reference field="23" count="1">
            <x v="290"/>
          </reference>
        </references>
      </pivotArea>
    </format>
    <format dxfId="29106">
      <pivotArea dataOnly="0" labelOnly="1" outline="0" fieldPosition="0">
        <references count="5">
          <reference field="14" count="1" selected="0">
            <x v="856"/>
          </reference>
          <reference field="18" count="1" selected="0">
            <x v="1024"/>
          </reference>
          <reference field="20" count="1" selected="0">
            <x v="306"/>
          </reference>
          <reference field="21" count="1" selected="0">
            <x v="23"/>
          </reference>
          <reference field="23" count="1">
            <x v="282"/>
          </reference>
        </references>
      </pivotArea>
    </format>
    <format dxfId="29105">
      <pivotArea dataOnly="0" labelOnly="1" outline="0" fieldPosition="0">
        <references count="5">
          <reference field="14" count="1" selected="0">
            <x v="856"/>
          </reference>
          <reference field="18" count="1" selected="0">
            <x v="1025"/>
          </reference>
          <reference field="20" count="1" selected="0">
            <x v="306"/>
          </reference>
          <reference field="21" count="1" selected="0">
            <x v="23"/>
          </reference>
          <reference field="23" count="1">
            <x v="282"/>
          </reference>
        </references>
      </pivotArea>
    </format>
    <format dxfId="29104">
      <pivotArea dataOnly="0" labelOnly="1" outline="0" fieldPosition="0">
        <references count="5">
          <reference field="14" count="1" selected="0">
            <x v="456"/>
          </reference>
          <reference field="18" count="1" selected="0">
            <x v="816"/>
          </reference>
          <reference field="20" count="1" selected="0">
            <x v="317"/>
          </reference>
          <reference field="21" count="1" selected="0">
            <x v="23"/>
          </reference>
          <reference field="23" count="2">
            <x v="700"/>
            <x v="1226"/>
          </reference>
        </references>
      </pivotArea>
    </format>
    <format dxfId="29103">
      <pivotArea dataOnly="0" labelOnly="1" outline="0" fieldPosition="0">
        <references count="5">
          <reference field="14" count="1" selected="0">
            <x v="434"/>
          </reference>
          <reference field="18" count="1" selected="0">
            <x v="1384"/>
          </reference>
          <reference field="20" count="1" selected="0">
            <x v="356"/>
          </reference>
          <reference field="21" count="1" selected="0">
            <x v="23"/>
          </reference>
          <reference field="23" count="2">
            <x v="699"/>
            <x v="1226"/>
          </reference>
        </references>
      </pivotArea>
    </format>
    <format dxfId="29102">
      <pivotArea dataOnly="0" labelOnly="1" outline="0" fieldPosition="0">
        <references count="5">
          <reference field="14" count="1" selected="0">
            <x v="435"/>
          </reference>
          <reference field="18" count="1" selected="0">
            <x v="1384"/>
          </reference>
          <reference field="20" count="1" selected="0">
            <x v="356"/>
          </reference>
          <reference field="21" count="1" selected="0">
            <x v="23"/>
          </reference>
          <reference field="23" count="2">
            <x v="23"/>
            <x v="1109"/>
          </reference>
        </references>
      </pivotArea>
    </format>
    <format dxfId="29101">
      <pivotArea dataOnly="0" labelOnly="1" outline="0" fieldPosition="0">
        <references count="5">
          <reference field="14" count="1" selected="0">
            <x v="679"/>
          </reference>
          <reference field="18" count="1" selected="0">
            <x v="1382"/>
          </reference>
          <reference field="20" count="1" selected="0">
            <x v="356"/>
          </reference>
          <reference field="21" count="1" selected="0">
            <x v="23"/>
          </reference>
          <reference field="23" count="1">
            <x v="656"/>
          </reference>
        </references>
      </pivotArea>
    </format>
    <format dxfId="29100">
      <pivotArea dataOnly="0" labelOnly="1" outline="0" fieldPosition="0">
        <references count="5">
          <reference field="14" count="1" selected="0">
            <x v="567"/>
          </reference>
          <reference field="18" count="1" selected="0">
            <x v="1376"/>
          </reference>
          <reference field="20" count="1" selected="0">
            <x v="359"/>
          </reference>
          <reference field="21" count="1" selected="0">
            <x v="23"/>
          </reference>
          <reference field="23" count="1">
            <x v="226"/>
          </reference>
        </references>
      </pivotArea>
    </format>
    <format dxfId="29099">
      <pivotArea dataOnly="0" labelOnly="1" outline="0" fieldPosition="0">
        <references count="5">
          <reference field="14" count="1" selected="0">
            <x v="541"/>
          </reference>
          <reference field="18" count="1" selected="0">
            <x v="1041"/>
          </reference>
          <reference field="20" count="1" selected="0">
            <x v="390"/>
          </reference>
          <reference field="21" count="1" selected="0">
            <x v="23"/>
          </reference>
          <reference field="23" count="1">
            <x v="1117"/>
          </reference>
        </references>
      </pivotArea>
    </format>
    <format dxfId="29098">
      <pivotArea dataOnly="0" labelOnly="1" outline="0" fieldPosition="0">
        <references count="5">
          <reference field="14" count="1" selected="0">
            <x v="836"/>
          </reference>
          <reference field="18" count="1" selected="0">
            <x v="1031"/>
          </reference>
          <reference field="20" count="1" selected="0">
            <x v="394"/>
          </reference>
          <reference field="21" count="1" selected="0">
            <x v="23"/>
          </reference>
          <reference field="23" count="1">
            <x v="822"/>
          </reference>
        </references>
      </pivotArea>
    </format>
    <format dxfId="29097">
      <pivotArea dataOnly="0" labelOnly="1" outline="0" fieldPosition="0">
        <references count="5">
          <reference field="14" count="1" selected="0">
            <x v="142"/>
          </reference>
          <reference field="18" count="1" selected="0">
            <x v="539"/>
          </reference>
          <reference field="20" count="1" selected="0">
            <x v="412"/>
          </reference>
          <reference field="21" count="1" selected="0">
            <x v="23"/>
          </reference>
          <reference field="23" count="1">
            <x v="146"/>
          </reference>
        </references>
      </pivotArea>
    </format>
    <format dxfId="29096">
      <pivotArea dataOnly="0" labelOnly="1" outline="0" fieldPosition="0">
        <references count="5">
          <reference field="14" count="1" selected="0">
            <x v="893"/>
          </reference>
          <reference field="18" count="1" selected="0">
            <x v="1038"/>
          </reference>
          <reference field="20" count="1" selected="0">
            <x v="415"/>
          </reference>
          <reference field="21" count="1" selected="0">
            <x v="23"/>
          </reference>
          <reference field="23" count="1">
            <x v="1017"/>
          </reference>
        </references>
      </pivotArea>
    </format>
    <format dxfId="29095">
      <pivotArea dataOnly="0" labelOnly="1" outline="0" fieldPosition="0">
        <references count="5">
          <reference field="14" count="1" selected="0">
            <x v="895"/>
          </reference>
          <reference field="18" count="1" selected="0">
            <x v="1038"/>
          </reference>
          <reference field="20" count="1" selected="0">
            <x v="415"/>
          </reference>
          <reference field="21" count="1" selected="0">
            <x v="23"/>
          </reference>
          <reference field="23" count="1">
            <x v="1064"/>
          </reference>
        </references>
      </pivotArea>
    </format>
    <format dxfId="29094">
      <pivotArea dataOnly="0" labelOnly="1" outline="0" fieldPosition="0">
        <references count="5">
          <reference field="14" count="1" selected="0">
            <x v="840"/>
          </reference>
          <reference field="18" count="1" selected="0">
            <x v="541"/>
          </reference>
          <reference field="20" count="1" selected="0">
            <x v="452"/>
          </reference>
          <reference field="21" count="1" selected="0">
            <x v="23"/>
          </reference>
          <reference field="23" count="1">
            <x v="831"/>
          </reference>
        </references>
      </pivotArea>
    </format>
    <format dxfId="29093">
      <pivotArea dataOnly="0" labelOnly="1" outline="0" fieldPosition="0">
        <references count="5">
          <reference field="14" count="1" selected="0">
            <x v="895"/>
          </reference>
          <reference field="18" count="1" selected="0">
            <x v="1038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1064"/>
          </reference>
        </references>
      </pivotArea>
    </format>
    <format dxfId="29092">
      <pivotArea dataOnly="0" labelOnly="1" outline="0" fieldPosition="0">
        <references count="5">
          <reference field="14" count="1" selected="0">
            <x v="1257"/>
          </reference>
          <reference field="18" count="1" selected="0">
            <x v="1040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835"/>
          </reference>
        </references>
      </pivotArea>
    </format>
    <format dxfId="29091">
      <pivotArea dataOnly="0" labelOnly="1" outline="0" fieldPosition="0">
        <references count="5">
          <reference field="14" count="1" selected="0">
            <x v="1258"/>
          </reference>
          <reference field="18" count="1" selected="0">
            <x v="1040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1014"/>
          </reference>
        </references>
      </pivotArea>
    </format>
    <format dxfId="29090">
      <pivotArea dataOnly="0" labelOnly="1" outline="0" fieldPosition="0">
        <references count="5">
          <reference field="14" count="1" selected="0">
            <x v="1259"/>
          </reference>
          <reference field="18" count="1" selected="0">
            <x v="1040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92"/>
          </reference>
        </references>
      </pivotArea>
    </format>
    <format dxfId="29089">
      <pivotArea dataOnly="0" labelOnly="1" outline="0" fieldPosition="0">
        <references count="5">
          <reference field="14" count="1" selected="0">
            <x v="294"/>
          </reference>
          <reference field="18" count="1" selected="0">
            <x v="553"/>
          </reference>
          <reference field="20" count="1" selected="0">
            <x v="454"/>
          </reference>
          <reference field="21" count="1" selected="0">
            <x v="23"/>
          </reference>
          <reference field="23" count="1">
            <x v="403"/>
          </reference>
        </references>
      </pivotArea>
    </format>
    <format dxfId="29088">
      <pivotArea dataOnly="0" labelOnly="1" outline="0" fieldPosition="0">
        <references count="5">
          <reference field="14" count="1" selected="0">
            <x v="294"/>
          </reference>
          <reference field="18" count="1" selected="0">
            <x v="556"/>
          </reference>
          <reference field="20" count="1" selected="0">
            <x v="454"/>
          </reference>
          <reference field="21" count="1" selected="0">
            <x v="23"/>
          </reference>
          <reference field="23" count="1">
            <x v="1091"/>
          </reference>
        </references>
      </pivotArea>
    </format>
    <format dxfId="29087">
      <pivotArea dataOnly="0" labelOnly="1" outline="0" fieldPosition="0">
        <references count="5">
          <reference field="14" count="1" selected="0">
            <x v="896"/>
          </reference>
          <reference field="18" count="1" selected="0">
            <x v="1038"/>
          </reference>
          <reference field="20" count="1" selected="0">
            <x v="468"/>
          </reference>
          <reference field="21" count="1" selected="0">
            <x v="23"/>
          </reference>
          <reference field="23" count="1">
            <x v="480"/>
          </reference>
        </references>
      </pivotArea>
    </format>
    <format dxfId="29086">
      <pivotArea dataOnly="0" labelOnly="1" outline="0" fieldPosition="0">
        <references count="5">
          <reference field="14" count="1" selected="0">
            <x v="868"/>
          </reference>
          <reference field="18" count="1" selected="0">
            <x v="825"/>
          </reference>
          <reference field="20" count="1" selected="0">
            <x v="473"/>
          </reference>
          <reference field="21" count="1" selected="0">
            <x v="23"/>
          </reference>
          <reference field="23" count="1">
            <x v="1164"/>
          </reference>
        </references>
      </pivotArea>
    </format>
    <format dxfId="29085">
      <pivotArea dataOnly="0" labelOnly="1" outline="0" fieldPosition="0">
        <references count="5">
          <reference field="14" count="1" selected="0">
            <x v="890"/>
          </reference>
          <reference field="18" count="1" selected="0">
            <x v="1038"/>
          </reference>
          <reference field="20" count="1" selected="0">
            <x v="482"/>
          </reference>
          <reference field="21" count="1" selected="0">
            <x v="23"/>
          </reference>
          <reference field="23" count="1">
            <x v="1024"/>
          </reference>
        </references>
      </pivotArea>
    </format>
    <format dxfId="29084">
      <pivotArea dataOnly="0" labelOnly="1" outline="0" fieldPosition="0">
        <references count="5">
          <reference field="14" count="1" selected="0">
            <x v="424"/>
          </reference>
          <reference field="18" count="1" selected="0">
            <x v="537"/>
          </reference>
          <reference field="20" count="1" selected="0">
            <x v="483"/>
          </reference>
          <reference field="21" count="1" selected="0">
            <x v="23"/>
          </reference>
          <reference field="23" count="1">
            <x v="198"/>
          </reference>
        </references>
      </pivotArea>
    </format>
    <format dxfId="29083">
      <pivotArea dataOnly="0" labelOnly="1" outline="0" fieldPosition="0">
        <references count="5">
          <reference field="14" count="1" selected="0">
            <x v="924"/>
          </reference>
          <reference field="18" count="1" selected="0">
            <x v="1033"/>
          </reference>
          <reference field="20" count="1" selected="0">
            <x v="496"/>
          </reference>
          <reference field="21" count="1" selected="0">
            <x v="23"/>
          </reference>
          <reference field="23" count="1">
            <x v="846"/>
          </reference>
        </references>
      </pivotArea>
    </format>
    <format dxfId="29082">
      <pivotArea dataOnly="0" labelOnly="1" outline="0" fieldPosition="0">
        <references count="5">
          <reference field="14" count="1" selected="0">
            <x v="1145"/>
          </reference>
          <reference field="18" count="1" selected="0">
            <x v="1042"/>
          </reference>
          <reference field="20" count="1" selected="0">
            <x v="496"/>
          </reference>
          <reference field="21" count="1" selected="0">
            <x v="23"/>
          </reference>
          <reference field="23" count="1">
            <x v="530"/>
          </reference>
        </references>
      </pivotArea>
    </format>
    <format dxfId="29081">
      <pivotArea dataOnly="0" labelOnly="1" outline="0" fieldPosition="0">
        <references count="5">
          <reference field="14" count="1" selected="0">
            <x v="1261"/>
          </reference>
          <reference field="18" count="1" selected="0">
            <x v="561"/>
          </reference>
          <reference field="20" count="1" selected="0">
            <x v="516"/>
          </reference>
          <reference field="21" count="1" selected="0">
            <x v="23"/>
          </reference>
          <reference field="23" count="1">
            <x v="952"/>
          </reference>
        </references>
      </pivotArea>
    </format>
    <format dxfId="29080">
      <pivotArea dataOnly="0" labelOnly="1" outline="0" fieldPosition="0">
        <references count="5">
          <reference field="14" count="1" selected="0">
            <x v="964"/>
          </reference>
          <reference field="18" count="1" selected="0">
            <x v="1380"/>
          </reference>
          <reference field="20" count="1" selected="0">
            <x v="536"/>
          </reference>
          <reference field="21" count="1" selected="0">
            <x v="23"/>
          </reference>
          <reference field="23" count="1">
            <x v="538"/>
          </reference>
        </references>
      </pivotArea>
    </format>
    <format dxfId="29079">
      <pivotArea dataOnly="0" labelOnly="1" outline="0" fieldPosition="0">
        <references count="5">
          <reference field="14" count="1" selected="0">
            <x v="156"/>
          </reference>
          <reference field="18" count="1" selected="0">
            <x v="402"/>
          </reference>
          <reference field="20" count="1" selected="0">
            <x v="545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29078">
      <pivotArea dataOnly="0" labelOnly="1" outline="0" fieldPosition="0">
        <references count="5">
          <reference field="14" count="1" selected="0">
            <x v="892"/>
          </reference>
          <reference field="18" count="1" selected="0">
            <x v="1038"/>
          </reference>
          <reference field="20" count="1" selected="0">
            <x v="548"/>
          </reference>
          <reference field="21" count="1" selected="0">
            <x v="23"/>
          </reference>
          <reference field="23" count="1">
            <x v="484"/>
          </reference>
        </references>
      </pivotArea>
    </format>
    <format dxfId="29077">
      <pivotArea dataOnly="0" labelOnly="1" outline="0" fieldPosition="0">
        <references count="5">
          <reference field="14" count="1" selected="0">
            <x v="897"/>
          </reference>
          <reference field="18" count="1" selected="0">
            <x v="1038"/>
          </reference>
          <reference field="20" count="1" selected="0">
            <x v="548"/>
          </reference>
          <reference field="21" count="1" selected="0">
            <x v="23"/>
          </reference>
          <reference field="23" count="1">
            <x v="486"/>
          </reference>
        </references>
      </pivotArea>
    </format>
    <format dxfId="29076">
      <pivotArea dataOnly="0" labelOnly="1" outline="0" fieldPosition="0">
        <references count="5">
          <reference field="14" count="1" selected="0">
            <x v="1145"/>
          </reference>
          <reference field="18" count="1" selected="0">
            <x v="814"/>
          </reference>
          <reference field="20" count="1" selected="0">
            <x v="568"/>
          </reference>
          <reference field="21" count="1" selected="0">
            <x v="23"/>
          </reference>
          <reference field="23" count="1">
            <x v="530"/>
          </reference>
        </references>
      </pivotArea>
    </format>
    <format dxfId="29075">
      <pivotArea dataOnly="0" labelOnly="1" outline="0" fieldPosition="0">
        <references count="5">
          <reference field="14" count="1" selected="0">
            <x v="781"/>
          </reference>
          <reference field="18" count="1" selected="0">
            <x v="829"/>
          </reference>
          <reference field="20" count="1" selected="0">
            <x v="572"/>
          </reference>
          <reference field="21" count="1" selected="0">
            <x v="23"/>
          </reference>
          <reference field="23" count="1">
            <x v="1016"/>
          </reference>
        </references>
      </pivotArea>
    </format>
    <format dxfId="29074">
      <pivotArea dataOnly="0" labelOnly="1" outline="0" fieldPosition="0">
        <references count="5">
          <reference field="14" count="1" selected="0">
            <x v="625"/>
          </reference>
          <reference field="18" count="1" selected="0">
            <x v="1413"/>
          </reference>
          <reference field="20" count="1" selected="0">
            <x v="598"/>
          </reference>
          <reference field="21" count="1" selected="0">
            <x v="23"/>
          </reference>
          <reference field="23" count="1">
            <x v="0"/>
          </reference>
        </references>
      </pivotArea>
    </format>
    <format dxfId="29073">
      <pivotArea dataOnly="0" labelOnly="1" outline="0" fieldPosition="0">
        <references count="5">
          <reference field="14" count="1" selected="0">
            <x v="1134"/>
          </reference>
          <reference field="18" count="1" selected="0">
            <x v="819"/>
          </reference>
          <reference field="20" count="1" selected="0">
            <x v="663"/>
          </reference>
          <reference field="21" count="1" selected="0">
            <x v="23"/>
          </reference>
          <reference field="23" count="2">
            <x v="414"/>
            <x v="1226"/>
          </reference>
        </references>
      </pivotArea>
    </format>
    <format dxfId="29072">
      <pivotArea dataOnly="0" labelOnly="1" outline="0" fieldPosition="0">
        <references count="5">
          <reference field="14" count="1" selected="0">
            <x v="433"/>
          </reference>
          <reference field="18" count="1" selected="0">
            <x v="538"/>
          </reference>
          <reference field="20" count="1" selected="0">
            <x v="666"/>
          </reference>
          <reference field="21" count="1" selected="0">
            <x v="23"/>
          </reference>
          <reference field="23" count="2">
            <x v="203"/>
            <x v="698"/>
          </reference>
        </references>
      </pivotArea>
    </format>
    <format dxfId="29071">
      <pivotArea dataOnly="0" labelOnly="1" outline="0" fieldPosition="0">
        <references count="5">
          <reference field="14" count="1" selected="0">
            <x v="544"/>
          </reference>
          <reference field="18" count="1" selected="0">
            <x v="412"/>
          </reference>
          <reference field="20" count="1" selected="0">
            <x v="676"/>
          </reference>
          <reference field="21" count="1" selected="0">
            <x v="23"/>
          </reference>
          <reference field="23" count="1">
            <x v="224"/>
          </reference>
        </references>
      </pivotArea>
    </format>
    <format dxfId="29070">
      <pivotArea dataOnly="0" labelOnly="1" outline="0" fieldPosition="0">
        <references count="5">
          <reference field="14" count="1" selected="0">
            <x v="900"/>
          </reference>
          <reference field="18" count="1" selected="0">
            <x v="1038"/>
          </reference>
          <reference field="20" count="1" selected="0">
            <x v="702"/>
          </reference>
          <reference field="21" count="1" selected="0">
            <x v="23"/>
          </reference>
          <reference field="23" count="1">
            <x v="477"/>
          </reference>
        </references>
      </pivotArea>
    </format>
    <format dxfId="29069">
      <pivotArea dataOnly="0" labelOnly="1" outline="0" fieldPosition="0">
        <references count="5">
          <reference field="14" count="1" selected="0">
            <x v="889"/>
          </reference>
          <reference field="18" count="1" selected="0">
            <x v="1038"/>
          </reference>
          <reference field="20" count="1" selected="0">
            <x v="753"/>
          </reference>
          <reference field="21" count="1" selected="0">
            <x v="23"/>
          </reference>
          <reference field="23" count="1">
            <x v="483"/>
          </reference>
        </references>
      </pivotArea>
    </format>
    <format dxfId="29068">
      <pivotArea dataOnly="0" labelOnly="1" outline="0" fieldPosition="0">
        <references count="5">
          <reference field="14" count="1" selected="0">
            <x v="1280"/>
          </reference>
          <reference field="18" count="1" selected="0">
            <x v="555"/>
          </reference>
          <reference field="20" count="1" selected="0">
            <x v="762"/>
          </reference>
          <reference field="21" count="1" selected="0">
            <x v="23"/>
          </reference>
          <reference field="23" count="1">
            <x v="1209"/>
          </reference>
        </references>
      </pivotArea>
    </format>
    <format dxfId="29067">
      <pivotArea dataOnly="0" labelOnly="1" outline="0" fieldPosition="0">
        <references count="5">
          <reference field="14" count="1" selected="0">
            <x v="637"/>
          </reference>
          <reference field="18" count="1" selected="0">
            <x v="1405"/>
          </reference>
          <reference field="20" count="1" selected="0">
            <x v="765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29066">
      <pivotArea dataOnly="0" labelOnly="1" outline="0" fieldPosition="0">
        <references count="5">
          <reference field="14" count="1" selected="0">
            <x v="774"/>
          </reference>
          <reference field="18" count="1" selected="0">
            <x v="409"/>
          </reference>
          <reference field="20" count="1" selected="0">
            <x v="771"/>
          </reference>
          <reference field="21" count="1" selected="0">
            <x v="23"/>
          </reference>
          <reference field="23" count="1">
            <x v="315"/>
          </reference>
        </references>
      </pivotArea>
    </format>
    <format dxfId="29065">
      <pivotArea dataOnly="0" labelOnly="1" outline="0" fieldPosition="0">
        <references count="5">
          <reference field="14" count="1" selected="0">
            <x v="774"/>
          </reference>
          <reference field="18" count="1" selected="0">
            <x v="410"/>
          </reference>
          <reference field="20" count="1" selected="0">
            <x v="771"/>
          </reference>
          <reference field="21" count="1" selected="0">
            <x v="23"/>
          </reference>
          <reference field="23" count="1">
            <x v="274"/>
          </reference>
        </references>
      </pivotArea>
    </format>
    <format dxfId="29064">
      <pivotArea dataOnly="0" labelOnly="1" outline="0" fieldPosition="0">
        <references count="5">
          <reference field="14" count="1" selected="0">
            <x v="1263"/>
          </reference>
          <reference field="18" count="1" selected="0">
            <x v="1039"/>
          </reference>
          <reference field="20" count="1" selected="0">
            <x v="776"/>
          </reference>
          <reference field="21" count="1" selected="0">
            <x v="23"/>
          </reference>
          <reference field="23" count="1">
            <x v="985"/>
          </reference>
        </references>
      </pivotArea>
    </format>
    <format dxfId="29063">
      <pivotArea dataOnly="0" labelOnly="1" outline="0" fieldPosition="0">
        <references count="5">
          <reference field="14" count="1" selected="0">
            <x v="243"/>
          </reference>
          <reference field="18" count="1" selected="0">
            <x v="545"/>
          </reference>
          <reference field="20" count="1" selected="0">
            <x v="800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29062">
      <pivotArea dataOnly="0" labelOnly="1" outline="0" fieldPosition="0">
        <references count="5">
          <reference field="14" count="1" selected="0">
            <x v="285"/>
          </reference>
          <reference field="18" count="1" selected="0">
            <x v="546"/>
          </reference>
          <reference field="20" count="1" selected="0">
            <x v="800"/>
          </reference>
          <reference field="21" count="1" selected="0">
            <x v="23"/>
          </reference>
          <reference field="23" count="1">
            <x v="363"/>
          </reference>
        </references>
      </pivotArea>
    </format>
    <format dxfId="29061">
      <pivotArea dataOnly="0" labelOnly="1" outline="0" fieldPosition="0">
        <references count="5">
          <reference field="14" count="1" selected="0">
            <x v="1194"/>
          </reference>
          <reference field="18" count="1" selected="0">
            <x v="557"/>
          </reference>
          <reference field="20" count="1" selected="0">
            <x v="548"/>
          </reference>
          <reference field="21" count="1" selected="0">
            <x v="24"/>
          </reference>
          <reference field="23" count="1">
            <x v="486"/>
          </reference>
        </references>
      </pivotArea>
    </format>
    <format dxfId="29060">
      <pivotArea dataOnly="0" labelOnly="1" outline="0" fieldPosition="0">
        <references count="5">
          <reference field="14" count="1" selected="0">
            <x v="605"/>
          </reference>
          <reference field="18" count="1" selected="0">
            <x v="392"/>
          </reference>
          <reference field="20" count="1" selected="0">
            <x v="130"/>
          </reference>
          <reference field="21" count="1" selected="0">
            <x v="25"/>
          </reference>
          <reference field="23" count="1">
            <x v="749"/>
          </reference>
        </references>
      </pivotArea>
    </format>
    <format dxfId="29059">
      <pivotArea dataOnly="0" labelOnly="1" outline="0" fieldPosition="0">
        <references count="5">
          <reference field="14" count="1" selected="0">
            <x v="1342"/>
          </reference>
          <reference field="18" count="1" selected="0">
            <x v="144"/>
          </reference>
          <reference field="20" count="1" selected="0">
            <x v="279"/>
          </reference>
          <reference field="21" count="1" selected="0">
            <x v="25"/>
          </reference>
          <reference field="23" count="1">
            <x v="554"/>
          </reference>
        </references>
      </pivotArea>
    </format>
    <format dxfId="29058">
      <pivotArea dataOnly="0" labelOnly="1" outline="0" fieldPosition="0">
        <references count="5">
          <reference field="14" count="1" selected="0">
            <x v="260"/>
          </reference>
          <reference field="18" count="1" selected="0">
            <x v="217"/>
          </reference>
          <reference field="20" count="1" selected="0">
            <x v="554"/>
          </reference>
          <reference field="21" count="1" selected="0">
            <x v="25"/>
          </reference>
          <reference field="23" count="1">
            <x v="648"/>
          </reference>
        </references>
      </pivotArea>
    </format>
    <format dxfId="29057">
      <pivotArea dataOnly="0" labelOnly="1" outline="0" fieldPosition="0">
        <references count="5">
          <reference field="14" count="1" selected="0">
            <x v="597"/>
          </reference>
          <reference field="18" count="1" selected="0">
            <x v="216"/>
          </reference>
          <reference field="20" count="1" selected="0">
            <x v="655"/>
          </reference>
          <reference field="21" count="1" selected="0">
            <x v="25"/>
          </reference>
          <reference field="23" count="1">
            <x v="235"/>
          </reference>
        </references>
      </pivotArea>
    </format>
    <format dxfId="29056">
      <pivotArea dataOnly="0" labelOnly="1" outline="0" fieldPosition="0">
        <references count="5">
          <reference field="14" count="1" selected="0">
            <x v="1171"/>
          </reference>
          <reference field="18" count="1" selected="0">
            <x v="38"/>
          </reference>
          <reference field="20" count="1" selected="0">
            <x v="32"/>
          </reference>
          <reference field="21" count="1" selected="0">
            <x v="26"/>
          </reference>
          <reference field="23" count="1">
            <x v="321"/>
          </reference>
        </references>
      </pivotArea>
    </format>
    <format dxfId="29055">
      <pivotArea dataOnly="0" labelOnly="1" outline="0" fieldPosition="0">
        <references count="5">
          <reference field="14" count="1" selected="0">
            <x v="1171"/>
          </reference>
          <reference field="18" count="1" selected="0">
            <x v="51"/>
          </reference>
          <reference field="20" count="1" selected="0">
            <x v="32"/>
          </reference>
          <reference field="21" count="1" selected="0">
            <x v="26"/>
          </reference>
          <reference field="23" count="1">
            <x v="321"/>
          </reference>
        </references>
      </pivotArea>
    </format>
    <format dxfId="29054">
      <pivotArea dataOnly="0" labelOnly="1" outline="0" fieldPosition="0">
        <references count="5">
          <reference field="14" count="1" selected="0">
            <x v="416"/>
          </reference>
          <reference field="18" count="1" selected="0">
            <x v="45"/>
          </reference>
          <reference field="20" count="1" selected="0">
            <x v="36"/>
          </reference>
          <reference field="21" count="1" selected="0">
            <x v="26"/>
          </reference>
          <reference field="23" count="1">
            <x v="692"/>
          </reference>
        </references>
      </pivotArea>
    </format>
    <format dxfId="29053">
      <pivotArea dataOnly="0" labelOnly="1" outline="0" fieldPosition="0">
        <references count="5">
          <reference field="14" count="1" selected="0">
            <x v="828"/>
          </reference>
          <reference field="18" count="1" selected="0">
            <x v="30"/>
          </reference>
          <reference field="20" count="1" selected="0">
            <x v="37"/>
          </reference>
          <reference field="21" count="1" selected="0">
            <x v="26"/>
          </reference>
          <reference field="23" count="1">
            <x v="795"/>
          </reference>
        </references>
      </pivotArea>
    </format>
    <format dxfId="29052">
      <pivotArea dataOnly="0" labelOnly="1" outline="0" fieldPosition="0">
        <references count="5">
          <reference field="14" count="1" selected="0">
            <x v="592"/>
          </reference>
          <reference field="18" count="1" selected="0">
            <x v="36"/>
          </reference>
          <reference field="20" count="1" selected="0">
            <x v="39"/>
          </reference>
          <reference field="21" count="1" selected="0">
            <x v="26"/>
          </reference>
          <reference field="23" count="1">
            <x v="233"/>
          </reference>
        </references>
      </pivotArea>
    </format>
    <format dxfId="29051">
      <pivotArea dataOnly="0" labelOnly="1" outline="0" fieldPosition="0">
        <references count="5">
          <reference field="14" count="1" selected="0">
            <x v="1341"/>
          </reference>
          <reference field="18" count="1" selected="0">
            <x v="32"/>
          </reference>
          <reference field="20" count="1" selected="0">
            <x v="47"/>
          </reference>
          <reference field="21" count="1" selected="0">
            <x v="26"/>
          </reference>
          <reference field="23" count="1">
            <x v="350"/>
          </reference>
        </references>
      </pivotArea>
    </format>
    <format dxfId="29050">
      <pivotArea dataOnly="0" labelOnly="1" outline="0" fieldPosition="0">
        <references count="5">
          <reference field="14" count="1" selected="0">
            <x v="1154"/>
          </reference>
          <reference field="18" count="1" selected="0">
            <x v="48"/>
          </reference>
          <reference field="20" count="1" selected="0">
            <x v="55"/>
          </reference>
          <reference field="21" count="1" selected="0">
            <x v="26"/>
          </reference>
          <reference field="23" count="1">
            <x v="1226"/>
          </reference>
        </references>
      </pivotArea>
    </format>
    <format dxfId="29049">
      <pivotArea dataOnly="0" labelOnly="1" outline="0" fieldPosition="0">
        <references count="5">
          <reference field="14" count="1" selected="0">
            <x v="1155"/>
          </reference>
          <reference field="18" count="1" selected="0">
            <x v="48"/>
          </reference>
          <reference field="20" count="1" selected="0">
            <x v="55"/>
          </reference>
          <reference field="21" count="1" selected="0">
            <x v="26"/>
          </reference>
          <reference field="23" count="1">
            <x v="1226"/>
          </reference>
        </references>
      </pivotArea>
    </format>
    <format dxfId="29048">
      <pivotArea dataOnly="0" labelOnly="1" outline="0" fieldPosition="0">
        <references count="5">
          <reference field="14" count="1" selected="0">
            <x v="885"/>
          </reference>
          <reference field="18" count="1" selected="0">
            <x v="1038"/>
          </reference>
          <reference field="20" count="1" selected="0">
            <x v="74"/>
          </reference>
          <reference field="21" count="1" selected="0">
            <x v="26"/>
          </reference>
          <reference field="23" count="1">
            <x v="1063"/>
          </reference>
        </references>
      </pivotArea>
    </format>
    <format dxfId="29047">
      <pivotArea dataOnly="0" labelOnly="1" outline="0" fieldPosition="0">
        <references count="5">
          <reference field="14" count="1" selected="0">
            <x v="899"/>
          </reference>
          <reference field="18" count="1" selected="0">
            <x v="1038"/>
          </reference>
          <reference field="20" count="1" selected="0">
            <x v="74"/>
          </reference>
          <reference field="21" count="1" selected="0">
            <x v="26"/>
          </reference>
          <reference field="23" count="1">
            <x v="487"/>
          </reference>
        </references>
      </pivotArea>
    </format>
    <format dxfId="29046">
      <pivotArea dataOnly="0" labelOnly="1" outline="0" fieldPosition="0">
        <references count="5">
          <reference field="14" count="1" selected="0">
            <x v="891"/>
          </reference>
          <reference field="18" count="1" selected="0">
            <x v="1038"/>
          </reference>
          <reference field="20" count="1" selected="0">
            <x v="280"/>
          </reference>
          <reference field="21" count="1" selected="0">
            <x v="26"/>
          </reference>
          <reference field="23" count="1">
            <x v="479"/>
          </reference>
        </references>
      </pivotArea>
    </format>
    <format dxfId="29045">
      <pivotArea dataOnly="0" labelOnly="1" outline="0" fieldPosition="0">
        <references count="5">
          <reference field="14" count="1" selected="0">
            <x v="56"/>
          </reference>
          <reference field="18" count="1" selected="0">
            <x v="809"/>
          </reference>
          <reference field="20" count="1" selected="0">
            <x v="298"/>
          </reference>
          <reference field="21" count="1" selected="0">
            <x v="26"/>
          </reference>
          <reference field="23" count="1">
            <x v="24"/>
          </reference>
        </references>
      </pivotArea>
    </format>
    <format dxfId="29044">
      <pivotArea dataOnly="0" labelOnly="1" outline="0" fieldPosition="0">
        <references count="5">
          <reference field="14" count="1" selected="0">
            <x v="1097"/>
          </reference>
          <reference field="18" count="1" selected="0">
            <x v="50"/>
          </reference>
          <reference field="20" count="1" selected="0">
            <x v="360"/>
          </reference>
          <reference field="21" count="1" selected="0">
            <x v="26"/>
          </reference>
          <reference field="23" count="1">
            <x v="1186"/>
          </reference>
        </references>
      </pivotArea>
    </format>
    <format dxfId="29043">
      <pivotArea dataOnly="0" labelOnly="1" outline="0" fieldPosition="0">
        <references count="5">
          <reference field="14" count="1" selected="0">
            <x v="1116"/>
          </reference>
          <reference field="18" count="1" selected="0">
            <x v="56"/>
          </reference>
          <reference field="20" count="1" selected="0">
            <x v="361"/>
          </reference>
          <reference field="21" count="1" selected="0">
            <x v="26"/>
          </reference>
          <reference field="23" count="1">
            <x v="914"/>
          </reference>
        </references>
      </pivotArea>
    </format>
    <format dxfId="29042">
      <pivotArea dataOnly="0" labelOnly="1" outline="0" fieldPosition="0">
        <references count="5">
          <reference field="14" count="1" selected="0">
            <x v="1198"/>
          </reference>
          <reference field="18" count="1" selected="0">
            <x v="54"/>
          </reference>
          <reference field="20" count="1" selected="0">
            <x v="495"/>
          </reference>
          <reference field="21" count="1" selected="0">
            <x v="26"/>
          </reference>
          <reference field="23" count="1">
            <x v="460"/>
          </reference>
        </references>
      </pivotArea>
    </format>
    <format dxfId="29041">
      <pivotArea dataOnly="0" labelOnly="1" outline="0" fieldPosition="0">
        <references count="5">
          <reference field="14" count="1" selected="0">
            <x v="572"/>
          </reference>
          <reference field="18" count="1" selected="0">
            <x v="1413"/>
          </reference>
          <reference field="20" count="1" selected="0">
            <x v="556"/>
          </reference>
          <reference field="21" count="1" selected="0">
            <x v="26"/>
          </reference>
          <reference field="23" count="1">
            <x v="1144"/>
          </reference>
        </references>
      </pivotArea>
    </format>
    <format dxfId="29040">
      <pivotArea dataOnly="0" labelOnly="1" outline="0" fieldPosition="0">
        <references count="5">
          <reference field="14" count="1" selected="0">
            <x v="737"/>
          </reference>
          <reference field="18" count="1" selected="0">
            <x v="52"/>
          </reference>
          <reference field="20" count="1" selected="0">
            <x v="556"/>
          </reference>
          <reference field="21" count="1" selected="0">
            <x v="26"/>
          </reference>
          <reference field="23" count="5">
            <x v="83"/>
            <x v="267"/>
            <x v="268"/>
            <x v="1006"/>
            <x v="1144"/>
          </reference>
        </references>
      </pivotArea>
    </format>
    <format dxfId="29039">
      <pivotArea dataOnly="0" labelOnly="1" outline="0" fieldPosition="0">
        <references count="5">
          <reference field="14" count="1" selected="0">
            <x v="737"/>
          </reference>
          <reference field="18" count="1" selected="0">
            <x v="53"/>
          </reference>
          <reference field="20" count="1" selected="0">
            <x v="556"/>
          </reference>
          <reference field="21" count="1" selected="0">
            <x v="26"/>
          </reference>
          <reference field="23" count="1">
            <x v="63"/>
          </reference>
        </references>
      </pivotArea>
    </format>
    <format dxfId="29038">
      <pivotArea dataOnly="0" labelOnly="1" outline="0" fieldPosition="0">
        <references count="5">
          <reference field="14" count="1" selected="0">
            <x v="114"/>
          </reference>
          <reference field="18" count="1" selected="0">
            <x v="55"/>
          </reference>
          <reference field="20" count="1" selected="0">
            <x v="561"/>
          </reference>
          <reference field="21" count="1" selected="0">
            <x v="26"/>
          </reference>
          <reference field="23" count="1">
            <x v="1060"/>
          </reference>
        </references>
      </pivotArea>
    </format>
    <format dxfId="29037">
      <pivotArea dataOnly="0" labelOnly="1" outline="0" fieldPosition="0">
        <references count="5">
          <reference field="14" count="1" selected="0">
            <x v="115"/>
          </reference>
          <reference field="18" count="1" selected="0">
            <x v="41"/>
          </reference>
          <reference field="20" count="1" selected="0">
            <x v="561"/>
          </reference>
          <reference field="21" count="1" selected="0">
            <x v="26"/>
          </reference>
          <reference field="23" count="1">
            <x v="1226"/>
          </reference>
        </references>
      </pivotArea>
    </format>
    <format dxfId="29036">
      <pivotArea dataOnly="0" labelOnly="1" outline="0" fieldPosition="0">
        <references count="5">
          <reference field="14" count="1" selected="0">
            <x v="115"/>
          </reference>
          <reference field="18" count="1" selected="0">
            <x v="55"/>
          </reference>
          <reference field="20" count="1" selected="0">
            <x v="561"/>
          </reference>
          <reference field="21" count="1" selected="0">
            <x v="26"/>
          </reference>
          <reference field="23" count="1">
            <x v="142"/>
          </reference>
        </references>
      </pivotArea>
    </format>
    <format dxfId="29035">
      <pivotArea dataOnly="0" labelOnly="1" outline="0" fieldPosition="0">
        <references count="5">
          <reference field="14" count="1" selected="0">
            <x v="962"/>
          </reference>
          <reference field="18" count="1" selected="0">
            <x v="29"/>
          </reference>
          <reference field="20" count="1" selected="0">
            <x v="595"/>
          </reference>
          <reference field="21" count="1" selected="0">
            <x v="26"/>
          </reference>
          <reference field="23" count="1">
            <x v="294"/>
          </reference>
        </references>
      </pivotArea>
    </format>
    <format dxfId="29034">
      <pivotArea dataOnly="0" labelOnly="1" outline="0" fieldPosition="0">
        <references count="5">
          <reference field="14" count="1" selected="0">
            <x v="1152"/>
          </reference>
          <reference field="18" count="1" selected="0">
            <x v="49"/>
          </reference>
          <reference field="20" count="1" selected="0">
            <x v="639"/>
          </reference>
          <reference field="21" count="1" selected="0">
            <x v="26"/>
          </reference>
          <reference field="23" count="2">
            <x v="922"/>
            <x v="1226"/>
          </reference>
        </references>
      </pivotArea>
    </format>
    <format dxfId="29033">
      <pivotArea dataOnly="0" labelOnly="1" outline="0" fieldPosition="0">
        <references count="5">
          <reference field="14" count="1" selected="0">
            <x v="1153"/>
          </reference>
          <reference field="18" count="1" selected="0">
            <x v="49"/>
          </reference>
          <reference field="20" count="1" selected="0">
            <x v="639"/>
          </reference>
          <reference field="21" count="1" selected="0">
            <x v="26"/>
          </reference>
          <reference field="23" count="1">
            <x v="1193"/>
          </reference>
        </references>
      </pivotArea>
    </format>
    <format dxfId="29032">
      <pivotArea dataOnly="0" labelOnly="1" outline="0" fieldPosition="0">
        <references count="5">
          <reference field="14" count="1" selected="0">
            <x v="887"/>
          </reference>
          <reference field="18" count="1" selected="0">
            <x v="1038"/>
          </reference>
          <reference field="20" count="1" selected="0">
            <x v="757"/>
          </reference>
          <reference field="21" count="1" selected="0">
            <x v="26"/>
          </reference>
          <reference field="23" count="1">
            <x v="482"/>
          </reference>
        </references>
      </pivotArea>
    </format>
    <format dxfId="29031">
      <pivotArea dataOnly="0" labelOnly="1" outline="0" fieldPosition="0">
        <references count="5">
          <reference field="14" count="1" selected="0">
            <x v="886"/>
          </reference>
          <reference field="18" count="1" selected="0">
            <x v="1038"/>
          </reference>
          <reference field="20" count="1" selected="0">
            <x v="773"/>
          </reference>
          <reference field="21" count="1" selected="0">
            <x v="26"/>
          </reference>
          <reference field="23" count="1">
            <x v="481"/>
          </reference>
        </references>
      </pivotArea>
    </format>
    <format dxfId="29030">
      <pivotArea dataOnly="0" labelOnly="1" outline="0" fieldPosition="0">
        <references count="5">
          <reference field="14" count="1" selected="0">
            <x v="898"/>
          </reference>
          <reference field="18" count="1" selected="0">
            <x v="1038"/>
          </reference>
          <reference field="20" count="1" selected="0">
            <x v="773"/>
          </reference>
          <reference field="21" count="1" selected="0">
            <x v="26"/>
          </reference>
          <reference field="23" count="1">
            <x v="477"/>
          </reference>
        </references>
      </pivotArea>
    </format>
    <format dxfId="29029">
      <pivotArea dataOnly="0" labelOnly="1" outline="0" fieldPosition="0">
        <references count="5">
          <reference field="14" count="1" selected="0">
            <x v="854"/>
          </reference>
          <reference field="18" count="1" selected="0">
            <x v="1400"/>
          </reference>
          <reference field="20" count="1" selected="0">
            <x v="15"/>
          </reference>
          <reference field="21" count="1" selected="0">
            <x v="27"/>
          </reference>
          <reference field="23" count="1">
            <x v="1229"/>
          </reference>
        </references>
      </pivotArea>
    </format>
    <format dxfId="29028">
      <pivotArea dataOnly="0" labelOnly="1" outline="0" fieldPosition="0">
        <references count="5">
          <reference field="14" count="1" selected="0">
            <x v="1014"/>
          </reference>
          <reference field="18" count="1" selected="0">
            <x v="1393"/>
          </reference>
          <reference field="20" count="1" selected="0">
            <x v="15"/>
          </reference>
          <reference field="21" count="1" selected="0">
            <x v="27"/>
          </reference>
          <reference field="23" count="1">
            <x v="836"/>
          </reference>
        </references>
      </pivotArea>
    </format>
    <format dxfId="29027">
      <pivotArea dataOnly="0" labelOnly="1" outline="0" fieldPosition="0">
        <references count="5">
          <reference field="14" count="1" selected="0">
            <x v="843"/>
          </reference>
          <reference field="18" count="1" selected="0">
            <x v="977"/>
          </reference>
          <reference field="20" count="1" selected="0">
            <x v="20"/>
          </reference>
          <reference field="21" count="1" selected="0">
            <x v="27"/>
          </reference>
          <reference field="23" count="1">
            <x v="840"/>
          </reference>
        </references>
      </pivotArea>
    </format>
    <format dxfId="29026">
      <pivotArea dataOnly="0" labelOnly="1" outline="0" fieldPosition="0">
        <references count="5">
          <reference field="14" count="1" selected="0">
            <x v="843"/>
          </reference>
          <reference field="18" count="1" selected="0">
            <x v="982"/>
          </reference>
          <reference field="20" count="1" selected="0">
            <x v="20"/>
          </reference>
          <reference field="21" count="1" selected="0">
            <x v="27"/>
          </reference>
          <reference field="23" count="1">
            <x v="840"/>
          </reference>
        </references>
      </pivotArea>
    </format>
    <format dxfId="29025">
      <pivotArea dataOnly="0" labelOnly="1" outline="0" fieldPosition="0">
        <references count="5">
          <reference field="14" count="1" selected="0">
            <x v="1177"/>
          </reference>
          <reference field="18" count="1" selected="0">
            <x v="984"/>
          </reference>
          <reference field="20" count="1" selected="0">
            <x v="21"/>
          </reference>
          <reference field="21" count="1" selected="0">
            <x v="27"/>
          </reference>
          <reference field="23" count="1">
            <x v="1229"/>
          </reference>
        </references>
      </pivotArea>
    </format>
    <format dxfId="29024">
      <pivotArea dataOnly="0" labelOnly="1" outline="0" fieldPosition="0">
        <references count="5">
          <reference field="14" count="1" selected="0">
            <x v="1092"/>
          </reference>
          <reference field="18" count="1" selected="0">
            <x v="205"/>
          </reference>
          <reference field="20" count="1" selected="0">
            <x v="41"/>
          </reference>
          <reference field="21" count="1" selected="0">
            <x v="27"/>
          </reference>
          <reference field="23" count="1">
            <x v="1185"/>
          </reference>
        </references>
      </pivotArea>
    </format>
    <format dxfId="29023">
      <pivotArea dataOnly="0" labelOnly="1" outline="0" fieldPosition="0">
        <references count="5">
          <reference field="14" count="1" selected="0">
            <x v="1093"/>
          </reference>
          <reference field="18" count="1" selected="0">
            <x v="198"/>
          </reference>
          <reference field="20" count="1" selected="0">
            <x v="41"/>
          </reference>
          <reference field="21" count="1" selected="0">
            <x v="27"/>
          </reference>
          <reference field="23" count="2">
            <x v="1189"/>
            <x v="1226"/>
          </reference>
        </references>
      </pivotArea>
    </format>
    <format dxfId="29022">
      <pivotArea dataOnly="0" labelOnly="1" outline="0" fieldPosition="0">
        <references count="5">
          <reference field="14" count="1" selected="0">
            <x v="1017"/>
          </reference>
          <reference field="18" count="1" selected="0">
            <x v="1399"/>
          </reference>
          <reference field="20" count="1" selected="0">
            <x v="43"/>
          </reference>
          <reference field="21" count="1" selected="0">
            <x v="27"/>
          </reference>
          <reference field="23" count="2">
            <x v="506"/>
            <x v="1226"/>
          </reference>
        </references>
      </pivotArea>
    </format>
    <format dxfId="29021">
      <pivotArea dataOnly="0" labelOnly="1" outline="0" fieldPosition="0">
        <references count="5">
          <reference field="14" count="1" selected="0">
            <x v="300"/>
          </reference>
          <reference field="18" count="1" selected="0">
            <x v="153"/>
          </reference>
          <reference field="20" count="1" selected="0">
            <x v="60"/>
          </reference>
          <reference field="21" count="1" selected="0">
            <x v="27"/>
          </reference>
          <reference field="23" count="1">
            <x v="1093"/>
          </reference>
        </references>
      </pivotArea>
    </format>
    <format dxfId="29020">
      <pivotArea dataOnly="0" labelOnly="1" outline="0" fieldPosition="0">
        <references count="5">
          <reference field="14" count="1" selected="0">
            <x v="1013"/>
          </reference>
          <reference field="18" count="1" selected="0">
            <x v="600"/>
          </reference>
          <reference field="20" count="1" selected="0">
            <x v="72"/>
          </reference>
          <reference field="21" count="1" selected="0">
            <x v="27"/>
          </reference>
          <reference field="23" count="1">
            <x v="893"/>
          </reference>
        </references>
      </pivotArea>
    </format>
    <format dxfId="29019">
      <pivotArea dataOnly="0" labelOnly="1" outline="0" fieldPosition="0">
        <references count="5">
          <reference field="14" count="1" selected="0">
            <x v="593"/>
          </reference>
          <reference field="18" count="1" selected="0">
            <x v="1401"/>
          </reference>
          <reference field="20" count="1" selected="0">
            <x v="93"/>
          </reference>
          <reference field="21" count="1" selected="0">
            <x v="27"/>
          </reference>
          <reference field="23" count="1">
            <x v="426"/>
          </reference>
        </references>
      </pivotArea>
    </format>
    <format dxfId="29018">
      <pivotArea dataOnly="0" labelOnly="1" outline="0" fieldPosition="0">
        <references count="5">
          <reference field="14" count="1" selected="0">
            <x v="593"/>
          </reference>
          <reference field="18" count="1" selected="0">
            <x v="1401"/>
          </reference>
          <reference field="20" count="1" selected="0">
            <x v="94"/>
          </reference>
          <reference field="21" count="1" selected="0">
            <x v="27"/>
          </reference>
          <reference field="23" count="1">
            <x v="426"/>
          </reference>
        </references>
      </pivotArea>
    </format>
    <format dxfId="29017">
      <pivotArea dataOnly="0" labelOnly="1" outline="0" fieldPosition="0">
        <references count="5">
          <reference field="14" count="1" selected="0">
            <x v="585"/>
          </reference>
          <reference field="18" count="1" selected="0">
            <x v="692"/>
          </reference>
          <reference field="20" count="1" selected="0">
            <x v="121"/>
          </reference>
          <reference field="21" count="1" selected="0">
            <x v="27"/>
          </reference>
          <reference field="23" count="1">
            <x v="1124"/>
          </reference>
        </references>
      </pivotArea>
    </format>
    <format dxfId="29016">
      <pivotArea dataOnly="0" labelOnly="1" outline="0" fieldPosition="0">
        <references count="5">
          <reference field="14" count="1" selected="0">
            <x v="159"/>
          </reference>
          <reference field="18" count="1" selected="0">
            <x v="597"/>
          </reference>
          <reference field="20" count="1" selected="0">
            <x v="125"/>
          </reference>
          <reference field="21" count="1" selected="0">
            <x v="27"/>
          </reference>
          <reference field="23" count="1">
            <x v="149"/>
          </reference>
        </references>
      </pivotArea>
    </format>
    <format dxfId="29015">
      <pivotArea dataOnly="0" labelOnly="1" outline="0" fieldPosition="0">
        <references count="5">
          <reference field="14" count="1" selected="0">
            <x v="172"/>
          </reference>
          <reference field="18" count="1" selected="0">
            <x v="149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0"/>
          </reference>
        </references>
      </pivotArea>
    </format>
    <format dxfId="29014">
      <pivotArea dataOnly="0" labelOnly="1" outline="0" fieldPosition="0">
        <references count="5">
          <reference field="14" count="1" selected="0">
            <x v="382"/>
          </reference>
          <reference field="18" count="1" selected="0">
            <x v="270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684"/>
          </reference>
        </references>
      </pivotArea>
    </format>
    <format dxfId="29013">
      <pivotArea dataOnly="0" labelOnly="1" outline="0" fieldPosition="0">
        <references count="5">
          <reference field="14" count="1" selected="0">
            <x v="584"/>
          </reference>
          <reference field="18" count="1" selected="0">
            <x v="273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742"/>
          </reference>
        </references>
      </pivotArea>
    </format>
    <format dxfId="29012">
      <pivotArea dataOnly="0" labelOnly="1" outline="0" fieldPosition="0">
        <references count="5">
          <reference field="14" count="1" selected="0">
            <x v="853"/>
          </reference>
          <reference field="18" count="1" selected="0">
            <x v="269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845"/>
          </reference>
        </references>
      </pivotArea>
    </format>
    <format dxfId="29011">
      <pivotArea dataOnly="0" labelOnly="1" outline="0" fieldPosition="0">
        <references count="5">
          <reference field="14" count="1" selected="0">
            <x v="1191"/>
          </reference>
          <reference field="18" count="1" selected="0">
            <x v="271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1229"/>
          </reference>
        </references>
      </pivotArea>
    </format>
    <format dxfId="29010">
      <pivotArea dataOnly="0" labelOnly="1" outline="0" fieldPosition="0">
        <references count="5">
          <reference field="14" count="1" selected="0">
            <x v="789"/>
          </reference>
          <reference field="18" count="1" selected="0">
            <x v="599"/>
          </reference>
          <reference field="20" count="1" selected="0">
            <x v="183"/>
          </reference>
          <reference field="21" count="1" selected="0">
            <x v="27"/>
          </reference>
          <reference field="23" count="1">
            <x v="626"/>
          </reference>
        </references>
      </pivotArea>
    </format>
    <format dxfId="29009">
      <pivotArea dataOnly="0" labelOnly="1" outline="0" fieldPosition="0">
        <references count="5">
          <reference field="14" count="1" selected="0">
            <x v="789"/>
          </reference>
          <reference field="18" count="1" selected="0">
            <x v="604"/>
          </reference>
          <reference field="20" count="1" selected="0">
            <x v="183"/>
          </reference>
          <reference field="21" count="1" selected="0">
            <x v="27"/>
          </reference>
          <reference field="23" count="1">
            <x v="627"/>
          </reference>
        </references>
      </pivotArea>
    </format>
    <format dxfId="29008">
      <pivotArea dataOnly="0" labelOnly="1" outline="0" fieldPosition="0">
        <references count="5">
          <reference field="14" count="1" selected="0">
            <x v="1312"/>
          </reference>
          <reference field="18" count="1" selected="0">
            <x v="1268"/>
          </reference>
          <reference field="20" count="1" selected="0">
            <x v="199"/>
          </reference>
          <reference field="21" count="1" selected="0">
            <x v="27"/>
          </reference>
          <reference field="23" count="3">
            <x v="117"/>
            <x v="475"/>
            <x v="1210"/>
          </reference>
        </references>
      </pivotArea>
    </format>
    <format dxfId="29007">
      <pivotArea dataOnly="0" labelOnly="1" outline="0" fieldPosition="0">
        <references count="5">
          <reference field="14" count="1" selected="0">
            <x v="1313"/>
          </reference>
          <reference field="18" count="1" selected="0">
            <x v="1267"/>
          </reference>
          <reference field="20" count="1" selected="0">
            <x v="199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29006">
      <pivotArea dataOnly="0" labelOnly="1" outline="0" fieldPosition="0">
        <references count="5">
          <reference field="14" count="1" selected="0">
            <x v="1314"/>
          </reference>
          <reference field="18" count="1" selected="0">
            <x v="1267"/>
          </reference>
          <reference field="20" count="1" selected="0">
            <x v="199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29005">
      <pivotArea dataOnly="0" labelOnly="1" outline="0" fieldPosition="0">
        <references count="5">
          <reference field="14" count="1" selected="0">
            <x v="145"/>
          </reference>
          <reference field="18" count="1" selected="0">
            <x v="157"/>
          </reference>
          <reference field="20" count="1" selected="0">
            <x v="214"/>
          </reference>
          <reference field="21" count="1" selected="0">
            <x v="27"/>
          </reference>
          <reference field="23" count="1">
            <x v="11"/>
          </reference>
        </references>
      </pivotArea>
    </format>
    <format dxfId="29004">
      <pivotArea dataOnly="0" labelOnly="1" outline="0" fieldPosition="0">
        <references count="5">
          <reference field="14" count="1" selected="0">
            <x v="747"/>
          </reference>
          <reference field="18" count="1" selected="0">
            <x v="1104"/>
          </reference>
          <reference field="20" count="1" selected="0">
            <x v="218"/>
          </reference>
          <reference field="21" count="1" selected="0">
            <x v="27"/>
          </reference>
          <reference field="23" count="1">
            <x v="792"/>
          </reference>
        </references>
      </pivotArea>
    </format>
    <format dxfId="29003">
      <pivotArea dataOnly="0" labelOnly="1" outline="0" fieldPosition="0">
        <references count="5">
          <reference field="14" count="1" selected="0">
            <x v="1322"/>
          </reference>
          <reference field="18" count="1" selected="0">
            <x v="1103"/>
          </reference>
          <reference field="20" count="1" selected="0">
            <x v="218"/>
          </reference>
          <reference field="21" count="1" selected="0">
            <x v="27"/>
          </reference>
          <reference field="23" count="1">
            <x v="575"/>
          </reference>
        </references>
      </pivotArea>
    </format>
    <format dxfId="29002">
      <pivotArea dataOnly="0" labelOnly="1" outline="0" fieldPosition="0">
        <references count="5">
          <reference field="14" count="1" selected="0">
            <x v="945"/>
          </reference>
          <reference field="18" count="1" selected="0">
            <x v="1397"/>
          </reference>
          <reference field="20" count="1" selected="0">
            <x v="251"/>
          </reference>
          <reference field="21" count="1" selected="0">
            <x v="27"/>
          </reference>
          <reference field="23" count="1">
            <x v="495"/>
          </reference>
        </references>
      </pivotArea>
    </format>
    <format dxfId="29001">
      <pivotArea dataOnly="0" labelOnly="1" outline="0" fieldPosition="0">
        <references count="5">
          <reference field="14" count="1" selected="0">
            <x v="222"/>
          </reference>
          <reference field="18" count="1" selected="0">
            <x v="601"/>
          </reference>
          <reference field="20" count="1" selected="0">
            <x v="259"/>
          </reference>
          <reference field="21" count="1" selected="0">
            <x v="27"/>
          </reference>
          <reference field="23" count="1">
            <x v="0"/>
          </reference>
        </references>
      </pivotArea>
    </format>
    <format dxfId="29000">
      <pivotArea dataOnly="0" labelOnly="1" outline="0" fieldPosition="0">
        <references count="5">
          <reference field="14" count="1" selected="0">
            <x v="16"/>
          </reference>
          <reference field="18" count="1" selected="0">
            <x v="808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565"/>
          </reference>
        </references>
      </pivotArea>
    </format>
    <format dxfId="28999">
      <pivotArea dataOnly="0" labelOnly="1" outline="0" fieldPosition="0">
        <references count="5">
          <reference field="14" count="1" selected="0">
            <x v="95"/>
          </reference>
          <reference field="18" count="1" selected="0">
            <x v="808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28998">
      <pivotArea dataOnly="0" labelOnly="1" outline="0" fieldPosition="0">
        <references count="5">
          <reference field="14" count="1" selected="0">
            <x v="1056"/>
          </reference>
          <reference field="18" count="1" selected="0">
            <x v="806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223"/>
          </reference>
        </references>
      </pivotArea>
    </format>
    <format dxfId="28997">
      <pivotArea dataOnly="0" labelOnly="1" outline="0" fieldPosition="0">
        <references count="5">
          <reference field="14" count="1" selected="0">
            <x v="1095"/>
          </reference>
          <reference field="18" count="1" selected="0">
            <x v="804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522"/>
          </reference>
        </references>
      </pivotArea>
    </format>
    <format dxfId="28996">
      <pivotArea dataOnly="0" labelOnly="1" outline="0" fieldPosition="0">
        <references count="5">
          <reference field="14" count="1" selected="0">
            <x v="1172"/>
          </reference>
          <reference field="18" count="1" selected="0">
            <x v="805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420"/>
          </reference>
        </references>
      </pivotArea>
    </format>
    <format dxfId="28995">
      <pivotArea dataOnly="0" labelOnly="1" outline="0" fieldPosition="0">
        <references count="5">
          <reference field="14" count="1" selected="0">
            <x v="1398"/>
          </reference>
          <reference field="18" count="1" selected="0">
            <x v="807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730"/>
          </reference>
        </references>
      </pivotArea>
    </format>
    <format dxfId="28994">
      <pivotArea dataOnly="0" labelOnly="1" outline="0" fieldPosition="0">
        <references count="5">
          <reference field="14" count="1" selected="0">
            <x v="146"/>
          </reference>
          <reference field="18" count="1" selected="0">
            <x v="159"/>
          </reference>
          <reference field="20" count="1" selected="0">
            <x v="271"/>
          </reference>
          <reference field="21" count="1" selected="0">
            <x v="27"/>
          </reference>
          <reference field="23" count="1">
            <x v="1068"/>
          </reference>
        </references>
      </pivotArea>
    </format>
    <format dxfId="28993">
      <pivotArea dataOnly="0" labelOnly="1" outline="0" fieldPosition="0">
        <references count="5">
          <reference field="14" count="1" selected="0">
            <x v="1336"/>
          </reference>
          <reference field="18" count="1" selected="0">
            <x v="602"/>
          </reference>
          <reference field="20" count="1" selected="0">
            <x v="315"/>
          </reference>
          <reference field="21" count="1" selected="0">
            <x v="27"/>
          </reference>
          <reference field="23" count="1">
            <x v="743"/>
          </reference>
        </references>
      </pivotArea>
    </format>
    <format dxfId="28992">
      <pivotArea dataOnly="0" labelOnly="1" outline="0" fieldPosition="0">
        <references count="5">
          <reference field="14" count="1" selected="0">
            <x v="85"/>
          </reference>
          <reference field="18" count="1" selected="0">
            <x v="197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763"/>
          </reference>
        </references>
      </pivotArea>
    </format>
    <format dxfId="28991">
      <pivotArea dataOnly="0" labelOnly="1" outline="0" fieldPosition="0">
        <references count="5">
          <reference field="14" count="1" selected="0">
            <x v="185"/>
          </reference>
          <reference field="18" count="1" selected="0">
            <x v="196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616"/>
          </reference>
        </references>
      </pivotArea>
    </format>
    <format dxfId="28990">
      <pivotArea dataOnly="0" labelOnly="1" outline="0" fieldPosition="0">
        <references count="5">
          <reference field="14" count="1" selected="0">
            <x v="185"/>
          </reference>
          <reference field="18" count="1" selected="0">
            <x v="203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615"/>
          </reference>
        </references>
      </pivotArea>
    </format>
    <format dxfId="28989">
      <pivotArea dataOnly="0" labelOnly="1" outline="0" fieldPosition="0">
        <references count="5">
          <reference field="14" count="1" selected="0">
            <x v="642"/>
          </reference>
          <reference field="18" count="1" selected="0">
            <x v="1406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763"/>
          </reference>
        </references>
      </pivotArea>
    </format>
    <format dxfId="28988">
      <pivotArea dataOnly="0" labelOnly="1" outline="0" fieldPosition="0">
        <references count="5">
          <reference field="14" count="1" selected="0">
            <x v="788"/>
          </reference>
          <reference field="18" count="1" selected="0">
            <x v="598"/>
          </reference>
          <reference field="20" count="1" selected="0">
            <x v="349"/>
          </reference>
          <reference field="21" count="1" selected="0">
            <x v="27"/>
          </reference>
          <reference field="23" count="1">
            <x v="808"/>
          </reference>
        </references>
      </pivotArea>
    </format>
    <format dxfId="28987">
      <pivotArea dataOnly="0" labelOnly="1" outline="0" fieldPosition="0">
        <references count="5">
          <reference field="14" count="1" selected="0">
            <x v="1268"/>
          </reference>
          <reference field="18" count="1" selected="0">
            <x v="603"/>
          </reference>
          <reference field="20" count="1" selected="0">
            <x v="349"/>
          </reference>
          <reference field="21" count="1" selected="0">
            <x v="27"/>
          </reference>
          <reference field="23" count="1">
            <x v="941"/>
          </reference>
        </references>
      </pivotArea>
    </format>
    <format dxfId="28986">
      <pivotArea dataOnly="0" labelOnly="1" outline="0" fieldPosition="0">
        <references count="5">
          <reference field="14" count="1" selected="0">
            <x v="748"/>
          </reference>
          <reference field="18" count="1" selected="0">
            <x v="1106"/>
          </reference>
          <reference field="20" count="1" selected="0">
            <x v="350"/>
          </reference>
          <reference field="21" count="1" selected="0">
            <x v="27"/>
          </reference>
          <reference field="23" count="2">
            <x v="794"/>
            <x v="1146"/>
          </reference>
        </references>
      </pivotArea>
    </format>
    <format dxfId="28985">
      <pivotArea dataOnly="0" labelOnly="1" outline="0" fieldPosition="0">
        <references count="5">
          <reference field="14" count="1" selected="0">
            <x v="748"/>
          </reference>
          <reference field="18" count="1" selected="0">
            <x v="1107"/>
          </reference>
          <reference field="20" count="1" selected="0">
            <x v="350"/>
          </reference>
          <reference field="21" count="1" selected="0">
            <x v="27"/>
          </reference>
          <reference field="23" count="1">
            <x v="793"/>
          </reference>
        </references>
      </pivotArea>
    </format>
    <format dxfId="28984">
      <pivotArea dataOnly="0" labelOnly="1" outline="0" fieldPosition="0">
        <references count="5">
          <reference field="14" count="1" selected="0">
            <x v="1270"/>
          </reference>
          <reference field="18" count="1" selected="0">
            <x v="978"/>
          </reference>
          <reference field="20" count="1" selected="0">
            <x v="371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28983">
      <pivotArea dataOnly="0" labelOnly="1" outline="0" fieldPosition="0">
        <references count="5">
          <reference field="14" count="1" selected="0">
            <x v="1271"/>
          </reference>
          <reference field="18" count="1" selected="0">
            <x v="979"/>
          </reference>
          <reference field="20" count="1" selected="0">
            <x v="371"/>
          </reference>
          <reference field="21" count="1" selected="0">
            <x v="27"/>
          </reference>
          <reference field="23" count="2">
            <x v="328"/>
            <x v="1226"/>
          </reference>
        </references>
      </pivotArea>
    </format>
    <format dxfId="28982">
      <pivotArea dataOnly="0" labelOnly="1" outline="0" fieldPosition="0">
        <references count="5">
          <reference field="14" count="1" selected="0">
            <x v="802"/>
          </reference>
          <reference field="18" count="1" selected="0">
            <x v="1398"/>
          </reference>
          <reference field="20" count="1" selected="0">
            <x v="434"/>
          </reference>
          <reference field="21" count="1" selected="0">
            <x v="27"/>
          </reference>
          <reference field="23" count="1">
            <x v="811"/>
          </reference>
        </references>
      </pivotArea>
    </format>
    <format dxfId="28981">
      <pivotArea dataOnly="0" labelOnly="1" outline="0" fieldPosition="0">
        <references count="5">
          <reference field="14" count="1" selected="0">
            <x v="977"/>
          </reference>
          <reference field="18" count="1" selected="0">
            <x v="1404"/>
          </reference>
          <reference field="20" count="1" selected="0">
            <x v="434"/>
          </reference>
          <reference field="21" count="1" selected="0">
            <x v="27"/>
          </reference>
          <reference field="23" count="1">
            <x v="661"/>
          </reference>
        </references>
      </pivotArea>
    </format>
    <format dxfId="28980">
      <pivotArea dataOnly="0" labelOnly="1" outline="0" fieldPosition="0">
        <references count="5">
          <reference field="14" count="1" selected="0">
            <x v="1104"/>
          </reference>
          <reference field="18" count="1" selected="0">
            <x v="1395"/>
          </reference>
          <reference field="20" count="1" selected="0">
            <x v="434"/>
          </reference>
          <reference field="21" count="1" selected="0">
            <x v="27"/>
          </reference>
          <reference field="23" count="1">
            <x v="912"/>
          </reference>
        </references>
      </pivotArea>
    </format>
    <format dxfId="28979">
      <pivotArea dataOnly="0" labelOnly="1" outline="0" fieldPosition="0">
        <references count="5">
          <reference field="14" count="1" selected="0">
            <x v="336"/>
          </reference>
          <reference field="18" count="1" selected="0">
            <x v="1102"/>
          </reference>
          <reference field="20" count="1" selected="0">
            <x v="435"/>
          </reference>
          <reference field="21" count="1" selected="0">
            <x v="27"/>
          </reference>
          <reference field="23" count="1">
            <x v="185"/>
          </reference>
        </references>
      </pivotArea>
    </format>
    <format dxfId="28978">
      <pivotArea dataOnly="0" labelOnly="1" outline="0" fieldPosition="0">
        <references count="5">
          <reference field="14" count="1" selected="0">
            <x v="130"/>
          </reference>
          <reference field="18" count="1" selected="0">
            <x v="141"/>
          </reference>
          <reference field="20" count="1" selected="0">
            <x v="447"/>
          </reference>
          <reference field="21" count="1" selected="0">
            <x v="27"/>
          </reference>
          <reference field="23" count="1">
            <x v="592"/>
          </reference>
        </references>
      </pivotArea>
    </format>
    <format dxfId="28977">
      <pivotArea dataOnly="0" labelOnly="1" outline="0" fieldPosition="0">
        <references count="5">
          <reference field="14" count="1" selected="0">
            <x v="700"/>
          </reference>
          <reference field="18" count="1" selected="0">
            <x v="140"/>
          </reference>
          <reference field="20" count="1" selected="0">
            <x v="447"/>
          </reference>
          <reference field="21" count="1" selected="0">
            <x v="27"/>
          </reference>
          <reference field="23" count="2">
            <x v="451"/>
            <x v="1226"/>
          </reference>
        </references>
      </pivotArea>
    </format>
    <format dxfId="28976">
      <pivotArea dataOnly="0" labelOnly="1" outline="0" fieldPosition="0">
        <references count="5">
          <reference field="14" count="1" selected="0">
            <x v="1100"/>
          </reference>
          <reference field="18" count="1" selected="0">
            <x v="138"/>
          </reference>
          <reference field="20" count="1" selected="0">
            <x v="447"/>
          </reference>
          <reference field="21" count="1" selected="0">
            <x v="27"/>
          </reference>
          <reference field="23" count="2">
            <x v="523"/>
            <x v="1226"/>
          </reference>
        </references>
      </pivotArea>
    </format>
    <format dxfId="28975">
      <pivotArea dataOnly="0" labelOnly="1" outline="0" fieldPosition="0">
        <references count="5">
          <reference field="14" count="1" selected="0">
            <x v="118"/>
          </reference>
          <reference field="18" count="1" selected="0">
            <x v="154"/>
          </reference>
          <reference field="20" count="1" selected="0">
            <x v="498"/>
          </reference>
          <reference field="21" count="1" selected="0">
            <x v="27"/>
          </reference>
          <reference field="23" count="1">
            <x v="431"/>
          </reference>
        </references>
      </pivotArea>
    </format>
    <format dxfId="28974">
      <pivotArea dataOnly="0" labelOnly="1" outline="0" fieldPosition="0">
        <references count="5">
          <reference field="14" count="1" selected="0">
            <x v="131"/>
          </reference>
          <reference field="18" count="1" selected="0">
            <x v="1402"/>
          </reference>
          <reference field="20" count="1" selected="0">
            <x v="515"/>
          </reference>
          <reference field="21" count="1" selected="0">
            <x v="27"/>
          </reference>
          <reference field="23" count="1">
            <x v="593"/>
          </reference>
        </references>
      </pivotArea>
    </format>
    <format dxfId="28973">
      <pivotArea dataOnly="0" labelOnly="1" outline="0" fieldPosition="0">
        <references count="5">
          <reference field="14" count="1" selected="0">
            <x v="132"/>
          </reference>
          <reference field="18" count="1" selected="0">
            <x v="1403"/>
          </reference>
          <reference field="20" count="1" selected="0">
            <x v="515"/>
          </reference>
          <reference field="21" count="1" selected="0">
            <x v="27"/>
          </reference>
          <reference field="23" count="1">
            <x v="1066"/>
          </reference>
        </references>
      </pivotArea>
    </format>
    <format dxfId="28972">
      <pivotArea dataOnly="0" labelOnly="1" outline="0" fieldPosition="0">
        <references count="5">
          <reference field="14" count="1" selected="0">
            <x v="948"/>
          </reference>
          <reference field="18" count="1" selected="0">
            <x v="151"/>
          </reference>
          <reference field="20" count="1" selected="0">
            <x v="517"/>
          </reference>
          <reference field="21" count="1" selected="0">
            <x v="27"/>
          </reference>
          <reference field="23" count="1">
            <x v="291"/>
          </reference>
        </references>
      </pivotArea>
    </format>
    <format dxfId="28971">
      <pivotArea dataOnly="0" labelOnly="1" outline="0" fieldPosition="0">
        <references count="5">
          <reference field="14" count="1" selected="0">
            <x v="1073"/>
          </reference>
          <reference field="18" count="1" selected="0">
            <x v="1394"/>
          </reference>
          <reference field="20" count="1" selected="0">
            <x v="541"/>
          </reference>
          <reference field="21" count="1" selected="0">
            <x v="27"/>
          </reference>
          <reference field="23" count="1">
            <x v="905"/>
          </reference>
        </references>
      </pivotArea>
    </format>
    <format dxfId="28970">
      <pivotArea dataOnly="0" labelOnly="1" outline="0" fieldPosition="0">
        <references count="5">
          <reference field="14" count="1" selected="0">
            <x v="1242"/>
          </reference>
          <reference field="18" count="1" selected="0">
            <x v="147"/>
          </reference>
          <reference field="20" count="1" selected="0">
            <x v="550"/>
          </reference>
          <reference field="21" count="1" selected="0">
            <x v="27"/>
          </reference>
          <reference field="23" count="1">
            <x v="888"/>
          </reference>
        </references>
      </pivotArea>
    </format>
    <format dxfId="28969">
      <pivotArea dataOnly="0" labelOnly="1" outline="0" fieldPosition="0">
        <references count="5">
          <reference field="14" count="1" selected="0">
            <x v="1269"/>
          </reference>
          <reference field="18" count="1" selected="0">
            <x v="156"/>
          </reference>
          <reference field="20" count="1" selected="0">
            <x v="550"/>
          </reference>
          <reference field="21" count="1" selected="0">
            <x v="27"/>
          </reference>
          <reference field="23" count="1">
            <x v="1199"/>
          </reference>
        </references>
      </pivotArea>
    </format>
    <format dxfId="28968">
      <pivotArea dataOnly="0" labelOnly="1" outline="0" fieldPosition="0">
        <references count="5">
          <reference field="14" count="1" selected="0">
            <x v="665"/>
          </reference>
          <reference field="18" count="1" selected="0">
            <x v="1105"/>
          </reference>
          <reference field="20" count="1" selected="0">
            <x v="551"/>
          </reference>
          <reference field="21" count="1" selected="0">
            <x v="27"/>
          </reference>
          <reference field="23" count="1">
            <x v="825"/>
          </reference>
        </references>
      </pivotArea>
    </format>
    <format dxfId="28967">
      <pivotArea dataOnly="0" labelOnly="1" outline="0" fieldPosition="0">
        <references count="5">
          <reference field="14" count="1" selected="0">
            <x v="988"/>
          </reference>
          <reference field="18" count="1" selected="0">
            <x v="202"/>
          </reference>
          <reference field="20" count="1" selected="0">
            <x v="555"/>
          </reference>
          <reference field="21" count="1" selected="0">
            <x v="27"/>
          </reference>
          <reference field="23" count="1">
            <x v="1013"/>
          </reference>
        </references>
      </pivotArea>
    </format>
    <format dxfId="28966">
      <pivotArea dataOnly="0" labelOnly="1" outline="0" fieldPosition="0">
        <references count="5">
          <reference field="14" count="1" selected="0">
            <x v="758"/>
          </reference>
          <reference field="18" count="1" selected="0">
            <x v="272"/>
          </reference>
          <reference field="20" count="1" selected="0">
            <x v="586"/>
          </reference>
          <reference field="21" count="1" selected="0">
            <x v="27"/>
          </reference>
          <reference field="23" count="1">
            <x v="368"/>
          </reference>
        </references>
      </pivotArea>
    </format>
    <format dxfId="28965">
      <pivotArea dataOnly="0" labelOnly="1" outline="0" fieldPosition="0">
        <references count="5">
          <reference field="14" count="1" selected="0">
            <x v="144"/>
          </reference>
          <reference field="18" count="1" selected="0">
            <x v="150"/>
          </reference>
          <reference field="20" count="1" selected="0">
            <x v="601"/>
          </reference>
          <reference field="21" count="1" selected="0">
            <x v="27"/>
          </reference>
          <reference field="23" count="1">
            <x v="602"/>
          </reference>
        </references>
      </pivotArea>
    </format>
    <format dxfId="28964">
      <pivotArea dataOnly="0" labelOnly="1" outline="0" fieldPosition="0">
        <references count="5">
          <reference field="14" count="1" selected="0">
            <x v="1109"/>
          </reference>
          <reference field="18" count="1" selected="0">
            <x v="199"/>
          </reference>
          <reference field="20" count="1" selected="0">
            <x v="667"/>
          </reference>
          <reference field="21" count="1" selected="0">
            <x v="27"/>
          </reference>
          <reference field="23" count="1">
            <x v="913"/>
          </reference>
        </references>
      </pivotArea>
    </format>
    <format dxfId="28963">
      <pivotArea dataOnly="0" labelOnly="1" outline="0" fieldPosition="0">
        <references count="5">
          <reference field="14" count="1" selected="0">
            <x v="74"/>
          </reference>
          <reference field="18" count="1" selected="0">
            <x v="1056"/>
          </reference>
          <reference field="20" count="1" selected="0">
            <x v="669"/>
          </reference>
          <reference field="21" count="1" selected="0">
            <x v="27"/>
          </reference>
          <reference field="23" count="1">
            <x v="1042"/>
          </reference>
        </references>
      </pivotArea>
    </format>
    <format dxfId="28962">
      <pivotArea dataOnly="0" labelOnly="1" outline="0" fieldPosition="0">
        <references count="5">
          <reference field="14" count="1" selected="0">
            <x v="119"/>
          </reference>
          <reference field="18" count="1" selected="0">
            <x v="155"/>
          </reference>
          <reference field="20" count="1" selected="0">
            <x v="669"/>
          </reference>
          <reference field="21" count="1" selected="0">
            <x v="27"/>
          </reference>
          <reference field="23" count="1">
            <x v="1061"/>
          </reference>
        </references>
      </pivotArea>
    </format>
    <format dxfId="28961">
      <pivotArea dataOnly="0" labelOnly="1" outline="0" fieldPosition="0">
        <references count="5">
          <reference field="14" count="1" selected="0">
            <x v="995"/>
          </reference>
          <reference field="18" count="1" selected="0">
            <x v="146"/>
          </reference>
          <reference field="20" count="1" selected="0">
            <x v="669"/>
          </reference>
          <reference field="21" count="1" selected="0">
            <x v="27"/>
          </reference>
          <reference field="23" count="1">
            <x v="888"/>
          </reference>
        </references>
      </pivotArea>
    </format>
    <format dxfId="28960">
      <pivotArea dataOnly="0" labelOnly="1" outline="0" fieldPosition="0">
        <references count="5">
          <reference field="14" count="1" selected="0">
            <x v="74"/>
          </reference>
          <reference field="18" count="1" selected="0">
            <x v="152"/>
          </reference>
          <reference field="20" count="1" selected="0">
            <x v="670"/>
          </reference>
          <reference field="21" count="1" selected="0">
            <x v="27"/>
          </reference>
          <reference field="23" count="1">
            <x v="372"/>
          </reference>
        </references>
      </pivotArea>
    </format>
    <format dxfId="28959">
      <pivotArea dataOnly="0" labelOnly="1" outline="0" fieldPosition="0">
        <references count="5">
          <reference field="14" count="1" selected="0">
            <x v="668"/>
          </reference>
          <reference field="18" count="1" selected="0">
            <x v="200"/>
          </reference>
          <reference field="20" count="1" selected="0">
            <x v="679"/>
          </reference>
          <reference field="21" count="1" selected="0">
            <x v="27"/>
          </reference>
          <reference field="23" count="1">
            <x v="772"/>
          </reference>
        </references>
      </pivotArea>
    </format>
    <format dxfId="28958">
      <pivotArea dataOnly="0" labelOnly="1" outline="0" fieldPosition="0">
        <references count="5">
          <reference field="14" count="1" selected="0">
            <x v="1016"/>
          </reference>
          <reference field="18" count="1" selected="0">
            <x v="206"/>
          </reference>
          <reference field="20" count="1" selected="0">
            <x v="679"/>
          </reference>
          <reference field="21" count="1" selected="0">
            <x v="27"/>
          </reference>
          <reference field="23" count="1">
            <x v="580"/>
          </reference>
        </references>
      </pivotArea>
    </format>
    <format dxfId="28957">
      <pivotArea dataOnly="0" labelOnly="1" outline="0" fieldPosition="0">
        <references count="5">
          <reference field="14" count="1" selected="0">
            <x v="1096"/>
          </reference>
          <reference field="18" count="1" selected="0">
            <x v="204"/>
          </reference>
          <reference field="20" count="1" selected="0">
            <x v="679"/>
          </reference>
          <reference field="21" count="1" selected="0">
            <x v="27"/>
          </reference>
          <reference field="23" count="1">
            <x v="311"/>
          </reference>
        </references>
      </pivotArea>
    </format>
    <format dxfId="28956">
      <pivotArea dataOnly="0" labelOnly="1" outline="0" fieldPosition="0">
        <references count="5">
          <reference field="14" count="1" selected="0">
            <x v="91"/>
          </reference>
          <reference field="18" count="1" selected="0">
            <x v="139"/>
          </reference>
          <reference field="20" count="1" selected="0">
            <x v="708"/>
          </reference>
          <reference field="21" count="1" selected="0">
            <x v="27"/>
          </reference>
          <reference field="23" count="1">
            <x v="123"/>
          </reference>
        </references>
      </pivotArea>
    </format>
    <format dxfId="28955">
      <pivotArea dataOnly="0" labelOnly="1" outline="0" fieldPosition="0">
        <references count="5">
          <reference field="14" count="1" selected="0">
            <x v="927"/>
          </reference>
          <reference field="18" count="1" selected="0">
            <x v="980"/>
          </reference>
          <reference field="20" count="1" selected="0">
            <x v="709"/>
          </reference>
          <reference field="21" count="1" selected="0">
            <x v="27"/>
          </reference>
          <reference field="23" count="1">
            <x v="603"/>
          </reference>
        </references>
      </pivotArea>
    </format>
    <format dxfId="28954">
      <pivotArea dataOnly="0" labelOnly="1" outline="0" fieldPosition="0">
        <references count="5">
          <reference field="14" count="1" selected="0">
            <x v="147"/>
          </reference>
          <reference field="18" count="1" selected="0">
            <x v="160"/>
          </reference>
          <reference field="20" count="1" selected="0">
            <x v="713"/>
          </reference>
          <reference field="21" count="1" selected="0">
            <x v="27"/>
          </reference>
          <reference field="23" count="1">
            <x v="1068"/>
          </reference>
        </references>
      </pivotArea>
    </format>
    <format dxfId="28953">
      <pivotArea dataOnly="0" labelOnly="1" outline="0" fieldPosition="0">
        <references count="5">
          <reference field="14" count="1" selected="0">
            <x v="1181"/>
          </reference>
          <reference field="18" count="1" selected="0">
            <x v="693"/>
          </reference>
          <reference field="20" count="1" selected="0">
            <x v="741"/>
          </reference>
          <reference field="21" count="1" selected="0">
            <x v="27"/>
          </reference>
          <reference field="23" count="1">
            <x v="0"/>
          </reference>
        </references>
      </pivotArea>
    </format>
    <format dxfId="28952">
      <pivotArea dataOnly="0" labelOnly="1" outline="0" fieldPosition="0">
        <references count="5">
          <reference field="14" count="1" selected="0">
            <x v="1181"/>
          </reference>
          <reference field="18" count="1" selected="0">
            <x v="693"/>
          </reference>
          <reference field="20" count="1" selected="0">
            <x v="742"/>
          </reference>
          <reference field="21" count="1" selected="0">
            <x v="27"/>
          </reference>
          <reference field="23" count="1">
            <x v="433"/>
          </reference>
        </references>
      </pivotArea>
    </format>
    <format dxfId="28951">
      <pivotArea dataOnly="0" labelOnly="1" outline="0" fieldPosition="0">
        <references count="5">
          <reference field="14" count="1" selected="0">
            <x v="1081"/>
          </reference>
          <reference field="18" count="1" selected="0">
            <x v="981"/>
          </reference>
          <reference field="20" count="1" selected="0">
            <x v="754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28950">
      <pivotArea dataOnly="0" labelOnly="1" outline="0" fieldPosition="0">
        <references count="5">
          <reference field="14" count="1" selected="0">
            <x v="213"/>
          </reference>
          <reference field="18" count="1" selected="0">
            <x v="303"/>
          </reference>
          <reference field="20" count="1" selected="0">
            <x v="154"/>
          </reference>
          <reference field="21" count="1" selected="0">
            <x v="28"/>
          </reference>
          <reference field="23" count="1">
            <x v="143"/>
          </reference>
        </references>
      </pivotArea>
    </format>
    <format dxfId="28949">
      <pivotArea dataOnly="0" labelOnly="1" outline="0" fieldPosition="0">
        <references count="5">
          <reference field="14" count="1" selected="0">
            <x v="116"/>
          </reference>
          <reference field="18" count="1" selected="0">
            <x v="127"/>
          </reference>
          <reference field="20" count="1" selected="0">
            <x v="178"/>
          </reference>
          <reference field="21" count="1" selected="0">
            <x v="28"/>
          </reference>
          <reference field="23" count="1">
            <x v="585"/>
          </reference>
        </references>
      </pivotArea>
    </format>
    <format dxfId="28948">
      <pivotArea dataOnly="0" labelOnly="1" outline="0" fieldPosition="0">
        <references count="5">
          <reference field="14" count="1" selected="0">
            <x v="371"/>
          </reference>
          <reference field="18" count="1" selected="0">
            <x v="792"/>
          </reference>
          <reference field="20" count="1" selected="0">
            <x v="309"/>
          </reference>
          <reference field="21" count="1" selected="0">
            <x v="28"/>
          </reference>
          <reference field="23" count="1">
            <x v="0"/>
          </reference>
        </references>
      </pivotArea>
    </format>
    <format dxfId="28947">
      <pivotArea dataOnly="0" labelOnly="1" outline="0" fieldPosition="0">
        <references count="5">
          <reference field="14" count="1" selected="0">
            <x v="759"/>
          </reference>
          <reference field="18" count="1" selected="0">
            <x v="302"/>
          </reference>
          <reference field="20" count="1" selected="0">
            <x v="367"/>
          </reference>
          <reference field="21" count="1" selected="0">
            <x v="28"/>
          </reference>
          <reference field="23" count="1">
            <x v="463"/>
          </reference>
        </references>
      </pivotArea>
    </format>
    <format dxfId="28946">
      <pivotArea dataOnly="0" labelOnly="1" outline="0" fieldPosition="0">
        <references count="5">
          <reference field="14" count="1" selected="0">
            <x v="810"/>
          </reference>
          <reference field="18" count="1" selected="0">
            <x v="531"/>
          </reference>
          <reference field="20" count="1" selected="0">
            <x v="403"/>
          </reference>
          <reference field="21" count="1" selected="0">
            <x v="28"/>
          </reference>
          <reference field="23" count="1">
            <x v="467"/>
          </reference>
        </references>
      </pivotArea>
    </format>
    <format dxfId="28945">
      <pivotArea dataOnly="0" labelOnly="1" outline="0" fieldPosition="0">
        <references count="5">
          <reference field="14" count="1" selected="0">
            <x v="784"/>
          </reference>
          <reference field="18" count="1" selected="0">
            <x v="859"/>
          </reference>
          <reference field="20" count="1" selected="0">
            <x v="489"/>
          </reference>
          <reference field="21" count="1" selected="0">
            <x v="28"/>
          </reference>
          <reference field="23" count="1">
            <x v="465"/>
          </reference>
        </references>
      </pivotArea>
    </format>
    <format dxfId="28944">
      <pivotArea dataOnly="0" labelOnly="1" outline="0" fieldPosition="0">
        <references count="5">
          <reference field="14" count="1" selected="0">
            <x v="623"/>
          </reference>
          <reference field="18" count="1" selected="0">
            <x v="861"/>
          </reference>
          <reference field="20" count="1" selected="0">
            <x v="490"/>
          </reference>
          <reference field="21" count="1" selected="0">
            <x v="28"/>
          </reference>
          <reference field="23" count="1">
            <x v="1131"/>
          </reference>
        </references>
      </pivotArea>
    </format>
    <format dxfId="28943">
      <pivotArea dataOnly="0" labelOnly="1" outline="0" fieldPosition="0">
        <references count="5">
          <reference field="14" count="1" selected="0">
            <x v="1190"/>
          </reference>
          <reference field="18" count="1" selected="0">
            <x v="534"/>
          </reference>
          <reference field="20" count="1" selected="0">
            <x v="492"/>
          </reference>
          <reference field="21" count="1" selected="0">
            <x v="28"/>
          </reference>
          <reference field="23" count="1">
            <x v="1031"/>
          </reference>
        </references>
      </pivotArea>
    </format>
    <format dxfId="28942">
      <pivotArea dataOnly="0" labelOnly="1" outline="0" fieldPosition="0">
        <references count="5">
          <reference field="14" count="1" selected="0">
            <x v="472"/>
          </reference>
          <reference field="18" count="1" selected="0">
            <x v="1338"/>
          </reference>
          <reference field="20" count="1" selected="0">
            <x v="564"/>
          </reference>
          <reference field="21" count="1" selected="0">
            <x v="28"/>
          </reference>
          <reference field="23" count="1">
            <x v="0"/>
          </reference>
        </references>
      </pivotArea>
    </format>
    <format dxfId="28941">
      <pivotArea dataOnly="0" labelOnly="1" outline="0" fieldPosition="0">
        <references count="5">
          <reference field="14" count="1" selected="0">
            <x v="1150"/>
          </reference>
          <reference field="18" count="1" selected="0">
            <x v="529"/>
          </reference>
          <reference field="20" count="1" selected="0">
            <x v="586"/>
          </reference>
          <reference field="21" count="1" selected="0">
            <x v="28"/>
          </reference>
          <reference field="23" count="2">
            <x v="516"/>
            <x v="1226"/>
          </reference>
        </references>
      </pivotArea>
    </format>
    <format dxfId="28940">
      <pivotArea dataOnly="0" labelOnly="1" outline="0" fieldPosition="0">
        <references count="5">
          <reference field="14" count="1" selected="0">
            <x v="1"/>
          </reference>
          <reference field="18" count="1" selected="0">
            <x v="530"/>
          </reference>
          <reference field="20" count="1" selected="0">
            <x v="660"/>
          </reference>
          <reference field="21" count="1" selected="0">
            <x v="28"/>
          </reference>
          <reference field="23" count="1">
            <x v="126"/>
          </reference>
        </references>
      </pivotArea>
    </format>
    <format dxfId="28939">
      <pivotArea dataOnly="0" labelOnly="1" outline="0" fieldPosition="0">
        <references count="5">
          <reference field="14" count="1" selected="0">
            <x v="1041"/>
          </reference>
          <reference field="18" count="1" selected="0">
            <x v="532"/>
          </reference>
          <reference field="20" count="1" selected="0">
            <x v="660"/>
          </reference>
          <reference field="21" count="1" selected="0">
            <x v="28"/>
          </reference>
          <reference field="23" count="1">
            <x v="127"/>
          </reference>
        </references>
      </pivotArea>
    </format>
    <format dxfId="28938">
      <pivotArea dataOnly="0" labelOnly="1" outline="0" fieldPosition="0">
        <references count="5">
          <reference field="14" count="1" selected="0">
            <x v="230"/>
          </reference>
          <reference field="18" count="1" selected="0">
            <x v="300"/>
          </reference>
          <reference field="20" count="1" selected="0">
            <x v="677"/>
          </reference>
          <reference field="21" count="1" selected="0">
            <x v="28"/>
          </reference>
          <reference field="23" count="1">
            <x v="643"/>
          </reference>
        </references>
      </pivotArea>
    </format>
    <format dxfId="28937">
      <pivotArea dataOnly="0" labelOnly="1" outline="0" fieldPosition="0">
        <references count="5">
          <reference field="14" count="1" selected="0">
            <x v="244"/>
          </reference>
          <reference field="18" count="1" selected="0">
            <x v="299"/>
          </reference>
          <reference field="20" count="1" selected="0">
            <x v="677"/>
          </reference>
          <reference field="21" count="1" selected="0">
            <x v="28"/>
          </reference>
          <reference field="23" count="1">
            <x v="170"/>
          </reference>
        </references>
      </pivotArea>
    </format>
    <format dxfId="28936">
      <pivotArea dataOnly="0" labelOnly="1" outline="0" fieldPosition="0">
        <references count="5">
          <reference field="14" count="1" selected="0">
            <x v="465"/>
          </reference>
          <reference field="18" count="1" selected="0">
            <x v="860"/>
          </reference>
          <reference field="20" count="1" selected="0">
            <x v="681"/>
          </reference>
          <reference field="21" count="1" selected="0">
            <x v="28"/>
          </reference>
          <reference field="23" count="1">
            <x v="1112"/>
          </reference>
        </references>
      </pivotArea>
    </format>
    <format dxfId="28935">
      <pivotArea dataOnly="0" labelOnly="1" outline="0" fieldPosition="0">
        <references count="5">
          <reference field="14" count="1" selected="0">
            <x v="809"/>
          </reference>
          <reference field="18" count="1" selected="0">
            <x v="858"/>
          </reference>
          <reference field="20" count="1" selected="0">
            <x v="681"/>
          </reference>
          <reference field="21" count="1" selected="0">
            <x v="28"/>
          </reference>
          <reference field="23" count="1">
            <x v="272"/>
          </reference>
        </references>
      </pivotArea>
    </format>
    <format dxfId="28934">
      <pivotArea dataOnly="0" labelOnly="1" outline="0" fieldPosition="0">
        <references count="5">
          <reference field="14" count="1" selected="0">
            <x v="675"/>
          </reference>
          <reference field="18" count="1" selected="0">
            <x v="128"/>
          </reference>
          <reference field="20" count="1" selected="0">
            <x v="741"/>
          </reference>
          <reference field="21" count="1" selected="0">
            <x v="28"/>
          </reference>
          <reference field="23" count="2">
            <x v="680"/>
            <x v="1226"/>
          </reference>
        </references>
      </pivotArea>
    </format>
    <format dxfId="28933">
      <pivotArea dataOnly="0" labelOnly="1" outline="0" fieldPosition="0">
        <references count="5">
          <reference field="14" count="1" selected="0">
            <x v="229"/>
          </reference>
          <reference field="18" count="1" selected="0">
            <x v="533"/>
          </reference>
          <reference field="20" count="1" selected="0">
            <x v="790"/>
          </reference>
          <reference field="21" count="1" selected="0">
            <x v="28"/>
          </reference>
          <reference field="23" count="1">
            <x v="642"/>
          </reference>
        </references>
      </pivotArea>
    </format>
    <format dxfId="28932">
      <pivotArea dataOnly="0" labelOnly="1" outline="0" fieldPosition="0">
        <references count="5">
          <reference field="14" count="1" selected="0">
            <x v="245"/>
          </reference>
          <reference field="18" count="1" selected="0">
            <x v="668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1090"/>
          </reference>
        </references>
      </pivotArea>
    </format>
    <format dxfId="28931">
      <pivotArea dataOnly="0" labelOnly="1" outline="0" fieldPosition="0">
        <references count="5">
          <reference field="14" count="1" selected="0">
            <x v="1301"/>
          </reference>
          <reference field="18" count="1" selected="0">
            <x v="666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60"/>
          </reference>
        </references>
      </pivotArea>
    </format>
    <format dxfId="28930">
      <pivotArea dataOnly="0" labelOnly="1" outline="0" fieldPosition="0">
        <references count="5">
          <reference field="14" count="1" selected="0">
            <x v="1301"/>
          </reference>
          <reference field="18" count="1" selected="0">
            <x v="669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60"/>
          </reference>
        </references>
      </pivotArea>
    </format>
    <format dxfId="28929">
      <pivotArea dataOnly="0" labelOnly="1" outline="0" fieldPosition="0">
        <references count="5">
          <reference field="14" count="1" selected="0">
            <x v="1301"/>
          </reference>
          <reference field="18" count="1" selected="0">
            <x v="670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1226"/>
          </reference>
        </references>
      </pivotArea>
    </format>
    <format dxfId="28928">
      <pivotArea dataOnly="0" labelOnly="1" outline="0" fieldPosition="0">
        <references count="5">
          <reference field="14" count="1" selected="0">
            <x v="1302"/>
          </reference>
          <reference field="18" count="1" selected="0">
            <x v="671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1154"/>
          </reference>
        </references>
      </pivotArea>
    </format>
    <format dxfId="28927">
      <pivotArea dataOnly="0" labelOnly="1" outline="0" fieldPosition="0">
        <references count="5">
          <reference field="14" count="1" selected="0">
            <x v="212"/>
          </reference>
          <reference field="18" count="1" selected="0">
            <x v="866"/>
          </reference>
          <reference field="20" count="1" selected="0">
            <x v="135"/>
          </reference>
          <reference field="21" count="1" selected="0">
            <x v="29"/>
          </reference>
          <reference field="23" count="1">
            <x v="422"/>
          </reference>
        </references>
      </pivotArea>
    </format>
    <format dxfId="28926">
      <pivotArea dataOnly="0" labelOnly="1" outline="0" fieldPosition="0">
        <references count="5">
          <reference field="14" count="1" selected="0">
            <x v="914"/>
          </reference>
          <reference field="18" count="1" selected="0">
            <x v="1143"/>
          </reference>
          <reference field="20" count="1" selected="0">
            <x v="256"/>
          </reference>
          <reference field="21" count="1" selected="0">
            <x v="29"/>
          </reference>
          <reference field="23" count="1">
            <x v="1018"/>
          </reference>
        </references>
      </pivotArea>
    </format>
    <format dxfId="28925">
      <pivotArea dataOnly="0" labelOnly="1" outline="0" fieldPosition="0">
        <references count="5">
          <reference field="14" count="1" selected="0">
            <x v="768"/>
          </reference>
          <reference field="18" count="1" selected="0">
            <x v="422"/>
          </reference>
          <reference field="20" count="1" selected="0">
            <x v="324"/>
          </reference>
          <reference field="21" count="1" selected="0">
            <x v="29"/>
          </reference>
          <reference field="23" count="1">
            <x v="1148"/>
          </reference>
        </references>
      </pivotArea>
    </format>
    <format dxfId="28924">
      <pivotArea dataOnly="0" labelOnly="1" outline="0" fieldPosition="0">
        <references count="5">
          <reference field="14" count="1" selected="0">
            <x v="779"/>
          </reference>
          <reference field="18" count="1" selected="0">
            <x v="421"/>
          </reference>
          <reference field="20" count="1" selected="0">
            <x v="324"/>
          </reference>
          <reference field="21" count="1" selected="0">
            <x v="29"/>
          </reference>
          <reference field="23" count="1">
            <x v="798"/>
          </reference>
        </references>
      </pivotArea>
    </format>
    <format dxfId="28923">
      <pivotArea dataOnly="0" labelOnly="1" outline="0" fieldPosition="0">
        <references count="5">
          <reference field="14" count="1" selected="0">
            <x v="128"/>
          </reference>
          <reference field="18" count="1" selected="0">
            <x v="180"/>
          </reference>
          <reference field="20" count="1" selected="0">
            <x v="328"/>
          </reference>
          <reference field="21" count="1" selected="0">
            <x v="29"/>
          </reference>
          <reference field="23" count="1">
            <x v="1226"/>
          </reference>
        </references>
      </pivotArea>
    </format>
    <format dxfId="28922">
      <pivotArea dataOnly="0" labelOnly="1" outline="0" fieldPosition="0">
        <references count="5">
          <reference field="14" count="1" selected="0">
            <x v="396"/>
          </reference>
          <reference field="18" count="1" selected="0">
            <x v="1144"/>
          </reference>
          <reference field="20" count="1" selected="0">
            <x v="328"/>
          </reference>
          <reference field="21" count="1" selected="0">
            <x v="29"/>
          </reference>
          <reference field="23" count="1">
            <x v="688"/>
          </reference>
        </references>
      </pivotArea>
    </format>
    <format dxfId="28921">
      <pivotArea dataOnly="0" labelOnly="1" outline="0" fieldPosition="0">
        <references count="5">
          <reference field="14" count="1" selected="0">
            <x v="1046"/>
          </reference>
          <reference field="18" count="1" selected="0">
            <x v="1145"/>
          </reference>
          <reference field="20" count="1" selected="0">
            <x v="328"/>
          </reference>
          <reference field="21" count="1" selected="0">
            <x v="29"/>
          </reference>
          <reference field="23" count="1">
            <x v="314"/>
          </reference>
        </references>
      </pivotArea>
    </format>
    <format dxfId="28920">
      <pivotArea dataOnly="0" labelOnly="1" outline="0" fieldPosition="0">
        <references count="5">
          <reference field="14" count="1" selected="0">
            <x v="2"/>
          </reference>
          <reference field="18" count="1" selected="0">
            <x v="863"/>
          </reference>
          <reference field="20" count="1" selected="0">
            <x v="336"/>
          </reference>
          <reference field="21" count="1" selected="0">
            <x v="29"/>
          </reference>
          <reference field="23" count="1">
            <x v="589"/>
          </reference>
        </references>
      </pivotArea>
    </format>
    <format dxfId="28919">
      <pivotArea dataOnly="0" labelOnly="1" outline="0" fieldPosition="0">
        <references count="5">
          <reference field="14" count="1" selected="0">
            <x v="3"/>
          </reference>
          <reference field="18" count="1" selected="0">
            <x v="865"/>
          </reference>
          <reference field="20" count="1" selected="0">
            <x v="336"/>
          </reference>
          <reference field="21" count="1" selected="0">
            <x v="29"/>
          </reference>
          <reference field="23" count="5">
            <x v="0"/>
            <x v="589"/>
            <x v="757"/>
            <x v="875"/>
            <x v="1226"/>
          </reference>
        </references>
      </pivotArea>
    </format>
    <format dxfId="28918">
      <pivotArea dataOnly="0" labelOnly="1" outline="0" fieldPosition="0">
        <references count="5">
          <reference field="14" count="1" selected="0">
            <x v="1232"/>
          </reference>
          <reference field="18" count="1" selected="0">
            <x v="277"/>
          </reference>
          <reference field="20" count="1" selected="0">
            <x v="612"/>
          </reference>
          <reference field="21" count="1" selected="0">
            <x v="29"/>
          </reference>
          <reference field="23" count="2">
            <x v="1020"/>
            <x v="1165"/>
          </reference>
        </references>
      </pivotArea>
    </format>
    <format dxfId="28917">
      <pivotArea dataOnly="0" labelOnly="1" outline="0" fieldPosition="0">
        <references count="5">
          <reference field="14" count="1" selected="0">
            <x v="1113"/>
          </reference>
          <reference field="18" count="1" selected="0">
            <x v="424"/>
          </reference>
          <reference field="20" count="1" selected="0">
            <x v="676"/>
          </reference>
          <reference field="21" count="1" selected="0">
            <x v="29"/>
          </reference>
          <reference field="23" count="1">
            <x v="1226"/>
          </reference>
        </references>
      </pivotArea>
    </format>
    <format dxfId="28916">
      <pivotArea dataOnly="0" labelOnly="1" outline="0" fieldPosition="0">
        <references count="5">
          <reference field="14" count="1" selected="0">
            <x v="133"/>
          </reference>
          <reference field="18" count="1" selected="0">
            <x v="275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598"/>
          </reference>
        </references>
      </pivotArea>
    </format>
    <format dxfId="28915">
      <pivotArea dataOnly="0" labelOnly="1" outline="0" fieldPosition="0">
        <references count="5">
          <reference field="14" count="1" selected="0">
            <x v="930"/>
          </reference>
          <reference field="18" count="1" selected="0">
            <x v="274"/>
          </reference>
          <reference field="20" count="1" selected="0">
            <x v="680"/>
          </reference>
          <reference field="21" count="1" selected="0">
            <x v="29"/>
          </reference>
          <reference field="23" count="2">
            <x v="857"/>
            <x v="1226"/>
          </reference>
        </references>
      </pivotArea>
    </format>
    <format dxfId="28914">
      <pivotArea dataOnly="0" labelOnly="1" outline="0" fieldPosition="0">
        <references count="5">
          <reference field="14" count="1" selected="0">
            <x v="1175"/>
          </reference>
          <reference field="18" count="1" selected="0">
            <x v="278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928"/>
          </reference>
        </references>
      </pivotArea>
    </format>
    <format dxfId="28913">
      <pivotArea dataOnly="0" labelOnly="1" outline="0" fieldPosition="0">
        <references count="5">
          <reference field="14" count="1" selected="0">
            <x v="1186"/>
          </reference>
          <reference field="18" count="1" selected="0">
            <x v="276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1201"/>
          </reference>
        </references>
      </pivotArea>
    </format>
    <format dxfId="28912">
      <pivotArea dataOnly="0" labelOnly="1" outline="0" fieldPosition="0">
        <references count="5">
          <reference field="14" count="1" selected="0">
            <x v="1232"/>
          </reference>
          <reference field="18" count="1" selected="0">
            <x v="277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1165"/>
          </reference>
        </references>
      </pivotArea>
    </format>
    <format dxfId="28911">
      <pivotArea dataOnly="0" labelOnly="1" outline="0" fieldPosition="0">
        <references count="5">
          <reference field="14" count="1" selected="0">
            <x v="713"/>
          </reference>
          <reference field="18" count="1" selected="0">
            <x v="848"/>
          </reference>
          <reference field="20" count="1" selected="0">
            <x v="713"/>
          </reference>
          <reference field="21" count="1" selected="0">
            <x v="29"/>
          </reference>
          <reference field="23" count="3">
            <x v="80"/>
            <x v="427"/>
            <x v="1136"/>
          </reference>
        </references>
      </pivotArea>
    </format>
    <format dxfId="28910">
      <pivotArea dataOnly="0" labelOnly="1" outline="0" fieldPosition="0">
        <references count="5">
          <reference field="14" count="1" selected="0">
            <x v="1157"/>
          </reference>
          <reference field="18" count="1" selected="0">
            <x v="870"/>
          </reference>
          <reference field="20" count="1" selected="0">
            <x v="267"/>
          </reference>
          <reference field="21" count="1" selected="0">
            <x v="30"/>
          </reference>
          <reference field="23" count="1">
            <x v="1183"/>
          </reference>
        </references>
      </pivotArea>
    </format>
    <format dxfId="28909">
      <pivotArea dataOnly="0" labelOnly="1" outline="0" fieldPosition="0">
        <references count="5">
          <reference field="14" count="1" selected="0">
            <x v="1156"/>
          </reference>
          <reference field="18" count="1" selected="0">
            <x v="135"/>
          </reference>
          <reference field="20" count="1" selected="0">
            <x v="276"/>
          </reference>
          <reference field="21" count="1" selected="0">
            <x v="30"/>
          </reference>
          <reference field="23" count="1">
            <x v="318"/>
          </reference>
        </references>
      </pivotArea>
    </format>
    <format dxfId="28908">
      <pivotArea dataOnly="0" labelOnly="1" outline="0" fieldPosition="0">
        <references count="5">
          <reference field="14" count="1" selected="0">
            <x v="246"/>
          </reference>
          <reference field="18" count="1" selected="0">
            <x v="696"/>
          </reference>
          <reference field="20" count="1" selected="0">
            <x v="314"/>
          </reference>
          <reference field="21" count="1" selected="0">
            <x v="30"/>
          </reference>
          <reference field="23" count="1">
            <x v="171"/>
          </reference>
        </references>
      </pivotArea>
    </format>
    <format dxfId="28907">
      <pivotArea dataOnly="0" labelOnly="1" outline="0" fieldPosition="0">
        <references count="5">
          <reference field="14" count="1" selected="0">
            <x v="812"/>
          </reference>
          <reference field="18" count="1" selected="0">
            <x v="695"/>
          </reference>
          <reference field="20" count="1" selected="0">
            <x v="314"/>
          </reference>
          <reference field="21" count="1" selected="0">
            <x v="30"/>
          </reference>
          <reference field="23" count="2">
            <x v="468"/>
            <x v="1226"/>
          </reference>
        </references>
      </pivotArea>
    </format>
    <format dxfId="28906">
      <pivotArea dataOnly="0" labelOnly="1" outline="0" fieldPosition="0">
        <references count="5">
          <reference field="14" count="1" selected="0">
            <x v="617"/>
          </reference>
          <reference field="18" count="1" selected="0">
            <x v="372"/>
          </reference>
          <reference field="20" count="1" selected="0">
            <x v="57"/>
          </reference>
          <reference field="21" count="1" selected="0">
            <x v="31"/>
          </reference>
          <reference field="23" count="1">
            <x v="754"/>
          </reference>
        </references>
      </pivotArea>
    </format>
    <format dxfId="28905">
      <pivotArea dataOnly="0" labelOnly="1" outline="0" fieldPosition="0">
        <references count="5">
          <reference field="14" count="1" selected="0">
            <x v="1037"/>
          </reference>
          <reference field="18" count="1" selected="0">
            <x v="373"/>
          </reference>
          <reference field="20" count="1" selected="0">
            <x v="57"/>
          </reference>
          <reference field="21" count="1" selected="0">
            <x v="31"/>
          </reference>
          <reference field="23" count="1">
            <x v="896"/>
          </reference>
        </references>
      </pivotArea>
    </format>
    <format dxfId="28904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57"/>
          </reference>
          <reference field="20" count="1" selected="0">
            <x v="26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28903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62"/>
          </reference>
          <reference field="20" count="1" selected="0">
            <x v="26"/>
          </reference>
          <reference field="21" count="1" selected="0">
            <x v="32"/>
          </reference>
          <reference field="23" count="1">
            <x v="245"/>
          </reference>
        </references>
      </pivotArea>
    </format>
    <format dxfId="28902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67"/>
          </reference>
          <reference field="20" count="1" selected="0">
            <x v="26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28901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62"/>
          </reference>
          <reference field="20" count="1" selected="0">
            <x v="27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28900">
      <pivotArea dataOnly="0" labelOnly="1" outline="0" fieldPosition="0">
        <references count="5">
          <reference field="14" count="1" selected="0">
            <x v="677"/>
          </reference>
          <reference field="18" count="1" selected="0">
            <x v="1162"/>
          </reference>
          <reference field="20" count="1" selected="0">
            <x v="27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28899">
      <pivotArea dataOnly="0" labelOnly="1" outline="0" fieldPosition="0">
        <references count="5">
          <reference field="14" count="1" selected="0">
            <x v="589"/>
          </reference>
          <reference field="18" count="1" selected="0">
            <x v="1163"/>
          </reference>
          <reference field="20" count="1" selected="0">
            <x v="62"/>
          </reference>
          <reference field="21" count="1" selected="0">
            <x v="32"/>
          </reference>
          <reference field="23" count="2">
            <x v="568"/>
            <x v="1125"/>
          </reference>
        </references>
      </pivotArea>
    </format>
    <format dxfId="28898">
      <pivotArea dataOnly="0" labelOnly="1" outline="0" fieldPosition="0">
        <references count="5">
          <reference field="14" count="1" selected="0">
            <x v="590"/>
          </reference>
          <reference field="18" count="1" selected="0">
            <x v="1158"/>
          </reference>
          <reference field="20" count="1" selected="0">
            <x v="62"/>
          </reference>
          <reference field="21" count="1" selected="0">
            <x v="32"/>
          </reference>
          <reference field="23" count="2">
            <x v="144"/>
            <x v="745"/>
          </reference>
        </references>
      </pivotArea>
    </format>
    <format dxfId="28897">
      <pivotArea dataOnly="0" labelOnly="1" outline="0" fieldPosition="0">
        <references count="5">
          <reference field="14" count="1" selected="0">
            <x v="218"/>
          </reference>
          <reference field="18" count="1" selected="0">
            <x v="1310"/>
          </reference>
          <reference field="20" count="1" selected="0">
            <x v="103"/>
          </reference>
          <reference field="21" count="1" selected="0">
            <x v="32"/>
          </reference>
          <reference field="23" count="1">
            <x v="1080"/>
          </reference>
        </references>
      </pivotArea>
    </format>
    <format dxfId="28896">
      <pivotArea dataOnly="0" labelOnly="1" outline="0" fieldPosition="0">
        <references count="5">
          <reference field="14" count="1" selected="0">
            <x v="1284"/>
          </reference>
          <reference field="18" count="1" selected="0">
            <x v="1390"/>
          </reference>
          <reference field="20" count="1" selected="0">
            <x v="104"/>
          </reference>
          <reference field="21" count="1" selected="0">
            <x v="32"/>
          </reference>
          <reference field="23" count="1">
            <x v="266"/>
          </reference>
        </references>
      </pivotArea>
    </format>
    <format dxfId="28895">
      <pivotArea dataOnly="0" labelOnly="1" outline="0" fieldPosition="0">
        <references count="5">
          <reference field="14" count="1" selected="0">
            <x v="252"/>
          </reference>
          <reference field="18" count="1" selected="0">
            <x v="882"/>
          </reference>
          <reference field="20" count="1" selected="0">
            <x v="108"/>
          </reference>
          <reference field="21" count="1" selected="0">
            <x v="32"/>
          </reference>
          <reference field="23" count="1">
            <x v="1085"/>
          </reference>
        </references>
      </pivotArea>
    </format>
    <format dxfId="28894">
      <pivotArea dataOnly="0" labelOnly="1" outline="0" fieldPosition="0">
        <references count="5">
          <reference field="14" count="1" selected="0">
            <x v="253"/>
          </reference>
          <reference field="18" count="1" selected="0">
            <x v="881"/>
          </reference>
          <reference field="20" count="1" selected="0">
            <x v="108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28893">
      <pivotArea dataOnly="0" labelOnly="1" outline="0" fieldPosition="0">
        <references count="5">
          <reference field="14" count="1" selected="0">
            <x v="253"/>
          </reference>
          <reference field="18" count="1" selected="0">
            <x v="882"/>
          </reference>
          <reference field="20" count="1" selected="0">
            <x v="108"/>
          </reference>
          <reference field="21" count="1" selected="0">
            <x v="32"/>
          </reference>
          <reference field="23" count="1">
            <x v="1085"/>
          </reference>
        </references>
      </pivotArea>
    </format>
    <format dxfId="28892">
      <pivotArea dataOnly="0" labelOnly="1" outline="0" fieldPosition="0">
        <references count="5">
          <reference field="14" count="1" selected="0">
            <x v="399"/>
          </reference>
          <reference field="18" count="1" selected="0">
            <x v="1312"/>
          </reference>
          <reference field="20" count="1" selected="0">
            <x v="180"/>
          </reference>
          <reference field="21" count="1" selected="0">
            <x v="32"/>
          </reference>
          <reference field="23" count="1">
            <x v="51"/>
          </reference>
        </references>
      </pivotArea>
    </format>
    <format dxfId="28891">
      <pivotArea dataOnly="0" labelOnly="1" outline="0" fieldPosition="0">
        <references count="5">
          <reference field="14" count="1" selected="0">
            <x v="400"/>
          </reference>
          <reference field="18" count="1" selected="0">
            <x v="1309"/>
          </reference>
          <reference field="20" count="1" selected="0">
            <x v="180"/>
          </reference>
          <reference field="21" count="1" selected="0">
            <x v="32"/>
          </reference>
          <reference field="23" count="1">
            <x v="691"/>
          </reference>
        </references>
      </pivotArea>
    </format>
    <format dxfId="28890">
      <pivotArea dataOnly="0" labelOnly="1" outline="0" fieldPosition="0">
        <references count="5">
          <reference field="14" count="1" selected="0">
            <x v="1265"/>
          </reference>
          <reference field="18" count="1" selected="0">
            <x v="1311"/>
          </reference>
          <reference field="20" count="1" selected="0">
            <x v="180"/>
          </reference>
          <reference field="21" count="1" selected="0">
            <x v="32"/>
          </reference>
          <reference field="23" count="1">
            <x v="335"/>
          </reference>
        </references>
      </pivotArea>
    </format>
    <format dxfId="28889">
      <pivotArea dataOnly="0" labelOnly="1" outline="0" fieldPosition="0">
        <references count="5">
          <reference field="14" count="1" selected="0">
            <x v="360"/>
          </reference>
          <reference field="18" count="1" selected="0">
            <x v="1280"/>
          </reference>
          <reference field="20" count="1" selected="0">
            <x v="216"/>
          </reference>
          <reference field="21" count="1" selected="0">
            <x v="32"/>
          </reference>
          <reference field="23" count="1">
            <x v="173"/>
          </reference>
        </references>
      </pivotArea>
    </format>
    <format dxfId="28888">
      <pivotArea dataOnly="0" labelOnly="1" outline="0" fieldPosition="0">
        <references count="5">
          <reference field="14" count="1" selected="0">
            <x v="793"/>
          </reference>
          <reference field="18" count="1" selected="0">
            <x v="1275"/>
          </reference>
          <reference field="20" count="1" selected="0">
            <x v="216"/>
          </reference>
          <reference field="21" count="1" selected="0">
            <x v="32"/>
          </reference>
          <reference field="23" count="1">
            <x v="260"/>
          </reference>
        </references>
      </pivotArea>
    </format>
    <format dxfId="28887">
      <pivotArea dataOnly="0" labelOnly="1" outline="0" fieldPosition="0">
        <references count="5">
          <reference field="14" count="1" selected="0">
            <x v="794"/>
          </reference>
          <reference field="18" count="1" selected="0">
            <x v="1278"/>
          </reference>
          <reference field="20" count="1" selected="0">
            <x v="216"/>
          </reference>
          <reference field="21" count="1" selected="0">
            <x v="32"/>
          </reference>
          <reference field="23" count="1">
            <x v="1153"/>
          </reference>
        </references>
      </pivotArea>
    </format>
    <format dxfId="28886">
      <pivotArea dataOnly="0" labelOnly="1" outline="0" fieldPosition="0">
        <references count="5">
          <reference field="14" count="1" selected="0">
            <x v="322"/>
          </reference>
          <reference field="18" count="1" selected="0">
            <x v="334"/>
          </reference>
          <reference field="20" count="1" selected="0">
            <x v="266"/>
          </reference>
          <reference field="21" count="1" selected="0">
            <x v="32"/>
          </reference>
          <reference field="23" count="1">
            <x v="1095"/>
          </reference>
        </references>
      </pivotArea>
    </format>
    <format dxfId="28885">
      <pivotArea dataOnly="0" labelOnly="1" outline="0" fieldPosition="0">
        <references count="5">
          <reference field="14" count="1" selected="0">
            <x v="323"/>
          </reference>
          <reference field="18" count="1" selected="0">
            <x v="334"/>
          </reference>
          <reference field="20" count="1" selected="0">
            <x v="266"/>
          </reference>
          <reference field="21" count="1" selected="0">
            <x v="32"/>
          </reference>
          <reference field="23" count="1">
            <x v="1095"/>
          </reference>
        </references>
      </pivotArea>
    </format>
    <format dxfId="28884">
      <pivotArea dataOnly="0" labelOnly="1" outline="0" fieldPosition="0">
        <references count="5">
          <reference field="14" count="1" selected="0">
            <x v="656"/>
          </reference>
          <reference field="18" count="1" selected="0">
            <x v="329"/>
          </reference>
          <reference field="20" count="1" selected="0">
            <x v="266"/>
          </reference>
          <reference field="21" count="1" selected="0">
            <x v="32"/>
          </reference>
          <reference field="23" count="1">
            <x v="769"/>
          </reference>
        </references>
      </pivotArea>
    </format>
    <format dxfId="28883">
      <pivotArea dataOnly="0" labelOnly="1" outline="0" fieldPosition="0">
        <references count="5">
          <reference field="14" count="1" selected="0">
            <x v="974"/>
          </reference>
          <reference field="18" count="1" selected="0">
            <x v="332"/>
          </reference>
          <reference field="20" count="1" selected="0">
            <x v="267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28882">
      <pivotArea dataOnly="0" labelOnly="1" outline="0" fieldPosition="0">
        <references count="5">
          <reference field="14" count="1" selected="0">
            <x v="981"/>
          </reference>
          <reference field="18" count="1" selected="0">
            <x v="171"/>
          </reference>
          <reference field="20" count="1" selected="0">
            <x v="267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28881">
      <pivotArea dataOnly="0" labelOnly="1" outline="0" fieldPosition="0">
        <references count="5">
          <reference field="14" count="1" selected="0">
            <x v="650"/>
          </reference>
          <reference field="18" count="1" selected="0">
            <x v="174"/>
          </reference>
          <reference field="20" count="1" selected="0">
            <x v="291"/>
          </reference>
          <reference field="21" count="1" selected="0">
            <x v="32"/>
          </reference>
          <reference field="23" count="1">
            <x v="211"/>
          </reference>
        </references>
      </pivotArea>
    </format>
    <format dxfId="28880">
      <pivotArea dataOnly="0" labelOnly="1" outline="0" fieldPosition="0">
        <references count="5">
          <reference field="14" count="1" selected="0">
            <x v="50"/>
          </reference>
          <reference field="18" count="1" selected="0">
            <x v="166"/>
          </reference>
          <reference field="20" count="1" selected="0">
            <x v="294"/>
          </reference>
          <reference field="21" count="1" selected="0">
            <x v="32"/>
          </reference>
          <reference field="23" count="4">
            <x v="137"/>
            <x v="154"/>
            <x v="402"/>
            <x v="1226"/>
          </reference>
        </references>
      </pivotArea>
    </format>
    <format dxfId="28879">
      <pivotArea dataOnly="0" labelOnly="1" outline="0" fieldPosition="0">
        <references count="5">
          <reference field="14" count="1" selected="0">
            <x v="1378"/>
          </reference>
          <reference field="18" count="1" selected="0">
            <x v="1159"/>
          </reference>
          <reference field="20" count="1" selected="0">
            <x v="296"/>
          </reference>
          <reference field="21" count="1" selected="0">
            <x v="32"/>
          </reference>
          <reference field="23" count="2">
            <x v="364"/>
            <x v="1226"/>
          </reference>
        </references>
      </pivotArea>
    </format>
    <format dxfId="28878">
      <pivotArea dataOnly="0" labelOnly="1" outline="0" fieldPosition="0">
        <references count="5">
          <reference field="14" count="1" selected="0">
            <x v="975"/>
          </reference>
          <reference field="18" count="1" selected="0">
            <x v="335"/>
          </reference>
          <reference field="20" count="1" selected="0">
            <x v="333"/>
          </reference>
          <reference field="21" count="1" selected="0">
            <x v="32"/>
          </reference>
          <reference field="23" count="1">
            <x v="885"/>
          </reference>
        </references>
      </pivotArea>
    </format>
    <format dxfId="28877">
      <pivotArea dataOnly="0" labelOnly="1" outline="0" fieldPosition="0">
        <references count="5">
          <reference field="14" count="1" selected="0">
            <x v="725"/>
          </reference>
          <reference field="18" count="1" selected="0">
            <x v="1281"/>
          </reference>
          <reference field="20" count="1" selected="0">
            <x v="529"/>
          </reference>
          <reference field="21" count="1" selected="0">
            <x v="32"/>
          </reference>
          <reference field="23" count="1">
            <x v="782"/>
          </reference>
        </references>
      </pivotArea>
    </format>
    <format dxfId="28876">
      <pivotArea dataOnly="0" labelOnly="1" outline="0" fieldPosition="0">
        <references count="5">
          <reference field="14" count="1" selected="0">
            <x v="726"/>
          </reference>
          <reference field="18" count="1" selected="0">
            <x v="1281"/>
          </reference>
          <reference field="20" count="1" selected="0">
            <x v="530"/>
          </reference>
          <reference field="21" count="1" selected="0">
            <x v="32"/>
          </reference>
          <reference field="23" count="1">
            <x v="782"/>
          </reference>
        </references>
      </pivotArea>
    </format>
    <format dxfId="28875">
      <pivotArea dataOnly="0" labelOnly="1" outline="0" fieldPosition="0">
        <references count="5">
          <reference field="14" count="1" selected="0">
            <x v="419"/>
          </reference>
          <reference field="18" count="1" selected="0">
            <x v="165"/>
          </reference>
          <reference field="20" count="1" selected="0">
            <x v="560"/>
          </reference>
          <reference field="21" count="1" selected="0">
            <x v="32"/>
          </reference>
          <reference field="23" count="1">
            <x v="0"/>
          </reference>
        </references>
      </pivotArea>
    </format>
    <format dxfId="28874">
      <pivotArea dataOnly="0" labelOnly="1" outline="0" fieldPosition="0">
        <references count="5">
          <reference field="14" count="1" selected="0">
            <x v="847"/>
          </reference>
          <reference field="18" count="1" selected="0">
            <x v="1314"/>
          </reference>
          <reference field="20" count="1" selected="0">
            <x v="570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28873">
      <pivotArea dataOnly="0" labelOnly="1" outline="0" fieldPosition="0">
        <references count="5">
          <reference field="14" count="1" selected="0">
            <x v="872"/>
          </reference>
          <reference field="18" count="1" selected="0">
            <x v="1307"/>
          </reference>
          <reference field="20" count="1" selected="0">
            <x v="570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28872">
      <pivotArea dataOnly="0" labelOnly="1" outline="0" fieldPosition="0">
        <references count="5">
          <reference field="14" count="1" selected="0">
            <x v="1339"/>
          </reference>
          <reference field="18" count="1" selected="0">
            <x v="1304"/>
          </reference>
          <reference field="20" count="1" selected="0">
            <x v="570"/>
          </reference>
          <reference field="21" count="1" selected="0">
            <x v="32"/>
          </reference>
          <reference field="23" count="1">
            <x v="349"/>
          </reference>
        </references>
      </pivotArea>
    </format>
    <format dxfId="28871">
      <pivotArea dataOnly="0" labelOnly="1" outline="0" fieldPosition="0">
        <references count="5">
          <reference field="14" count="1" selected="0">
            <x v="1015"/>
          </reference>
          <reference field="18" count="1" selected="0">
            <x v="1164"/>
          </reference>
          <reference field="20" count="1" selected="0">
            <x v="604"/>
          </reference>
          <reference field="21" count="1" selected="0">
            <x v="32"/>
          </reference>
          <reference field="23" count="1">
            <x v="1175"/>
          </reference>
        </references>
      </pivotArea>
    </format>
    <format dxfId="28870">
      <pivotArea dataOnly="0" labelOnly="1" outline="0" fieldPosition="0">
        <references count="5">
          <reference field="14" count="1" selected="0">
            <x v="166"/>
          </reference>
          <reference field="18" count="1" selected="0">
            <x v="1165"/>
          </reference>
          <reference field="20" count="1" selected="0">
            <x v="605"/>
          </reference>
          <reference field="21" count="1" selected="0">
            <x v="32"/>
          </reference>
          <reference field="23" count="1">
            <x v="1070"/>
          </reference>
        </references>
      </pivotArea>
    </format>
    <format dxfId="28869">
      <pivotArea dataOnly="0" labelOnly="1" outline="0" fieldPosition="0">
        <references count="5">
          <reference field="14" count="1" selected="0">
            <x v="681"/>
          </reference>
          <reference field="18" count="1" selected="0">
            <x v="1305"/>
          </reference>
          <reference field="20" count="1" selected="0">
            <x v="631"/>
          </reference>
          <reference field="21" count="1" selected="0">
            <x v="32"/>
          </reference>
          <reference field="23" count="1">
            <x v="450"/>
          </reference>
        </references>
      </pivotArea>
    </format>
    <format dxfId="28868">
      <pivotArea dataOnly="0" labelOnly="1" outline="0" fieldPosition="0">
        <references count="5">
          <reference field="14" count="1" selected="0">
            <x v="301"/>
          </reference>
          <reference field="18" count="1" selected="0">
            <x v="1308"/>
          </reference>
          <reference field="20" count="1" selected="0">
            <x v="661"/>
          </reference>
          <reference field="21" count="1" selected="0">
            <x v="32"/>
          </reference>
          <reference field="23" count="1">
            <x v="190"/>
          </reference>
        </references>
      </pivotArea>
    </format>
    <format dxfId="28867">
      <pivotArea dataOnly="0" labelOnly="1" outline="0" fieldPosition="0">
        <references count="5">
          <reference field="14" count="1" selected="0">
            <x v="1166"/>
          </reference>
          <reference field="18" count="1" selected="0">
            <x v="1160"/>
          </reference>
          <reference field="20" count="1" selected="0">
            <x v="696"/>
          </reference>
          <reference field="21" count="1" selected="0">
            <x v="32"/>
          </reference>
          <reference field="23" count="1">
            <x v="507"/>
          </reference>
        </references>
      </pivotArea>
    </format>
    <format dxfId="28866">
      <pivotArea dataOnly="0" labelOnly="1" outline="0" fieldPosition="0">
        <references count="5">
          <reference field="14" count="1" selected="0">
            <x v="791"/>
          </reference>
          <reference field="18" count="1" selected="0">
            <x v="177"/>
          </reference>
          <reference field="20" count="1" selected="0">
            <x v="745"/>
          </reference>
          <reference field="21" count="1" selected="0">
            <x v="32"/>
          </reference>
          <reference field="23" count="1">
            <x v="270"/>
          </reference>
        </references>
      </pivotArea>
    </format>
    <format dxfId="28865">
      <pivotArea dataOnly="0" labelOnly="1" outline="0" fieldPosition="0">
        <references count="5">
          <reference field="14" count="1" selected="0">
            <x v="1034"/>
          </reference>
          <reference field="18" count="1" selected="0">
            <x v="330"/>
          </reference>
          <reference field="20" count="1" selected="0">
            <x v="760"/>
          </reference>
          <reference field="21" count="1" selected="0">
            <x v="32"/>
          </reference>
          <reference field="23" count="1">
            <x v="304"/>
          </reference>
        </references>
      </pivotArea>
    </format>
    <format dxfId="28864">
      <pivotArea dataOnly="0" labelOnly="1" outline="0" fieldPosition="0">
        <references count="5">
          <reference field="14" count="1" selected="0">
            <x v="857"/>
          </reference>
          <reference field="18" count="1" selected="0">
            <x v="1282"/>
          </reference>
          <reference field="20" count="1" selected="0">
            <x v="785"/>
          </reference>
          <reference field="21" count="1" selected="0">
            <x v="32"/>
          </reference>
          <reference field="23" count="1">
            <x v="1159"/>
          </reference>
        </references>
      </pivotArea>
    </format>
    <format dxfId="28863">
      <pivotArea dataOnly="0" labelOnly="1" outline="0" fieldPosition="0">
        <references count="5">
          <reference field="14" count="1" selected="0">
            <x v="1305"/>
          </reference>
          <reference field="18" count="1" selected="0">
            <x v="1283"/>
          </reference>
          <reference field="20" count="1" selected="0">
            <x v="785"/>
          </reference>
          <reference field="21" count="1" selected="0">
            <x v="32"/>
          </reference>
          <reference field="23" count="1">
            <x v="544"/>
          </reference>
        </references>
      </pivotArea>
    </format>
    <format dxfId="28862">
      <pivotArea dataOnly="0" labelOnly="1" outline="0" fieldPosition="0">
        <references count="5">
          <reference field="14" count="1" selected="0">
            <x v="1279"/>
          </reference>
          <reference field="18" count="1" selected="0">
            <x v="173"/>
          </reference>
          <reference field="20" count="1" selected="0">
            <x v="786"/>
          </reference>
          <reference field="21" count="1" selected="0">
            <x v="32"/>
          </reference>
          <reference field="23" count="1">
            <x v="518"/>
          </reference>
        </references>
      </pivotArea>
    </format>
    <format dxfId="28861">
      <pivotArea dataOnly="0" labelOnly="1" outline="0" fieldPosition="0">
        <references count="5">
          <reference field="14" count="1" selected="0">
            <x v="1317"/>
          </reference>
          <reference field="18" count="1" selected="0">
            <x v="164"/>
          </reference>
          <reference field="20" count="1" selected="0">
            <x v="786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28860">
      <pivotArea dataOnly="0" labelOnly="1" outline="0" fieldPosition="0">
        <references count="5">
          <reference field="14" count="1" selected="0">
            <x v="1387"/>
          </reference>
          <reference field="18" count="1" selected="0">
            <x v="333"/>
          </reference>
          <reference field="20" count="1" selected="0">
            <x v="792"/>
          </reference>
          <reference field="21" count="1" selected="0">
            <x v="32"/>
          </reference>
          <reference field="23" count="1">
            <x v="1223"/>
          </reference>
        </references>
      </pivotArea>
    </format>
    <format dxfId="28859">
      <pivotArea dataOnly="0" labelOnly="1" outline="0" fieldPosition="0">
        <references count="5">
          <reference field="14" count="1" selected="0">
            <x v="659"/>
          </reference>
          <reference field="18" count="1" selected="0">
            <x v="169"/>
          </reference>
          <reference field="20" count="1" selected="0">
            <x v="794"/>
          </reference>
          <reference field="21" count="1" selected="0">
            <x v="32"/>
          </reference>
          <reference field="23" count="1">
            <x v="0"/>
          </reference>
        </references>
      </pivotArea>
    </format>
    <format dxfId="28858">
      <pivotArea dataOnly="0" labelOnly="1" outline="0" fieldPosition="0">
        <references count="5">
          <reference field="14" count="1" selected="0">
            <x v="1386"/>
          </reference>
          <reference field="18" count="1" selected="0">
            <x v="364"/>
          </reference>
          <reference field="20" count="1" selected="0">
            <x v="789"/>
          </reference>
          <reference field="21" count="1" selected="0">
            <x v="33"/>
          </reference>
          <reference field="23" count="1">
            <x v="361"/>
          </reference>
        </references>
      </pivotArea>
    </format>
    <format dxfId="28857">
      <pivotArea dataOnly="0" labelOnly="1" outline="0" fieldPosition="0">
        <references count="5">
          <reference field="14" count="1" selected="0">
            <x v="333"/>
          </reference>
          <reference field="18" count="1" selected="0">
            <x v="728"/>
          </reference>
          <reference field="20" count="1" selected="0">
            <x v="51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8856">
      <pivotArea dataOnly="0" labelOnly="1" outline="0" fieldPosition="0">
        <references count="5">
          <reference field="14" count="1" selected="0">
            <x v="333"/>
          </reference>
          <reference field="18" count="1" selected="0">
            <x v="752"/>
          </reference>
          <reference field="20" count="1" selected="0">
            <x v="51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8855">
      <pivotArea dataOnly="0" labelOnly="1" outline="0" fieldPosition="0">
        <references count="5">
          <reference field="14" count="1" selected="0">
            <x v="1266"/>
          </reference>
          <reference field="18" count="1" selected="0">
            <x v="753"/>
          </reference>
          <reference field="20" count="1" selected="0">
            <x v="51"/>
          </reference>
          <reference field="21" count="1" selected="0">
            <x v="34"/>
          </reference>
          <reference field="23" count="1">
            <x v="332"/>
          </reference>
        </references>
      </pivotArea>
    </format>
    <format dxfId="28854">
      <pivotArea dataOnly="0" labelOnly="1" outline="0" fieldPosition="0">
        <references count="5">
          <reference field="14" count="1" selected="0">
            <x v="333"/>
          </reference>
          <reference field="18" count="1" selected="0">
            <x v="752"/>
          </reference>
          <reference field="20" count="1" selected="0">
            <x v="52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8853">
      <pivotArea dataOnly="0" labelOnly="1" outline="0" fieldPosition="0">
        <references count="5">
          <reference field="14" count="1" selected="0">
            <x v="305"/>
          </reference>
          <reference field="18" count="1" selected="0">
            <x v="706"/>
          </reference>
          <reference field="20" count="1" selected="0">
            <x v="134"/>
          </reference>
          <reference field="21" count="1" selected="0">
            <x v="34"/>
          </reference>
          <reference field="23" count="2">
            <x v="607"/>
            <x v="1226"/>
          </reference>
        </references>
      </pivotArea>
    </format>
    <format dxfId="28852">
      <pivotArea dataOnly="0" labelOnly="1" outline="0" fieldPosition="0">
        <references count="5">
          <reference field="14" count="1" selected="0">
            <x v="305"/>
          </reference>
          <reference field="18" count="1" selected="0">
            <x v="735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8851">
      <pivotArea dataOnly="0" labelOnly="1" outline="0" fieldPosition="0">
        <references count="5">
          <reference field="14" count="1" selected="0">
            <x v="318"/>
          </reference>
          <reference field="18" count="1" selected="0">
            <x v="704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8850">
      <pivotArea dataOnly="0" labelOnly="1" outline="0" fieldPosition="0">
        <references count="5">
          <reference field="14" count="1" selected="0">
            <x v="320"/>
          </reference>
          <reference field="18" count="1" selected="0">
            <x v="734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6"/>
          </reference>
        </references>
      </pivotArea>
    </format>
    <format dxfId="28849">
      <pivotArea dataOnly="0" labelOnly="1" outline="0" fieldPosition="0">
        <references count="5">
          <reference field="14" count="1" selected="0">
            <x v="495"/>
          </reference>
          <reference field="18" count="1" selected="0">
            <x v="705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739"/>
          </reference>
        </references>
      </pivotArea>
    </format>
    <format dxfId="28848">
      <pivotArea dataOnly="0" labelOnly="1" outline="0" fieldPosition="0">
        <references count="5">
          <reference field="14" count="1" selected="0">
            <x v="536"/>
          </reference>
          <reference field="18" count="1" selected="0">
            <x v="4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731"/>
          </reference>
        </references>
      </pivotArea>
    </format>
    <format dxfId="28847">
      <pivotArea dataOnly="0" labelOnly="1" outline="0" fieldPosition="0">
        <references count="5">
          <reference field="14" count="1" selected="0">
            <x v="551"/>
          </reference>
          <reference field="18" count="1" selected="0">
            <x v="5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8846">
      <pivotArea dataOnly="0" labelOnly="1" outline="0" fieldPosition="0">
        <references count="5">
          <reference field="14" count="1" selected="0">
            <x v="949"/>
          </reference>
          <reference field="18" count="1" selected="0">
            <x v="741"/>
          </reference>
          <reference field="20" count="1" selected="0">
            <x v="167"/>
          </reference>
          <reference field="21" count="1" selected="0">
            <x v="34"/>
          </reference>
          <reference field="23" count="1">
            <x v="496"/>
          </reference>
        </references>
      </pivotArea>
    </format>
    <format dxfId="28845">
      <pivotArea dataOnly="0" labelOnly="1" outline="0" fieldPosition="0">
        <references count="5">
          <reference field="14" count="1" selected="0">
            <x v="1304"/>
          </reference>
          <reference field="18" count="1" selected="0">
            <x v="730"/>
          </reference>
          <reference field="20" count="1" selected="0">
            <x v="180"/>
          </reference>
          <reference field="21" count="1" selected="0">
            <x v="34"/>
          </reference>
          <reference field="23" count="1">
            <x v="959"/>
          </reference>
        </references>
      </pivotArea>
    </format>
    <format dxfId="28844">
      <pivotArea dataOnly="0" labelOnly="1" outline="0" fieldPosition="0">
        <references count="5">
          <reference field="14" count="1" selected="0">
            <x v="1381"/>
          </reference>
          <reference field="18" count="1" selected="0">
            <x v="725"/>
          </reference>
          <reference field="20" count="1" selected="0">
            <x v="282"/>
          </reference>
          <reference field="21" count="1" selected="0">
            <x v="34"/>
          </reference>
          <reference field="23" count="1">
            <x v="357"/>
          </reference>
        </references>
      </pivotArea>
    </format>
    <format dxfId="28843">
      <pivotArea dataOnly="0" labelOnly="1" outline="0" fieldPosition="0">
        <references count="5">
          <reference field="14" count="1" selected="0">
            <x v="645"/>
          </reference>
          <reference field="18" count="1" selected="0">
            <x v="739"/>
          </reference>
          <reference field="20" count="1" selected="0">
            <x v="331"/>
          </reference>
          <reference field="21" count="1" selected="0">
            <x v="34"/>
          </reference>
          <reference field="23" count="1">
            <x v="1033"/>
          </reference>
        </references>
      </pivotArea>
    </format>
    <format dxfId="28842">
      <pivotArea dataOnly="0" labelOnly="1" outline="0" fieldPosition="0">
        <references count="5">
          <reference field="14" count="1" selected="0">
            <x v="1355"/>
          </reference>
          <reference field="18" count="1" selected="0">
            <x v="754"/>
          </reference>
          <reference field="20" count="1" selected="0">
            <x v="346"/>
          </reference>
          <reference field="21" count="1" selected="0">
            <x v="34"/>
          </reference>
          <reference field="23" count="1">
            <x v="556"/>
          </reference>
        </references>
      </pivotArea>
    </format>
    <format dxfId="28841">
      <pivotArea dataOnly="0" labelOnly="1" outline="0" fieldPosition="0">
        <references count="5">
          <reference field="14" count="1" selected="0">
            <x v="220"/>
          </reference>
          <reference field="18" count="1" selected="0">
            <x v="743"/>
          </reference>
          <reference field="20" count="1" selected="0">
            <x v="357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8840">
      <pivotArea dataOnly="0" labelOnly="1" outline="0" fieldPosition="0">
        <references count="5">
          <reference field="14" count="1" selected="0">
            <x v="221"/>
          </reference>
          <reference field="18" count="1" selected="0">
            <x v="714"/>
          </reference>
          <reference field="20" count="1" selected="0">
            <x v="357"/>
          </reference>
          <reference field="21" count="1" selected="0">
            <x v="34"/>
          </reference>
          <reference field="23" count="1">
            <x v="762"/>
          </reference>
        </references>
      </pivotArea>
    </format>
    <format dxfId="28839">
      <pivotArea dataOnly="0" labelOnly="1" outline="0" fieldPosition="0">
        <references count="5">
          <reference field="14" count="1" selected="0">
            <x v="367"/>
          </reference>
          <reference field="18" count="1" selected="0">
            <x v="749"/>
          </reference>
          <reference field="20" count="1" selected="0">
            <x v="357"/>
          </reference>
          <reference field="21" count="1" selected="0">
            <x v="34"/>
          </reference>
          <reference field="23" count="3">
            <x v="681"/>
            <x v="682"/>
            <x v="1226"/>
          </reference>
        </references>
      </pivotArea>
    </format>
    <format dxfId="28838">
      <pivotArea dataOnly="0" labelOnly="1" outline="0" fieldPosition="0">
        <references count="5">
          <reference field="14" count="1" selected="0">
            <x v="534"/>
          </reference>
          <reference field="18" count="1" selected="0">
            <x v="713"/>
          </reference>
          <reference field="20" count="1" selected="0">
            <x v="357"/>
          </reference>
          <reference field="21" count="1" selected="0">
            <x v="34"/>
          </reference>
          <reference field="23" count="2">
            <x v="217"/>
            <x v="1226"/>
          </reference>
        </references>
      </pivotArea>
    </format>
    <format dxfId="28837">
      <pivotArea dataOnly="0" labelOnly="1" outline="0" fieldPosition="0">
        <references count="5">
          <reference field="14" count="1" selected="0">
            <x v="537"/>
          </reference>
          <reference field="18" count="1" selected="0">
            <x v="747"/>
          </reference>
          <reference field="20" count="1" selected="0">
            <x v="377"/>
          </reference>
          <reference field="21" count="1" selected="0">
            <x v="34"/>
          </reference>
          <reference field="23" count="1">
            <x v="221"/>
          </reference>
        </references>
      </pivotArea>
    </format>
    <format dxfId="28836">
      <pivotArea dataOnly="0" labelOnly="1" outline="0" fieldPosition="0">
        <references count="5">
          <reference field="14" count="1" selected="0">
            <x v="728"/>
          </reference>
          <reference field="18" count="1" selected="0">
            <x v="729"/>
          </reference>
          <reference field="20" count="1" selected="0">
            <x v="388"/>
          </reference>
          <reference field="21" count="1" selected="0">
            <x v="34"/>
          </reference>
          <reference field="23" count="1">
            <x v="257"/>
          </reference>
        </references>
      </pivotArea>
    </format>
    <format dxfId="28835">
      <pivotArea dataOnly="0" labelOnly="1" outline="0" fieldPosition="0">
        <references count="5">
          <reference field="14" count="1" selected="0">
            <x v="1223"/>
          </reference>
          <reference field="18" count="1" selected="0">
            <x v="707"/>
          </reference>
          <reference field="20" count="1" selected="0">
            <x v="391"/>
          </reference>
          <reference field="21" count="1" selected="0">
            <x v="34"/>
          </reference>
          <reference field="23" count="1">
            <x v="729"/>
          </reference>
        </references>
      </pivotArea>
    </format>
    <format dxfId="28834">
      <pivotArea dataOnly="0" labelOnly="1" outline="0" fieldPosition="0">
        <references count="5">
          <reference field="14" count="1" selected="0">
            <x v="501"/>
          </reference>
          <reference field="18" count="1" selected="0">
            <x v="748"/>
          </reference>
          <reference field="20" count="1" selected="0">
            <x v="397"/>
          </reference>
          <reference field="21" count="1" selected="0">
            <x v="34"/>
          </reference>
          <reference field="23" count="1">
            <x v="708"/>
          </reference>
        </references>
      </pivotArea>
    </format>
    <format dxfId="28833">
      <pivotArea dataOnly="0" labelOnly="1" outline="0" fieldPosition="0">
        <references count="5">
          <reference field="14" count="1" selected="0">
            <x v="1159"/>
          </reference>
          <reference field="18" count="1" selected="0">
            <x v="751"/>
          </reference>
          <reference field="20" count="1" selected="0">
            <x v="397"/>
          </reference>
          <reference field="21" count="1" selected="0">
            <x v="34"/>
          </reference>
          <reference field="23" count="1">
            <x v="1194"/>
          </reference>
        </references>
      </pivotArea>
    </format>
    <format dxfId="28832">
      <pivotArea dataOnly="0" labelOnly="1" outline="0" fieldPosition="0">
        <references count="5">
          <reference field="14" count="1" selected="0">
            <x v="415"/>
          </reference>
          <reference field="18" count="1" selected="0">
            <x v="746"/>
          </reference>
          <reference field="20" count="1" selected="0">
            <x v="398"/>
          </reference>
          <reference field="21" count="1" selected="0">
            <x v="34"/>
          </reference>
          <reference field="23" count="1">
            <x v="1105"/>
          </reference>
        </references>
      </pivotArea>
    </format>
    <format dxfId="28831">
      <pivotArea dataOnly="0" labelOnly="1" outline="0" fieldPosition="0">
        <references count="5">
          <reference field="14" count="1" selected="0">
            <x v="439"/>
          </reference>
          <reference field="18" count="1" selected="0">
            <x v="750"/>
          </reference>
          <reference field="20" count="1" selected="0">
            <x v="398"/>
          </reference>
          <reference field="21" count="1" selected="0">
            <x v="34"/>
          </reference>
          <reference field="23" count="1">
            <x v="1107"/>
          </reference>
        </references>
      </pivotArea>
    </format>
    <format dxfId="28830">
      <pivotArea dataOnly="0" labelOnly="1" outline="0" fieldPosition="0">
        <references count="5">
          <reference field="14" count="1" selected="0">
            <x v="1184"/>
          </reference>
          <reference field="18" count="1" selected="0">
            <x v="742"/>
          </reference>
          <reference field="20" count="1" selected="0">
            <x v="426"/>
          </reference>
          <reference field="21" count="1" selected="0">
            <x v="34"/>
          </reference>
          <reference field="23" count="1">
            <x v="796"/>
          </reference>
        </references>
      </pivotArea>
    </format>
    <format dxfId="28829">
      <pivotArea dataOnly="0" labelOnly="1" outline="0" fieldPosition="0">
        <references count="5">
          <reference field="14" count="1" selected="0">
            <x v="1399"/>
          </reference>
          <reference field="18" count="1" selected="0">
            <x v="727"/>
          </reference>
          <reference field="20" count="1" selected="0">
            <x v="426"/>
          </reference>
          <reference field="21" count="1" selected="0">
            <x v="34"/>
          </reference>
          <reference field="23" count="1">
            <x v="476"/>
          </reference>
        </references>
      </pivotArea>
    </format>
    <format dxfId="28828">
      <pivotArea dataOnly="0" labelOnly="1" outline="0" fieldPosition="0">
        <references count="5">
          <reference field="14" count="1" selected="0">
            <x v="894"/>
          </reference>
          <reference field="18" count="1" selected="0">
            <x v="1038"/>
          </reference>
          <reference field="20" count="1" selected="0">
            <x v="435"/>
          </reference>
          <reference field="21" count="1" selected="0">
            <x v="34"/>
          </reference>
          <reference field="23" count="1">
            <x v="1004"/>
          </reference>
        </references>
      </pivotArea>
    </format>
    <format dxfId="28827">
      <pivotArea dataOnly="0" labelOnly="1" outline="0" fieldPosition="0">
        <references count="5">
          <reference field="14" count="1" selected="0">
            <x v="347"/>
          </reference>
          <reference field="18" count="1" selected="0">
            <x v="732"/>
          </reference>
          <reference field="20" count="1" selected="0">
            <x v="450"/>
          </reference>
          <reference field="21" count="1" selected="0">
            <x v="34"/>
          </reference>
          <reference field="23" count="1">
            <x v="188"/>
          </reference>
        </references>
      </pivotArea>
    </format>
    <format dxfId="28826">
      <pivotArea dataOnly="0" labelOnly="1" outline="0" fieldPosition="0">
        <references count="5">
          <reference field="14" count="1" selected="0">
            <x v="1158"/>
          </reference>
          <reference field="18" count="1" selected="0">
            <x v="737"/>
          </reference>
          <reference field="20" count="1" selected="0">
            <x v="450"/>
          </reference>
          <reference field="21" count="1" selected="0">
            <x v="34"/>
          </reference>
          <reference field="23" count="1">
            <x v="1028"/>
          </reference>
        </references>
      </pivotArea>
    </format>
    <format dxfId="28825">
      <pivotArea dataOnly="0" labelOnly="1" outline="0" fieldPosition="0">
        <references count="5">
          <reference field="14" count="1" selected="0">
            <x v="1160"/>
          </reference>
          <reference field="18" count="1" selected="0">
            <x v="723"/>
          </reference>
          <reference field="20" count="1" selected="0">
            <x v="450"/>
          </reference>
          <reference field="21" count="1" selected="0">
            <x v="34"/>
          </reference>
          <reference field="23" count="1">
            <x v="923"/>
          </reference>
        </references>
      </pivotArea>
    </format>
    <format dxfId="28824">
      <pivotArea dataOnly="0" labelOnly="1" outline="0" fieldPosition="0">
        <references count="5">
          <reference field="14" count="1" selected="0">
            <x v="259"/>
          </reference>
          <reference field="18" count="1" selected="0">
            <x v="717"/>
          </reference>
          <reference field="20" count="1" selected="0">
            <x v="463"/>
          </reference>
          <reference field="21" count="1" selected="0">
            <x v="34"/>
          </reference>
          <reference field="23" count="1">
            <x v="181"/>
          </reference>
        </references>
      </pivotArea>
    </format>
    <format dxfId="28823">
      <pivotArea dataOnly="0" labelOnly="1" outline="0" fieldPosition="0">
        <references count="5">
          <reference field="14" count="1" selected="0">
            <x v="861"/>
          </reference>
          <reference field="18" count="1" selected="0">
            <x v="716"/>
          </reference>
          <reference field="20" count="1" selected="0">
            <x v="463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8822">
      <pivotArea dataOnly="0" labelOnly="1" outline="0" fieldPosition="0">
        <references count="5">
          <reference field="14" count="1" selected="0">
            <x v="1230"/>
          </reference>
          <reference field="18" count="1" selected="0">
            <x v="744"/>
          </reference>
          <reference field="20" count="1" selected="0">
            <x v="463"/>
          </reference>
          <reference field="21" count="1" selected="0">
            <x v="34"/>
          </reference>
          <reference field="23" count="1">
            <x v="284"/>
          </reference>
        </references>
      </pivotArea>
    </format>
    <format dxfId="28821">
      <pivotArea dataOnly="0" labelOnly="1" outline="0" fieldPosition="0">
        <references count="5">
          <reference field="14" count="1" selected="0">
            <x v="762"/>
          </reference>
          <reference field="18" count="1" selected="0">
            <x v="711"/>
          </reference>
          <reference field="20" count="1" selected="0">
            <x v="475"/>
          </reference>
          <reference field="21" count="1" selected="0">
            <x v="34"/>
          </reference>
          <reference field="23" count="1">
            <x v="458"/>
          </reference>
        </references>
      </pivotArea>
    </format>
    <format dxfId="28820">
      <pivotArea dataOnly="0" labelOnly="1" outline="0" fieldPosition="0">
        <references count="5">
          <reference field="14" count="1" selected="0">
            <x v="525"/>
          </reference>
          <reference field="18" count="1" selected="0">
            <x v="710"/>
          </reference>
          <reference field="20" count="1" selected="0">
            <x v="481"/>
          </reference>
          <reference field="21" count="1" selected="0">
            <x v="34"/>
          </reference>
          <reference field="23" count="1">
            <x v="723"/>
          </reference>
        </references>
      </pivotArea>
    </format>
    <format dxfId="28819">
      <pivotArea dataOnly="0" labelOnly="1" outline="0" fieldPosition="0">
        <references count="5">
          <reference field="14" count="1" selected="0">
            <x v="762"/>
          </reference>
          <reference field="18" count="1" selected="0">
            <x v="740"/>
          </reference>
          <reference field="20" count="1" selected="0">
            <x v="481"/>
          </reference>
          <reference field="21" count="1" selected="0">
            <x v="34"/>
          </reference>
          <reference field="23" count="1">
            <x v="458"/>
          </reference>
        </references>
      </pivotArea>
    </format>
    <format dxfId="28818">
      <pivotArea dataOnly="0" labelOnly="1" outline="0" fieldPosition="0">
        <references count="5">
          <reference field="14" count="1" selected="0">
            <x v="760"/>
          </reference>
          <reference field="18" count="1" selected="0">
            <x v="719"/>
          </reference>
          <reference field="20" count="1" selected="0">
            <x v="527"/>
          </reference>
          <reference field="21" count="1" selected="0">
            <x v="34"/>
          </reference>
          <reference field="23" count="1">
            <x v="0"/>
          </reference>
        </references>
      </pivotArea>
    </format>
    <format dxfId="28817">
      <pivotArea dataOnly="0" labelOnly="1" outline="0" fieldPosition="0">
        <references count="5">
          <reference field="14" count="1" selected="0">
            <x v="958"/>
          </reference>
          <reference field="18" count="1" selected="0">
            <x v="718"/>
          </reference>
          <reference field="20" count="1" selected="0">
            <x v="548"/>
          </reference>
          <reference field="21" count="1" selected="0">
            <x v="34"/>
          </reference>
          <reference field="23" count="1">
            <x v="872"/>
          </reference>
        </references>
      </pivotArea>
    </format>
    <format dxfId="28816">
      <pivotArea dataOnly="0" labelOnly="1" outline="0" fieldPosition="0">
        <references count="5">
          <reference field="14" count="1" selected="0">
            <x v="740"/>
          </reference>
          <reference field="18" count="1" selected="0">
            <x v="722"/>
          </reference>
          <reference field="20" count="1" selected="0">
            <x v="557"/>
          </reference>
          <reference field="21" count="1" selected="0">
            <x v="34"/>
          </reference>
          <reference field="23" count="1">
            <x v="557"/>
          </reference>
        </references>
      </pivotArea>
    </format>
    <format dxfId="28815">
      <pivotArea dataOnly="0" labelOnly="1" outline="0" fieldPosition="0">
        <references count="5">
          <reference field="14" count="1" selected="0">
            <x v="335"/>
          </reference>
          <reference field="18" count="1" selected="0">
            <x v="738"/>
          </reference>
          <reference field="20" count="1" selected="0">
            <x v="586"/>
          </reference>
          <reference field="21" count="1" selected="0">
            <x v="34"/>
          </reference>
          <reference field="23" count="1">
            <x v="673"/>
          </reference>
        </references>
      </pivotArea>
    </format>
    <format dxfId="28814">
      <pivotArea dataOnly="0" labelOnly="1" outline="0" fieldPosition="0">
        <references count="5">
          <reference field="14" count="1" selected="0">
            <x v="1051"/>
          </reference>
          <reference field="18" count="1" selected="0">
            <x v="733"/>
          </reference>
          <reference field="20" count="1" selected="0">
            <x v="613"/>
          </reference>
          <reference field="21" count="1" selected="0">
            <x v="34"/>
          </reference>
          <reference field="23" count="2">
            <x v="0"/>
            <x v="902"/>
          </reference>
        </references>
      </pivotArea>
    </format>
    <format dxfId="28813">
      <pivotArea dataOnly="0" labelOnly="1" outline="0" fieldPosition="0">
        <references count="5">
          <reference field="14" count="1" selected="0">
            <x v="1094"/>
          </reference>
          <reference field="18" count="1" selected="0">
            <x v="724"/>
          </reference>
          <reference field="20" count="1" selected="0">
            <x v="692"/>
          </reference>
          <reference field="21" count="1" selected="0">
            <x v="34"/>
          </reference>
          <reference field="23" count="1">
            <x v="911"/>
          </reference>
        </references>
      </pivotArea>
    </format>
    <format dxfId="28812">
      <pivotArea dataOnly="0" labelOnly="1" outline="0" fieldPosition="0">
        <references count="5">
          <reference field="14" count="1" selected="0">
            <x v="825"/>
          </reference>
          <reference field="18" count="1" selected="0">
            <x v="756"/>
          </reference>
          <reference field="20" count="1" selected="0">
            <x v="778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8811">
      <pivotArea dataOnly="0" labelOnly="1" outline="0" fieldPosition="0">
        <references count="5">
          <reference field="14" count="1" selected="0">
            <x v="247"/>
          </reference>
          <reference field="18" count="1" selected="0">
            <x v="720"/>
          </reference>
          <reference field="20" count="1" selected="0">
            <x v="795"/>
          </reference>
          <reference field="21" count="1" selected="0">
            <x v="34"/>
          </reference>
          <reference field="23" count="1">
            <x v="646"/>
          </reference>
        </references>
      </pivotArea>
    </format>
    <format dxfId="28810">
      <pivotArea dataOnly="0" labelOnly="1" outline="0" fieldPosition="0">
        <references count="5">
          <reference field="14" count="1" selected="0">
            <x v="608"/>
          </reference>
          <reference field="18" count="1" selected="0">
            <x v="721"/>
          </reference>
          <reference field="20" count="1" selected="0">
            <x v="795"/>
          </reference>
          <reference field="21" count="1" selected="0">
            <x v="34"/>
          </reference>
          <reference field="23" count="1">
            <x v="751"/>
          </reference>
        </references>
      </pivotArea>
    </format>
    <format dxfId="28809">
      <pivotArea dataOnly="0" labelOnly="1" outline="0" fieldPosition="0">
        <references count="5">
          <reference field="14" count="1" selected="0">
            <x v="1391"/>
          </reference>
          <reference field="18" count="1" selected="0">
            <x v="745"/>
          </reference>
          <reference field="20" count="1" selected="0">
            <x v="795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8808">
      <pivotArea dataOnly="0" labelOnly="1" outline="0" fieldPosition="0">
        <references count="5">
          <reference field="14" count="1" selected="0">
            <x v="826"/>
          </reference>
          <reference field="18" count="1" selected="0">
            <x v="755"/>
          </reference>
          <reference field="20" count="1" selected="0">
            <x v="778"/>
          </reference>
          <reference field="21" count="1" selected="0">
            <x v="35"/>
          </reference>
          <reference field="23" count="1">
            <x v="115"/>
          </reference>
        </references>
      </pivotArea>
    </format>
    <format dxfId="28807">
      <pivotArea dataOnly="0" labelOnly="1" outline="0" fieldPosition="0">
        <references count="5">
          <reference field="14" count="1" selected="0">
            <x v="201"/>
          </reference>
          <reference field="18" count="1" selected="0">
            <x v="1208"/>
          </reference>
          <reference field="20" count="1" selected="0">
            <x v="59"/>
          </reference>
          <reference field="21" count="1" selected="0">
            <x v="36"/>
          </reference>
          <reference field="23" count="2">
            <x v="14"/>
            <x v="624"/>
          </reference>
        </references>
      </pivotArea>
    </format>
    <format dxfId="28806">
      <pivotArea dataOnly="0" labelOnly="1" outline="0" fieldPosition="0">
        <references count="5">
          <reference field="14" count="1" selected="0">
            <x v="202"/>
          </reference>
          <reference field="18" count="1" selected="0">
            <x v="1208"/>
          </reference>
          <reference field="20" count="1" selected="0">
            <x v="59"/>
          </reference>
          <reference field="21" count="1" selected="0">
            <x v="36"/>
          </reference>
          <reference field="23" count="1">
            <x v="14"/>
          </reference>
        </references>
      </pivotArea>
    </format>
    <format dxfId="28805">
      <pivotArea dataOnly="0" labelOnly="1" outline="0" fieldPosition="0">
        <references count="5">
          <reference field="14" count="1" selected="0">
            <x v="203"/>
          </reference>
          <reference field="18" count="1" selected="0">
            <x v="1208"/>
          </reference>
          <reference field="20" count="1" selected="0">
            <x v="59"/>
          </reference>
          <reference field="21" count="1" selected="0">
            <x v="36"/>
          </reference>
          <reference field="23" count="1">
            <x v="1075"/>
          </reference>
        </references>
      </pivotArea>
    </format>
    <format dxfId="28804">
      <pivotArea dataOnly="0" labelOnly="1" outline="0" fieldPosition="0">
        <references count="5">
          <reference field="14" count="1" selected="0">
            <x v="698"/>
          </reference>
          <reference field="18" count="1" selected="0">
            <x v="775"/>
          </reference>
          <reference field="20" count="1" selected="0">
            <x v="63"/>
          </reference>
          <reference field="21" count="1" selected="0">
            <x v="36"/>
          </reference>
          <reference field="23" count="1">
            <x v="326"/>
          </reference>
        </references>
      </pivotArea>
    </format>
    <format dxfId="28803">
      <pivotArea dataOnly="0" labelOnly="1" outline="0" fieldPosition="0">
        <references count="5">
          <reference field="14" count="1" selected="0">
            <x v="174"/>
          </reference>
          <reference field="18" count="1" selected="0">
            <x v="969"/>
          </reference>
          <reference field="20" count="1" selected="0">
            <x v="74"/>
          </reference>
          <reference field="21" count="1" selected="0">
            <x v="36"/>
          </reference>
          <reference field="23" count="1">
            <x v="391"/>
          </reference>
        </references>
      </pivotArea>
    </format>
    <format dxfId="28802">
      <pivotArea dataOnly="0" labelOnly="1" outline="0" fieldPosition="0">
        <references count="5">
          <reference field="14" count="1" selected="0">
            <x v="206"/>
          </reference>
          <reference field="18" count="1" selected="0">
            <x v="770"/>
          </reference>
          <reference field="20" count="1" selected="0">
            <x v="86"/>
          </reference>
          <reference field="21" count="1" selected="0">
            <x v="36"/>
          </reference>
          <reference field="23" count="1">
            <x v="629"/>
          </reference>
        </references>
      </pivotArea>
    </format>
    <format dxfId="28801">
      <pivotArea dataOnly="0" labelOnly="1" outline="0" fieldPosition="0">
        <references count="5">
          <reference field="14" count="1" selected="0">
            <x v="364"/>
          </reference>
          <reference field="18" count="1" selected="0">
            <x v="1273"/>
          </reference>
          <reference field="20" count="1" selected="0">
            <x v="130"/>
          </reference>
          <reference field="21" count="1" selected="0">
            <x v="36"/>
          </reference>
          <reference field="23" count="1">
            <x v="1099"/>
          </reference>
        </references>
      </pivotArea>
    </format>
    <format dxfId="28800">
      <pivotArea dataOnly="0" labelOnly="1" outline="0" fieldPosition="0">
        <references count="5">
          <reference field="14" count="1" selected="0">
            <x v="469"/>
          </reference>
          <reference field="18" count="1" selected="0">
            <x v="1360"/>
          </reference>
          <reference field="20" count="1" selected="0">
            <x v="184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8799">
      <pivotArea dataOnly="0" labelOnly="1" outline="0" fieldPosition="0">
        <references count="5">
          <reference field="14" count="1" selected="0">
            <x v="636"/>
          </reference>
          <reference field="18" count="1" selected="0">
            <x v="968"/>
          </reference>
          <reference field="20" count="1" selected="0">
            <x v="191"/>
          </reference>
          <reference field="21" count="1" selected="0">
            <x v="36"/>
          </reference>
          <reference field="23" count="1">
            <x v="241"/>
          </reference>
        </references>
      </pivotArea>
    </format>
    <format dxfId="28798">
      <pivotArea dataOnly="0" labelOnly="1" outline="0" fieldPosition="0">
        <references count="5">
          <reference field="14" count="1" selected="0">
            <x v="254"/>
          </reference>
          <reference field="18" count="1" selected="0">
            <x v="973"/>
          </reference>
          <reference field="20" count="1" selected="0">
            <x v="239"/>
          </reference>
          <reference field="21" count="1" selected="0">
            <x v="36"/>
          </reference>
          <reference field="23" count="1">
            <x v="647"/>
          </reference>
        </references>
      </pivotArea>
    </format>
    <format dxfId="28797">
      <pivotArea dataOnly="0" labelOnly="1" outline="0" fieldPosition="0">
        <references count="5">
          <reference field="14" count="1" selected="0">
            <x v="153"/>
          </reference>
          <reference field="18" count="1" selected="0">
            <x v="8"/>
          </reference>
          <reference field="20" count="1" selected="0">
            <x v="278"/>
          </reference>
          <reference field="21" count="1" selected="0">
            <x v="36"/>
          </reference>
          <reference field="23" count="2">
            <x v="659"/>
            <x v="1226"/>
          </reference>
        </references>
      </pivotArea>
    </format>
    <format dxfId="28796">
      <pivotArea dataOnly="0" labelOnly="1" outline="0" fieldPosition="0">
        <references count="5">
          <reference field="14" count="1" selected="0">
            <x v="552"/>
          </reference>
          <reference field="18" count="1" selected="0">
            <x v="633"/>
          </reference>
          <reference field="20" count="1" selected="0">
            <x v="278"/>
          </reference>
          <reference field="21" count="1" selected="0">
            <x v="36"/>
          </reference>
          <reference field="23" count="1">
            <x v="0"/>
          </reference>
        </references>
      </pivotArea>
    </format>
    <format dxfId="28795">
      <pivotArea dataOnly="0" labelOnly="1" outline="0" fieldPosition="0">
        <references count="5">
          <reference field="14" count="1" selected="0">
            <x v="553"/>
          </reference>
          <reference field="18" count="1" selected="0">
            <x v="634"/>
          </reference>
          <reference field="20" count="1" selected="0">
            <x v="278"/>
          </reference>
          <reference field="21" count="1" selected="0">
            <x v="36"/>
          </reference>
          <reference field="23" count="1">
            <x v="0"/>
          </reference>
        </references>
      </pivotArea>
    </format>
    <format dxfId="28794">
      <pivotArea dataOnly="0" labelOnly="1" outline="0" fieldPosition="0">
        <references count="5">
          <reference field="14" count="1" selected="0">
            <x v="817"/>
          </reference>
          <reference field="18" count="1" selected="0">
            <x v="976"/>
          </reference>
          <reference field="20" count="1" selected="0">
            <x v="344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8793">
      <pivotArea dataOnly="0" labelOnly="1" outline="0" fieldPosition="0">
        <references count="5">
          <reference field="14" count="1" selected="0">
            <x v="818"/>
          </reference>
          <reference field="18" count="1" selected="0">
            <x v="976"/>
          </reference>
          <reference field="20" count="1" selected="0">
            <x v="344"/>
          </reference>
          <reference field="21" count="1" selected="0">
            <x v="36"/>
          </reference>
          <reference field="23" count="1">
            <x v="900"/>
          </reference>
        </references>
      </pivotArea>
    </format>
    <format dxfId="28792">
      <pivotArea dataOnly="0" labelOnly="1" outline="0" fieldPosition="0">
        <references count="5">
          <reference field="14" count="1" selected="0">
            <x v="715"/>
          </reference>
          <reference field="18" count="1" selected="0">
            <x v="1365"/>
          </reference>
          <reference field="20" count="1" selected="0">
            <x v="370"/>
          </reference>
          <reference field="21" count="1" selected="0">
            <x v="36"/>
          </reference>
          <reference field="23" count="1">
            <x v="251"/>
          </reference>
        </references>
      </pivotArea>
    </format>
    <format dxfId="28791">
      <pivotArea dataOnly="0" labelOnly="1" outline="0" fieldPosition="0">
        <references count="5">
          <reference field="14" count="1" selected="0">
            <x v="1038"/>
          </reference>
          <reference field="18" count="1" selected="0">
            <x v="1206"/>
          </reference>
          <reference field="20" count="1" selected="0">
            <x v="444"/>
          </reference>
          <reference field="21" count="1" selected="0">
            <x v="36"/>
          </reference>
          <reference field="23" count="1">
            <x v="1173"/>
          </reference>
        </references>
      </pivotArea>
    </format>
    <format dxfId="28790">
      <pivotArea dataOnly="0" labelOnly="1" outline="0" fieldPosition="0">
        <references count="5">
          <reference field="14" count="1" selected="0">
            <x v="798"/>
          </reference>
          <reference field="18" count="1" selected="0">
            <x v="970"/>
          </reference>
          <reference field="20" count="1" selected="0">
            <x v="457"/>
          </reference>
          <reference field="21" count="1" selected="0">
            <x v="36"/>
          </reference>
          <reference field="23" count="1">
            <x v="269"/>
          </reference>
        </references>
      </pivotArea>
    </format>
    <format dxfId="28789">
      <pivotArea dataOnly="0" labelOnly="1" outline="0" fieldPosition="0">
        <references count="5">
          <reference field="14" count="1" selected="0">
            <x v="1044"/>
          </reference>
          <reference field="18" count="1" selected="0">
            <x v="971"/>
          </reference>
          <reference field="20" count="1" selected="0">
            <x v="457"/>
          </reference>
          <reference field="21" count="1" selected="0">
            <x v="36"/>
          </reference>
          <reference field="23" count="1">
            <x v="1178"/>
          </reference>
        </references>
      </pivotArea>
    </format>
    <format dxfId="28788">
      <pivotArea dataOnly="0" labelOnly="1" outline="0" fieldPosition="0">
        <references count="5">
          <reference field="14" count="1" selected="0">
            <x v="279"/>
          </reference>
          <reference field="18" count="1" selected="0">
            <x v="1363"/>
          </reference>
          <reference field="20" count="1" selected="0">
            <x v="467"/>
          </reference>
          <reference field="21" count="1" selected="0">
            <x v="36"/>
          </reference>
          <reference field="23" count="2">
            <x v="837"/>
            <x v="1226"/>
          </reference>
        </references>
      </pivotArea>
    </format>
    <format dxfId="28787">
      <pivotArea dataOnly="0" labelOnly="1" outline="0" fieldPosition="0">
        <references count="5">
          <reference field="14" count="1" selected="0">
            <x v="280"/>
          </reference>
          <reference field="18" count="1" selected="0">
            <x v="1362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8786">
      <pivotArea dataOnly="0" labelOnly="1" outline="0" fieldPosition="0">
        <references count="5">
          <reference field="14" count="1" selected="0">
            <x v="865"/>
          </reference>
          <reference field="18" count="1" selected="0">
            <x v="1371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901"/>
          </reference>
        </references>
      </pivotArea>
    </format>
    <format dxfId="28785">
      <pivotArea dataOnly="0" labelOnly="1" outline="0" fieldPosition="0">
        <references count="5">
          <reference field="14" count="1" selected="0">
            <x v="866"/>
          </reference>
          <reference field="18" count="1" selected="0">
            <x v="1369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8784">
      <pivotArea dataOnly="0" labelOnly="1" outline="0" fieldPosition="0">
        <references count="5">
          <reference field="14" count="1" selected="0">
            <x v="869"/>
          </reference>
          <reference field="18" count="1" selected="0">
            <x v="1369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8783">
      <pivotArea dataOnly="0" labelOnly="1" outline="0" fieldPosition="0">
        <references count="5">
          <reference field="14" count="1" selected="0">
            <x v="1290"/>
          </reference>
          <reference field="18" count="1" selected="0">
            <x v="1372"/>
          </reference>
          <reference field="20" count="1" selected="0">
            <x v="467"/>
          </reference>
          <reference field="21" count="1" selected="0">
            <x v="36"/>
          </reference>
          <reference field="23" count="2">
            <x v="0"/>
            <x v="341"/>
          </reference>
        </references>
      </pivotArea>
    </format>
    <format dxfId="28782">
      <pivotArea dataOnly="0" labelOnly="1" outline="0" fieldPosition="0">
        <references count="5">
          <reference field="14" count="1" selected="0">
            <x v="1202"/>
          </reference>
          <reference field="18" count="1" selected="0">
            <x v="1361"/>
          </reference>
          <reference field="20" count="1" selected="0">
            <x v="473"/>
          </reference>
          <reference field="21" count="1" selected="0">
            <x v="36"/>
          </reference>
          <reference field="23" count="2">
            <x v="938"/>
            <x v="1226"/>
          </reference>
        </references>
      </pivotArea>
    </format>
    <format dxfId="28781">
      <pivotArea dataOnly="0" labelOnly="1" outline="0" fieldPosition="0">
        <references count="5">
          <reference field="14" count="1" selected="0">
            <x v="1202"/>
          </reference>
          <reference field="18" count="1" selected="0">
            <x v="1366"/>
          </reference>
          <reference field="20" count="1" selected="0">
            <x v="473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8780">
      <pivotArea dataOnly="0" labelOnly="1" outline="0" fieldPosition="0">
        <references count="5">
          <reference field="14" count="1" selected="0">
            <x v="1202"/>
          </reference>
          <reference field="18" count="1" selected="0">
            <x v="1367"/>
          </reference>
          <reference field="20" count="1" selected="0">
            <x v="473"/>
          </reference>
          <reference field="21" count="1" selected="0">
            <x v="36"/>
          </reference>
          <reference field="23" count="1">
            <x v="1027"/>
          </reference>
        </references>
      </pivotArea>
    </format>
    <format dxfId="28779">
      <pivotArea dataOnly="0" labelOnly="1" outline="0" fieldPosition="0">
        <references count="5">
          <reference field="14" count="1" selected="0">
            <x v="174"/>
          </reference>
          <reference field="18" count="1" selected="0">
            <x v="974"/>
          </reference>
          <reference field="20" count="1" selected="0">
            <x v="479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8778">
      <pivotArea dataOnly="0" labelOnly="1" outline="0" fieldPosition="0">
        <references count="5">
          <reference field="14" count="1" selected="0">
            <x v="469"/>
          </reference>
          <reference field="18" count="1" selected="0">
            <x v="1368"/>
          </reference>
          <reference field="20" count="1" selected="0">
            <x v="509"/>
          </reference>
          <reference field="21" count="1" selected="0">
            <x v="36"/>
          </reference>
          <reference field="23" count="1">
            <x v="206"/>
          </reference>
        </references>
      </pivotArea>
    </format>
    <format dxfId="28777">
      <pivotArea dataOnly="0" labelOnly="1" outline="0" fieldPosition="0">
        <references count="5">
          <reference field="14" count="1" selected="0">
            <x v="1040"/>
          </reference>
          <reference field="18" count="1" selected="0">
            <x v="773"/>
          </reference>
          <reference field="20" count="1" selected="0">
            <x v="528"/>
          </reference>
          <reference field="21" count="1" selected="0">
            <x v="36"/>
          </reference>
          <reference field="23" count="1">
            <x v="300"/>
          </reference>
        </references>
      </pivotArea>
    </format>
    <format dxfId="28776">
      <pivotArea dataOnly="0" labelOnly="1" outline="0" fieldPosition="0">
        <references count="5">
          <reference field="14" count="1" selected="0">
            <x v="1040"/>
          </reference>
          <reference field="18" count="1" selected="0">
            <x v="776"/>
          </reference>
          <reference field="20" count="1" selected="0">
            <x v="528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8775">
      <pivotArea dataOnly="0" labelOnly="1" outline="0" fieldPosition="0">
        <references count="5">
          <reference field="14" count="1" selected="0">
            <x v="315"/>
          </reference>
          <reference field="18" count="1" selected="0">
            <x v="1204"/>
          </reference>
          <reference field="20" count="1" selected="0">
            <x v="533"/>
          </reference>
          <reference field="21" count="1" selected="0">
            <x v="36"/>
          </reference>
          <reference field="23" count="1">
            <x v="406"/>
          </reference>
        </references>
      </pivotArea>
    </format>
    <format dxfId="28774">
      <pivotArea dataOnly="0" labelOnly="1" outline="0" fieldPosition="0">
        <references count="5">
          <reference field="14" count="1" selected="0">
            <x v="632"/>
          </reference>
          <reference field="18" count="1" selected="0">
            <x v="774"/>
          </reference>
          <reference field="20" count="1" selected="0">
            <x v="563"/>
          </reference>
          <reference field="21" count="1" selected="0">
            <x v="36"/>
          </reference>
          <reference field="23" count="1">
            <x v="761"/>
          </reference>
        </references>
      </pivotArea>
    </format>
    <format dxfId="28773">
      <pivotArea dataOnly="0" labelOnly="1" outline="0" fieldPosition="0">
        <references count="5">
          <reference field="14" count="1" selected="0">
            <x v="1000"/>
          </reference>
          <reference field="18" count="1" selected="0">
            <x v="769"/>
          </reference>
          <reference field="20" count="1" selected="0">
            <x v="563"/>
          </reference>
          <reference field="21" count="1" selected="0">
            <x v="36"/>
          </reference>
          <reference field="23" count="1">
            <x v="297"/>
          </reference>
        </references>
      </pivotArea>
    </format>
    <format dxfId="28772">
      <pivotArea dataOnly="0" labelOnly="1" outline="0" fieldPosition="0">
        <references count="5">
          <reference field="14" count="1" selected="0">
            <x v="205"/>
          </reference>
          <reference field="18" count="1" selected="0">
            <x v="772"/>
          </reference>
          <reference field="20" count="1" selected="0">
            <x v="581"/>
          </reference>
          <reference field="21" count="1" selected="0">
            <x v="36"/>
          </reference>
          <reference field="23" count="1">
            <x v="396"/>
          </reference>
        </references>
      </pivotArea>
    </format>
    <format dxfId="28771">
      <pivotArea dataOnly="0" labelOnly="1" outline="0" fieldPosition="0">
        <references count="5">
          <reference field="14" count="1" selected="0">
            <x v="922"/>
          </reference>
          <reference field="18" count="1" selected="0">
            <x v="1370"/>
          </reference>
          <reference field="20" count="1" selected="0">
            <x v="591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8770">
      <pivotArea dataOnly="0" labelOnly="1" outline="0" fieldPosition="0">
        <references count="5">
          <reference field="14" count="1" selected="0">
            <x v="923"/>
          </reference>
          <reference field="18" count="1" selected="0">
            <x v="1364"/>
          </reference>
          <reference field="20" count="1" selected="0">
            <x v="591"/>
          </reference>
          <reference field="21" count="1" selected="0">
            <x v="36"/>
          </reference>
          <reference field="23" count="2">
            <x v="844"/>
            <x v="1226"/>
          </reference>
        </references>
      </pivotArea>
    </format>
    <format dxfId="28769">
      <pivotArea dataOnly="0" labelOnly="1" outline="0" fieldPosition="0">
        <references count="5">
          <reference field="14" count="1" selected="0">
            <x v="1052"/>
          </reference>
          <reference field="18" count="1" selected="0">
            <x v="1203"/>
          </reference>
          <reference field="20" count="1" selected="0">
            <x v="613"/>
          </reference>
          <reference field="21" count="1" selected="0">
            <x v="36"/>
          </reference>
          <reference field="23" count="2">
            <x v="428"/>
            <x v="711"/>
          </reference>
        </references>
      </pivotArea>
    </format>
    <format dxfId="28768">
      <pivotArea dataOnly="0" labelOnly="1" outline="0" fieldPosition="0">
        <references count="5">
          <reference field="14" count="1" selected="0">
            <x v="1133"/>
          </reference>
          <reference field="18" count="1" selected="0">
            <x v="1272"/>
          </reference>
          <reference field="20" count="1" selected="0">
            <x v="663"/>
          </reference>
          <reference field="21" count="1" selected="0">
            <x v="36"/>
          </reference>
          <reference field="23" count="1">
            <x v="663"/>
          </reference>
        </references>
      </pivotArea>
    </format>
    <format dxfId="28767">
      <pivotArea dataOnly="0" labelOnly="1" outline="0" fieldPosition="0">
        <references count="5">
          <reference field="14" count="1" selected="0">
            <x v="506"/>
          </reference>
          <reference field="18" count="1" selected="0">
            <x v="9"/>
          </reference>
          <reference field="20" count="1" selected="0">
            <x v="700"/>
          </reference>
          <reference field="21" count="1" selected="0">
            <x v="36"/>
          </reference>
          <reference field="23" count="1">
            <x v="0"/>
          </reference>
        </references>
      </pivotArea>
    </format>
    <format dxfId="28766">
      <pivotArea dataOnly="0" labelOnly="1" outline="0" fieldPosition="0">
        <references count="5">
          <reference field="14" count="1" selected="0">
            <x v="858"/>
          </reference>
          <reference field="18" count="1" selected="0">
            <x v="771"/>
          </reference>
          <reference field="20" count="1" selected="0">
            <x v="709"/>
          </reference>
          <reference field="21" count="1" selected="0">
            <x v="36"/>
          </reference>
          <reference field="23" count="2">
            <x v="932"/>
            <x v="1226"/>
          </reference>
        </references>
      </pivotArea>
    </format>
    <format dxfId="28765">
      <pivotArea dataOnly="0" labelOnly="1" outline="0" fieldPosition="0">
        <references count="5">
          <reference field="14" count="1" selected="0">
            <x v="55"/>
          </reference>
          <reference field="18" count="1" selected="0">
            <x v="975"/>
          </reference>
          <reference field="20" count="1" selected="0">
            <x v="779"/>
          </reference>
          <reference field="21" count="1" selected="0">
            <x v="36"/>
          </reference>
          <reference field="23" count="2">
            <x v="174"/>
            <x v="384"/>
          </reference>
        </references>
      </pivotArea>
    </format>
    <format dxfId="28764">
      <pivotArea dataOnly="0" labelOnly="1" outline="0" fieldPosition="0">
        <references count="5">
          <reference field="14" count="1" selected="0">
            <x v="507"/>
          </reference>
          <reference field="18" count="1" selected="0">
            <x v="1205"/>
          </reference>
          <reference field="20" count="1" selected="0">
            <x v="798"/>
          </reference>
          <reference field="21" count="1" selected="0">
            <x v="36"/>
          </reference>
          <reference field="23" count="1">
            <x v="711"/>
          </reference>
        </references>
      </pivotArea>
    </format>
    <format dxfId="28763">
      <pivotArea dataOnly="0" labelOnly="1" outline="0" fieldPosition="0">
        <references count="5">
          <reference field="14" count="1" selected="0">
            <x v="1132"/>
          </reference>
          <reference field="18" count="1" selected="0">
            <x v="972"/>
          </reference>
          <reference field="20" count="1" selected="0">
            <x v="189"/>
          </reference>
          <reference field="21" count="1" selected="0">
            <x v="37"/>
          </reference>
          <reference field="23" count="1">
            <x v="1180"/>
          </reference>
        </references>
      </pivotArea>
    </format>
    <format dxfId="28762">
      <pivotArea dataOnly="0" labelOnly="1" outline="0" fieldPosition="0">
        <references count="5">
          <reference field="14" count="1" selected="0">
            <x v="24"/>
          </reference>
          <reference field="18" count="1" selected="0">
            <x v="509"/>
          </reference>
          <reference field="20" count="1" selected="0">
            <x v="3"/>
          </reference>
          <reference field="21" count="1" selected="0">
            <x v="38"/>
          </reference>
          <reference field="23" count="1">
            <x v="36"/>
          </reference>
        </references>
      </pivotArea>
    </format>
    <format dxfId="28761">
      <pivotArea dataOnly="0" labelOnly="1" outline="0" fieldPosition="0">
        <references count="5">
          <reference field="14" count="1" selected="0">
            <x v="524"/>
          </reference>
          <reference field="18" count="1" selected="0">
            <x v="677"/>
          </reference>
          <reference field="20" count="1" selected="0">
            <x v="8"/>
          </reference>
          <reference field="21" count="1" selected="0">
            <x v="38"/>
          </reference>
          <reference field="23" count="1">
            <x v="716"/>
          </reference>
        </references>
      </pivotArea>
    </format>
    <format dxfId="28760">
      <pivotArea dataOnly="0" labelOnly="1" outline="0" fieldPosition="0">
        <references count="5">
          <reference field="14" count="1" selected="0">
            <x v="870"/>
          </reference>
          <reference field="18" count="1" selected="0">
            <x v="678"/>
          </reference>
          <reference field="20" count="1" selected="0">
            <x v="8"/>
          </reference>
          <reference field="21" count="1" selected="0">
            <x v="38"/>
          </reference>
          <reference field="23" count="1">
            <x v="841"/>
          </reference>
        </references>
      </pivotArea>
    </format>
    <format dxfId="28759">
      <pivotArea dataOnly="0" labelOnly="1" outline="0" fieldPosition="0">
        <references count="5">
          <reference field="14" count="1" selected="0">
            <x v="51"/>
          </reference>
          <reference field="18" count="1" selected="0">
            <x v="514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566"/>
          </reference>
        </references>
      </pivotArea>
    </format>
    <format dxfId="28758">
      <pivotArea dataOnly="0" labelOnly="1" outline="0" fieldPosition="0">
        <references count="5">
          <reference field="14" count="1" selected="0">
            <x v="52"/>
          </reference>
          <reference field="18" count="1" selected="0">
            <x v="514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1047"/>
          </reference>
        </references>
      </pivotArea>
    </format>
    <format dxfId="28757">
      <pivotArea dataOnly="0" labelOnly="1" outline="0" fieldPosition="0">
        <references count="5">
          <reference field="14" count="1" selected="0">
            <x v="274"/>
          </reference>
          <reference field="18" count="1" selected="0">
            <x v="515"/>
          </reference>
          <reference field="20" count="1" selected="0">
            <x v="11"/>
          </reference>
          <reference field="21" count="1" selected="0">
            <x v="38"/>
          </reference>
          <reference field="23" count="2">
            <x v="621"/>
            <x v="622"/>
          </reference>
        </references>
      </pivotArea>
    </format>
    <format dxfId="28756">
      <pivotArea dataOnly="0" labelOnly="1" outline="0" fieldPosition="0">
        <references count="5">
          <reference field="14" count="1" selected="0">
            <x v="479"/>
          </reference>
          <reference field="18" count="1" selected="0">
            <x v="522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208"/>
          </reference>
        </references>
      </pivotArea>
    </format>
    <format dxfId="28755">
      <pivotArea dataOnly="0" labelOnly="1" outline="0" fieldPosition="0">
        <references count="5">
          <reference field="14" count="1" selected="0">
            <x v="569"/>
          </reference>
          <reference field="18" count="1" selected="0">
            <x v="526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435"/>
          </reference>
        </references>
      </pivotArea>
    </format>
    <format dxfId="28754">
      <pivotArea dataOnly="0" labelOnly="1" outline="0" fieldPosition="0">
        <references count="5">
          <reference field="14" count="1" selected="0">
            <x v="614"/>
          </reference>
          <reference field="18" count="1" selected="0">
            <x v="527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8753">
      <pivotArea dataOnly="0" labelOnly="1" outline="0" fieldPosition="0">
        <references count="5">
          <reference field="14" count="1" selected="0">
            <x v="661"/>
          </reference>
          <reference field="18" count="1" selected="0">
            <x v="503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246"/>
          </reference>
        </references>
      </pivotArea>
    </format>
    <format dxfId="28752">
      <pivotArea dataOnly="0" labelOnly="1" outline="0" fieldPosition="0">
        <references count="5">
          <reference field="14" count="1" selected="0">
            <x v="929"/>
          </reference>
          <reference field="18" count="1" selected="0">
            <x v="520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854"/>
          </reference>
        </references>
      </pivotArea>
    </format>
    <format dxfId="28751">
      <pivotArea dataOnly="0" labelOnly="1" outline="0" fieldPosition="0">
        <references count="5">
          <reference field="14" count="1" selected="0">
            <x v="1118"/>
          </reference>
          <reference field="18" count="1" selected="0">
            <x v="506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8750">
      <pivotArea dataOnly="0" labelOnly="1" outline="0" fieldPosition="0">
        <references count="5">
          <reference field="14" count="1" selected="0">
            <x v="1303"/>
          </reference>
          <reference field="18" count="1" selected="0">
            <x v="499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443"/>
          </reference>
        </references>
      </pivotArea>
    </format>
    <format dxfId="28749">
      <pivotArea dataOnly="0" labelOnly="1" outline="0" fieldPosition="0">
        <references count="5">
          <reference field="14" count="1" selected="0">
            <x v="1397"/>
          </reference>
          <reference field="18" count="1" selected="0">
            <x v="512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995"/>
          </reference>
        </references>
      </pivotArea>
    </format>
    <format dxfId="28748">
      <pivotArea dataOnly="0" labelOnly="1" outline="0" fieldPosition="0">
        <references count="5">
          <reference field="14" count="1" selected="0">
            <x v="1065"/>
          </reference>
          <reference field="18" count="1" selected="0">
            <x v="519"/>
          </reference>
          <reference field="20" count="1" selected="0">
            <x v="53"/>
          </reference>
          <reference field="21" count="1" selected="0">
            <x v="38"/>
          </reference>
          <reference field="23" count="1">
            <x v="903"/>
          </reference>
        </references>
      </pivotArea>
    </format>
    <format dxfId="28747">
      <pivotArea dataOnly="0" labelOnly="1" outline="0" fieldPosition="0">
        <references count="5">
          <reference field="14" count="1" selected="0">
            <x v="655"/>
          </reference>
          <reference field="18" count="1" selected="0">
            <x v="1223"/>
          </reference>
          <reference field="20" count="1" selected="0">
            <x v="88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8746">
      <pivotArea dataOnly="0" labelOnly="1" outline="0" fieldPosition="0">
        <references count="5">
          <reference field="14" count="1" selected="0">
            <x v="846"/>
          </reference>
          <reference field="18" count="1" selected="0">
            <x v="517"/>
          </reference>
          <reference field="20" count="1" selected="0">
            <x v="147"/>
          </reference>
          <reference field="21" count="1" selected="0">
            <x v="38"/>
          </reference>
          <reference field="23" count="1">
            <x v="285"/>
          </reference>
        </references>
      </pivotArea>
    </format>
    <format dxfId="28745">
      <pivotArea dataOnly="0" labelOnly="1" outline="0" fieldPosition="0">
        <references count="5">
          <reference field="14" count="1" selected="0">
            <x v="944"/>
          </reference>
          <reference field="18" count="1" selected="0">
            <x v="510"/>
          </reference>
          <reference field="20" count="1" selected="0">
            <x v="213"/>
          </reference>
          <reference field="21" count="1" selected="0">
            <x v="38"/>
          </reference>
          <reference field="23" count="1">
            <x v="289"/>
          </reference>
        </references>
      </pivotArea>
    </format>
    <format dxfId="28744">
      <pivotArea dataOnly="0" labelOnly="1" outline="0" fieldPosition="0">
        <references count="5">
          <reference field="14" count="1" selected="0">
            <x v="269"/>
          </reference>
          <reference field="18" count="1" selected="0">
            <x v="501"/>
          </reference>
          <reference field="20" count="1" selected="0">
            <x v="262"/>
          </reference>
          <reference field="21" count="1" selected="0">
            <x v="38"/>
          </reference>
          <reference field="23" count="1">
            <x v="655"/>
          </reference>
        </references>
      </pivotArea>
    </format>
    <format dxfId="28743">
      <pivotArea dataOnly="0" labelOnly="1" outline="0" fieldPosition="0">
        <references count="5">
          <reference field="14" count="1" selected="0">
            <x v="303"/>
          </reference>
          <reference field="18" count="1" selected="0">
            <x v="679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393"/>
          </reference>
        </references>
      </pivotArea>
    </format>
    <format dxfId="28742">
      <pivotArea dataOnly="0" labelOnly="1" outline="0" fieldPosition="0">
        <references count="5">
          <reference field="14" count="1" selected="0">
            <x v="743"/>
          </reference>
          <reference field="18" count="1" selected="0">
            <x v="676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8741">
      <pivotArea dataOnly="0" labelOnly="1" outline="0" fieldPosition="0">
        <references count="5">
          <reference field="14" count="1" selected="0">
            <x v="1131"/>
          </reference>
          <reference field="18" count="1" selected="0">
            <x v="1413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525"/>
          </reference>
        </references>
      </pivotArea>
    </format>
    <format dxfId="28740">
      <pivotArea dataOnly="0" labelOnly="1" outline="0" fieldPosition="0">
        <references count="5">
          <reference field="14" count="1" selected="0">
            <x v="1211"/>
          </reference>
          <reference field="18" count="1" selected="0">
            <x v="1297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943"/>
          </reference>
        </references>
      </pivotArea>
    </format>
    <format dxfId="28739">
      <pivotArea dataOnly="0" labelOnly="1" outline="0" fieldPosition="0">
        <references count="5">
          <reference field="14" count="1" selected="0">
            <x v="939"/>
          </reference>
          <reference field="18" count="1" selected="0">
            <x v="576"/>
          </reference>
          <reference field="20" count="1" selected="0">
            <x v="353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8738">
      <pivotArea dataOnly="0" labelOnly="1" outline="0" fieldPosition="0">
        <references count="5">
          <reference field="14" count="1" selected="0">
            <x v="1058"/>
          </reference>
          <reference field="18" count="1" selected="0">
            <x v="507"/>
          </reference>
          <reference field="20" count="1" selected="0">
            <x v="353"/>
          </reference>
          <reference field="21" count="1" selected="0">
            <x v="38"/>
          </reference>
          <reference field="23" count="1">
            <x v="82"/>
          </reference>
        </references>
      </pivotArea>
    </format>
    <format dxfId="28737">
      <pivotArea dataOnly="0" labelOnly="1" outline="0" fieldPosition="0">
        <references count="5">
          <reference field="14" count="1" selected="0">
            <x v="271"/>
          </reference>
          <reference field="18" count="1" selected="0">
            <x v="502"/>
          </reference>
          <reference field="20" count="1" selected="0">
            <x v="383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8736">
      <pivotArea dataOnly="0" labelOnly="1" outline="0" fieldPosition="0">
        <references count="5">
          <reference field="14" count="1" selected="0">
            <x v="971"/>
          </reference>
          <reference field="18" count="1" selected="0">
            <x v="682"/>
          </reference>
          <reference field="20" count="1" selected="0">
            <x v="531"/>
          </reference>
          <reference field="21" count="1" selected="0">
            <x v="38"/>
          </reference>
          <reference field="23" count="1">
            <x v="94"/>
          </reference>
        </references>
      </pivotArea>
    </format>
    <format dxfId="28735">
      <pivotArea dataOnly="0" labelOnly="1" outline="0" fieldPosition="0">
        <references count="5">
          <reference field="14" count="1" selected="0">
            <x v="1007"/>
          </reference>
          <reference field="18" count="1" selected="0">
            <x v="516"/>
          </reference>
          <reference field="20" count="1" selected="0">
            <x v="542"/>
          </reference>
          <reference field="21" count="1" selected="0">
            <x v="38"/>
          </reference>
          <reference field="23" count="2">
            <x v="102"/>
            <x v="1226"/>
          </reference>
        </references>
      </pivotArea>
    </format>
    <format dxfId="28734">
      <pivotArea dataOnly="0" labelOnly="1" outline="0" fieldPosition="0">
        <references count="5">
          <reference field="14" count="1" selected="0">
            <x v="600"/>
          </reference>
          <reference field="18" count="1" selected="0">
            <x v="518"/>
          </reference>
          <reference field="20" count="1" selected="0">
            <x v="546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8733">
      <pivotArea dataOnly="0" labelOnly="1" outline="0" fieldPosition="0">
        <references count="5">
          <reference field="14" count="1" selected="0">
            <x v="621"/>
          </reference>
          <reference field="18" count="1" selected="0">
            <x v="500"/>
          </reference>
          <reference field="20" count="1" selected="0">
            <x v="582"/>
          </reference>
          <reference field="21" count="1" selected="0">
            <x v="38"/>
          </reference>
          <reference field="23" count="1">
            <x v="73"/>
          </reference>
        </references>
      </pivotArea>
    </format>
    <format dxfId="28732">
      <pivotArea dataOnly="0" labelOnly="1" outline="0" fieldPosition="0">
        <references count="5">
          <reference field="14" count="1" selected="0">
            <x v="722"/>
          </reference>
          <reference field="18" count="1" selected="0">
            <x v="681"/>
          </reference>
          <reference field="20" count="1" selected="0">
            <x v="599"/>
          </reference>
          <reference field="21" count="1" selected="0">
            <x v="38"/>
          </reference>
          <reference field="23" count="1">
            <x v="81"/>
          </reference>
        </references>
      </pivotArea>
    </format>
    <format dxfId="28731">
      <pivotArea dataOnly="0" labelOnly="1" outline="0" fieldPosition="0">
        <references count="5">
          <reference field="14" count="1" selected="0">
            <x v="1235"/>
          </reference>
          <reference field="18" count="1" selected="0">
            <x v="675"/>
          </reference>
          <reference field="20" count="1" selected="0">
            <x v="602"/>
          </reference>
          <reference field="21" count="1" selected="0">
            <x v="38"/>
          </reference>
          <reference field="23" count="1">
            <x v="897"/>
          </reference>
        </references>
      </pivotArea>
    </format>
    <format dxfId="28730">
      <pivotArea dataOnly="0" labelOnly="1" outline="0" fieldPosition="0">
        <references count="5">
          <reference field="14" count="1" selected="0">
            <x v="21"/>
          </reference>
          <reference field="18" count="1" selected="0">
            <x v="523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1226"/>
          </reference>
        </references>
      </pivotArea>
    </format>
    <format dxfId="28729">
      <pivotArea dataOnly="0" labelOnly="1" outline="0" fieldPosition="0">
        <references count="5">
          <reference field="14" count="1" selected="0">
            <x v="431"/>
          </reference>
          <reference field="18" count="1" selected="0">
            <x v="525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1226"/>
          </reference>
        </references>
      </pivotArea>
    </format>
    <format dxfId="28728">
      <pivotArea dataOnly="0" labelOnly="1" outline="0" fieldPosition="0">
        <references count="5">
          <reference field="14" count="1" selected="0">
            <x v="660"/>
          </reference>
          <reference field="18" count="1" selected="0">
            <x v="652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770"/>
          </reference>
        </references>
      </pivotArea>
    </format>
    <format dxfId="28727">
      <pivotArea dataOnly="0" labelOnly="1" outline="0" fieldPosition="0">
        <references count="5">
          <reference field="14" count="1" selected="0">
            <x v="938"/>
          </reference>
          <reference field="18" count="1" selected="0">
            <x v="524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8726">
      <pivotArea dataOnly="0" labelOnly="1" outline="0" fieldPosition="0">
        <references count="5">
          <reference field="14" count="1" selected="0">
            <x v="1119"/>
          </reference>
          <reference field="18" count="1" selected="0">
            <x v="504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8725">
      <pivotArea dataOnly="0" labelOnly="1" outline="0" fieldPosition="0">
        <references count="5">
          <reference field="14" count="1" selected="0">
            <x v="1330"/>
          </reference>
          <reference field="18" count="1" selected="0">
            <x v="508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969"/>
          </reference>
        </references>
      </pivotArea>
    </format>
    <format dxfId="28724">
      <pivotArea dataOnly="0" labelOnly="1" outline="0" fieldPosition="0">
        <references count="5">
          <reference field="14" count="1" selected="0">
            <x v="1344"/>
          </reference>
          <reference field="18" count="1" selected="0">
            <x v="1029"/>
          </reference>
          <reference field="20" count="1" selected="0">
            <x v="250"/>
          </reference>
          <reference field="21" count="1" selected="0">
            <x v="40"/>
          </reference>
          <reference field="23" count="1">
            <x v="119"/>
          </reference>
        </references>
      </pivotArea>
    </format>
    <format dxfId="28723">
      <pivotArea dataOnly="0" labelOnly="1" outline="0" fieldPosition="0">
        <references count="5">
          <reference field="14" count="1" selected="0">
            <x v="1345"/>
          </reference>
          <reference field="18" count="1" selected="0">
            <x v="1028"/>
          </reference>
          <reference field="20" count="1" selected="0">
            <x v="250"/>
          </reference>
          <reference field="21" count="1" selected="0">
            <x v="40"/>
          </reference>
          <reference field="23" count="1">
            <x v="1226"/>
          </reference>
        </references>
      </pivotArea>
    </format>
    <format dxfId="28722">
      <pivotArea dataOnly="0" labelOnly="1" outline="0" fieldPosition="0">
        <references count="5">
          <reference field="14" count="1" selected="0">
            <x v="1346"/>
          </reference>
          <reference field="18" count="1" selected="0">
            <x v="1028"/>
          </reference>
          <reference field="20" count="1" selected="0">
            <x v="250"/>
          </reference>
          <reference field="21" count="1" selected="0">
            <x v="40"/>
          </reference>
          <reference field="23" count="1">
            <x v="977"/>
          </reference>
        </references>
      </pivotArea>
    </format>
    <format dxfId="28721">
      <pivotArea dataOnly="0" labelOnly="1" outline="0" fieldPosition="0">
        <references count="5">
          <reference field="14" count="1" selected="0">
            <x v="1019"/>
          </reference>
          <reference field="18" count="1" selected="0">
            <x v="1027"/>
          </reference>
          <reference field="20" count="1" selected="0">
            <x v="578"/>
          </reference>
          <reference field="21" count="1" selected="0">
            <x v="40"/>
          </reference>
          <reference field="23" count="1">
            <x v="305"/>
          </reference>
        </references>
      </pivotArea>
    </format>
    <format dxfId="28720">
      <pivotArea dataOnly="0" labelOnly="1" outline="0" fieldPosition="0">
        <references count="5">
          <reference field="14" count="1" selected="0">
            <x v="1178"/>
          </reference>
          <reference field="18" count="1" selected="0">
            <x v="605"/>
          </reference>
          <reference field="20" count="1" selected="0">
            <x v="6"/>
          </reference>
          <reference field="21" count="1" selected="0">
            <x v="41"/>
          </reference>
          <reference field="23" count="1">
            <x v="926"/>
          </reference>
        </references>
      </pivotArea>
    </format>
    <format dxfId="28719">
      <pivotArea dataOnly="0" labelOnly="1" outline="0" fieldPosition="0">
        <references count="5">
          <reference field="14" count="1" selected="0">
            <x v="227"/>
          </reference>
          <reference field="18" count="1" selected="0">
            <x v="944"/>
          </reference>
          <reference field="20" count="1" selected="0">
            <x v="72"/>
          </reference>
          <reference field="21" count="1" selected="0">
            <x v="41"/>
          </reference>
          <reference field="23" count="2">
            <x v="639"/>
            <x v="1226"/>
          </reference>
        </references>
      </pivotArea>
    </format>
    <format dxfId="28718">
      <pivotArea dataOnly="0" labelOnly="1" outline="0" fieldPosition="0">
        <references count="5">
          <reference field="14" count="1" selected="0">
            <x v="448"/>
          </reference>
          <reference field="18" count="1" selected="0">
            <x v="920"/>
          </reference>
          <reference field="20" count="1" selected="0">
            <x v="76"/>
          </reference>
          <reference field="21" count="1" selected="0">
            <x v="41"/>
          </reference>
          <reference field="23" count="1">
            <x v="367"/>
          </reference>
        </references>
      </pivotArea>
    </format>
    <format dxfId="28717">
      <pivotArea dataOnly="0" labelOnly="1" outline="0" fieldPosition="0">
        <references count="5">
          <reference field="14" count="1" selected="0">
            <x v="448"/>
          </reference>
          <reference field="18" count="1" selected="0">
            <x v="924"/>
          </reference>
          <reference field="20" count="1" selected="0">
            <x v="76"/>
          </reference>
          <reference field="21" count="1" selected="0">
            <x v="41"/>
          </reference>
          <reference field="23" count="1">
            <x v="367"/>
          </reference>
        </references>
      </pivotArea>
    </format>
    <format dxfId="28716">
      <pivotArea dataOnly="0" labelOnly="1" outline="0" fieldPosition="0">
        <references count="5">
          <reference field="14" count="1" selected="0">
            <x v="452"/>
          </reference>
          <reference field="18" count="1" selected="0">
            <x v="923"/>
          </reference>
          <reference field="20" count="1" selected="0">
            <x v="76"/>
          </reference>
          <reference field="21" count="1" selected="0">
            <x v="41"/>
          </reference>
          <reference field="23" count="2">
            <x v="21"/>
            <x v="1108"/>
          </reference>
        </references>
      </pivotArea>
    </format>
    <format dxfId="28715">
      <pivotArea dataOnly="0" labelOnly="1" outline="0" fieldPosition="0">
        <references count="5">
          <reference field="14" count="1" selected="0">
            <x v="1377"/>
          </reference>
          <reference field="18" count="1" selected="0">
            <x v="921"/>
          </reference>
          <reference field="20" count="1" selected="0">
            <x v="76"/>
          </reference>
          <reference field="21" count="1" selected="0">
            <x v="41"/>
          </reference>
          <reference field="23" count="1">
            <x v="1222"/>
          </reference>
        </references>
      </pivotArea>
    </format>
    <format dxfId="28714">
      <pivotArea dataOnly="0" labelOnly="1" outline="0" fieldPosition="0">
        <references count="5">
          <reference field="14" count="1" selected="0">
            <x v="137"/>
          </reference>
          <reference field="18" count="1" selected="0">
            <x v="767"/>
          </reference>
          <reference field="20" count="1" selected="0">
            <x v="138"/>
          </reference>
          <reference field="21" count="1" selected="0">
            <x v="41"/>
          </reference>
          <reference field="23" count="1">
            <x v="1067"/>
          </reference>
        </references>
      </pivotArea>
    </format>
    <format dxfId="28713">
      <pivotArea dataOnly="0" labelOnly="1" outline="0" fieldPosition="0">
        <references count="5">
          <reference field="14" count="1" selected="0">
            <x v="337"/>
          </reference>
          <reference field="18" count="1" selected="0">
            <x v="768"/>
          </reference>
          <reference field="20" count="1" selected="0">
            <x v="140"/>
          </reference>
          <reference field="21" count="1" selected="0">
            <x v="41"/>
          </reference>
          <reference field="23" count="1">
            <x v="186"/>
          </reference>
        </references>
      </pivotArea>
    </format>
    <format dxfId="28712">
      <pivotArea dataOnly="0" labelOnly="1" outline="0" fieldPosition="0">
        <references count="5">
          <reference field="14" count="1" selected="0">
            <x v="338"/>
          </reference>
          <reference field="18" count="1" selected="0">
            <x v="765"/>
          </reference>
          <reference field="20" count="1" selected="0">
            <x v="140"/>
          </reference>
          <reference field="21" count="1" selected="0">
            <x v="41"/>
          </reference>
          <reference field="23" count="1">
            <x v="674"/>
          </reference>
        </references>
      </pivotArea>
    </format>
    <format dxfId="28711">
      <pivotArea dataOnly="0" labelOnly="1" outline="0" fieldPosition="0">
        <references count="5">
          <reference field="14" count="1" selected="0">
            <x v="375"/>
          </reference>
          <reference field="18" count="1" selected="0">
            <x v="764"/>
          </reference>
          <reference field="20" count="1" selected="0">
            <x v="163"/>
          </reference>
          <reference field="21" count="1" selected="0">
            <x v="41"/>
          </reference>
          <reference field="23" count="2">
            <x v="53"/>
            <x v="175"/>
          </reference>
        </references>
      </pivotArea>
    </format>
    <format dxfId="28710">
      <pivotArea dataOnly="0" labelOnly="1" outline="0" fieldPosition="0">
        <references count="5">
          <reference field="14" count="1" selected="0">
            <x v="1320"/>
          </reference>
          <reference field="18" count="1" selected="0">
            <x v="280"/>
          </reference>
          <reference field="20" count="1" selected="0">
            <x v="187"/>
          </reference>
          <reference field="21" count="1" selected="0">
            <x v="41"/>
          </reference>
          <reference field="23" count="2">
            <x v="345"/>
            <x v="1211"/>
          </reference>
        </references>
      </pivotArea>
    </format>
    <format dxfId="28709">
      <pivotArea dataOnly="0" labelOnly="1" outline="0" fieldPosition="0">
        <references count="5">
          <reference field="14" count="1" selected="0">
            <x v="334"/>
          </reference>
          <reference field="18" count="1" selected="0">
            <x v="763"/>
          </reference>
          <reference field="20" count="1" selected="0">
            <x v="197"/>
          </reference>
          <reference field="21" count="1" selected="0">
            <x v="41"/>
          </reference>
          <reference field="23" count="1">
            <x v="1226"/>
          </reference>
        </references>
      </pivotArea>
    </format>
    <format dxfId="28708">
      <pivotArea dataOnly="0" labelOnly="1" outline="0" fieldPosition="0">
        <references count="5">
          <reference field="14" count="1" selected="0">
            <x v="496"/>
          </reference>
          <reference field="18" count="1" selected="0">
            <x v="596"/>
          </reference>
          <reference field="20" count="1" selected="0">
            <x v="212"/>
          </reference>
          <reference field="21" count="1" selected="0">
            <x v="41"/>
          </reference>
          <reference field="23" count="1">
            <x v="511"/>
          </reference>
        </references>
      </pivotArea>
    </format>
    <format dxfId="28707">
      <pivotArea dataOnly="0" labelOnly="1" outline="0" fieldPosition="0">
        <references count="5">
          <reference field="14" count="1" selected="0">
            <x v="1080"/>
          </reference>
          <reference field="18" count="1" selected="0">
            <x v="946"/>
          </reference>
          <reference field="20" count="1" selected="0">
            <x v="221"/>
          </reference>
          <reference field="21" count="1" selected="0">
            <x v="41"/>
          </reference>
          <reference field="23" count="1">
            <x v="214"/>
          </reference>
        </references>
      </pivotArea>
    </format>
    <format dxfId="28706">
      <pivotArea dataOnly="0" labelOnly="1" outline="0" fieldPosition="0">
        <references count="5">
          <reference field="14" count="1" selected="0">
            <x v="1006"/>
          </reference>
          <reference field="18" count="1" selected="0">
            <x v="943"/>
          </reference>
          <reference field="20" count="1" selected="0">
            <x v="223"/>
          </reference>
          <reference field="21" count="1" selected="0">
            <x v="41"/>
          </reference>
          <reference field="23" count="2">
            <x v="889"/>
            <x v="890"/>
          </reference>
        </references>
      </pivotArea>
    </format>
    <format dxfId="28705">
      <pivotArea dataOnly="0" labelOnly="1" outline="0" fieldPosition="0">
        <references count="5">
          <reference field="14" count="1" selected="0">
            <x v="588"/>
          </reference>
          <reference field="18" count="1" selected="0">
            <x v="281"/>
          </reference>
          <reference field="20" count="1" selected="0">
            <x v="293"/>
          </reference>
          <reference field="21" count="1" selected="0">
            <x v="41"/>
          </reference>
          <reference field="23" count="1">
            <x v="744"/>
          </reference>
        </references>
      </pivotArea>
    </format>
    <format dxfId="28704">
      <pivotArea dataOnly="0" labelOnly="1" outline="0" fieldPosition="0">
        <references count="5">
          <reference field="14" count="1" selected="0">
            <x v="883"/>
          </reference>
          <reference field="18" count="1" selected="0">
            <x v="684"/>
          </reference>
          <reference field="20" count="1" selected="0">
            <x v="400"/>
          </reference>
          <reference field="21" count="1" selected="0">
            <x v="41"/>
          </reference>
          <reference field="23" count="1">
            <x v="1161"/>
          </reference>
        </references>
      </pivotArea>
    </format>
    <format dxfId="28703">
      <pivotArea dataOnly="0" labelOnly="1" outline="0" fieldPosition="0">
        <references count="5">
          <reference field="14" count="1" selected="0">
            <x v="262"/>
          </reference>
          <reference field="18" count="1" selected="0">
            <x v="922"/>
          </reference>
          <reference field="20" count="1" selected="0">
            <x v="419"/>
          </reference>
          <reference field="21" count="1" selected="0">
            <x v="41"/>
          </reference>
          <reference field="23" count="1">
            <x v="1086"/>
          </reference>
        </references>
      </pivotArea>
    </format>
    <format dxfId="28702">
      <pivotArea dataOnly="0" labelOnly="1" outline="0" fieldPosition="0">
        <references count="5">
          <reference field="14" count="1" selected="0">
            <x v="940"/>
          </reference>
          <reference field="18" count="1" selected="0">
            <x v="1413"/>
          </reference>
          <reference field="20" count="1" selected="0">
            <x v="433"/>
          </reference>
          <reference field="21" count="1" selected="0">
            <x v="41"/>
          </reference>
          <reference field="23" count="1">
            <x v="862"/>
          </reference>
        </references>
      </pivotArea>
    </format>
    <format dxfId="28701">
      <pivotArea dataOnly="0" labelOnly="1" outline="0" fieldPosition="0">
        <references count="5">
          <reference field="14" count="1" selected="0">
            <x v="1035"/>
          </reference>
          <reference field="18" count="1" selected="0">
            <x v="1191"/>
          </reference>
          <reference field="20" count="1" selected="0">
            <x v="459"/>
          </reference>
          <reference field="21" count="1" selected="0">
            <x v="41"/>
          </reference>
          <reference field="23" count="1">
            <x v="103"/>
          </reference>
        </references>
      </pivotArea>
    </format>
    <format dxfId="28700">
      <pivotArea dataOnly="0" labelOnly="1" outline="0" fieldPosition="0">
        <references count="5">
          <reference field="14" count="1" selected="0">
            <x v="65"/>
          </reference>
          <reference field="18" count="1" selected="0">
            <x v="81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50"/>
          </reference>
        </references>
      </pivotArea>
    </format>
    <format dxfId="28699">
      <pivotArea dataOnly="0" labelOnly="1" outline="0" fieldPosition="0">
        <references count="5">
          <reference field="14" count="1" selected="0">
            <x v="299"/>
          </reference>
          <reference field="18" count="1" selected="0">
            <x v="76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787"/>
          </reference>
        </references>
      </pivotArea>
    </format>
    <format dxfId="28698">
      <pivotArea dataOnly="0" labelOnly="1" outline="0" fieldPosition="0">
        <references count="5">
          <reference field="14" count="1" selected="0">
            <x v="339"/>
          </reference>
          <reference field="18" count="1" selected="0">
            <x v="82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48"/>
          </reference>
        </references>
      </pivotArea>
    </format>
    <format dxfId="28697">
      <pivotArea dataOnly="0" labelOnly="1" outline="0" fieldPosition="0">
        <references count="5">
          <reference field="14" count="1" selected="0">
            <x v="340"/>
          </reference>
          <reference field="18" count="1" selected="0">
            <x v="77"/>
          </reference>
          <reference field="20" count="1" selected="0">
            <x v="466"/>
          </reference>
          <reference field="21" count="1" selected="0">
            <x v="41"/>
          </reference>
          <reference field="23" count="3">
            <x v="501"/>
            <x v="502"/>
            <x v="849"/>
          </reference>
        </references>
      </pivotArea>
    </format>
    <format dxfId="28696">
      <pivotArea dataOnly="0" labelOnly="1" outline="0" fieldPosition="0">
        <references count="5">
          <reference field="14" count="1" selected="0">
            <x v="428"/>
          </reference>
          <reference field="18" count="1" selected="0">
            <x v="852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412"/>
          </reference>
        </references>
      </pivotArea>
    </format>
    <format dxfId="28695">
      <pivotArea dataOnly="0" labelOnly="1" outline="0" fieldPosition="0">
        <references count="5">
          <reference field="14" count="1" selected="0">
            <x v="635"/>
          </reference>
          <reference field="18" count="1" selected="0">
            <x v="84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445"/>
          </reference>
        </references>
      </pivotArea>
    </format>
    <format dxfId="28694">
      <pivotArea dataOnly="0" labelOnly="1" outline="0" fieldPosition="0">
        <references count="5">
          <reference field="14" count="1" selected="0">
            <x v="712"/>
          </reference>
          <reference field="18" count="1" selected="0">
            <x v="89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780"/>
          </reference>
        </references>
      </pivotArea>
    </format>
    <format dxfId="28693">
      <pivotArea dataOnly="0" labelOnly="1" outline="0" fieldPosition="0">
        <references count="5">
          <reference field="14" count="1" selected="0">
            <x v="712"/>
          </reference>
          <reference field="18" count="1" selected="0">
            <x v="90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780"/>
          </reference>
        </references>
      </pivotArea>
    </format>
    <format dxfId="28692">
      <pivotArea dataOnly="0" labelOnly="1" outline="0" fieldPosition="0">
        <references count="5">
          <reference field="14" count="1" selected="0">
            <x v="829"/>
          </reference>
          <reference field="18" count="1" selected="0">
            <x v="86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20"/>
          </reference>
        </references>
      </pivotArea>
    </format>
    <format dxfId="28691">
      <pivotArea dataOnly="0" labelOnly="1" outline="0" fieldPosition="0">
        <references count="5">
          <reference field="14" count="1" selected="0">
            <x v="863"/>
          </reference>
          <reference field="18" count="1" selected="0">
            <x v="87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993"/>
          </reference>
        </references>
      </pivotArea>
    </format>
    <format dxfId="28690">
      <pivotArea dataOnly="0" labelOnly="1" outline="0" fieldPosition="0">
        <references count="5">
          <reference field="14" count="1" selected="0">
            <x v="925"/>
          </reference>
          <reference field="18" count="1" selected="0">
            <x v="85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52"/>
          </reference>
        </references>
      </pivotArea>
    </format>
    <format dxfId="28689">
      <pivotArea dataOnly="0" labelOnly="1" outline="0" fieldPosition="0">
        <references count="5">
          <reference field="14" count="1" selected="0">
            <x v="1231"/>
          </reference>
          <reference field="18" count="1" selected="0">
            <x v="88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51"/>
          </reference>
        </references>
      </pivotArea>
    </format>
    <format dxfId="28688">
      <pivotArea dataOnly="0" labelOnly="1" outline="0" fieldPosition="0">
        <references count="5">
          <reference field="14" count="1" selected="0">
            <x v="1343"/>
          </reference>
          <reference field="18" count="1" selected="0">
            <x v="83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491"/>
          </reference>
        </references>
      </pivotArea>
    </format>
    <format dxfId="28687">
      <pivotArea dataOnly="0" labelOnly="1" outline="0" fieldPosition="0">
        <references count="5">
          <reference field="14" count="1" selected="0">
            <x v="999"/>
          </reference>
          <reference field="18" count="1" selected="0">
            <x v="766"/>
          </reference>
          <reference field="20" count="1" selected="0">
            <x v="532"/>
          </reference>
          <reference field="21" count="1" selected="0">
            <x v="41"/>
          </reference>
          <reference field="23" count="1">
            <x v="490"/>
          </reference>
        </references>
      </pivotArea>
    </format>
    <format dxfId="28686">
      <pivotArea dataOnly="0" labelOnly="1" outline="0" fieldPosition="0">
        <references count="5">
          <reference field="14" count="1" selected="0">
            <x v="345"/>
          </reference>
          <reference field="18" count="1" selected="0">
            <x v="1190"/>
          </reference>
          <reference field="20" count="1" selected="0">
            <x v="559"/>
          </reference>
          <reference field="21" count="1" selected="0">
            <x v="41"/>
          </reference>
          <reference field="23" count="1">
            <x v="176"/>
          </reference>
        </references>
      </pivotArea>
    </format>
    <format dxfId="28685">
      <pivotArea dataOnly="0" labelOnly="1" outline="0" fieldPosition="0">
        <references count="5">
          <reference field="14" count="1" selected="0">
            <x v="345"/>
          </reference>
          <reference field="18" count="1" selected="0">
            <x v="1192"/>
          </reference>
          <reference field="20" count="1" selected="0">
            <x v="559"/>
          </reference>
          <reference field="21" count="1" selected="0">
            <x v="41"/>
          </reference>
          <reference field="23" count="1">
            <x v="738"/>
          </reference>
        </references>
      </pivotArea>
    </format>
    <format dxfId="28684">
      <pivotArea dataOnly="0" labelOnly="1" outline="0" fieldPosition="0">
        <references count="5">
          <reference field="14" count="1" selected="0">
            <x v="599"/>
          </reference>
          <reference field="18" count="1" selected="0">
            <x v="688"/>
          </reference>
          <reference field="20" count="1" selected="0">
            <x v="586"/>
          </reference>
          <reference field="21" count="1" selected="0">
            <x v="41"/>
          </reference>
          <reference field="23" count="1">
            <x v="747"/>
          </reference>
        </references>
      </pivotArea>
    </format>
    <format dxfId="28683">
      <pivotArea dataOnly="0" labelOnly="1" outline="0" fieldPosition="0">
        <references count="5">
          <reference field="14" count="1" selected="0">
            <x v="705"/>
          </reference>
          <reference field="18" count="1" selected="0">
            <x v="686"/>
          </reference>
          <reference field="20" count="1" selected="0">
            <x v="586"/>
          </reference>
          <reference field="21" count="1" selected="0">
            <x v="41"/>
          </reference>
          <reference field="23" count="1">
            <x v="1226"/>
          </reference>
        </references>
      </pivotArea>
    </format>
    <format dxfId="28682">
      <pivotArea dataOnly="0" labelOnly="1" outline="0" fieldPosition="0">
        <references count="5">
          <reference field="14" count="1" selected="0">
            <x v="706"/>
          </reference>
          <reference field="18" count="1" selected="0">
            <x v="686"/>
          </reference>
          <reference field="20" count="1" selected="0">
            <x v="586"/>
          </reference>
          <reference field="21" count="1" selected="0">
            <x v="41"/>
          </reference>
          <reference field="23" count="1">
            <x v="1141"/>
          </reference>
        </references>
      </pivotArea>
    </format>
    <format dxfId="28681">
      <pivotArea dataOnly="0" labelOnly="1" outline="0" fieldPosition="0">
        <references count="5">
          <reference field="14" count="1" selected="0">
            <x v="232"/>
          </reference>
          <reference field="18" count="1" selected="0">
            <x v="608"/>
          </reference>
          <reference field="20" count="1" selected="0">
            <x v="640"/>
          </reference>
          <reference field="21" count="1" selected="0">
            <x v="41"/>
          </reference>
          <reference field="23" count="1">
            <x v="640"/>
          </reference>
        </references>
      </pivotArea>
    </format>
    <format dxfId="28680">
      <pivotArea dataOnly="0" labelOnly="1" outline="0" fieldPosition="0">
        <references count="5">
          <reference field="14" count="1" selected="0">
            <x v="427"/>
          </reference>
          <reference field="18" count="1" selected="0">
            <x v="609"/>
          </reference>
          <reference field="20" count="1" selected="0">
            <x v="641"/>
          </reference>
          <reference field="21" count="1" selected="0">
            <x v="41"/>
          </reference>
          <reference field="23" count="1">
            <x v="322"/>
          </reference>
        </references>
      </pivotArea>
    </format>
    <format dxfId="28679">
      <pivotArea dataOnly="0" labelOnly="1" outline="0" fieldPosition="0">
        <references count="5">
          <reference field="14" count="1" selected="0">
            <x v="1074"/>
          </reference>
          <reference field="18" count="1" selected="0">
            <x v="607"/>
          </reference>
          <reference field="20" count="1" selected="0">
            <x v="642"/>
          </reference>
          <reference field="21" count="1" selected="0">
            <x v="41"/>
          </reference>
          <reference field="23" count="1">
            <x v="994"/>
          </reference>
        </references>
      </pivotArea>
    </format>
    <format dxfId="28678">
      <pivotArea dataOnly="0" labelOnly="1" outline="0" fieldPosition="0">
        <references count="5">
          <reference field="14" count="1" selected="0">
            <x v="189"/>
          </reference>
          <reference field="18" count="1" selected="0">
            <x v="947"/>
          </reference>
          <reference field="20" count="1" selected="0">
            <x v="685"/>
          </reference>
          <reference field="21" count="1" selected="0">
            <x v="41"/>
          </reference>
          <reference field="23" count="1">
            <x v="1161"/>
          </reference>
        </references>
      </pivotArea>
    </format>
    <format dxfId="28677">
      <pivotArea dataOnly="0" labelOnly="1" outline="0" fieldPosition="0">
        <references count="5">
          <reference field="14" count="1" selected="0">
            <x v="1024"/>
          </reference>
          <reference field="18" count="1" selected="0">
            <x v="945"/>
          </reference>
          <reference field="20" count="1" selected="0">
            <x v="686"/>
          </reference>
          <reference field="21" count="1" selected="0">
            <x v="41"/>
          </reference>
          <reference field="23" count="1">
            <x v="512"/>
          </reference>
        </references>
      </pivotArea>
    </format>
    <format dxfId="28676">
      <pivotArea dataOnly="0" labelOnly="1" outline="0" fieldPosition="0">
        <references count="5">
          <reference field="14" count="1" selected="0">
            <x v="1199"/>
          </reference>
          <reference field="18" count="1" selected="0">
            <x v="847"/>
          </reference>
          <reference field="20" count="1" selected="0">
            <x v="691"/>
          </reference>
          <reference field="21" count="1" selected="0">
            <x v="41"/>
          </reference>
          <reference field="23" count="1">
            <x v="539"/>
          </reference>
        </references>
      </pivotArea>
    </format>
    <format dxfId="28675">
      <pivotArea dataOnly="0" labelOnly="1" outline="0" fieldPosition="0">
        <references count="5">
          <reference field="14" count="1" selected="0">
            <x v="952"/>
          </reference>
          <reference field="18" count="1" selected="0">
            <x v="279"/>
          </reference>
          <reference field="20" count="1" selected="0">
            <x v="722"/>
          </reference>
          <reference field="21" count="1" selected="0">
            <x v="41"/>
          </reference>
          <reference field="23" count="1">
            <x v="951"/>
          </reference>
        </references>
      </pivotArea>
    </format>
    <format dxfId="28674">
      <pivotArea dataOnly="0" labelOnly="1" outline="0" fieldPosition="0">
        <references count="5">
          <reference field="14" count="1" selected="0">
            <x v="67"/>
          </reference>
          <reference field="18" count="1" selected="0">
            <x v="689"/>
          </reference>
          <reference field="20" count="1" selected="0">
            <x v="758"/>
          </reference>
          <reference field="21" count="1" selected="0">
            <x v="41"/>
          </reference>
          <reference field="23" count="1">
            <x v="139"/>
          </reference>
        </references>
      </pivotArea>
    </format>
    <format dxfId="28673">
      <pivotArea dataOnly="0" labelOnly="1" outline="0" fieldPosition="0">
        <references count="5">
          <reference field="14" count="1" selected="0">
            <x v="68"/>
          </reference>
          <reference field="18" count="1" selected="0">
            <x v="685"/>
          </reference>
          <reference field="20" count="1" selected="0">
            <x v="758"/>
          </reference>
          <reference field="21" count="1" selected="0">
            <x v="41"/>
          </reference>
          <reference field="23" count="1">
            <x v="1226"/>
          </reference>
        </references>
      </pivotArea>
    </format>
    <format dxfId="28672">
      <pivotArea dataOnly="0" labelOnly="1" outline="0" fieldPosition="0">
        <references count="5">
          <reference field="14" count="1" selected="0">
            <x v="815"/>
          </reference>
          <reference field="18" count="1" selected="0">
            <x v="1291"/>
          </reference>
          <reference field="20" count="1" selected="0">
            <x v="804"/>
          </reference>
          <reference field="21" count="1" selected="0">
            <x v="41"/>
          </reference>
          <reference field="23" count="1">
            <x v="533"/>
          </reference>
        </references>
      </pivotArea>
    </format>
    <format dxfId="28671">
      <pivotArea dataOnly="0" labelOnly="1" outline="0" fieldPosition="0">
        <references count="5">
          <reference field="14" count="1" selected="0">
            <x v="427"/>
          </reference>
          <reference field="18" count="1" selected="0">
            <x v="609"/>
          </reference>
          <reference field="20" count="1" selected="0">
            <x v="640"/>
          </reference>
          <reference field="21" count="1" selected="0">
            <x v="42"/>
          </reference>
          <reference field="23" count="1">
            <x v="322"/>
          </reference>
        </references>
      </pivotArea>
    </format>
    <format dxfId="28670">
      <pivotArea dataOnly="0" labelOnly="1" outline="0" fieldPosition="0">
        <references count="5">
          <reference field="14" count="1" selected="0">
            <x v="44"/>
          </reference>
          <reference field="18" count="1" selected="0">
            <x v="315"/>
          </reference>
          <reference field="20" count="1" selected="0">
            <x v="5"/>
          </reference>
          <reference field="21" count="1" selected="0">
            <x v="43"/>
          </reference>
          <reference field="23" count="1">
            <x v="469"/>
          </reference>
        </references>
      </pivotArea>
    </format>
    <format dxfId="28669">
      <pivotArea dataOnly="0" labelOnly="1" outline="0" fieldPosition="0">
        <references count="5">
          <reference field="14" count="1" selected="0">
            <x v="45"/>
          </reference>
          <reference field="18" count="1" selected="0">
            <x v="321"/>
          </reference>
          <reference field="20" count="1" selected="0">
            <x v="5"/>
          </reference>
          <reference field="21" count="1" selected="0">
            <x v="43"/>
          </reference>
          <reference field="23" count="1">
            <x v="386"/>
          </reference>
        </references>
      </pivotArea>
    </format>
    <format dxfId="28668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321"/>
          </reference>
          <reference field="20" count="1" selected="0">
            <x v="5"/>
          </reference>
          <reference field="21" count="1" selected="0">
            <x v="43"/>
          </reference>
          <reference field="23" count="1">
            <x v="935"/>
          </reference>
        </references>
      </pivotArea>
    </format>
    <format dxfId="28667">
      <pivotArea dataOnly="0" labelOnly="1" outline="0" fieldPosition="0">
        <references count="5">
          <reference field="14" count="1" selected="0">
            <x v="59"/>
          </reference>
          <reference field="18" count="1" selected="0">
            <x v="320"/>
          </reference>
          <reference field="20" count="1" selected="0">
            <x v="14"/>
          </reference>
          <reference field="21" count="1" selected="0">
            <x v="43"/>
          </reference>
          <reference field="23" count="1">
            <x v="169"/>
          </reference>
        </references>
      </pivotArea>
    </format>
    <format dxfId="28666">
      <pivotArea dataOnly="0" labelOnly="1" outline="0" fieldPosition="0">
        <references count="5">
          <reference field="14" count="1" selected="0">
            <x v="458"/>
          </reference>
          <reference field="18" count="1" selected="0">
            <x v="463"/>
          </reference>
          <reference field="20" count="1" selected="0">
            <x v="34"/>
          </reference>
          <reference field="21" count="1" selected="0">
            <x v="43"/>
          </reference>
          <reference field="23" count="1">
            <x v="204"/>
          </reference>
        </references>
      </pivotArea>
    </format>
    <format dxfId="28665">
      <pivotArea dataOnly="0" labelOnly="1" outline="0" fieldPosition="0">
        <references count="5">
          <reference field="14" count="1" selected="0">
            <x v="97"/>
          </reference>
          <reference field="18" count="1" selected="0">
            <x v="987"/>
          </reference>
          <reference field="20" count="1" selected="0">
            <x v="78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28664">
      <pivotArea dataOnly="0" labelOnly="1" outline="0" fieldPosition="0">
        <references count="5">
          <reference field="14" count="1" selected="0">
            <x v="17"/>
          </reference>
          <reference field="18" count="1" selected="0">
            <x v="993"/>
          </reference>
          <reference field="20" count="1" selected="0">
            <x v="80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28663">
      <pivotArea dataOnly="0" labelOnly="1" outline="0" fieldPosition="0">
        <references count="5">
          <reference field="14" count="1" selected="0">
            <x v="777"/>
          </reference>
          <reference field="18" count="1" selected="0">
            <x v="316"/>
          </reference>
          <reference field="20" count="1" selected="0">
            <x v="85"/>
          </reference>
          <reference field="21" count="1" selected="0">
            <x v="43"/>
          </reference>
          <reference field="23" count="1">
            <x v="1076"/>
          </reference>
        </references>
      </pivotArea>
    </format>
    <format dxfId="28662">
      <pivotArea dataOnly="0" labelOnly="1" outline="0" fieldPosition="0">
        <references count="5">
          <reference field="14" count="1" selected="0">
            <x v="513"/>
          </reference>
          <reference field="18" count="1" selected="0">
            <x v="462"/>
          </reference>
          <reference field="20" count="1" selected="0">
            <x v="105"/>
          </reference>
          <reference field="21" count="1" selected="0">
            <x v="43"/>
          </reference>
          <reference field="23" count="1">
            <x v="660"/>
          </reference>
        </references>
      </pivotArea>
    </format>
    <format dxfId="28661">
      <pivotArea dataOnly="0" labelOnly="1" outline="0" fieldPosition="0">
        <references count="5">
          <reference field="14" count="1" selected="0">
            <x v="270"/>
          </reference>
          <reference field="18" count="1" selected="0">
            <x v="1413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653"/>
          </reference>
        </references>
      </pivotArea>
    </format>
    <format dxfId="28660">
      <pivotArea dataOnly="0" labelOnly="1" outline="0" fieldPosition="0">
        <references count="5">
          <reference field="14" count="1" selected="0">
            <x v="380"/>
          </reference>
          <reference field="18" count="1" selected="0">
            <x v="582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0"/>
          </reference>
        </references>
      </pivotArea>
    </format>
    <format dxfId="28659">
      <pivotArea dataOnly="0" labelOnly="1" outline="0" fieldPosition="0">
        <references count="5">
          <reference field="14" count="1" selected="0">
            <x v="746"/>
          </reference>
          <reference field="18" count="1" selected="0">
            <x v="584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791"/>
          </reference>
        </references>
      </pivotArea>
    </format>
    <format dxfId="28658">
      <pivotArea dataOnly="0" labelOnly="1" outline="0" fieldPosition="0">
        <references count="5">
          <reference field="14" count="1" selected="0">
            <x v="1276"/>
          </reference>
          <reference field="18" count="1" selected="0">
            <x v="586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1137"/>
          </reference>
        </references>
      </pivotArea>
    </format>
    <format dxfId="28657">
      <pivotArea dataOnly="0" labelOnly="1" outline="0" fieldPosition="0">
        <references count="5">
          <reference field="14" count="1" selected="0">
            <x v="277"/>
          </reference>
          <reference field="18" count="1" selected="0">
            <x v="1409"/>
          </reference>
          <reference field="20" count="1" selected="0">
            <x v="115"/>
          </reference>
          <reference field="21" count="1" selected="0">
            <x v="43"/>
          </reference>
          <reference field="23" count="1">
            <x v="654"/>
          </reference>
        </references>
      </pivotArea>
    </format>
    <format dxfId="28656">
      <pivotArea dataOnly="0" labelOnly="1" outline="0" fieldPosition="0">
        <references count="5">
          <reference field="14" count="1" selected="0">
            <x v="342"/>
          </reference>
          <reference field="18" count="1" selected="0">
            <x v="587"/>
          </reference>
          <reference field="20" count="1" selected="0">
            <x v="116"/>
          </reference>
          <reference field="21" count="1" selected="0">
            <x v="43"/>
          </reference>
          <reference field="23" count="2">
            <x v="31"/>
            <x v="1122"/>
          </reference>
        </references>
      </pivotArea>
    </format>
    <format dxfId="28655">
      <pivotArea dataOnly="0" labelOnly="1" outline="0" fieldPosition="0">
        <references count="5">
          <reference field="14" count="1" selected="0">
            <x v="1277"/>
          </reference>
          <reference field="18" count="1" selected="0">
            <x v="588"/>
          </reference>
          <reference field="20" count="1" selected="0">
            <x v="116"/>
          </reference>
          <reference field="21" count="1" selected="0">
            <x v="43"/>
          </reference>
          <reference field="23" count="1">
            <x v="1137"/>
          </reference>
        </references>
      </pivotArea>
    </format>
    <format dxfId="28654">
      <pivotArea dataOnly="0" labelOnly="1" outline="0" fieldPosition="0">
        <references count="5">
          <reference field="14" count="1" selected="0">
            <x v="464"/>
          </reference>
          <reference field="18" count="1" selected="0">
            <x v="110"/>
          </reference>
          <reference field="20" count="1" selected="0">
            <x v="120"/>
          </reference>
          <reference field="21" count="1" selected="0">
            <x v="43"/>
          </reference>
          <reference field="23" count="2">
            <x v="418"/>
            <x v="1226"/>
          </reference>
        </references>
      </pivotArea>
    </format>
    <format dxfId="28653">
      <pivotArea dataOnly="0" labelOnly="1" outline="0" fieldPosition="0">
        <references count="5">
          <reference field="14" count="1" selected="0">
            <x v="464"/>
          </reference>
          <reference field="18" count="1" selected="0">
            <x v="111"/>
          </reference>
          <reference field="20" count="1" selected="0">
            <x v="120"/>
          </reference>
          <reference field="21" count="1" selected="0">
            <x v="43"/>
          </reference>
          <reference field="23" count="2">
            <x v="418"/>
            <x v="804"/>
          </reference>
        </references>
      </pivotArea>
    </format>
    <format dxfId="28652">
      <pivotArea dataOnly="0" labelOnly="1" outline="0" fieldPosition="0">
        <references count="5">
          <reference field="14" count="1" selected="0">
            <x v="1229"/>
          </reference>
          <reference field="18" count="1" selected="0">
            <x v="112"/>
          </reference>
          <reference field="20" count="1" selected="0">
            <x v="120"/>
          </reference>
          <reference field="21" count="1" selected="0">
            <x v="43"/>
          </reference>
          <reference field="23" count="2">
            <x v="418"/>
            <x v="804"/>
          </reference>
        </references>
      </pivotArea>
    </format>
    <format dxfId="28651">
      <pivotArea dataOnly="0" labelOnly="1" outline="0" fieldPosition="0">
        <references count="5">
          <reference field="14" count="1" selected="0">
            <x v="498"/>
          </reference>
          <reference field="18" count="1" selected="0">
            <x v="799"/>
          </reference>
          <reference field="20" count="1" selected="0">
            <x v="131"/>
          </reference>
          <reference field="21" count="1" selected="0">
            <x v="43"/>
          </reference>
          <reference field="23" count="2">
            <x v="471"/>
            <x v="1226"/>
          </reference>
        </references>
      </pivotArea>
    </format>
    <format dxfId="28650">
      <pivotArea dataOnly="0" labelOnly="1" outline="0" fieldPosition="0">
        <references count="5">
          <reference field="14" count="1" selected="0">
            <x v="500"/>
          </reference>
          <reference field="18" count="1" selected="0">
            <x v="800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470"/>
          </reference>
        </references>
      </pivotArea>
    </format>
    <format dxfId="28649">
      <pivotArea dataOnly="0" labelOnly="1" outline="0" fieldPosition="0">
        <references count="5">
          <reference field="14" count="1" selected="0">
            <x v="598"/>
          </reference>
          <reference field="18" count="1" selected="0">
            <x v="798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41"/>
          </reference>
        </references>
      </pivotArea>
    </format>
    <format dxfId="28648">
      <pivotArea dataOnly="0" labelOnly="1" outline="0" fieldPosition="0">
        <references count="5">
          <reference field="14" count="1" selected="0">
            <x v="932"/>
          </reference>
          <reference field="18" count="1" selected="0">
            <x v="795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382"/>
          </reference>
        </references>
      </pivotArea>
    </format>
    <format dxfId="28647">
      <pivotArea dataOnly="0" labelOnly="1" outline="0" fieldPosition="0">
        <references count="5">
          <reference field="14" count="1" selected="0">
            <x v="934"/>
          </reference>
          <reference field="18" count="1" selected="0">
            <x v="796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860"/>
          </reference>
        </references>
      </pivotArea>
    </format>
    <format dxfId="28646">
      <pivotArea dataOnly="0" labelOnly="1" outline="0" fieldPosition="0">
        <references count="5">
          <reference field="14" count="1" selected="0">
            <x v="935"/>
          </reference>
          <reference field="18" count="1" selected="0">
            <x v="1408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388"/>
          </reference>
        </references>
      </pivotArea>
    </format>
    <format dxfId="28645">
      <pivotArea dataOnly="0" labelOnly="1" outline="0" fieldPosition="0">
        <references count="5">
          <reference field="14" count="1" selected="0">
            <x v="992"/>
          </reference>
          <reference field="18" count="1" selected="0">
            <x v="794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296"/>
          </reference>
        </references>
      </pivotArea>
    </format>
    <format dxfId="28644">
      <pivotArea dataOnly="0" labelOnly="1" outline="0" fieldPosition="0">
        <references count="5">
          <reference field="14" count="1" selected="0">
            <x v="248"/>
          </reference>
          <reference field="18" count="1" selected="0">
            <x v="797"/>
          </reference>
          <reference field="20" count="1" selected="0">
            <x v="132"/>
          </reference>
          <reference field="21" count="1" selected="0">
            <x v="43"/>
          </reference>
          <reference field="23" count="1">
            <x v="180"/>
          </reference>
        </references>
      </pivotArea>
    </format>
    <format dxfId="28643">
      <pivotArea dataOnly="0" labelOnly="1" outline="0" fieldPosition="0">
        <references count="5">
          <reference field="14" count="1" selected="0">
            <x v="532"/>
          </reference>
          <reference field="18" count="1" selected="0">
            <x v="1333"/>
          </reference>
          <reference field="20" count="1" selected="0">
            <x v="157"/>
          </reference>
          <reference field="21" count="1" selected="0">
            <x v="43"/>
          </reference>
          <reference field="23" count="1">
            <x v="1116"/>
          </reference>
        </references>
      </pivotArea>
    </format>
    <format dxfId="28642">
      <pivotArea dataOnly="0" labelOnly="1" outline="0" fieldPosition="0">
        <references count="5">
          <reference field="14" count="1" selected="0">
            <x v="532"/>
          </reference>
          <reference field="18" count="1" selected="0">
            <x v="1334"/>
          </reference>
          <reference field="20" count="1" selected="0">
            <x v="157"/>
          </reference>
          <reference field="21" count="1" selected="0">
            <x v="43"/>
          </reference>
          <reference field="23" count="2">
            <x v="219"/>
            <x v="421"/>
          </reference>
        </references>
      </pivotArea>
    </format>
    <format dxfId="28641">
      <pivotArea dataOnly="0" labelOnly="1" outline="0" fieldPosition="0">
        <references count="5">
          <reference field="14" count="1" selected="0">
            <x v="787"/>
          </reference>
          <reference field="18" count="1" selected="0">
            <x v="1332"/>
          </reference>
          <reference field="20" count="1" selected="0">
            <x v="157"/>
          </reference>
          <reference field="21" count="1" selected="0">
            <x v="43"/>
          </reference>
          <reference field="23" count="1">
            <x v="807"/>
          </reference>
        </references>
      </pivotArea>
    </format>
    <format dxfId="28640">
      <pivotArea dataOnly="0" labelOnly="1" outline="0" fieldPosition="0">
        <references count="5">
          <reference field="14" count="1" selected="0">
            <x v="373"/>
          </reference>
          <reference field="18" count="1" selected="0">
            <x v="435"/>
          </reference>
          <reference field="20" count="1" selected="0">
            <x v="160"/>
          </reference>
          <reference field="21" count="1" selected="0">
            <x v="43"/>
          </reference>
          <reference field="23" count="1">
            <x v="52"/>
          </reference>
        </references>
      </pivotArea>
    </format>
    <format dxfId="28639">
      <pivotArea dataOnly="0" labelOnly="1" outline="0" fieldPosition="0">
        <references count="5">
          <reference field="14" count="1" selected="0">
            <x v="373"/>
          </reference>
          <reference field="18" count="1" selected="0">
            <x v="440"/>
          </reference>
          <reference field="20" count="1" selected="0">
            <x v="160"/>
          </reference>
          <reference field="21" count="1" selected="0">
            <x v="43"/>
          </reference>
          <reference field="23" count="1">
            <x v="1100"/>
          </reference>
        </references>
      </pivotArea>
    </format>
    <format dxfId="28638">
      <pivotArea dataOnly="0" labelOnly="1" outline="0" fieldPosition="0">
        <references count="5">
          <reference field="14" count="1" selected="0">
            <x v="1139"/>
          </reference>
          <reference field="18" count="1" selected="0">
            <x v="990"/>
          </reference>
          <reference field="20" count="1" selected="0">
            <x v="162"/>
          </reference>
          <reference field="21" count="1" selected="0">
            <x v="43"/>
          </reference>
          <reference field="23" count="1">
            <x v="826"/>
          </reference>
        </references>
      </pivotArea>
    </format>
    <format dxfId="28637">
      <pivotArea dataOnly="0" labelOnly="1" outline="0" fieldPosition="0">
        <references count="5">
          <reference field="14" count="1" selected="0">
            <x v="186"/>
          </reference>
          <reference field="18" count="1" selected="0">
            <x v="803"/>
          </reference>
          <reference field="20" count="1" selected="0">
            <x v="176"/>
          </reference>
          <reference field="21" count="1" selected="0">
            <x v="43"/>
          </reference>
          <reference field="23" count="1">
            <x v="617"/>
          </reference>
        </references>
      </pivotArea>
    </format>
    <format dxfId="28636">
      <pivotArea dataOnly="0" labelOnly="1" outline="0" fieldPosition="0">
        <references count="5">
          <reference field="14" count="1" selected="0">
            <x v="991"/>
          </reference>
          <reference field="18" count="1" selected="0">
            <x v="1327"/>
          </reference>
          <reference field="20" count="1" selected="0">
            <x v="188"/>
          </reference>
          <reference field="21" count="1" selected="0">
            <x v="43"/>
          </reference>
          <reference field="23" count="1">
            <x v="295"/>
          </reference>
        </references>
      </pivotArea>
    </format>
    <format dxfId="28635">
      <pivotArea dataOnly="0" labelOnly="1" outline="0" fieldPosition="0">
        <references count="5">
          <reference field="14" count="1" selected="0">
            <x v="955"/>
          </reference>
          <reference field="18" count="1" selected="0">
            <x v="585"/>
          </reference>
          <reference field="20" count="1" selected="0">
            <x v="281"/>
          </reference>
          <reference field="21" count="1" selected="0">
            <x v="43"/>
          </reference>
          <reference field="23" count="1">
            <x v="0"/>
          </reference>
        </references>
      </pivotArea>
    </format>
    <format dxfId="28634">
      <pivotArea dataOnly="0" labelOnly="1" outline="0" fieldPosition="0">
        <references count="5">
          <reference field="14" count="1" selected="0">
            <x v="75"/>
          </reference>
          <reference field="18" count="1" selected="0">
            <x v="436"/>
          </reference>
          <reference field="20" count="1" selected="0">
            <x v="365"/>
          </reference>
          <reference field="21" count="1" selected="0">
            <x v="43"/>
          </reference>
          <reference field="23" count="1">
            <x v="3"/>
          </reference>
        </references>
      </pivotArea>
    </format>
    <format dxfId="28633">
      <pivotArea dataOnly="0" labelOnly="1" outline="0" fieldPosition="0">
        <references count="5">
          <reference field="14" count="1" selected="0">
            <x v="76"/>
          </reference>
          <reference field="18" count="1" selected="0">
            <x v="425"/>
          </reference>
          <reference field="20" count="1" selected="0">
            <x v="365"/>
          </reference>
          <reference field="21" count="1" selected="0">
            <x v="43"/>
          </reference>
          <reference field="23" count="2">
            <x v="559"/>
            <x v="1226"/>
          </reference>
        </references>
      </pivotArea>
    </format>
    <format dxfId="28632">
      <pivotArea dataOnly="0" labelOnly="1" outline="0" fieldPosition="0">
        <references count="5">
          <reference field="14" count="1" selected="0">
            <x v="733"/>
          </reference>
          <reference field="18" count="1" selected="0">
            <x v="996"/>
          </reference>
          <reference field="20" count="1" selected="0">
            <x v="376"/>
          </reference>
          <reference field="21" count="1" selected="0">
            <x v="43"/>
          </reference>
          <reference field="23" count="1">
            <x v="258"/>
          </reference>
        </references>
      </pivotArea>
    </format>
    <format dxfId="28631">
      <pivotArea dataOnly="0" labelOnly="1" outline="0" fieldPosition="0">
        <references count="5">
          <reference field="14" count="1" selected="0">
            <x v="738"/>
          </reference>
          <reference field="18" count="1" selected="0">
            <x v="434"/>
          </reference>
          <reference field="20" count="1" selected="0">
            <x v="404"/>
          </reference>
          <reference field="21" count="1" selected="0">
            <x v="43"/>
          </reference>
          <reference field="23" count="1">
            <x v="509"/>
          </reference>
        </references>
      </pivotArea>
    </format>
    <format dxfId="28630">
      <pivotArea dataOnly="0" labelOnly="1" outline="0" fieldPosition="0">
        <references count="5">
          <reference field="14" count="1" selected="0">
            <x v="754"/>
          </reference>
          <reference field="18" count="1" selected="0">
            <x v="432"/>
          </reference>
          <reference field="20" count="1" selected="0">
            <x v="404"/>
          </reference>
          <reference field="21" count="1" selected="0">
            <x v="43"/>
          </reference>
          <reference field="23" count="1">
            <x v="859"/>
          </reference>
        </references>
      </pivotArea>
    </format>
    <format dxfId="28629">
      <pivotArea dataOnly="0" labelOnly="1" outline="0" fieldPosition="0">
        <references count="5">
          <reference field="14" count="1" selected="0">
            <x v="739"/>
          </reference>
          <reference field="18" count="1" selected="0">
            <x v="991"/>
          </reference>
          <reference field="20" count="1" selected="0">
            <x v="407"/>
          </reference>
          <reference field="21" count="1" selected="0">
            <x v="43"/>
          </reference>
          <reference field="23" count="1">
            <x v="806"/>
          </reference>
        </references>
      </pivotArea>
    </format>
    <format dxfId="28628">
      <pivotArea dataOnly="0" labelOnly="1" outline="0" fieldPosition="0">
        <references count="5">
          <reference field="14" count="1" selected="0">
            <x v="581"/>
          </reference>
          <reference field="18" count="1" selected="0">
            <x v="1245"/>
          </reference>
          <reference field="20" count="1" selected="0">
            <x v="414"/>
          </reference>
          <reference field="21" count="1" selected="0">
            <x v="43"/>
          </reference>
          <reference field="23" count="1">
            <x v="98"/>
          </reference>
        </references>
      </pivotArea>
    </format>
    <format dxfId="28627">
      <pivotArea dataOnly="0" labelOnly="1" outline="0" fieldPosition="0">
        <references count="5">
          <reference field="14" count="1" selected="0">
            <x v="596"/>
          </reference>
          <reference field="18" count="1" selected="0">
            <x v="312"/>
          </reference>
          <reference field="20" count="1" selected="0">
            <x v="436"/>
          </reference>
          <reference field="21" count="1" selected="0">
            <x v="43"/>
          </reference>
          <reference field="23" count="1">
            <x v="440"/>
          </reference>
        </references>
      </pivotArea>
    </format>
    <format dxfId="28626">
      <pivotArea dataOnly="0" labelOnly="1" outline="0" fieldPosition="0">
        <references count="5">
          <reference field="14" count="1" selected="0">
            <x v="596"/>
          </reference>
          <reference field="18" count="1" selected="0">
            <x v="319"/>
          </reference>
          <reference field="20" count="1" selected="0">
            <x v="436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28625">
      <pivotArea dataOnly="0" labelOnly="1" outline="0" fieldPosition="0">
        <references count="5">
          <reference field="14" count="1" selected="0">
            <x v="72"/>
          </reference>
          <reference field="18" count="1" selected="0">
            <x v="310"/>
          </reference>
          <reference field="20" count="1" selected="0">
            <x v="474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28624">
      <pivotArea dataOnly="0" labelOnly="1" outline="0" fieldPosition="0">
        <references count="5">
          <reference field="14" count="1" selected="0">
            <x v="73"/>
          </reference>
          <reference field="18" count="1" selected="0">
            <x v="311"/>
          </reference>
          <reference field="20" count="1" selected="0">
            <x v="474"/>
          </reference>
          <reference field="21" count="1" selected="0">
            <x v="43"/>
          </reference>
          <reference field="23" count="1">
            <x v="558"/>
          </reference>
        </references>
      </pivotArea>
    </format>
    <format dxfId="28623">
      <pivotArea dataOnly="0" labelOnly="1" outline="0" fieldPosition="0">
        <references count="5">
          <reference field="14" count="1" selected="0">
            <x v="84"/>
          </reference>
          <reference field="18" count="1" selected="0">
            <x v="317"/>
          </reference>
          <reference field="20" count="1" selected="0">
            <x v="474"/>
          </reference>
          <reference field="21" count="1" selected="0">
            <x v="43"/>
          </reference>
          <reference field="23" count="1">
            <x v="1041"/>
          </reference>
        </references>
      </pivotArea>
    </format>
    <format dxfId="28622">
      <pivotArea dataOnly="0" labelOnly="1" outline="0" fieldPosition="0">
        <references count="5">
          <reference field="14" count="1" selected="0">
            <x v="778"/>
          </reference>
          <reference field="18" count="1" selected="0">
            <x v="318"/>
          </reference>
          <reference field="20" count="1" selected="0">
            <x v="480"/>
          </reference>
          <reference field="21" count="1" selected="0">
            <x v="43"/>
          </reference>
          <reference field="23" count="1">
            <x v="628"/>
          </reference>
        </references>
      </pivotArea>
    </format>
    <format dxfId="28621">
      <pivotArea dataOnly="0" labelOnly="1" outline="0" fieldPosition="0">
        <references count="5">
          <reference field="14" count="1" selected="0">
            <x v="933"/>
          </reference>
          <reference field="18" count="1" selected="0">
            <x v="438"/>
          </reference>
          <reference field="20" count="1" selected="0">
            <x v="507"/>
          </reference>
          <reference field="21" count="1" selected="0">
            <x v="43"/>
          </reference>
          <reference field="23" count="1">
            <x v="4"/>
          </reference>
        </references>
      </pivotArea>
    </format>
    <format dxfId="28620">
      <pivotArea dataOnly="0" labelOnly="1" outline="0" fieldPosition="0">
        <references count="5">
          <reference field="14" count="1" selected="0">
            <x v="1003"/>
          </reference>
          <reference field="18" count="1" selected="0">
            <x v="428"/>
          </reference>
          <reference field="20" count="1" selected="0">
            <x v="513"/>
          </reference>
          <reference field="21" count="1" selected="0">
            <x v="43"/>
          </reference>
          <reference field="23" count="1">
            <x v="99"/>
          </reference>
        </references>
      </pivotArea>
    </format>
    <format dxfId="28619">
      <pivotArea dataOnly="0" labelOnly="1" outline="0" fieldPosition="0">
        <references count="5">
          <reference field="14" count="1" selected="0">
            <x v="1004"/>
          </reference>
          <reference field="18" count="1" selected="0">
            <x v="430"/>
          </reference>
          <reference field="20" count="1" selected="0">
            <x v="513"/>
          </reference>
          <reference field="21" count="1" selected="0">
            <x v="43"/>
          </reference>
          <reference field="23" count="1">
            <x v="887"/>
          </reference>
        </references>
      </pivotArea>
    </format>
    <format dxfId="28618">
      <pivotArea dataOnly="0" labelOnly="1" outline="0" fieldPosition="0">
        <references count="5">
          <reference field="14" count="1" selected="0">
            <x v="1221"/>
          </reference>
          <reference field="18" count="1" selected="0">
            <x v="109"/>
          </reference>
          <reference field="20" count="1" selected="0">
            <x v="524"/>
          </reference>
          <reference field="21" count="1" selected="0">
            <x v="43"/>
          </reference>
          <reference field="23" count="1">
            <x v="158"/>
          </reference>
        </references>
      </pivotArea>
    </format>
    <format dxfId="28617">
      <pivotArea dataOnly="0" labelOnly="1" outline="0" fieldPosition="0">
        <references count="5">
          <reference field="14" count="1" selected="0">
            <x v="467"/>
          </reference>
          <reference field="18" count="1" selected="0">
            <x v="308"/>
          </reference>
          <reference field="20" count="1" selected="0">
            <x v="571"/>
          </reference>
          <reference field="21" count="1" selected="0">
            <x v="43"/>
          </reference>
          <reference field="23" count="1">
            <x v="209"/>
          </reference>
        </references>
      </pivotArea>
    </format>
    <format dxfId="28616">
      <pivotArea dataOnly="0" labelOnly="1" outline="0" fieldPosition="0">
        <references count="5">
          <reference field="14" count="1" selected="0">
            <x v="6"/>
          </reference>
          <reference field="18" count="1" selected="0">
            <x v="1054"/>
          </reference>
          <reference field="20" count="1" selected="0">
            <x v="581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28615">
      <pivotArea dataOnly="0" labelOnly="1" outline="0" fieldPosition="0">
        <references count="5">
          <reference field="14" count="1" selected="0">
            <x v="77"/>
          </reference>
          <reference field="18" count="1" selected="0">
            <x v="1052"/>
          </reference>
          <reference field="20" count="1" selected="0">
            <x v="581"/>
          </reference>
          <reference field="21" count="1" selected="0">
            <x v="43"/>
          </reference>
          <reference field="23" count="1">
            <x v="561"/>
          </reference>
        </references>
      </pivotArea>
    </format>
    <format dxfId="28614">
      <pivotArea dataOnly="0" labelOnly="1" outline="0" fieldPosition="0">
        <references count="5">
          <reference field="14" count="1" selected="0">
            <x v="450"/>
          </reference>
          <reference field="18" count="1" selected="0">
            <x v="439"/>
          </reference>
          <reference field="20" count="1" selected="0">
            <x v="630"/>
          </reference>
          <reference field="21" count="1" selected="0">
            <x v="43"/>
          </reference>
          <reference field="23" count="1">
            <x v="58"/>
          </reference>
        </references>
      </pivotArea>
    </format>
    <format dxfId="28613">
      <pivotArea dataOnly="0" labelOnly="1" outline="0" fieldPosition="0">
        <references count="5">
          <reference field="14" count="1" selected="0">
            <x v="451"/>
          </reference>
          <reference field="18" count="1" selected="0">
            <x v="433"/>
          </reference>
          <reference field="20" count="1" selected="0">
            <x v="630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28612">
      <pivotArea dataOnly="0" labelOnly="1" outline="0" fieldPosition="0">
        <references count="5">
          <reference field="14" count="1" selected="0">
            <x v="234"/>
          </reference>
          <reference field="18" count="1" selected="0">
            <x v="1329"/>
          </reference>
          <reference field="20" count="1" selected="0">
            <x v="653"/>
          </reference>
          <reference field="21" count="1" selected="0">
            <x v="43"/>
          </reference>
          <reference field="23" count="1">
            <x v="408"/>
          </reference>
        </references>
      </pivotArea>
    </format>
    <format dxfId="28611">
      <pivotArea dataOnly="0" labelOnly="1" outline="0" fieldPosition="0">
        <references count="5">
          <reference field="14" count="1" selected="0">
            <x v="104"/>
          </reference>
          <reference field="18" count="1" selected="0">
            <x v="437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582"/>
          </reference>
        </references>
      </pivotArea>
    </format>
    <format dxfId="28610">
      <pivotArea dataOnly="0" labelOnly="1" outline="0" fieldPosition="0">
        <references count="5">
          <reference field="14" count="1" selected="0">
            <x v="780"/>
          </reference>
          <reference field="18" count="1" selected="0">
            <x v="426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797"/>
          </reference>
        </references>
      </pivotArea>
    </format>
    <format dxfId="28609">
      <pivotArea dataOnly="0" labelOnly="1" outline="0" fieldPosition="0">
        <references count="5">
          <reference field="14" count="1" selected="0">
            <x v="814"/>
          </reference>
          <reference field="18" count="1" selected="0">
            <x v="427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466"/>
          </reference>
        </references>
      </pivotArea>
    </format>
    <format dxfId="28608">
      <pivotArea dataOnly="0" labelOnly="1" outline="0" fieldPosition="0">
        <references count="5">
          <reference field="14" count="1" selected="0">
            <x v="1250"/>
          </reference>
          <reference field="18" count="1" selected="0">
            <x v="1413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884"/>
          </reference>
        </references>
      </pivotArea>
    </format>
    <format dxfId="28607">
      <pivotArea dataOnly="0" labelOnly="1" outline="0" fieldPosition="0">
        <references count="5">
          <reference field="14" count="1" selected="0">
            <x v="390"/>
          </reference>
          <reference field="18" count="1" selected="0">
            <x v="314"/>
          </reference>
          <reference field="20" count="1" selected="0">
            <x v="720"/>
          </reference>
          <reference field="21" count="1" selected="0">
            <x v="43"/>
          </reference>
          <reference field="23" count="1">
            <x v="193"/>
          </reference>
        </references>
      </pivotArea>
    </format>
    <format dxfId="28606">
      <pivotArea dataOnly="0" labelOnly="1" outline="0" fieldPosition="0">
        <references count="5">
          <reference field="14" count="1" selected="0">
            <x v="454"/>
          </reference>
          <reference field="18" count="1" selected="0">
            <x v="309"/>
          </reference>
          <reference field="20" count="1" selected="0">
            <x v="741"/>
          </reference>
          <reference field="21" count="1" selected="0">
            <x v="43"/>
          </reference>
          <reference field="23" count="1">
            <x v="675"/>
          </reference>
        </references>
      </pivotArea>
    </format>
    <format dxfId="28605">
      <pivotArea dataOnly="0" labelOnly="1" outline="0" fieldPosition="0">
        <references count="5">
          <reference field="14" count="1" selected="0">
            <x v="1394"/>
          </reference>
          <reference field="18" count="1" selected="0">
            <x v="1331"/>
          </reference>
          <reference field="20" count="1" selected="0">
            <x v="803"/>
          </reference>
          <reference field="21" count="1" selected="0">
            <x v="43"/>
          </reference>
          <reference field="23" count="1">
            <x v="309"/>
          </reference>
        </references>
      </pivotArea>
    </format>
    <format dxfId="28604">
      <pivotArea dataOnly="0" labelOnly="1" outline="0" fieldPosition="0">
        <references count="5">
          <reference field="14" count="1" selected="0">
            <x v="521"/>
          </reference>
          <reference field="18" count="1" selected="0">
            <x v="994"/>
          </reference>
          <reference field="20" count="1" selected="0">
            <x v="808"/>
          </reference>
          <reference field="21" count="1" selected="0">
            <x v="43"/>
          </reference>
          <reference field="23" count="1">
            <x v="721"/>
          </reference>
        </references>
      </pivotArea>
    </format>
    <format dxfId="28603">
      <pivotArea dataOnly="0" labelOnly="1" outline="0" fieldPosition="0">
        <references count="5">
          <reference field="14" count="1" selected="0">
            <x v="835"/>
          </reference>
          <reference field="18" count="1" selected="0">
            <x v="988"/>
          </reference>
          <reference field="20" count="1" selected="0">
            <x v="808"/>
          </reference>
          <reference field="21" count="1" selected="0">
            <x v="43"/>
          </reference>
          <reference field="23" count="1">
            <x v="259"/>
          </reference>
        </references>
      </pivotArea>
    </format>
    <format dxfId="28602">
      <pivotArea dataOnly="0" labelOnly="1" outline="0" fieldPosition="0">
        <references count="5">
          <reference field="14" count="1" selected="0">
            <x v="1321"/>
          </reference>
          <reference field="18" count="1" selected="0">
            <x v="371"/>
          </reference>
          <reference field="20" count="1" selected="0">
            <x v="500"/>
          </reference>
          <reference field="21" count="1" selected="0">
            <x v="44"/>
          </reference>
          <reference field="23" count="1">
            <x v="346"/>
          </reference>
        </references>
      </pivotArea>
    </format>
    <format dxfId="28601">
      <pivotArea dataOnly="0" labelOnly="1" outline="0" fieldPosition="0">
        <references count="5">
          <reference field="14" count="1" selected="0">
            <x v="936"/>
          </reference>
          <reference field="18" count="1" selected="0">
            <x v="370"/>
          </reference>
          <reference field="20" count="1" selected="0">
            <x v="505"/>
          </reference>
          <reference field="21" count="1" selected="0">
            <x v="44"/>
          </reference>
          <reference field="23" count="1">
            <x v="493"/>
          </reference>
        </references>
      </pivotArea>
    </format>
    <format dxfId="28600">
      <pivotArea dataOnly="0" labelOnly="1" outline="0" fieldPosition="0">
        <references count="5">
          <reference field="14" count="1" selected="0">
            <x v="1111"/>
          </reference>
          <reference field="18" count="1" selected="0">
            <x v="1303"/>
          </reference>
          <reference field="20" count="1" selected="0">
            <x v="716"/>
          </reference>
          <reference field="21" count="1" selected="0">
            <x v="44"/>
          </reference>
          <reference field="23" count="1">
            <x v="915"/>
          </reference>
        </references>
      </pivotArea>
    </format>
    <format dxfId="28599">
      <pivotArea dataOnly="0" labelOnly="1" outline="0" fieldPosition="0">
        <references count="5">
          <reference field="14" count="1" selected="0">
            <x v="711"/>
          </reference>
          <reference field="18" count="1" selected="0">
            <x v="492"/>
          </reference>
          <reference field="20" count="1" selected="0">
            <x v="556"/>
          </reference>
          <reference field="21" count="1" selected="0">
            <x v="46"/>
          </reference>
          <reference field="23" count="1">
            <x v="779"/>
          </reference>
        </references>
      </pivotArea>
    </format>
    <format dxfId="28598">
      <pivotArea dataOnly="0" labelOnly="1" outline="0" fieldPosition="0">
        <references count="5">
          <reference field="14" count="1" selected="0">
            <x v="941"/>
          </reference>
          <reference field="18" count="1" selected="0">
            <x v="493"/>
          </reference>
          <reference field="20" count="1" selected="0">
            <x v="556"/>
          </reference>
          <reference field="21" count="1" selected="0">
            <x v="46"/>
          </reference>
          <reference field="23" count="1">
            <x v="861"/>
          </reference>
        </references>
      </pivotArea>
    </format>
    <format dxfId="28597">
      <pivotArea dataOnly="0" labelOnly="1" outline="0" fieldPosition="0">
        <references count="5">
          <reference field="14" count="1" selected="0">
            <x v="1053"/>
          </reference>
          <reference field="18" count="1" selected="0">
            <x v="494"/>
          </reference>
          <reference field="20" count="1" selected="0">
            <x v="613"/>
          </reference>
          <reference field="21" count="1" selected="0">
            <x v="46"/>
          </reference>
          <reference field="23" count="1">
            <x v="104"/>
          </reference>
        </references>
      </pivotArea>
    </format>
    <format dxfId="28596">
      <pivotArea dataOnly="0" labelOnly="1" outline="0" fieldPosition="0">
        <references count="5">
          <reference field="14" count="1" selected="0">
            <x v="58"/>
          </reference>
          <reference field="18" count="1" selected="0">
            <x v="781"/>
          </reference>
          <reference field="20" count="1" selected="0">
            <x v="13"/>
          </reference>
          <reference field="21" count="1" selected="0">
            <x v="47"/>
          </reference>
          <reference field="23" count="1">
            <x v="578"/>
          </reference>
        </references>
      </pivotArea>
    </format>
    <format dxfId="28595">
      <pivotArea dataOnly="0" labelOnly="1" outline="0" fieldPosition="0">
        <references count="5">
          <reference field="14" count="1" selected="0">
            <x v="58"/>
          </reference>
          <reference field="18" count="1" selected="0">
            <x v="790"/>
          </reference>
          <reference field="20" count="1" selected="0">
            <x v="13"/>
          </reference>
          <reference field="21" count="1" selected="0">
            <x v="47"/>
          </reference>
          <reference field="23" count="1">
            <x v="578"/>
          </reference>
        </references>
      </pivotArea>
    </format>
    <format dxfId="28594">
      <pivotArea dataOnly="0" labelOnly="1" outline="0" fieldPosition="0">
        <references count="5">
          <reference field="14" count="1" selected="0">
            <x v="275"/>
          </reference>
          <reference field="18" count="1" selected="0">
            <x v="785"/>
          </reference>
          <reference field="20" count="1" selected="0">
            <x v="54"/>
          </reference>
          <reference field="21" count="1" selected="0">
            <x v="47"/>
          </reference>
          <reference field="23" count="1">
            <x v="604"/>
          </reference>
        </references>
      </pivotArea>
    </format>
    <format dxfId="28593">
      <pivotArea dataOnly="0" labelOnly="1" outline="0" fieldPosition="0">
        <references count="5">
          <reference field="14" count="1" selected="0">
            <x v="568"/>
          </reference>
          <reference field="18" count="1" selected="0">
            <x v="783"/>
          </reference>
          <reference field="20" count="1" selected="0">
            <x v="54"/>
          </reference>
          <reference field="21" count="1" selected="0">
            <x v="47"/>
          </reference>
          <reference field="23" count="1">
            <x v="652"/>
          </reference>
        </references>
      </pivotArea>
    </format>
    <format dxfId="28592">
      <pivotArea dataOnly="0" labelOnly="1" outline="0" fieldPosition="0">
        <references count="5">
          <reference field="14" count="1" selected="0">
            <x v="1187"/>
          </reference>
          <reference field="18" count="1" selected="0">
            <x v="1410"/>
          </reference>
          <reference field="20" count="1" selected="0">
            <x v="54"/>
          </reference>
          <reference field="21" count="1" selected="0">
            <x v="47"/>
          </reference>
          <reference field="23" count="2">
            <x v="920"/>
            <x v="1226"/>
          </reference>
        </references>
      </pivotArea>
    </format>
    <format dxfId="28591">
      <pivotArea dataOnly="0" labelOnly="1" outline="0" fieldPosition="0">
        <references count="5">
          <reference field="14" count="1" selected="0">
            <x v="1187"/>
          </reference>
          <reference field="18" count="1" selected="0">
            <x v="1413"/>
          </reference>
          <reference field="20" count="1" selected="0">
            <x v="54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8590">
      <pivotArea dataOnly="0" labelOnly="1" outline="0" fieldPosition="0">
        <references count="5">
          <reference field="14" count="1" selected="0">
            <x v="60"/>
          </reference>
          <reference field="18" count="1" selected="0">
            <x v="224"/>
          </reference>
          <reference field="20" count="1" selected="0">
            <x v="82"/>
          </reference>
          <reference field="21" count="1" selected="0">
            <x v="47"/>
          </reference>
          <reference field="23" count="1">
            <x v="783"/>
          </reference>
        </references>
      </pivotArea>
    </format>
    <format dxfId="28589">
      <pivotArea dataOnly="0" labelOnly="1" outline="0" fieldPosition="0">
        <references count="5">
          <reference field="14" count="1" selected="0">
            <x v="288"/>
          </reference>
          <reference field="18" count="1" selected="0">
            <x v="1130"/>
          </reference>
          <reference field="20" count="1" selected="0">
            <x v="117"/>
          </reference>
          <reference field="21" count="1" selected="0">
            <x v="47"/>
          </reference>
          <reference field="23" count="1">
            <x v="637"/>
          </reference>
        </references>
      </pivotArea>
    </format>
    <format dxfId="28588">
      <pivotArea dataOnly="0" labelOnly="1" outline="0" fieldPosition="0">
        <references count="5">
          <reference field="14" count="1" selected="0">
            <x v="295"/>
          </reference>
          <reference field="18" count="1" selected="0">
            <x v="789"/>
          </reference>
          <reference field="20" count="1" selected="0">
            <x v="124"/>
          </reference>
          <reference field="21" count="1" selected="0">
            <x v="47"/>
          </reference>
          <reference field="23" count="1">
            <x v="664"/>
          </reference>
        </references>
      </pivotArea>
    </format>
    <format dxfId="28587">
      <pivotArea dataOnly="0" labelOnly="1" outline="0" fieldPosition="0">
        <references count="5">
          <reference field="14" count="1" selected="0">
            <x v="514"/>
          </reference>
          <reference field="18" count="1" selected="0">
            <x v="663"/>
          </reference>
          <reference field="20" count="1" selected="0">
            <x v="151"/>
          </reference>
          <reference field="21" count="1" selected="0">
            <x v="47"/>
          </reference>
          <reference field="23" count="1">
            <x v="1114"/>
          </reference>
        </references>
      </pivotArea>
    </format>
    <format dxfId="28586">
      <pivotArea dataOnly="0" labelOnly="1" outline="0" fieldPosition="0">
        <references count="5">
          <reference field="14" count="1" selected="0">
            <x v="515"/>
          </reference>
          <reference field="18" count="1" selected="0">
            <x v="653"/>
          </reference>
          <reference field="20" count="1" selected="0">
            <x v="151"/>
          </reference>
          <reference field="21" count="1" selected="0">
            <x v="47"/>
          </reference>
          <reference field="23" count="2">
            <x v="717"/>
            <x v="719"/>
          </reference>
        </references>
      </pivotArea>
    </format>
    <format dxfId="28585">
      <pivotArea dataOnly="0" labelOnly="1" outline="0" fieldPosition="0">
        <references count="5">
          <reference field="14" count="1" selected="0">
            <x v="587"/>
          </reference>
          <reference field="18" count="1" selected="0">
            <x v="927"/>
          </reference>
          <reference field="20" count="1" selected="0">
            <x v="173"/>
          </reference>
          <reference field="21" count="1" selected="0">
            <x v="47"/>
          </reference>
          <reference field="23" count="1">
            <x v="230"/>
          </reference>
        </references>
      </pivotArea>
    </format>
    <format dxfId="28584">
      <pivotArea dataOnly="0" labelOnly="1" outline="0" fieldPosition="0">
        <references count="5">
          <reference field="14" count="1" selected="0">
            <x v="543"/>
          </reference>
          <reference field="18" count="1" selected="0">
            <x v="661"/>
          </reference>
          <reference field="20" count="1" selected="0">
            <x v="179"/>
          </reference>
          <reference field="21" count="1" selected="0">
            <x v="47"/>
          </reference>
          <reference field="23" count="1">
            <x v="1118"/>
          </reference>
        </references>
      </pivotArea>
    </format>
    <format dxfId="28583">
      <pivotArea dataOnly="0" labelOnly="1" outline="0" fieldPosition="0">
        <references count="5">
          <reference field="14" count="1" selected="0">
            <x v="545"/>
          </reference>
          <reference field="18" count="1" selected="0">
            <x v="661"/>
          </reference>
          <reference field="20" count="1" selected="0">
            <x v="179"/>
          </reference>
          <reference field="21" count="1" selected="0">
            <x v="47"/>
          </reference>
          <reference field="23" count="1">
            <x v="222"/>
          </reference>
        </references>
      </pivotArea>
    </format>
    <format dxfId="28582">
      <pivotArea dataOnly="0" labelOnly="1" outline="0" fieldPosition="0">
        <references count="5">
          <reference field="14" count="1" selected="0">
            <x v="446"/>
          </reference>
          <reference field="18" count="1" selected="0">
            <x v="1126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249"/>
          </reference>
        </references>
      </pivotArea>
    </format>
    <format dxfId="28581">
      <pivotArea dataOnly="0" labelOnly="1" outline="0" fieldPosition="0">
        <references count="5">
          <reference field="14" count="1" selected="0">
            <x v="447"/>
          </reference>
          <reference field="18" count="1" selected="0">
            <x v="1127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696"/>
          </reference>
        </references>
      </pivotArea>
    </format>
    <format dxfId="28580">
      <pivotArea dataOnly="0" labelOnly="1" outline="0" fieldPosition="0">
        <references count="5">
          <reference field="14" count="1" selected="0">
            <x v="447"/>
          </reference>
          <reference field="18" count="1" selected="0">
            <x v="1128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22"/>
          </reference>
        </references>
      </pivotArea>
    </format>
    <format dxfId="28579">
      <pivotArea dataOnly="0" labelOnly="1" outline="0" fieldPosition="0">
        <references count="5">
          <reference field="14" count="1" selected="0">
            <x v="680"/>
          </reference>
          <reference field="18" count="1" selected="0">
            <x v="1129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778"/>
          </reference>
        </references>
      </pivotArea>
    </format>
    <format dxfId="28578">
      <pivotArea dataOnly="0" labelOnly="1" outline="0" fieldPosition="0">
        <references count="5">
          <reference field="14" count="1" selected="0">
            <x v="550"/>
          </reference>
          <reference field="18" count="1" selected="0">
            <x v="958"/>
          </reference>
          <reference field="20" count="1" selected="0">
            <x v="273"/>
          </reference>
          <reference field="21" count="1" selected="0">
            <x v="47"/>
          </reference>
          <reference field="23" count="1">
            <x v="118"/>
          </reference>
        </references>
      </pivotArea>
    </format>
    <format dxfId="28577">
      <pivotArea dataOnly="0" labelOnly="1" outline="0" fieldPosition="0">
        <references count="5">
          <reference field="14" count="1" selected="0">
            <x v="881"/>
          </reference>
          <reference field="18" count="1" selected="0">
            <x v="101"/>
          </reference>
          <reference field="20" count="1" selected="0">
            <x v="285"/>
          </reference>
          <reference field="21" count="1" selected="0">
            <x v="47"/>
          </reference>
          <reference field="23" count="1">
            <x v="843"/>
          </reference>
        </references>
      </pivotArea>
    </format>
    <format dxfId="28576">
      <pivotArea dataOnly="0" labelOnly="1" outline="0" fieldPosition="0">
        <references count="5">
          <reference field="14" count="1" selected="0">
            <x v="560"/>
          </reference>
          <reference field="18" count="1" selected="0">
            <x v="926"/>
          </reference>
          <reference field="20" count="1" selected="0">
            <x v="286"/>
          </reference>
          <reference field="21" count="1" selected="0">
            <x v="47"/>
          </reference>
          <reference field="23" count="1">
            <x v="996"/>
          </reference>
        </references>
      </pivotArea>
    </format>
    <format dxfId="28575">
      <pivotArea dataOnly="0" labelOnly="1" outline="0" fieldPosition="0">
        <references count="5">
          <reference field="14" count="1" selected="0">
            <x v="1349"/>
          </reference>
          <reference field="18" count="1" selected="0">
            <x v="660"/>
          </reference>
          <reference field="20" count="1" selected="0">
            <x v="299"/>
          </reference>
          <reference field="21" count="1" selected="0">
            <x v="47"/>
          </reference>
          <reference field="23" count="1">
            <x v="1215"/>
          </reference>
        </references>
      </pivotArea>
    </format>
    <format dxfId="28574">
      <pivotArea dataOnly="0" labelOnly="1" outline="0" fieldPosition="0">
        <references count="5">
          <reference field="14" count="1" selected="0">
            <x v="324"/>
          </reference>
          <reference field="18" count="1" selected="0">
            <x v="1413"/>
          </reference>
          <reference field="20" count="1" selected="0">
            <x v="323"/>
          </reference>
          <reference field="21" count="1" selected="0">
            <x v="47"/>
          </reference>
          <reference field="23" count="1">
            <x v="671"/>
          </reference>
        </references>
      </pivotArea>
    </format>
    <format dxfId="28573">
      <pivotArea dataOnly="0" labelOnly="1" outline="0" fieldPosition="0">
        <references count="5">
          <reference field="14" count="1" selected="0">
            <x v="1307"/>
          </reference>
          <reference field="18" count="1" selected="0">
            <x v="1122"/>
          </reference>
          <reference field="20" count="1" selected="0">
            <x v="323"/>
          </reference>
          <reference field="21" count="1" selected="0">
            <x v="47"/>
          </reference>
          <reference field="23" count="1">
            <x v="343"/>
          </reference>
        </references>
      </pivotArea>
    </format>
    <format dxfId="28572">
      <pivotArea dataOnly="0" labelOnly="1" outline="0" fieldPosition="0">
        <references count="5">
          <reference field="14" count="1" selected="0">
            <x v="522"/>
          </reference>
          <reference field="18" count="1" selected="0">
            <x v="106"/>
          </reference>
          <reference field="20" count="1" selected="0">
            <x v="332"/>
          </reference>
          <reference field="21" count="1" selected="0">
            <x v="47"/>
          </reference>
          <reference field="23" count="1">
            <x v="0"/>
          </reference>
        </references>
      </pivotArea>
    </format>
    <format dxfId="28571">
      <pivotArea dataOnly="0" labelOnly="1" outline="0" fieldPosition="0">
        <references count="5">
          <reference field="14" count="1" selected="0">
            <x v="1023"/>
          </reference>
          <reference field="18" count="1" selected="0">
            <x v="959"/>
          </reference>
          <reference field="20" count="1" selected="0">
            <x v="337"/>
          </reference>
          <reference field="21" count="1" selected="0">
            <x v="47"/>
          </reference>
          <reference field="23" count="1">
            <x v="100"/>
          </reference>
        </references>
      </pivotArea>
    </format>
    <format dxfId="28570">
      <pivotArea dataOnly="0" labelOnly="1" outline="0" fieldPosition="0">
        <references count="5">
          <reference field="14" count="1" selected="0">
            <x v="561"/>
          </reference>
          <reference field="18" count="1" selected="0">
            <x v="919"/>
          </reference>
          <reference field="20" count="1" selected="0">
            <x v="346"/>
          </reference>
          <reference field="21" count="1" selected="0">
            <x v="47"/>
          </reference>
          <reference field="23" count="1">
            <x v="0"/>
          </reference>
        </references>
      </pivotArea>
    </format>
    <format dxfId="28569">
      <pivotArea dataOnly="0" labelOnly="1" outline="0" fieldPosition="0">
        <references count="5">
          <reference field="14" count="1" selected="0">
            <x v="820"/>
          </reference>
          <reference field="18" count="1" selected="0">
            <x v="1"/>
          </reference>
          <reference field="20" count="1" selected="0">
            <x v="348"/>
          </reference>
          <reference field="21" count="1" selected="0">
            <x v="47"/>
          </reference>
          <reference field="23" count="1">
            <x v="813"/>
          </reference>
        </references>
      </pivotArea>
    </format>
    <format dxfId="28568">
      <pivotArea dataOnly="0" labelOnly="1" outline="0" fieldPosition="0">
        <references count="5">
          <reference field="14" count="1" selected="0">
            <x v="164"/>
          </reference>
          <reference field="18" count="1" selected="0">
            <x v="779"/>
          </reference>
          <reference field="20" count="1" selected="0">
            <x v="358"/>
          </reference>
          <reference field="21" count="1" selected="0">
            <x v="47"/>
          </reference>
          <reference field="23" count="1">
            <x v="42"/>
          </reference>
        </references>
      </pivotArea>
    </format>
    <format dxfId="28567">
      <pivotArea dataOnly="0" labelOnly="1" outline="0" fieldPosition="0">
        <references count="5">
          <reference field="14" count="1" selected="0">
            <x v="165"/>
          </reference>
          <reference field="18" count="1" selected="0">
            <x v="779"/>
          </reference>
          <reference field="20" count="1" selected="0">
            <x v="358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8566">
      <pivotArea dataOnly="0" labelOnly="1" outline="0" fieldPosition="0">
        <references count="5">
          <reference field="14" count="1" selected="0">
            <x v="767"/>
          </reference>
          <reference field="18" count="1" selected="0">
            <x v="960"/>
          </reference>
          <reference field="20" count="1" selected="0">
            <x v="425"/>
          </reference>
          <reference field="21" count="1" selected="0">
            <x v="47"/>
          </reference>
          <reference field="23" count="1">
            <x v="263"/>
          </reference>
        </references>
      </pivotArea>
    </format>
    <format dxfId="28565">
      <pivotArea dataOnly="0" labelOnly="1" outline="0" fieldPosition="0">
        <references count="5">
          <reference field="14" count="1" selected="0">
            <x v="821"/>
          </reference>
          <reference field="18" count="1" selected="0">
            <x v="786"/>
          </reference>
          <reference field="20" count="1" selected="0">
            <x v="477"/>
          </reference>
          <reference field="21" count="1" selected="0">
            <x v="47"/>
          </reference>
          <reference field="23" count="4">
            <x v="814"/>
            <x v="815"/>
            <x v="817"/>
            <x v="1227"/>
          </reference>
        </references>
      </pivotArea>
    </format>
    <format dxfId="28564">
      <pivotArea dataOnly="0" labelOnly="1" outline="0" fieldPosition="0">
        <references count="5">
          <reference field="14" count="1" selected="0">
            <x v="1363"/>
          </reference>
          <reference field="18" count="1" selected="0">
            <x v="193"/>
          </reference>
          <reference field="20" count="1" selected="0">
            <x v="491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8563">
      <pivotArea dataOnly="0" labelOnly="1" outline="0" fieldPosition="0">
        <references count="5">
          <reference field="14" count="1" selected="0">
            <x v="719"/>
          </reference>
          <reference field="18" count="1" selected="0">
            <x v="401"/>
          </reference>
          <reference field="20" count="1" selected="0">
            <x v="503"/>
          </reference>
          <reference field="21" count="1" selected="0">
            <x v="47"/>
          </reference>
          <reference field="23" count="1">
            <x v="781"/>
          </reference>
        </references>
      </pivotArea>
    </format>
    <format dxfId="28562">
      <pivotArea dataOnly="0" labelOnly="1" outline="0" fieldPosition="0">
        <references count="5">
          <reference field="14" count="1" selected="0">
            <x v="734"/>
          </reference>
          <reference field="18" count="1" selected="0">
            <x v="480"/>
          </reference>
          <reference field="20" count="1" selected="0">
            <x v="522"/>
          </reference>
          <reference field="21" count="1" selected="0">
            <x v="47"/>
          </reference>
          <reference field="23" count="1">
            <x v="788"/>
          </reference>
        </references>
      </pivotArea>
    </format>
    <format dxfId="28561">
      <pivotArea dataOnly="0" labelOnly="1" outline="0" fieldPosition="0">
        <references count="5">
          <reference field="14" count="1" selected="0">
            <x v="735"/>
          </reference>
          <reference field="18" count="1" selected="0">
            <x v="478"/>
          </reference>
          <reference field="20" count="1" selected="0">
            <x v="522"/>
          </reference>
          <reference field="21" count="1" selected="0">
            <x v="47"/>
          </reference>
          <reference field="23" count="1">
            <x v="789"/>
          </reference>
        </references>
      </pivotArea>
    </format>
    <format dxfId="28560">
      <pivotArea dataOnly="0" labelOnly="1" outline="0" fieldPosition="0">
        <references count="5">
          <reference field="14" count="1" selected="0">
            <x v="107"/>
          </reference>
          <reference field="18" count="1" selected="0">
            <x v="98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583"/>
            <x v="584"/>
          </reference>
        </references>
      </pivotArea>
    </format>
    <format dxfId="28559">
      <pivotArea dataOnly="0" labelOnly="1" outline="0" fieldPosition="0">
        <references count="5">
          <reference field="14" count="1" selected="0">
            <x v="774"/>
          </reference>
          <reference field="18" count="1" selected="0">
            <x v="105"/>
          </reference>
          <reference field="20" count="1" selected="0">
            <x v="538"/>
          </reference>
          <reference field="21" count="1" selected="0">
            <x v="47"/>
          </reference>
          <reference field="23" count="1">
            <x v="799"/>
          </reference>
        </references>
      </pivotArea>
    </format>
    <format dxfId="28558">
      <pivotArea dataOnly="0" labelOnly="1" outline="0" fieldPosition="0">
        <references count="5">
          <reference field="14" count="1" selected="0">
            <x v="776"/>
          </reference>
          <reference field="18" count="1" selected="0">
            <x v="104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800"/>
            <x v="1226"/>
          </reference>
        </references>
      </pivotArea>
    </format>
    <format dxfId="28557">
      <pivotArea dataOnly="0" labelOnly="1" outline="0" fieldPosition="0">
        <references count="5">
          <reference field="14" count="1" selected="0">
            <x v="961"/>
          </reference>
          <reference field="18" count="1" selected="0">
            <x v="99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873"/>
            <x v="1226"/>
          </reference>
        </references>
      </pivotArea>
    </format>
    <format dxfId="28556">
      <pivotArea dataOnly="0" labelOnly="1" outline="0" fieldPosition="0">
        <references count="5">
          <reference field="14" count="1" selected="0">
            <x v="968"/>
          </reference>
          <reference field="18" count="1" selected="0">
            <x v="108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293"/>
            <x v="1167"/>
          </reference>
        </references>
      </pivotArea>
    </format>
    <format dxfId="28555">
      <pivotArea dataOnly="0" labelOnly="1" outline="0" fieldPosition="0">
        <references count="5">
          <reference field="14" count="1" selected="0">
            <x v="1210"/>
          </reference>
          <reference field="18" count="1" selected="0">
            <x v="102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407"/>
            <x v="1226"/>
          </reference>
        </references>
      </pivotArea>
    </format>
    <format dxfId="28554">
      <pivotArea dataOnly="0" labelOnly="1" outline="0" fieldPosition="0">
        <references count="5">
          <reference field="14" count="1" selected="0">
            <x v="1210"/>
          </reference>
          <reference field="18" count="1" selected="0">
            <x v="103"/>
          </reference>
          <reference field="20" count="1" selected="0">
            <x v="538"/>
          </reference>
          <reference field="21" count="1" selected="0">
            <x v="47"/>
          </reference>
          <reference field="23" count="1">
            <x v="407"/>
          </reference>
        </references>
      </pivotArea>
    </format>
    <format dxfId="28553">
      <pivotArea dataOnly="0" labelOnly="1" outline="0" fieldPosition="0">
        <references count="5">
          <reference field="14" count="1" selected="0">
            <x v="1384"/>
          </reference>
          <reference field="18" count="1" selected="0">
            <x v="107"/>
          </reference>
          <reference field="20" count="1" selected="0">
            <x v="538"/>
          </reference>
          <reference field="21" count="1" selected="0">
            <x v="47"/>
          </reference>
          <reference field="23" count="1">
            <x v="351"/>
          </reference>
        </references>
      </pivotArea>
    </format>
    <format dxfId="28552">
      <pivotArea dataOnly="0" labelOnly="1" outline="0" fieldPosition="0">
        <references count="5">
          <reference field="14" count="1" selected="0">
            <x v="26"/>
          </reference>
          <reference field="18" count="1" selected="0">
            <x v="1413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567"/>
          </reference>
        </references>
      </pivotArea>
    </format>
    <format dxfId="28551">
      <pivotArea dataOnly="0" labelOnly="1" outline="0" fieldPosition="0">
        <references count="5">
          <reference field="14" count="1" selected="0">
            <x v="343"/>
          </reference>
          <reference field="18" count="1" selected="0">
            <x v="397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138"/>
          </reference>
        </references>
      </pivotArea>
    </format>
    <format dxfId="28550">
      <pivotArea dataOnly="0" labelOnly="1" outline="0" fieldPosition="0">
        <references count="5">
          <reference field="14" count="1" selected="0">
            <x v="343"/>
          </reference>
          <reference field="18" count="1" selected="0">
            <x v="399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1048"/>
          </reference>
        </references>
      </pivotArea>
    </format>
    <format dxfId="28549">
      <pivotArea dataOnly="0" labelOnly="1" outline="0" fieldPosition="0">
        <references count="5">
          <reference field="14" count="1" selected="0">
            <x v="756"/>
          </reference>
          <reference field="18" count="1" selected="0">
            <x v="398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273"/>
          </reference>
        </references>
      </pivotArea>
    </format>
    <format dxfId="28548">
      <pivotArea dataOnly="0" labelOnly="1" outline="0" fieldPosition="0">
        <references count="5">
          <reference field="14" count="1" selected="0">
            <x v="966"/>
          </reference>
          <reference field="18" count="1" selected="0">
            <x v="400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498"/>
          </reference>
        </references>
      </pivotArea>
    </format>
    <format dxfId="28547">
      <pivotArea dataOnly="0" labelOnly="1" outline="0" fieldPosition="0">
        <references count="5">
          <reference field="14" count="1" selected="0">
            <x v="1306"/>
          </reference>
          <reference field="18" count="1" selected="0">
            <x v="395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919"/>
          </reference>
        </references>
      </pivotArea>
    </format>
    <format dxfId="28546">
      <pivotArea dataOnly="0" labelOnly="1" outline="0" fieldPosition="0">
        <references count="5">
          <reference field="14" count="1" selected="0">
            <x v="1315"/>
          </reference>
          <reference field="18" count="1" selected="0">
            <x v="396"/>
          </reference>
          <reference field="20" count="1" selected="0">
            <x v="544"/>
          </reference>
          <reference field="21" count="1" selected="0">
            <x v="47"/>
          </reference>
          <reference field="23" count="2">
            <x v="962"/>
            <x v="1226"/>
          </reference>
        </references>
      </pivotArea>
    </format>
    <format dxfId="28545">
      <pivotArea dataOnly="0" labelOnly="1" outline="0" fieldPosition="0">
        <references count="5">
          <reference field="14" count="1" selected="0">
            <x v="290"/>
          </reference>
          <reference field="18" count="1" selected="0">
            <x v="654"/>
          </reference>
          <reference field="20" count="1" selected="0">
            <x v="558"/>
          </reference>
          <reference field="21" count="1" selected="0">
            <x v="47"/>
          </reference>
          <reference field="23" count="1">
            <x v="183"/>
          </reference>
        </references>
      </pivotArea>
    </format>
    <format dxfId="28544">
      <pivotArea dataOnly="0" labelOnly="1" outline="0" fieldPosition="0">
        <references count="5">
          <reference field="14" count="1" selected="0">
            <x v="154"/>
          </reference>
          <reference field="18" count="1" selected="0">
            <x v="778"/>
          </reference>
          <reference field="20" count="1" selected="0">
            <x v="572"/>
          </reference>
          <reference field="21" count="1" selected="0">
            <x v="47"/>
          </reference>
          <reference field="23" count="1">
            <x v="389"/>
          </reference>
        </references>
      </pivotArea>
    </format>
    <format dxfId="28543">
      <pivotArea dataOnly="0" labelOnly="1" outline="0" fieldPosition="0">
        <references count="5">
          <reference field="14" count="1" selected="0">
            <x v="154"/>
          </reference>
          <reference field="18" count="1" selected="0">
            <x v="788"/>
          </reference>
          <reference field="20" count="1" selected="0">
            <x v="572"/>
          </reference>
          <reference field="21" count="1" selected="0">
            <x v="47"/>
          </reference>
          <reference field="23" count="1">
            <x v="1069"/>
          </reference>
        </references>
      </pivotArea>
    </format>
    <format dxfId="28542">
      <pivotArea dataOnly="0" labelOnly="1" outline="0" fieldPosition="0">
        <references count="5">
          <reference field="14" count="1" selected="0">
            <x v="468"/>
          </reference>
          <reference field="18" count="1" selected="0">
            <x v="97"/>
          </reference>
          <reference field="20" count="1" selected="0">
            <x v="574"/>
          </reference>
          <reference field="21" count="1" selected="0">
            <x v="47"/>
          </reference>
          <reference field="23" count="1">
            <x v="419"/>
          </reference>
        </references>
      </pivotArea>
    </format>
    <format dxfId="28541">
      <pivotArea dataOnly="0" labelOnly="1" outline="0" fieldPosition="0">
        <references count="5">
          <reference field="14" count="1" selected="0">
            <x v="1010"/>
          </reference>
          <reference field="18" count="1" selected="0">
            <x v="1413"/>
          </reference>
          <reference field="20" count="1" selected="0">
            <x v="575"/>
          </reference>
          <reference field="21" count="1" selected="0">
            <x v="47"/>
          </reference>
          <reference field="23" count="1">
            <x v="714"/>
          </reference>
        </references>
      </pivotArea>
    </format>
    <format dxfId="28540">
      <pivotArea dataOnly="0" labelOnly="1" outline="0" fieldPosition="0">
        <references count="5">
          <reference field="14" count="1" selected="0">
            <x v="1031"/>
          </reference>
          <reference field="18" count="1" selected="0">
            <x v="657"/>
          </reference>
          <reference field="20" count="1" selected="0">
            <x v="638"/>
          </reference>
          <reference field="21" count="1" selected="0">
            <x v="47"/>
          </reference>
          <reference field="23" count="1">
            <x v="732"/>
          </reference>
        </references>
      </pivotArea>
    </format>
    <format dxfId="28539">
      <pivotArea dataOnly="0" labelOnly="1" outline="0" fieldPosition="0">
        <references count="5">
          <reference field="14" count="1" selected="0">
            <x v="516"/>
          </reference>
          <reference field="18" count="1" selected="0">
            <x v="655"/>
          </reference>
          <reference field="20" count="1" selected="0">
            <x v="644"/>
          </reference>
          <reference field="21" count="1" selected="0">
            <x v="47"/>
          </reference>
          <reference field="23" count="1">
            <x v="718"/>
          </reference>
        </references>
      </pivotArea>
    </format>
    <format dxfId="28538">
      <pivotArea dataOnly="0" labelOnly="1" outline="0" fieldPosition="0">
        <references count="5">
          <reference field="14" count="1" selected="0">
            <x v="1308"/>
          </reference>
          <reference field="18" count="1" selected="0">
            <x v="658"/>
          </reference>
          <reference field="20" count="1" selected="0">
            <x v="644"/>
          </reference>
          <reference field="21" count="1" selected="0">
            <x v="47"/>
          </reference>
          <reference field="23" count="1">
            <x v="907"/>
          </reference>
        </references>
      </pivotArea>
    </format>
    <format dxfId="28537">
      <pivotArea dataOnly="0" labelOnly="1" outline="0" fieldPosition="0">
        <references count="5">
          <reference field="14" count="1" selected="0">
            <x v="255"/>
          </reference>
          <reference field="18" count="1" selected="0">
            <x v="1125"/>
          </reference>
          <reference field="20" count="1" selected="0">
            <x v="684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8536">
      <pivotArea dataOnly="0" labelOnly="1" outline="0" fieldPosition="0">
        <references count="5">
          <reference field="14" count="1" selected="0">
            <x v="256"/>
          </reference>
          <reference field="18" count="1" selected="0">
            <x v="1121"/>
          </reference>
          <reference field="20" count="1" selected="0">
            <x v="684"/>
          </reference>
          <reference field="21" count="1" selected="0">
            <x v="47"/>
          </reference>
          <reference field="23" count="1">
            <x v="164"/>
          </reference>
        </references>
      </pivotArea>
    </format>
    <format dxfId="28535">
      <pivotArea dataOnly="0" labelOnly="1" outline="0" fieldPosition="0">
        <references count="5">
          <reference field="14" count="1" selected="0">
            <x v="1415"/>
          </reference>
          <reference field="18" count="1" selected="0">
            <x v="1131"/>
          </reference>
          <reference field="20" count="1" selected="0">
            <x v="704"/>
          </reference>
          <reference field="21" count="1" selected="0">
            <x v="47"/>
          </reference>
          <reference field="23" count="1">
            <x v="1224"/>
          </reference>
        </references>
      </pivotArea>
    </format>
    <format dxfId="28534">
      <pivotArea dataOnly="0" labelOnly="1" outline="0" fieldPosition="0">
        <references count="5">
          <reference field="14" count="1" selected="0">
            <x v="697"/>
          </reference>
          <reference field="18" count="1" selected="0">
            <x v="194"/>
          </reference>
          <reference field="20" count="1" selected="0">
            <x v="710"/>
          </reference>
          <reference field="21" count="1" selected="0">
            <x v="47"/>
          </reference>
          <reference field="23" count="1">
            <x v="339"/>
          </reference>
        </references>
      </pivotArea>
    </format>
    <format dxfId="28533">
      <pivotArea dataOnly="0" labelOnly="1" outline="0" fieldPosition="0">
        <references count="5">
          <reference field="14" count="1" selected="0">
            <x v="699"/>
          </reference>
          <reference field="18" count="1" selected="0">
            <x v="194"/>
          </reference>
          <reference field="20" count="1" selected="0">
            <x v="710"/>
          </reference>
          <reference field="21" count="1" selected="0">
            <x v="47"/>
          </reference>
          <reference field="23" count="1">
            <x v="339"/>
          </reference>
        </references>
      </pivotArea>
    </format>
    <format dxfId="28532">
      <pivotArea dataOnly="0" labelOnly="1" outline="0" fieldPosition="0">
        <references count="5">
          <reference field="14" count="1" selected="0">
            <x v="265"/>
          </reference>
          <reference field="18" count="1" selected="0">
            <x v="777"/>
          </reference>
          <reference field="20" count="1" selected="0">
            <x v="763"/>
          </reference>
          <reference field="21" count="1" selected="0">
            <x v="47"/>
          </reference>
          <reference field="23" count="1">
            <x v="166"/>
          </reference>
        </references>
      </pivotArea>
    </format>
    <format dxfId="28531">
      <pivotArea dataOnly="0" labelOnly="1" outline="0" fieldPosition="0">
        <references count="5">
          <reference field="14" count="1" selected="0">
            <x v="852"/>
          </reference>
          <reference field="18" count="1" selected="0">
            <x v="782"/>
          </reference>
          <reference field="20" count="1" selected="0">
            <x v="763"/>
          </reference>
          <reference field="21" count="1" selected="0">
            <x v="47"/>
          </reference>
          <reference field="23" count="2">
            <x v="651"/>
            <x v="1226"/>
          </reference>
        </references>
      </pivotArea>
    </format>
    <format dxfId="28530">
      <pivotArea dataOnly="0" labelOnly="1" outline="0" fieldPosition="0">
        <references count="5">
          <reference field="14" count="1" selected="0">
            <x v="1008"/>
          </reference>
          <reference field="18" count="1" selected="0">
            <x v="481"/>
          </reference>
          <reference field="20" count="1" selected="0">
            <x v="769"/>
          </reference>
          <reference field="21" count="1" selected="0">
            <x v="47"/>
          </reference>
          <reference field="23" count="1">
            <x v="505"/>
          </reference>
        </references>
      </pivotArea>
    </format>
    <format dxfId="28529">
      <pivotArea dataOnly="0" labelOnly="1" outline="0" fieldPosition="0">
        <references count="5">
          <reference field="14" count="1" selected="0">
            <x v="80"/>
          </reference>
          <reference field="18" count="1" selected="0">
            <x v="1358"/>
          </reference>
          <reference field="20" count="1" selected="0">
            <x v="783"/>
          </reference>
          <reference field="21" count="1" selected="0">
            <x v="47"/>
          </reference>
          <reference field="23" count="1">
            <x v="784"/>
          </reference>
        </references>
      </pivotArea>
    </format>
    <format dxfId="28528">
      <pivotArea dataOnly="0" labelOnly="1" outline="0" fieldPosition="0">
        <references count="5">
          <reference field="14" count="1" selected="0">
            <x v="81"/>
          </reference>
          <reference field="18" count="1" selected="0">
            <x v="662"/>
          </reference>
          <reference field="20" count="1" selected="0">
            <x v="783"/>
          </reference>
          <reference field="21" count="1" selected="0">
            <x v="47"/>
          </reference>
          <reference field="23" count="2">
            <x v="784"/>
            <x v="1226"/>
          </reference>
        </references>
      </pivotArea>
    </format>
    <format dxfId="28527">
      <pivotArea dataOnly="0" labelOnly="1" outline="0" fieldPosition="0">
        <references count="5">
          <reference field="14" count="1" selected="0">
            <x v="517"/>
          </reference>
          <reference field="18" count="1" selected="0">
            <x v="656"/>
          </reference>
          <reference field="20" count="1" selected="0">
            <x v="783"/>
          </reference>
          <reference field="21" count="1" selected="0">
            <x v="47"/>
          </reference>
          <reference field="23" count="1">
            <x v="720"/>
          </reference>
        </references>
      </pivotArea>
    </format>
    <format dxfId="28526">
      <pivotArea dataOnly="0" labelOnly="1" outline="0" fieldPosition="0">
        <references count="5">
          <reference field="14" count="1" selected="0">
            <x v="286"/>
          </reference>
          <reference field="18" count="1" selected="0">
            <x v="942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8525">
      <pivotArea dataOnly="0" labelOnly="1" outline="0" fieldPosition="0">
        <references count="5">
          <reference field="14" count="1" selected="0">
            <x v="1362"/>
          </reference>
          <reference field="18" count="1" selected="0">
            <x v="941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18"/>
          </reference>
        </references>
      </pivotArea>
    </format>
    <format dxfId="28524">
      <pivotArea dataOnly="0" labelOnly="1" outline="0" fieldPosition="0">
        <references count="5">
          <reference field="14" count="1" selected="0">
            <x v="1406"/>
          </reference>
          <reference field="18" count="1" selected="0">
            <x v="939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992"/>
          </reference>
        </references>
      </pivotArea>
    </format>
    <format dxfId="28523">
      <pivotArea dataOnly="0" labelOnly="1" outline="0" fieldPosition="0">
        <references count="5">
          <reference field="14" count="1" selected="0">
            <x v="1406"/>
          </reference>
          <reference field="18" count="1" selected="0">
            <x v="940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029"/>
          </reference>
        </references>
      </pivotArea>
    </format>
    <format dxfId="28522">
      <pivotArea dataOnly="0" labelOnly="1" outline="0" fieldPosition="0">
        <references count="5">
          <reference field="14" count="1" selected="0">
            <x v="1407"/>
          </reference>
          <reference field="18" count="1" selected="0">
            <x v="934"/>
          </reference>
          <reference field="20" count="1" selected="0">
            <x v="805"/>
          </reference>
          <reference field="21" count="1" selected="0">
            <x v="47"/>
          </reference>
          <reference field="23" count="2">
            <x v="991"/>
            <x v="1226"/>
          </reference>
        </references>
      </pivotArea>
    </format>
    <format dxfId="28521">
      <pivotArea dataOnly="0" labelOnly="1" outline="0" fieldPosition="0">
        <references count="5">
          <reference field="14" count="1" selected="0">
            <x v="1409"/>
          </reference>
          <reference field="18" count="1" selected="0">
            <x v="932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988"/>
          </reference>
        </references>
      </pivotArea>
    </format>
    <format dxfId="28520">
      <pivotArea dataOnly="0" labelOnly="1" outline="0" fieldPosition="0">
        <references count="5">
          <reference field="14" count="1" selected="0">
            <x v="1410"/>
          </reference>
          <reference field="18" count="1" selected="0">
            <x v="931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8519">
      <pivotArea dataOnly="0" labelOnly="1" outline="0" fieldPosition="0">
        <references count="5">
          <reference field="14" count="1" selected="0">
            <x v="1410"/>
          </reference>
          <reference field="18" count="1" selected="0">
            <x v="937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8518">
      <pivotArea dataOnly="0" labelOnly="1" outline="0" fieldPosition="0">
        <references count="5">
          <reference field="14" count="1" selected="0">
            <x v="1410"/>
          </reference>
          <reference field="18" count="1" selected="0">
            <x v="938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998"/>
          </reference>
        </references>
      </pivotArea>
    </format>
    <format dxfId="28517">
      <pivotArea dataOnly="0" labelOnly="1" outline="0" fieldPosition="0">
        <references count="5">
          <reference field="14" count="1" selected="0">
            <x v="61"/>
          </reference>
          <reference field="18" count="1" selected="0">
            <x v="936"/>
          </reference>
          <reference field="20" count="1" selected="0">
            <x v="420"/>
          </reference>
          <reference field="21" count="1" selected="0">
            <x v="48"/>
          </reference>
          <reference field="23" count="1">
            <x v="588"/>
          </reference>
        </references>
      </pivotArea>
    </format>
    <format dxfId="28516">
      <pivotArea dataOnly="0" labelOnly="1" outline="0" fieldPosition="0">
        <references count="5">
          <reference field="14" count="1" selected="0">
            <x v="154"/>
          </reference>
          <reference field="18" count="1" selected="0">
            <x v="788"/>
          </reference>
          <reference field="20" count="1" selected="0">
            <x v="573"/>
          </reference>
          <reference field="21" count="1" selected="0">
            <x v="48"/>
          </reference>
          <reference field="23" count="1">
            <x v="389"/>
          </reference>
        </references>
      </pivotArea>
    </format>
    <format dxfId="28515">
      <pivotArea dataOnly="0" labelOnly="1" outline="0" fieldPosition="0">
        <references count="5">
          <reference field="14" count="1" selected="0">
            <x v="257"/>
          </reference>
          <reference field="18" count="1" selected="0">
            <x v="1046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0"/>
          </reference>
        </references>
      </pivotArea>
    </format>
    <format dxfId="28514">
      <pivotArea dataOnly="0" labelOnly="1" outline="0" fieldPosition="0">
        <references count="5">
          <reference field="14" count="1" selected="0">
            <x v="429"/>
          </reference>
          <reference field="18" count="1" selected="0">
            <x v="1047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0"/>
          </reference>
        </references>
      </pivotArea>
    </format>
    <format dxfId="28513">
      <pivotArea dataOnly="0" labelOnly="1" outline="0" fieldPosition="0">
        <references count="5">
          <reference field="14" count="1" selected="0">
            <x v="510"/>
          </reference>
          <reference field="18" count="1" selected="0">
            <x v="1051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182"/>
          </reference>
        </references>
      </pivotArea>
    </format>
    <format dxfId="28512">
      <pivotArea dataOnly="0" labelOnly="1" outline="0" fieldPosition="0">
        <references count="5">
          <reference field="14" count="1" selected="0">
            <x v="834"/>
          </reference>
          <reference field="18" count="1" selected="0">
            <x v="1049"/>
          </reference>
          <reference field="20" count="1" selected="0">
            <x v="123"/>
          </reference>
          <reference field="21" count="1" selected="0">
            <x v="49"/>
          </reference>
          <reference field="23" count="2">
            <x v="182"/>
            <x v="1226"/>
          </reference>
        </references>
      </pivotArea>
    </format>
    <format dxfId="28511">
      <pivotArea dataOnly="0" labelOnly="1" outline="0" fieldPosition="0">
        <references count="5">
          <reference field="14" count="1" selected="0">
            <x v="834"/>
          </reference>
          <reference field="18" count="1" selected="0">
            <x v="1050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182"/>
          </reference>
        </references>
      </pivotArea>
    </format>
    <format dxfId="28510">
      <pivotArea dataOnly="0" labelOnly="1" outline="0" fieldPosition="0">
        <references count="5">
          <reference field="14" count="1" selected="0">
            <x v="834"/>
          </reference>
          <reference field="18" count="1" selected="0">
            <x v="1049"/>
          </reference>
          <reference field="20" count="1" selected="0">
            <x v="625"/>
          </reference>
          <reference field="21" count="1" selected="0">
            <x v="49"/>
          </reference>
          <reference field="23" count="1">
            <x v="182"/>
          </reference>
        </references>
      </pivotArea>
    </format>
    <format dxfId="28509">
      <pivotArea dataOnly="0" labelOnly="1" outline="0" fieldPosition="0">
        <references count="5">
          <reference field="14" count="1" selected="0">
            <x v="1289"/>
          </reference>
          <reference field="18" count="1" selected="0">
            <x v="1048"/>
          </reference>
          <reference field="20" count="1" selected="0">
            <x v="625"/>
          </reference>
          <reference field="21" count="1" selected="0">
            <x v="49"/>
          </reference>
          <reference field="23" count="2">
            <x v="0"/>
            <x v="1226"/>
          </reference>
        </references>
      </pivotArea>
    </format>
    <format dxfId="28508">
      <pivotArea dataOnly="0" labelOnly="1" outline="0" fieldPosition="0">
        <references count="5">
          <reference field="14" count="1" selected="0">
            <x v="143"/>
          </reference>
          <reference field="18" count="1" selected="0">
            <x v="349"/>
          </reference>
          <reference field="20" count="1" selected="0">
            <x v="38"/>
          </reference>
          <reference field="21" count="1" selected="0">
            <x v="50"/>
          </reference>
          <reference field="23" count="1">
            <x v="990"/>
          </reference>
        </references>
      </pivotArea>
    </format>
    <format dxfId="28507">
      <pivotArea dataOnly="0" labelOnly="1" outline="0" fieldPosition="0">
        <references count="5">
          <reference field="14" count="1" selected="0">
            <x v="348"/>
          </reference>
          <reference field="18" count="1" selected="0">
            <x v="357"/>
          </reference>
          <reference field="20" count="1" selected="0">
            <x v="144"/>
          </reference>
          <reference field="21" count="1" selected="0">
            <x v="50"/>
          </reference>
          <reference field="23" count="1">
            <x v="1226"/>
          </reference>
        </references>
      </pivotArea>
    </format>
    <format dxfId="28506">
      <pivotArea dataOnly="0" labelOnly="1" outline="0" fieldPosition="0">
        <references count="5">
          <reference field="14" count="1" selected="0">
            <x v="349"/>
          </reference>
          <reference field="18" count="1" selected="0">
            <x v="361"/>
          </reference>
          <reference field="20" count="1" selected="0">
            <x v="144"/>
          </reference>
          <reference field="21" count="1" selected="0">
            <x v="50"/>
          </reference>
          <reference field="23" count="2">
            <x v="1096"/>
            <x v="1097"/>
          </reference>
        </references>
      </pivotArea>
    </format>
    <format dxfId="28505">
      <pivotArea dataOnly="0" labelOnly="1" outline="0" fieldPosition="0">
        <references count="5">
          <reference field="14" count="1" selected="0">
            <x v="1022"/>
          </reference>
          <reference field="18" count="1" selected="0">
            <x v="350"/>
          </reference>
          <reference field="20" count="1" selected="0">
            <x v="144"/>
          </reference>
          <reference field="21" count="1" selected="0">
            <x v="50"/>
          </reference>
          <reference field="23" count="1">
            <x v="510"/>
          </reference>
        </references>
      </pivotArea>
    </format>
    <format dxfId="28504">
      <pivotArea dataOnly="0" labelOnly="1" outline="0" fieldPosition="0">
        <references count="5">
          <reference field="14" count="1" selected="0">
            <x v="215"/>
          </reference>
          <reference field="18" count="1" selected="0">
            <x v="360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1079"/>
          </reference>
        </references>
      </pivotArea>
    </format>
    <format dxfId="28503">
      <pivotArea dataOnly="0" labelOnly="1" outline="0" fieldPosition="0">
        <references count="5">
          <reference field="14" count="1" selected="0">
            <x v="403"/>
          </reference>
          <reference field="18" count="1" selected="0">
            <x v="353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693"/>
          </reference>
        </references>
      </pivotArea>
    </format>
    <format dxfId="28502">
      <pivotArea dataOnly="0" labelOnly="1" outline="0" fieldPosition="0">
        <references count="5">
          <reference field="14" count="1" selected="0">
            <x v="403"/>
          </reference>
          <reference field="18" count="1" selected="0">
            <x v="362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693"/>
          </reference>
        </references>
      </pivotArea>
    </format>
    <format dxfId="28501">
      <pivotArea dataOnly="0" labelOnly="1" outline="0" fieldPosition="0">
        <references count="5">
          <reference field="14" count="1" selected="0">
            <x v="403"/>
          </reference>
          <reference field="18" count="1" selected="0">
            <x v="363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693"/>
          </reference>
        </references>
      </pivotArea>
    </format>
    <format dxfId="28500">
      <pivotArea dataOnly="0" labelOnly="1" outline="0" fieldPosition="0">
        <references count="5">
          <reference field="14" count="1" selected="0">
            <x v="162"/>
          </reference>
          <reference field="18" count="1" selected="0">
            <x v="354"/>
          </reference>
          <reference field="20" count="1" selected="0">
            <x v="525"/>
          </reference>
          <reference field="21" count="1" selected="0">
            <x v="50"/>
          </reference>
          <reference field="23" count="2">
            <x v="46"/>
            <x v="1226"/>
          </reference>
        </references>
      </pivotArea>
    </format>
    <format dxfId="28499">
      <pivotArea dataOnly="0" labelOnly="1" outline="0" fieldPosition="0">
        <references count="5">
          <reference field="14" count="1" selected="0">
            <x v="475"/>
          </reference>
          <reference field="18" count="1" selected="0">
            <x v="359"/>
          </reference>
          <reference field="20" count="1" selected="0">
            <x v="565"/>
          </reference>
          <reference field="21" count="1" selected="0">
            <x v="50"/>
          </reference>
          <reference field="23" count="1">
            <x v="1226"/>
          </reference>
        </references>
      </pivotArea>
    </format>
    <format dxfId="28498">
      <pivotArea dataOnly="0" labelOnly="1" outline="0" fieldPosition="0">
        <references count="5">
          <reference field="14" count="1" selected="0">
            <x v="965"/>
          </reference>
          <reference field="18" count="1" selected="0">
            <x v="351"/>
          </reference>
          <reference field="20" count="1" selected="0">
            <x v="583"/>
          </reference>
          <reference field="21" count="1" selected="0">
            <x v="50"/>
          </reference>
          <reference field="23" count="1">
            <x v="874"/>
          </reference>
        </references>
      </pivotArea>
    </format>
    <format dxfId="28497">
      <pivotArea dataOnly="0" labelOnly="1" outline="0" fieldPosition="0">
        <references count="5">
          <reference field="14" count="1" selected="0">
            <x v="1373"/>
          </reference>
          <reference field="18" count="1" selected="0">
            <x v="355"/>
          </reference>
          <reference field="20" count="1" selected="0">
            <x v="744"/>
          </reference>
          <reference field="21" count="1" selected="0">
            <x v="50"/>
          </reference>
          <reference field="23" count="1">
            <x v="984"/>
          </reference>
        </references>
      </pivotArea>
    </format>
    <format dxfId="28496">
      <pivotArea dataOnly="0" labelOnly="1" outline="0" fieldPosition="0">
        <references count="5">
          <reference field="14" count="1" selected="0">
            <x v="1414"/>
          </reference>
          <reference field="18" count="1" selected="0">
            <x v="356"/>
          </reference>
          <reference field="20" count="1" selected="0">
            <x v="799"/>
          </reference>
          <reference field="21" count="1" selected="0">
            <x v="50"/>
          </reference>
          <reference field="23" count="1">
            <x v="1226"/>
          </reference>
        </references>
      </pivotArea>
    </format>
    <format dxfId="28495">
      <pivotArea dataOnly="0" labelOnly="1" outline="0" fieldPosition="0">
        <references count="5">
          <reference field="14" count="1" selected="0">
            <x v="477"/>
          </reference>
          <reference field="18" count="1" selected="0">
            <x v="891"/>
          </reference>
          <reference field="20" count="1" selected="0">
            <x v="46"/>
          </reference>
          <reference field="21" count="1" selected="0">
            <x v="51"/>
          </reference>
          <reference field="23" count="1">
            <x v="17"/>
          </reference>
        </references>
      </pivotArea>
    </format>
    <format dxfId="28494">
      <pivotArea dataOnly="0" labelOnly="1" outline="0" fieldPosition="0">
        <references count="5">
          <reference field="14" count="1" selected="0">
            <x v="478"/>
          </reference>
          <reference field="18" count="1" selected="0">
            <x v="891"/>
          </reference>
          <reference field="20" count="1" selected="0">
            <x v="46"/>
          </reference>
          <reference field="21" count="1" selected="0">
            <x v="51"/>
          </reference>
          <reference field="23" count="1">
            <x v="17"/>
          </reference>
        </references>
      </pivotArea>
    </format>
    <format dxfId="28493">
      <pivotArea dataOnly="0" labelOnly="1" outline="0" fieldPosition="0">
        <references count="5">
          <reference field="14" count="1" selected="0">
            <x v="723"/>
          </reference>
          <reference field="18" count="1" selected="0">
            <x v="1186"/>
          </reference>
          <reference field="20" count="1" selected="0">
            <x v="106"/>
          </reference>
          <reference field="21" count="1" selected="0">
            <x v="51"/>
          </reference>
          <reference field="23" count="1">
            <x v="253"/>
          </reference>
        </references>
      </pivotArea>
    </format>
    <format dxfId="28492">
      <pivotArea dataOnly="0" labelOnly="1" outline="0" fieldPosition="0">
        <references count="5">
          <reference field="14" count="1" selected="0">
            <x v="757"/>
          </reference>
          <reference field="18" count="1" selected="0">
            <x v="1188"/>
          </reference>
          <reference field="20" count="1" selected="0">
            <x v="106"/>
          </reference>
          <reference field="21" count="1" selected="0">
            <x v="51"/>
          </reference>
          <reference field="23" count="1">
            <x v="555"/>
          </reference>
        </references>
      </pivotArea>
    </format>
    <format dxfId="28491">
      <pivotArea dataOnly="0" labelOnly="1" outline="0" fieldPosition="0">
        <references count="5">
          <reference field="14" count="1" selected="0">
            <x v="289"/>
          </reference>
          <reference field="18" count="1" selected="0">
            <x v="1234"/>
          </reference>
          <reference field="20" count="1" selected="0">
            <x v="119"/>
          </reference>
          <reference field="21" count="1" selected="0">
            <x v="51"/>
          </reference>
          <reference field="23" count="3">
            <x v="529"/>
            <x v="657"/>
            <x v="658"/>
          </reference>
        </references>
      </pivotArea>
    </format>
    <format dxfId="28490">
      <pivotArea dataOnly="0" labelOnly="1" outline="0" fieldPosition="0">
        <references count="5">
          <reference field="14" count="1" selected="0">
            <x v="366"/>
          </reference>
          <reference field="18" count="1" selected="0">
            <x v="1184"/>
          </reference>
          <reference field="20" count="1" selected="0">
            <x v="153"/>
          </reference>
          <reference field="21" count="1" selected="0">
            <x v="51"/>
          </reference>
          <reference field="23" count="1">
            <x v="192"/>
          </reference>
        </references>
      </pivotArea>
    </format>
    <format dxfId="28489">
      <pivotArea dataOnly="0" labelOnly="1" outline="0" fieldPosition="0">
        <references count="5">
          <reference field="14" count="1" selected="0">
            <x v="998"/>
          </reference>
          <reference field="18" count="1" selected="0">
            <x v="1235"/>
          </reference>
          <reference field="20" count="1" selected="0">
            <x v="267"/>
          </reference>
          <reference field="21" count="1" selected="0">
            <x v="51"/>
          </reference>
          <reference field="23" count="2">
            <x v="883"/>
            <x v="1022"/>
          </reference>
        </references>
      </pivotArea>
    </format>
    <format dxfId="28488">
      <pivotArea dataOnly="0" labelOnly="1" outline="0" fieldPosition="0">
        <references count="5">
          <reference field="14" count="1" selected="0">
            <x v="1318"/>
          </reference>
          <reference field="18" count="1" selected="0">
            <x v="1237"/>
          </reference>
          <reference field="20" count="1" selected="0">
            <x v="268"/>
          </reference>
          <reference field="21" count="1" selected="0">
            <x v="51"/>
          </reference>
          <reference field="23" count="1">
            <x v="344"/>
          </reference>
        </references>
      </pivotArea>
    </format>
    <format dxfId="28487">
      <pivotArea dataOnly="0" labelOnly="1" outline="0" fieldPosition="0">
        <references count="5">
          <reference field="14" count="1" selected="0">
            <x v="727"/>
          </reference>
          <reference field="18" count="1" selected="0">
            <x v="1183"/>
          </reference>
          <reference field="20" count="1" selected="0">
            <x v="311"/>
          </reference>
          <reference field="21" count="1" selected="0">
            <x v="51"/>
          </reference>
          <reference field="23" count="2">
            <x v="707"/>
            <x v="950"/>
          </reference>
        </references>
      </pivotArea>
    </format>
    <format dxfId="28486">
      <pivotArea dataOnly="0" labelOnly="1" outline="0" fieldPosition="0">
        <references count="5">
          <reference field="14" count="1" selected="0">
            <x v="673"/>
          </reference>
          <reference field="18" count="1" selected="0">
            <x v="1065"/>
          </reference>
          <reference field="20" count="1" selected="0">
            <x v="346"/>
          </reference>
          <reference field="21" count="1" selected="0">
            <x v="51"/>
          </reference>
          <reference field="23" count="1">
            <x v="773"/>
          </reference>
        </references>
      </pivotArea>
    </format>
    <format dxfId="28485">
      <pivotArea dataOnly="0" labelOnly="1" outline="0" fieldPosition="0">
        <references count="5">
          <reference field="14" count="1" selected="0">
            <x v="669"/>
          </reference>
          <reference field="18" count="1" selected="0">
            <x v="1243"/>
          </reference>
          <reference field="20" count="1" selected="0">
            <x v="354"/>
          </reference>
          <reference field="21" count="1" selected="0">
            <x v="51"/>
          </reference>
          <reference field="23" count="1">
            <x v="1135"/>
          </reference>
        </references>
      </pivotArea>
    </format>
    <format dxfId="28484">
      <pivotArea dataOnly="0" labelOnly="1" outline="0" fieldPosition="0">
        <references count="5">
          <reference field="14" count="1" selected="0">
            <x v="670"/>
          </reference>
          <reference field="18" count="1" selected="0">
            <x v="1238"/>
          </reference>
          <reference field="20" count="1" selected="0">
            <x v="354"/>
          </reference>
          <reference field="21" count="1" selected="0">
            <x v="51"/>
          </reference>
          <reference field="23" count="1">
            <x v="1002"/>
          </reference>
        </references>
      </pivotArea>
    </format>
    <format dxfId="28483">
      <pivotArea dataOnly="0" labelOnly="1" outline="0" fieldPosition="0">
        <references count="5">
          <reference field="14" count="1" selected="0">
            <x v="535"/>
          </reference>
          <reference field="18" count="1" selected="0">
            <x v="1187"/>
          </reference>
          <reference field="20" count="1" selected="0">
            <x v="448"/>
          </reference>
          <reference field="21" count="1" selected="0">
            <x v="51"/>
          </reference>
          <reference field="23" count="1">
            <x v="1012"/>
          </reference>
        </references>
      </pivotArea>
    </format>
    <format dxfId="28482">
      <pivotArea dataOnly="0" labelOnly="1" outline="0" fieldPosition="0">
        <references count="5">
          <reference field="14" count="1" selected="0">
            <x v="970"/>
          </reference>
          <reference field="18" count="1" selected="0">
            <x v="1236"/>
          </reference>
          <reference field="20" count="1" selected="0">
            <x v="540"/>
          </reference>
          <reference field="21" count="1" selected="0">
            <x v="51"/>
          </reference>
          <reference field="23" count="1">
            <x v="871"/>
          </reference>
        </references>
      </pivotArea>
    </format>
    <format dxfId="28481">
      <pivotArea dataOnly="0" labelOnly="1" outline="0" fieldPosition="0">
        <references count="5">
          <reference field="14" count="1" selected="0">
            <x v="1411"/>
          </reference>
          <reference field="18" count="1" selected="0">
            <x v="1066"/>
          </reference>
          <reference field="20" count="1" selected="0">
            <x v="587"/>
          </reference>
          <reference field="21" count="1" selected="0">
            <x v="51"/>
          </reference>
          <reference field="23" count="1">
            <x v="722"/>
          </reference>
        </references>
      </pivotArea>
    </format>
    <format dxfId="28480">
      <pivotArea dataOnly="0" labelOnly="1" outline="0" fieldPosition="0">
        <references count="5">
          <reference field="14" count="1" selected="0">
            <x v="224"/>
          </reference>
          <reference field="18" count="1" selected="0">
            <x v="1067"/>
          </reference>
          <reference field="20" count="1" selected="0">
            <x v="593"/>
          </reference>
          <reference field="21" count="1" selected="0">
            <x v="51"/>
          </reference>
          <reference field="23" count="1">
            <x v="157"/>
          </reference>
        </references>
      </pivotArea>
    </format>
    <format dxfId="28479">
      <pivotArea dataOnly="0" labelOnly="1" outline="0" fieldPosition="0">
        <references count="5">
          <reference field="14" count="1" selected="0">
            <x v="493"/>
          </reference>
          <reference field="18" count="1" selected="0">
            <x v="1233"/>
          </reference>
          <reference field="20" count="1" selected="0">
            <x v="646"/>
          </reference>
          <reference field="21" count="1" selected="0">
            <x v="51"/>
          </reference>
          <reference field="23" count="1">
            <x v="25"/>
          </reference>
        </references>
      </pivotArea>
    </format>
    <format dxfId="28478">
      <pivotArea dataOnly="0" labelOnly="1" outline="0" fieldPosition="0">
        <references count="5">
          <reference field="14" count="1" selected="0">
            <x v="1067"/>
          </reference>
          <reference field="18" count="1" selected="0">
            <x v="757"/>
          </reference>
          <reference field="20" count="1" selected="0">
            <x v="657"/>
          </reference>
          <reference field="21" count="1" selected="0">
            <x v="52"/>
          </reference>
          <reference field="23" count="1">
            <x v="1026"/>
          </reference>
        </references>
      </pivotArea>
    </format>
    <format dxfId="28477">
      <pivotArea dataOnly="0" labelOnly="1" outline="0" fieldPosition="0">
        <references count="5">
          <reference field="14" count="1" selected="0">
            <x v="152"/>
          </reference>
          <reference field="18" count="1" selected="0">
            <x v="967"/>
          </reference>
          <reference field="20" count="1" selected="0">
            <x v="81"/>
          </reference>
          <reference field="21" count="1" selected="0">
            <x v="53"/>
          </reference>
          <reference field="23" count="1">
            <x v="147"/>
          </reference>
        </references>
      </pivotArea>
    </format>
    <format dxfId="28476">
      <pivotArea dataOnly="0" labelOnly="1" outline="0" fieldPosition="0">
        <references count="5">
          <reference field="14" count="1" selected="0">
            <x v="148"/>
          </reference>
          <reference field="18" count="1" selected="0">
            <x v="448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0"/>
          </reference>
        </references>
      </pivotArea>
    </format>
    <format dxfId="28475">
      <pivotArea dataOnly="0" labelOnly="1" outline="0" fieldPosition="0">
        <references count="5">
          <reference field="14" count="1" selected="0">
            <x v="276"/>
          </reference>
          <reference field="18" count="1" selected="0">
            <x v="446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65"/>
          </reference>
        </references>
      </pivotArea>
    </format>
    <format dxfId="28474">
      <pivotArea dataOnly="0" labelOnly="1" outline="0" fieldPosition="0">
        <references count="5">
          <reference field="14" count="1" selected="0">
            <x v="453"/>
          </reference>
          <reference field="18" count="1" selected="0">
            <x v="451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697"/>
          </reference>
        </references>
      </pivotArea>
    </format>
    <format dxfId="28473">
      <pivotArea dataOnly="0" labelOnly="1" outline="0" fieldPosition="0">
        <references count="5">
          <reference field="14" count="1" selected="0">
            <x v="956"/>
          </reference>
          <reference field="18" count="1" selected="0">
            <x v="447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869"/>
          </reference>
        </references>
      </pivotArea>
    </format>
    <format dxfId="28472">
      <pivotArea dataOnly="0" labelOnly="1" outline="0" fieldPosition="0">
        <references count="5">
          <reference field="14" count="1" selected="0">
            <x v="957"/>
          </reference>
          <reference field="18" count="1" selected="0">
            <x v="447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226"/>
          </reference>
        </references>
      </pivotArea>
    </format>
    <format dxfId="28471">
      <pivotArea dataOnly="0" labelOnly="1" outline="0" fieldPosition="0">
        <references count="5">
          <reference field="14" count="1" selected="0">
            <x v="1149"/>
          </reference>
          <reference field="18" count="1" selected="0">
            <x v="443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313"/>
          </reference>
        </references>
      </pivotArea>
    </format>
    <format dxfId="28470">
      <pivotArea dataOnly="0" labelOnly="1" outline="0" fieldPosition="0">
        <references count="5">
          <reference field="14" count="1" selected="0">
            <x v="1163"/>
          </reference>
          <reference field="18" count="1" selected="0">
            <x v="449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226"/>
          </reference>
        </references>
      </pivotArea>
    </format>
    <format dxfId="28469">
      <pivotArea dataOnly="0" labelOnly="1" outline="0" fieldPosition="0">
        <references count="5">
          <reference field="14" count="1" selected="0">
            <x v="1249"/>
          </reference>
          <reference field="18" count="1" selected="0">
            <x v="452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0"/>
          </reference>
        </references>
      </pivotArea>
    </format>
    <format dxfId="28468">
      <pivotArea dataOnly="0" labelOnly="1" outline="0" fieldPosition="0">
        <references count="5">
          <reference field="14" count="1" selected="0">
            <x v="1309"/>
          </reference>
          <reference field="18" count="1" selected="0">
            <x v="444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226"/>
          </reference>
        </references>
      </pivotArea>
    </format>
    <format dxfId="28467">
      <pivotArea dataOnly="0" labelOnly="1" outline="0" fieldPosition="0">
        <references count="5">
          <reference field="14" count="1" selected="0">
            <x v="1309"/>
          </reference>
          <reference field="18" count="1" selected="0">
            <x v="456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963"/>
          </reference>
        </references>
      </pivotArea>
    </format>
    <format dxfId="28466">
      <pivotArea dataOnly="0" labelOnly="1" outline="0" fieldPosition="0">
        <references count="5">
          <reference field="14" count="1" selected="0">
            <x v="1404"/>
          </reference>
          <reference field="18" count="1" selected="0">
            <x v="454"/>
          </reference>
          <reference field="20" count="1" selected="0">
            <x v="110"/>
          </reference>
          <reference field="21" count="1" selected="0">
            <x v="53"/>
          </reference>
          <reference field="23" count="2">
            <x v="989"/>
            <x v="1226"/>
          </reference>
        </references>
      </pivotArea>
    </format>
    <format dxfId="28465">
      <pivotArea dataOnly="0" labelOnly="1" outline="0" fieldPosition="0">
        <references count="5">
          <reference field="14" count="1" selected="0">
            <x v="690"/>
          </reference>
          <reference field="18" count="1" selected="0">
            <x v="455"/>
          </reference>
          <reference field="20" count="1" selected="0">
            <x v="186"/>
          </reference>
          <reference field="21" count="1" selected="0">
            <x v="53"/>
          </reference>
          <reference field="23" count="1">
            <x v="76"/>
          </reference>
        </references>
      </pivotArea>
    </format>
    <format dxfId="28464">
      <pivotArea dataOnly="0" labelOnly="1" outline="0" fieldPosition="0">
        <references count="5">
          <reference field="14" count="1" selected="0">
            <x v="691"/>
          </reference>
          <reference field="18" count="1" selected="0">
            <x v="453"/>
          </reference>
          <reference field="20" count="1" selected="0">
            <x v="297"/>
          </reference>
          <reference field="21" count="1" selected="0">
            <x v="53"/>
          </reference>
          <reference field="23" count="1">
            <x v="77"/>
          </reference>
        </references>
      </pivotArea>
    </format>
    <format dxfId="28463">
      <pivotArea dataOnly="0" labelOnly="1" outline="0" fieldPosition="0">
        <references count="5">
          <reference field="14" count="1" selected="0">
            <x v="263"/>
          </reference>
          <reference field="18" count="1" selected="0">
            <x v="1241"/>
          </reference>
          <reference field="20" count="1" selected="0">
            <x v="338"/>
          </reference>
          <reference field="21" count="1" selected="0">
            <x v="53"/>
          </reference>
          <reference field="23" count="2">
            <x v="649"/>
            <x v="1087"/>
          </reference>
        </references>
      </pivotArea>
    </format>
    <format dxfId="28462">
      <pivotArea dataOnly="0" labelOnly="1" outline="0" fieldPosition="0">
        <references count="5">
          <reference field="14" count="1" selected="0">
            <x v="1240"/>
          </reference>
          <reference field="18" count="1" selected="0">
            <x v="1242"/>
          </reference>
          <reference field="20" count="1" selected="0">
            <x v="338"/>
          </reference>
          <reference field="21" count="1" selected="0">
            <x v="53"/>
          </reference>
          <reference field="23" count="1">
            <x v="415"/>
          </reference>
        </references>
      </pivotArea>
    </format>
    <format dxfId="28461">
      <pivotArea dataOnly="0" labelOnly="1" outline="0" fieldPosition="0">
        <references count="5">
          <reference field="14" count="1" selected="0">
            <x v="1310"/>
          </reference>
          <reference field="18" count="1" selected="0">
            <x v="1239"/>
          </reference>
          <reference field="20" count="1" selected="0">
            <x v="338"/>
          </reference>
          <reference field="21" count="1" selected="0">
            <x v="53"/>
          </reference>
          <reference field="23" count="1">
            <x v="964"/>
          </reference>
        </references>
      </pivotArea>
    </format>
    <format dxfId="28460">
      <pivotArea dataOnly="0" labelOnly="1" outline="0" fieldPosition="0">
        <references count="5">
          <reference field="14" count="1" selected="0">
            <x v="1402"/>
          </reference>
          <reference field="18" count="1" selected="0">
            <x v="801"/>
          </reference>
          <reference field="20" count="1" selected="0">
            <x v="451"/>
          </reference>
          <reference field="21" count="1" selected="0">
            <x v="53"/>
          </reference>
          <reference field="23" count="1">
            <x v="365"/>
          </reference>
        </references>
      </pivotArea>
    </format>
    <format dxfId="28459">
      <pivotArea dataOnly="0" labelOnly="1" outline="0" fieldPosition="0">
        <references count="5">
          <reference field="14" count="1" selected="0">
            <x v="1025"/>
          </reference>
          <reference field="18" count="1" selected="0">
            <x v="1240"/>
          </reference>
          <reference field="20" count="1" selected="0">
            <x v="606"/>
          </reference>
          <reference field="21" count="1" selected="0">
            <x v="53"/>
          </reference>
          <reference field="23" count="1">
            <x v="101"/>
          </reference>
        </references>
      </pivotArea>
    </format>
    <format dxfId="28458">
      <pivotArea dataOnly="0" labelOnly="1" outline="0" fieldPosition="0">
        <references count="5">
          <reference field="14" count="1" selected="0">
            <x v="556"/>
          </reference>
          <reference field="18" count="1" selected="0">
            <x v="0"/>
          </reference>
          <reference field="20" count="1" selected="0">
            <x v="2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28457">
      <pivotArea dataOnly="0" labelOnly="1" outline="0" fieldPosition="0">
        <references count="5">
          <reference field="14" count="1" selected="0">
            <x v="1354"/>
          </reference>
          <reference field="18" count="1" selected="0">
            <x v="306"/>
          </reference>
          <reference field="20" count="1" selected="0">
            <x v="2"/>
          </reference>
          <reference field="21" count="1" selected="0">
            <x v="54"/>
          </reference>
          <reference field="23" count="2">
            <x v="352"/>
            <x v="1226"/>
          </reference>
        </references>
      </pivotArea>
    </format>
    <format dxfId="28456">
      <pivotArea dataOnly="0" labelOnly="1" outline="0" fieldPosition="0">
        <references count="5">
          <reference field="14" count="1" selected="0">
            <x v="14"/>
          </reference>
          <reference field="18" count="1" selected="0">
            <x v="1082"/>
          </reference>
          <reference field="20" count="1" selected="0">
            <x v="16"/>
          </reference>
          <reference field="21" count="1" selected="0">
            <x v="54"/>
          </reference>
          <reference field="23" count="1">
            <x v="334"/>
          </reference>
        </references>
      </pivotArea>
    </format>
    <format dxfId="28455">
      <pivotArea dataOnly="0" labelOnly="1" outline="0" fieldPosition="0">
        <references count="5">
          <reference field="14" count="1" selected="0">
            <x v="53"/>
          </reference>
          <reference field="18" count="1" selected="0">
            <x v="1083"/>
          </reference>
          <reference field="20" count="1" selected="0">
            <x v="16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28454">
      <pivotArea dataOnly="0" labelOnly="1" outline="0" fieldPosition="0">
        <references count="5">
          <reference field="14" count="1" selected="0">
            <x v="311"/>
          </reference>
          <reference field="18" count="1" selected="0">
            <x v="1147"/>
          </reference>
          <reference field="20" count="1" selected="0">
            <x v="25"/>
          </reference>
          <reference field="21" count="1" selected="0">
            <x v="54"/>
          </reference>
          <reference field="23" count="1">
            <x v="442"/>
          </reference>
        </references>
      </pivotArea>
    </format>
    <format dxfId="28453">
      <pivotArea dataOnly="0" labelOnly="1" outline="0" fieldPosition="0">
        <references count="5">
          <reference field="14" count="1" selected="0">
            <x v="755"/>
          </reference>
          <reference field="18" count="1" selected="0">
            <x v="873"/>
          </reference>
          <reference field="20" count="1" selected="0">
            <x v="25"/>
          </reference>
          <reference field="21" count="1" selected="0">
            <x v="54"/>
          </reference>
          <reference field="23" count="1">
            <x v="462"/>
          </reference>
        </references>
      </pivotArea>
    </format>
    <format dxfId="28452">
      <pivotArea dataOnly="0" labelOnly="1" outline="0" fieldPosition="0">
        <references count="5">
          <reference field="14" count="1" selected="0">
            <x v="874"/>
          </reference>
          <reference field="18" count="1" selected="0">
            <x v="1148"/>
          </reference>
          <reference field="20" count="1" selected="0">
            <x v="25"/>
          </reference>
          <reference field="21" count="1" selected="0">
            <x v="54"/>
          </reference>
          <reference field="23" count="1">
            <x v="834"/>
          </reference>
        </references>
      </pivotArea>
    </format>
    <format dxfId="28451">
      <pivotArea dataOnly="0" labelOnly="1" outline="0" fieldPosition="0">
        <references count="5">
          <reference field="14" count="1" selected="0">
            <x v="1217"/>
          </reference>
          <reference field="18" count="1" selected="0">
            <x v="872"/>
          </reference>
          <reference field="20" count="1" selected="0">
            <x v="25"/>
          </reference>
          <reference field="21" count="1" selected="0">
            <x v="54"/>
          </reference>
          <reference field="23" count="6">
            <x v="944"/>
            <x v="945"/>
            <x v="946"/>
            <x v="947"/>
            <x v="948"/>
            <x v="1204"/>
          </reference>
        </references>
      </pivotArea>
    </format>
    <format dxfId="28450">
      <pivotArea dataOnly="0" labelOnly="1" outline="0" fieldPosition="0">
        <references count="5">
          <reference field="14" count="1" selected="0">
            <x v="405"/>
          </reference>
          <reference field="18" count="1" selected="0">
            <x v="1250"/>
          </reference>
          <reference field="20" count="1" selected="0">
            <x v="28"/>
          </reference>
          <reference field="21" count="1" selected="0">
            <x v="54"/>
          </reference>
          <reference field="23" count="1">
            <x v="545"/>
          </reference>
        </references>
      </pivotArea>
    </format>
    <format dxfId="28449">
      <pivotArea dataOnly="0" labelOnly="1" outline="0" fieldPosition="0">
        <references count="5">
          <reference field="14" count="1" selected="0">
            <x v="31"/>
          </reference>
          <reference field="18" count="1" selected="0">
            <x v="577"/>
          </reference>
          <reference field="20" count="1" selected="0">
            <x v="33"/>
          </reference>
          <reference field="21" count="1" selected="0">
            <x v="54"/>
          </reference>
          <reference field="23" count="1">
            <x v="378"/>
          </reference>
        </references>
      </pivotArea>
    </format>
    <format dxfId="28448">
      <pivotArea dataOnly="0" labelOnly="1" outline="0" fieldPosition="0">
        <references count="5">
          <reference field="14" count="1" selected="0">
            <x v="31"/>
          </reference>
          <reference field="18" count="1" selected="0">
            <x v="579"/>
          </reference>
          <reference field="20" count="1" selected="0">
            <x v="33"/>
          </reference>
          <reference field="21" count="1" selected="0">
            <x v="54"/>
          </reference>
          <reference field="23" count="2">
            <x v="1054"/>
            <x v="1094"/>
          </reference>
        </references>
      </pivotArea>
    </format>
    <format dxfId="28447">
      <pivotArea dataOnly="0" labelOnly="1" outline="0" fieldPosition="0">
        <references count="5">
          <reference field="14" count="1" selected="0">
            <x v="93"/>
          </reference>
          <reference field="18" count="1" selected="0">
            <x v="580"/>
          </reference>
          <reference field="20" count="1" selected="0">
            <x v="33"/>
          </reference>
          <reference field="21" count="1" selected="0">
            <x v="54"/>
          </reference>
          <reference field="23" count="2">
            <x v="5"/>
            <x v="1044"/>
          </reference>
        </references>
      </pivotArea>
    </format>
    <format dxfId="28446">
      <pivotArea dataOnly="0" labelOnly="1" outline="0" fieldPosition="0">
        <references count="5">
          <reference field="14" count="1" selected="0">
            <x v="470"/>
          </reference>
          <reference field="18" count="1" selected="0">
            <x v="578"/>
          </reference>
          <reference field="20" count="1" selected="0">
            <x v="33"/>
          </reference>
          <reference field="21" count="1" selected="0">
            <x v="54"/>
          </reference>
          <reference field="23" count="1">
            <x v="703"/>
          </reference>
        </references>
      </pivotArea>
    </format>
    <format dxfId="28445">
      <pivotArea dataOnly="0" labelOnly="1" outline="0" fieldPosition="0">
        <references count="5">
          <reference field="14" count="1" selected="0">
            <x v="250"/>
          </reference>
          <reference field="18" count="1" selected="0">
            <x v="183"/>
          </reference>
          <reference field="20" count="1" selected="0">
            <x v="50"/>
          </reference>
          <reference field="21" count="1" selected="0">
            <x v="54"/>
          </reference>
          <reference field="23" count="1">
            <x v="191"/>
          </reference>
        </references>
      </pivotArea>
    </format>
    <format dxfId="28444">
      <pivotArea dataOnly="0" labelOnly="1" outline="0" fieldPosition="0">
        <references count="5">
          <reference field="14" count="1" selected="0">
            <x v="178"/>
          </reference>
          <reference field="18" count="1" selected="0">
            <x v="1387"/>
          </reference>
          <reference field="20" count="1" selected="0">
            <x v="75"/>
          </reference>
          <reference field="21" count="1" selected="0">
            <x v="54"/>
          </reference>
          <reference field="23" count="3">
            <x v="151"/>
            <x v="152"/>
            <x v="1226"/>
          </reference>
        </references>
      </pivotArea>
    </format>
    <format dxfId="28443">
      <pivotArea dataOnly="0" labelOnly="1" outline="0" fieldPosition="0">
        <references count="5">
          <reference field="14" count="1" selected="0">
            <x v="1208"/>
          </reference>
          <reference field="18" count="1" selected="0">
            <x v="1389"/>
          </reference>
          <reference field="20" count="1" selected="0">
            <x v="75"/>
          </reference>
          <reference field="21" count="1" selected="0">
            <x v="54"/>
          </reference>
          <reference field="23" count="1">
            <x v="488"/>
          </reference>
        </references>
      </pivotArea>
    </format>
    <format dxfId="28442">
      <pivotArea dataOnly="0" labelOnly="1" outline="0" fieldPosition="0">
        <references count="5">
          <reference field="14" count="1" selected="0">
            <x v="1214"/>
          </reference>
          <reference field="18" count="1" selected="0">
            <x v="1389"/>
          </reference>
          <reference field="20" count="1" selected="0">
            <x v="75"/>
          </reference>
          <reference field="21" count="1" selected="0">
            <x v="54"/>
          </reference>
          <reference field="23" count="1">
            <x v="940"/>
          </reference>
        </references>
      </pivotArea>
    </format>
    <format dxfId="28441">
      <pivotArea dataOnly="0" labelOnly="1" outline="0" fieldPosition="0">
        <references count="5">
          <reference field="14" count="1" selected="0">
            <x v="1216"/>
          </reference>
          <reference field="18" count="1" selected="0">
            <x v="1385"/>
          </reference>
          <reference field="20" count="1" selected="0">
            <x v="75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28440">
      <pivotArea dataOnly="0" labelOnly="1" outline="0" fieldPosition="0">
        <references count="5">
          <reference field="14" count="1" selected="0">
            <x v="406"/>
          </reference>
          <reference field="18" count="1" selected="0">
            <x v="1251"/>
          </reference>
          <reference field="20" count="1" selected="0">
            <x v="92"/>
          </reference>
          <reference field="21" count="1" selected="0">
            <x v="54"/>
          </reference>
          <reference field="23" count="1">
            <x v="546"/>
          </reference>
        </references>
      </pivotArea>
    </format>
    <format dxfId="28439">
      <pivotArea dataOnly="0" labelOnly="1" outline="0" fieldPosition="0">
        <references count="5">
          <reference field="14" count="1" selected="0">
            <x v="1215"/>
          </reference>
          <reference field="18" count="1" selected="0">
            <x v="1386"/>
          </reference>
          <reference field="20" count="1" selected="0">
            <x v="127"/>
          </reference>
          <reference field="21" count="1" selected="0">
            <x v="54"/>
          </reference>
          <reference field="23" count="1">
            <x v="939"/>
          </reference>
        </references>
      </pivotArea>
    </format>
    <format dxfId="28438">
      <pivotArea dataOnly="0" labelOnly="1" outline="0" fieldPosition="0">
        <references count="5">
          <reference field="14" count="1" selected="0">
            <x v="563"/>
          </reference>
          <reference field="18" count="1" selected="0">
            <x v="1326"/>
          </reference>
          <reference field="20" count="1" selected="0">
            <x v="136"/>
          </reference>
          <reference field="21" count="1" selected="0">
            <x v="54"/>
          </reference>
          <reference field="23" count="1">
            <x v="28"/>
          </reference>
        </references>
      </pivotArea>
    </format>
    <format dxfId="28437">
      <pivotArea dataOnly="0" labelOnly="1" outline="0" fieldPosition="0">
        <references count="5">
          <reference field="14" count="1" selected="0">
            <x v="13"/>
          </reference>
          <reference field="18" count="1" selected="0">
            <x v="345"/>
          </reference>
          <reference field="20" count="1" selected="0">
            <x v="139"/>
          </reference>
          <reference field="21" count="1" selected="0">
            <x v="54"/>
          </reference>
          <reference field="23" count="2">
            <x v="373"/>
            <x v="1229"/>
          </reference>
        </references>
      </pivotArea>
    </format>
    <format dxfId="28436">
      <pivotArea dataOnly="0" labelOnly="1" outline="0" fieldPosition="0">
        <references count="5">
          <reference field="14" count="1" selected="0">
            <x v="291"/>
          </reference>
          <reference field="18" count="1" selected="0">
            <x v="344"/>
          </reference>
          <reference field="20" count="1" selected="0">
            <x v="139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28435">
      <pivotArea dataOnly="0" labelOnly="1" outline="0" fieldPosition="0">
        <references count="5">
          <reference field="14" count="1" selected="0">
            <x v="292"/>
          </reference>
          <reference field="18" count="1" selected="0">
            <x v="346"/>
          </reference>
          <reference field="20" count="1" selected="0">
            <x v="139"/>
          </reference>
          <reference field="21" count="1" selected="0">
            <x v="54"/>
          </reference>
          <reference field="23" count="1">
            <x v="1045"/>
          </reference>
        </references>
      </pivotArea>
    </format>
    <format dxfId="28434">
      <pivotArea dataOnly="0" labelOnly="1" outline="0" fieldPosition="0">
        <references count="5">
          <reference field="14" count="1" selected="0">
            <x v="141"/>
          </reference>
          <reference field="18" count="1" selected="0">
            <x v="95"/>
          </reference>
          <reference field="20" count="1" selected="0">
            <x v="149"/>
          </reference>
          <reference field="21" count="1" selected="0">
            <x v="54"/>
          </reference>
          <reference field="23" count="1">
            <x v="619"/>
          </reference>
        </references>
      </pivotArea>
    </format>
    <format dxfId="28433">
      <pivotArea dataOnly="0" labelOnly="1" outline="0" fieldPosition="0">
        <references count="5">
          <reference field="14" count="1" selected="0">
            <x v="310"/>
          </reference>
          <reference field="18" count="1" selected="0">
            <x v="94"/>
          </reference>
          <reference field="20" count="1" selected="0">
            <x v="149"/>
          </reference>
          <reference field="21" count="1" selected="0">
            <x v="54"/>
          </reference>
          <reference field="23" count="2">
            <x v="638"/>
            <x v="1226"/>
          </reference>
        </references>
      </pivotArea>
    </format>
    <format dxfId="28432">
      <pivotArea dataOnly="0" labelOnly="1" outline="0" fieldPosition="0">
        <references count="5">
          <reference field="14" count="1" selected="0">
            <x v="160"/>
          </reference>
          <reference field="18" count="1" selected="0">
            <x v="1294"/>
          </reference>
          <reference field="20" count="1" selected="0">
            <x v="193"/>
          </reference>
          <reference field="21" count="1" selected="0">
            <x v="54"/>
          </reference>
          <reference field="23" count="1">
            <x v="605"/>
          </reference>
        </references>
      </pivotArea>
    </format>
    <format dxfId="28431">
      <pivotArea dataOnly="0" labelOnly="1" outline="0" fieldPosition="0">
        <references count="5">
          <reference field="14" count="1" selected="0">
            <x v="369"/>
          </reference>
          <reference field="18" count="1" selected="0">
            <x v="1295"/>
          </reference>
          <reference field="20" count="1" selected="0">
            <x v="193"/>
          </reference>
          <reference field="21" count="1" selected="0">
            <x v="54"/>
          </reference>
          <reference field="23" count="1">
            <x v="491"/>
          </reference>
        </references>
      </pivotArea>
    </format>
    <format dxfId="28430">
      <pivotArea dataOnly="0" labelOnly="1" outline="0" fieldPosition="0">
        <references count="5">
          <reference field="14" count="1" selected="0">
            <x v="1028"/>
          </reference>
          <reference field="18" count="1" selected="0">
            <x v="1296"/>
          </reference>
          <reference field="20" count="1" selected="0">
            <x v="193"/>
          </reference>
          <reference field="21" count="1" selected="0">
            <x v="54"/>
          </reference>
          <reference field="23" count="1">
            <x v="1176"/>
          </reference>
        </references>
      </pivotArea>
    </format>
    <format dxfId="28429">
      <pivotArea dataOnly="0" labelOnly="1" outline="0" fieldPosition="0">
        <references count="5">
          <reference field="14" count="1" selected="0">
            <x v="408"/>
          </reference>
          <reference field="18" count="1" selected="0">
            <x v="1246"/>
          </reference>
          <reference field="20" count="1" selected="0">
            <x v="208"/>
          </reference>
          <reference field="21" count="1" selected="0">
            <x v="54"/>
          </reference>
          <reference field="23" count="1">
            <x v="709"/>
          </reference>
        </references>
      </pivotArea>
    </format>
    <format dxfId="28428">
      <pivotArea dataOnly="0" labelOnly="1" outline="0" fieldPosition="0">
        <references count="5">
          <reference field="14" count="1" selected="0">
            <x v="92"/>
          </reference>
          <reference field="18" count="1" selected="0">
            <x v="1150"/>
          </reference>
          <reference field="20" count="1" selected="0">
            <x v="232"/>
          </reference>
          <reference field="21" count="1" selected="0">
            <x v="54"/>
          </reference>
          <reference field="23" count="1">
            <x v="960"/>
          </reference>
        </references>
      </pivotArea>
    </format>
    <format dxfId="28427">
      <pivotArea dataOnly="0" labelOnly="1" outline="0" fieldPosition="0">
        <references count="5">
          <reference field="14" count="1" selected="0">
            <x v="1127"/>
          </reference>
          <reference field="18" count="1" selected="0">
            <x v="1153"/>
          </reference>
          <reference field="20" count="1" selected="0">
            <x v="232"/>
          </reference>
          <reference field="21" count="1" selected="0">
            <x v="54"/>
          </reference>
          <reference field="23" count="1">
            <x v="1191"/>
          </reference>
        </references>
      </pivotArea>
    </format>
    <format dxfId="28426">
      <pivotArea dataOnly="0" labelOnly="1" outline="0" fieldPosition="0">
        <references count="5">
          <reference field="14" count="1" selected="0">
            <x v="1207"/>
          </reference>
          <reference field="18" count="1" selected="0">
            <x v="1149"/>
          </reference>
          <reference field="20" count="1" selected="0">
            <x v="232"/>
          </reference>
          <reference field="21" count="1" selected="0">
            <x v="54"/>
          </reference>
          <reference field="23" count="1">
            <x v="37"/>
          </reference>
        </references>
      </pivotArea>
    </format>
    <format dxfId="28425">
      <pivotArea dataOnly="0" labelOnly="1" outline="0" fieldPosition="0">
        <references count="5">
          <reference field="14" count="1" selected="0">
            <x v="1401"/>
          </reference>
          <reference field="18" count="1" selected="0">
            <x v="1152"/>
          </reference>
          <reference field="20" count="1" selected="0">
            <x v="233"/>
          </reference>
          <reference field="21" count="1" selected="0">
            <x v="54"/>
          </reference>
          <reference field="23" count="1">
            <x v="1225"/>
          </reference>
        </references>
      </pivotArea>
    </format>
    <format dxfId="28424">
      <pivotArea dataOnly="0" labelOnly="1" outline="0" fieldPosition="0">
        <references count="5">
          <reference field="14" count="1" selected="0">
            <x v="409"/>
          </reference>
          <reference field="18" count="1" selected="0">
            <x v="1254"/>
          </reference>
          <reference field="20" count="1" selected="0">
            <x v="255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28423">
      <pivotArea dataOnly="0" labelOnly="1" outline="0" fieldPosition="0">
        <references count="5">
          <reference field="14" count="1" selected="0">
            <x v="140"/>
          </reference>
          <reference field="18" count="1" selected="0">
            <x v="1151"/>
          </reference>
          <reference field="20" count="1" selected="0">
            <x v="263"/>
          </reference>
          <reference field="21" count="1" selected="0">
            <x v="54"/>
          </reference>
          <reference field="23" count="1">
            <x v="620"/>
          </reference>
        </references>
      </pivotArea>
    </format>
    <format dxfId="28422">
      <pivotArea dataOnly="0" labelOnly="1" outline="0" fieldPosition="0">
        <references count="5">
          <reference field="14" count="1" selected="0">
            <x v="410"/>
          </reference>
          <reference field="18" count="1" selected="0">
            <x v="1249"/>
          </reference>
          <reference field="20" count="1" selected="0">
            <x v="290"/>
          </reference>
          <reference field="21" count="1" selected="0">
            <x v="54"/>
          </reference>
          <reference field="23" count="1">
            <x v="549"/>
          </reference>
        </references>
      </pivotArea>
    </format>
    <format dxfId="28421">
      <pivotArea dataOnly="0" labelOnly="1" outline="0" fieldPosition="0">
        <references count="5">
          <reference field="14" count="1" selected="0">
            <x v="268"/>
          </reference>
          <reference field="18" count="1" selected="0">
            <x v="914"/>
          </reference>
          <reference field="20" count="1" selected="0">
            <x v="303"/>
          </reference>
          <reference field="21" count="1" selected="0">
            <x v="54"/>
          </reference>
          <reference field="23" count="1">
            <x v="400"/>
          </reference>
        </references>
      </pivotArea>
    </format>
    <format dxfId="28420">
      <pivotArea dataOnly="0" labelOnly="1" outline="0" fieldPosition="0">
        <references count="5">
          <reference field="14" count="1" selected="0">
            <x v="557"/>
          </reference>
          <reference field="18" count="1" selected="0">
            <x v="1181"/>
          </reference>
          <reference field="20" count="1" selected="0">
            <x v="303"/>
          </reference>
          <reference field="21" count="1" selected="0">
            <x v="54"/>
          </reference>
          <reference field="23" count="1">
            <x v="748"/>
          </reference>
        </references>
      </pivotArea>
    </format>
    <format dxfId="28419">
      <pivotArea dataOnly="0" labelOnly="1" outline="0" fieldPosition="0">
        <references count="5">
          <reference field="14" count="1" selected="0">
            <x v="557"/>
          </reference>
          <reference field="18" count="1" selected="0">
            <x v="1182"/>
          </reference>
          <reference field="20" count="1" selected="0">
            <x v="303"/>
          </reference>
          <reference field="21" count="1" selected="0">
            <x v="54"/>
          </reference>
          <reference field="23" count="3">
            <x v="630"/>
            <x v="748"/>
            <x v="1226"/>
          </reference>
        </references>
      </pivotArea>
    </format>
    <format dxfId="28418">
      <pivotArea dataOnly="0" labelOnly="1" outline="0" fieldPosition="0">
        <references count="5">
          <reference field="14" count="1" selected="0">
            <x v="559"/>
          </reference>
          <reference field="18" count="1" selected="0">
            <x v="913"/>
          </reference>
          <reference field="20" count="1" selected="0">
            <x v="303"/>
          </reference>
          <reference field="21" count="1" selected="0">
            <x v="54"/>
          </reference>
          <reference field="23" count="2">
            <x v="735"/>
            <x v="1226"/>
          </reference>
        </references>
      </pivotArea>
    </format>
    <format dxfId="28417">
      <pivotArea dataOnly="0" labelOnly="1" outline="0" fieldPosition="0">
        <references count="5">
          <reference field="14" count="1" selected="0">
            <x v="603"/>
          </reference>
          <reference field="18" count="1" selected="0">
            <x v="915"/>
          </reference>
          <reference field="20" count="1" selected="0">
            <x v="303"/>
          </reference>
          <reference field="21" count="1" selected="0">
            <x v="54"/>
          </reference>
          <reference field="23" count="1">
            <x v="231"/>
          </reference>
        </references>
      </pivotArea>
    </format>
    <format dxfId="28416">
      <pivotArea dataOnly="0" labelOnly="1" outline="0" fieldPosition="0">
        <references count="5">
          <reference field="14" count="1" selected="0">
            <x v="298"/>
          </reference>
          <reference field="18" count="1" selected="0">
            <x v="1359"/>
          </reference>
          <reference field="20" count="1" selected="0">
            <x v="313"/>
          </reference>
          <reference field="21" count="1" selected="0">
            <x v="54"/>
          </reference>
          <reference field="23" count="1">
            <x v="1092"/>
          </reference>
        </references>
      </pivotArea>
    </format>
    <format dxfId="28415">
      <pivotArea dataOnly="0" labelOnly="1" outline="0" fieldPosition="0">
        <references count="5">
          <reference field="14" count="1" selected="0">
            <x v="411"/>
          </reference>
          <reference field="18" count="1" selected="0">
            <x v="1248"/>
          </reference>
          <reference field="20" count="1" selected="0">
            <x v="315"/>
          </reference>
          <reference field="21" count="1" selected="0">
            <x v="54"/>
          </reference>
          <reference field="23" count="1">
            <x v="550"/>
          </reference>
        </references>
      </pivotArea>
    </format>
    <format dxfId="28414">
      <pivotArea dataOnly="0" labelOnly="1" outline="0" fieldPosition="0">
        <references count="5">
          <reference field="14" count="1" selected="0">
            <x v="8"/>
          </reference>
          <reference field="18" count="1" selected="0">
            <x v="388"/>
          </reference>
          <reference field="20" count="1" selected="0">
            <x v="318"/>
          </reference>
          <reference field="21" count="1" selected="0">
            <x v="54"/>
          </reference>
          <reference field="23" count="2">
            <x v="540"/>
            <x v="1226"/>
          </reference>
        </references>
      </pivotArea>
    </format>
    <format dxfId="28413">
      <pivotArea dataOnly="0" labelOnly="1" outline="0" fieldPosition="0">
        <references count="5">
          <reference field="14" count="1" selected="0">
            <x v="8"/>
          </reference>
          <reference field="18" count="1" selected="0">
            <x v="391"/>
          </reference>
          <reference field="20" count="1" selected="0">
            <x v="318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28412">
      <pivotArea dataOnly="0" labelOnly="1" outline="0" fieldPosition="0">
        <references count="5">
          <reference field="14" count="1" selected="0">
            <x v="558"/>
          </reference>
          <reference field="18" count="1" selected="0">
            <x v="214"/>
          </reference>
          <reference field="20" count="1" selected="0">
            <x v="329"/>
          </reference>
          <reference field="21" count="1" selected="0">
            <x v="54"/>
          </reference>
          <reference field="23" count="1">
            <x v="1119"/>
          </reference>
        </references>
      </pivotArea>
    </format>
    <format dxfId="28411">
      <pivotArea dataOnly="0" labelOnly="1" outline="0" fieldPosition="0">
        <references count="5">
          <reference field="14" count="1" selected="0">
            <x v="9"/>
          </reference>
          <reference field="18" count="1" selected="0">
            <x v="1256"/>
          </reference>
          <reference field="20" count="1" selected="0">
            <x v="334"/>
          </reference>
          <reference field="21" count="1" selected="0">
            <x v="54"/>
          </reference>
          <reference field="23" count="2">
            <x v="199"/>
            <x v="1226"/>
          </reference>
        </references>
      </pivotArea>
    </format>
    <format dxfId="28410">
      <pivotArea dataOnly="0" labelOnly="1" outline="0" fieldPosition="0">
        <references count="5">
          <reference field="14" count="1" selected="0">
            <x v="666"/>
          </reference>
          <reference field="18" count="1" selected="0">
            <x v="1388"/>
          </reference>
          <reference field="20" count="1" selected="0">
            <x v="342"/>
          </reference>
          <reference field="21" count="1" selected="0">
            <x v="54"/>
          </reference>
          <reference field="23" count="1">
            <x v="771"/>
          </reference>
        </references>
      </pivotArea>
    </format>
    <format dxfId="28409">
      <pivotArea dataOnly="0" labelOnly="1" outline="0" fieldPosition="0">
        <references count="5">
          <reference field="14" count="1" selected="0">
            <x v="1146"/>
          </reference>
          <reference field="18" count="1" selected="0">
            <x v="1345"/>
          </reference>
          <reference field="20" count="1" selected="0">
            <x v="351"/>
          </reference>
          <reference field="21" count="1" selected="0">
            <x v="54"/>
          </reference>
          <reference field="23" count="1">
            <x v="324"/>
          </reference>
        </references>
      </pivotArea>
    </format>
    <format dxfId="28408">
      <pivotArea dataOnly="0" labelOnly="1" outline="0" fieldPosition="0">
        <references count="5">
          <reference field="14" count="1" selected="0">
            <x v="197"/>
          </reference>
          <reference field="18" count="1" selected="0">
            <x v="1086"/>
          </reference>
          <reference field="20" count="1" selected="0">
            <x v="386"/>
          </reference>
          <reference field="21" count="1" selected="0">
            <x v="54"/>
          </reference>
          <reference field="23" count="1">
            <x v="1074"/>
          </reference>
        </references>
      </pivotArea>
    </format>
    <format dxfId="28407">
      <pivotArea dataOnly="0" labelOnly="1" outline="0" fieldPosition="0">
        <references count="5">
          <reference field="14" count="1" selected="0">
            <x v="1291"/>
          </reference>
          <reference field="18" count="1" selected="0">
            <x v="1087"/>
          </reference>
          <reference field="20" count="1" selected="0">
            <x v="386"/>
          </reference>
          <reference field="21" count="1" selected="0">
            <x v="54"/>
          </reference>
          <reference field="23" count="1">
            <x v="958"/>
          </reference>
        </references>
      </pivotArea>
    </format>
    <format dxfId="28406">
      <pivotArea dataOnly="0" labelOnly="1" outline="0" fieldPosition="0">
        <references count="5">
          <reference field="14" count="1" selected="0">
            <x v="381"/>
          </reference>
          <reference field="18" count="1" selected="0">
            <x v="390"/>
          </reference>
          <reference field="20" count="1" selected="0">
            <x v="387"/>
          </reference>
          <reference field="21" count="1" selected="0">
            <x v="54"/>
          </reference>
          <reference field="23" count="1">
            <x v="1101"/>
          </reference>
        </references>
      </pivotArea>
    </format>
    <format dxfId="28405">
      <pivotArea dataOnly="0" labelOnly="1" outline="0" fieldPosition="0">
        <references count="5">
          <reference field="14" count="1" selected="0">
            <x v="15"/>
          </reference>
          <reference field="18" count="1" selected="0">
            <x v="458"/>
          </reference>
          <reference field="20" count="1" selected="0">
            <x v="434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28404">
      <pivotArea dataOnly="0" labelOnly="1" outline="0" fieldPosition="0">
        <references count="5">
          <reference field="14" count="1" selected="0">
            <x v="412"/>
          </reference>
          <reference field="18" count="1" selected="0">
            <x v="1255"/>
          </reference>
          <reference field="20" count="1" selected="0">
            <x v="543"/>
          </reference>
          <reference field="21" count="1" selected="0">
            <x v="54"/>
          </reference>
          <reference field="23" count="1">
            <x v="551"/>
          </reference>
        </references>
      </pivotArea>
    </format>
    <format dxfId="28403">
      <pivotArea dataOnly="0" labelOnly="1" outline="0" fieldPosition="0">
        <references count="5">
          <reference field="14" count="1" selected="0">
            <x v="413"/>
          </reference>
          <reference field="18" count="1" selected="0">
            <x v="1252"/>
          </reference>
          <reference field="20" count="1" selected="0">
            <x v="569"/>
          </reference>
          <reference field="21" count="1" selected="0">
            <x v="54"/>
          </reference>
          <reference field="23" count="1">
            <x v="548"/>
          </reference>
        </references>
      </pivotArea>
    </format>
    <format dxfId="28402">
      <pivotArea dataOnly="0" labelOnly="1" outline="0" fieldPosition="0">
        <references count="5">
          <reference field="14" count="1" selected="0">
            <x v="1209"/>
          </reference>
          <reference field="18" count="1" selected="0">
            <x v="573"/>
          </reference>
          <reference field="20" count="1" selected="0">
            <x v="600"/>
          </reference>
          <reference field="21" count="1" selected="0">
            <x v="54"/>
          </reference>
          <reference field="23" count="1">
            <x v="535"/>
          </reference>
        </references>
      </pivotArea>
    </format>
    <format dxfId="28401">
      <pivotArea dataOnly="0" labelOnly="1" outline="0" fieldPosition="0">
        <references count="5">
          <reference field="14" count="1" selected="0">
            <x v="18"/>
          </reference>
          <reference field="18" count="1" selected="0">
            <x v="73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28400">
      <pivotArea dataOnly="0" labelOnly="1" outline="0" fieldPosition="0">
        <references count="5">
          <reference field="14" count="1" selected="0">
            <x v="19"/>
          </reference>
          <reference field="18" count="1" selected="0">
            <x v="69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124"/>
          </reference>
        </references>
      </pivotArea>
    </format>
    <format dxfId="28399">
      <pivotArea dataOnly="0" labelOnly="1" outline="0" fieldPosition="0">
        <references count="5">
          <reference field="14" count="1" selected="0">
            <x v="20"/>
          </reference>
          <reference field="18" count="1" selected="0">
            <x v="68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28398">
      <pivotArea dataOnly="0" labelOnly="1" outline="0" fieldPosition="0">
        <references count="5">
          <reference field="14" count="1" selected="0">
            <x v="1059"/>
          </reference>
          <reference field="18" count="1" selected="0">
            <x v="72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856"/>
          </reference>
        </references>
      </pivotArea>
    </format>
    <format dxfId="28397">
      <pivotArea dataOnly="0" labelOnly="1" outline="0" fieldPosition="0">
        <references count="5">
          <reference field="14" count="1" selected="0">
            <x v="1358"/>
          </reference>
          <reference field="18" count="1" selected="0">
            <x v="71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981"/>
          </reference>
        </references>
      </pivotArea>
    </format>
    <format dxfId="28396">
      <pivotArea dataOnly="0" labelOnly="1" outline="0" fieldPosition="0">
        <references count="5">
          <reference field="14" count="1" selected="0">
            <x v="1359"/>
          </reference>
          <reference field="18" count="1" selected="0">
            <x v="75"/>
          </reference>
          <reference field="20" count="1" selected="0">
            <x v="619"/>
          </reference>
          <reference field="21" count="1" selected="0">
            <x v="54"/>
          </reference>
          <reference field="23" count="2">
            <x v="1216"/>
            <x v="1217"/>
          </reference>
        </references>
      </pivotArea>
    </format>
    <format dxfId="28395">
      <pivotArea dataOnly="0" labelOnly="1" outline="0" fieldPosition="0">
        <references count="5">
          <reference field="14" count="1" selected="0">
            <x v="102"/>
          </reference>
          <reference field="18" count="1" selected="0">
            <x v="1258"/>
          </reference>
          <reference field="20" count="1" selected="0">
            <x v="649"/>
          </reference>
          <reference field="21" count="1" selected="0">
            <x v="54"/>
          </reference>
          <reference field="23" count="1">
            <x v="1203"/>
          </reference>
        </references>
      </pivotArea>
    </format>
    <format dxfId="28394">
      <pivotArea dataOnly="0" labelOnly="1" outline="0" fieldPosition="0">
        <references count="5">
          <reference field="14" count="1" selected="0">
            <x v="1218"/>
          </reference>
          <reference field="18" count="1" selected="0">
            <x v="1253"/>
          </reference>
          <reference field="20" count="1" selected="0">
            <x v="649"/>
          </reference>
          <reference field="21" count="1" selected="0">
            <x v="54"/>
          </reference>
          <reference field="23" count="1">
            <x v="987"/>
          </reference>
        </references>
      </pivotArea>
    </format>
    <format dxfId="28393">
      <pivotArea dataOnly="0" labelOnly="1" outline="0" fieldPosition="0">
        <references count="5">
          <reference field="14" count="1" selected="0">
            <x v="110"/>
          </reference>
          <reference field="18" count="1" selected="0">
            <x v="1257"/>
          </reference>
          <reference field="20" count="1" selected="0">
            <x v="703"/>
          </reference>
          <reference field="21" count="1" selected="0">
            <x v="54"/>
          </reference>
          <reference field="23" count="1">
            <x v="10"/>
          </reference>
        </references>
      </pivotArea>
    </format>
    <format dxfId="28392">
      <pivotArea dataOnly="0" labelOnly="1" outline="0" fieldPosition="0">
        <references count="5">
          <reference field="14" count="1" selected="0">
            <x v="111"/>
          </reference>
          <reference field="18" count="1" selected="0">
            <x v="1259"/>
          </reference>
          <reference field="20" count="1" selected="0">
            <x v="703"/>
          </reference>
          <reference field="21" count="1" selected="0">
            <x v="54"/>
          </reference>
          <reference field="23" count="1">
            <x v="10"/>
          </reference>
        </references>
      </pivotArea>
    </format>
    <format dxfId="28391">
      <pivotArea dataOnly="0" labelOnly="1" outline="0" fieldPosition="0">
        <references count="5">
          <reference field="14" count="1" selected="0">
            <x v="414"/>
          </reference>
          <reference field="18" count="1" selected="0">
            <x v="1325"/>
          </reference>
          <reference field="20" count="1" selected="0">
            <x v="712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28390">
      <pivotArea dataOnly="0" labelOnly="1" outline="0" fieldPosition="0">
        <references count="5">
          <reference field="14" count="1" selected="0">
            <x v="876"/>
          </reference>
          <reference field="18" count="1" selected="0">
            <x v="1154"/>
          </reference>
          <reference field="20" count="1" selected="0">
            <x v="718"/>
          </reference>
          <reference field="21" count="1" selected="0">
            <x v="54"/>
          </reference>
          <reference field="23" count="1">
            <x v="834"/>
          </reference>
        </references>
      </pivotArea>
    </format>
    <format dxfId="28389">
      <pivotArea dataOnly="0" labelOnly="1" outline="0" fieldPosition="0">
        <references count="5">
          <reference field="14" count="1" selected="0">
            <x v="407"/>
          </reference>
          <reference field="18" count="1" selected="0">
            <x v="1247"/>
          </reference>
          <reference field="20" count="1" selected="0">
            <x v="719"/>
          </reference>
          <reference field="21" count="1" selected="0">
            <x v="54"/>
          </reference>
          <reference field="23" count="2">
            <x v="545"/>
            <x v="547"/>
          </reference>
        </references>
      </pivotArea>
    </format>
    <format dxfId="28388">
      <pivotArea dataOnly="0" labelOnly="1" outline="0" fieldPosition="0">
        <references count="5">
          <reference field="14" count="1" selected="0">
            <x v="528"/>
          </reference>
          <reference field="18" count="1" selected="0">
            <x v="343"/>
          </reference>
          <reference field="20" count="1" selected="0">
            <x v="727"/>
          </reference>
          <reference field="21" count="1" selected="0">
            <x v="54"/>
          </reference>
          <reference field="23" count="1">
            <x v="216"/>
          </reference>
        </references>
      </pivotArea>
    </format>
    <format dxfId="28387">
      <pivotArea dataOnly="0" labelOnly="1" outline="0" fieldPosition="0">
        <references count="5">
          <reference field="14" count="1" selected="0">
            <x v="7"/>
          </reference>
          <reference field="18" count="1" selected="0">
            <x v="178"/>
          </reference>
          <reference field="20" count="1" selected="0">
            <x v="734"/>
          </reference>
          <reference field="21" count="1" selected="0">
            <x v="54"/>
          </reference>
          <reference field="23" count="1">
            <x v="441"/>
          </reference>
        </references>
      </pivotArea>
    </format>
    <format dxfId="28386">
      <pivotArea dataOnly="0" labelOnly="1" outline="0" fieldPosition="0">
        <references count="5">
          <reference field="14" count="1" selected="0">
            <x v="7"/>
          </reference>
          <reference field="18" count="1" selected="0">
            <x v="182"/>
          </reference>
          <reference field="20" count="1" selected="0">
            <x v="734"/>
          </reference>
          <reference field="21" count="1" selected="0">
            <x v="54"/>
          </reference>
          <reference field="23" count="1">
            <x v="441"/>
          </reference>
        </references>
      </pivotArea>
    </format>
    <format dxfId="28385">
      <pivotArea dataOnly="0" labelOnly="1" outline="0" fieldPosition="0">
        <references count="5">
          <reference field="14" count="1" selected="0">
            <x v="378"/>
          </reference>
          <reference field="18" count="1" selected="0">
            <x v="181"/>
          </reference>
          <reference field="20" count="1" selected="0">
            <x v="734"/>
          </reference>
          <reference field="21" count="1" selected="0">
            <x v="54"/>
          </reference>
          <reference field="23" count="1">
            <x v="645"/>
          </reference>
        </references>
      </pivotArea>
    </format>
    <format dxfId="28384">
      <pivotArea dataOnly="0" labelOnly="1" outline="0" fieldPosition="0">
        <references count="5">
          <reference field="14" count="1" selected="0">
            <x v="724"/>
          </reference>
          <reference field="18" count="1" selected="0">
            <x v="1344"/>
          </reference>
          <reference field="20" count="1" selected="0">
            <x v="761"/>
          </reference>
          <reference field="21" count="1" selected="0">
            <x v="54"/>
          </reference>
          <reference field="23" count="1">
            <x v="255"/>
          </reference>
        </references>
      </pivotArea>
    </format>
    <format dxfId="28383">
      <pivotArea dataOnly="0" labelOnly="1" outline="0" fieldPosition="0">
        <references count="5">
          <reference field="14" count="1" selected="0">
            <x v="1201"/>
          </reference>
          <reference field="18" count="1" selected="0">
            <x v="74"/>
          </reference>
          <reference field="20" count="1" selected="0">
            <x v="770"/>
          </reference>
          <reference field="21" count="1" selected="0">
            <x v="54"/>
          </reference>
          <reference field="23" count="2">
            <x v="937"/>
            <x v="1226"/>
          </reference>
        </references>
      </pivotArea>
    </format>
    <format dxfId="28382">
      <pivotArea dataOnly="0" labelOnly="1" outline="0" fieldPosition="0">
        <references count="5">
          <reference field="14" count="1" selected="0">
            <x v="10"/>
          </reference>
          <reference field="18" count="1" selected="0">
            <x v="1335"/>
          </reference>
          <reference field="20" count="1" selected="0">
            <x v="782"/>
          </reference>
          <reference field="21" count="1" selected="0">
            <x v="54"/>
          </reference>
          <reference field="23" count="1">
            <x v="967"/>
          </reference>
        </references>
      </pivotArea>
    </format>
    <format dxfId="28381">
      <pivotArea dataOnly="0" labelOnly="1" outline="0" fieldPosition="0">
        <references count="5">
          <reference field="14" count="1" selected="0">
            <x v="112"/>
          </reference>
          <reference field="18" count="1" selected="0">
            <x v="875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9"/>
          </reference>
        </references>
      </pivotArea>
    </format>
    <format dxfId="28380">
      <pivotArea dataOnly="0" labelOnly="1" outline="0" fieldPosition="0">
        <references count="5">
          <reference field="14" count="1" selected="0">
            <x v="744"/>
          </reference>
          <reference field="18" count="1" selected="0">
            <x v="876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790"/>
          </reference>
        </references>
      </pivotArea>
    </format>
    <format dxfId="28379">
      <pivotArea dataOnly="0" labelOnly="1" outline="0" fieldPosition="0">
        <references count="5">
          <reference field="14" count="1" selected="0">
            <x v="744"/>
          </reference>
          <reference field="18" count="1" selected="0">
            <x v="877"/>
          </reference>
          <reference field="20" count="1" selected="0">
            <x v="25"/>
          </reference>
          <reference field="21" count="1" selected="0">
            <x v="55"/>
          </reference>
          <reference field="23" count="2">
            <x v="1000"/>
            <x v="1162"/>
          </reference>
        </references>
      </pivotArea>
    </format>
    <format dxfId="28378">
      <pivotArea dataOnly="0" labelOnly="1" outline="0" fieldPosition="0">
        <references count="5">
          <reference field="14" count="1" selected="0">
            <x v="841"/>
          </reference>
          <reference field="18" count="1" selected="0">
            <x v="665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832"/>
          </reference>
        </references>
      </pivotArea>
    </format>
    <format dxfId="28377">
      <pivotArea dataOnly="0" labelOnly="1" outline="0" fieldPosition="0">
        <references count="5">
          <reference field="14" count="1" selected="0">
            <x v="842"/>
          </reference>
          <reference field="18" count="1" selected="0">
            <x v="664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8376">
      <pivotArea dataOnly="0" labelOnly="1" outline="0" fieldPosition="0">
        <references count="5">
          <reference field="14" count="1" selected="0">
            <x v="830"/>
          </reference>
          <reference field="18" count="1" selected="0">
            <x v="210"/>
          </reference>
          <reference field="20" count="1" selected="0">
            <x v="56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8375">
      <pivotArea dataOnly="0" labelOnly="1" outline="0" fieldPosition="0">
        <references count="5">
          <reference field="14" count="1" selected="0">
            <x v="831"/>
          </reference>
          <reference field="18" count="1" selected="0">
            <x v="210"/>
          </reference>
          <reference field="20" count="1" selected="0">
            <x v="56"/>
          </reference>
          <reference field="21" count="1" selected="0">
            <x v="55"/>
          </reference>
          <reference field="23" count="1">
            <x v="262"/>
          </reference>
        </references>
      </pivotArea>
    </format>
    <format dxfId="28374">
      <pivotArea dataOnly="0" labelOnly="1" outline="0" fieldPosition="0">
        <references count="5">
          <reference field="14" count="1" selected="0">
            <x v="832"/>
          </reference>
          <reference field="18" count="1" selected="0">
            <x v="210"/>
          </reference>
          <reference field="20" count="1" selected="0">
            <x v="56"/>
          </reference>
          <reference field="21" count="1" selected="0">
            <x v="55"/>
          </reference>
          <reference field="23" count="1">
            <x v="1008"/>
          </reference>
        </references>
      </pivotArea>
    </format>
    <format dxfId="28373">
      <pivotArea dataOnly="0" labelOnly="1" outline="0" fieldPosition="0">
        <references count="5">
          <reference field="14" count="1" selected="0">
            <x v="64"/>
          </reference>
          <reference field="18" count="1" selected="0">
            <x v="213"/>
          </reference>
          <reference field="20" count="1" selected="0">
            <x v="97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8372">
      <pivotArea dataOnly="0" labelOnly="1" outline="0" fieldPosition="0">
        <references count="5">
          <reference field="14" count="1" selected="0">
            <x v="1082"/>
          </reference>
          <reference field="18" count="1" selected="0">
            <x v="459"/>
          </reference>
          <reference field="20" count="1" selected="0">
            <x v="109"/>
          </reference>
          <reference field="21" count="1" selected="0">
            <x v="55"/>
          </reference>
          <reference field="23" count="1">
            <x v="536"/>
          </reference>
        </references>
      </pivotArea>
    </format>
    <format dxfId="28371">
      <pivotArea dataOnly="0" labelOnly="1" outline="0" fieldPosition="0">
        <references count="5">
          <reference field="14" count="1" selected="0">
            <x v="421"/>
          </reference>
          <reference field="18" count="1" selected="0">
            <x v="1001"/>
          </reference>
          <reference field="20" count="1" selected="0">
            <x v="205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8370">
      <pivotArea dataOnly="0" labelOnly="1" outline="0" fieldPosition="0">
        <references count="5">
          <reference field="14" count="1" selected="0">
            <x v="624"/>
          </reference>
          <reference field="18" count="1" selected="0">
            <x v="878"/>
          </reference>
          <reference field="20" count="1" selected="0">
            <x v="207"/>
          </reference>
          <reference field="21" count="1" selected="0">
            <x v="55"/>
          </reference>
          <reference field="23" count="1">
            <x v="758"/>
          </reference>
        </references>
      </pivotArea>
    </format>
    <format dxfId="28369">
      <pivotArea dataOnly="0" labelOnly="1" outline="0" fieldPosition="0">
        <references count="5">
          <reference field="14" count="1" selected="0">
            <x v="972"/>
          </reference>
          <reference field="18" count="1" selected="0">
            <x v="461"/>
          </reference>
          <reference field="20" count="1" selected="0">
            <x v="215"/>
          </reference>
          <reference field="21" count="1" selected="0">
            <x v="55"/>
          </reference>
          <reference field="23" count="1">
            <x v="1170"/>
          </reference>
        </references>
      </pivotArea>
    </format>
    <format dxfId="28368">
      <pivotArea dataOnly="0" labelOnly="1" outline="0" fieldPosition="0">
        <references count="5">
          <reference field="14" count="1" selected="0">
            <x v="973"/>
          </reference>
          <reference field="18" count="1" selected="0">
            <x v="461"/>
          </reference>
          <reference field="20" count="1" selected="0">
            <x v="215"/>
          </reference>
          <reference field="21" count="1" selected="0">
            <x v="55"/>
          </reference>
          <reference field="23" count="1">
            <x v="1170"/>
          </reference>
        </references>
      </pivotArea>
    </format>
    <format dxfId="28367">
      <pivotArea dataOnly="0" labelOnly="1" outline="0" fieldPosition="0">
        <references count="5">
          <reference field="14" count="1" selected="0">
            <x v="574"/>
          </reference>
          <reference field="18" count="1" selected="0">
            <x v="627"/>
          </reference>
          <reference field="20" count="1" selected="0">
            <x v="237"/>
          </reference>
          <reference field="21" count="1" selected="0">
            <x v="55"/>
          </reference>
          <reference field="23" count="1">
            <x v="1121"/>
          </reference>
        </references>
      </pivotArea>
    </format>
    <format dxfId="28366">
      <pivotArea dataOnly="0" labelOnly="1" outline="0" fieldPosition="0">
        <references count="5">
          <reference field="14" count="1" selected="0">
            <x v="575"/>
          </reference>
          <reference field="18" count="1" selected="0">
            <x v="627"/>
          </reference>
          <reference field="20" count="1" selected="0">
            <x v="237"/>
          </reference>
          <reference field="21" count="1" selected="0">
            <x v="55"/>
          </reference>
          <reference field="23" count="1">
            <x v="30"/>
          </reference>
        </references>
      </pivotArea>
    </format>
    <format dxfId="28365">
      <pivotArea dataOnly="0" labelOnly="1" outline="0" fieldPosition="0">
        <references count="5">
          <reference field="14" count="1" selected="0">
            <x v="1222"/>
          </reference>
          <reference field="18" count="1" selected="0">
            <x v="628"/>
          </reference>
          <reference field="20" count="1" selected="0">
            <x v="237"/>
          </reference>
          <reference field="21" count="1" selected="0">
            <x v="55"/>
          </reference>
          <reference field="23" count="1">
            <x v="1089"/>
          </reference>
        </references>
      </pivotArea>
    </format>
    <format dxfId="28364">
      <pivotArea dataOnly="0" labelOnly="1" outline="0" fieldPosition="0">
        <references count="5">
          <reference field="14" count="1" selected="0">
            <x v="1121"/>
          </reference>
          <reference field="18" count="1" selected="0">
            <x v="629"/>
          </reference>
          <reference field="20" count="1" selected="0">
            <x v="243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8363">
      <pivotArea dataOnly="0" labelOnly="1" outline="0" fieldPosition="0">
        <references count="5">
          <reference field="14" count="1" selected="0">
            <x v="379"/>
          </reference>
          <reference field="18" count="1" selected="0">
            <x v="1072"/>
          </reference>
          <reference field="20" count="1" selected="0">
            <x v="292"/>
          </reference>
          <reference field="21" count="1" selected="0">
            <x v="55"/>
          </reference>
          <reference field="23" count="2">
            <x v="292"/>
            <x v="1226"/>
          </reference>
        </references>
      </pivotArea>
    </format>
    <format dxfId="28362">
      <pivotArea dataOnly="0" labelOnly="1" outline="0" fieldPosition="0">
        <references count="5">
          <reference field="14" count="1" selected="0">
            <x v="251"/>
          </reference>
          <reference field="18" count="1" selected="0">
            <x v="460"/>
          </reference>
          <reference field="20" count="1" selected="0">
            <x v="389"/>
          </reference>
          <reference field="21" count="1" selected="0">
            <x v="55"/>
          </reference>
          <reference field="23" count="1">
            <x v="409"/>
          </reference>
        </references>
      </pivotArea>
    </format>
    <format dxfId="28361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880"/>
          </reference>
          <reference field="20" count="1" selected="0">
            <x v="396"/>
          </reference>
          <reference field="21" count="1" selected="0">
            <x v="55"/>
          </reference>
          <reference field="23" count="1">
            <x v="879"/>
          </reference>
        </references>
      </pivotArea>
    </format>
    <format dxfId="28360">
      <pivotArea dataOnly="0" labelOnly="1" outline="0" fieldPosition="0">
        <references count="5">
          <reference field="14" count="1" selected="0">
            <x v="1140"/>
          </reference>
          <reference field="18" count="1" selected="0">
            <x v="211"/>
          </reference>
          <reference field="20" count="1" selected="0">
            <x v="409"/>
          </reference>
          <reference field="21" count="1" selected="0">
            <x v="55"/>
          </reference>
          <reference field="23" count="1">
            <x v="1123"/>
          </reference>
        </references>
      </pivotArea>
    </format>
    <format dxfId="28359">
      <pivotArea dataOnly="0" labelOnly="1" outline="0" fieldPosition="0">
        <references count="5">
          <reference field="14" count="1" selected="0">
            <x v="391"/>
          </reference>
          <reference field="18" count="1" selected="0">
            <x v="212"/>
          </reference>
          <reference field="20" count="1" selected="0">
            <x v="410"/>
          </reference>
          <reference field="21" count="1" selected="0">
            <x v="55"/>
          </reference>
          <reference field="23" count="1">
            <x v="55"/>
          </reference>
        </references>
      </pivotArea>
    </format>
    <format dxfId="28358">
      <pivotArea dataOnly="0" labelOnly="1" outline="0" fieldPosition="0">
        <references count="5">
          <reference field="14" count="1" selected="0">
            <x v="391"/>
          </reference>
          <reference field="18" count="1" selected="0">
            <x v="215"/>
          </reference>
          <reference field="20" count="1" selected="0">
            <x v="410"/>
          </reference>
          <reference field="21" count="1" selected="0">
            <x v="55"/>
          </reference>
          <reference field="23" count="1">
            <x v="55"/>
          </reference>
        </references>
      </pivotArea>
    </format>
    <format dxfId="28357">
      <pivotArea dataOnly="0" labelOnly="1" outline="0" fieldPosition="0">
        <references count="5">
          <reference field="14" count="1" selected="0">
            <x v="392"/>
          </reference>
          <reference field="18" count="1" selected="0">
            <x v="212"/>
          </reference>
          <reference field="20" count="1" selected="0">
            <x v="411"/>
          </reference>
          <reference field="21" count="1" selected="0">
            <x v="55"/>
          </reference>
          <reference field="23" count="1">
            <x v="410"/>
          </reference>
        </references>
      </pivotArea>
    </format>
    <format dxfId="28356">
      <pivotArea dataOnly="0" labelOnly="1" outline="0" fieldPosition="0">
        <references count="5">
          <reference field="14" count="1" selected="0">
            <x v="1151"/>
          </reference>
          <reference field="18" count="1" selected="0">
            <x v="211"/>
          </reference>
          <reference field="20" count="1" selected="0">
            <x v="413"/>
          </reference>
          <reference field="21" count="1" selected="0">
            <x v="55"/>
          </reference>
          <reference field="23" count="1">
            <x v="319"/>
          </reference>
        </references>
      </pivotArea>
    </format>
    <format dxfId="28355">
      <pivotArea dataOnly="0" labelOnly="1" outline="0" fieldPosition="0">
        <references count="5">
          <reference field="14" count="1" selected="0">
            <x v="693"/>
          </reference>
          <reference field="18" count="1" selected="0">
            <x v="624"/>
          </reference>
          <reference field="20" count="1" selected="0">
            <x v="464"/>
          </reference>
          <reference field="21" count="1" selected="0">
            <x v="55"/>
          </reference>
          <reference field="23" count="1">
            <x v="79"/>
          </reference>
        </references>
      </pivotArea>
    </format>
    <format dxfId="28354">
      <pivotArea dataOnly="0" labelOnly="1" outline="0" fieldPosition="0">
        <references count="5">
          <reference field="14" count="1" selected="0">
            <x v="959"/>
          </reference>
          <reference field="18" count="1" selected="0">
            <x v="1002"/>
          </reference>
          <reference field="20" count="1" selected="0">
            <x v="472"/>
          </reference>
          <reference field="21" count="1" selected="0">
            <x v="55"/>
          </reference>
          <reference field="23" count="2">
            <x v="292"/>
            <x v="1021"/>
          </reference>
        </references>
      </pivotArea>
    </format>
    <format dxfId="28353">
      <pivotArea dataOnly="0" labelOnly="1" outline="0" fieldPosition="0">
        <references count="5">
          <reference field="14" count="1" selected="0">
            <x v="960"/>
          </reference>
          <reference field="18" count="1" selected="0">
            <x v="1002"/>
          </reference>
          <reference field="20" count="1" selected="0">
            <x v="472"/>
          </reference>
          <reference field="21" count="1" selected="0">
            <x v="55"/>
          </reference>
          <reference field="23" count="1">
            <x v="292"/>
          </reference>
        </references>
      </pivotArea>
    </format>
    <format dxfId="28352">
      <pivotArea dataOnly="0" labelOnly="1" outline="0" fieldPosition="0">
        <references count="5">
          <reference field="14" count="1" selected="0">
            <x v="1107"/>
          </reference>
          <reference field="18" count="1" selected="0">
            <x v="999"/>
          </reference>
          <reference field="20" count="1" selected="0">
            <x v="476"/>
          </reference>
          <reference field="21" count="1" selected="0">
            <x v="55"/>
          </reference>
          <reference field="23" count="1">
            <x v="1030"/>
          </reference>
        </references>
      </pivotArea>
    </format>
    <format dxfId="28351">
      <pivotArea dataOnly="0" labelOnly="1" outline="0" fieldPosition="0">
        <references count="5">
          <reference field="14" count="1" selected="0">
            <x v="1107"/>
          </reference>
          <reference field="18" count="1" selected="0">
            <x v="1000"/>
          </reference>
          <reference field="20" count="1" selected="0">
            <x v="476"/>
          </reference>
          <reference field="21" count="1" selected="0">
            <x v="55"/>
          </reference>
          <reference field="23" count="1">
            <x v="930"/>
          </reference>
        </references>
      </pivotArea>
    </format>
    <format dxfId="28350">
      <pivotArea dataOnly="0" labelOnly="1" outline="0" fieldPosition="0">
        <references count="5">
          <reference field="14" count="1" selected="0">
            <x v="1108"/>
          </reference>
          <reference field="18" count="1" selected="0">
            <x v="999"/>
          </reference>
          <reference field="20" count="1" selected="0">
            <x v="476"/>
          </reference>
          <reference field="21" count="1" selected="0">
            <x v="55"/>
          </reference>
          <reference field="23" count="1">
            <x v="1197"/>
          </reference>
        </references>
      </pivotArea>
    </format>
    <format dxfId="28349">
      <pivotArea dataOnly="0" labelOnly="1" outline="0" fieldPosition="0">
        <references count="5">
          <reference field="14" count="1" selected="0">
            <x v="350"/>
          </reference>
          <reference field="18" count="1" selected="0">
            <x v="1073"/>
          </reference>
          <reference field="20" count="1" selected="0">
            <x v="537"/>
          </reference>
          <reference field="21" count="1" selected="0">
            <x v="55"/>
          </reference>
          <reference field="23" count="1">
            <x v="1169"/>
          </reference>
        </references>
      </pivotArea>
    </format>
    <format dxfId="28348">
      <pivotArea dataOnly="0" labelOnly="1" outline="0" fieldPosition="0">
        <references count="5">
          <reference field="14" count="1" selected="0">
            <x v="287"/>
          </reference>
          <reference field="18" count="1" selected="0">
            <x v="1070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446"/>
          </reference>
        </references>
      </pivotArea>
    </format>
    <format dxfId="28347">
      <pivotArea dataOnly="0" labelOnly="1" outline="0" fieldPosition="0">
        <references count="5">
          <reference field="14" count="1" selected="0">
            <x v="307"/>
          </reference>
          <reference field="18" count="1" selected="0">
            <x v="1071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404"/>
          </reference>
        </references>
      </pivotArea>
    </format>
    <format dxfId="28346">
      <pivotArea dataOnly="0" labelOnly="1" outline="0" fieldPosition="0">
        <references count="5">
          <reference field="14" count="1" selected="0">
            <x v="1088"/>
          </reference>
          <reference field="18" count="1" selected="0">
            <x v="1069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521"/>
          </reference>
        </references>
      </pivotArea>
    </format>
    <format dxfId="28345">
      <pivotArea dataOnly="0" labelOnly="1" outline="0" fieldPosition="0">
        <references count="5">
          <reference field="14" count="1" selected="0">
            <x v="1089"/>
          </reference>
          <reference field="18" count="1" selected="0">
            <x v="1069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521"/>
          </reference>
        </references>
      </pivotArea>
    </format>
    <format dxfId="28344">
      <pivotArea dataOnly="0" labelOnly="1" outline="0" fieldPosition="0">
        <references count="5">
          <reference field="14" count="1" selected="0">
            <x v="1327"/>
          </reference>
          <reference field="18" count="1" selected="0">
            <x v="1068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8343">
      <pivotArea dataOnly="0" labelOnly="1" outline="0" fieldPosition="0">
        <references count="5">
          <reference field="14" count="1" selected="0">
            <x v="176"/>
          </reference>
          <reference field="18" count="1" selected="0">
            <x v="625"/>
          </reference>
          <reference field="20" count="1" selected="0">
            <x v="584"/>
          </reference>
          <reference field="21" count="1" selected="0">
            <x v="55"/>
          </reference>
          <reference field="23" count="1">
            <x v="12"/>
          </reference>
        </references>
      </pivotArea>
    </format>
    <format dxfId="28342">
      <pivotArea dataOnly="0" labelOnly="1" outline="0" fieldPosition="0">
        <references count="5">
          <reference field="14" count="1" selected="0">
            <x v="717"/>
          </reference>
          <reference field="18" count="1" selected="0">
            <x v="626"/>
          </reference>
          <reference field="20" count="1" selected="0">
            <x v="584"/>
          </reference>
          <reference field="21" count="1" selected="0">
            <x v="55"/>
          </reference>
          <reference field="23" count="1">
            <x v="1143"/>
          </reference>
        </references>
      </pivotArea>
    </format>
    <format dxfId="28341">
      <pivotArea dataOnly="0" labelOnly="1" outline="0" fieldPosition="0">
        <references count="5">
          <reference field="14" count="1" selected="0">
            <x v="216"/>
          </reference>
          <reference field="18" count="1" selected="0">
            <x v="464"/>
          </reference>
          <reference field="20" count="1" selected="0">
            <x v="585"/>
          </reference>
          <reference field="21" count="1" selected="0">
            <x v="55"/>
          </reference>
          <reference field="23" count="1">
            <x v="632"/>
          </reference>
        </references>
      </pivotArea>
    </format>
    <format dxfId="28340">
      <pivotArea dataOnly="0" labelOnly="1" outline="0" fieldPosition="0">
        <references count="5">
          <reference field="14" count="1" selected="0">
            <x v="216"/>
          </reference>
          <reference field="18" count="1" selected="0">
            <x v="630"/>
          </reference>
          <reference field="20" count="1" selected="0">
            <x v="585"/>
          </reference>
          <reference field="21" count="1" selected="0">
            <x v="55"/>
          </reference>
          <reference field="23" count="1">
            <x v="631"/>
          </reference>
        </references>
      </pivotArea>
    </format>
    <format dxfId="28339">
      <pivotArea dataOnly="0" labelOnly="1" outline="0" fieldPosition="0">
        <references count="5">
          <reference field="14" count="1" selected="0">
            <x v="138"/>
          </reference>
          <reference field="18" count="1" selected="0">
            <x v="1074"/>
          </reference>
          <reference field="20" count="1" selected="0">
            <x v="721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8338">
      <pivotArea dataOnly="0" labelOnly="1" outline="0" fieldPosition="0">
        <references count="5">
          <reference field="14" count="1" selected="0">
            <x v="1323"/>
          </reference>
          <reference field="18" count="1" selected="0">
            <x v="631"/>
          </reference>
          <reference field="20" count="1" selected="0">
            <x v="752"/>
          </reference>
          <reference field="21" count="1" selected="0">
            <x v="55"/>
          </reference>
          <reference field="23" count="1">
            <x v="974"/>
          </reference>
        </references>
      </pivotArea>
    </format>
    <format dxfId="28337">
      <pivotArea dataOnly="0" labelOnly="1" outline="0" fieldPosition="0">
        <references count="5">
          <reference field="14" count="1" selected="0">
            <x v="1323"/>
          </reference>
          <reference field="18" count="1" selected="0">
            <x v="631"/>
          </reference>
          <reference field="20" count="1" selected="0">
            <x v="755"/>
          </reference>
          <reference field="21" count="1" selected="0">
            <x v="55"/>
          </reference>
          <reference field="23" count="3">
            <x v="534"/>
            <x v="974"/>
            <x v="1036"/>
          </reference>
        </references>
      </pivotArea>
    </format>
    <format dxfId="28336">
      <pivotArea dataOnly="0" labelOnly="1" outline="0" fieldPosition="0">
        <references count="5">
          <reference field="14" count="1" selected="0">
            <x v="1323"/>
          </reference>
          <reference field="18" count="1" selected="0">
            <x v="631"/>
          </reference>
          <reference field="20" count="1" selected="0">
            <x v="756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8335">
      <pivotArea dataOnly="0" labelOnly="1" outline="0" fieldPosition="0">
        <references count="5">
          <reference field="14" count="1" selected="0">
            <x v="997"/>
          </reference>
          <reference field="18" count="1" selected="0">
            <x v="879"/>
          </reference>
          <reference field="20" count="1" selected="0">
            <x v="796"/>
          </reference>
          <reference field="21" count="1" selected="0">
            <x v="55"/>
          </reference>
          <reference field="23" count="1">
            <x v="1023"/>
          </reference>
        </references>
      </pivotArea>
    </format>
    <format dxfId="28334">
      <pivotArea dataOnly="0" labelOnly="1" outline="0" fieldPosition="0">
        <references count="5">
          <reference field="14" count="1" selected="0">
            <x v="1179"/>
          </reference>
          <reference field="18" count="1" selected="0">
            <x v="337"/>
          </reference>
          <reference field="20" count="1" selected="0">
            <x v="238"/>
          </reference>
          <reference field="21" count="1" selected="0">
            <x v="56"/>
          </reference>
          <reference field="23" count="1">
            <x v="0"/>
          </reference>
        </references>
      </pivotArea>
    </format>
    <format dxfId="28333">
      <pivotArea dataOnly="0" labelOnly="1" outline="0" fieldPosition="0">
        <references count="5">
          <reference field="14" count="1" selected="0">
            <x v="1180"/>
          </reference>
          <reference field="18" count="1" selected="0">
            <x v="337"/>
          </reference>
          <reference field="20" count="1" selected="0">
            <x v="238"/>
          </reference>
          <reference field="21" count="1" selected="0">
            <x v="56"/>
          </reference>
          <reference field="23" count="1">
            <x v="532"/>
          </reference>
        </references>
      </pivotArea>
    </format>
    <format dxfId="28332">
      <pivotArea dataOnly="0" labelOnly="1" outline="0" fieldPosition="0">
        <references count="5">
          <reference field="14" count="1" selected="0">
            <x v="618"/>
          </reference>
          <reference field="18" count="1" selected="0">
            <x v="712"/>
          </reference>
          <reference field="20" count="1" selected="0">
            <x v="83"/>
          </reference>
          <reference field="21" count="1" selected="0">
            <x v="57"/>
          </reference>
          <reference field="23" count="1">
            <x v="756"/>
          </reference>
        </references>
      </pivotArea>
    </format>
    <format dxfId="28331">
      <pivotArea dataOnly="0" labelOnly="1" outline="0" fieldPosition="0">
        <references count="5">
          <reference field="14" count="1" selected="0">
            <x v="223"/>
          </reference>
          <reference field="18" count="1" selected="0">
            <x v="1059"/>
          </reference>
          <reference field="20" count="1" selected="0">
            <x v="95"/>
          </reference>
          <reference field="21" count="1" selected="0">
            <x v="57"/>
          </reference>
          <reference field="23" count="1">
            <x v="397"/>
          </reference>
        </references>
      </pivotArea>
    </format>
    <format dxfId="28330">
      <pivotArea dataOnly="0" labelOnly="1" outline="0" fieldPosition="0">
        <references count="5">
          <reference field="14" count="1" selected="0">
            <x v="32"/>
          </reference>
          <reference field="18" count="1" selected="0">
            <x v="1064"/>
          </reference>
          <reference field="20" count="1" selected="0">
            <x v="201"/>
          </reference>
          <reference field="21" count="1" selected="0">
            <x v="57"/>
          </reference>
          <reference field="23" count="1">
            <x v="8"/>
          </reference>
        </references>
      </pivotArea>
    </format>
    <format dxfId="28329">
      <pivotArea dataOnly="0" labelOnly="1" outline="0" fieldPosition="0">
        <references count="5">
          <reference field="14" count="1" selected="0">
            <x v="906"/>
          </reference>
          <reference field="18" count="1" selected="0">
            <x v="1063"/>
          </reference>
          <reference field="20" count="1" selected="0">
            <x v="611"/>
          </reference>
          <reference field="21" count="1" selected="0">
            <x v="57"/>
          </reference>
          <reference field="23" count="1">
            <x v="93"/>
          </reference>
        </references>
      </pivotArea>
    </format>
    <format dxfId="28328">
      <pivotArea dataOnly="0" labelOnly="1" outline="0" fieldPosition="0">
        <references count="5">
          <reference field="14" count="1" selected="0">
            <x v="905"/>
          </reference>
          <reference field="18" count="1" selected="0">
            <x v="1060"/>
          </reference>
          <reference field="20" count="1" selected="0">
            <x v="678"/>
          </reference>
          <reference field="21" count="1" selected="0">
            <x v="57"/>
          </reference>
          <reference field="23" count="1">
            <x v="1226"/>
          </reference>
        </references>
      </pivotArea>
    </format>
    <format dxfId="28327">
      <pivotArea dataOnly="0" labelOnly="1" outline="0" fieldPosition="0">
        <references count="5">
          <reference field="14" count="1" selected="0">
            <x v="1319"/>
          </reference>
          <reference field="18" count="1" selected="0">
            <x v="1058"/>
          </reference>
          <reference field="20" count="1" selected="0">
            <x v="777"/>
          </reference>
          <reference field="21" count="1" selected="0">
            <x v="57"/>
          </reference>
          <reference field="23" count="1">
            <x v="552"/>
          </reference>
        </references>
      </pivotArea>
    </format>
    <format dxfId="28326">
      <pivotArea dataOnly="0" labelOnly="1" outline="0" fieldPosition="0">
        <references count="5">
          <reference field="14" count="1" selected="0">
            <x v="1324"/>
          </reference>
          <reference field="18" count="1" selected="0">
            <x v="1057"/>
          </reference>
          <reference field="20" count="1" selected="0">
            <x v="777"/>
          </reference>
          <reference field="21" count="1" selected="0">
            <x v="57"/>
          </reference>
          <reference field="23" count="1">
            <x v="347"/>
          </reference>
        </references>
      </pivotArea>
    </format>
    <format dxfId="28325">
      <pivotArea dataOnly="0" labelOnly="1" outline="0" fieldPosition="0">
        <references count="5">
          <reference field="14" count="1" selected="0">
            <x v="947"/>
          </reference>
          <reference field="18" count="1" selected="0">
            <x v="457"/>
          </reference>
          <reference field="20" count="1" selected="0">
            <x v="49"/>
          </reference>
          <reference field="21" count="1" selected="0">
            <x v="58"/>
          </reference>
          <reference field="23" count="1">
            <x v="864"/>
          </reference>
        </references>
      </pivotArea>
    </format>
    <format dxfId="28324">
      <pivotArea dataOnly="0" labelOnly="1" outline="0" fieldPosition="0">
        <references count="5">
          <reference field="14" count="1" selected="0">
            <x v="688"/>
          </reference>
          <reference field="18" count="1" selected="0">
            <x v="341"/>
          </reference>
          <reference field="20" count="1" selected="0">
            <x v="506"/>
          </reference>
          <reference field="21" count="1" selected="0">
            <x v="58"/>
          </reference>
          <reference field="23" count="1">
            <x v="1226"/>
          </reference>
        </references>
      </pivotArea>
    </format>
    <format dxfId="28323">
      <pivotArea dataOnly="0" labelOnly="1" outline="0" fieldPosition="0">
        <references count="5">
          <reference field="14" count="1" selected="0">
            <x v="654"/>
          </reference>
          <reference field="18" count="1" selected="0">
            <x v="27"/>
          </reference>
          <reference field="20" count="1" selected="0">
            <x v="645"/>
          </reference>
          <reference field="21" count="1" selected="0">
            <x v="58"/>
          </reference>
          <reference field="23" count="1">
            <x v="1134"/>
          </reference>
        </references>
      </pivotArea>
    </format>
    <format dxfId="28322">
      <pivotArea dataOnly="0" labelOnly="1" outline="0" fieldPosition="0">
        <references count="5">
          <reference field="14" count="1" selected="0">
            <x v="1138"/>
          </reference>
          <reference field="18" count="1" selected="0">
            <x v="28"/>
          </reference>
          <reference field="20" count="1" selected="0">
            <x v="645"/>
          </reference>
          <reference field="21" count="1" selected="0">
            <x v="58"/>
          </reference>
          <reference field="23" count="1">
            <x v="727"/>
          </reference>
        </references>
      </pivotArea>
    </format>
    <format dxfId="28321">
      <pivotArea dataOnly="0" labelOnly="1" outline="0" fieldPosition="0">
        <references count="5">
          <reference field="14" count="1" selected="0">
            <x v="967"/>
          </reference>
          <reference field="18" count="1" selected="0">
            <x v="342"/>
          </reference>
          <reference field="20" count="1" selected="0">
            <x v="648"/>
          </reference>
          <reference field="21" count="1" selected="0">
            <x v="58"/>
          </reference>
          <reference field="23" count="1">
            <x v="1145"/>
          </reference>
        </references>
      </pivotArea>
    </format>
    <format dxfId="28320">
      <pivotArea dataOnly="0" labelOnly="1" outline="0" fieldPosition="0">
        <references count="5">
          <reference field="14" count="1" selected="0">
            <x v="36"/>
          </reference>
          <reference field="18" count="1" selected="0">
            <x v="566"/>
          </reference>
          <reference field="20" count="1" selected="0">
            <x v="674"/>
          </reference>
          <reference field="21" count="1" selected="0">
            <x v="58"/>
          </reference>
          <reference field="23" count="1">
            <x v="579"/>
          </reference>
        </references>
      </pivotArea>
    </format>
    <format dxfId="28319">
      <pivotArea dataOnly="0" labelOnly="1" outline="0" fieldPosition="0">
        <references count="5">
          <reference field="14" count="1" selected="0">
            <x v="36"/>
          </reference>
          <reference field="18" count="1" selected="0">
            <x v="567"/>
          </reference>
          <reference field="20" count="1" selected="0">
            <x v="674"/>
          </reference>
          <reference field="21" count="1" selected="0">
            <x v="58"/>
          </reference>
          <reference field="23" count="1">
            <x v="1058"/>
          </reference>
        </references>
      </pivotArea>
    </format>
    <format dxfId="28318">
      <pivotArea dataOnly="0" labelOnly="1" outline="0" fieldPosition="0">
        <references count="5">
          <reference field="14" count="1" selected="0">
            <x v="39"/>
          </reference>
          <reference field="18" count="1" selected="0">
            <x v="565"/>
          </reference>
          <reference field="20" count="1" selected="0">
            <x v="675"/>
          </reference>
          <reference field="21" count="1" selected="0">
            <x v="58"/>
          </reference>
          <reference field="23" count="1">
            <x v="579"/>
          </reference>
        </references>
      </pivotArea>
    </format>
    <format dxfId="28317">
      <pivotArea dataOnly="0" labelOnly="1" outline="0" fieldPosition="0">
        <references count="5">
          <reference field="14" count="1" selected="0">
            <x v="571"/>
          </reference>
          <reference field="18" count="1" selected="0">
            <x v="564"/>
          </reference>
          <reference field="20" count="1" selected="0">
            <x v="759"/>
          </reference>
          <reference field="21" count="1" selected="0">
            <x v="58"/>
          </reference>
          <reference field="23" count="1">
            <x v="1120"/>
          </reference>
        </references>
      </pivotArea>
    </format>
    <format dxfId="28316">
      <pivotArea dataOnly="0" labelOnly="1" outline="0" fieldPosition="0">
        <references count="5">
          <reference field="14" count="1" selected="0">
            <x v="571"/>
          </reference>
          <reference field="18" count="1" selected="0">
            <x v="564"/>
          </reference>
          <reference field="20" count="1" selected="0">
            <x v="759"/>
          </reference>
          <reference field="21" count="1" selected="0">
            <x v="59"/>
          </reference>
          <reference field="23" count="1">
            <x v="1229"/>
          </reference>
        </references>
      </pivotArea>
    </format>
    <format dxfId="28315">
      <pivotArea dataOnly="0" labelOnly="1" outline="0" fieldPosition="0">
        <references count="5">
          <reference field="14" count="1" selected="0">
            <x v="1066"/>
          </reference>
          <reference field="18" count="1" selected="0">
            <x v="413"/>
          </reference>
          <reference field="20" count="1" selected="0">
            <x v="446"/>
          </reference>
          <reference field="21" count="1" selected="0">
            <x v="60"/>
          </reference>
          <reference field="23" count="1">
            <x v="0"/>
          </reference>
        </references>
      </pivotArea>
    </format>
    <format dxfId="28314">
      <pivotArea dataOnly="0" labelOnly="1" outline="0" fieldPosition="0">
        <references count="5">
          <reference field="14" count="1" selected="0">
            <x v="1348"/>
          </reference>
          <reference field="18" count="1" selected="0">
            <x v="918"/>
          </reference>
          <reference field="20" count="1" selected="0">
            <x v="750"/>
          </reference>
          <reference field="21" count="1" selected="0">
            <x v="60"/>
          </reference>
          <reference field="23" count="1">
            <x v="662"/>
          </reference>
        </references>
      </pivotArea>
    </format>
    <format dxfId="28313">
      <pivotArea dataOnly="0" labelOnly="1" outline="0" fieldPosition="0">
        <references count="5">
          <reference field="14" count="1" selected="0">
            <x v="1393"/>
          </reference>
          <reference field="18" count="1" selected="0">
            <x v="255"/>
          </reference>
          <reference field="20" count="1" selected="0">
            <x v="111"/>
          </reference>
          <reference field="21" count="1" selected="0">
            <x v="61"/>
          </reference>
          <reference field="23" count="1">
            <x v="430"/>
          </reference>
        </references>
      </pivotArea>
    </format>
    <format dxfId="28312">
      <pivotArea dataOnly="0" labelOnly="1" outline="0" fieldPosition="0">
        <references count="5">
          <reference field="14" count="1" selected="0">
            <x v="266"/>
          </reference>
          <reference field="18" count="1" selected="0">
            <x v="254"/>
          </reference>
          <reference field="20" count="1" selected="0">
            <x v="112"/>
          </reference>
          <reference field="21" count="1" selected="0">
            <x v="61"/>
          </reference>
          <reference field="23" count="1">
            <x v="1088"/>
          </reference>
        </references>
      </pivotArea>
    </format>
    <format dxfId="28311">
      <pivotArea dataOnly="0" labelOnly="1" outline="0" fieldPosition="0">
        <references count="5">
          <reference field="14" count="1" selected="0">
            <x v="0"/>
          </reference>
          <reference field="18" count="1" selected="0">
            <x v="1413"/>
          </reference>
          <reference field="20" count="1" selected="0">
            <x v="809"/>
          </reference>
          <reference field="21" count="1" selected="0">
            <x v="62"/>
          </reference>
          <reference field="23" count="1">
            <x v="1226"/>
          </reference>
        </references>
      </pivotArea>
    </format>
    <format dxfId="28310">
      <pivotArea dataOnly="0" labelOnly="1" outline="0" fieldPosition="0">
        <references count="5">
          <reference field="14" count="1" selected="0">
            <x v="862"/>
          </reference>
          <reference field="18" count="1" selected="0">
            <x v="1413"/>
          </reference>
          <reference field="20" count="1" selected="0">
            <x v="809"/>
          </reference>
          <reference field="21" count="1" selected="0">
            <x v="62"/>
          </reference>
          <reference field="23" count="1">
            <x v="95"/>
          </reference>
        </references>
      </pivotArea>
    </format>
    <format dxfId="28309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1413"/>
          </reference>
          <reference field="20" count="1" selected="0">
            <x v="809"/>
          </reference>
          <reference field="21" count="1" selected="0">
            <x v="62"/>
          </reference>
          <reference field="23" count="31">
            <x v="0"/>
            <x v="72"/>
            <x v="87"/>
            <x v="88"/>
            <x v="176"/>
            <x v="240"/>
            <x v="247"/>
            <x v="287"/>
            <x v="298"/>
            <x v="299"/>
            <x v="379"/>
            <x v="395"/>
            <x v="569"/>
            <x v="572"/>
            <x v="609"/>
            <x v="693"/>
            <x v="702"/>
            <x v="759"/>
            <x v="829"/>
            <x v="850"/>
            <x v="882"/>
            <x v="918"/>
            <x v="924"/>
            <x v="938"/>
            <x v="941"/>
            <x v="944"/>
            <x v="958"/>
            <x v="971"/>
            <x v="1127"/>
            <x v="1226"/>
            <x v="1229"/>
          </reference>
        </references>
      </pivotArea>
    </format>
    <format dxfId="28308">
      <pivotArea type="all" dataOnly="0" outline="0" fieldPosition="0"/>
    </format>
    <format dxfId="28307">
      <pivotArea field="21" type="button" dataOnly="0" labelOnly="1" outline="0" axis="axisRow" fieldPosition="0"/>
    </format>
    <format dxfId="28306">
      <pivotArea field="20" type="button" dataOnly="0" labelOnly="1" outline="0" axis="axisRow" fieldPosition="1"/>
    </format>
    <format dxfId="28305">
      <pivotArea field="14" type="button" dataOnly="0" labelOnly="1" outline="0" axis="axisRow" fieldPosition="2"/>
    </format>
    <format dxfId="28304">
      <pivotArea field="18" type="button" dataOnly="0" labelOnly="1" outline="0" axis="axisRow" fieldPosition="3"/>
    </format>
    <format dxfId="28303">
      <pivotArea field="23" type="button" dataOnly="0" labelOnly="1" outline="0" axis="axisRow" fieldPosition="4"/>
    </format>
    <format dxfId="28302">
      <pivotArea dataOnly="0" labelOnly="1" outline="0" fieldPosition="0">
        <references count="1">
          <reference field="21" count="50">
            <x v="0"/>
            <x v="1"/>
            <x v="2"/>
            <x v="3"/>
            <x v="4"/>
            <x v="5"/>
            <x v="7"/>
            <x v="8"/>
            <x v="9"/>
            <x v="10"/>
            <x v="11"/>
            <x v="12"/>
            <x v="13"/>
            <x v="14"/>
            <x v="15"/>
            <x v="16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28301">
      <pivotArea dataOnly="0" labelOnly="1" outline="0" fieldPosition="0">
        <references count="1">
          <reference field="21" count="8"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28300">
      <pivotArea dataOnly="0" labelOnly="1" grandRow="1" outline="0" fieldPosition="0"/>
    </format>
    <format dxfId="28299">
      <pivotArea dataOnly="0" labelOnly="1" outline="0" fieldPosition="0">
        <references count="2">
          <reference field="20" count="1">
            <x v="746"/>
          </reference>
          <reference field="21" count="1" selected="0">
            <x v="0"/>
          </reference>
        </references>
      </pivotArea>
    </format>
    <format dxfId="28298">
      <pivotArea dataOnly="0" labelOnly="1" outline="0" fieldPosition="0">
        <references count="2">
          <reference field="20" count="12">
            <x v="7"/>
            <x v="22"/>
            <x v="81"/>
            <x v="158"/>
            <x v="172"/>
            <x v="277"/>
            <x v="438"/>
            <x v="441"/>
            <x v="442"/>
            <x v="445"/>
            <x v="493"/>
            <x v="508"/>
          </reference>
          <reference field="21" count="1" selected="0">
            <x v="1"/>
          </reference>
        </references>
      </pivotArea>
    </format>
    <format dxfId="28297">
      <pivotArea dataOnly="0" labelOnly="1" outline="0" fieldPosition="0">
        <references count="2">
          <reference field="20" count="5">
            <x v="230"/>
            <x v="287"/>
            <x v="302"/>
            <x v="368"/>
            <x v="485"/>
          </reference>
          <reference field="21" count="1" selected="0">
            <x v="2"/>
          </reference>
        </references>
      </pivotArea>
    </format>
    <format dxfId="28296">
      <pivotArea dataOnly="0" labelOnly="1" outline="0" fieldPosition="0">
        <references count="2">
          <reference field="20" count="12">
            <x v="58"/>
            <x v="102"/>
            <x v="217"/>
            <x v="253"/>
            <x v="406"/>
            <x v="427"/>
            <x v="539"/>
            <x v="643"/>
            <x v="654"/>
            <x v="693"/>
            <x v="715"/>
            <x v="807"/>
          </reference>
          <reference field="21" count="1" selected="0">
            <x v="3"/>
          </reference>
        </references>
      </pivotArea>
    </format>
    <format dxfId="28295">
      <pivotArea dataOnly="0" labelOnly="1" outline="0" fieldPosition="0">
        <references count="2">
          <reference field="20" count="50">
            <x v="18"/>
            <x v="23"/>
            <x v="35"/>
            <x v="79"/>
            <x v="89"/>
            <x v="141"/>
            <x v="148"/>
            <x v="203"/>
            <x v="209"/>
            <x v="240"/>
            <x v="241"/>
            <x v="274"/>
            <x v="289"/>
            <x v="312"/>
            <x v="314"/>
            <x v="340"/>
            <x v="372"/>
            <x v="373"/>
            <x v="379"/>
            <x v="381"/>
            <x v="382"/>
            <x v="421"/>
            <x v="422"/>
            <x v="423"/>
            <x v="439"/>
            <x v="440"/>
            <x v="497"/>
            <x v="518"/>
            <x v="519"/>
            <x v="520"/>
            <x v="547"/>
            <x v="549"/>
            <x v="576"/>
            <x v="609"/>
            <x v="610"/>
            <x v="615"/>
            <x v="616"/>
            <x v="620"/>
            <x v="621"/>
            <x v="622"/>
            <x v="623"/>
            <x v="624"/>
            <x v="626"/>
            <x v="627"/>
            <x v="628"/>
            <x v="629"/>
            <x v="632"/>
            <x v="634"/>
            <x v="636"/>
            <x v="637"/>
          </reference>
          <reference field="21" count="1" selected="0">
            <x v="4"/>
          </reference>
        </references>
      </pivotArea>
    </format>
    <format dxfId="28294">
      <pivotArea dataOnly="0" labelOnly="1" outline="0" fieldPosition="0">
        <references count="2">
          <reference field="20" count="11">
            <x v="664"/>
            <x v="683"/>
            <x v="689"/>
            <x v="723"/>
            <x v="724"/>
            <x v="726"/>
            <x v="733"/>
            <x v="737"/>
            <x v="749"/>
            <x v="774"/>
            <x v="784"/>
          </reference>
          <reference field="21" count="1" selected="0">
            <x v="4"/>
          </reference>
        </references>
      </pivotArea>
    </format>
    <format dxfId="28293">
      <pivotArea dataOnly="0" labelOnly="1" outline="0" fieldPosition="0">
        <references count="2">
          <reference field="20" count="1">
            <x v="626"/>
          </reference>
          <reference field="21" count="1" selected="0">
            <x v="5"/>
          </reference>
        </references>
      </pivotArea>
    </format>
    <format dxfId="28292">
      <pivotArea dataOnly="0" labelOnly="1" outline="0" fieldPosition="0">
        <references count="2">
          <reference field="20" count="15">
            <x v="65"/>
            <x v="73"/>
            <x v="164"/>
            <x v="166"/>
            <x v="224"/>
            <x v="228"/>
            <x v="258"/>
            <x v="264"/>
            <x v="269"/>
            <x v="270"/>
            <x v="385"/>
            <x v="566"/>
            <x v="567"/>
            <x v="580"/>
            <x v="801"/>
          </reference>
          <reference field="21" count="1" selected="0">
            <x v="7"/>
          </reference>
        </references>
      </pivotArea>
    </format>
    <format dxfId="28291">
      <pivotArea dataOnly="0" labelOnly="1" outline="0" fieldPosition="0">
        <references count="2">
          <reference field="20" count="17">
            <x v="69"/>
            <x v="84"/>
            <x v="208"/>
            <x v="272"/>
            <x v="288"/>
            <x v="460"/>
            <x v="461"/>
            <x v="469"/>
            <x v="470"/>
            <x v="647"/>
            <x v="668"/>
            <x v="682"/>
            <x v="707"/>
            <x v="736"/>
            <x v="747"/>
            <x v="766"/>
            <x v="787"/>
          </reference>
          <reference field="21" count="1" selected="0">
            <x v="8"/>
          </reference>
        </references>
      </pivotArea>
    </format>
    <format dxfId="28290">
      <pivotArea dataOnly="0" labelOnly="1" outline="0" fieldPosition="0">
        <references count="2">
          <reference field="20" count="1">
            <x v="745"/>
          </reference>
          <reference field="21" count="1" selected="0">
            <x v="9"/>
          </reference>
        </references>
      </pivotArea>
    </format>
    <format dxfId="28289">
      <pivotArea dataOnly="0" labelOnly="1" outline="0" fieldPosition="0">
        <references count="2">
          <reference field="20" count="3">
            <x v="174"/>
            <x v="458"/>
            <x v="785"/>
          </reference>
          <reference field="21" count="1" selected="0">
            <x v="10"/>
          </reference>
        </references>
      </pivotArea>
    </format>
    <format dxfId="28288">
      <pivotArea dataOnly="0" labelOnly="1" outline="0" fieldPosition="0">
        <references count="2">
          <reference field="20" count="26">
            <x v="61"/>
            <x v="118"/>
            <x v="145"/>
            <x v="227"/>
            <x v="229"/>
            <x v="245"/>
            <x v="247"/>
            <x v="295"/>
            <x v="304"/>
            <x v="315"/>
            <x v="316"/>
            <x v="343"/>
            <x v="405"/>
            <x v="428"/>
            <x v="431"/>
            <x v="484"/>
            <x v="486"/>
            <x v="510"/>
            <x v="511"/>
            <x v="694"/>
            <x v="697"/>
            <x v="699"/>
            <x v="704"/>
            <x v="725"/>
            <x v="768"/>
            <x v="793"/>
          </reference>
          <reference field="21" count="1" selected="0">
            <x v="11"/>
          </reference>
        </references>
      </pivotArea>
    </format>
    <format dxfId="28287">
      <pivotArea dataOnly="0" labelOnly="1" outline="0" fieldPosition="0">
        <references count="2">
          <reference field="20" count="16">
            <x v="10"/>
            <x v="28"/>
            <x v="29"/>
            <x v="30"/>
            <x v="32"/>
            <x v="42"/>
            <x v="131"/>
            <x v="152"/>
            <x v="236"/>
            <x v="392"/>
            <x v="504"/>
            <x v="596"/>
            <x v="671"/>
            <x v="687"/>
            <x v="740"/>
            <x v="751"/>
          </reference>
          <reference field="21" count="1" selected="0">
            <x v="12"/>
          </reference>
        </references>
      </pivotArea>
    </format>
    <format dxfId="28286">
      <pivotArea dataOnly="0" labelOnly="1" outline="0" fieldPosition="0">
        <references count="2">
          <reference field="20" count="8">
            <x v="0"/>
            <x v="4"/>
            <x v="300"/>
            <x v="330"/>
            <x v="339"/>
            <x v="345"/>
            <x v="364"/>
            <x v="735"/>
          </reference>
          <reference field="21" count="1" selected="0">
            <x v="13"/>
          </reference>
        </references>
      </pivotArea>
    </format>
    <format dxfId="28285">
      <pivotArea dataOnly="0" labelOnly="1" outline="0" fieldPosition="0">
        <references count="2">
          <reference field="20" count="1">
            <x v="300"/>
          </reference>
          <reference field="21" count="1" selected="0">
            <x v="14"/>
          </reference>
        </references>
      </pivotArea>
    </format>
    <format dxfId="28284">
      <pivotArea dataOnly="0" labelOnly="1" outline="0" fieldPosition="0">
        <references count="2">
          <reference field="20" count="21">
            <x v="17"/>
            <x v="98"/>
            <x v="99"/>
            <x v="142"/>
            <x v="155"/>
            <x v="168"/>
            <x v="194"/>
            <x v="202"/>
            <x v="222"/>
            <x v="257"/>
            <x v="310"/>
            <x v="319"/>
            <x v="378"/>
            <x v="416"/>
            <x v="417"/>
            <x v="590"/>
            <x v="656"/>
            <x v="739"/>
            <x v="745"/>
            <x v="748"/>
            <x v="772"/>
          </reference>
          <reference field="21" count="1" selected="0">
            <x v="15"/>
          </reference>
        </references>
      </pivotArea>
    </format>
    <format dxfId="28283">
      <pivotArea dataOnly="0" labelOnly="1" outline="0" fieldPosition="0">
        <references count="2">
          <reference field="20" count="33">
            <x v="38"/>
            <x v="48"/>
            <x v="87"/>
            <x v="91"/>
            <x v="100"/>
            <x v="101"/>
            <x v="113"/>
            <x v="128"/>
            <x v="158"/>
            <x v="195"/>
            <x v="208"/>
            <x v="235"/>
            <x v="254"/>
            <x v="283"/>
            <x v="320"/>
            <x v="321"/>
            <x v="327"/>
            <x v="366"/>
            <x v="374"/>
            <x v="462"/>
            <x v="474"/>
            <x v="499"/>
            <x v="534"/>
            <x v="535"/>
            <x v="568"/>
            <x v="588"/>
            <x v="589"/>
            <x v="592"/>
            <x v="597"/>
            <x v="676"/>
            <x v="706"/>
            <x v="764"/>
            <x v="797"/>
          </reference>
          <reference field="21" count="1" selected="0">
            <x v="16"/>
          </reference>
        </references>
      </pivotArea>
    </format>
    <format dxfId="28282">
      <pivotArea dataOnly="0" labelOnly="1" outline="0" fieldPosition="0">
        <references count="2">
          <reference field="20" count="12">
            <x v="131"/>
            <x v="132"/>
            <x v="146"/>
            <x v="196"/>
            <x v="231"/>
            <x v="308"/>
            <x v="341"/>
            <x v="665"/>
            <x v="701"/>
            <x v="729"/>
            <x v="767"/>
            <x v="806"/>
          </reference>
          <reference field="21" count="1" selected="0">
            <x v="18"/>
          </reference>
        </references>
      </pivotArea>
    </format>
    <format dxfId="28281">
      <pivotArea dataOnly="0" labelOnly="1" outline="0" fieldPosition="0">
        <references count="2">
          <reference field="20" count="6">
            <x v="24"/>
            <x v="328"/>
            <x v="401"/>
            <x v="402"/>
            <x v="514"/>
            <x v="780"/>
          </reference>
          <reference field="21" count="1" selected="0">
            <x v="19"/>
          </reference>
        </references>
      </pivotArea>
    </format>
    <format dxfId="28280">
      <pivotArea dataOnly="0" labelOnly="1" outline="0" fieldPosition="0">
        <references count="2">
          <reference field="20" count="9">
            <x v="66"/>
            <x v="235"/>
            <x v="362"/>
            <x v="384"/>
            <x v="418"/>
            <x v="443"/>
            <x v="471"/>
            <x v="562"/>
            <x v="662"/>
          </reference>
          <reference field="21" count="1" selected="0">
            <x v="20"/>
          </reference>
        </references>
      </pivotArea>
    </format>
    <format dxfId="28279">
      <pivotArea dataOnly="0" labelOnly="1" outline="0" fieldPosition="0">
        <references count="2">
          <reference field="20" count="6">
            <x v="12"/>
            <x v="40"/>
            <x v="143"/>
            <x v="341"/>
            <x v="465"/>
            <x v="651"/>
          </reference>
          <reference field="21" count="1" selected="0">
            <x v="21"/>
          </reference>
        </references>
      </pivotArea>
    </format>
    <format dxfId="28278">
      <pivotArea dataOnly="0" labelOnly="1" outline="0" fieldPosition="0">
        <references count="2">
          <reference field="20" count="50">
            <x v="19"/>
            <x v="31"/>
            <x v="64"/>
            <x v="70"/>
            <x v="71"/>
            <x v="77"/>
            <x v="80"/>
            <x v="150"/>
            <x v="165"/>
            <x v="177"/>
            <x v="181"/>
            <x v="182"/>
            <x v="190"/>
            <x v="210"/>
            <x v="211"/>
            <x v="220"/>
            <x v="234"/>
            <x v="249"/>
            <x v="265"/>
            <x v="272"/>
            <x v="284"/>
            <x v="298"/>
            <x v="306"/>
            <x v="317"/>
            <x v="356"/>
            <x v="359"/>
            <x v="390"/>
            <x v="394"/>
            <x v="412"/>
            <x v="415"/>
            <x v="452"/>
            <x v="453"/>
            <x v="454"/>
            <x v="468"/>
            <x v="473"/>
            <x v="482"/>
            <x v="483"/>
            <x v="496"/>
            <x v="516"/>
            <x v="536"/>
            <x v="545"/>
            <x v="548"/>
            <x v="568"/>
            <x v="572"/>
            <x v="598"/>
            <x v="663"/>
            <x v="666"/>
            <x v="676"/>
            <x v="702"/>
            <x v="753"/>
          </reference>
          <reference field="21" count="1" selected="0">
            <x v="23"/>
          </reference>
        </references>
      </pivotArea>
    </format>
    <format dxfId="28277">
      <pivotArea dataOnly="0" labelOnly="1" outline="0" fieldPosition="0">
        <references count="2">
          <reference field="20" count="5">
            <x v="762"/>
            <x v="765"/>
            <x v="771"/>
            <x v="776"/>
            <x v="800"/>
          </reference>
          <reference field="21" count="1" selected="0">
            <x v="23"/>
          </reference>
        </references>
      </pivotArea>
    </format>
    <format dxfId="28276">
      <pivotArea dataOnly="0" labelOnly="1" outline="0" fieldPosition="0">
        <references count="2">
          <reference field="20" count="1">
            <x v="548"/>
          </reference>
          <reference field="21" count="1" selected="0">
            <x v="24"/>
          </reference>
        </references>
      </pivotArea>
    </format>
    <format dxfId="28275">
      <pivotArea dataOnly="0" labelOnly="1" outline="0" fieldPosition="0">
        <references count="2">
          <reference field="20" count="4">
            <x v="130"/>
            <x v="279"/>
            <x v="554"/>
            <x v="655"/>
          </reference>
          <reference field="21" count="1" selected="0">
            <x v="25"/>
          </reference>
        </references>
      </pivotArea>
    </format>
    <format dxfId="28274">
      <pivotArea dataOnly="0" labelOnly="1" outline="0" fieldPosition="0">
        <references count="2">
          <reference field="20" count="18">
            <x v="32"/>
            <x v="36"/>
            <x v="37"/>
            <x v="39"/>
            <x v="47"/>
            <x v="55"/>
            <x v="74"/>
            <x v="280"/>
            <x v="298"/>
            <x v="360"/>
            <x v="361"/>
            <x v="495"/>
            <x v="556"/>
            <x v="561"/>
            <x v="595"/>
            <x v="639"/>
            <x v="757"/>
            <x v="773"/>
          </reference>
          <reference field="21" count="1" selected="0">
            <x v="26"/>
          </reference>
        </references>
      </pivotArea>
    </format>
    <format dxfId="28273">
      <pivotArea dataOnly="0" labelOnly="1" outline="0" fieldPosition="0">
        <references count="2">
          <reference field="20" count="47">
            <x v="15"/>
            <x v="20"/>
            <x v="21"/>
            <x v="41"/>
            <x v="43"/>
            <x v="60"/>
            <x v="72"/>
            <x v="93"/>
            <x v="94"/>
            <x v="121"/>
            <x v="125"/>
            <x v="169"/>
            <x v="183"/>
            <x v="199"/>
            <x v="214"/>
            <x v="218"/>
            <x v="251"/>
            <x v="259"/>
            <x v="260"/>
            <x v="271"/>
            <x v="315"/>
            <x v="326"/>
            <x v="349"/>
            <x v="350"/>
            <x v="371"/>
            <x v="434"/>
            <x v="435"/>
            <x v="447"/>
            <x v="498"/>
            <x v="515"/>
            <x v="517"/>
            <x v="541"/>
            <x v="550"/>
            <x v="551"/>
            <x v="555"/>
            <x v="586"/>
            <x v="601"/>
            <x v="667"/>
            <x v="669"/>
            <x v="670"/>
            <x v="679"/>
            <x v="708"/>
            <x v="709"/>
            <x v="713"/>
            <x v="741"/>
            <x v="742"/>
            <x v="754"/>
          </reference>
          <reference field="21" count="1" selected="0">
            <x v="27"/>
          </reference>
        </references>
      </pivotArea>
    </format>
    <format dxfId="28272">
      <pivotArea dataOnly="0" labelOnly="1" outline="0" fieldPosition="0">
        <references count="2">
          <reference field="20" count="15">
            <x v="154"/>
            <x v="178"/>
            <x v="309"/>
            <x v="367"/>
            <x v="403"/>
            <x v="489"/>
            <x v="490"/>
            <x v="492"/>
            <x v="564"/>
            <x v="586"/>
            <x v="660"/>
            <x v="677"/>
            <x v="681"/>
            <x v="741"/>
            <x v="790"/>
          </reference>
          <reference field="21" count="1" selected="0">
            <x v="28"/>
          </reference>
        </references>
      </pivotArea>
    </format>
    <format dxfId="28271">
      <pivotArea dataOnly="0" labelOnly="1" outline="0" fieldPosition="0">
        <references count="2">
          <reference field="20" count="10">
            <x v="130"/>
            <x v="135"/>
            <x v="256"/>
            <x v="324"/>
            <x v="328"/>
            <x v="336"/>
            <x v="612"/>
            <x v="676"/>
            <x v="680"/>
            <x v="713"/>
          </reference>
          <reference field="21" count="1" selected="0">
            <x v="29"/>
          </reference>
        </references>
      </pivotArea>
    </format>
    <format dxfId="28270">
      <pivotArea dataOnly="0" labelOnly="1" outline="0" fieldPosition="0">
        <references count="2">
          <reference field="20" count="3">
            <x v="267"/>
            <x v="276"/>
            <x v="314"/>
          </reference>
          <reference field="21" count="1" selected="0">
            <x v="30"/>
          </reference>
        </references>
      </pivotArea>
    </format>
    <format dxfId="28269">
      <pivotArea dataOnly="0" labelOnly="1" outline="0" fieldPosition="0">
        <references count="2">
          <reference field="20" count="1">
            <x v="57"/>
          </reference>
          <reference field="21" count="1" selected="0">
            <x v="31"/>
          </reference>
        </references>
      </pivotArea>
    </format>
    <format dxfId="28268">
      <pivotArea dataOnly="0" labelOnly="1" outline="0" fieldPosition="0">
        <references count="2">
          <reference field="20" count="29">
            <x v="26"/>
            <x v="27"/>
            <x v="62"/>
            <x v="103"/>
            <x v="104"/>
            <x v="108"/>
            <x v="180"/>
            <x v="216"/>
            <x v="266"/>
            <x v="267"/>
            <x v="291"/>
            <x v="294"/>
            <x v="296"/>
            <x v="333"/>
            <x v="529"/>
            <x v="530"/>
            <x v="560"/>
            <x v="570"/>
            <x v="604"/>
            <x v="605"/>
            <x v="631"/>
            <x v="661"/>
            <x v="696"/>
            <x v="745"/>
            <x v="760"/>
            <x v="785"/>
            <x v="786"/>
            <x v="792"/>
            <x v="794"/>
          </reference>
          <reference field="21" count="1" selected="0">
            <x v="32"/>
          </reference>
        </references>
      </pivotArea>
    </format>
    <format dxfId="28267">
      <pivotArea dataOnly="0" labelOnly="1" outline="0" fieldPosition="0">
        <references count="2">
          <reference field="20" count="1">
            <x v="789"/>
          </reference>
          <reference field="21" count="1" selected="0">
            <x v="33"/>
          </reference>
        </references>
      </pivotArea>
    </format>
    <format dxfId="28266">
      <pivotArea dataOnly="0" labelOnly="1" outline="0" fieldPosition="0">
        <references count="2">
          <reference field="20" count="28">
            <x v="51"/>
            <x v="52"/>
            <x v="134"/>
            <x v="167"/>
            <x v="180"/>
            <x v="282"/>
            <x v="331"/>
            <x v="346"/>
            <x v="357"/>
            <x v="377"/>
            <x v="388"/>
            <x v="391"/>
            <x v="397"/>
            <x v="398"/>
            <x v="426"/>
            <x v="435"/>
            <x v="450"/>
            <x v="463"/>
            <x v="475"/>
            <x v="481"/>
            <x v="527"/>
            <x v="548"/>
            <x v="557"/>
            <x v="586"/>
            <x v="613"/>
            <x v="692"/>
            <x v="778"/>
            <x v="795"/>
          </reference>
          <reference field="21" count="1" selected="0">
            <x v="34"/>
          </reference>
        </references>
      </pivotArea>
    </format>
    <format dxfId="28265">
      <pivotArea dataOnly="0" labelOnly="1" outline="0" fieldPosition="0">
        <references count="2">
          <reference field="20" count="1">
            <x v="778"/>
          </reference>
          <reference field="21" count="1" selected="0">
            <x v="35"/>
          </reference>
        </references>
      </pivotArea>
    </format>
    <format dxfId="28264">
      <pivotArea dataOnly="0" labelOnly="1" outline="0" fieldPosition="0">
        <references count="2">
          <reference field="20" count="28">
            <x v="59"/>
            <x v="63"/>
            <x v="74"/>
            <x v="86"/>
            <x v="130"/>
            <x v="184"/>
            <x v="191"/>
            <x v="239"/>
            <x v="278"/>
            <x v="344"/>
            <x v="370"/>
            <x v="444"/>
            <x v="457"/>
            <x v="467"/>
            <x v="473"/>
            <x v="479"/>
            <x v="509"/>
            <x v="528"/>
            <x v="533"/>
            <x v="563"/>
            <x v="581"/>
            <x v="591"/>
            <x v="613"/>
            <x v="663"/>
            <x v="700"/>
            <x v="709"/>
            <x v="779"/>
            <x v="798"/>
          </reference>
          <reference field="21" count="1" selected="0">
            <x v="36"/>
          </reference>
        </references>
      </pivotArea>
    </format>
    <format dxfId="28263">
      <pivotArea dataOnly="0" labelOnly="1" outline="0" fieldPosition="0">
        <references count="2">
          <reference field="20" count="1">
            <x v="189"/>
          </reference>
          <reference field="21" count="1" selected="0">
            <x v="37"/>
          </reference>
        </references>
      </pivotArea>
    </format>
    <format dxfId="28262">
      <pivotArea dataOnly="0" labelOnly="1" outline="0" fieldPosition="0">
        <references count="2">
          <reference field="20" count="18">
            <x v="3"/>
            <x v="8"/>
            <x v="11"/>
            <x v="53"/>
            <x v="88"/>
            <x v="147"/>
            <x v="213"/>
            <x v="262"/>
            <x v="352"/>
            <x v="353"/>
            <x v="383"/>
            <x v="531"/>
            <x v="542"/>
            <x v="546"/>
            <x v="582"/>
            <x v="599"/>
            <x v="602"/>
            <x v="635"/>
          </reference>
          <reference field="21" count="1" selected="0">
            <x v="38"/>
          </reference>
        </references>
      </pivotArea>
    </format>
    <format dxfId="28261">
      <pivotArea dataOnly="0" labelOnly="1" outline="0" fieldPosition="0">
        <references count="2">
          <reference field="20" count="2">
            <x v="250"/>
            <x v="578"/>
          </reference>
          <reference field="21" count="1" selected="0">
            <x v="40"/>
          </reference>
        </references>
      </pivotArea>
    </format>
    <format dxfId="28260">
      <pivotArea dataOnly="0" labelOnly="1" outline="0" fieldPosition="0">
        <references count="2">
          <reference field="20" count="29">
            <x v="6"/>
            <x v="72"/>
            <x v="76"/>
            <x v="138"/>
            <x v="140"/>
            <x v="163"/>
            <x v="187"/>
            <x v="197"/>
            <x v="212"/>
            <x v="221"/>
            <x v="223"/>
            <x v="293"/>
            <x v="400"/>
            <x v="419"/>
            <x v="433"/>
            <x v="459"/>
            <x v="466"/>
            <x v="532"/>
            <x v="559"/>
            <x v="586"/>
            <x v="640"/>
            <x v="641"/>
            <x v="642"/>
            <x v="685"/>
            <x v="686"/>
            <x v="691"/>
            <x v="722"/>
            <x v="758"/>
            <x v="804"/>
          </reference>
          <reference field="21" count="1" selected="0">
            <x v="41"/>
          </reference>
        </references>
      </pivotArea>
    </format>
    <format dxfId="28259">
      <pivotArea dataOnly="0" labelOnly="1" outline="0" fieldPosition="0">
        <references count="2">
          <reference field="20" count="1">
            <x v="640"/>
          </reference>
          <reference field="21" count="1" selected="0">
            <x v="42"/>
          </reference>
        </references>
      </pivotArea>
    </format>
    <format dxfId="28258">
      <pivotArea dataOnly="0" labelOnly="1" outline="0" fieldPosition="0">
        <references count="2">
          <reference field="20" count="39">
            <x v="5"/>
            <x v="14"/>
            <x v="34"/>
            <x v="78"/>
            <x v="80"/>
            <x v="85"/>
            <x v="105"/>
            <x v="114"/>
            <x v="115"/>
            <x v="116"/>
            <x v="120"/>
            <x v="131"/>
            <x v="132"/>
            <x v="157"/>
            <x v="160"/>
            <x v="162"/>
            <x v="176"/>
            <x v="188"/>
            <x v="281"/>
            <x v="365"/>
            <x v="376"/>
            <x v="404"/>
            <x v="407"/>
            <x v="414"/>
            <x v="436"/>
            <x v="474"/>
            <x v="480"/>
            <x v="507"/>
            <x v="513"/>
            <x v="524"/>
            <x v="571"/>
            <x v="581"/>
            <x v="630"/>
            <x v="653"/>
            <x v="705"/>
            <x v="720"/>
            <x v="741"/>
            <x v="803"/>
            <x v="808"/>
          </reference>
          <reference field="21" count="1" selected="0">
            <x v="43"/>
          </reference>
        </references>
      </pivotArea>
    </format>
    <format dxfId="28257">
      <pivotArea dataOnly="0" labelOnly="1" outline="0" fieldPosition="0">
        <references count="2">
          <reference field="20" count="3">
            <x v="500"/>
            <x v="505"/>
            <x v="716"/>
          </reference>
          <reference field="21" count="1" selected="0">
            <x v="44"/>
          </reference>
        </references>
      </pivotArea>
    </format>
    <format dxfId="28256">
      <pivotArea dataOnly="0" labelOnly="1" outline="0" fieldPosition="0">
        <references count="2">
          <reference field="20" count="2">
            <x v="556"/>
            <x v="613"/>
          </reference>
          <reference field="21" count="1" selected="0">
            <x v="46"/>
          </reference>
        </references>
      </pivotArea>
    </format>
    <format dxfId="28255">
      <pivotArea dataOnly="0" labelOnly="1" outline="0" fieldPosition="0">
        <references count="2">
          <reference field="20" count="39">
            <x v="13"/>
            <x v="54"/>
            <x v="82"/>
            <x v="117"/>
            <x v="124"/>
            <x v="151"/>
            <x v="173"/>
            <x v="179"/>
            <x v="198"/>
            <x v="273"/>
            <x v="285"/>
            <x v="286"/>
            <x v="299"/>
            <x v="323"/>
            <x v="332"/>
            <x v="337"/>
            <x v="346"/>
            <x v="348"/>
            <x v="358"/>
            <x v="425"/>
            <x v="477"/>
            <x v="491"/>
            <x v="503"/>
            <x v="522"/>
            <x v="538"/>
            <x v="544"/>
            <x v="558"/>
            <x v="572"/>
            <x v="574"/>
            <x v="575"/>
            <x v="638"/>
            <x v="644"/>
            <x v="684"/>
            <x v="704"/>
            <x v="710"/>
            <x v="763"/>
            <x v="769"/>
            <x v="783"/>
            <x v="805"/>
          </reference>
          <reference field="21" count="1" selected="0">
            <x v="47"/>
          </reference>
        </references>
      </pivotArea>
    </format>
    <format dxfId="28254">
      <pivotArea dataOnly="0" labelOnly="1" outline="0" fieldPosition="0">
        <references count="2">
          <reference field="20" count="2">
            <x v="420"/>
            <x v="573"/>
          </reference>
          <reference field="21" count="1" selected="0">
            <x v="48"/>
          </reference>
        </references>
      </pivotArea>
    </format>
    <format dxfId="28253">
      <pivotArea dataOnly="0" labelOnly="1" outline="0" fieldPosition="0">
        <references count="2">
          <reference field="20" count="2">
            <x v="123"/>
            <x v="625"/>
          </reference>
          <reference field="21" count="1" selected="0">
            <x v="49"/>
          </reference>
        </references>
      </pivotArea>
    </format>
    <format dxfId="28252">
      <pivotArea dataOnly="0" labelOnly="1" outline="0" fieldPosition="0">
        <references count="2">
          <reference field="20" count="8">
            <x v="38"/>
            <x v="144"/>
            <x v="185"/>
            <x v="525"/>
            <x v="565"/>
            <x v="583"/>
            <x v="744"/>
            <x v="799"/>
          </reference>
          <reference field="21" count="1" selected="0">
            <x v="50"/>
          </reference>
        </references>
      </pivotArea>
    </format>
    <format dxfId="28251">
      <pivotArea dataOnly="0" labelOnly="1" outline="0" fieldPosition="0">
        <references count="2">
          <reference field="20" count="14">
            <x v="46"/>
            <x v="106"/>
            <x v="119"/>
            <x v="153"/>
            <x v="267"/>
            <x v="268"/>
            <x v="311"/>
            <x v="346"/>
            <x v="354"/>
            <x v="448"/>
            <x v="540"/>
            <x v="587"/>
            <x v="593"/>
            <x v="646"/>
          </reference>
          <reference field="21" count="1" selected="0">
            <x v="51"/>
          </reference>
        </references>
      </pivotArea>
    </format>
    <format dxfId="28250">
      <pivotArea dataOnly="0" labelOnly="1" outline="0" fieldPosition="0">
        <references count="2">
          <reference field="20" count="1">
            <x v="657"/>
          </reference>
          <reference field="21" count="1" selected="0">
            <x v="52"/>
          </reference>
        </references>
      </pivotArea>
    </format>
    <format dxfId="28249">
      <pivotArea dataOnly="0" labelOnly="1" outline="0" fieldPosition="0">
        <references count="2">
          <reference field="20" count="7">
            <x v="81"/>
            <x v="110"/>
            <x v="186"/>
            <x v="297"/>
            <x v="338"/>
            <x v="451"/>
            <x v="606"/>
          </reference>
          <reference field="21" count="1" selected="0">
            <x v="53"/>
          </reference>
        </references>
      </pivotArea>
    </format>
    <format dxfId="28248">
      <pivotArea dataOnly="0" labelOnly="1" outline="0" fieldPosition="0">
        <references count="2">
          <reference field="20" count="44">
            <x v="2"/>
            <x v="16"/>
            <x v="25"/>
            <x v="28"/>
            <x v="33"/>
            <x v="50"/>
            <x v="75"/>
            <x v="92"/>
            <x v="127"/>
            <x v="136"/>
            <x v="139"/>
            <x v="149"/>
            <x v="193"/>
            <x v="208"/>
            <x v="232"/>
            <x v="233"/>
            <x v="255"/>
            <x v="263"/>
            <x v="290"/>
            <x v="303"/>
            <x v="313"/>
            <x v="315"/>
            <x v="318"/>
            <x v="329"/>
            <x v="334"/>
            <x v="342"/>
            <x v="351"/>
            <x v="386"/>
            <x v="387"/>
            <x v="434"/>
            <x v="543"/>
            <x v="569"/>
            <x v="600"/>
            <x v="619"/>
            <x v="649"/>
            <x v="703"/>
            <x v="712"/>
            <x v="718"/>
            <x v="719"/>
            <x v="727"/>
            <x v="734"/>
            <x v="761"/>
            <x v="770"/>
            <x v="782"/>
          </reference>
          <reference field="21" count="1" selected="0">
            <x v="54"/>
          </reference>
        </references>
      </pivotArea>
    </format>
    <format dxfId="28247">
      <pivotArea dataOnly="0" labelOnly="1" outline="0" fieldPosition="0">
        <references count="2">
          <reference field="20" count="28">
            <x v="25"/>
            <x v="56"/>
            <x v="97"/>
            <x v="109"/>
            <x v="205"/>
            <x v="207"/>
            <x v="215"/>
            <x v="237"/>
            <x v="243"/>
            <x v="292"/>
            <x v="389"/>
            <x v="396"/>
            <x v="409"/>
            <x v="410"/>
            <x v="411"/>
            <x v="413"/>
            <x v="464"/>
            <x v="472"/>
            <x v="476"/>
            <x v="537"/>
            <x v="579"/>
            <x v="584"/>
            <x v="585"/>
            <x v="721"/>
            <x v="752"/>
            <x v="755"/>
            <x v="756"/>
            <x v="796"/>
          </reference>
          <reference field="21" count="1" selected="0">
            <x v="55"/>
          </reference>
        </references>
      </pivotArea>
    </format>
    <format dxfId="28246">
      <pivotArea dataOnly="0" labelOnly="1" outline="0" fieldPosition="0">
        <references count="2">
          <reference field="20" count="1">
            <x v="238"/>
          </reference>
          <reference field="21" count="1" selected="0">
            <x v="56"/>
          </reference>
        </references>
      </pivotArea>
    </format>
    <format dxfId="28245">
      <pivotArea dataOnly="0" labelOnly="1" outline="0" fieldPosition="0">
        <references count="2">
          <reference field="20" count="6">
            <x v="83"/>
            <x v="95"/>
            <x v="201"/>
            <x v="611"/>
            <x v="678"/>
            <x v="777"/>
          </reference>
          <reference field="21" count="1" selected="0">
            <x v="57"/>
          </reference>
        </references>
      </pivotArea>
    </format>
    <format dxfId="28244">
      <pivotArea dataOnly="0" labelOnly="1" outline="0" fieldPosition="0">
        <references count="2">
          <reference field="20" count="7">
            <x v="49"/>
            <x v="506"/>
            <x v="645"/>
            <x v="648"/>
            <x v="674"/>
            <x v="675"/>
            <x v="759"/>
          </reference>
          <reference field="21" count="1" selected="0">
            <x v="58"/>
          </reference>
        </references>
      </pivotArea>
    </format>
    <format dxfId="28243">
      <pivotArea dataOnly="0" labelOnly="1" outline="0" fieldPosition="0">
        <references count="2">
          <reference field="20" count="2">
            <x v="446"/>
            <x v="750"/>
          </reference>
          <reference field="21" count="1" selected="0">
            <x v="60"/>
          </reference>
        </references>
      </pivotArea>
    </format>
    <format dxfId="28242">
      <pivotArea dataOnly="0" labelOnly="1" outline="0" fieldPosition="0">
        <references count="2">
          <reference field="20" count="2">
            <x v="111"/>
            <x v="112"/>
          </reference>
          <reference field="21" count="1" selected="0">
            <x v="61"/>
          </reference>
        </references>
      </pivotArea>
    </format>
    <format dxfId="28241">
      <pivotArea dataOnly="0" labelOnly="1" outline="0" fieldPosition="0">
        <references count="2">
          <reference field="20" count="1">
            <x v="809"/>
          </reference>
          <reference field="21" count="1" selected="0">
            <x v="62"/>
          </reference>
        </references>
      </pivotArea>
    </format>
    <format dxfId="28240">
      <pivotArea dataOnly="0" labelOnly="1" outline="0" fieldPosition="0">
        <references count="3">
          <reference field="14" count="1">
            <x v="1347"/>
          </reference>
          <reference field="20" count="1" selected="0">
            <x v="746"/>
          </reference>
          <reference field="21" count="1" selected="0">
            <x v="0"/>
          </reference>
        </references>
      </pivotArea>
    </format>
    <format dxfId="28239">
      <pivotArea dataOnly="0" labelOnly="1" outline="0" fieldPosition="0">
        <references count="3">
          <reference field="14" count="1">
            <x v="795"/>
          </reference>
          <reference field="20" count="1" selected="0">
            <x v="7"/>
          </reference>
          <reference field="21" count="1" selected="0">
            <x v="1"/>
          </reference>
        </references>
      </pivotArea>
    </format>
    <format dxfId="28238">
      <pivotArea dataOnly="0" labelOnly="1" outline="0" fieldPosition="0">
        <references count="3">
          <reference field="14" count="1">
            <x v="402"/>
          </reference>
          <reference field="20" count="1" selected="0">
            <x v="22"/>
          </reference>
          <reference field="21" count="1" selected="0">
            <x v="1"/>
          </reference>
        </references>
      </pivotArea>
    </format>
    <format dxfId="28237">
      <pivotArea dataOnly="0" labelOnly="1" outline="0" fieldPosition="0">
        <references count="3">
          <reference field="14" count="1">
            <x v="47"/>
          </reference>
          <reference field="20" count="1" selected="0">
            <x v="81"/>
          </reference>
          <reference field="21" count="1" selected="0">
            <x v="1"/>
          </reference>
        </references>
      </pivotArea>
    </format>
    <format dxfId="28236">
      <pivotArea dataOnly="0" labelOnly="1" outline="0" fieldPosition="0">
        <references count="3">
          <reference field="14" count="1">
            <x v="873"/>
          </reference>
          <reference field="20" count="1" selected="0">
            <x v="158"/>
          </reference>
          <reference field="21" count="1" selected="0">
            <x v="1"/>
          </reference>
        </references>
      </pivotArea>
    </format>
    <format dxfId="28235">
      <pivotArea dataOnly="0" labelOnly="1" outline="0" fieldPosition="0">
        <references count="3">
          <reference field="14" count="1">
            <x v="1071"/>
          </reference>
          <reference field="20" count="1" selected="0">
            <x v="172"/>
          </reference>
          <reference field="21" count="1" selected="0">
            <x v="1"/>
          </reference>
        </references>
      </pivotArea>
    </format>
    <format dxfId="28234">
      <pivotArea dataOnly="0" labelOnly="1" outline="0" fieldPosition="0">
        <references count="3">
          <reference field="14" count="1">
            <x v="741"/>
          </reference>
          <reference field="20" count="1" selected="0">
            <x v="277"/>
          </reference>
          <reference field="21" count="1" selected="0">
            <x v="1"/>
          </reference>
        </references>
      </pivotArea>
    </format>
    <format dxfId="28233">
      <pivotArea dataOnly="0" labelOnly="1" outline="0" fieldPosition="0">
        <references count="3">
          <reference field="14" count="2">
            <x v="775"/>
            <x v="1141"/>
          </reference>
          <reference field="20" count="1" selected="0">
            <x v="438"/>
          </reference>
          <reference field="21" count="1" selected="0">
            <x v="1"/>
          </reference>
        </references>
      </pivotArea>
    </format>
    <format dxfId="28232">
      <pivotArea dataOnly="0" labelOnly="1" outline="0" fieldPosition="0">
        <references count="3">
          <reference field="14" count="2">
            <x v="239"/>
            <x v="1143"/>
          </reference>
          <reference field="20" count="1" selected="0">
            <x v="441"/>
          </reference>
          <reference field="21" count="1" selected="0">
            <x v="1"/>
          </reference>
        </references>
      </pivotArea>
    </format>
    <format dxfId="28231">
      <pivotArea dataOnly="0" labelOnly="1" outline="0" fieldPosition="0">
        <references count="3">
          <reference field="14" count="1">
            <x v="239"/>
          </reference>
          <reference field="20" count="1" selected="0">
            <x v="442"/>
          </reference>
          <reference field="21" count="1" selected="0">
            <x v="1"/>
          </reference>
        </references>
      </pivotArea>
    </format>
    <format dxfId="28230">
      <pivotArea dataOnly="0" labelOnly="1" outline="0" fieldPosition="0">
        <references count="3">
          <reference field="14" count="1">
            <x v="916"/>
          </reference>
          <reference field="20" count="1" selected="0">
            <x v="445"/>
          </reference>
          <reference field="21" count="1" selected="0">
            <x v="1"/>
          </reference>
        </references>
      </pivotArea>
    </format>
    <format dxfId="28229">
      <pivotArea dataOnly="0" labelOnly="1" outline="0" fieldPosition="0">
        <references count="3">
          <reference field="14" count="2">
            <x v="1367"/>
            <x v="1368"/>
          </reference>
          <reference field="20" count="1" selected="0">
            <x v="493"/>
          </reference>
          <reference field="21" count="1" selected="0">
            <x v="1"/>
          </reference>
        </references>
      </pivotArea>
    </format>
    <format dxfId="28228">
      <pivotArea dataOnly="0" labelOnly="1" outline="0" fieldPosition="0">
        <references count="3">
          <reference field="14" count="1">
            <x v="682"/>
          </reference>
          <reference field="20" count="1" selected="0">
            <x v="508"/>
          </reference>
          <reference field="21" count="1" selected="0">
            <x v="1"/>
          </reference>
        </references>
      </pivotArea>
    </format>
    <format dxfId="28227">
      <pivotArea dataOnly="0" labelOnly="1" outline="0" fieldPosition="0">
        <references count="3">
          <reference field="14" count="1">
            <x v="1278"/>
          </reference>
          <reference field="20" count="1" selected="0">
            <x v="230"/>
          </reference>
          <reference field="21" count="1" selected="0">
            <x v="2"/>
          </reference>
        </references>
      </pivotArea>
    </format>
    <format dxfId="28226">
      <pivotArea dataOnly="0" labelOnly="1" outline="0" fieldPosition="0">
        <references count="3">
          <reference field="14" count="1">
            <x v="90"/>
          </reference>
          <reference field="20" count="1" selected="0">
            <x v="287"/>
          </reference>
          <reference field="21" count="1" selected="0">
            <x v="2"/>
          </reference>
        </references>
      </pivotArea>
    </format>
    <format dxfId="28225">
      <pivotArea dataOnly="0" labelOnly="1" outline="0" fieldPosition="0">
        <references count="3">
          <reference field="14" count="1">
            <x v="926"/>
          </reference>
          <reference field="20" count="1" selected="0">
            <x v="302"/>
          </reference>
          <reference field="21" count="1" selected="0">
            <x v="2"/>
          </reference>
        </references>
      </pivotArea>
    </format>
    <format dxfId="28224">
      <pivotArea dataOnly="0" labelOnly="1" outline="0" fieldPosition="0">
        <references count="3">
          <reference field="14" count="1">
            <x v="109"/>
          </reference>
          <reference field="20" count="1" selected="0">
            <x v="368"/>
          </reference>
          <reference field="21" count="1" selected="0">
            <x v="2"/>
          </reference>
        </references>
      </pivotArea>
    </format>
    <format dxfId="28223">
      <pivotArea dataOnly="0" labelOnly="1" outline="0" fieldPosition="0">
        <references count="3">
          <reference field="14" count="1">
            <x v="214"/>
          </reference>
          <reference field="20" count="1" selected="0">
            <x v="485"/>
          </reference>
          <reference field="21" count="1" selected="0">
            <x v="2"/>
          </reference>
        </references>
      </pivotArea>
    </format>
    <format dxfId="28222">
      <pivotArea dataOnly="0" labelOnly="1" outline="0" fieldPosition="0">
        <references count="3">
          <reference field="14" count="1">
            <x v="1077"/>
          </reference>
          <reference field="20" count="1" selected="0">
            <x v="58"/>
          </reference>
          <reference field="21" count="1" selected="0">
            <x v="3"/>
          </reference>
        </references>
      </pivotArea>
    </format>
    <format dxfId="28221">
      <pivotArea dataOnly="0" labelOnly="1" outline="0" fieldPosition="0">
        <references count="3">
          <reference field="14" count="1">
            <x v="385"/>
          </reference>
          <reference field="20" count="1" selected="0">
            <x v="102"/>
          </reference>
          <reference field="21" count="1" selected="0">
            <x v="3"/>
          </reference>
        </references>
      </pivotArea>
    </format>
    <format dxfId="28220">
      <pivotArea dataOnly="0" labelOnly="1" outline="0" fieldPosition="0">
        <references count="3">
          <reference field="14" count="1">
            <x v="838"/>
          </reference>
          <reference field="20" count="1" selected="0">
            <x v="217"/>
          </reference>
          <reference field="21" count="1" selected="0">
            <x v="3"/>
          </reference>
        </references>
      </pivotArea>
    </format>
    <format dxfId="28219">
      <pivotArea dataOnly="0" labelOnly="1" outline="0" fieldPosition="0">
        <references count="3">
          <reference field="14" count="1">
            <x v="769"/>
          </reference>
          <reference field="20" count="1" selected="0">
            <x v="253"/>
          </reference>
          <reference field="21" count="1" selected="0">
            <x v="3"/>
          </reference>
        </references>
      </pivotArea>
    </format>
    <format dxfId="28218">
      <pivotArea dataOnly="0" labelOnly="1" outline="0" fieldPosition="0">
        <references count="3">
          <reference field="14" count="1">
            <x v="42"/>
          </reference>
          <reference field="20" count="1" selected="0">
            <x v="406"/>
          </reference>
          <reference field="21" count="1" selected="0">
            <x v="3"/>
          </reference>
        </references>
      </pivotArea>
    </format>
    <format dxfId="28217">
      <pivotArea dataOnly="0" labelOnly="1" outline="0" fieldPosition="0">
        <references count="3">
          <reference field="14" count="5">
            <x v="2"/>
            <x v="29"/>
            <x v="782"/>
            <x v="1032"/>
            <x v="1416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28216">
      <pivotArea dataOnly="0" labelOnly="1" outline="0" fieldPosition="0">
        <references count="3">
          <reference field="14" count="4">
            <x v="99"/>
            <x v="566"/>
            <x v="626"/>
            <x v="909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28215">
      <pivotArea dataOnly="0" labelOnly="1" outline="0" fieldPosition="0">
        <references count="3">
          <reference field="14" count="2">
            <x v="183"/>
            <x v="1055"/>
          </reference>
          <reference field="20" count="1" selected="0">
            <x v="643"/>
          </reference>
          <reference field="21" count="1" selected="0">
            <x v="3"/>
          </reference>
        </references>
      </pivotArea>
    </format>
    <format dxfId="28214">
      <pivotArea dataOnly="0" labelOnly="1" outline="0" fieldPosition="0">
        <references count="3">
          <reference field="14" count="1">
            <x v="508"/>
          </reference>
          <reference field="20" count="1" selected="0">
            <x v="654"/>
          </reference>
          <reference field="21" count="1" selected="0">
            <x v="3"/>
          </reference>
        </references>
      </pivotArea>
    </format>
    <format dxfId="28213">
      <pivotArea dataOnly="0" labelOnly="1" outline="0" fieldPosition="0">
        <references count="3">
          <reference field="14" count="1">
            <x v="879"/>
          </reference>
          <reference field="20" count="1" selected="0">
            <x v="693"/>
          </reference>
          <reference field="21" count="1" selected="0">
            <x v="3"/>
          </reference>
        </references>
      </pivotArea>
    </format>
    <format dxfId="28212">
      <pivotArea dataOnly="0" labelOnly="1" outline="0" fieldPosition="0">
        <references count="3">
          <reference field="14" count="1">
            <x v="976"/>
          </reference>
          <reference field="20" count="1" selected="0">
            <x v="715"/>
          </reference>
          <reference field="21" count="1" selected="0">
            <x v="3"/>
          </reference>
        </references>
      </pivotArea>
    </format>
    <format dxfId="28211">
      <pivotArea dataOnly="0" labelOnly="1" outline="0" fieldPosition="0">
        <references count="3">
          <reference field="14" count="1">
            <x v="1337"/>
          </reference>
          <reference field="20" count="1" selected="0">
            <x v="807"/>
          </reference>
          <reference field="21" count="1" selected="0">
            <x v="3"/>
          </reference>
        </references>
      </pivotArea>
    </format>
    <format dxfId="28210">
      <pivotArea dataOnly="0" labelOnly="1" outline="0" fieldPosition="0">
        <references count="3">
          <reference field="14" count="1">
            <x v="752"/>
          </reference>
          <reference field="20" count="1" selected="0">
            <x v="18"/>
          </reference>
          <reference field="21" count="1" selected="0">
            <x v="4"/>
          </reference>
        </references>
      </pivotArea>
    </format>
    <format dxfId="28209">
      <pivotArea dataOnly="0" labelOnly="1" outline="0" fieldPosition="0">
        <references count="3">
          <reference field="14" count="1">
            <x v="1114"/>
          </reference>
          <reference field="20" count="1" selected="0">
            <x v="23"/>
          </reference>
          <reference field="21" count="1" selected="0">
            <x v="4"/>
          </reference>
        </references>
      </pivotArea>
    </format>
    <format dxfId="28208">
      <pivotArea dataOnly="0" labelOnly="1" outline="0" fieldPosition="0">
        <references count="3">
          <reference field="14" count="2">
            <x v="389"/>
            <x v="648"/>
          </reference>
          <reference field="20" count="1" selected="0">
            <x v="35"/>
          </reference>
          <reference field="21" count="1" selected="0">
            <x v="4"/>
          </reference>
        </references>
      </pivotArea>
    </format>
    <format dxfId="28207">
      <pivotArea dataOnly="0" labelOnly="1" outline="0" fieldPosition="0">
        <references count="3">
          <reference field="14" count="1">
            <x v="199"/>
          </reference>
          <reference field="20" count="1" selected="0">
            <x v="79"/>
          </reference>
          <reference field="21" count="1" selected="0">
            <x v="4"/>
          </reference>
        </references>
      </pivotArea>
    </format>
    <format dxfId="28206">
      <pivotArea dataOnly="0" labelOnly="1" outline="0" fieldPosition="0">
        <references count="3">
          <reference field="14" count="1">
            <x v="387"/>
          </reference>
          <reference field="20" count="1" selected="0">
            <x v="89"/>
          </reference>
          <reference field="21" count="1" selected="0">
            <x v="4"/>
          </reference>
        </references>
      </pivotArea>
    </format>
    <format dxfId="28205">
      <pivotArea dataOnly="0" labelOnly="1" outline="0" fieldPosition="0">
        <references count="3">
          <reference field="14" count="1">
            <x v="1169"/>
          </reference>
          <reference field="20" count="1" selected="0">
            <x v="141"/>
          </reference>
          <reference field="21" count="1" selected="0">
            <x v="4"/>
          </reference>
        </references>
      </pivotArea>
    </format>
    <format dxfId="28204">
      <pivotArea dataOnly="0" labelOnly="1" outline="0" fieldPosition="0">
        <references count="3">
          <reference field="14" count="1">
            <x v="210"/>
          </reference>
          <reference field="20" count="1" selected="0">
            <x v="148"/>
          </reference>
          <reference field="21" count="1" selected="0">
            <x v="4"/>
          </reference>
        </references>
      </pivotArea>
    </format>
    <format dxfId="28203">
      <pivotArea dataOnly="0" labelOnly="1" outline="0" fieldPosition="0">
        <references count="3">
          <reference field="14" count="1">
            <x v="613"/>
          </reference>
          <reference field="20" count="1" selected="0">
            <x v="203"/>
          </reference>
          <reference field="21" count="1" selected="0">
            <x v="4"/>
          </reference>
        </references>
      </pivotArea>
    </format>
    <format dxfId="28202">
      <pivotArea dataOnly="0" labelOnly="1" outline="0" fieldPosition="0">
        <references count="3">
          <reference field="14" count="2">
            <x v="466"/>
            <x v="884"/>
          </reference>
          <reference field="20" count="1" selected="0">
            <x v="209"/>
          </reference>
          <reference field="21" count="1" selected="0">
            <x v="4"/>
          </reference>
        </references>
      </pivotArea>
    </format>
    <format dxfId="28201">
      <pivotArea dataOnly="0" labelOnly="1" outline="0" fieldPosition="0">
        <references count="3">
          <reference field="14" count="1">
            <x v="695"/>
          </reference>
          <reference field="20" count="1" selected="0">
            <x v="240"/>
          </reference>
          <reference field="21" count="1" selected="0">
            <x v="4"/>
          </reference>
        </references>
      </pivotArea>
    </format>
    <format dxfId="28200">
      <pivotArea dataOnly="0" labelOnly="1" outline="0" fieldPosition="0">
        <references count="3">
          <reference field="14" count="1">
            <x v="502"/>
          </reference>
          <reference field="20" count="1" selected="0">
            <x v="241"/>
          </reference>
          <reference field="21" count="1" selected="0">
            <x v="4"/>
          </reference>
        </references>
      </pivotArea>
    </format>
    <format dxfId="28199">
      <pivotArea dataOnly="0" labelOnly="1" outline="0" fieldPosition="0">
        <references count="3">
          <reference field="14" count="1">
            <x v="764"/>
          </reference>
          <reference field="20" count="1" selected="0">
            <x v="274"/>
          </reference>
          <reference field="21" count="1" selected="0">
            <x v="4"/>
          </reference>
        </references>
      </pivotArea>
    </format>
    <format dxfId="28198">
      <pivotArea dataOnly="0" labelOnly="1" outline="0" fieldPosition="0">
        <references count="3">
          <reference field="14" count="1">
            <x v="1170"/>
          </reference>
          <reference field="20" count="1" selected="0">
            <x v="289"/>
          </reference>
          <reference field="21" count="1" selected="0">
            <x v="4"/>
          </reference>
        </references>
      </pivotArea>
    </format>
    <format dxfId="28197">
      <pivotArea dataOnly="0" labelOnly="1" outline="0" fieldPosition="0">
        <references count="3">
          <reference field="14" count="1">
            <x v="1274"/>
          </reference>
          <reference field="20" count="1" selected="0">
            <x v="312"/>
          </reference>
          <reference field="21" count="1" selected="0">
            <x v="4"/>
          </reference>
        </references>
      </pivotArea>
    </format>
    <format dxfId="28196">
      <pivotArea dataOnly="0" labelOnly="1" outline="0" fieldPosition="0">
        <references count="3">
          <reference field="14" count="1">
            <x v="1203"/>
          </reference>
          <reference field="20" count="1" selected="0">
            <x v="314"/>
          </reference>
          <reference field="21" count="1" selected="0">
            <x v="4"/>
          </reference>
        </references>
      </pivotArea>
    </format>
    <format dxfId="28195">
      <pivotArea dataOnly="0" labelOnly="1" outline="0" fieldPosition="0">
        <references count="3">
          <reference field="14" count="1">
            <x v="1076"/>
          </reference>
          <reference field="20" count="1" selected="0">
            <x v="340"/>
          </reference>
          <reference field="21" count="1" selected="0">
            <x v="4"/>
          </reference>
        </references>
      </pivotArea>
    </format>
    <format dxfId="28194">
      <pivotArea dataOnly="0" labelOnly="1" outline="0" fieldPosition="0">
        <references count="3">
          <reference field="14" count="1">
            <x v="1285"/>
          </reference>
          <reference field="20" count="1" selected="0">
            <x v="372"/>
          </reference>
          <reference field="21" count="1" selected="0">
            <x v="4"/>
          </reference>
        </references>
      </pivotArea>
    </format>
    <format dxfId="28193">
      <pivotArea dataOnly="0" labelOnly="1" outline="0" fieldPosition="0">
        <references count="3">
          <reference field="14" count="1">
            <x v="718"/>
          </reference>
          <reference field="20" count="1" selected="0">
            <x v="373"/>
          </reference>
          <reference field="21" count="1" selected="0">
            <x v="4"/>
          </reference>
        </references>
      </pivotArea>
    </format>
    <format dxfId="28192">
      <pivotArea dataOnly="0" labelOnly="1" outline="0" fieldPosition="0">
        <references count="3">
          <reference field="14" count="3">
            <x v="384"/>
            <x v="1225"/>
            <x v="1248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28191">
      <pivotArea dataOnly="0" labelOnly="1" outline="0" fieldPosition="0">
        <references count="3">
          <reference field="14" count="1">
            <x v="1115"/>
          </reference>
          <reference field="20" count="1" selected="0">
            <x v="381"/>
          </reference>
          <reference field="21" count="1" selected="0">
            <x v="4"/>
          </reference>
        </references>
      </pivotArea>
    </format>
    <format dxfId="28190">
      <pivotArea dataOnly="0" labelOnly="1" outline="0" fieldPosition="0">
        <references count="3">
          <reference field="14" count="1">
            <x v="397"/>
          </reference>
          <reference field="20" count="1" selected="0">
            <x v="382"/>
          </reference>
          <reference field="21" count="1" selected="0">
            <x v="4"/>
          </reference>
        </references>
      </pivotArea>
    </format>
    <format dxfId="28189">
      <pivotArea dataOnly="0" labelOnly="1" outline="0" fieldPosition="0">
        <references count="3">
          <reference field="14" count="1">
            <x v="1350"/>
          </reference>
          <reference field="20" count="1" selected="0">
            <x v="421"/>
          </reference>
          <reference field="21" count="1" selected="0">
            <x v="4"/>
          </reference>
        </references>
      </pivotArea>
    </format>
    <format dxfId="28188">
      <pivotArea dataOnly="0" labelOnly="1" outline="0" fieldPosition="0">
        <references count="3">
          <reference field="14" count="2">
            <x v="576"/>
            <x v="765"/>
          </reference>
          <reference field="20" count="1" selected="0">
            <x v="423"/>
          </reference>
          <reference field="21" count="1" selected="0">
            <x v="4"/>
          </reference>
        </references>
      </pivotArea>
    </format>
    <format dxfId="28187">
      <pivotArea dataOnly="0" labelOnly="1" outline="0" fieldPosition="0">
        <references count="3">
          <reference field="14" count="1">
            <x v="570"/>
          </reference>
          <reference field="20" count="1" selected="0">
            <x v="439"/>
          </reference>
          <reference field="21" count="1" selected="0">
            <x v="4"/>
          </reference>
        </references>
      </pivotArea>
    </format>
    <format dxfId="28186">
      <pivotArea dataOnly="0" labelOnly="1" outline="0" fieldPosition="0">
        <references count="3">
          <reference field="14" count="1">
            <x v="241"/>
          </reference>
          <reference field="20" count="1" selected="0">
            <x v="440"/>
          </reference>
          <reference field="21" count="1" selected="0">
            <x v="4"/>
          </reference>
        </references>
      </pivotArea>
    </format>
    <format dxfId="28185">
      <pivotArea dataOnly="0" labelOnly="1" outline="0" fieldPosition="0">
        <references count="3">
          <reference field="14" count="1">
            <x v="993"/>
          </reference>
          <reference field="20" count="1" selected="0">
            <x v="497"/>
          </reference>
          <reference field="21" count="1" selected="0">
            <x v="4"/>
          </reference>
        </references>
      </pivotArea>
    </format>
    <format dxfId="28184">
      <pivotArea dataOnly="0" labelOnly="1" outline="0" fieldPosition="0">
        <references count="3">
          <reference field="14" count="1">
            <x v="192"/>
          </reference>
          <reference field="20" count="1" selected="0">
            <x v="518"/>
          </reference>
          <reference field="21" count="1" selected="0">
            <x v="4"/>
          </reference>
        </references>
      </pivotArea>
    </format>
    <format dxfId="28183">
      <pivotArea dataOnly="0" labelOnly="1" outline="0" fieldPosition="0">
        <references count="3">
          <reference field="14" count="1">
            <x v="1226"/>
          </reference>
          <reference field="20" count="1" selected="0">
            <x v="519"/>
          </reference>
          <reference field="21" count="1" selected="0">
            <x v="4"/>
          </reference>
        </references>
      </pivotArea>
    </format>
    <format dxfId="28182">
      <pivotArea dataOnly="0" labelOnly="1" outline="0" fieldPosition="0">
        <references count="3">
          <reference field="14" count="1">
            <x v="813"/>
          </reference>
          <reference field="20" count="1" selected="0">
            <x v="520"/>
          </reference>
          <reference field="21" count="1" selected="0">
            <x v="4"/>
          </reference>
        </references>
      </pivotArea>
    </format>
    <format dxfId="28181">
      <pivotArea dataOnly="0" labelOnly="1" outline="0" fieldPosition="0">
        <references count="3">
          <reference field="14" count="1">
            <x v="1112"/>
          </reference>
          <reference field="20" count="1" selected="0">
            <x v="547"/>
          </reference>
          <reference field="21" count="1" selected="0">
            <x v="4"/>
          </reference>
        </references>
      </pivotArea>
    </format>
    <format dxfId="28180">
      <pivotArea dataOnly="0" labelOnly="1" outline="0" fieldPosition="0">
        <references count="3">
          <reference field="14" count="1">
            <x v="986"/>
          </reference>
          <reference field="20" count="1" selected="0">
            <x v="549"/>
          </reference>
          <reference field="21" count="1" selected="0">
            <x v="4"/>
          </reference>
        </references>
      </pivotArea>
    </format>
    <format dxfId="28179">
      <pivotArea dataOnly="0" labelOnly="1" outline="0" fieldPosition="0">
        <references count="3">
          <reference field="14" count="1">
            <x v="386"/>
          </reference>
          <reference field="20" count="1" selected="0">
            <x v="576"/>
          </reference>
          <reference field="21" count="1" selected="0">
            <x v="4"/>
          </reference>
        </references>
      </pivotArea>
    </format>
    <format dxfId="28178">
      <pivotArea dataOnly="0" labelOnly="1" outline="0" fieldPosition="0">
        <references count="3">
          <reference field="14" count="2">
            <x v="100"/>
            <x v="1292"/>
          </reference>
          <reference field="20" count="1" selected="0">
            <x v="609"/>
          </reference>
          <reference field="21" count="1" selected="0">
            <x v="4"/>
          </reference>
        </references>
      </pivotArea>
    </format>
    <format dxfId="28177">
      <pivotArea dataOnly="0" labelOnly="1" outline="0" fieldPosition="0">
        <references count="3">
          <reference field="14" count="1">
            <x v="640"/>
          </reference>
          <reference field="20" count="1" selected="0">
            <x v="610"/>
          </reference>
          <reference field="21" count="1" selected="0">
            <x v="4"/>
          </reference>
        </references>
      </pivotArea>
    </format>
    <format dxfId="28176">
      <pivotArea dataOnly="0" labelOnly="1" outline="0" fieldPosition="0">
        <references count="3">
          <reference field="14" count="3">
            <x v="819"/>
            <x v="844"/>
            <x v="1054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28175">
      <pivotArea dataOnly="0" labelOnly="1" outline="0" fieldPosition="0">
        <references count="3">
          <reference field="14" count="2">
            <x v="98"/>
            <x v="240"/>
          </reference>
          <reference field="20" count="1" selected="0">
            <x v="616"/>
          </reference>
          <reference field="21" count="1" selected="0">
            <x v="4"/>
          </reference>
        </references>
      </pivotArea>
    </format>
    <format dxfId="28174">
      <pivotArea dataOnly="0" labelOnly="1" outline="0" fieldPosition="0">
        <references count="3">
          <reference field="14" count="3">
            <x v="163"/>
            <x v="346"/>
            <x v="1060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28173">
      <pivotArea dataOnly="0" labelOnly="1" outline="0" fieldPosition="0">
        <references count="3">
          <reference field="14" count="1">
            <x v="954"/>
          </reference>
          <reference field="20" count="1" selected="0">
            <x v="621"/>
          </reference>
          <reference field="21" count="1" selected="0">
            <x v="4"/>
          </reference>
        </references>
      </pivotArea>
    </format>
    <format dxfId="28172">
      <pivotArea dataOnly="0" labelOnly="1" outline="0" fieldPosition="0">
        <references count="3">
          <reference field="14" count="2">
            <x v="770"/>
            <x v="1212"/>
          </reference>
          <reference field="20" count="1" selected="0">
            <x v="623"/>
          </reference>
          <reference field="21" count="1" selected="0">
            <x v="4"/>
          </reference>
        </references>
      </pivotArea>
    </format>
    <format dxfId="28171">
      <pivotArea dataOnly="0" labelOnly="1" outline="0" fieldPosition="0">
        <references count="3">
          <reference field="14" count="3">
            <x v="1018"/>
            <x v="1130"/>
            <x v="1224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28170">
      <pivotArea dataOnly="0" labelOnly="1" outline="0" fieldPosition="0">
        <references count="3">
          <reference field="14" count="1">
            <x v="49"/>
          </reference>
          <reference field="20" count="1" selected="0">
            <x v="626"/>
          </reference>
          <reference field="21" count="1" selected="0">
            <x v="4"/>
          </reference>
        </references>
      </pivotArea>
    </format>
    <format dxfId="28169">
      <pivotArea dataOnly="0" labelOnly="1" outline="0" fieldPosition="0">
        <references count="3">
          <reference field="14" count="1">
            <x v="1064"/>
          </reference>
          <reference field="20" count="1" selected="0">
            <x v="627"/>
          </reference>
          <reference field="21" count="1" selected="0">
            <x v="4"/>
          </reference>
        </references>
      </pivotArea>
    </format>
    <format dxfId="28168">
      <pivotArea dataOnly="0" labelOnly="1" outline="0" fieldPosition="0">
        <references count="3">
          <reference field="14" count="1">
            <x v="282"/>
          </reference>
          <reference field="20" count="1" selected="0">
            <x v="628"/>
          </reference>
          <reference field="21" count="1" selected="0">
            <x v="4"/>
          </reference>
        </references>
      </pivotArea>
    </format>
    <format dxfId="28167">
      <pivotArea dataOnly="0" labelOnly="1" outline="0" fieldPosition="0">
        <references count="3">
          <reference field="14" count="1">
            <x v="395"/>
          </reference>
          <reference field="20" count="1" selected="0">
            <x v="629"/>
          </reference>
          <reference field="21" count="1" selected="0">
            <x v="4"/>
          </reference>
        </references>
      </pivotArea>
    </format>
    <format dxfId="28166">
      <pivotArea dataOnly="0" labelOnly="1" outline="0" fieldPosition="0">
        <references count="3">
          <reference field="14" count="1">
            <x v="1069"/>
          </reference>
          <reference field="20" count="1" selected="0">
            <x v="632"/>
          </reference>
          <reference field="21" count="1" selected="0">
            <x v="4"/>
          </reference>
        </references>
      </pivotArea>
    </format>
    <format dxfId="28165">
      <pivotArea dataOnly="0" labelOnly="1" outline="0" fieldPosition="0">
        <references count="3">
          <reference field="14" count="3">
            <x v="565"/>
            <x v="1332"/>
            <x v="1333"/>
          </reference>
          <reference field="20" count="1" selected="0">
            <x v="634"/>
          </reference>
          <reference field="21" count="1" selected="0">
            <x v="4"/>
          </reference>
        </references>
      </pivotArea>
    </format>
    <format dxfId="28164">
      <pivotArea dataOnly="0" labelOnly="1" outline="0" fieldPosition="0">
        <references count="3">
          <reference field="14" count="1">
            <x v="1390"/>
          </reference>
          <reference field="20" count="1" selected="0">
            <x v="636"/>
          </reference>
          <reference field="21" count="1" selected="0">
            <x v="4"/>
          </reference>
        </references>
      </pivotArea>
    </format>
    <format dxfId="28163">
      <pivotArea dataOnly="0" labelOnly="1" outline="0" fieldPosition="0">
        <references count="3">
          <reference field="14" count="2">
            <x v="1135"/>
            <x v="1136"/>
          </reference>
          <reference field="20" count="1" selected="0">
            <x v="637"/>
          </reference>
          <reference field="21" count="1" selected="0">
            <x v="4"/>
          </reference>
        </references>
      </pivotArea>
    </format>
    <format dxfId="28162">
      <pivotArea dataOnly="0" labelOnly="1" outline="0" fieldPosition="0">
        <references count="3">
          <reference field="14" count="1">
            <x v="169"/>
          </reference>
          <reference field="20" count="1" selected="0">
            <x v="664"/>
          </reference>
          <reference field="21" count="1" selected="0">
            <x v="4"/>
          </reference>
        </references>
      </pivotArea>
    </format>
    <format dxfId="28161">
      <pivotArea dataOnly="0" labelOnly="1" outline="0" fieldPosition="0">
        <references count="3">
          <reference field="14" count="1">
            <x v="1195"/>
          </reference>
          <reference field="20" count="1" selected="0">
            <x v="683"/>
          </reference>
          <reference field="21" count="1" selected="0">
            <x v="4"/>
          </reference>
        </references>
      </pivotArea>
    </format>
    <format dxfId="28160">
      <pivotArea dataOnly="0" labelOnly="1" outline="0" fieldPosition="0">
        <references count="3">
          <reference field="14" count="4">
            <x v="1061"/>
            <x v="1062"/>
            <x v="1129"/>
            <x v="1311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28159">
      <pivotArea dataOnly="0" labelOnly="1" outline="0" fieldPosition="0">
        <references count="3">
          <reference field="14" count="1">
            <x v="641"/>
          </reference>
          <reference field="20" count="1" selected="0">
            <x v="723"/>
          </reference>
          <reference field="21" count="1" selected="0">
            <x v="4"/>
          </reference>
        </references>
      </pivotArea>
    </format>
    <format dxfId="28158">
      <pivotArea dataOnly="0" labelOnly="1" outline="0" fieldPosition="0">
        <references count="3">
          <reference field="14" count="1">
            <x v="86"/>
          </reference>
          <reference field="20" count="1" selected="0">
            <x v="724"/>
          </reference>
          <reference field="21" count="1" selected="0">
            <x v="4"/>
          </reference>
        </references>
      </pivotArea>
    </format>
    <format dxfId="28157">
      <pivotArea dataOnly="0" labelOnly="1" outline="0" fieldPosition="0">
        <references count="3">
          <reference field="14" count="1">
            <x v="1325"/>
          </reference>
          <reference field="20" count="1" selected="0">
            <x v="726"/>
          </reference>
          <reference field="21" count="1" selected="0">
            <x v="4"/>
          </reference>
        </references>
      </pivotArea>
    </format>
    <format dxfId="28156">
      <pivotArea dataOnly="0" labelOnly="1" outline="0" fieldPosition="0">
        <references count="3">
          <reference field="14" count="2">
            <x v="316"/>
            <x v="644"/>
          </reference>
          <reference field="20" count="1" selected="0">
            <x v="733"/>
          </reference>
          <reference field="21" count="1" selected="0">
            <x v="4"/>
          </reference>
        </references>
      </pivotArea>
    </format>
    <format dxfId="28155">
      <pivotArea dataOnly="0" labelOnly="1" outline="0" fieldPosition="0">
        <references count="3">
          <reference field="14" count="1">
            <x v="751"/>
          </reference>
          <reference field="20" count="1" selected="0">
            <x v="737"/>
          </reference>
          <reference field="21" count="1" selected="0">
            <x v="4"/>
          </reference>
        </references>
      </pivotArea>
    </format>
    <format dxfId="28154">
      <pivotArea dataOnly="0" labelOnly="1" outline="0" fieldPosition="0">
        <references count="3">
          <reference field="14" count="1">
            <x v="308"/>
          </reference>
          <reference field="20" count="1" selected="0">
            <x v="749"/>
          </reference>
          <reference field="21" count="1" selected="0">
            <x v="4"/>
          </reference>
        </references>
      </pivotArea>
    </format>
    <format dxfId="28153">
      <pivotArea dataOnly="0" labelOnly="1" outline="0" fieldPosition="0">
        <references count="3">
          <reference field="14" count="1">
            <x v="177"/>
          </reference>
          <reference field="20" count="1" selected="0">
            <x v="774"/>
          </reference>
          <reference field="21" count="1" selected="0">
            <x v="4"/>
          </reference>
        </references>
      </pivotArea>
    </format>
    <format dxfId="28152">
      <pivotArea dataOnly="0" labelOnly="1" outline="0" fieldPosition="0">
        <references count="3">
          <reference field="14" count="1">
            <x v="910"/>
          </reference>
          <reference field="20" count="1" selected="0">
            <x v="784"/>
          </reference>
          <reference field="21" count="1" selected="0">
            <x v="4"/>
          </reference>
        </references>
      </pivotArea>
    </format>
    <format dxfId="28151">
      <pivotArea dataOnly="0" labelOnly="1" outline="0" fieldPosition="0">
        <references count="3">
          <reference field="14" count="1">
            <x v="48"/>
          </reference>
          <reference field="20" count="1" selected="0">
            <x v="626"/>
          </reference>
          <reference field="21" count="1" selected="0">
            <x v="5"/>
          </reference>
        </references>
      </pivotArea>
    </format>
    <format dxfId="28150">
      <pivotArea dataOnly="0" labelOnly="1" outline="0" fieldPosition="0">
        <references count="3">
          <reference field="14" count="1">
            <x v="173"/>
          </reference>
          <reference field="20" count="1" selected="0">
            <x v="65"/>
          </reference>
          <reference field="21" count="1" selected="0">
            <x v="7"/>
          </reference>
        </references>
      </pivotArea>
    </format>
    <format dxfId="28149">
      <pivotArea dataOnly="0" labelOnly="1" outline="0" fieldPosition="0">
        <references count="3">
          <reference field="14" count="1">
            <x v="1070"/>
          </reference>
          <reference field="20" count="1" selected="0">
            <x v="73"/>
          </reference>
          <reference field="21" count="1" selected="0">
            <x v="7"/>
          </reference>
        </references>
      </pivotArea>
    </format>
    <format dxfId="28148">
      <pivotArea dataOnly="0" labelOnly="1" outline="0" fieldPosition="0">
        <references count="3">
          <reference field="14" count="1">
            <x v="1253"/>
          </reference>
          <reference field="20" count="1" selected="0">
            <x v="164"/>
          </reference>
          <reference field="21" count="1" selected="0">
            <x v="7"/>
          </reference>
        </references>
      </pivotArea>
    </format>
    <format dxfId="28147">
      <pivotArea dataOnly="0" labelOnly="1" outline="0" fieldPosition="0">
        <references count="3">
          <reference field="14" count="2">
            <x v="376"/>
            <x v="772"/>
          </reference>
          <reference field="20" count="1" selected="0">
            <x v="166"/>
          </reference>
          <reference field="21" count="1" selected="0">
            <x v="7"/>
          </reference>
        </references>
      </pivotArea>
    </format>
    <format dxfId="28146">
      <pivotArea dataOnly="0" labelOnly="1" outline="0" fieldPosition="0">
        <references count="3">
          <reference field="14" count="1">
            <x v="989"/>
          </reference>
          <reference field="20" count="1" selected="0">
            <x v="224"/>
          </reference>
          <reference field="21" count="1" selected="0">
            <x v="7"/>
          </reference>
        </references>
      </pivotArea>
    </format>
    <format dxfId="28145">
      <pivotArea dataOnly="0" labelOnly="1" outline="0" fieldPosition="0">
        <references count="3">
          <reference field="14" count="1">
            <x v="297"/>
          </reference>
          <reference field="20" count="1" selected="0">
            <x v="228"/>
          </reference>
          <reference field="21" count="1" selected="0">
            <x v="7"/>
          </reference>
        </references>
      </pivotArea>
    </format>
    <format dxfId="28144">
      <pivotArea dataOnly="0" labelOnly="1" outline="0" fieldPosition="0">
        <references count="3">
          <reference field="14" count="1">
            <x v="601"/>
          </reference>
          <reference field="20" count="1" selected="0">
            <x v="258"/>
          </reference>
          <reference field="21" count="1" selected="0">
            <x v="7"/>
          </reference>
        </references>
      </pivotArea>
    </format>
    <format dxfId="28143">
      <pivotArea dataOnly="0" labelOnly="1" outline="0" fieldPosition="0">
        <references count="3">
          <reference field="14" count="1">
            <x v="1356"/>
          </reference>
          <reference field="20" count="1" selected="0">
            <x v="264"/>
          </reference>
          <reference field="21" count="1" selected="0">
            <x v="7"/>
          </reference>
        </references>
      </pivotArea>
    </format>
    <format dxfId="28142">
      <pivotArea dataOnly="0" labelOnly="1" outline="0" fieldPosition="0">
        <references count="3">
          <reference field="14" count="1">
            <x v="1267"/>
          </reference>
          <reference field="20" count="1" selected="0">
            <x v="269"/>
          </reference>
          <reference field="21" count="1" selected="0">
            <x v="7"/>
          </reference>
        </references>
      </pivotArea>
    </format>
    <format dxfId="28141">
      <pivotArea dataOnly="0" labelOnly="1" outline="0" fieldPosition="0">
        <references count="3">
          <reference field="14" count="1">
            <x v="1237"/>
          </reference>
          <reference field="20" count="1" selected="0">
            <x v="385"/>
          </reference>
          <reference field="21" count="1" selected="0">
            <x v="7"/>
          </reference>
        </references>
      </pivotArea>
    </format>
    <format dxfId="28140">
      <pivotArea dataOnly="0" labelOnly="1" outline="0" fieldPosition="0">
        <references count="3">
          <reference field="14" count="1">
            <x v="1099"/>
          </reference>
          <reference field="20" count="1" selected="0">
            <x v="566"/>
          </reference>
          <reference field="21" count="1" selected="0">
            <x v="7"/>
          </reference>
        </references>
      </pivotArea>
    </format>
    <format dxfId="28139">
      <pivotArea dataOnly="0" labelOnly="1" outline="0" fieldPosition="0">
        <references count="3">
          <reference field="14" count="1">
            <x v="512"/>
          </reference>
          <reference field="20" count="1" selected="0">
            <x v="580"/>
          </reference>
          <reference field="21" count="1" selected="0">
            <x v="7"/>
          </reference>
        </references>
      </pivotArea>
    </format>
    <format dxfId="28138">
      <pivotArea dataOnly="0" labelOnly="1" outline="0" fieldPosition="0">
        <references count="3">
          <reference field="14" count="1">
            <x v="1392"/>
          </reference>
          <reference field="20" count="1" selected="0">
            <x v="801"/>
          </reference>
          <reference field="21" count="1" selected="0">
            <x v="7"/>
          </reference>
        </references>
      </pivotArea>
    </format>
    <format dxfId="28137">
      <pivotArea dataOnly="0" labelOnly="1" outline="0" fieldPosition="0">
        <references count="3">
          <reference field="14" count="1">
            <x v="326"/>
          </reference>
          <reference field="20" count="1" selected="0">
            <x v="69"/>
          </reference>
          <reference field="21" count="1" selected="0">
            <x v="8"/>
          </reference>
        </references>
      </pivotArea>
    </format>
    <format dxfId="28136">
      <pivotArea dataOnly="0" labelOnly="1" outline="0" fieldPosition="0">
        <references count="3">
          <reference field="14" count="1">
            <x v="473"/>
          </reference>
          <reference field="20" count="1" selected="0">
            <x v="84"/>
          </reference>
          <reference field="21" count="1" selected="0">
            <x v="8"/>
          </reference>
        </references>
      </pivotArea>
    </format>
    <format dxfId="28135">
      <pivotArea dataOnly="0" labelOnly="1" outline="0" fieldPosition="0">
        <references count="3">
          <reference field="14" count="3">
            <x v="459"/>
            <x v="462"/>
            <x v="1255"/>
          </reference>
          <reference field="20" count="1" selected="0">
            <x v="208"/>
          </reference>
          <reference field="21" count="1" selected="0">
            <x v="8"/>
          </reference>
        </references>
      </pivotArea>
    </format>
    <format dxfId="28134">
      <pivotArea dataOnly="0" labelOnly="1" outline="0" fieldPosition="0">
        <references count="3">
          <reference field="14" count="1">
            <x v="549"/>
          </reference>
          <reference field="20" count="1" selected="0">
            <x v="272"/>
          </reference>
          <reference field="21" count="1" selected="0">
            <x v="8"/>
          </reference>
        </references>
      </pivotArea>
    </format>
    <format dxfId="28133">
      <pivotArea dataOnly="0" labelOnly="1" outline="0" fieldPosition="0">
        <references count="3">
          <reference field="14" count="1">
            <x v="325"/>
          </reference>
          <reference field="20" count="1" selected="0">
            <x v="288"/>
          </reference>
          <reference field="21" count="1" selected="0">
            <x v="8"/>
          </reference>
        </references>
      </pivotArea>
    </format>
    <format dxfId="28132">
      <pivotArea dataOnly="0" labelOnly="1" outline="0" fieldPosition="0">
        <references count="3">
          <reference field="14" count="1">
            <x v="1239"/>
          </reference>
          <reference field="20" count="1" selected="0">
            <x v="460"/>
          </reference>
          <reference field="21" count="1" selected="0">
            <x v="8"/>
          </reference>
        </references>
      </pivotArea>
    </format>
    <format dxfId="28131">
      <pivotArea dataOnly="0" labelOnly="1" outline="0" fieldPosition="0">
        <references count="3">
          <reference field="14" count="4">
            <x v="630"/>
            <x v="867"/>
            <x v="1260"/>
            <x v="1416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28130">
      <pivotArea dataOnly="0" labelOnly="1" outline="0" fieldPosition="0">
        <references count="3">
          <reference field="14" count="1">
            <x v="630"/>
          </reference>
          <reference field="20" count="1" selected="0">
            <x v="470"/>
          </reference>
          <reference field="21" count="1" selected="0">
            <x v="8"/>
          </reference>
        </references>
      </pivotArea>
    </format>
    <format dxfId="28129">
      <pivotArea dataOnly="0" labelOnly="1" outline="0" fieldPosition="0">
        <references count="3">
          <reference field="14" count="1">
            <x v="845"/>
          </reference>
          <reference field="20" count="1" selected="0">
            <x v="647"/>
          </reference>
          <reference field="21" count="1" selected="0">
            <x v="8"/>
          </reference>
        </references>
      </pivotArea>
    </format>
    <format dxfId="28128">
      <pivotArea dataOnly="0" labelOnly="1" outline="0" fieldPosition="0">
        <references count="3">
          <reference field="14" count="1">
            <x v="987"/>
          </reference>
          <reference field="20" count="1" selected="0">
            <x v="668"/>
          </reference>
          <reference field="21" count="1" selected="0">
            <x v="8"/>
          </reference>
        </references>
      </pivotArea>
    </format>
    <format dxfId="28127">
      <pivotArea dataOnly="0" labelOnly="1" outline="0" fieldPosition="0">
        <references count="3">
          <reference field="14" count="1">
            <x v="480"/>
          </reference>
          <reference field="20" count="1" selected="0">
            <x v="682"/>
          </reference>
          <reference field="21" count="1" selected="0">
            <x v="8"/>
          </reference>
        </references>
      </pivotArea>
    </format>
    <format dxfId="28126">
      <pivotArea dataOnly="0" labelOnly="1" outline="0" fieldPosition="0">
        <references count="3">
          <reference field="14" count="1">
            <x v="1252"/>
          </reference>
          <reference field="20" count="1" selected="0">
            <x v="707"/>
          </reference>
          <reference field="21" count="1" selected="0">
            <x v="8"/>
          </reference>
        </references>
      </pivotArea>
    </format>
    <format dxfId="28125">
      <pivotArea dataOnly="0" labelOnly="1" outline="0" fieldPosition="0">
        <references count="3">
          <reference field="14" count="1">
            <x v="1243"/>
          </reference>
          <reference field="20" count="1" selected="0">
            <x v="736"/>
          </reference>
          <reference field="21" count="1" selected="0">
            <x v="8"/>
          </reference>
        </references>
      </pivotArea>
    </format>
    <format dxfId="28124">
      <pivotArea dataOnly="0" labelOnly="1" outline="0" fieldPosition="0">
        <references count="3">
          <reference field="14" count="1">
            <x v="1262"/>
          </reference>
          <reference field="20" count="1" selected="0">
            <x v="747"/>
          </reference>
          <reference field="21" count="1" selected="0">
            <x v="8"/>
          </reference>
        </references>
      </pivotArea>
    </format>
    <format dxfId="28123">
      <pivotArea dataOnly="0" labelOnly="1" outline="0" fieldPosition="0">
        <references count="3">
          <reference field="14" count="1">
            <x v="417"/>
          </reference>
          <reference field="20" count="1" selected="0">
            <x v="766"/>
          </reference>
          <reference field="21" count="1" selected="0">
            <x v="8"/>
          </reference>
        </references>
      </pivotArea>
    </format>
    <format dxfId="28122">
      <pivotArea dataOnly="0" labelOnly="1" outline="0" fieldPosition="0">
        <references count="3">
          <reference field="14" count="1">
            <x v="235"/>
          </reference>
          <reference field="20" count="1" selected="0">
            <x v="787"/>
          </reference>
          <reference field="21" count="1" selected="0">
            <x v="8"/>
          </reference>
        </references>
      </pivotArea>
    </format>
    <format dxfId="28121">
      <pivotArea dataOnly="0" labelOnly="1" outline="0" fieldPosition="0">
        <references count="3">
          <reference field="14" count="1">
            <x v="606"/>
          </reference>
          <reference field="20" count="1" selected="0">
            <x v="745"/>
          </reference>
          <reference field="21" count="1" selected="0">
            <x v="9"/>
          </reference>
        </references>
      </pivotArea>
    </format>
    <format dxfId="28120">
      <pivotArea dataOnly="0" labelOnly="1" outline="0" fieldPosition="0">
        <references count="3">
          <reference field="14" count="1">
            <x v="139"/>
          </reference>
          <reference field="20" count="1" selected="0">
            <x v="174"/>
          </reference>
          <reference field="21" count="1" selected="0">
            <x v="10"/>
          </reference>
        </references>
      </pivotArea>
    </format>
    <format dxfId="28119">
      <pivotArea dataOnly="0" labelOnly="1" outline="0" fieldPosition="0">
        <references count="3">
          <reference field="14" count="2">
            <x v="422"/>
            <x v="1334"/>
          </reference>
          <reference field="20" count="1" selected="0">
            <x v="458"/>
          </reference>
          <reference field="21" count="1" selected="0">
            <x v="10"/>
          </reference>
        </references>
      </pivotArea>
    </format>
    <format dxfId="28118">
      <pivotArea dataOnly="0" labelOnly="1" outline="0" fieldPosition="0">
        <references count="3">
          <reference field="14" count="1">
            <x v="1048"/>
          </reference>
          <reference field="20" count="1" selected="0">
            <x v="785"/>
          </reference>
          <reference field="21" count="1" selected="0">
            <x v="10"/>
          </reference>
        </references>
      </pivotArea>
    </format>
    <format dxfId="28117">
      <pivotArea dataOnly="0" labelOnly="1" outline="0" fieldPosition="0">
        <references count="3">
          <reference field="14" count="1">
            <x v="168"/>
          </reference>
          <reference field="20" count="1" selected="0">
            <x v="61"/>
          </reference>
          <reference field="21" count="1" selected="0">
            <x v="11"/>
          </reference>
        </references>
      </pivotArea>
    </format>
    <format dxfId="28116">
      <pivotArea dataOnly="0" labelOnly="1" outline="0" fieldPosition="0">
        <references count="3">
          <reference field="14" count="2">
            <x v="37"/>
            <x v="1219"/>
          </reference>
          <reference field="20" count="1" selected="0">
            <x v="118"/>
          </reference>
          <reference field="21" count="1" selected="0">
            <x v="11"/>
          </reference>
        </references>
      </pivotArea>
    </format>
    <format dxfId="28115">
      <pivotArea dataOnly="0" labelOnly="1" outline="0" fieldPosition="0">
        <references count="3">
          <reference field="14" count="1">
            <x v="1372"/>
          </reference>
          <reference field="20" count="1" selected="0">
            <x v="145"/>
          </reference>
          <reference field="21" count="1" selected="0">
            <x v="11"/>
          </reference>
        </references>
      </pivotArea>
    </format>
    <format dxfId="28114">
      <pivotArea dataOnly="0" labelOnly="1" outline="0" fieldPosition="0">
        <references count="3">
          <reference field="14" count="1">
            <x v="83"/>
          </reference>
          <reference field="20" count="1" selected="0">
            <x v="227"/>
          </reference>
          <reference field="21" count="1" selected="0">
            <x v="11"/>
          </reference>
        </references>
      </pivotArea>
    </format>
    <format dxfId="28113">
      <pivotArea dataOnly="0" labelOnly="1" outline="0" fieldPosition="0">
        <references count="3">
          <reference field="14" count="1">
            <x v="678"/>
          </reference>
          <reference field="20" count="1" selected="0">
            <x v="229"/>
          </reference>
          <reference field="21" count="1" selected="0">
            <x v="11"/>
          </reference>
        </references>
      </pivotArea>
    </format>
    <format dxfId="28112">
      <pivotArea dataOnly="0" labelOnly="1" outline="0" fieldPosition="0">
        <references count="3">
          <reference field="14" count="2">
            <x v="792"/>
            <x v="800"/>
          </reference>
          <reference field="20" count="1" selected="0">
            <x v="245"/>
          </reference>
          <reference field="21" count="1" selected="0">
            <x v="11"/>
          </reference>
        </references>
      </pivotArea>
    </format>
    <format dxfId="28111">
      <pivotArea dataOnly="0" labelOnly="1" outline="0" fieldPosition="0">
        <references count="3">
          <reference field="14" count="1">
            <x v="1294"/>
          </reference>
          <reference field="20" count="1" selected="0">
            <x v="247"/>
          </reference>
          <reference field="21" count="1" selected="0">
            <x v="11"/>
          </reference>
        </references>
      </pivotArea>
    </format>
    <format dxfId="28110">
      <pivotArea dataOnly="0" labelOnly="1" outline="0" fieldPosition="0">
        <references count="3">
          <reference field="14" count="1">
            <x v="272"/>
          </reference>
          <reference field="20" count="1" selected="0">
            <x v="295"/>
          </reference>
          <reference field="21" count="1" selected="0">
            <x v="11"/>
          </reference>
        </references>
      </pivotArea>
    </format>
    <format dxfId="28109">
      <pivotArea dataOnly="0" labelOnly="1" outline="0" fieldPosition="0">
        <references count="3">
          <reference field="14" count="1">
            <x v="302"/>
          </reference>
          <reference field="20" count="1" selected="0">
            <x v="304"/>
          </reference>
          <reference field="21" count="1" selected="0">
            <x v="11"/>
          </reference>
        </references>
      </pivotArea>
    </format>
    <format dxfId="28108">
      <pivotArea dataOnly="0" labelOnly="1" outline="0" fieldPosition="0">
        <references count="3">
          <reference field="14" count="1">
            <x v="901"/>
          </reference>
          <reference field="20" count="1" selected="0">
            <x v="315"/>
          </reference>
          <reference field="21" count="1" selected="0">
            <x v="11"/>
          </reference>
        </references>
      </pivotArea>
    </format>
    <format dxfId="28107">
      <pivotArea dataOnly="0" labelOnly="1" outline="0" fieldPosition="0">
        <references count="3">
          <reference field="14" count="1">
            <x v="483"/>
          </reference>
          <reference field="20" count="1" selected="0">
            <x v="316"/>
          </reference>
          <reference field="21" count="1" selected="0">
            <x v="11"/>
          </reference>
        </references>
      </pivotArea>
    </format>
    <format dxfId="28106">
      <pivotArea dataOnly="0" labelOnly="1" outline="0" fieldPosition="0">
        <references count="3">
          <reference field="14" count="1">
            <x v="491"/>
          </reference>
          <reference field="20" count="1" selected="0">
            <x v="343"/>
          </reference>
          <reference field="21" count="1" selected="0">
            <x v="11"/>
          </reference>
        </references>
      </pivotArea>
    </format>
    <format dxfId="28105">
      <pivotArea dataOnly="0" labelOnly="1" outline="0" fieldPosition="0">
        <references count="3">
          <reference field="14" count="1">
            <x v="489"/>
          </reference>
          <reference field="20" count="1" selected="0">
            <x v="405"/>
          </reference>
          <reference field="21" count="1" selected="0">
            <x v="11"/>
          </reference>
        </references>
      </pivotArea>
    </format>
    <format dxfId="28104">
      <pivotArea dataOnly="0" labelOnly="1" outline="0" fieldPosition="0">
        <references count="3">
          <reference field="14" count="3">
            <x v="488"/>
            <x v="646"/>
            <x v="714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28103">
      <pivotArea dataOnly="0" labelOnly="1" outline="0" fieldPosition="0">
        <references count="3">
          <reference field="14" count="1">
            <x v="136"/>
          </reference>
          <reference field="20" count="1" selected="0">
            <x v="431"/>
          </reference>
          <reference field="21" count="1" selected="0">
            <x v="11"/>
          </reference>
        </references>
      </pivotArea>
    </format>
    <format dxfId="28102">
      <pivotArea dataOnly="0" labelOnly="1" outline="0" fieldPosition="0">
        <references count="3">
          <reference field="14" count="1">
            <x v="1020"/>
          </reference>
          <reference field="20" count="1" selected="0">
            <x v="484"/>
          </reference>
          <reference field="21" count="1" selected="0">
            <x v="11"/>
          </reference>
        </references>
      </pivotArea>
    </format>
    <format dxfId="28101">
      <pivotArea dataOnly="0" labelOnly="1" outline="0" fieldPosition="0">
        <references count="3">
          <reference field="14" count="2">
            <x v="486"/>
            <x v="1388"/>
          </reference>
          <reference field="20" count="1" selected="0">
            <x v="486"/>
          </reference>
          <reference field="21" count="1" selected="0">
            <x v="11"/>
          </reference>
        </references>
      </pivotArea>
    </format>
    <format dxfId="28100">
      <pivotArea dataOnly="0" labelOnly="1" outline="0" fieldPosition="0">
        <references count="3">
          <reference field="14" count="1">
            <x v="833"/>
          </reference>
          <reference field="20" count="1" selected="0">
            <x v="510"/>
          </reference>
          <reference field="21" count="1" selected="0">
            <x v="11"/>
          </reference>
        </references>
      </pivotArea>
    </format>
    <format dxfId="28099">
      <pivotArea dataOnly="0" labelOnly="1" outline="0" fieldPosition="0">
        <references count="3">
          <reference field="14" count="1">
            <x v="1098"/>
          </reference>
          <reference field="20" count="1" selected="0">
            <x v="511"/>
          </reference>
          <reference field="21" count="1" selected="0">
            <x v="11"/>
          </reference>
        </references>
      </pivotArea>
    </format>
    <format dxfId="28098">
      <pivotArea dataOnly="0" labelOnly="1" outline="0" fieldPosition="0">
        <references count="3">
          <reference field="14" count="3">
            <x v="88"/>
            <x v="105"/>
            <x v="442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28097">
      <pivotArea dataOnly="0" labelOnly="1" outline="0" fieldPosition="0">
        <references count="3">
          <reference field="14" count="2">
            <x v="87"/>
            <x v="377"/>
          </reference>
          <reference field="20" count="1" selected="0">
            <x v="697"/>
          </reference>
          <reference field="21" count="1" selected="0">
            <x v="11"/>
          </reference>
        </references>
      </pivotArea>
    </format>
    <format dxfId="28096">
      <pivotArea dataOnly="0" labelOnly="1" outline="0" fieldPosition="0">
        <references count="3">
          <reference field="14" count="2">
            <x v="1087"/>
            <x v="1206"/>
          </reference>
          <reference field="20" count="1" selected="0">
            <x v="699"/>
          </reference>
          <reference field="21" count="1" selected="0">
            <x v="11"/>
          </reference>
        </references>
      </pivotArea>
    </format>
    <format dxfId="28095">
      <pivotArea dataOnly="0" labelOnly="1" outline="0" fieldPosition="0">
        <references count="3">
          <reference field="14" count="1">
            <x v="953"/>
          </reference>
          <reference field="20" count="1" selected="0">
            <x v="704"/>
          </reference>
          <reference field="21" count="1" selected="0">
            <x v="11"/>
          </reference>
        </references>
      </pivotArea>
    </format>
    <format dxfId="28094">
      <pivotArea dataOnly="0" labelOnly="1" outline="0" fieldPosition="0">
        <references count="3">
          <reference field="14" count="1">
            <x v="1091"/>
          </reference>
          <reference field="20" count="1" selected="0">
            <x v="725"/>
          </reference>
          <reference field="21" count="1" selected="0">
            <x v="11"/>
          </reference>
        </references>
      </pivotArea>
    </format>
    <format dxfId="28093">
      <pivotArea dataOnly="0" labelOnly="1" outline="0" fieldPosition="0">
        <references count="3">
          <reference field="14" count="1">
            <x v="96"/>
          </reference>
          <reference field="20" count="1" selected="0">
            <x v="768"/>
          </reference>
          <reference field="21" count="1" selected="0">
            <x v="11"/>
          </reference>
        </references>
      </pivotArea>
    </format>
    <format dxfId="28092">
      <pivotArea dataOnly="0" labelOnly="1" outline="0" fieldPosition="0">
        <references count="3">
          <reference field="14" count="1">
            <x v="1389"/>
          </reference>
          <reference field="20" count="1" selected="0">
            <x v="793"/>
          </reference>
          <reference field="21" count="1" selected="0">
            <x v="11"/>
          </reference>
        </references>
      </pivotArea>
    </format>
    <format dxfId="28091">
      <pivotArea dataOnly="0" labelOnly="1" outline="0" fieldPosition="0">
        <references count="3">
          <reference field="14" count="2">
            <x v="1167"/>
            <x v="1168"/>
          </reference>
          <reference field="20" count="1" selected="0">
            <x v="10"/>
          </reference>
          <reference field="21" count="1" selected="0">
            <x v="12"/>
          </reference>
        </references>
      </pivotArea>
    </format>
    <format dxfId="28090">
      <pivotArea dataOnly="0" labelOnly="1" outline="0" fieldPosition="0">
        <references count="3">
          <reference field="14" count="2">
            <x v="903"/>
            <x v="1295"/>
          </reference>
          <reference field="20" count="1" selected="0">
            <x v="28"/>
          </reference>
          <reference field="21" count="1" selected="0">
            <x v="12"/>
          </reference>
        </references>
      </pivotArea>
    </format>
    <format dxfId="28089">
      <pivotArea dataOnly="0" labelOnly="1" outline="0" fieldPosition="0">
        <references count="3">
          <reference field="14" count="2">
            <x v="120"/>
            <x v="773"/>
          </reference>
          <reference field="20" count="1" selected="0">
            <x v="29"/>
          </reference>
          <reference field="21" count="1" selected="0">
            <x v="12"/>
          </reference>
        </references>
      </pivotArea>
    </format>
    <format dxfId="28088">
      <pivotArea dataOnly="0" labelOnly="1" outline="0" fieldPosition="0">
        <references count="3">
          <reference field="14" count="3">
            <x v="120"/>
            <x v="533"/>
            <x v="1122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28087">
      <pivotArea dataOnly="0" labelOnly="1" outline="0" fieldPosition="0">
        <references count="3">
          <reference field="14" count="2">
            <x v="125"/>
            <x v="355"/>
          </reference>
          <reference field="20" count="1" selected="0">
            <x v="32"/>
          </reference>
          <reference field="21" count="1" selected="0">
            <x v="12"/>
          </reference>
        </references>
      </pivotArea>
    </format>
    <format dxfId="28086">
      <pivotArea dataOnly="0" labelOnly="1" outline="0" fieldPosition="0">
        <references count="3">
          <reference field="14" count="1">
            <x v="579"/>
          </reference>
          <reference field="20" count="1" selected="0">
            <x v="42"/>
          </reference>
          <reference field="21" count="1" selected="0">
            <x v="12"/>
          </reference>
        </references>
      </pivotArea>
    </format>
    <format dxfId="28085">
      <pivotArea dataOnly="0" labelOnly="1" outline="0" fieldPosition="0">
        <references count="3">
          <reference field="14" count="1">
            <x v="1030"/>
          </reference>
          <reference field="20" count="1" selected="0">
            <x v="131"/>
          </reference>
          <reference field="21" count="1" selected="0">
            <x v="12"/>
          </reference>
        </references>
      </pivotArea>
    </format>
    <format dxfId="28084">
      <pivotArea dataOnly="0" labelOnly="1" outline="0" fieldPosition="0">
        <references count="3">
          <reference field="14" count="1">
            <x v="293"/>
          </reference>
          <reference field="20" count="1" selected="0">
            <x v="152"/>
          </reference>
          <reference field="21" count="1" selected="0">
            <x v="12"/>
          </reference>
        </references>
      </pivotArea>
    </format>
    <format dxfId="28083">
      <pivotArea dataOnly="0" labelOnly="1" outline="0" fieldPosition="0">
        <references count="3">
          <reference field="14" count="1">
            <x v="1246"/>
          </reference>
          <reference field="20" count="1" selected="0">
            <x v="236"/>
          </reference>
          <reference field="21" count="1" selected="0">
            <x v="12"/>
          </reference>
        </references>
      </pivotArea>
    </format>
    <format dxfId="28082">
      <pivotArea dataOnly="0" labelOnly="1" outline="0" fieldPosition="0">
        <references count="3">
          <reference field="14" count="2">
            <x v="796"/>
            <x v="797"/>
          </reference>
          <reference field="20" count="1" selected="0">
            <x v="392"/>
          </reference>
          <reference field="21" count="1" selected="0">
            <x v="12"/>
          </reference>
        </references>
      </pivotArea>
    </format>
    <format dxfId="28081">
      <pivotArea dataOnly="0" labelOnly="1" outline="0" fieldPosition="0">
        <references count="3">
          <reference field="14" count="1">
            <x v="684"/>
          </reference>
          <reference field="20" count="1" selected="0">
            <x v="504"/>
          </reference>
          <reference field="21" count="1" selected="0">
            <x v="12"/>
          </reference>
        </references>
      </pivotArea>
    </format>
    <format dxfId="28080">
      <pivotArea dataOnly="0" labelOnly="1" outline="0" fieldPosition="0">
        <references count="3">
          <reference field="14" count="2">
            <x v="917"/>
            <x v="918"/>
          </reference>
          <reference field="20" count="1" selected="0">
            <x v="596"/>
          </reference>
          <reference field="21" count="1" selected="0">
            <x v="12"/>
          </reference>
        </references>
      </pivotArea>
    </format>
    <format dxfId="28079">
      <pivotArea dataOnly="0" labelOnly="1" outline="0" fieldPosition="0">
        <references count="3">
          <reference field="14" count="1">
            <x v="1204"/>
          </reference>
          <reference field="20" count="1" selected="0">
            <x v="671"/>
          </reference>
          <reference field="21" count="1" selected="0">
            <x v="12"/>
          </reference>
        </references>
      </pivotArea>
    </format>
    <format dxfId="28078">
      <pivotArea dataOnly="0" labelOnly="1" outline="0" fieldPosition="0">
        <references count="3">
          <reference field="14" count="1">
            <x v="523"/>
          </reference>
          <reference field="20" count="1" selected="0">
            <x v="687"/>
          </reference>
          <reference field="21" count="1" selected="0">
            <x v="12"/>
          </reference>
        </references>
      </pivotArea>
    </format>
    <format dxfId="28077">
      <pivotArea dataOnly="0" labelOnly="1" outline="0" fieldPosition="0">
        <references count="3">
          <reference field="14" count="1">
            <x v="1412"/>
          </reference>
          <reference field="20" count="1" selected="0">
            <x v="740"/>
          </reference>
          <reference field="21" count="1" selected="0">
            <x v="12"/>
          </reference>
        </references>
      </pivotArea>
    </format>
    <format dxfId="28076">
      <pivotArea dataOnly="0" labelOnly="1" outline="0" fieldPosition="0">
        <references count="3">
          <reference field="14" count="1">
            <x v="393"/>
          </reference>
          <reference field="20" count="1" selected="0">
            <x v="751"/>
          </reference>
          <reference field="21" count="1" selected="0">
            <x v="12"/>
          </reference>
        </references>
      </pivotArea>
    </format>
    <format dxfId="28075">
      <pivotArea dataOnly="0" labelOnly="1" outline="0" fieldPosition="0">
        <references count="3">
          <reference field="14" count="1">
            <x v="1338"/>
          </reference>
          <reference field="20" count="1" selected="0">
            <x v="0"/>
          </reference>
          <reference field="21" count="1" selected="0">
            <x v="13"/>
          </reference>
        </references>
      </pivotArea>
    </format>
    <format dxfId="28074">
      <pivotArea dataOnly="0" labelOnly="1" outline="0" fieldPosition="0">
        <references count="3">
          <reference field="14" count="1">
            <x v="1205"/>
          </reference>
          <reference field="20" count="1" selected="0">
            <x v="4"/>
          </reference>
          <reference field="21" count="1" selected="0">
            <x v="13"/>
          </reference>
        </references>
      </pivotArea>
    </format>
    <format dxfId="28073">
      <pivotArea dataOnly="0" labelOnly="1" outline="0" fieldPosition="0">
        <references count="3">
          <reference field="14" count="6">
            <x v="123"/>
            <x v="226"/>
            <x v="562"/>
            <x v="639"/>
            <x v="1233"/>
            <x v="1236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8072">
      <pivotArea dataOnly="0" labelOnly="1" outline="0" fieldPosition="0">
        <references count="3">
          <reference field="14" count="1">
            <x v="816"/>
          </reference>
          <reference field="20" count="1" selected="0">
            <x v="330"/>
          </reference>
          <reference field="21" count="1" selected="0">
            <x v="13"/>
          </reference>
        </references>
      </pivotArea>
    </format>
    <format dxfId="28071">
      <pivotArea dataOnly="0" labelOnly="1" outline="0" fieldPosition="0">
        <references count="3">
          <reference field="14" count="1">
            <x v="1244"/>
          </reference>
          <reference field="20" count="1" selected="0">
            <x v="339"/>
          </reference>
          <reference field="21" count="1" selected="0">
            <x v="13"/>
          </reference>
        </references>
      </pivotArea>
    </format>
    <format dxfId="28070">
      <pivotArea dataOnly="0" labelOnly="1" outline="0" fieldPosition="0">
        <references count="3">
          <reference field="14" count="1">
            <x v="672"/>
          </reference>
          <reference field="20" count="1" selected="0">
            <x v="345"/>
          </reference>
          <reference field="21" count="1" selected="0">
            <x v="13"/>
          </reference>
        </references>
      </pivotArea>
    </format>
    <format dxfId="28069">
      <pivotArea dataOnly="0" labelOnly="1" outline="0" fieldPosition="0">
        <references count="3">
          <reference field="14" count="1">
            <x v="643"/>
          </reference>
          <reference field="20" count="1" selected="0">
            <x v="364"/>
          </reference>
          <reference field="21" count="1" selected="0">
            <x v="13"/>
          </reference>
        </references>
      </pivotArea>
    </format>
    <format dxfId="28068">
      <pivotArea dataOnly="0" labelOnly="1" outline="0" fieldPosition="0">
        <references count="3">
          <reference field="14" count="1">
            <x v="837"/>
          </reference>
          <reference field="20" count="1" selected="0">
            <x v="735"/>
          </reference>
          <reference field="21" count="1" selected="0">
            <x v="13"/>
          </reference>
        </references>
      </pivotArea>
    </format>
    <format dxfId="28067">
      <pivotArea dataOnly="0" labelOnly="1" outline="0" fieldPosition="0">
        <references count="3">
          <reference field="14" count="1">
            <x v="441"/>
          </reference>
          <reference field="20" count="1" selected="0">
            <x v="300"/>
          </reference>
          <reference field="21" count="1" selected="0">
            <x v="14"/>
          </reference>
        </references>
      </pivotArea>
    </format>
    <format dxfId="28066">
      <pivotArea dataOnly="0" labelOnly="1" outline="0" fieldPosition="0">
        <references count="3">
          <reference field="14" count="1">
            <x v="742"/>
          </reference>
          <reference field="20" count="1" selected="0">
            <x v="17"/>
          </reference>
          <reference field="21" count="1" selected="0">
            <x v="15"/>
          </reference>
        </references>
      </pivotArea>
    </format>
    <format dxfId="28065">
      <pivotArea dataOnly="0" labelOnly="1" outline="0" fieldPosition="0">
        <references count="3">
          <reference field="14" count="2">
            <x v="30"/>
            <x v="481"/>
          </reference>
          <reference field="20" count="1" selected="0">
            <x v="98"/>
          </reference>
          <reference field="21" count="1" selected="0">
            <x v="15"/>
          </reference>
        </references>
      </pivotArea>
    </format>
    <format dxfId="28064">
      <pivotArea dataOnly="0" labelOnly="1" outline="0" fieldPosition="0">
        <references count="3">
          <reference field="14" count="1">
            <x v="586"/>
          </reference>
          <reference field="20" count="1" selected="0">
            <x v="99"/>
          </reference>
          <reference field="21" count="1" selected="0">
            <x v="15"/>
          </reference>
        </references>
      </pivotArea>
    </format>
    <format dxfId="28063">
      <pivotArea dataOnly="0" labelOnly="1" outline="0" fieldPosition="0">
        <references count="3">
          <reference field="14" count="3">
            <x v="327"/>
            <x v="328"/>
            <x v="329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28062">
      <pivotArea dataOnly="0" labelOnly="1" outline="0" fieldPosition="0">
        <references count="3">
          <reference field="14" count="3">
            <x v="352"/>
            <x v="420"/>
            <x v="805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28061">
      <pivotArea dataOnly="0" labelOnly="1" outline="0" fieldPosition="0">
        <references count="3">
          <reference field="14" count="4">
            <x v="40"/>
            <x v="985"/>
            <x v="1287"/>
            <x v="1364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28060">
      <pivotArea dataOnly="0" labelOnly="1" outline="0" fieldPosition="0">
        <references count="3">
          <reference field="14" count="1">
            <x v="546"/>
          </reference>
          <reference field="20" count="1" selected="0">
            <x v="194"/>
          </reference>
          <reference field="21" count="1" selected="0">
            <x v="15"/>
          </reference>
        </references>
      </pivotArea>
    </format>
    <format dxfId="28059">
      <pivotArea dataOnly="0" labelOnly="1" outline="0" fieldPosition="0">
        <references count="3">
          <reference field="14" count="1">
            <x v="440"/>
          </reference>
          <reference field="20" count="1" selected="0">
            <x v="202"/>
          </reference>
          <reference field="21" count="1" selected="0">
            <x v="15"/>
          </reference>
        </references>
      </pivotArea>
    </format>
    <format dxfId="28058">
      <pivotArea dataOnly="0" labelOnly="1" outline="0" fieldPosition="0">
        <references count="3">
          <reference field="14" count="1">
            <x v="529"/>
          </reference>
          <reference field="20" count="1" selected="0">
            <x v="222"/>
          </reference>
          <reference field="21" count="1" selected="0">
            <x v="15"/>
          </reference>
        </references>
      </pivotArea>
    </format>
    <format dxfId="28057">
      <pivotArea dataOnly="0" labelOnly="1" outline="0" fieldPosition="0">
        <references count="3">
          <reference field="14" count="1">
            <x v="807"/>
          </reference>
          <reference field="20" count="1" selected="0">
            <x v="257"/>
          </reference>
          <reference field="21" count="1" selected="0">
            <x v="15"/>
          </reference>
        </references>
      </pivotArea>
    </format>
    <format dxfId="28056">
      <pivotArea dataOnly="0" labelOnly="1" outline="0" fieldPosition="0">
        <references count="3">
          <reference field="14" count="1">
            <x v="1296"/>
          </reference>
          <reference field="20" count="1" selected="0">
            <x v="310"/>
          </reference>
          <reference field="21" count="1" selected="0">
            <x v="15"/>
          </reference>
        </references>
      </pivotArea>
    </format>
    <format dxfId="28055">
      <pivotArea dataOnly="0" labelOnly="1" outline="0" fieldPosition="0">
        <references count="3">
          <reference field="14" count="1">
            <x v="547"/>
          </reference>
          <reference field="20" count="1" selected="0">
            <x v="319"/>
          </reference>
          <reference field="21" count="1" selected="0">
            <x v="15"/>
          </reference>
        </references>
      </pivotArea>
    </format>
    <format dxfId="28054">
      <pivotArea dataOnly="0" labelOnly="1" outline="0" fieldPosition="0">
        <references count="3">
          <reference field="14" count="1">
            <x v="979"/>
          </reference>
          <reference field="20" count="1" selected="0">
            <x v="378"/>
          </reference>
          <reference field="21" count="1" selected="0">
            <x v="15"/>
          </reference>
        </references>
      </pivotArea>
    </format>
    <format dxfId="28053">
      <pivotArea dataOnly="0" labelOnly="1" outline="0" fieldPosition="0">
        <references count="3">
          <reference field="14" count="1">
            <x v="436"/>
          </reference>
          <reference field="20" count="1" selected="0">
            <x v="416"/>
          </reference>
          <reference field="21" count="1" selected="0">
            <x v="15"/>
          </reference>
        </references>
      </pivotArea>
    </format>
    <format dxfId="28052">
      <pivotArea dataOnly="0" labelOnly="1" outline="0" fieldPosition="0">
        <references count="3">
          <reference field="14" count="1">
            <x v="583"/>
          </reference>
          <reference field="20" count="1" selected="0">
            <x v="590"/>
          </reference>
          <reference field="21" count="1" selected="0">
            <x v="15"/>
          </reference>
        </references>
      </pivotArea>
    </format>
    <format dxfId="28051">
      <pivotArea dataOnly="0" labelOnly="1" outline="0" fieldPosition="0">
        <references count="3">
          <reference field="14" count="1">
            <x v="1126"/>
          </reference>
          <reference field="20" count="1" selected="0">
            <x v="656"/>
          </reference>
          <reference field="21" count="1" selected="0">
            <x v="15"/>
          </reference>
        </references>
      </pivotArea>
    </format>
    <format dxfId="28050">
      <pivotArea dataOnly="0" labelOnly="1" outline="0" fieldPosition="0">
        <references count="3">
          <reference field="14" count="1">
            <x v="720"/>
          </reference>
          <reference field="20" count="1" selected="0">
            <x v="739"/>
          </reference>
          <reference field="21" count="1" selected="0">
            <x v="15"/>
          </reference>
        </references>
      </pivotArea>
    </format>
    <format dxfId="28049">
      <pivotArea dataOnly="0" labelOnly="1" outline="0" fieldPosition="0">
        <references count="3">
          <reference field="14" count="1">
            <x v="1286"/>
          </reference>
          <reference field="20" count="1" selected="0">
            <x v="745"/>
          </reference>
          <reference field="21" count="1" selected="0">
            <x v="15"/>
          </reference>
        </references>
      </pivotArea>
    </format>
    <format dxfId="28048">
      <pivotArea dataOnly="0" labelOnly="1" outline="0" fieldPosition="0">
        <references count="3">
          <reference field="14" count="3">
            <x v="179"/>
            <x v="505"/>
            <x v="904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28047">
      <pivotArea dataOnly="0" labelOnly="1" outline="0" fieldPosition="0">
        <references count="3">
          <reference field="14" count="1">
            <x v="530"/>
          </reference>
          <reference field="20" count="1" selected="0">
            <x v="772"/>
          </reference>
          <reference field="21" count="1" selected="0">
            <x v="15"/>
          </reference>
        </references>
      </pivotArea>
    </format>
    <format dxfId="28046">
      <pivotArea dataOnly="0" labelOnly="1" outline="0" fieldPosition="0">
        <references count="3">
          <reference field="14" count="1">
            <x v="28"/>
          </reference>
          <reference field="20" count="1" selected="0">
            <x v="38"/>
          </reference>
          <reference field="21" count="1" selected="0">
            <x v="16"/>
          </reference>
        </references>
      </pivotArea>
    </format>
    <format dxfId="28045">
      <pivotArea dataOnly="0" labelOnly="1" outline="0" fieldPosition="0">
        <references count="3">
          <reference field="14" count="3">
            <x v="35"/>
            <x v="761"/>
            <x v="763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28044">
      <pivotArea dataOnly="0" labelOnly="1" outline="0" fieldPosition="0">
        <references count="3">
          <reference field="14" count="1">
            <x v="732"/>
          </reference>
          <reference field="20" count="1" selected="0">
            <x v="87"/>
          </reference>
          <reference field="21" count="1" selected="0">
            <x v="16"/>
          </reference>
        </references>
      </pivotArea>
    </format>
    <format dxfId="28043">
      <pivotArea dataOnly="0" labelOnly="1" outline="0" fieldPosition="0">
        <references count="3">
          <reference field="14" count="2">
            <x v="430"/>
            <x v="1120"/>
          </reference>
          <reference field="20" count="1" selected="0">
            <x v="91"/>
          </reference>
          <reference field="21" count="1" selected="0">
            <x v="16"/>
          </reference>
        </references>
      </pivotArea>
    </format>
    <format dxfId="28042">
      <pivotArea dataOnly="0" labelOnly="1" outline="0" fieldPosition="0">
        <references count="3">
          <reference field="14" count="1">
            <x v="801"/>
          </reference>
          <reference field="20" count="1" selected="0">
            <x v="100"/>
          </reference>
          <reference field="21" count="1" selected="0">
            <x v="16"/>
          </reference>
        </references>
      </pivotArea>
    </format>
    <format dxfId="28041">
      <pivotArea dataOnly="0" labelOnly="1" outline="0" fieldPosition="0">
        <references count="3">
          <reference field="14" count="1">
            <x v="471"/>
          </reference>
          <reference field="20" count="1" selected="0">
            <x v="101"/>
          </reference>
          <reference field="21" count="1" selected="0">
            <x v="16"/>
          </reference>
        </references>
      </pivotArea>
    </format>
    <format dxfId="28040">
      <pivotArea dataOnly="0" labelOnly="1" outline="0" fieldPosition="0">
        <references count="3">
          <reference field="14" count="6">
            <x v="34"/>
            <x v="267"/>
            <x v="604"/>
            <x v="658"/>
            <x v="1043"/>
            <x v="1382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8039">
      <pivotArea dataOnly="0" labelOnly="1" outline="0" fieldPosition="0">
        <references count="3">
          <reference field="14" count="1">
            <x v="1183"/>
          </reference>
          <reference field="20" count="1" selected="0">
            <x v="128"/>
          </reference>
          <reference field="21" count="1" selected="0">
            <x v="16"/>
          </reference>
        </references>
      </pivotArea>
    </format>
    <format dxfId="28038">
      <pivotArea dataOnly="0" labelOnly="1" outline="0" fieldPosition="0">
        <references count="3">
          <reference field="14" count="2">
            <x v="225"/>
            <x v="372"/>
          </reference>
          <reference field="20" count="1" selected="0">
            <x v="158"/>
          </reference>
          <reference field="21" count="1" selected="0">
            <x v="16"/>
          </reference>
        </references>
      </pivotArea>
    </format>
    <format dxfId="28037">
      <pivotArea dataOnly="0" labelOnly="1" outline="0" fieldPosition="0">
        <references count="3">
          <reference field="14" count="2">
            <x v="1102"/>
            <x v="1103"/>
          </reference>
          <reference field="20" count="1" selected="0">
            <x v="195"/>
          </reference>
          <reference field="21" count="1" selected="0">
            <x v="16"/>
          </reference>
        </references>
      </pivotArea>
    </format>
    <format dxfId="28036">
      <pivotArea dataOnly="0" labelOnly="1" outline="0" fieldPosition="0">
        <references count="3">
          <reference field="14" count="2">
            <x v="460"/>
            <x v="461"/>
          </reference>
          <reference field="20" count="1" selected="0">
            <x v="208"/>
          </reference>
          <reference field="21" count="1" selected="0">
            <x v="16"/>
          </reference>
        </references>
      </pivotArea>
    </format>
    <format dxfId="28035">
      <pivotArea dataOnly="0" labelOnly="1" outline="0" fieldPosition="0">
        <references count="3">
          <reference field="14" count="1">
            <x v="978"/>
          </reference>
          <reference field="20" count="1" selected="0">
            <x v="235"/>
          </reference>
          <reference field="21" count="1" selected="0">
            <x v="16"/>
          </reference>
        </references>
      </pivotArea>
    </format>
    <format dxfId="28034">
      <pivotArea dataOnly="0" labelOnly="1" outline="0" fieldPosition="0">
        <references count="3">
          <reference field="14" count="1">
            <x v="616"/>
          </reference>
          <reference field="20" count="1" selected="0">
            <x v="254"/>
          </reference>
          <reference field="21" count="1" selected="0">
            <x v="16"/>
          </reference>
        </references>
      </pivotArea>
    </format>
    <format dxfId="28033">
      <pivotArea dataOnly="0" labelOnly="1" outline="0" fieldPosition="0">
        <references count="3">
          <reference field="14" count="1">
            <x v="555"/>
          </reference>
          <reference field="20" count="1" selected="0">
            <x v="283"/>
          </reference>
          <reference field="21" count="1" selected="0">
            <x v="16"/>
          </reference>
        </references>
      </pivotArea>
    </format>
    <format dxfId="28032">
      <pivotArea dataOnly="0" labelOnly="1" outline="0" fieldPosition="0">
        <references count="3">
          <reference field="14" count="1">
            <x v="631"/>
          </reference>
          <reference field="20" count="1" selected="0">
            <x v="320"/>
          </reference>
          <reference field="21" count="1" selected="0">
            <x v="16"/>
          </reference>
        </references>
      </pivotArea>
    </format>
    <format dxfId="28031">
      <pivotArea dataOnly="0" labelOnly="1" outline="0" fieldPosition="0">
        <references count="3">
          <reference field="14" count="3">
            <x v="228"/>
            <x v="233"/>
            <x v="908"/>
          </reference>
          <reference field="20" count="1" selected="0">
            <x v="327"/>
          </reference>
          <reference field="21" count="1" selected="0">
            <x v="16"/>
          </reference>
        </references>
      </pivotArea>
    </format>
    <format dxfId="28030">
      <pivotArea dataOnly="0" labelOnly="1" outline="0" fieldPosition="0">
        <references count="3">
          <reference field="14" count="1">
            <x v="595"/>
          </reference>
          <reference field="20" count="1" selected="0">
            <x v="366"/>
          </reference>
          <reference field="21" count="1" selected="0">
            <x v="16"/>
          </reference>
        </references>
      </pivotArea>
    </format>
    <format dxfId="28029">
      <pivotArea dataOnly="0" labelOnly="1" outline="0" fieldPosition="0">
        <references count="3">
          <reference field="14" count="1">
            <x v="398"/>
          </reference>
          <reference field="20" count="1" selected="0">
            <x v="374"/>
          </reference>
          <reference field="21" count="1" selected="0">
            <x v="16"/>
          </reference>
        </references>
      </pivotArea>
    </format>
    <format dxfId="28028">
      <pivotArea dataOnly="0" labelOnly="1" outline="0" fieldPosition="0">
        <references count="3">
          <reference field="14" count="2">
            <x v="859"/>
            <x v="860"/>
          </reference>
          <reference field="20" count="1" selected="0">
            <x v="462"/>
          </reference>
          <reference field="21" count="1" selected="0">
            <x v="16"/>
          </reference>
        </references>
      </pivotArea>
    </format>
    <format dxfId="28027">
      <pivotArea dataOnly="0" labelOnly="1" outline="0" fieldPosition="0">
        <references count="3">
          <reference field="14" count="1">
            <x v="1328"/>
          </reference>
          <reference field="20" count="1" selected="0">
            <x v="474"/>
          </reference>
          <reference field="21" count="1" selected="0">
            <x v="16"/>
          </reference>
        </references>
      </pivotArea>
    </format>
    <format dxfId="28026">
      <pivotArea dataOnly="0" labelOnly="1" outline="0" fieldPosition="0">
        <references count="3">
          <reference field="14" count="1">
            <x v="34"/>
          </reference>
          <reference field="20" count="1" selected="0">
            <x v="499"/>
          </reference>
          <reference field="21" count="1" selected="0">
            <x v="16"/>
          </reference>
        </references>
      </pivotArea>
    </format>
    <format dxfId="28025">
      <pivotArea dataOnly="0" labelOnly="1" outline="0" fieldPosition="0">
        <references count="3">
          <reference field="14" count="1">
            <x v="783"/>
          </reference>
          <reference field="20" count="1" selected="0">
            <x v="534"/>
          </reference>
          <reference field="21" count="1" selected="0">
            <x v="16"/>
          </reference>
        </references>
      </pivotArea>
    </format>
    <format dxfId="28024">
      <pivotArea dataOnly="0" labelOnly="1" outline="0" fieldPosition="0">
        <references count="3">
          <reference field="14" count="2">
            <x v="242"/>
            <x v="783"/>
          </reference>
          <reference field="20" count="1" selected="0">
            <x v="535"/>
          </reference>
          <reference field="21" count="1" selected="0">
            <x v="16"/>
          </reference>
        </references>
      </pivotArea>
    </format>
    <format dxfId="28023">
      <pivotArea dataOnly="0" labelOnly="1" outline="0" fieldPosition="0">
        <references count="3">
          <reference field="14" count="2">
            <x v="1351"/>
            <x v="1369"/>
          </reference>
          <reference field="20" count="1" selected="0">
            <x v="568"/>
          </reference>
          <reference field="21" count="1" selected="0">
            <x v="16"/>
          </reference>
        </references>
      </pivotArea>
    </format>
    <format dxfId="28022">
      <pivotArea dataOnly="0" labelOnly="1" outline="0" fieldPosition="0">
        <references count="3">
          <reference field="14" count="2">
            <x v="1375"/>
            <x v="1376"/>
          </reference>
          <reference field="20" count="1" selected="0">
            <x v="588"/>
          </reference>
          <reference field="21" count="1" selected="0">
            <x v="16"/>
          </reference>
        </references>
      </pivotArea>
    </format>
    <format dxfId="28021">
      <pivotArea dataOnly="0" labelOnly="1" outline="0" fieldPosition="0">
        <references count="3">
          <reference field="14" count="2">
            <x v="702"/>
            <x v="1033"/>
          </reference>
          <reference field="20" count="1" selected="0">
            <x v="592"/>
          </reference>
          <reference field="21" count="1" selected="0">
            <x v="16"/>
          </reference>
        </references>
      </pivotArea>
    </format>
    <format dxfId="28020">
      <pivotArea dataOnly="0" labelOnly="1" outline="0" fieldPosition="0">
        <references count="3">
          <reference field="14" count="1">
            <x v="1288"/>
          </reference>
          <reference field="20" count="1" selected="0">
            <x v="597"/>
          </reference>
          <reference field="21" count="1" selected="0">
            <x v="16"/>
          </reference>
        </references>
      </pivotArea>
    </format>
    <format dxfId="28019">
      <pivotArea dataOnly="0" labelOnly="1" outline="0" fieldPosition="0">
        <references count="3">
          <reference field="14" count="6">
            <x v="78"/>
            <x v="79"/>
            <x v="236"/>
            <x v="615"/>
            <x v="1105"/>
            <x v="1106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28018">
      <pivotArea dataOnly="0" labelOnly="1" outline="0" fieldPosition="0">
        <references count="3">
          <reference field="14" count="1">
            <x v="694"/>
          </reference>
          <reference field="20" count="1" selected="0">
            <x v="706"/>
          </reference>
          <reference field="21" count="1" selected="0">
            <x v="16"/>
          </reference>
        </references>
      </pivotArea>
    </format>
    <format dxfId="28017">
      <pivotArea dataOnly="0" labelOnly="1" outline="0" fieldPosition="0">
        <references count="3">
          <reference field="14" count="1">
            <x v="907"/>
          </reference>
          <reference field="20" count="1" selected="0">
            <x v="764"/>
          </reference>
          <reference field="21" count="1" selected="0">
            <x v="16"/>
          </reference>
        </references>
      </pivotArea>
    </format>
    <format dxfId="28016">
      <pivotArea dataOnly="0" labelOnly="1" outline="0" fieldPosition="0">
        <references count="3">
          <reference field="14" count="1">
            <x v="687"/>
          </reference>
          <reference field="20" count="1" selected="0">
            <x v="797"/>
          </reference>
          <reference field="21" count="1" selected="0">
            <x v="16"/>
          </reference>
        </references>
      </pivotArea>
    </format>
    <format dxfId="28015">
      <pivotArea dataOnly="0" labelOnly="1" outline="0" fieldPosition="0">
        <references count="3">
          <reference field="14" count="1">
            <x v="806"/>
          </reference>
          <reference field="20" count="1" selected="0">
            <x v="131"/>
          </reference>
          <reference field="21" count="1" selected="0">
            <x v="18"/>
          </reference>
        </references>
      </pivotArea>
    </format>
    <format dxfId="28014">
      <pivotArea dataOnly="0" labelOnly="1" outline="0" fieldPosition="0">
        <references count="3">
          <reference field="14" count="1">
            <x v="1247"/>
          </reference>
          <reference field="20" count="1" selected="0">
            <x v="132"/>
          </reference>
          <reference field="21" count="1" selected="0">
            <x v="18"/>
          </reference>
        </references>
      </pivotArea>
    </format>
    <format dxfId="28013">
      <pivotArea dataOnly="0" labelOnly="1" outline="0" fieldPosition="0">
        <references count="3">
          <reference field="14" count="2">
            <x v="919"/>
            <x v="1002"/>
          </reference>
          <reference field="20" count="1" selected="0">
            <x v="146"/>
          </reference>
          <reference field="21" count="1" selected="0">
            <x v="18"/>
          </reference>
        </references>
      </pivotArea>
    </format>
    <format dxfId="28012">
      <pivotArea dataOnly="0" labelOnly="1" outline="0" fieldPosition="0">
        <references count="3">
          <reference field="14" count="1">
            <x v="69"/>
          </reference>
          <reference field="20" count="1" selected="0">
            <x v="196"/>
          </reference>
          <reference field="21" count="1" selected="0">
            <x v="18"/>
          </reference>
        </references>
      </pivotArea>
    </format>
    <format dxfId="28011">
      <pivotArea dataOnly="0" labelOnly="1" outline="0" fieldPosition="0">
        <references count="3">
          <reference field="14" count="2">
            <x v="950"/>
            <x v="951"/>
          </reference>
          <reference field="20" count="1" selected="0">
            <x v="231"/>
          </reference>
          <reference field="21" count="1" selected="0">
            <x v="18"/>
          </reference>
        </references>
      </pivotArea>
    </format>
    <format dxfId="28010">
      <pivotArea dataOnly="0" labelOnly="1" outline="0" fieldPosition="0">
        <references count="3">
          <reference field="14" count="3">
            <x v="497"/>
            <x v="619"/>
            <x v="620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28009">
      <pivotArea dataOnly="0" labelOnly="1" outline="0" fieldPosition="0">
        <references count="3">
          <reference field="14" count="1">
            <x v="103"/>
          </reference>
          <reference field="20" count="1" selected="0">
            <x v="341"/>
          </reference>
          <reference field="21" count="1" selected="0">
            <x v="18"/>
          </reference>
        </references>
      </pivotArea>
    </format>
    <format dxfId="28008">
      <pivotArea dataOnly="0" labelOnly="1" outline="0" fieldPosition="0">
        <references count="3">
          <reference field="14" count="1">
            <x v="1009"/>
          </reference>
          <reference field="20" count="1" selected="0">
            <x v="665"/>
          </reference>
          <reference field="21" count="1" selected="0">
            <x v="18"/>
          </reference>
        </references>
      </pivotArea>
    </format>
    <format dxfId="28007">
      <pivotArea dataOnly="0" labelOnly="1" outline="0" fieldPosition="0">
        <references count="3">
          <reference field="14" count="1">
            <x v="1353"/>
          </reference>
          <reference field="20" count="1" selected="0">
            <x v="701"/>
          </reference>
          <reference field="21" count="1" selected="0">
            <x v="18"/>
          </reference>
        </references>
      </pivotArea>
    </format>
    <format dxfId="28006">
      <pivotArea dataOnly="0" labelOnly="1" outline="0" fieldPosition="0">
        <references count="3">
          <reference field="14" count="2">
            <x v="518"/>
            <x v="519"/>
          </reference>
          <reference field="20" count="1" selected="0">
            <x v="729"/>
          </reference>
          <reference field="21" count="1" selected="0">
            <x v="18"/>
          </reference>
        </references>
      </pivotArea>
    </format>
    <format dxfId="28005">
      <pivotArea dataOnly="0" labelOnly="1" outline="0" fieldPosition="0">
        <references count="3">
          <reference field="14" count="1">
            <x v="1001"/>
          </reference>
          <reference field="20" count="1" selected="0">
            <x v="767"/>
          </reference>
          <reference field="21" count="1" selected="0">
            <x v="18"/>
          </reference>
        </references>
      </pivotArea>
    </format>
    <format dxfId="28004">
      <pivotArea dataOnly="0" labelOnly="1" outline="0" fieldPosition="0">
        <references count="3">
          <reference field="14" count="1">
            <x v="708"/>
          </reference>
          <reference field="20" count="1" selected="0">
            <x v="806"/>
          </reference>
          <reference field="21" count="1" selected="0">
            <x v="18"/>
          </reference>
        </references>
      </pivotArea>
    </format>
    <format dxfId="28003">
      <pivotArea dataOnly="0" labelOnly="1" outline="0" fieldPosition="0">
        <references count="3">
          <reference field="14" count="1">
            <x v="1144"/>
          </reference>
          <reference field="20" count="1" selected="0">
            <x v="24"/>
          </reference>
          <reference field="21" count="1" selected="0">
            <x v="19"/>
          </reference>
        </references>
      </pivotArea>
    </format>
    <format dxfId="28002">
      <pivotArea dataOnly="0" labelOnly="1" outline="0" fieldPosition="0">
        <references count="3">
          <reference field="14" count="1">
            <x v="1297"/>
          </reference>
          <reference field="20" count="1" selected="0">
            <x v="328"/>
          </reference>
          <reference field="21" count="1" selected="0">
            <x v="19"/>
          </reference>
        </references>
      </pivotArea>
    </format>
    <format dxfId="28001">
      <pivotArea dataOnly="0" labelOnly="1" outline="0" fieldPosition="0">
        <references count="3">
          <reference field="14" count="1">
            <x v="877"/>
          </reference>
          <reference field="20" count="1" selected="0">
            <x v="401"/>
          </reference>
          <reference field="21" count="1" selected="0">
            <x v="19"/>
          </reference>
        </references>
      </pivotArea>
    </format>
    <format dxfId="28000">
      <pivotArea dataOnly="0" labelOnly="1" outline="0" fieldPosition="0">
        <references count="3">
          <reference field="14" count="1">
            <x v="1329"/>
          </reference>
          <reference field="20" count="1" selected="0">
            <x v="514"/>
          </reference>
          <reference field="21" count="1" selected="0">
            <x v="19"/>
          </reference>
        </references>
      </pivotArea>
    </format>
    <format dxfId="27999">
      <pivotArea dataOnly="0" labelOnly="1" outline="0" fieldPosition="0">
        <references count="3">
          <reference field="14" count="1">
            <x v="249"/>
          </reference>
          <reference field="20" count="1" selected="0">
            <x v="780"/>
          </reference>
          <reference field="21" count="1" selected="0">
            <x v="19"/>
          </reference>
        </references>
      </pivotArea>
    </format>
    <format dxfId="27998">
      <pivotArea dataOnly="0" labelOnly="1" outline="0" fieldPosition="0">
        <references count="3">
          <reference field="14" count="1">
            <x v="134"/>
          </reference>
          <reference field="20" count="1" selected="0">
            <x v="66"/>
          </reference>
          <reference field="21" count="1" selected="0">
            <x v="20"/>
          </reference>
        </references>
      </pivotArea>
    </format>
    <format dxfId="27997">
      <pivotArea dataOnly="0" labelOnly="1" outline="0" fieldPosition="0">
        <references count="3">
          <reference field="14" count="1">
            <x v="194"/>
          </reference>
          <reference field="20" count="1" selected="0">
            <x v="235"/>
          </reference>
          <reference field="21" count="1" selected="0">
            <x v="20"/>
          </reference>
        </references>
      </pivotArea>
    </format>
    <format dxfId="27996">
      <pivotArea dataOnly="0" labelOnly="1" outline="0" fieldPosition="0">
        <references count="3">
          <reference field="14" count="2">
            <x v="808"/>
            <x v="1298"/>
          </reference>
          <reference field="20" count="1" selected="0">
            <x v="362"/>
          </reference>
          <reference field="21" count="1" selected="0">
            <x v="20"/>
          </reference>
        </references>
      </pivotArea>
    </format>
    <format dxfId="27995">
      <pivotArea dataOnly="0" labelOnly="1" outline="0" fieldPosition="0">
        <references count="3">
          <reference field="14" count="5">
            <x v="121"/>
            <x v="610"/>
            <x v="611"/>
            <x v="612"/>
            <x v="647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27994">
      <pivotArea dataOnly="0" labelOnly="1" outline="0" fieldPosition="0">
        <references count="3">
          <reference field="14" count="1">
            <x v="191"/>
          </reference>
          <reference field="20" count="1" selected="0">
            <x v="418"/>
          </reference>
          <reference field="21" count="1" selected="0">
            <x v="20"/>
          </reference>
        </references>
      </pivotArea>
    </format>
    <format dxfId="27993">
      <pivotArea dataOnly="0" labelOnly="1" outline="0" fieldPosition="0">
        <references count="3">
          <reference field="14" count="1">
            <x v="823"/>
          </reference>
          <reference field="20" count="1" selected="0">
            <x v="443"/>
          </reference>
          <reference field="21" count="1" selected="0">
            <x v="20"/>
          </reference>
        </references>
      </pivotArea>
    </format>
    <format dxfId="27992">
      <pivotArea dataOnly="0" labelOnly="1" outline="0" fieldPosition="0">
        <references count="3">
          <reference field="14" count="1">
            <x v="181"/>
          </reference>
          <reference field="20" count="1" selected="0">
            <x v="471"/>
          </reference>
          <reference field="21" count="1" selected="0">
            <x v="20"/>
          </reference>
        </references>
      </pivotArea>
    </format>
    <format dxfId="27991">
      <pivotArea dataOnly="0" labelOnly="1" outline="0" fieldPosition="0">
        <references count="3">
          <reference field="14" count="1">
            <x v="161"/>
          </reference>
          <reference field="20" count="1" selected="0">
            <x v="562"/>
          </reference>
          <reference field="21" count="1" selected="0">
            <x v="20"/>
          </reference>
        </references>
      </pivotArea>
    </format>
    <format dxfId="27990">
      <pivotArea dataOnly="0" labelOnly="1" outline="0" fieldPosition="0">
        <references count="3">
          <reference field="14" count="1">
            <x v="664"/>
          </reference>
          <reference field="20" count="1" selected="0">
            <x v="662"/>
          </reference>
          <reference field="21" count="1" selected="0">
            <x v="20"/>
          </reference>
        </references>
      </pivotArea>
    </format>
    <format dxfId="27989">
      <pivotArea dataOnly="0" labelOnly="1" outline="0" fieldPosition="0">
        <references count="3">
          <reference field="14" count="1">
            <x v="237"/>
          </reference>
          <reference field="20" count="1" selected="0">
            <x v="12"/>
          </reference>
          <reference field="21" count="1" selected="0">
            <x v="21"/>
          </reference>
        </references>
      </pivotArea>
    </format>
    <format dxfId="27988">
      <pivotArea dataOnly="0" labelOnly="1" outline="0" fieldPosition="0">
        <references count="3">
          <reference field="14" count="3">
            <x v="207"/>
            <x v="208"/>
            <x v="946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27987">
      <pivotArea dataOnly="0" labelOnly="1" outline="0" fieldPosition="0">
        <references count="3">
          <reference field="14" count="1">
            <x v="671"/>
          </reference>
          <reference field="20" count="1" selected="0">
            <x v="143"/>
          </reference>
          <reference field="21" count="1" selected="0">
            <x v="21"/>
          </reference>
        </references>
      </pivotArea>
    </format>
    <format dxfId="27986">
      <pivotArea dataOnly="0" labelOnly="1" outline="0" fieldPosition="0">
        <references count="3">
          <reference field="14" count="1">
            <x v="196"/>
          </reference>
          <reference field="20" count="1" selected="0">
            <x v="341"/>
          </reference>
          <reference field="21" count="1" selected="0">
            <x v="21"/>
          </reference>
        </references>
      </pivotArea>
    </format>
    <format dxfId="27985">
      <pivotArea dataOnly="0" labelOnly="1" outline="0" fieldPosition="0">
        <references count="3">
          <reference field="14" count="2">
            <x v="862"/>
            <x v="1335"/>
          </reference>
          <reference field="20" count="1" selected="0">
            <x v="465"/>
          </reference>
          <reference field="21" count="1" selected="0">
            <x v="21"/>
          </reference>
        </references>
      </pivotArea>
    </format>
    <format dxfId="27984">
      <pivotArea dataOnly="0" labelOnly="1" outline="0" fieldPosition="0">
        <references count="3">
          <reference field="14" count="1">
            <x v="931"/>
          </reference>
          <reference field="20" count="1" selected="0">
            <x v="651"/>
          </reference>
          <reference field="21" count="1" selected="0">
            <x v="21"/>
          </reference>
        </references>
      </pivotArea>
    </format>
    <format dxfId="27983">
      <pivotArea dataOnly="0" labelOnly="1" outline="0" fieldPosition="0">
        <references count="3">
          <reference field="14" count="2">
            <x v="354"/>
            <x v="1254"/>
          </reference>
          <reference field="20" count="1" selected="0">
            <x v="19"/>
          </reference>
          <reference field="21" count="1" selected="0">
            <x v="23"/>
          </reference>
        </references>
      </pivotArea>
    </format>
    <format dxfId="27982">
      <pivotArea dataOnly="0" labelOnly="1" outline="0" fieldPosition="0">
        <references count="3">
          <reference field="14" count="1">
            <x v="124"/>
          </reference>
          <reference field="20" count="1" selected="0">
            <x v="31"/>
          </reference>
          <reference field="21" count="1" selected="0">
            <x v="23"/>
          </reference>
        </references>
      </pivotArea>
    </format>
    <format dxfId="27981">
      <pivotArea dataOnly="0" labelOnly="1" outline="0" fieldPosition="0">
        <references count="3">
          <reference field="14" count="7">
            <x v="157"/>
            <x v="171"/>
            <x v="180"/>
            <x v="444"/>
            <x v="474"/>
            <x v="539"/>
            <x v="1275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7980">
      <pivotArea dataOnly="0" labelOnly="1" outline="0" fieldPosition="0">
        <references count="3">
          <reference field="14" count="1">
            <x v="937"/>
          </reference>
          <reference field="20" count="1" selected="0">
            <x v="70"/>
          </reference>
          <reference field="21" count="1" selected="0">
            <x v="23"/>
          </reference>
        </references>
      </pivotArea>
    </format>
    <format dxfId="27979">
      <pivotArea dataOnly="0" labelOnly="1" outline="0" fieldPosition="0">
        <references count="3">
          <reference field="14" count="1">
            <x v="187"/>
          </reference>
          <reference field="20" count="1" selected="0">
            <x v="71"/>
          </reference>
          <reference field="21" count="1" selected="0">
            <x v="23"/>
          </reference>
        </references>
      </pivotArea>
    </format>
    <format dxfId="27978">
      <pivotArea dataOnly="0" labelOnly="1" outline="0" fieldPosition="0">
        <references count="3">
          <reference field="14" count="2">
            <x v="662"/>
            <x v="888"/>
          </reference>
          <reference field="20" count="1" selected="0">
            <x v="77"/>
          </reference>
          <reference field="21" count="1" selected="0">
            <x v="23"/>
          </reference>
        </references>
      </pivotArea>
    </format>
    <format dxfId="27977">
      <pivotArea dataOnly="0" labelOnly="1" outline="0" fieldPosition="0">
        <references count="3">
          <reference field="14" count="2">
            <x v="63"/>
            <x v="827"/>
          </reference>
          <reference field="20" count="1" selected="0">
            <x v="80"/>
          </reference>
          <reference field="21" count="1" selected="0">
            <x v="23"/>
          </reference>
        </references>
      </pivotArea>
    </format>
    <format dxfId="27976">
      <pivotArea dataOnly="0" labelOnly="1" outline="0" fieldPosition="0">
        <references count="3">
          <reference field="14" count="1">
            <x v="365"/>
          </reference>
          <reference field="20" count="1" selected="0">
            <x v="150"/>
          </reference>
          <reference field="21" count="1" selected="0">
            <x v="23"/>
          </reference>
        </references>
      </pivotArea>
    </format>
    <format dxfId="27975">
      <pivotArea dataOnly="0" labelOnly="1" outline="0" fieldPosition="0">
        <references count="3">
          <reference field="14" count="1">
            <x v="577"/>
          </reference>
          <reference field="20" count="1" selected="0">
            <x v="165"/>
          </reference>
          <reference field="21" count="1" selected="0">
            <x v="23"/>
          </reference>
        </references>
      </pivotArea>
    </format>
    <format dxfId="27974">
      <pivotArea dataOnly="0" labelOnly="1" outline="0" fieldPosition="0">
        <references count="3">
          <reference field="14" count="2">
            <x v="1264"/>
            <x v="1273"/>
          </reference>
          <reference field="20" count="1" selected="0">
            <x v="177"/>
          </reference>
          <reference field="21" count="1" selected="0">
            <x v="23"/>
          </reference>
        </references>
      </pivotArea>
    </format>
    <format dxfId="27973">
      <pivotArea dataOnly="0" labelOnly="1" outline="0" fieldPosition="0">
        <references count="3">
          <reference field="14" count="1">
            <x v="401"/>
          </reference>
          <reference field="20" count="1" selected="0">
            <x v="181"/>
          </reference>
          <reference field="21" count="1" selected="0">
            <x v="23"/>
          </reference>
        </references>
      </pivotArea>
    </format>
    <format dxfId="27972">
      <pivotArea dataOnly="0" labelOnly="1" outline="0" fieldPosition="0">
        <references count="3">
          <reference field="14" count="1">
            <x v="426"/>
          </reference>
          <reference field="20" count="1" selected="0">
            <x v="182"/>
          </reference>
          <reference field="21" count="1" selected="0">
            <x v="23"/>
          </reference>
        </references>
      </pivotArea>
    </format>
    <format dxfId="27971">
      <pivotArea dataOnly="0" labelOnly="1" outline="0" fieldPosition="0">
        <references count="3">
          <reference field="14" count="3">
            <x v="344"/>
            <x v="628"/>
            <x v="629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27970">
      <pivotArea dataOnly="0" labelOnly="1" outline="0" fieldPosition="0">
        <references count="3">
          <reference field="14" count="3">
            <x v="312"/>
            <x v="313"/>
            <x v="314"/>
          </reference>
          <reference field="20" count="1" selected="0">
            <x v="210"/>
          </reference>
          <reference field="21" count="1" selected="0">
            <x v="23"/>
          </reference>
        </references>
      </pivotArea>
    </format>
    <format dxfId="27969">
      <pivotArea dataOnly="0" labelOnly="1" outline="0" fieldPosition="0">
        <references count="3">
          <reference field="14" count="1">
            <x v="184"/>
          </reference>
          <reference field="20" count="1" selected="0">
            <x v="211"/>
          </reference>
          <reference field="21" count="1" selected="0">
            <x v="23"/>
          </reference>
        </references>
      </pivotArea>
    </format>
    <format dxfId="27968">
      <pivotArea dataOnly="0" labelOnly="1" outline="0" fieldPosition="0">
        <references count="3">
          <reference field="14" count="1">
            <x v="591"/>
          </reference>
          <reference field="20" count="1" selected="0">
            <x v="220"/>
          </reference>
          <reference field="21" count="1" selected="0">
            <x v="23"/>
          </reference>
        </references>
      </pivotArea>
    </format>
    <format dxfId="27967">
      <pivotArea dataOnly="0" labelOnly="1" outline="0" fieldPosition="0">
        <references count="3">
          <reference field="14" count="2">
            <x v="785"/>
            <x v="1228"/>
          </reference>
          <reference field="20" count="1" selected="0">
            <x v="234"/>
          </reference>
          <reference field="21" count="1" selected="0">
            <x v="23"/>
          </reference>
        </references>
      </pivotArea>
    </format>
    <format dxfId="27966">
      <pivotArea dataOnly="0" labelOnly="1" outline="0" fieldPosition="0">
        <references count="3">
          <reference field="14" count="1">
            <x v="511"/>
          </reference>
          <reference field="20" count="1" selected="0">
            <x v="249"/>
          </reference>
          <reference field="21" count="1" selected="0">
            <x v="23"/>
          </reference>
        </references>
      </pivotArea>
    </format>
    <format dxfId="27965">
      <pivotArea dataOnly="0" labelOnly="1" outline="0" fieldPosition="0">
        <references count="3">
          <reference field="14" count="1">
            <x v="701"/>
          </reference>
          <reference field="20" count="1" selected="0">
            <x v="265"/>
          </reference>
          <reference field="21" count="1" selected="0">
            <x v="23"/>
          </reference>
        </references>
      </pivotArea>
    </format>
    <format dxfId="27964">
      <pivotArea dataOnly="0" labelOnly="1" outline="0" fieldPosition="0">
        <references count="3">
          <reference field="14" count="1">
            <x v="548"/>
          </reference>
          <reference field="20" count="1" selected="0">
            <x v="272"/>
          </reference>
          <reference field="21" count="1" selected="0">
            <x v="23"/>
          </reference>
        </references>
      </pivotArea>
    </format>
    <format dxfId="27963">
      <pivotArea dataOnly="0" labelOnly="1" outline="0" fieldPosition="0">
        <references count="3">
          <reference field="14" count="1">
            <x v="1379"/>
          </reference>
          <reference field="20" count="1" selected="0">
            <x v="284"/>
          </reference>
          <reference field="21" count="1" selected="0">
            <x v="23"/>
          </reference>
        </references>
      </pivotArea>
    </format>
    <format dxfId="27962">
      <pivotArea dataOnly="0" labelOnly="1" outline="0" fieldPosition="0">
        <references count="3">
          <reference field="14" count="1">
            <x v="942"/>
          </reference>
          <reference field="20" count="1" selected="0">
            <x v="298"/>
          </reference>
          <reference field="21" count="1" selected="0">
            <x v="23"/>
          </reference>
        </references>
      </pivotArea>
    </format>
    <format dxfId="27961">
      <pivotArea dataOnly="0" labelOnly="1" outline="0" fieldPosition="0">
        <references count="3">
          <reference field="14" count="1">
            <x v="856"/>
          </reference>
          <reference field="20" count="1" selected="0">
            <x v="306"/>
          </reference>
          <reference field="21" count="1" selected="0">
            <x v="23"/>
          </reference>
        </references>
      </pivotArea>
    </format>
    <format dxfId="27960">
      <pivotArea dataOnly="0" labelOnly="1" outline="0" fieldPosition="0">
        <references count="3">
          <reference field="14" count="1">
            <x v="456"/>
          </reference>
          <reference field="20" count="1" selected="0">
            <x v="317"/>
          </reference>
          <reference field="21" count="1" selected="0">
            <x v="23"/>
          </reference>
        </references>
      </pivotArea>
    </format>
    <format dxfId="27959">
      <pivotArea dataOnly="0" labelOnly="1" outline="0" fieldPosition="0">
        <references count="3">
          <reference field="14" count="3">
            <x v="434"/>
            <x v="435"/>
            <x v="679"/>
          </reference>
          <reference field="20" count="1" selected="0">
            <x v="356"/>
          </reference>
          <reference field="21" count="1" selected="0">
            <x v="23"/>
          </reference>
        </references>
      </pivotArea>
    </format>
    <format dxfId="27958">
      <pivotArea dataOnly="0" labelOnly="1" outline="0" fieldPosition="0">
        <references count="3">
          <reference field="14" count="1">
            <x v="567"/>
          </reference>
          <reference field="20" count="1" selected="0">
            <x v="359"/>
          </reference>
          <reference field="21" count="1" selected="0">
            <x v="23"/>
          </reference>
        </references>
      </pivotArea>
    </format>
    <format dxfId="27957">
      <pivotArea dataOnly="0" labelOnly="1" outline="0" fieldPosition="0">
        <references count="3">
          <reference field="14" count="1">
            <x v="541"/>
          </reference>
          <reference field="20" count="1" selected="0">
            <x v="390"/>
          </reference>
          <reference field="21" count="1" selected="0">
            <x v="23"/>
          </reference>
        </references>
      </pivotArea>
    </format>
    <format dxfId="27956">
      <pivotArea dataOnly="0" labelOnly="1" outline="0" fieldPosition="0">
        <references count="3">
          <reference field="14" count="1">
            <x v="836"/>
          </reference>
          <reference field="20" count="1" selected="0">
            <x v="394"/>
          </reference>
          <reference field="21" count="1" selected="0">
            <x v="23"/>
          </reference>
        </references>
      </pivotArea>
    </format>
    <format dxfId="27955">
      <pivotArea dataOnly="0" labelOnly="1" outline="0" fieldPosition="0">
        <references count="3">
          <reference field="14" count="1">
            <x v="142"/>
          </reference>
          <reference field="20" count="1" selected="0">
            <x v="412"/>
          </reference>
          <reference field="21" count="1" selected="0">
            <x v="23"/>
          </reference>
        </references>
      </pivotArea>
    </format>
    <format dxfId="27954">
      <pivotArea dataOnly="0" labelOnly="1" outline="0" fieldPosition="0">
        <references count="3">
          <reference field="14" count="2">
            <x v="893"/>
            <x v="895"/>
          </reference>
          <reference field="20" count="1" selected="0">
            <x v="415"/>
          </reference>
          <reference field="21" count="1" selected="0">
            <x v="23"/>
          </reference>
        </references>
      </pivotArea>
    </format>
    <format dxfId="27953">
      <pivotArea dataOnly="0" labelOnly="1" outline="0" fieldPosition="0">
        <references count="3">
          <reference field="14" count="1">
            <x v="840"/>
          </reference>
          <reference field="20" count="1" selected="0">
            <x v="452"/>
          </reference>
          <reference field="21" count="1" selected="0">
            <x v="23"/>
          </reference>
        </references>
      </pivotArea>
    </format>
    <format dxfId="27952">
      <pivotArea dataOnly="0" labelOnly="1" outline="0" fieldPosition="0">
        <references count="3">
          <reference field="14" count="4">
            <x v="895"/>
            <x v="1257"/>
            <x v="1258"/>
            <x v="1259"/>
          </reference>
          <reference field="20" count="1" selected="0">
            <x v="453"/>
          </reference>
          <reference field="21" count="1" selected="0">
            <x v="23"/>
          </reference>
        </references>
      </pivotArea>
    </format>
    <format dxfId="27951">
      <pivotArea dataOnly="0" labelOnly="1" outline="0" fieldPosition="0">
        <references count="3">
          <reference field="14" count="1">
            <x v="294"/>
          </reference>
          <reference field="20" count="1" selected="0">
            <x v="454"/>
          </reference>
          <reference field="21" count="1" selected="0">
            <x v="23"/>
          </reference>
        </references>
      </pivotArea>
    </format>
    <format dxfId="27950">
      <pivotArea dataOnly="0" labelOnly="1" outline="0" fieldPosition="0">
        <references count="3">
          <reference field="14" count="1">
            <x v="896"/>
          </reference>
          <reference field="20" count="1" selected="0">
            <x v="468"/>
          </reference>
          <reference field="21" count="1" selected="0">
            <x v="23"/>
          </reference>
        </references>
      </pivotArea>
    </format>
    <format dxfId="27949">
      <pivotArea dataOnly="0" labelOnly="1" outline="0" fieldPosition="0">
        <references count="3">
          <reference field="14" count="1">
            <x v="868"/>
          </reference>
          <reference field="20" count="1" selected="0">
            <x v="473"/>
          </reference>
          <reference field="21" count="1" selected="0">
            <x v="23"/>
          </reference>
        </references>
      </pivotArea>
    </format>
    <format dxfId="27948">
      <pivotArea dataOnly="0" labelOnly="1" outline="0" fieldPosition="0">
        <references count="3">
          <reference field="14" count="1">
            <x v="890"/>
          </reference>
          <reference field="20" count="1" selected="0">
            <x v="482"/>
          </reference>
          <reference field="21" count="1" selected="0">
            <x v="23"/>
          </reference>
        </references>
      </pivotArea>
    </format>
    <format dxfId="27947">
      <pivotArea dataOnly="0" labelOnly="1" outline="0" fieldPosition="0">
        <references count="3">
          <reference field="14" count="1">
            <x v="424"/>
          </reference>
          <reference field="20" count="1" selected="0">
            <x v="483"/>
          </reference>
          <reference field="21" count="1" selected="0">
            <x v="23"/>
          </reference>
        </references>
      </pivotArea>
    </format>
    <format dxfId="27946">
      <pivotArea dataOnly="0" labelOnly="1" outline="0" fieldPosition="0">
        <references count="3">
          <reference field="14" count="2">
            <x v="924"/>
            <x v="1145"/>
          </reference>
          <reference field="20" count="1" selected="0">
            <x v="496"/>
          </reference>
          <reference field="21" count="1" selected="0">
            <x v="23"/>
          </reference>
        </references>
      </pivotArea>
    </format>
    <format dxfId="27945">
      <pivotArea dataOnly="0" labelOnly="1" outline="0" fieldPosition="0">
        <references count="3">
          <reference field="14" count="1">
            <x v="1261"/>
          </reference>
          <reference field="20" count="1" selected="0">
            <x v="516"/>
          </reference>
          <reference field="21" count="1" selected="0">
            <x v="23"/>
          </reference>
        </references>
      </pivotArea>
    </format>
    <format dxfId="27944">
      <pivotArea dataOnly="0" labelOnly="1" outline="0" fieldPosition="0">
        <references count="3">
          <reference field="14" count="1">
            <x v="964"/>
          </reference>
          <reference field="20" count="1" selected="0">
            <x v="536"/>
          </reference>
          <reference field="21" count="1" selected="0">
            <x v="23"/>
          </reference>
        </references>
      </pivotArea>
    </format>
    <format dxfId="27943">
      <pivotArea dataOnly="0" labelOnly="1" outline="0" fieldPosition="0">
        <references count="3">
          <reference field="14" count="1">
            <x v="156"/>
          </reference>
          <reference field="20" count="1" selected="0">
            <x v="545"/>
          </reference>
          <reference field="21" count="1" selected="0">
            <x v="23"/>
          </reference>
        </references>
      </pivotArea>
    </format>
    <format dxfId="27942">
      <pivotArea dataOnly="0" labelOnly="1" outline="0" fieldPosition="0">
        <references count="3">
          <reference field="14" count="2">
            <x v="892"/>
            <x v="897"/>
          </reference>
          <reference field="20" count="1" selected="0">
            <x v="548"/>
          </reference>
          <reference field="21" count="1" selected="0">
            <x v="23"/>
          </reference>
        </references>
      </pivotArea>
    </format>
    <format dxfId="27941">
      <pivotArea dataOnly="0" labelOnly="1" outline="0" fieldPosition="0">
        <references count="3">
          <reference field="14" count="1">
            <x v="1145"/>
          </reference>
          <reference field="20" count="1" selected="0">
            <x v="568"/>
          </reference>
          <reference field="21" count="1" selected="0">
            <x v="23"/>
          </reference>
        </references>
      </pivotArea>
    </format>
    <format dxfId="27940">
      <pivotArea dataOnly="0" labelOnly="1" outline="0" fieldPosition="0">
        <references count="3">
          <reference field="14" count="1">
            <x v="781"/>
          </reference>
          <reference field="20" count="1" selected="0">
            <x v="572"/>
          </reference>
          <reference field="21" count="1" selected="0">
            <x v="23"/>
          </reference>
        </references>
      </pivotArea>
    </format>
    <format dxfId="27939">
      <pivotArea dataOnly="0" labelOnly="1" outline="0" fieldPosition="0">
        <references count="3">
          <reference field="14" count="1">
            <x v="625"/>
          </reference>
          <reference field="20" count="1" selected="0">
            <x v="598"/>
          </reference>
          <reference field="21" count="1" selected="0">
            <x v="23"/>
          </reference>
        </references>
      </pivotArea>
    </format>
    <format dxfId="27938">
      <pivotArea dataOnly="0" labelOnly="1" outline="0" fieldPosition="0">
        <references count="3">
          <reference field="14" count="1">
            <x v="1134"/>
          </reference>
          <reference field="20" count="1" selected="0">
            <x v="663"/>
          </reference>
          <reference field="21" count="1" selected="0">
            <x v="23"/>
          </reference>
        </references>
      </pivotArea>
    </format>
    <format dxfId="27937">
      <pivotArea dataOnly="0" labelOnly="1" outline="0" fieldPosition="0">
        <references count="3">
          <reference field="14" count="1">
            <x v="433"/>
          </reference>
          <reference field="20" count="1" selected="0">
            <x v="666"/>
          </reference>
          <reference field="21" count="1" selected="0">
            <x v="23"/>
          </reference>
        </references>
      </pivotArea>
    </format>
    <format dxfId="27936">
      <pivotArea dataOnly="0" labelOnly="1" outline="0" fieldPosition="0">
        <references count="3">
          <reference field="14" count="1">
            <x v="544"/>
          </reference>
          <reference field="20" count="1" selected="0">
            <x v="676"/>
          </reference>
          <reference field="21" count="1" selected="0">
            <x v="23"/>
          </reference>
        </references>
      </pivotArea>
    </format>
    <format dxfId="27935">
      <pivotArea dataOnly="0" labelOnly="1" outline="0" fieldPosition="0">
        <references count="3">
          <reference field="14" count="1">
            <x v="900"/>
          </reference>
          <reference field="20" count="1" selected="0">
            <x v="702"/>
          </reference>
          <reference field="21" count="1" selected="0">
            <x v="23"/>
          </reference>
        </references>
      </pivotArea>
    </format>
    <format dxfId="27934">
      <pivotArea dataOnly="0" labelOnly="1" outline="0" fieldPosition="0">
        <references count="3">
          <reference field="14" count="1">
            <x v="889"/>
          </reference>
          <reference field="20" count="1" selected="0">
            <x v="753"/>
          </reference>
          <reference field="21" count="1" selected="0">
            <x v="23"/>
          </reference>
        </references>
      </pivotArea>
    </format>
    <format dxfId="27933">
      <pivotArea dataOnly="0" labelOnly="1" outline="0" fieldPosition="0">
        <references count="3">
          <reference field="14" count="1">
            <x v="1280"/>
          </reference>
          <reference field="20" count="1" selected="0">
            <x v="762"/>
          </reference>
          <reference field="21" count="1" selected="0">
            <x v="23"/>
          </reference>
        </references>
      </pivotArea>
    </format>
    <format dxfId="27932">
      <pivotArea dataOnly="0" labelOnly="1" outline="0" fieldPosition="0">
        <references count="3">
          <reference field="14" count="1">
            <x v="637"/>
          </reference>
          <reference field="20" count="1" selected="0">
            <x v="765"/>
          </reference>
          <reference field="21" count="1" selected="0">
            <x v="23"/>
          </reference>
        </references>
      </pivotArea>
    </format>
    <format dxfId="27931">
      <pivotArea dataOnly="0" labelOnly="1" outline="0" fieldPosition="0">
        <references count="3">
          <reference field="14" count="1">
            <x v="774"/>
          </reference>
          <reference field="20" count="1" selected="0">
            <x v="771"/>
          </reference>
          <reference field="21" count="1" selected="0">
            <x v="23"/>
          </reference>
        </references>
      </pivotArea>
    </format>
    <format dxfId="27930">
      <pivotArea dataOnly="0" labelOnly="1" outline="0" fieldPosition="0">
        <references count="3">
          <reference field="14" count="1">
            <x v="1263"/>
          </reference>
          <reference field="20" count="1" selected="0">
            <x v="776"/>
          </reference>
          <reference field="21" count="1" selected="0">
            <x v="23"/>
          </reference>
        </references>
      </pivotArea>
    </format>
    <format dxfId="27929">
      <pivotArea dataOnly="0" labelOnly="1" outline="0" fieldPosition="0">
        <references count="3">
          <reference field="14" count="2">
            <x v="243"/>
            <x v="285"/>
          </reference>
          <reference field="20" count="1" selected="0">
            <x v="800"/>
          </reference>
          <reference field="21" count="1" selected="0">
            <x v="23"/>
          </reference>
        </references>
      </pivotArea>
    </format>
    <format dxfId="27928">
      <pivotArea dataOnly="0" labelOnly="1" outline="0" fieldPosition="0">
        <references count="3">
          <reference field="14" count="1">
            <x v="1194"/>
          </reference>
          <reference field="20" count="1" selected="0">
            <x v="548"/>
          </reference>
          <reference field="21" count="1" selected="0">
            <x v="24"/>
          </reference>
        </references>
      </pivotArea>
    </format>
    <format dxfId="27927">
      <pivotArea dataOnly="0" labelOnly="1" outline="0" fieldPosition="0">
        <references count="3">
          <reference field="14" count="1">
            <x v="605"/>
          </reference>
          <reference field="20" count="1" selected="0">
            <x v="130"/>
          </reference>
          <reference field="21" count="1" selected="0">
            <x v="25"/>
          </reference>
        </references>
      </pivotArea>
    </format>
    <format dxfId="27926">
      <pivotArea dataOnly="0" labelOnly="1" outline="0" fieldPosition="0">
        <references count="3">
          <reference field="14" count="1">
            <x v="1342"/>
          </reference>
          <reference field="20" count="1" selected="0">
            <x v="279"/>
          </reference>
          <reference field="21" count="1" selected="0">
            <x v="25"/>
          </reference>
        </references>
      </pivotArea>
    </format>
    <format dxfId="27925">
      <pivotArea dataOnly="0" labelOnly="1" outline="0" fieldPosition="0">
        <references count="3">
          <reference field="14" count="1">
            <x v="260"/>
          </reference>
          <reference field="20" count="1" selected="0">
            <x v="554"/>
          </reference>
          <reference field="21" count="1" selected="0">
            <x v="25"/>
          </reference>
        </references>
      </pivotArea>
    </format>
    <format dxfId="27924">
      <pivotArea dataOnly="0" labelOnly="1" outline="0" fieldPosition="0">
        <references count="3">
          <reference field="14" count="1">
            <x v="597"/>
          </reference>
          <reference field="20" count="1" selected="0">
            <x v="655"/>
          </reference>
          <reference field="21" count="1" selected="0">
            <x v="25"/>
          </reference>
        </references>
      </pivotArea>
    </format>
    <format dxfId="27923">
      <pivotArea dataOnly="0" labelOnly="1" outline="0" fieldPosition="0">
        <references count="3">
          <reference field="14" count="1">
            <x v="1171"/>
          </reference>
          <reference field="20" count="1" selected="0">
            <x v="32"/>
          </reference>
          <reference field="21" count="1" selected="0">
            <x v="26"/>
          </reference>
        </references>
      </pivotArea>
    </format>
    <format dxfId="27922">
      <pivotArea dataOnly="0" labelOnly="1" outline="0" fieldPosition="0">
        <references count="3">
          <reference field="14" count="1">
            <x v="416"/>
          </reference>
          <reference field="20" count="1" selected="0">
            <x v="36"/>
          </reference>
          <reference field="21" count="1" selected="0">
            <x v="26"/>
          </reference>
        </references>
      </pivotArea>
    </format>
    <format dxfId="27921">
      <pivotArea dataOnly="0" labelOnly="1" outline="0" fieldPosition="0">
        <references count="3">
          <reference field="14" count="1">
            <x v="828"/>
          </reference>
          <reference field="20" count="1" selected="0">
            <x v="37"/>
          </reference>
          <reference field="21" count="1" selected="0">
            <x v="26"/>
          </reference>
        </references>
      </pivotArea>
    </format>
    <format dxfId="27920">
      <pivotArea dataOnly="0" labelOnly="1" outline="0" fieldPosition="0">
        <references count="3">
          <reference field="14" count="1">
            <x v="592"/>
          </reference>
          <reference field="20" count="1" selected="0">
            <x v="39"/>
          </reference>
          <reference field="21" count="1" selected="0">
            <x v="26"/>
          </reference>
        </references>
      </pivotArea>
    </format>
    <format dxfId="27919">
      <pivotArea dataOnly="0" labelOnly="1" outline="0" fieldPosition="0">
        <references count="3">
          <reference field="14" count="1">
            <x v="1341"/>
          </reference>
          <reference field="20" count="1" selected="0">
            <x v="47"/>
          </reference>
          <reference field="21" count="1" selected="0">
            <x v="26"/>
          </reference>
        </references>
      </pivotArea>
    </format>
    <format dxfId="27918">
      <pivotArea dataOnly="0" labelOnly="1" outline="0" fieldPosition="0">
        <references count="3">
          <reference field="14" count="2">
            <x v="1154"/>
            <x v="1155"/>
          </reference>
          <reference field="20" count="1" selected="0">
            <x v="55"/>
          </reference>
          <reference field="21" count="1" selected="0">
            <x v="26"/>
          </reference>
        </references>
      </pivotArea>
    </format>
    <format dxfId="27917">
      <pivotArea dataOnly="0" labelOnly="1" outline="0" fieldPosition="0">
        <references count="3">
          <reference field="14" count="2">
            <x v="885"/>
            <x v="899"/>
          </reference>
          <reference field="20" count="1" selected="0">
            <x v="74"/>
          </reference>
          <reference field="21" count="1" selected="0">
            <x v="26"/>
          </reference>
        </references>
      </pivotArea>
    </format>
    <format dxfId="27916">
      <pivotArea dataOnly="0" labelOnly="1" outline="0" fieldPosition="0">
        <references count="3">
          <reference field="14" count="1">
            <x v="891"/>
          </reference>
          <reference field="20" count="1" selected="0">
            <x v="280"/>
          </reference>
          <reference field="21" count="1" selected="0">
            <x v="26"/>
          </reference>
        </references>
      </pivotArea>
    </format>
    <format dxfId="27915">
      <pivotArea dataOnly="0" labelOnly="1" outline="0" fieldPosition="0">
        <references count="3">
          <reference field="14" count="1">
            <x v="56"/>
          </reference>
          <reference field="20" count="1" selected="0">
            <x v="298"/>
          </reference>
          <reference field="21" count="1" selected="0">
            <x v="26"/>
          </reference>
        </references>
      </pivotArea>
    </format>
    <format dxfId="27914">
      <pivotArea dataOnly="0" labelOnly="1" outline="0" fieldPosition="0">
        <references count="3">
          <reference field="14" count="1">
            <x v="1097"/>
          </reference>
          <reference field="20" count="1" selected="0">
            <x v="360"/>
          </reference>
          <reference field="21" count="1" selected="0">
            <x v="26"/>
          </reference>
        </references>
      </pivotArea>
    </format>
    <format dxfId="27913">
      <pivotArea dataOnly="0" labelOnly="1" outline="0" fieldPosition="0">
        <references count="3">
          <reference field="14" count="1">
            <x v="1116"/>
          </reference>
          <reference field="20" count="1" selected="0">
            <x v="361"/>
          </reference>
          <reference field="21" count="1" selected="0">
            <x v="26"/>
          </reference>
        </references>
      </pivotArea>
    </format>
    <format dxfId="27912">
      <pivotArea dataOnly="0" labelOnly="1" outline="0" fieldPosition="0">
        <references count="3">
          <reference field="14" count="1">
            <x v="1198"/>
          </reference>
          <reference field="20" count="1" selected="0">
            <x v="495"/>
          </reference>
          <reference field="21" count="1" selected="0">
            <x v="26"/>
          </reference>
        </references>
      </pivotArea>
    </format>
    <format dxfId="27911">
      <pivotArea dataOnly="0" labelOnly="1" outline="0" fieldPosition="0">
        <references count="3">
          <reference field="14" count="2">
            <x v="572"/>
            <x v="737"/>
          </reference>
          <reference field="20" count="1" selected="0">
            <x v="556"/>
          </reference>
          <reference field="21" count="1" selected="0">
            <x v="26"/>
          </reference>
        </references>
      </pivotArea>
    </format>
    <format dxfId="27910">
      <pivotArea dataOnly="0" labelOnly="1" outline="0" fieldPosition="0">
        <references count="3">
          <reference field="14" count="2">
            <x v="114"/>
            <x v="115"/>
          </reference>
          <reference field="20" count="1" selected="0">
            <x v="561"/>
          </reference>
          <reference field="21" count="1" selected="0">
            <x v="26"/>
          </reference>
        </references>
      </pivotArea>
    </format>
    <format dxfId="27909">
      <pivotArea dataOnly="0" labelOnly="1" outline="0" fieldPosition="0">
        <references count="3">
          <reference field="14" count="1">
            <x v="962"/>
          </reference>
          <reference field="20" count="1" selected="0">
            <x v="595"/>
          </reference>
          <reference field="21" count="1" selected="0">
            <x v="26"/>
          </reference>
        </references>
      </pivotArea>
    </format>
    <format dxfId="27908">
      <pivotArea dataOnly="0" labelOnly="1" outline="0" fieldPosition="0">
        <references count="3">
          <reference field="14" count="2">
            <x v="1152"/>
            <x v="1153"/>
          </reference>
          <reference field="20" count="1" selected="0">
            <x v="639"/>
          </reference>
          <reference field="21" count="1" selected="0">
            <x v="26"/>
          </reference>
        </references>
      </pivotArea>
    </format>
    <format dxfId="27907">
      <pivotArea dataOnly="0" labelOnly="1" outline="0" fieldPosition="0">
        <references count="3">
          <reference field="14" count="1">
            <x v="887"/>
          </reference>
          <reference field="20" count="1" selected="0">
            <x v="757"/>
          </reference>
          <reference field="21" count="1" selected="0">
            <x v="26"/>
          </reference>
        </references>
      </pivotArea>
    </format>
    <format dxfId="27906">
      <pivotArea dataOnly="0" labelOnly="1" outline="0" fieldPosition="0">
        <references count="3">
          <reference field="14" count="2">
            <x v="886"/>
            <x v="898"/>
          </reference>
          <reference field="20" count="1" selected="0">
            <x v="773"/>
          </reference>
          <reference field="21" count="1" selected="0">
            <x v="26"/>
          </reference>
        </references>
      </pivotArea>
    </format>
    <format dxfId="27905">
      <pivotArea dataOnly="0" labelOnly="1" outline="0" fieldPosition="0">
        <references count="3">
          <reference field="14" count="2">
            <x v="854"/>
            <x v="1014"/>
          </reference>
          <reference field="20" count="1" selected="0">
            <x v="15"/>
          </reference>
          <reference field="21" count="1" selected="0">
            <x v="27"/>
          </reference>
        </references>
      </pivotArea>
    </format>
    <format dxfId="27904">
      <pivotArea dataOnly="0" labelOnly="1" outline="0" fieldPosition="0">
        <references count="3">
          <reference field="14" count="1">
            <x v="843"/>
          </reference>
          <reference field="20" count="1" selected="0">
            <x v="20"/>
          </reference>
          <reference field="21" count="1" selected="0">
            <x v="27"/>
          </reference>
        </references>
      </pivotArea>
    </format>
    <format dxfId="27903">
      <pivotArea dataOnly="0" labelOnly="1" outline="0" fieldPosition="0">
        <references count="3">
          <reference field="14" count="1">
            <x v="1177"/>
          </reference>
          <reference field="20" count="1" selected="0">
            <x v="21"/>
          </reference>
          <reference field="21" count="1" selected="0">
            <x v="27"/>
          </reference>
        </references>
      </pivotArea>
    </format>
    <format dxfId="27902">
      <pivotArea dataOnly="0" labelOnly="1" outline="0" fieldPosition="0">
        <references count="3">
          <reference field="14" count="2">
            <x v="1092"/>
            <x v="1093"/>
          </reference>
          <reference field="20" count="1" selected="0">
            <x v="41"/>
          </reference>
          <reference field="21" count="1" selected="0">
            <x v="27"/>
          </reference>
        </references>
      </pivotArea>
    </format>
    <format dxfId="27901">
      <pivotArea dataOnly="0" labelOnly="1" outline="0" fieldPosition="0">
        <references count="3">
          <reference field="14" count="1">
            <x v="1017"/>
          </reference>
          <reference field="20" count="1" selected="0">
            <x v="43"/>
          </reference>
          <reference field="21" count="1" selected="0">
            <x v="27"/>
          </reference>
        </references>
      </pivotArea>
    </format>
    <format dxfId="27900">
      <pivotArea dataOnly="0" labelOnly="1" outline="0" fieldPosition="0">
        <references count="3">
          <reference field="14" count="1">
            <x v="300"/>
          </reference>
          <reference field="20" count="1" selected="0">
            <x v="60"/>
          </reference>
          <reference field="21" count="1" selected="0">
            <x v="27"/>
          </reference>
        </references>
      </pivotArea>
    </format>
    <format dxfId="27899">
      <pivotArea dataOnly="0" labelOnly="1" outline="0" fieldPosition="0">
        <references count="3">
          <reference field="14" count="1">
            <x v="1013"/>
          </reference>
          <reference field="20" count="1" selected="0">
            <x v="72"/>
          </reference>
          <reference field="21" count="1" selected="0">
            <x v="27"/>
          </reference>
        </references>
      </pivotArea>
    </format>
    <format dxfId="27898">
      <pivotArea dataOnly="0" labelOnly="1" outline="0" fieldPosition="0">
        <references count="3">
          <reference field="14" count="1">
            <x v="593"/>
          </reference>
          <reference field="20" count="1" selected="0">
            <x v="93"/>
          </reference>
          <reference field="21" count="1" selected="0">
            <x v="27"/>
          </reference>
        </references>
      </pivotArea>
    </format>
    <format dxfId="27897">
      <pivotArea dataOnly="0" labelOnly="1" outline="0" fieldPosition="0">
        <references count="3">
          <reference field="14" count="1">
            <x v="585"/>
          </reference>
          <reference field="20" count="1" selected="0">
            <x v="121"/>
          </reference>
          <reference field="21" count="1" selected="0">
            <x v="27"/>
          </reference>
        </references>
      </pivotArea>
    </format>
    <format dxfId="27896">
      <pivotArea dataOnly="0" labelOnly="1" outline="0" fieldPosition="0">
        <references count="3">
          <reference field="14" count="1">
            <x v="159"/>
          </reference>
          <reference field="20" count="1" selected="0">
            <x v="125"/>
          </reference>
          <reference field="21" count="1" selected="0">
            <x v="27"/>
          </reference>
        </references>
      </pivotArea>
    </format>
    <format dxfId="27895">
      <pivotArea dataOnly="0" labelOnly="1" outline="0" fieldPosition="0">
        <references count="3">
          <reference field="14" count="5">
            <x v="172"/>
            <x v="382"/>
            <x v="584"/>
            <x v="853"/>
            <x v="1191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27894">
      <pivotArea dataOnly="0" labelOnly="1" outline="0" fieldPosition="0">
        <references count="3">
          <reference field="14" count="1">
            <x v="789"/>
          </reference>
          <reference field="20" count="1" selected="0">
            <x v="183"/>
          </reference>
          <reference field="21" count="1" selected="0">
            <x v="27"/>
          </reference>
        </references>
      </pivotArea>
    </format>
    <format dxfId="27893">
      <pivotArea dataOnly="0" labelOnly="1" outline="0" fieldPosition="0">
        <references count="3">
          <reference field="14" count="3">
            <x v="1312"/>
            <x v="1313"/>
            <x v="1314"/>
          </reference>
          <reference field="20" count="1" selected="0">
            <x v="199"/>
          </reference>
          <reference field="21" count="1" selected="0">
            <x v="27"/>
          </reference>
        </references>
      </pivotArea>
    </format>
    <format dxfId="27892">
      <pivotArea dataOnly="0" labelOnly="1" outline="0" fieldPosition="0">
        <references count="3">
          <reference field="14" count="1">
            <x v="145"/>
          </reference>
          <reference field="20" count="1" selected="0">
            <x v="214"/>
          </reference>
          <reference field="21" count="1" selected="0">
            <x v="27"/>
          </reference>
        </references>
      </pivotArea>
    </format>
    <format dxfId="27891">
      <pivotArea dataOnly="0" labelOnly="1" outline="0" fieldPosition="0">
        <references count="3">
          <reference field="14" count="2">
            <x v="747"/>
            <x v="1322"/>
          </reference>
          <reference field="20" count="1" selected="0">
            <x v="218"/>
          </reference>
          <reference field="21" count="1" selected="0">
            <x v="27"/>
          </reference>
        </references>
      </pivotArea>
    </format>
    <format dxfId="27890">
      <pivotArea dataOnly="0" labelOnly="1" outline="0" fieldPosition="0">
        <references count="3">
          <reference field="14" count="1">
            <x v="945"/>
          </reference>
          <reference field="20" count="1" selected="0">
            <x v="251"/>
          </reference>
          <reference field="21" count="1" selected="0">
            <x v="27"/>
          </reference>
        </references>
      </pivotArea>
    </format>
    <format dxfId="27889">
      <pivotArea dataOnly="0" labelOnly="1" outline="0" fieldPosition="0">
        <references count="3">
          <reference field="14" count="1">
            <x v="222"/>
          </reference>
          <reference field="20" count="1" selected="0">
            <x v="259"/>
          </reference>
          <reference field="21" count="1" selected="0">
            <x v="27"/>
          </reference>
        </references>
      </pivotArea>
    </format>
    <format dxfId="27888">
      <pivotArea dataOnly="0" labelOnly="1" outline="0" fieldPosition="0">
        <references count="3">
          <reference field="14" count="6">
            <x v="16"/>
            <x v="95"/>
            <x v="1056"/>
            <x v="1095"/>
            <x v="1172"/>
            <x v="1398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27887">
      <pivotArea dataOnly="0" labelOnly="1" outline="0" fieldPosition="0">
        <references count="3">
          <reference field="14" count="1">
            <x v="146"/>
          </reference>
          <reference field="20" count="1" selected="0">
            <x v="271"/>
          </reference>
          <reference field="21" count="1" selected="0">
            <x v="27"/>
          </reference>
        </references>
      </pivotArea>
    </format>
    <format dxfId="27886">
      <pivotArea dataOnly="0" labelOnly="1" outline="0" fieldPosition="0">
        <references count="3">
          <reference field="14" count="1">
            <x v="1336"/>
          </reference>
          <reference field="20" count="1" selected="0">
            <x v="315"/>
          </reference>
          <reference field="21" count="1" selected="0">
            <x v="27"/>
          </reference>
        </references>
      </pivotArea>
    </format>
    <format dxfId="27885">
      <pivotArea dataOnly="0" labelOnly="1" outline="0" fieldPosition="0">
        <references count="3">
          <reference field="14" count="3">
            <x v="85"/>
            <x v="185"/>
            <x v="642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27884">
      <pivotArea dataOnly="0" labelOnly="1" outline="0" fieldPosition="0">
        <references count="3">
          <reference field="14" count="2">
            <x v="788"/>
            <x v="1268"/>
          </reference>
          <reference field="20" count="1" selected="0">
            <x v="349"/>
          </reference>
          <reference field="21" count="1" selected="0">
            <x v="27"/>
          </reference>
        </references>
      </pivotArea>
    </format>
    <format dxfId="27883">
      <pivotArea dataOnly="0" labelOnly="1" outline="0" fieldPosition="0">
        <references count="3">
          <reference field="14" count="1">
            <x v="748"/>
          </reference>
          <reference field="20" count="1" selected="0">
            <x v="350"/>
          </reference>
          <reference field="21" count="1" selected="0">
            <x v="27"/>
          </reference>
        </references>
      </pivotArea>
    </format>
    <format dxfId="27882">
      <pivotArea dataOnly="0" labelOnly="1" outline="0" fieldPosition="0">
        <references count="3">
          <reference field="14" count="2">
            <x v="1270"/>
            <x v="1271"/>
          </reference>
          <reference field="20" count="1" selected="0">
            <x v="371"/>
          </reference>
          <reference field="21" count="1" selected="0">
            <x v="27"/>
          </reference>
        </references>
      </pivotArea>
    </format>
    <format dxfId="27881">
      <pivotArea dataOnly="0" labelOnly="1" outline="0" fieldPosition="0">
        <references count="3">
          <reference field="14" count="3">
            <x v="802"/>
            <x v="977"/>
            <x v="1104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27880">
      <pivotArea dataOnly="0" labelOnly="1" outline="0" fieldPosition="0">
        <references count="3">
          <reference field="14" count="1">
            <x v="336"/>
          </reference>
          <reference field="20" count="1" selected="0">
            <x v="435"/>
          </reference>
          <reference field="21" count="1" selected="0">
            <x v="27"/>
          </reference>
        </references>
      </pivotArea>
    </format>
    <format dxfId="27879">
      <pivotArea dataOnly="0" labelOnly="1" outline="0" fieldPosition="0">
        <references count="3">
          <reference field="14" count="3">
            <x v="130"/>
            <x v="700"/>
            <x v="1100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27878">
      <pivotArea dataOnly="0" labelOnly="1" outline="0" fieldPosition="0">
        <references count="3">
          <reference field="14" count="1">
            <x v="118"/>
          </reference>
          <reference field="20" count="1" selected="0">
            <x v="498"/>
          </reference>
          <reference field="21" count="1" selected="0">
            <x v="27"/>
          </reference>
        </references>
      </pivotArea>
    </format>
    <format dxfId="27877">
      <pivotArea dataOnly="0" labelOnly="1" outline="0" fieldPosition="0">
        <references count="3">
          <reference field="14" count="2">
            <x v="131"/>
            <x v="132"/>
          </reference>
          <reference field="20" count="1" selected="0">
            <x v="515"/>
          </reference>
          <reference field="21" count="1" selected="0">
            <x v="27"/>
          </reference>
        </references>
      </pivotArea>
    </format>
    <format dxfId="27876">
      <pivotArea dataOnly="0" labelOnly="1" outline="0" fieldPosition="0">
        <references count="3">
          <reference field="14" count="1">
            <x v="948"/>
          </reference>
          <reference field="20" count="1" selected="0">
            <x v="517"/>
          </reference>
          <reference field="21" count="1" selected="0">
            <x v="27"/>
          </reference>
        </references>
      </pivotArea>
    </format>
    <format dxfId="27875">
      <pivotArea dataOnly="0" labelOnly="1" outline="0" fieldPosition="0">
        <references count="3">
          <reference field="14" count="1">
            <x v="1073"/>
          </reference>
          <reference field="20" count="1" selected="0">
            <x v="541"/>
          </reference>
          <reference field="21" count="1" selected="0">
            <x v="27"/>
          </reference>
        </references>
      </pivotArea>
    </format>
    <format dxfId="27874">
      <pivotArea dataOnly="0" labelOnly="1" outline="0" fieldPosition="0">
        <references count="3">
          <reference field="14" count="2">
            <x v="1242"/>
            <x v="1269"/>
          </reference>
          <reference field="20" count="1" selected="0">
            <x v="550"/>
          </reference>
          <reference field="21" count="1" selected="0">
            <x v="27"/>
          </reference>
        </references>
      </pivotArea>
    </format>
    <format dxfId="27873">
      <pivotArea dataOnly="0" labelOnly="1" outline="0" fieldPosition="0">
        <references count="3">
          <reference field="14" count="1">
            <x v="665"/>
          </reference>
          <reference field="20" count="1" selected="0">
            <x v="551"/>
          </reference>
          <reference field="21" count="1" selected="0">
            <x v="27"/>
          </reference>
        </references>
      </pivotArea>
    </format>
    <format dxfId="27872">
      <pivotArea dataOnly="0" labelOnly="1" outline="0" fieldPosition="0">
        <references count="3">
          <reference field="14" count="1">
            <x v="988"/>
          </reference>
          <reference field="20" count="1" selected="0">
            <x v="555"/>
          </reference>
          <reference field="21" count="1" selected="0">
            <x v="27"/>
          </reference>
        </references>
      </pivotArea>
    </format>
    <format dxfId="27871">
      <pivotArea dataOnly="0" labelOnly="1" outline="0" fieldPosition="0">
        <references count="3">
          <reference field="14" count="1">
            <x v="758"/>
          </reference>
          <reference field="20" count="1" selected="0">
            <x v="586"/>
          </reference>
          <reference field="21" count="1" selected="0">
            <x v="27"/>
          </reference>
        </references>
      </pivotArea>
    </format>
    <format dxfId="27870">
      <pivotArea dataOnly="0" labelOnly="1" outline="0" fieldPosition="0">
        <references count="3">
          <reference field="14" count="1">
            <x v="144"/>
          </reference>
          <reference field="20" count="1" selected="0">
            <x v="601"/>
          </reference>
          <reference field="21" count="1" selected="0">
            <x v="27"/>
          </reference>
        </references>
      </pivotArea>
    </format>
    <format dxfId="27869">
      <pivotArea dataOnly="0" labelOnly="1" outline="0" fieldPosition="0">
        <references count="3">
          <reference field="14" count="1">
            <x v="1109"/>
          </reference>
          <reference field="20" count="1" selected="0">
            <x v="667"/>
          </reference>
          <reference field="21" count="1" selected="0">
            <x v="27"/>
          </reference>
        </references>
      </pivotArea>
    </format>
    <format dxfId="27868">
      <pivotArea dataOnly="0" labelOnly="1" outline="0" fieldPosition="0">
        <references count="3">
          <reference field="14" count="3">
            <x v="74"/>
            <x v="119"/>
            <x v="995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27867">
      <pivotArea dataOnly="0" labelOnly="1" outline="0" fieldPosition="0">
        <references count="3">
          <reference field="14" count="1">
            <x v="74"/>
          </reference>
          <reference field="20" count="1" selected="0">
            <x v="670"/>
          </reference>
          <reference field="21" count="1" selected="0">
            <x v="27"/>
          </reference>
        </references>
      </pivotArea>
    </format>
    <format dxfId="27866">
      <pivotArea dataOnly="0" labelOnly="1" outline="0" fieldPosition="0">
        <references count="3">
          <reference field="14" count="3">
            <x v="668"/>
            <x v="1016"/>
            <x v="1096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27865">
      <pivotArea dataOnly="0" labelOnly="1" outline="0" fieldPosition="0">
        <references count="3">
          <reference field="14" count="1">
            <x v="91"/>
          </reference>
          <reference field="20" count="1" selected="0">
            <x v="708"/>
          </reference>
          <reference field="21" count="1" selected="0">
            <x v="27"/>
          </reference>
        </references>
      </pivotArea>
    </format>
    <format dxfId="27864">
      <pivotArea dataOnly="0" labelOnly="1" outline="0" fieldPosition="0">
        <references count="3">
          <reference field="14" count="1">
            <x v="927"/>
          </reference>
          <reference field="20" count="1" selected="0">
            <x v="709"/>
          </reference>
          <reference field="21" count="1" selected="0">
            <x v="27"/>
          </reference>
        </references>
      </pivotArea>
    </format>
    <format dxfId="27863">
      <pivotArea dataOnly="0" labelOnly="1" outline="0" fieldPosition="0">
        <references count="3">
          <reference field="14" count="1">
            <x v="147"/>
          </reference>
          <reference field="20" count="1" selected="0">
            <x v="713"/>
          </reference>
          <reference field="21" count="1" selected="0">
            <x v="27"/>
          </reference>
        </references>
      </pivotArea>
    </format>
    <format dxfId="27862">
      <pivotArea dataOnly="0" labelOnly="1" outline="0" fieldPosition="0">
        <references count="3">
          <reference field="14" count="1">
            <x v="1181"/>
          </reference>
          <reference field="20" count="1" selected="0">
            <x v="741"/>
          </reference>
          <reference field="21" count="1" selected="0">
            <x v="27"/>
          </reference>
        </references>
      </pivotArea>
    </format>
    <format dxfId="27861">
      <pivotArea dataOnly="0" labelOnly="1" outline="0" fieldPosition="0">
        <references count="3">
          <reference field="14" count="1">
            <x v="1081"/>
          </reference>
          <reference field="20" count="1" selected="0">
            <x v="754"/>
          </reference>
          <reference field="21" count="1" selected="0">
            <x v="27"/>
          </reference>
        </references>
      </pivotArea>
    </format>
    <format dxfId="27860">
      <pivotArea dataOnly="0" labelOnly="1" outline="0" fieldPosition="0">
        <references count="3">
          <reference field="14" count="1">
            <x v="213"/>
          </reference>
          <reference field="20" count="1" selected="0">
            <x v="154"/>
          </reference>
          <reference field="21" count="1" selected="0">
            <x v="28"/>
          </reference>
        </references>
      </pivotArea>
    </format>
    <format dxfId="27859">
      <pivotArea dataOnly="0" labelOnly="1" outline="0" fieldPosition="0">
        <references count="3">
          <reference field="14" count="1">
            <x v="116"/>
          </reference>
          <reference field="20" count="1" selected="0">
            <x v="178"/>
          </reference>
          <reference field="21" count="1" selected="0">
            <x v="28"/>
          </reference>
        </references>
      </pivotArea>
    </format>
    <format dxfId="27858">
      <pivotArea dataOnly="0" labelOnly="1" outline="0" fieldPosition="0">
        <references count="3">
          <reference field="14" count="1">
            <x v="371"/>
          </reference>
          <reference field="20" count="1" selected="0">
            <x v="309"/>
          </reference>
          <reference field="21" count="1" selected="0">
            <x v="28"/>
          </reference>
        </references>
      </pivotArea>
    </format>
    <format dxfId="27857">
      <pivotArea dataOnly="0" labelOnly="1" outline="0" fieldPosition="0">
        <references count="3">
          <reference field="14" count="1">
            <x v="759"/>
          </reference>
          <reference field="20" count="1" selected="0">
            <x v="367"/>
          </reference>
          <reference field="21" count="1" selected="0">
            <x v="28"/>
          </reference>
        </references>
      </pivotArea>
    </format>
    <format dxfId="27856">
      <pivotArea dataOnly="0" labelOnly="1" outline="0" fieldPosition="0">
        <references count="3">
          <reference field="14" count="1">
            <x v="810"/>
          </reference>
          <reference field="20" count="1" selected="0">
            <x v="403"/>
          </reference>
          <reference field="21" count="1" selected="0">
            <x v="28"/>
          </reference>
        </references>
      </pivotArea>
    </format>
    <format dxfId="27855">
      <pivotArea dataOnly="0" labelOnly="1" outline="0" fieldPosition="0">
        <references count="3">
          <reference field="14" count="1">
            <x v="784"/>
          </reference>
          <reference field="20" count="1" selected="0">
            <x v="489"/>
          </reference>
          <reference field="21" count="1" selected="0">
            <x v="28"/>
          </reference>
        </references>
      </pivotArea>
    </format>
    <format dxfId="27854">
      <pivotArea dataOnly="0" labelOnly="1" outline="0" fieldPosition="0">
        <references count="3">
          <reference field="14" count="1">
            <x v="623"/>
          </reference>
          <reference field="20" count="1" selected="0">
            <x v="490"/>
          </reference>
          <reference field="21" count="1" selected="0">
            <x v="28"/>
          </reference>
        </references>
      </pivotArea>
    </format>
    <format dxfId="27853">
      <pivotArea dataOnly="0" labelOnly="1" outline="0" fieldPosition="0">
        <references count="3">
          <reference field="14" count="1">
            <x v="1190"/>
          </reference>
          <reference field="20" count="1" selected="0">
            <x v="492"/>
          </reference>
          <reference field="21" count="1" selected="0">
            <x v="28"/>
          </reference>
        </references>
      </pivotArea>
    </format>
    <format dxfId="27852">
      <pivotArea dataOnly="0" labelOnly="1" outline="0" fieldPosition="0">
        <references count="3">
          <reference field="14" count="1">
            <x v="472"/>
          </reference>
          <reference field="20" count="1" selected="0">
            <x v="564"/>
          </reference>
          <reference field="21" count="1" selected="0">
            <x v="28"/>
          </reference>
        </references>
      </pivotArea>
    </format>
    <format dxfId="27851">
      <pivotArea dataOnly="0" labelOnly="1" outline="0" fieldPosition="0">
        <references count="3">
          <reference field="14" count="1">
            <x v="1150"/>
          </reference>
          <reference field="20" count="1" selected="0">
            <x v="586"/>
          </reference>
          <reference field="21" count="1" selected="0">
            <x v="28"/>
          </reference>
        </references>
      </pivotArea>
    </format>
    <format dxfId="27850">
      <pivotArea dataOnly="0" labelOnly="1" outline="0" fieldPosition="0">
        <references count="3">
          <reference field="14" count="2">
            <x v="1"/>
            <x v="1041"/>
          </reference>
          <reference field="20" count="1" selected="0">
            <x v="660"/>
          </reference>
          <reference field="21" count="1" selected="0">
            <x v="28"/>
          </reference>
        </references>
      </pivotArea>
    </format>
    <format dxfId="27849">
      <pivotArea dataOnly="0" labelOnly="1" outline="0" fieldPosition="0">
        <references count="3">
          <reference field="14" count="2">
            <x v="230"/>
            <x v="244"/>
          </reference>
          <reference field="20" count="1" selected="0">
            <x v="677"/>
          </reference>
          <reference field="21" count="1" selected="0">
            <x v="28"/>
          </reference>
        </references>
      </pivotArea>
    </format>
    <format dxfId="27848">
      <pivotArea dataOnly="0" labelOnly="1" outline="0" fieldPosition="0">
        <references count="3">
          <reference field="14" count="2">
            <x v="465"/>
            <x v="809"/>
          </reference>
          <reference field="20" count="1" selected="0">
            <x v="681"/>
          </reference>
          <reference field="21" count="1" selected="0">
            <x v="28"/>
          </reference>
        </references>
      </pivotArea>
    </format>
    <format dxfId="27847">
      <pivotArea dataOnly="0" labelOnly="1" outline="0" fieldPosition="0">
        <references count="3">
          <reference field="14" count="1">
            <x v="675"/>
          </reference>
          <reference field="20" count="1" selected="0">
            <x v="741"/>
          </reference>
          <reference field="21" count="1" selected="0">
            <x v="28"/>
          </reference>
        </references>
      </pivotArea>
    </format>
    <format dxfId="27846">
      <pivotArea dataOnly="0" labelOnly="1" outline="0" fieldPosition="0">
        <references count="3">
          <reference field="14" count="1">
            <x v="229"/>
          </reference>
          <reference field="20" count="1" selected="0">
            <x v="790"/>
          </reference>
          <reference field="21" count="1" selected="0">
            <x v="28"/>
          </reference>
        </references>
      </pivotArea>
    </format>
    <format dxfId="27845">
      <pivotArea dataOnly="0" labelOnly="1" outline="0" fieldPosition="0">
        <references count="3">
          <reference field="14" count="3">
            <x v="245"/>
            <x v="1301"/>
            <x v="1302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27844">
      <pivotArea dataOnly="0" labelOnly="1" outline="0" fieldPosition="0">
        <references count="3">
          <reference field="14" count="1">
            <x v="212"/>
          </reference>
          <reference field="20" count="1" selected="0">
            <x v="135"/>
          </reference>
          <reference field="21" count="1" selected="0">
            <x v="29"/>
          </reference>
        </references>
      </pivotArea>
    </format>
    <format dxfId="27843">
      <pivotArea dataOnly="0" labelOnly="1" outline="0" fieldPosition="0">
        <references count="3">
          <reference field="14" count="1">
            <x v="914"/>
          </reference>
          <reference field="20" count="1" selected="0">
            <x v="256"/>
          </reference>
          <reference field="21" count="1" selected="0">
            <x v="29"/>
          </reference>
        </references>
      </pivotArea>
    </format>
    <format dxfId="27842">
      <pivotArea dataOnly="0" labelOnly="1" outline="0" fieldPosition="0">
        <references count="3">
          <reference field="14" count="2">
            <x v="768"/>
            <x v="779"/>
          </reference>
          <reference field="20" count="1" selected="0">
            <x v="324"/>
          </reference>
          <reference field="21" count="1" selected="0">
            <x v="29"/>
          </reference>
        </references>
      </pivotArea>
    </format>
    <format dxfId="27841">
      <pivotArea dataOnly="0" labelOnly="1" outline="0" fieldPosition="0">
        <references count="3">
          <reference field="14" count="3">
            <x v="128"/>
            <x v="396"/>
            <x v="1046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27840">
      <pivotArea dataOnly="0" labelOnly="1" outline="0" fieldPosition="0">
        <references count="3">
          <reference field="14" count="2">
            <x v="2"/>
            <x v="3"/>
          </reference>
          <reference field="20" count="1" selected="0">
            <x v="336"/>
          </reference>
          <reference field="21" count="1" selected="0">
            <x v="29"/>
          </reference>
        </references>
      </pivotArea>
    </format>
    <format dxfId="27839">
      <pivotArea dataOnly="0" labelOnly="1" outline="0" fieldPosition="0">
        <references count="3">
          <reference field="14" count="1">
            <x v="1232"/>
          </reference>
          <reference field="20" count="1" selected="0">
            <x v="612"/>
          </reference>
          <reference field="21" count="1" selected="0">
            <x v="29"/>
          </reference>
        </references>
      </pivotArea>
    </format>
    <format dxfId="27838">
      <pivotArea dataOnly="0" labelOnly="1" outline="0" fieldPosition="0">
        <references count="3">
          <reference field="14" count="1">
            <x v="1113"/>
          </reference>
          <reference field="20" count="1" selected="0">
            <x v="676"/>
          </reference>
          <reference field="21" count="1" selected="0">
            <x v="29"/>
          </reference>
        </references>
      </pivotArea>
    </format>
    <format dxfId="27837">
      <pivotArea dataOnly="0" labelOnly="1" outline="0" fieldPosition="0">
        <references count="3">
          <reference field="14" count="5">
            <x v="133"/>
            <x v="930"/>
            <x v="1175"/>
            <x v="1186"/>
            <x v="1232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27836">
      <pivotArea dataOnly="0" labelOnly="1" outline="0" fieldPosition="0">
        <references count="3">
          <reference field="14" count="1">
            <x v="713"/>
          </reference>
          <reference field="20" count="1" selected="0">
            <x v="713"/>
          </reference>
          <reference field="21" count="1" selected="0">
            <x v="29"/>
          </reference>
        </references>
      </pivotArea>
    </format>
    <format dxfId="27835">
      <pivotArea dataOnly="0" labelOnly="1" outline="0" fieldPosition="0">
        <references count="3">
          <reference field="14" count="1">
            <x v="1157"/>
          </reference>
          <reference field="20" count="1" selected="0">
            <x v="267"/>
          </reference>
          <reference field="21" count="1" selected="0">
            <x v="30"/>
          </reference>
        </references>
      </pivotArea>
    </format>
    <format dxfId="27834">
      <pivotArea dataOnly="0" labelOnly="1" outline="0" fieldPosition="0">
        <references count="3">
          <reference field="14" count="1">
            <x v="1156"/>
          </reference>
          <reference field="20" count="1" selected="0">
            <x v="276"/>
          </reference>
          <reference field="21" count="1" selected="0">
            <x v="30"/>
          </reference>
        </references>
      </pivotArea>
    </format>
    <format dxfId="27833">
      <pivotArea dataOnly="0" labelOnly="1" outline="0" fieldPosition="0">
        <references count="3">
          <reference field="14" count="2">
            <x v="246"/>
            <x v="812"/>
          </reference>
          <reference field="20" count="1" selected="0">
            <x v="314"/>
          </reference>
          <reference field="21" count="1" selected="0">
            <x v="30"/>
          </reference>
        </references>
      </pivotArea>
    </format>
    <format dxfId="27832">
      <pivotArea dataOnly="0" labelOnly="1" outline="0" fieldPosition="0">
        <references count="3">
          <reference field="14" count="2">
            <x v="617"/>
            <x v="1037"/>
          </reference>
          <reference field="20" count="1" selected="0">
            <x v="57"/>
          </reference>
          <reference field="21" count="1" selected="0">
            <x v="31"/>
          </reference>
        </references>
      </pivotArea>
    </format>
    <format dxfId="27831">
      <pivotArea dataOnly="0" labelOnly="1" outline="0" fieldPosition="0">
        <references count="3">
          <reference field="14" count="1">
            <x v="676"/>
          </reference>
          <reference field="20" count="1" selected="0">
            <x v="26"/>
          </reference>
          <reference field="21" count="1" selected="0">
            <x v="32"/>
          </reference>
        </references>
      </pivotArea>
    </format>
    <format dxfId="27830">
      <pivotArea dataOnly="0" labelOnly="1" outline="0" fieldPosition="0">
        <references count="3">
          <reference field="14" count="1">
            <x v="677"/>
          </reference>
          <reference field="20" count="1" selected="0">
            <x v="27"/>
          </reference>
          <reference field="21" count="1" selected="0">
            <x v="32"/>
          </reference>
        </references>
      </pivotArea>
    </format>
    <format dxfId="27829">
      <pivotArea dataOnly="0" labelOnly="1" outline="0" fieldPosition="0">
        <references count="3">
          <reference field="14" count="2">
            <x v="589"/>
            <x v="590"/>
          </reference>
          <reference field="20" count="1" selected="0">
            <x v="62"/>
          </reference>
          <reference field="21" count="1" selected="0">
            <x v="32"/>
          </reference>
        </references>
      </pivotArea>
    </format>
    <format dxfId="27828">
      <pivotArea dataOnly="0" labelOnly="1" outline="0" fieldPosition="0">
        <references count="3">
          <reference field="14" count="1">
            <x v="218"/>
          </reference>
          <reference field="20" count="1" selected="0">
            <x v="103"/>
          </reference>
          <reference field="21" count="1" selected="0">
            <x v="32"/>
          </reference>
        </references>
      </pivotArea>
    </format>
    <format dxfId="27827">
      <pivotArea dataOnly="0" labelOnly="1" outline="0" fieldPosition="0">
        <references count="3">
          <reference field="14" count="1">
            <x v="1284"/>
          </reference>
          <reference field="20" count="1" selected="0">
            <x v="104"/>
          </reference>
          <reference field="21" count="1" selected="0">
            <x v="32"/>
          </reference>
        </references>
      </pivotArea>
    </format>
    <format dxfId="27826">
      <pivotArea dataOnly="0" labelOnly="1" outline="0" fieldPosition="0">
        <references count="3">
          <reference field="14" count="2">
            <x v="252"/>
            <x v="253"/>
          </reference>
          <reference field="20" count="1" selected="0">
            <x v="108"/>
          </reference>
          <reference field="21" count="1" selected="0">
            <x v="32"/>
          </reference>
        </references>
      </pivotArea>
    </format>
    <format dxfId="27825">
      <pivotArea dataOnly="0" labelOnly="1" outline="0" fieldPosition="0">
        <references count="3">
          <reference field="14" count="3">
            <x v="399"/>
            <x v="400"/>
            <x v="1265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27824">
      <pivotArea dataOnly="0" labelOnly="1" outline="0" fieldPosition="0">
        <references count="3">
          <reference field="14" count="3">
            <x v="360"/>
            <x v="793"/>
            <x v="794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27823">
      <pivotArea dataOnly="0" labelOnly="1" outline="0" fieldPosition="0">
        <references count="3">
          <reference field="14" count="3">
            <x v="322"/>
            <x v="323"/>
            <x v="656"/>
          </reference>
          <reference field="20" count="1" selected="0">
            <x v="266"/>
          </reference>
          <reference field="21" count="1" selected="0">
            <x v="32"/>
          </reference>
        </references>
      </pivotArea>
    </format>
    <format dxfId="27822">
      <pivotArea dataOnly="0" labelOnly="1" outline="0" fieldPosition="0">
        <references count="3">
          <reference field="14" count="2">
            <x v="974"/>
            <x v="981"/>
          </reference>
          <reference field="20" count="1" selected="0">
            <x v="267"/>
          </reference>
          <reference field="21" count="1" selected="0">
            <x v="32"/>
          </reference>
        </references>
      </pivotArea>
    </format>
    <format dxfId="27821">
      <pivotArea dataOnly="0" labelOnly="1" outline="0" fieldPosition="0">
        <references count="3">
          <reference field="14" count="1">
            <x v="650"/>
          </reference>
          <reference field="20" count="1" selected="0">
            <x v="291"/>
          </reference>
          <reference field="21" count="1" selected="0">
            <x v="32"/>
          </reference>
        </references>
      </pivotArea>
    </format>
    <format dxfId="27820">
      <pivotArea dataOnly="0" labelOnly="1" outline="0" fieldPosition="0">
        <references count="3">
          <reference field="14" count="1">
            <x v="50"/>
          </reference>
          <reference field="20" count="1" selected="0">
            <x v="294"/>
          </reference>
          <reference field="21" count="1" selected="0">
            <x v="32"/>
          </reference>
        </references>
      </pivotArea>
    </format>
    <format dxfId="27819">
      <pivotArea dataOnly="0" labelOnly="1" outline="0" fieldPosition="0">
        <references count="3">
          <reference field="14" count="1">
            <x v="1378"/>
          </reference>
          <reference field="20" count="1" selected="0">
            <x v="296"/>
          </reference>
          <reference field="21" count="1" selected="0">
            <x v="32"/>
          </reference>
        </references>
      </pivotArea>
    </format>
    <format dxfId="27818">
      <pivotArea dataOnly="0" labelOnly="1" outline="0" fieldPosition="0">
        <references count="3">
          <reference field="14" count="1">
            <x v="975"/>
          </reference>
          <reference field="20" count="1" selected="0">
            <x v="333"/>
          </reference>
          <reference field="21" count="1" selected="0">
            <x v="32"/>
          </reference>
        </references>
      </pivotArea>
    </format>
    <format dxfId="27817">
      <pivotArea dataOnly="0" labelOnly="1" outline="0" fieldPosition="0">
        <references count="3">
          <reference field="14" count="1">
            <x v="725"/>
          </reference>
          <reference field="20" count="1" selected="0">
            <x v="529"/>
          </reference>
          <reference field="21" count="1" selected="0">
            <x v="32"/>
          </reference>
        </references>
      </pivotArea>
    </format>
    <format dxfId="27816">
      <pivotArea dataOnly="0" labelOnly="1" outline="0" fieldPosition="0">
        <references count="3">
          <reference field="14" count="1">
            <x v="726"/>
          </reference>
          <reference field="20" count="1" selected="0">
            <x v="530"/>
          </reference>
          <reference field="21" count="1" selected="0">
            <x v="32"/>
          </reference>
        </references>
      </pivotArea>
    </format>
    <format dxfId="27815">
      <pivotArea dataOnly="0" labelOnly="1" outline="0" fieldPosition="0">
        <references count="3">
          <reference field="14" count="1">
            <x v="419"/>
          </reference>
          <reference field="20" count="1" selected="0">
            <x v="560"/>
          </reference>
          <reference field="21" count="1" selected="0">
            <x v="32"/>
          </reference>
        </references>
      </pivotArea>
    </format>
    <format dxfId="27814">
      <pivotArea dataOnly="0" labelOnly="1" outline="0" fieldPosition="0">
        <references count="3">
          <reference field="14" count="3">
            <x v="847"/>
            <x v="872"/>
            <x v="1339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27813">
      <pivotArea dataOnly="0" labelOnly="1" outline="0" fieldPosition="0">
        <references count="3">
          <reference field="14" count="1">
            <x v="1015"/>
          </reference>
          <reference field="20" count="1" selected="0">
            <x v="604"/>
          </reference>
          <reference field="21" count="1" selected="0">
            <x v="32"/>
          </reference>
        </references>
      </pivotArea>
    </format>
    <format dxfId="27812">
      <pivotArea dataOnly="0" labelOnly="1" outline="0" fieldPosition="0">
        <references count="3">
          <reference field="14" count="1">
            <x v="166"/>
          </reference>
          <reference field="20" count="1" selected="0">
            <x v="605"/>
          </reference>
          <reference field="21" count="1" selected="0">
            <x v="32"/>
          </reference>
        </references>
      </pivotArea>
    </format>
    <format dxfId="27811">
      <pivotArea dataOnly="0" labelOnly="1" outline="0" fieldPosition="0">
        <references count="3">
          <reference field="14" count="1">
            <x v="681"/>
          </reference>
          <reference field="20" count="1" selected="0">
            <x v="631"/>
          </reference>
          <reference field="21" count="1" selected="0">
            <x v="32"/>
          </reference>
        </references>
      </pivotArea>
    </format>
    <format dxfId="27810">
      <pivotArea dataOnly="0" labelOnly="1" outline="0" fieldPosition="0">
        <references count="3">
          <reference field="14" count="1">
            <x v="301"/>
          </reference>
          <reference field="20" count="1" selected="0">
            <x v="661"/>
          </reference>
          <reference field="21" count="1" selected="0">
            <x v="32"/>
          </reference>
        </references>
      </pivotArea>
    </format>
    <format dxfId="27809">
      <pivotArea dataOnly="0" labelOnly="1" outline="0" fieldPosition="0">
        <references count="3">
          <reference field="14" count="1">
            <x v="1166"/>
          </reference>
          <reference field="20" count="1" selected="0">
            <x v="696"/>
          </reference>
          <reference field="21" count="1" selected="0">
            <x v="32"/>
          </reference>
        </references>
      </pivotArea>
    </format>
    <format dxfId="27808">
      <pivotArea dataOnly="0" labelOnly="1" outline="0" fieldPosition="0">
        <references count="3">
          <reference field="14" count="1">
            <x v="791"/>
          </reference>
          <reference field="20" count="1" selected="0">
            <x v="745"/>
          </reference>
          <reference field="21" count="1" selected="0">
            <x v="32"/>
          </reference>
        </references>
      </pivotArea>
    </format>
    <format dxfId="27807">
      <pivotArea dataOnly="0" labelOnly="1" outline="0" fieldPosition="0">
        <references count="3">
          <reference field="14" count="1">
            <x v="1034"/>
          </reference>
          <reference field="20" count="1" selected="0">
            <x v="760"/>
          </reference>
          <reference field="21" count="1" selected="0">
            <x v="32"/>
          </reference>
        </references>
      </pivotArea>
    </format>
    <format dxfId="27806">
      <pivotArea dataOnly="0" labelOnly="1" outline="0" fieldPosition="0">
        <references count="3">
          <reference field="14" count="2">
            <x v="857"/>
            <x v="1305"/>
          </reference>
          <reference field="20" count="1" selected="0">
            <x v="785"/>
          </reference>
          <reference field="21" count="1" selected="0">
            <x v="32"/>
          </reference>
        </references>
      </pivotArea>
    </format>
    <format dxfId="27805">
      <pivotArea dataOnly="0" labelOnly="1" outline="0" fieldPosition="0">
        <references count="3">
          <reference field="14" count="2">
            <x v="1279"/>
            <x v="1317"/>
          </reference>
          <reference field="20" count="1" selected="0">
            <x v="786"/>
          </reference>
          <reference field="21" count="1" selected="0">
            <x v="32"/>
          </reference>
        </references>
      </pivotArea>
    </format>
    <format dxfId="27804">
      <pivotArea dataOnly="0" labelOnly="1" outline="0" fieldPosition="0">
        <references count="3">
          <reference field="14" count="1">
            <x v="1387"/>
          </reference>
          <reference field="20" count="1" selected="0">
            <x v="792"/>
          </reference>
          <reference field="21" count="1" selected="0">
            <x v="32"/>
          </reference>
        </references>
      </pivotArea>
    </format>
    <format dxfId="27803">
      <pivotArea dataOnly="0" labelOnly="1" outline="0" fieldPosition="0">
        <references count="3">
          <reference field="14" count="1">
            <x v="659"/>
          </reference>
          <reference field="20" count="1" selected="0">
            <x v="794"/>
          </reference>
          <reference field="21" count="1" selected="0">
            <x v="32"/>
          </reference>
        </references>
      </pivotArea>
    </format>
    <format dxfId="27802">
      <pivotArea dataOnly="0" labelOnly="1" outline="0" fieldPosition="0">
        <references count="3">
          <reference field="14" count="1">
            <x v="1386"/>
          </reference>
          <reference field="20" count="1" selected="0">
            <x v="789"/>
          </reference>
          <reference field="21" count="1" selected="0">
            <x v="33"/>
          </reference>
        </references>
      </pivotArea>
    </format>
    <format dxfId="27801">
      <pivotArea dataOnly="0" labelOnly="1" outline="0" fieldPosition="0">
        <references count="3">
          <reference field="14" count="2">
            <x v="333"/>
            <x v="1266"/>
          </reference>
          <reference field="20" count="1" selected="0">
            <x v="51"/>
          </reference>
          <reference field="21" count="1" selected="0">
            <x v="34"/>
          </reference>
        </references>
      </pivotArea>
    </format>
    <format dxfId="27800">
      <pivotArea dataOnly="0" labelOnly="1" outline="0" fieldPosition="0">
        <references count="3">
          <reference field="14" count="1">
            <x v="333"/>
          </reference>
          <reference field="20" count="1" selected="0">
            <x v="52"/>
          </reference>
          <reference field="21" count="1" selected="0">
            <x v="34"/>
          </reference>
        </references>
      </pivotArea>
    </format>
    <format dxfId="27799">
      <pivotArea dataOnly="0" labelOnly="1" outline="0" fieldPosition="0">
        <references count="3">
          <reference field="14" count="6">
            <x v="305"/>
            <x v="318"/>
            <x v="320"/>
            <x v="495"/>
            <x v="536"/>
            <x v="551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7798">
      <pivotArea dataOnly="0" labelOnly="1" outline="0" fieldPosition="0">
        <references count="3">
          <reference field="14" count="1">
            <x v="949"/>
          </reference>
          <reference field="20" count="1" selected="0">
            <x v="167"/>
          </reference>
          <reference field="21" count="1" selected="0">
            <x v="34"/>
          </reference>
        </references>
      </pivotArea>
    </format>
    <format dxfId="27797">
      <pivotArea dataOnly="0" labelOnly="1" outline="0" fieldPosition="0">
        <references count="3">
          <reference field="14" count="1">
            <x v="1304"/>
          </reference>
          <reference field="20" count="1" selected="0">
            <x v="180"/>
          </reference>
          <reference field="21" count="1" selected="0">
            <x v="34"/>
          </reference>
        </references>
      </pivotArea>
    </format>
    <format dxfId="27796">
      <pivotArea dataOnly="0" labelOnly="1" outline="0" fieldPosition="0">
        <references count="3">
          <reference field="14" count="1">
            <x v="1381"/>
          </reference>
          <reference field="20" count="1" selected="0">
            <x v="282"/>
          </reference>
          <reference field="21" count="1" selected="0">
            <x v="34"/>
          </reference>
        </references>
      </pivotArea>
    </format>
    <format dxfId="27795">
      <pivotArea dataOnly="0" labelOnly="1" outline="0" fieldPosition="0">
        <references count="3">
          <reference field="14" count="1">
            <x v="645"/>
          </reference>
          <reference field="20" count="1" selected="0">
            <x v="331"/>
          </reference>
          <reference field="21" count="1" selected="0">
            <x v="34"/>
          </reference>
        </references>
      </pivotArea>
    </format>
    <format dxfId="27794">
      <pivotArea dataOnly="0" labelOnly="1" outline="0" fieldPosition="0">
        <references count="3">
          <reference field="14" count="1">
            <x v="1355"/>
          </reference>
          <reference field="20" count="1" selected="0">
            <x v="346"/>
          </reference>
          <reference field="21" count="1" selected="0">
            <x v="34"/>
          </reference>
        </references>
      </pivotArea>
    </format>
    <format dxfId="27793">
      <pivotArea dataOnly="0" labelOnly="1" outline="0" fieldPosition="0">
        <references count="3">
          <reference field="14" count="4">
            <x v="220"/>
            <x v="221"/>
            <x v="367"/>
            <x v="534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27792">
      <pivotArea dataOnly="0" labelOnly="1" outline="0" fieldPosition="0">
        <references count="3">
          <reference field="14" count="1">
            <x v="537"/>
          </reference>
          <reference field="20" count="1" selected="0">
            <x v="377"/>
          </reference>
          <reference field="21" count="1" selected="0">
            <x v="34"/>
          </reference>
        </references>
      </pivotArea>
    </format>
    <format dxfId="27791">
      <pivotArea dataOnly="0" labelOnly="1" outline="0" fieldPosition="0">
        <references count="3">
          <reference field="14" count="1">
            <x v="728"/>
          </reference>
          <reference field="20" count="1" selected="0">
            <x v="388"/>
          </reference>
          <reference field="21" count="1" selected="0">
            <x v="34"/>
          </reference>
        </references>
      </pivotArea>
    </format>
    <format dxfId="27790">
      <pivotArea dataOnly="0" labelOnly="1" outline="0" fieldPosition="0">
        <references count="3">
          <reference field="14" count="1">
            <x v="1223"/>
          </reference>
          <reference field="20" count="1" selected="0">
            <x v="391"/>
          </reference>
          <reference field="21" count="1" selected="0">
            <x v="34"/>
          </reference>
        </references>
      </pivotArea>
    </format>
    <format dxfId="27789">
      <pivotArea dataOnly="0" labelOnly="1" outline="0" fieldPosition="0">
        <references count="3">
          <reference field="14" count="2">
            <x v="501"/>
            <x v="1159"/>
          </reference>
          <reference field="20" count="1" selected="0">
            <x v="397"/>
          </reference>
          <reference field="21" count="1" selected="0">
            <x v="34"/>
          </reference>
        </references>
      </pivotArea>
    </format>
    <format dxfId="27788">
      <pivotArea dataOnly="0" labelOnly="1" outline="0" fieldPosition="0">
        <references count="3">
          <reference field="14" count="2">
            <x v="415"/>
            <x v="439"/>
          </reference>
          <reference field="20" count="1" selected="0">
            <x v="398"/>
          </reference>
          <reference field="21" count="1" selected="0">
            <x v="34"/>
          </reference>
        </references>
      </pivotArea>
    </format>
    <format dxfId="27787">
      <pivotArea dataOnly="0" labelOnly="1" outline="0" fieldPosition="0">
        <references count="3">
          <reference field="14" count="2">
            <x v="1184"/>
            <x v="1399"/>
          </reference>
          <reference field="20" count="1" selected="0">
            <x v="426"/>
          </reference>
          <reference field="21" count="1" selected="0">
            <x v="34"/>
          </reference>
        </references>
      </pivotArea>
    </format>
    <format dxfId="27786">
      <pivotArea dataOnly="0" labelOnly="1" outline="0" fieldPosition="0">
        <references count="3">
          <reference field="14" count="1">
            <x v="894"/>
          </reference>
          <reference field="20" count="1" selected="0">
            <x v="435"/>
          </reference>
          <reference field="21" count="1" selected="0">
            <x v="34"/>
          </reference>
        </references>
      </pivotArea>
    </format>
    <format dxfId="27785">
      <pivotArea dataOnly="0" labelOnly="1" outline="0" fieldPosition="0">
        <references count="3">
          <reference field="14" count="3">
            <x v="347"/>
            <x v="1158"/>
            <x v="1160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27784">
      <pivotArea dataOnly="0" labelOnly="1" outline="0" fieldPosition="0">
        <references count="3">
          <reference field="14" count="3">
            <x v="259"/>
            <x v="861"/>
            <x v="1230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27783">
      <pivotArea dataOnly="0" labelOnly="1" outline="0" fieldPosition="0">
        <references count="3">
          <reference field="14" count="1">
            <x v="762"/>
          </reference>
          <reference field="20" count="1" selected="0">
            <x v="475"/>
          </reference>
          <reference field="21" count="1" selected="0">
            <x v="34"/>
          </reference>
        </references>
      </pivotArea>
    </format>
    <format dxfId="27782">
      <pivotArea dataOnly="0" labelOnly="1" outline="0" fieldPosition="0">
        <references count="3">
          <reference field="14" count="2">
            <x v="525"/>
            <x v="762"/>
          </reference>
          <reference field="20" count="1" selected="0">
            <x v="481"/>
          </reference>
          <reference field="21" count="1" selected="0">
            <x v="34"/>
          </reference>
        </references>
      </pivotArea>
    </format>
    <format dxfId="27781">
      <pivotArea dataOnly="0" labelOnly="1" outline="0" fieldPosition="0">
        <references count="3">
          <reference field="14" count="1">
            <x v="760"/>
          </reference>
          <reference field="20" count="1" selected="0">
            <x v="527"/>
          </reference>
          <reference field="21" count="1" selected="0">
            <x v="34"/>
          </reference>
        </references>
      </pivotArea>
    </format>
    <format dxfId="27780">
      <pivotArea dataOnly="0" labelOnly="1" outline="0" fieldPosition="0">
        <references count="3">
          <reference field="14" count="1">
            <x v="958"/>
          </reference>
          <reference field="20" count="1" selected="0">
            <x v="548"/>
          </reference>
          <reference field="21" count="1" selected="0">
            <x v="34"/>
          </reference>
        </references>
      </pivotArea>
    </format>
    <format dxfId="27779">
      <pivotArea dataOnly="0" labelOnly="1" outline="0" fieldPosition="0">
        <references count="3">
          <reference field="14" count="1">
            <x v="740"/>
          </reference>
          <reference field="20" count="1" selected="0">
            <x v="557"/>
          </reference>
          <reference field="21" count="1" selected="0">
            <x v="34"/>
          </reference>
        </references>
      </pivotArea>
    </format>
    <format dxfId="27778">
      <pivotArea dataOnly="0" labelOnly="1" outline="0" fieldPosition="0">
        <references count="3">
          <reference field="14" count="1">
            <x v="335"/>
          </reference>
          <reference field="20" count="1" selected="0">
            <x v="586"/>
          </reference>
          <reference field="21" count="1" selected="0">
            <x v="34"/>
          </reference>
        </references>
      </pivotArea>
    </format>
    <format dxfId="27777">
      <pivotArea dataOnly="0" labelOnly="1" outline="0" fieldPosition="0">
        <references count="3">
          <reference field="14" count="1">
            <x v="1051"/>
          </reference>
          <reference field="20" count="1" selected="0">
            <x v="613"/>
          </reference>
          <reference field="21" count="1" selected="0">
            <x v="34"/>
          </reference>
        </references>
      </pivotArea>
    </format>
    <format dxfId="27776">
      <pivotArea dataOnly="0" labelOnly="1" outline="0" fieldPosition="0">
        <references count="3">
          <reference field="14" count="1">
            <x v="1094"/>
          </reference>
          <reference field="20" count="1" selected="0">
            <x v="692"/>
          </reference>
          <reference field="21" count="1" selected="0">
            <x v="34"/>
          </reference>
        </references>
      </pivotArea>
    </format>
    <format dxfId="27775">
      <pivotArea dataOnly="0" labelOnly="1" outline="0" fieldPosition="0">
        <references count="3">
          <reference field="14" count="1">
            <x v="825"/>
          </reference>
          <reference field="20" count="1" selected="0">
            <x v="778"/>
          </reference>
          <reference field="21" count="1" selected="0">
            <x v="34"/>
          </reference>
        </references>
      </pivotArea>
    </format>
    <format dxfId="27774">
      <pivotArea dataOnly="0" labelOnly="1" outline="0" fieldPosition="0">
        <references count="3">
          <reference field="14" count="3">
            <x v="247"/>
            <x v="608"/>
            <x v="1391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27773">
      <pivotArea dataOnly="0" labelOnly="1" outline="0" fieldPosition="0">
        <references count="3">
          <reference field="14" count="1">
            <x v="826"/>
          </reference>
          <reference field="20" count="1" selected="0">
            <x v="778"/>
          </reference>
          <reference field="21" count="1" selected="0">
            <x v="35"/>
          </reference>
        </references>
      </pivotArea>
    </format>
    <format dxfId="27772">
      <pivotArea dataOnly="0" labelOnly="1" outline="0" fieldPosition="0">
        <references count="3">
          <reference field="14" count="3">
            <x v="201"/>
            <x v="202"/>
            <x v="203"/>
          </reference>
          <reference field="20" count="1" selected="0">
            <x v="59"/>
          </reference>
          <reference field="21" count="1" selected="0">
            <x v="36"/>
          </reference>
        </references>
      </pivotArea>
    </format>
    <format dxfId="27771">
      <pivotArea dataOnly="0" labelOnly="1" outline="0" fieldPosition="0">
        <references count="3">
          <reference field="14" count="1">
            <x v="698"/>
          </reference>
          <reference field="20" count="1" selected="0">
            <x v="63"/>
          </reference>
          <reference field="21" count="1" selected="0">
            <x v="36"/>
          </reference>
        </references>
      </pivotArea>
    </format>
    <format dxfId="27770">
      <pivotArea dataOnly="0" labelOnly="1" outline="0" fieldPosition="0">
        <references count="3">
          <reference field="14" count="1">
            <x v="174"/>
          </reference>
          <reference field="20" count="1" selected="0">
            <x v="74"/>
          </reference>
          <reference field="21" count="1" selected="0">
            <x v="36"/>
          </reference>
        </references>
      </pivotArea>
    </format>
    <format dxfId="27769">
      <pivotArea dataOnly="0" labelOnly="1" outline="0" fieldPosition="0">
        <references count="3">
          <reference field="14" count="1">
            <x v="206"/>
          </reference>
          <reference field="20" count="1" selected="0">
            <x v="86"/>
          </reference>
          <reference field="21" count="1" selected="0">
            <x v="36"/>
          </reference>
        </references>
      </pivotArea>
    </format>
    <format dxfId="27768">
      <pivotArea dataOnly="0" labelOnly="1" outline="0" fieldPosition="0">
        <references count="3">
          <reference field="14" count="1">
            <x v="364"/>
          </reference>
          <reference field="20" count="1" selected="0">
            <x v="130"/>
          </reference>
          <reference field="21" count="1" selected="0">
            <x v="36"/>
          </reference>
        </references>
      </pivotArea>
    </format>
    <format dxfId="27767">
      <pivotArea dataOnly="0" labelOnly="1" outline="0" fieldPosition="0">
        <references count="3">
          <reference field="14" count="1">
            <x v="469"/>
          </reference>
          <reference field="20" count="1" selected="0">
            <x v="184"/>
          </reference>
          <reference field="21" count="1" selected="0">
            <x v="36"/>
          </reference>
        </references>
      </pivotArea>
    </format>
    <format dxfId="27766">
      <pivotArea dataOnly="0" labelOnly="1" outline="0" fieldPosition="0">
        <references count="3">
          <reference field="14" count="1">
            <x v="636"/>
          </reference>
          <reference field="20" count="1" selected="0">
            <x v="191"/>
          </reference>
          <reference field="21" count="1" selected="0">
            <x v="36"/>
          </reference>
        </references>
      </pivotArea>
    </format>
    <format dxfId="27765">
      <pivotArea dataOnly="0" labelOnly="1" outline="0" fieldPosition="0">
        <references count="3">
          <reference field="14" count="1">
            <x v="254"/>
          </reference>
          <reference field="20" count="1" selected="0">
            <x v="239"/>
          </reference>
          <reference field="21" count="1" selected="0">
            <x v="36"/>
          </reference>
        </references>
      </pivotArea>
    </format>
    <format dxfId="27764">
      <pivotArea dataOnly="0" labelOnly="1" outline="0" fieldPosition="0">
        <references count="3">
          <reference field="14" count="3">
            <x v="153"/>
            <x v="552"/>
            <x v="553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27763">
      <pivotArea dataOnly="0" labelOnly="1" outline="0" fieldPosition="0">
        <references count="3">
          <reference field="14" count="2">
            <x v="817"/>
            <x v="818"/>
          </reference>
          <reference field="20" count="1" selected="0">
            <x v="344"/>
          </reference>
          <reference field="21" count="1" selected="0">
            <x v="36"/>
          </reference>
        </references>
      </pivotArea>
    </format>
    <format dxfId="27762">
      <pivotArea dataOnly="0" labelOnly="1" outline="0" fieldPosition="0">
        <references count="3">
          <reference field="14" count="1">
            <x v="715"/>
          </reference>
          <reference field="20" count="1" selected="0">
            <x v="370"/>
          </reference>
          <reference field="21" count="1" selected="0">
            <x v="36"/>
          </reference>
        </references>
      </pivotArea>
    </format>
    <format dxfId="27761">
      <pivotArea dataOnly="0" labelOnly="1" outline="0" fieldPosition="0">
        <references count="3">
          <reference field="14" count="1">
            <x v="1038"/>
          </reference>
          <reference field="20" count="1" selected="0">
            <x v="444"/>
          </reference>
          <reference field="21" count="1" selected="0">
            <x v="36"/>
          </reference>
        </references>
      </pivotArea>
    </format>
    <format dxfId="27760">
      <pivotArea dataOnly="0" labelOnly="1" outline="0" fieldPosition="0">
        <references count="3">
          <reference field="14" count="2">
            <x v="798"/>
            <x v="1044"/>
          </reference>
          <reference field="20" count="1" selected="0">
            <x v="457"/>
          </reference>
          <reference field="21" count="1" selected="0">
            <x v="36"/>
          </reference>
        </references>
      </pivotArea>
    </format>
    <format dxfId="27759">
      <pivotArea dataOnly="0" labelOnly="1" outline="0" fieldPosition="0">
        <references count="3">
          <reference field="14" count="6">
            <x v="279"/>
            <x v="280"/>
            <x v="865"/>
            <x v="866"/>
            <x v="869"/>
            <x v="1290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7758">
      <pivotArea dataOnly="0" labelOnly="1" outline="0" fieldPosition="0">
        <references count="3">
          <reference field="14" count="1">
            <x v="1202"/>
          </reference>
          <reference field="20" count="1" selected="0">
            <x v="473"/>
          </reference>
          <reference field="21" count="1" selected="0">
            <x v="36"/>
          </reference>
        </references>
      </pivotArea>
    </format>
    <format dxfId="27757">
      <pivotArea dataOnly="0" labelOnly="1" outline="0" fieldPosition="0">
        <references count="3">
          <reference field="14" count="1">
            <x v="174"/>
          </reference>
          <reference field="20" count="1" selected="0">
            <x v="479"/>
          </reference>
          <reference field="21" count="1" selected="0">
            <x v="36"/>
          </reference>
        </references>
      </pivotArea>
    </format>
    <format dxfId="27756">
      <pivotArea dataOnly="0" labelOnly="1" outline="0" fieldPosition="0">
        <references count="3">
          <reference field="14" count="1">
            <x v="469"/>
          </reference>
          <reference field="20" count="1" selected="0">
            <x v="509"/>
          </reference>
          <reference field="21" count="1" selected="0">
            <x v="36"/>
          </reference>
        </references>
      </pivotArea>
    </format>
    <format dxfId="27755">
      <pivotArea dataOnly="0" labelOnly="1" outline="0" fieldPosition="0">
        <references count="3">
          <reference field="14" count="1">
            <x v="1040"/>
          </reference>
          <reference field="20" count="1" selected="0">
            <x v="528"/>
          </reference>
          <reference field="21" count="1" selected="0">
            <x v="36"/>
          </reference>
        </references>
      </pivotArea>
    </format>
    <format dxfId="27754">
      <pivotArea dataOnly="0" labelOnly="1" outline="0" fieldPosition="0">
        <references count="3">
          <reference field="14" count="1">
            <x v="315"/>
          </reference>
          <reference field="20" count="1" selected="0">
            <x v="533"/>
          </reference>
          <reference field="21" count="1" selected="0">
            <x v="36"/>
          </reference>
        </references>
      </pivotArea>
    </format>
    <format dxfId="27753">
      <pivotArea dataOnly="0" labelOnly="1" outline="0" fieldPosition="0">
        <references count="3">
          <reference field="14" count="2">
            <x v="632"/>
            <x v="1000"/>
          </reference>
          <reference field="20" count="1" selected="0">
            <x v="563"/>
          </reference>
          <reference field="21" count="1" selected="0">
            <x v="36"/>
          </reference>
        </references>
      </pivotArea>
    </format>
    <format dxfId="27752">
      <pivotArea dataOnly="0" labelOnly="1" outline="0" fieldPosition="0">
        <references count="3">
          <reference field="14" count="1">
            <x v="205"/>
          </reference>
          <reference field="20" count="1" selected="0">
            <x v="581"/>
          </reference>
          <reference field="21" count="1" selected="0">
            <x v="36"/>
          </reference>
        </references>
      </pivotArea>
    </format>
    <format dxfId="27751">
      <pivotArea dataOnly="0" labelOnly="1" outline="0" fieldPosition="0">
        <references count="3">
          <reference field="14" count="2">
            <x v="922"/>
            <x v="923"/>
          </reference>
          <reference field="20" count="1" selected="0">
            <x v="591"/>
          </reference>
          <reference field="21" count="1" selected="0">
            <x v="36"/>
          </reference>
        </references>
      </pivotArea>
    </format>
    <format dxfId="27750">
      <pivotArea dataOnly="0" labelOnly="1" outline="0" fieldPosition="0">
        <references count="3">
          <reference field="14" count="1">
            <x v="1052"/>
          </reference>
          <reference field="20" count="1" selected="0">
            <x v="613"/>
          </reference>
          <reference field="21" count="1" selected="0">
            <x v="36"/>
          </reference>
        </references>
      </pivotArea>
    </format>
    <format dxfId="27749">
      <pivotArea dataOnly="0" labelOnly="1" outline="0" fieldPosition="0">
        <references count="3">
          <reference field="14" count="1">
            <x v="1133"/>
          </reference>
          <reference field="20" count="1" selected="0">
            <x v="663"/>
          </reference>
          <reference field="21" count="1" selected="0">
            <x v="36"/>
          </reference>
        </references>
      </pivotArea>
    </format>
    <format dxfId="27748">
      <pivotArea dataOnly="0" labelOnly="1" outline="0" fieldPosition="0">
        <references count="3">
          <reference field="14" count="1">
            <x v="506"/>
          </reference>
          <reference field="20" count="1" selected="0">
            <x v="700"/>
          </reference>
          <reference field="21" count="1" selected="0">
            <x v="36"/>
          </reference>
        </references>
      </pivotArea>
    </format>
    <format dxfId="27747">
      <pivotArea dataOnly="0" labelOnly="1" outline="0" fieldPosition="0">
        <references count="3">
          <reference field="14" count="1">
            <x v="858"/>
          </reference>
          <reference field="20" count="1" selected="0">
            <x v="709"/>
          </reference>
          <reference field="21" count="1" selected="0">
            <x v="36"/>
          </reference>
        </references>
      </pivotArea>
    </format>
    <format dxfId="27746">
      <pivotArea dataOnly="0" labelOnly="1" outline="0" fieldPosition="0">
        <references count="3">
          <reference field="14" count="1">
            <x v="55"/>
          </reference>
          <reference field="20" count="1" selected="0">
            <x v="779"/>
          </reference>
          <reference field="21" count="1" selected="0">
            <x v="36"/>
          </reference>
        </references>
      </pivotArea>
    </format>
    <format dxfId="27745">
      <pivotArea dataOnly="0" labelOnly="1" outline="0" fieldPosition="0">
        <references count="3">
          <reference field="14" count="1">
            <x v="507"/>
          </reference>
          <reference field="20" count="1" selected="0">
            <x v="798"/>
          </reference>
          <reference field="21" count="1" selected="0">
            <x v="36"/>
          </reference>
        </references>
      </pivotArea>
    </format>
    <format dxfId="27744">
      <pivotArea dataOnly="0" labelOnly="1" outline="0" fieldPosition="0">
        <references count="3">
          <reference field="14" count="1">
            <x v="1132"/>
          </reference>
          <reference field="20" count="1" selected="0">
            <x v="189"/>
          </reference>
          <reference field="21" count="1" selected="0">
            <x v="37"/>
          </reference>
        </references>
      </pivotArea>
    </format>
    <format dxfId="27743">
      <pivotArea dataOnly="0" labelOnly="1" outline="0" fieldPosition="0">
        <references count="3">
          <reference field="14" count="1">
            <x v="24"/>
          </reference>
          <reference field="20" count="1" selected="0">
            <x v="3"/>
          </reference>
          <reference field="21" count="1" selected="0">
            <x v="38"/>
          </reference>
        </references>
      </pivotArea>
    </format>
    <format dxfId="27742">
      <pivotArea dataOnly="0" labelOnly="1" outline="0" fieldPosition="0">
        <references count="3">
          <reference field="14" count="2">
            <x v="524"/>
            <x v="870"/>
          </reference>
          <reference field="20" count="1" selected="0">
            <x v="8"/>
          </reference>
          <reference field="21" count="1" selected="0">
            <x v="38"/>
          </reference>
        </references>
      </pivotArea>
    </format>
    <format dxfId="27741">
      <pivotArea dataOnly="0" labelOnly="1" outline="0" fieldPosition="0">
        <references count="3">
          <reference field="14" count="11">
            <x v="51"/>
            <x v="52"/>
            <x v="274"/>
            <x v="479"/>
            <x v="569"/>
            <x v="614"/>
            <x v="661"/>
            <x v="929"/>
            <x v="1118"/>
            <x v="1303"/>
            <x v="1397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7740">
      <pivotArea dataOnly="0" labelOnly="1" outline="0" fieldPosition="0">
        <references count="3">
          <reference field="14" count="1">
            <x v="1065"/>
          </reference>
          <reference field="20" count="1" selected="0">
            <x v="53"/>
          </reference>
          <reference field="21" count="1" selected="0">
            <x v="38"/>
          </reference>
        </references>
      </pivotArea>
    </format>
    <format dxfId="27739">
      <pivotArea dataOnly="0" labelOnly="1" outline="0" fieldPosition="0">
        <references count="3">
          <reference field="14" count="1">
            <x v="655"/>
          </reference>
          <reference field="20" count="1" selected="0">
            <x v="88"/>
          </reference>
          <reference field="21" count="1" selected="0">
            <x v="38"/>
          </reference>
        </references>
      </pivotArea>
    </format>
    <format dxfId="27738">
      <pivotArea dataOnly="0" labelOnly="1" outline="0" fieldPosition="0">
        <references count="3">
          <reference field="14" count="1">
            <x v="846"/>
          </reference>
          <reference field="20" count="1" selected="0">
            <x v="147"/>
          </reference>
          <reference field="21" count="1" selected="0">
            <x v="38"/>
          </reference>
        </references>
      </pivotArea>
    </format>
    <format dxfId="27737">
      <pivotArea dataOnly="0" labelOnly="1" outline="0" fieldPosition="0">
        <references count="3">
          <reference field="14" count="1">
            <x v="944"/>
          </reference>
          <reference field="20" count="1" selected="0">
            <x v="213"/>
          </reference>
          <reference field="21" count="1" selected="0">
            <x v="38"/>
          </reference>
        </references>
      </pivotArea>
    </format>
    <format dxfId="27736">
      <pivotArea dataOnly="0" labelOnly="1" outline="0" fieldPosition="0">
        <references count="3">
          <reference field="14" count="1">
            <x v="269"/>
          </reference>
          <reference field="20" count="1" selected="0">
            <x v="262"/>
          </reference>
          <reference field="21" count="1" selected="0">
            <x v="38"/>
          </reference>
        </references>
      </pivotArea>
    </format>
    <format dxfId="27735">
      <pivotArea dataOnly="0" labelOnly="1" outline="0" fieldPosition="0">
        <references count="3">
          <reference field="14" count="4">
            <x v="303"/>
            <x v="743"/>
            <x v="1131"/>
            <x v="1211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27734">
      <pivotArea dataOnly="0" labelOnly="1" outline="0" fieldPosition="0">
        <references count="3">
          <reference field="14" count="2">
            <x v="939"/>
            <x v="1058"/>
          </reference>
          <reference field="20" count="1" selected="0">
            <x v="353"/>
          </reference>
          <reference field="21" count="1" selected="0">
            <x v="38"/>
          </reference>
        </references>
      </pivotArea>
    </format>
    <format dxfId="27733">
      <pivotArea dataOnly="0" labelOnly="1" outline="0" fieldPosition="0">
        <references count="3">
          <reference field="14" count="1">
            <x v="271"/>
          </reference>
          <reference field="20" count="1" selected="0">
            <x v="383"/>
          </reference>
          <reference field="21" count="1" selected="0">
            <x v="38"/>
          </reference>
        </references>
      </pivotArea>
    </format>
    <format dxfId="27732">
      <pivotArea dataOnly="0" labelOnly="1" outline="0" fieldPosition="0">
        <references count="3">
          <reference field="14" count="1">
            <x v="971"/>
          </reference>
          <reference field="20" count="1" selected="0">
            <x v="531"/>
          </reference>
          <reference field="21" count="1" selected="0">
            <x v="38"/>
          </reference>
        </references>
      </pivotArea>
    </format>
    <format dxfId="27731">
      <pivotArea dataOnly="0" labelOnly="1" outline="0" fieldPosition="0">
        <references count="3">
          <reference field="14" count="1">
            <x v="1007"/>
          </reference>
          <reference field="20" count="1" selected="0">
            <x v="542"/>
          </reference>
          <reference field="21" count="1" selected="0">
            <x v="38"/>
          </reference>
        </references>
      </pivotArea>
    </format>
    <format dxfId="27730">
      <pivotArea dataOnly="0" labelOnly="1" outline="0" fieldPosition="0">
        <references count="3">
          <reference field="14" count="1">
            <x v="600"/>
          </reference>
          <reference field="20" count="1" selected="0">
            <x v="546"/>
          </reference>
          <reference field="21" count="1" selected="0">
            <x v="38"/>
          </reference>
        </references>
      </pivotArea>
    </format>
    <format dxfId="27729">
      <pivotArea dataOnly="0" labelOnly="1" outline="0" fieldPosition="0">
        <references count="3">
          <reference field="14" count="1">
            <x v="621"/>
          </reference>
          <reference field="20" count="1" selected="0">
            <x v="582"/>
          </reference>
          <reference field="21" count="1" selected="0">
            <x v="38"/>
          </reference>
        </references>
      </pivotArea>
    </format>
    <format dxfId="27728">
      <pivotArea dataOnly="0" labelOnly="1" outline="0" fieldPosition="0">
        <references count="3">
          <reference field="14" count="1">
            <x v="722"/>
          </reference>
          <reference field="20" count="1" selected="0">
            <x v="599"/>
          </reference>
          <reference field="21" count="1" selected="0">
            <x v="38"/>
          </reference>
        </references>
      </pivotArea>
    </format>
    <format dxfId="27727">
      <pivotArea dataOnly="0" labelOnly="1" outline="0" fieldPosition="0">
        <references count="3">
          <reference field="14" count="1">
            <x v="1235"/>
          </reference>
          <reference field="20" count="1" selected="0">
            <x v="602"/>
          </reference>
          <reference field="21" count="1" selected="0">
            <x v="38"/>
          </reference>
        </references>
      </pivotArea>
    </format>
    <format dxfId="27726">
      <pivotArea dataOnly="0" labelOnly="1" outline="0" fieldPosition="0">
        <references count="3">
          <reference field="14" count="6">
            <x v="21"/>
            <x v="431"/>
            <x v="660"/>
            <x v="938"/>
            <x v="1119"/>
            <x v="1330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7725">
      <pivotArea dataOnly="0" labelOnly="1" outline="0" fieldPosition="0">
        <references count="3">
          <reference field="14" count="3">
            <x v="1344"/>
            <x v="1345"/>
            <x v="1346"/>
          </reference>
          <reference field="20" count="1" selected="0">
            <x v="250"/>
          </reference>
          <reference field="21" count="1" selected="0">
            <x v="40"/>
          </reference>
        </references>
      </pivotArea>
    </format>
    <format dxfId="27724">
      <pivotArea dataOnly="0" labelOnly="1" outline="0" fieldPosition="0">
        <references count="3">
          <reference field="14" count="1">
            <x v="1019"/>
          </reference>
          <reference field="20" count="1" selected="0">
            <x v="578"/>
          </reference>
          <reference field="21" count="1" selected="0">
            <x v="40"/>
          </reference>
        </references>
      </pivotArea>
    </format>
    <format dxfId="27723">
      <pivotArea dataOnly="0" labelOnly="1" outline="0" fieldPosition="0">
        <references count="3">
          <reference field="14" count="1">
            <x v="1178"/>
          </reference>
          <reference field="20" count="1" selected="0">
            <x v="6"/>
          </reference>
          <reference field="21" count="1" selected="0">
            <x v="41"/>
          </reference>
        </references>
      </pivotArea>
    </format>
    <format dxfId="27722">
      <pivotArea dataOnly="0" labelOnly="1" outline="0" fieldPosition="0">
        <references count="3">
          <reference field="14" count="1">
            <x v="227"/>
          </reference>
          <reference field="20" count="1" selected="0">
            <x v="72"/>
          </reference>
          <reference field="21" count="1" selected="0">
            <x v="41"/>
          </reference>
        </references>
      </pivotArea>
    </format>
    <format dxfId="27721">
      <pivotArea dataOnly="0" labelOnly="1" outline="0" fieldPosition="0">
        <references count="3">
          <reference field="14" count="3">
            <x v="448"/>
            <x v="452"/>
            <x v="1377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27720">
      <pivotArea dataOnly="0" labelOnly="1" outline="0" fieldPosition="0">
        <references count="3">
          <reference field="14" count="1">
            <x v="137"/>
          </reference>
          <reference field="20" count="1" selected="0">
            <x v="138"/>
          </reference>
          <reference field="21" count="1" selected="0">
            <x v="41"/>
          </reference>
        </references>
      </pivotArea>
    </format>
    <format dxfId="27719">
      <pivotArea dataOnly="0" labelOnly="1" outline="0" fieldPosition="0">
        <references count="3">
          <reference field="14" count="2">
            <x v="337"/>
            <x v="338"/>
          </reference>
          <reference field="20" count="1" selected="0">
            <x v="140"/>
          </reference>
          <reference field="21" count="1" selected="0">
            <x v="41"/>
          </reference>
        </references>
      </pivotArea>
    </format>
    <format dxfId="27718">
      <pivotArea dataOnly="0" labelOnly="1" outline="0" fieldPosition="0">
        <references count="3">
          <reference field="14" count="1">
            <x v="375"/>
          </reference>
          <reference field="20" count="1" selected="0">
            <x v="163"/>
          </reference>
          <reference field="21" count="1" selected="0">
            <x v="41"/>
          </reference>
        </references>
      </pivotArea>
    </format>
    <format dxfId="27717">
      <pivotArea dataOnly="0" labelOnly="1" outline="0" fieldPosition="0">
        <references count="3">
          <reference field="14" count="1">
            <x v="1320"/>
          </reference>
          <reference field="20" count="1" selected="0">
            <x v="187"/>
          </reference>
          <reference field="21" count="1" selected="0">
            <x v="41"/>
          </reference>
        </references>
      </pivotArea>
    </format>
    <format dxfId="27716">
      <pivotArea dataOnly="0" labelOnly="1" outline="0" fieldPosition="0">
        <references count="3">
          <reference field="14" count="1">
            <x v="334"/>
          </reference>
          <reference field="20" count="1" selected="0">
            <x v="197"/>
          </reference>
          <reference field="21" count="1" selected="0">
            <x v="41"/>
          </reference>
        </references>
      </pivotArea>
    </format>
    <format dxfId="27715">
      <pivotArea dataOnly="0" labelOnly="1" outline="0" fieldPosition="0">
        <references count="3">
          <reference field="14" count="1">
            <x v="496"/>
          </reference>
          <reference field="20" count="1" selected="0">
            <x v="212"/>
          </reference>
          <reference field="21" count="1" selected="0">
            <x v="41"/>
          </reference>
        </references>
      </pivotArea>
    </format>
    <format dxfId="27714">
      <pivotArea dataOnly="0" labelOnly="1" outline="0" fieldPosition="0">
        <references count="3">
          <reference field="14" count="1">
            <x v="1080"/>
          </reference>
          <reference field="20" count="1" selected="0">
            <x v="221"/>
          </reference>
          <reference field="21" count="1" selected="0">
            <x v="41"/>
          </reference>
        </references>
      </pivotArea>
    </format>
    <format dxfId="27713">
      <pivotArea dataOnly="0" labelOnly="1" outline="0" fieldPosition="0">
        <references count="3">
          <reference field="14" count="1">
            <x v="1006"/>
          </reference>
          <reference field="20" count="1" selected="0">
            <x v="223"/>
          </reference>
          <reference field="21" count="1" selected="0">
            <x v="41"/>
          </reference>
        </references>
      </pivotArea>
    </format>
    <format dxfId="27712">
      <pivotArea dataOnly="0" labelOnly="1" outline="0" fieldPosition="0">
        <references count="3">
          <reference field="14" count="1">
            <x v="588"/>
          </reference>
          <reference field="20" count="1" selected="0">
            <x v="293"/>
          </reference>
          <reference field="21" count="1" selected="0">
            <x v="41"/>
          </reference>
        </references>
      </pivotArea>
    </format>
    <format dxfId="27711">
      <pivotArea dataOnly="0" labelOnly="1" outline="0" fieldPosition="0">
        <references count="3">
          <reference field="14" count="1">
            <x v="883"/>
          </reference>
          <reference field="20" count="1" selected="0">
            <x v="400"/>
          </reference>
          <reference field="21" count="1" selected="0">
            <x v="41"/>
          </reference>
        </references>
      </pivotArea>
    </format>
    <format dxfId="27710">
      <pivotArea dataOnly="0" labelOnly="1" outline="0" fieldPosition="0">
        <references count="3">
          <reference field="14" count="1">
            <x v="262"/>
          </reference>
          <reference field="20" count="1" selected="0">
            <x v="419"/>
          </reference>
          <reference field="21" count="1" selected="0">
            <x v="41"/>
          </reference>
        </references>
      </pivotArea>
    </format>
    <format dxfId="27709">
      <pivotArea dataOnly="0" labelOnly="1" outline="0" fieldPosition="0">
        <references count="3">
          <reference field="14" count="1">
            <x v="940"/>
          </reference>
          <reference field="20" count="1" selected="0">
            <x v="433"/>
          </reference>
          <reference field="21" count="1" selected="0">
            <x v="41"/>
          </reference>
        </references>
      </pivotArea>
    </format>
    <format dxfId="27708">
      <pivotArea dataOnly="0" labelOnly="1" outline="0" fieldPosition="0">
        <references count="3">
          <reference field="14" count="1">
            <x v="1035"/>
          </reference>
          <reference field="20" count="1" selected="0">
            <x v="459"/>
          </reference>
          <reference field="21" count="1" selected="0">
            <x v="41"/>
          </reference>
        </references>
      </pivotArea>
    </format>
    <format dxfId="27707">
      <pivotArea dataOnly="0" labelOnly="1" outline="0" fieldPosition="0">
        <references count="3">
          <reference field="14" count="12">
            <x v="65"/>
            <x v="299"/>
            <x v="339"/>
            <x v="340"/>
            <x v="428"/>
            <x v="635"/>
            <x v="712"/>
            <x v="829"/>
            <x v="863"/>
            <x v="925"/>
            <x v="1231"/>
            <x v="1343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7706">
      <pivotArea dataOnly="0" labelOnly="1" outline="0" fieldPosition="0">
        <references count="3">
          <reference field="14" count="1">
            <x v="999"/>
          </reference>
          <reference field="20" count="1" selected="0">
            <x v="532"/>
          </reference>
          <reference field="21" count="1" selected="0">
            <x v="41"/>
          </reference>
        </references>
      </pivotArea>
    </format>
    <format dxfId="27705">
      <pivotArea dataOnly="0" labelOnly="1" outline="0" fieldPosition="0">
        <references count="3">
          <reference field="14" count="1">
            <x v="345"/>
          </reference>
          <reference field="20" count="1" selected="0">
            <x v="559"/>
          </reference>
          <reference field="21" count="1" selected="0">
            <x v="41"/>
          </reference>
        </references>
      </pivotArea>
    </format>
    <format dxfId="27704">
      <pivotArea dataOnly="0" labelOnly="1" outline="0" fieldPosition="0">
        <references count="3">
          <reference field="14" count="3">
            <x v="599"/>
            <x v="705"/>
            <x v="706"/>
          </reference>
          <reference field="20" count="1" selected="0">
            <x v="586"/>
          </reference>
          <reference field="21" count="1" selected="0">
            <x v="41"/>
          </reference>
        </references>
      </pivotArea>
    </format>
    <format dxfId="27703">
      <pivotArea dataOnly="0" labelOnly="1" outline="0" fieldPosition="0">
        <references count="3">
          <reference field="14" count="1">
            <x v="232"/>
          </reference>
          <reference field="20" count="1" selected="0">
            <x v="640"/>
          </reference>
          <reference field="21" count="1" selected="0">
            <x v="41"/>
          </reference>
        </references>
      </pivotArea>
    </format>
    <format dxfId="27702">
      <pivotArea dataOnly="0" labelOnly="1" outline="0" fieldPosition="0">
        <references count="3">
          <reference field="14" count="1">
            <x v="427"/>
          </reference>
          <reference field="20" count="1" selected="0">
            <x v="641"/>
          </reference>
          <reference field="21" count="1" selected="0">
            <x v="41"/>
          </reference>
        </references>
      </pivotArea>
    </format>
    <format dxfId="27701">
      <pivotArea dataOnly="0" labelOnly="1" outline="0" fieldPosition="0">
        <references count="3">
          <reference field="14" count="1">
            <x v="1074"/>
          </reference>
          <reference field="20" count="1" selected="0">
            <x v="642"/>
          </reference>
          <reference field="21" count="1" selected="0">
            <x v="41"/>
          </reference>
        </references>
      </pivotArea>
    </format>
    <format dxfId="27700">
      <pivotArea dataOnly="0" labelOnly="1" outline="0" fieldPosition="0">
        <references count="3">
          <reference field="14" count="1">
            <x v="189"/>
          </reference>
          <reference field="20" count="1" selected="0">
            <x v="685"/>
          </reference>
          <reference field="21" count="1" selected="0">
            <x v="41"/>
          </reference>
        </references>
      </pivotArea>
    </format>
    <format dxfId="27699">
      <pivotArea dataOnly="0" labelOnly="1" outline="0" fieldPosition="0">
        <references count="3">
          <reference field="14" count="1">
            <x v="1024"/>
          </reference>
          <reference field="20" count="1" selected="0">
            <x v="686"/>
          </reference>
          <reference field="21" count="1" selected="0">
            <x v="41"/>
          </reference>
        </references>
      </pivotArea>
    </format>
    <format dxfId="27698">
      <pivotArea dataOnly="0" labelOnly="1" outline="0" fieldPosition="0">
        <references count="3">
          <reference field="14" count="1">
            <x v="1199"/>
          </reference>
          <reference field="20" count="1" selected="0">
            <x v="691"/>
          </reference>
          <reference field="21" count="1" selected="0">
            <x v="41"/>
          </reference>
        </references>
      </pivotArea>
    </format>
    <format dxfId="27697">
      <pivotArea dataOnly="0" labelOnly="1" outline="0" fieldPosition="0">
        <references count="3">
          <reference field="14" count="1">
            <x v="952"/>
          </reference>
          <reference field="20" count="1" selected="0">
            <x v="722"/>
          </reference>
          <reference field="21" count="1" selected="0">
            <x v="41"/>
          </reference>
        </references>
      </pivotArea>
    </format>
    <format dxfId="27696">
      <pivotArea dataOnly="0" labelOnly="1" outline="0" fieldPosition="0">
        <references count="3">
          <reference field="14" count="2">
            <x v="67"/>
            <x v="68"/>
          </reference>
          <reference field="20" count="1" selected="0">
            <x v="758"/>
          </reference>
          <reference field="21" count="1" selected="0">
            <x v="41"/>
          </reference>
        </references>
      </pivotArea>
    </format>
    <format dxfId="27695">
      <pivotArea dataOnly="0" labelOnly="1" outline="0" fieldPosition="0">
        <references count="3">
          <reference field="14" count="1">
            <x v="815"/>
          </reference>
          <reference field="20" count="1" selected="0">
            <x v="804"/>
          </reference>
          <reference field="21" count="1" selected="0">
            <x v="41"/>
          </reference>
        </references>
      </pivotArea>
    </format>
    <format dxfId="27694">
      <pivotArea dataOnly="0" labelOnly="1" outline="0" fieldPosition="0">
        <references count="3">
          <reference field="14" count="1">
            <x v="427"/>
          </reference>
          <reference field="20" count="1" selected="0">
            <x v="640"/>
          </reference>
          <reference field="21" count="1" selected="0">
            <x v="42"/>
          </reference>
        </references>
      </pivotArea>
    </format>
    <format dxfId="27693">
      <pivotArea dataOnly="0" labelOnly="1" outline="0" fieldPosition="0">
        <references count="3">
          <reference field="14" count="3">
            <x v="44"/>
            <x v="45"/>
            <x v="1416"/>
          </reference>
          <reference field="20" count="1" selected="0">
            <x v="5"/>
          </reference>
          <reference field="21" count="1" selected="0">
            <x v="43"/>
          </reference>
        </references>
      </pivotArea>
    </format>
    <format dxfId="27692">
      <pivotArea dataOnly="0" labelOnly="1" outline="0" fieldPosition="0">
        <references count="3">
          <reference field="14" count="1">
            <x v="59"/>
          </reference>
          <reference field="20" count="1" selected="0">
            <x v="14"/>
          </reference>
          <reference field="21" count="1" selected="0">
            <x v="43"/>
          </reference>
        </references>
      </pivotArea>
    </format>
    <format dxfId="27691">
      <pivotArea dataOnly="0" labelOnly="1" outline="0" fieldPosition="0">
        <references count="3">
          <reference field="14" count="1">
            <x v="458"/>
          </reference>
          <reference field="20" count="1" selected="0">
            <x v="34"/>
          </reference>
          <reference field="21" count="1" selected="0">
            <x v="43"/>
          </reference>
        </references>
      </pivotArea>
    </format>
    <format dxfId="27690">
      <pivotArea dataOnly="0" labelOnly="1" outline="0" fieldPosition="0">
        <references count="3">
          <reference field="14" count="1">
            <x v="97"/>
          </reference>
          <reference field="20" count="1" selected="0">
            <x v="78"/>
          </reference>
          <reference field="21" count="1" selected="0">
            <x v="43"/>
          </reference>
        </references>
      </pivotArea>
    </format>
    <format dxfId="27689">
      <pivotArea dataOnly="0" labelOnly="1" outline="0" fieldPosition="0">
        <references count="3">
          <reference field="14" count="1">
            <x v="17"/>
          </reference>
          <reference field="20" count="1" selected="0">
            <x v="80"/>
          </reference>
          <reference field="21" count="1" selected="0">
            <x v="43"/>
          </reference>
        </references>
      </pivotArea>
    </format>
    <format dxfId="27688">
      <pivotArea dataOnly="0" labelOnly="1" outline="0" fieldPosition="0">
        <references count="3">
          <reference field="14" count="1">
            <x v="777"/>
          </reference>
          <reference field="20" count="1" selected="0">
            <x v="85"/>
          </reference>
          <reference field="21" count="1" selected="0">
            <x v="43"/>
          </reference>
        </references>
      </pivotArea>
    </format>
    <format dxfId="27687">
      <pivotArea dataOnly="0" labelOnly="1" outline="0" fieldPosition="0">
        <references count="3">
          <reference field="14" count="1">
            <x v="513"/>
          </reference>
          <reference field="20" count="1" selected="0">
            <x v="105"/>
          </reference>
          <reference field="21" count="1" selected="0">
            <x v="43"/>
          </reference>
        </references>
      </pivotArea>
    </format>
    <format dxfId="27686">
      <pivotArea dataOnly="0" labelOnly="1" outline="0" fieldPosition="0">
        <references count="3">
          <reference field="14" count="4">
            <x v="270"/>
            <x v="380"/>
            <x v="746"/>
            <x v="1276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27685">
      <pivotArea dataOnly="0" labelOnly="1" outline="0" fieldPosition="0">
        <references count="3">
          <reference field="14" count="1">
            <x v="277"/>
          </reference>
          <reference field="20" count="1" selected="0">
            <x v="115"/>
          </reference>
          <reference field="21" count="1" selected="0">
            <x v="43"/>
          </reference>
        </references>
      </pivotArea>
    </format>
    <format dxfId="27684">
      <pivotArea dataOnly="0" labelOnly="1" outline="0" fieldPosition="0">
        <references count="3">
          <reference field="14" count="2">
            <x v="342"/>
            <x v="1277"/>
          </reference>
          <reference field="20" count="1" selected="0">
            <x v="116"/>
          </reference>
          <reference field="21" count="1" selected="0">
            <x v="43"/>
          </reference>
        </references>
      </pivotArea>
    </format>
    <format dxfId="27683">
      <pivotArea dataOnly="0" labelOnly="1" outline="0" fieldPosition="0">
        <references count="3">
          <reference field="14" count="2">
            <x v="464"/>
            <x v="1229"/>
          </reference>
          <reference field="20" count="1" selected="0">
            <x v="120"/>
          </reference>
          <reference field="21" count="1" selected="0">
            <x v="43"/>
          </reference>
        </references>
      </pivotArea>
    </format>
    <format dxfId="27682">
      <pivotArea dataOnly="0" labelOnly="1" outline="0" fieldPosition="0">
        <references count="3">
          <reference field="14" count="7">
            <x v="498"/>
            <x v="500"/>
            <x v="598"/>
            <x v="932"/>
            <x v="934"/>
            <x v="935"/>
            <x v="992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7681">
      <pivotArea dataOnly="0" labelOnly="1" outline="0" fieldPosition="0">
        <references count="3">
          <reference field="14" count="1">
            <x v="248"/>
          </reference>
          <reference field="20" count="1" selected="0">
            <x v="132"/>
          </reference>
          <reference field="21" count="1" selected="0">
            <x v="43"/>
          </reference>
        </references>
      </pivotArea>
    </format>
    <format dxfId="27680">
      <pivotArea dataOnly="0" labelOnly="1" outline="0" fieldPosition="0">
        <references count="3">
          <reference field="14" count="2">
            <x v="532"/>
            <x v="787"/>
          </reference>
          <reference field="20" count="1" selected="0">
            <x v="157"/>
          </reference>
          <reference field="21" count="1" selected="0">
            <x v="43"/>
          </reference>
        </references>
      </pivotArea>
    </format>
    <format dxfId="27679">
      <pivotArea dataOnly="0" labelOnly="1" outline="0" fieldPosition="0">
        <references count="3">
          <reference field="14" count="1">
            <x v="373"/>
          </reference>
          <reference field="20" count="1" selected="0">
            <x v="160"/>
          </reference>
          <reference field="21" count="1" selected="0">
            <x v="43"/>
          </reference>
        </references>
      </pivotArea>
    </format>
    <format dxfId="27678">
      <pivotArea dataOnly="0" labelOnly="1" outline="0" fieldPosition="0">
        <references count="3">
          <reference field="14" count="1">
            <x v="1139"/>
          </reference>
          <reference field="20" count="1" selected="0">
            <x v="162"/>
          </reference>
          <reference field="21" count="1" selected="0">
            <x v="43"/>
          </reference>
        </references>
      </pivotArea>
    </format>
    <format dxfId="27677">
      <pivotArea dataOnly="0" labelOnly="1" outline="0" fieldPosition="0">
        <references count="3">
          <reference field="14" count="1">
            <x v="186"/>
          </reference>
          <reference field="20" count="1" selected="0">
            <x v="176"/>
          </reference>
          <reference field="21" count="1" selected="0">
            <x v="43"/>
          </reference>
        </references>
      </pivotArea>
    </format>
    <format dxfId="27676">
      <pivotArea dataOnly="0" labelOnly="1" outline="0" fieldPosition="0">
        <references count="3">
          <reference field="14" count="1">
            <x v="991"/>
          </reference>
          <reference field="20" count="1" selected="0">
            <x v="188"/>
          </reference>
          <reference field="21" count="1" selected="0">
            <x v="43"/>
          </reference>
        </references>
      </pivotArea>
    </format>
    <format dxfId="27675">
      <pivotArea dataOnly="0" labelOnly="1" outline="0" fieldPosition="0">
        <references count="3">
          <reference field="14" count="1">
            <x v="955"/>
          </reference>
          <reference field="20" count="1" selected="0">
            <x v="281"/>
          </reference>
          <reference field="21" count="1" selected="0">
            <x v="43"/>
          </reference>
        </references>
      </pivotArea>
    </format>
    <format dxfId="27674">
      <pivotArea dataOnly="0" labelOnly="1" outline="0" fieldPosition="0">
        <references count="3">
          <reference field="14" count="2">
            <x v="75"/>
            <x v="76"/>
          </reference>
          <reference field="20" count="1" selected="0">
            <x v="365"/>
          </reference>
          <reference field="21" count="1" selected="0">
            <x v="43"/>
          </reference>
        </references>
      </pivotArea>
    </format>
    <format dxfId="27673">
      <pivotArea dataOnly="0" labelOnly="1" outline="0" fieldPosition="0">
        <references count="3">
          <reference field="14" count="1">
            <x v="733"/>
          </reference>
          <reference field="20" count="1" selected="0">
            <x v="376"/>
          </reference>
          <reference field="21" count="1" selected="0">
            <x v="43"/>
          </reference>
        </references>
      </pivotArea>
    </format>
    <format dxfId="27672">
      <pivotArea dataOnly="0" labelOnly="1" outline="0" fieldPosition="0">
        <references count="3">
          <reference field="14" count="2">
            <x v="738"/>
            <x v="754"/>
          </reference>
          <reference field="20" count="1" selected="0">
            <x v="404"/>
          </reference>
          <reference field="21" count="1" selected="0">
            <x v="43"/>
          </reference>
        </references>
      </pivotArea>
    </format>
    <format dxfId="27671">
      <pivotArea dataOnly="0" labelOnly="1" outline="0" fieldPosition="0">
        <references count="3">
          <reference field="14" count="1">
            <x v="739"/>
          </reference>
          <reference field="20" count="1" selected="0">
            <x v="407"/>
          </reference>
          <reference field="21" count="1" selected="0">
            <x v="43"/>
          </reference>
        </references>
      </pivotArea>
    </format>
    <format dxfId="27670">
      <pivotArea dataOnly="0" labelOnly="1" outline="0" fieldPosition="0">
        <references count="3">
          <reference field="14" count="1">
            <x v="581"/>
          </reference>
          <reference field="20" count="1" selected="0">
            <x v="414"/>
          </reference>
          <reference field="21" count="1" selected="0">
            <x v="43"/>
          </reference>
        </references>
      </pivotArea>
    </format>
    <format dxfId="27669">
      <pivotArea dataOnly="0" labelOnly="1" outline="0" fieldPosition="0">
        <references count="3">
          <reference field="14" count="1">
            <x v="596"/>
          </reference>
          <reference field="20" count="1" selected="0">
            <x v="436"/>
          </reference>
          <reference field="21" count="1" selected="0">
            <x v="43"/>
          </reference>
        </references>
      </pivotArea>
    </format>
    <format dxfId="27668">
      <pivotArea dataOnly="0" labelOnly="1" outline="0" fieldPosition="0">
        <references count="3">
          <reference field="14" count="3">
            <x v="72"/>
            <x v="73"/>
            <x v="84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27667">
      <pivotArea dataOnly="0" labelOnly="1" outline="0" fieldPosition="0">
        <references count="3">
          <reference field="14" count="1">
            <x v="778"/>
          </reference>
          <reference field="20" count="1" selected="0">
            <x v="480"/>
          </reference>
          <reference field="21" count="1" selected="0">
            <x v="43"/>
          </reference>
        </references>
      </pivotArea>
    </format>
    <format dxfId="27666">
      <pivotArea dataOnly="0" labelOnly="1" outline="0" fieldPosition="0">
        <references count="3">
          <reference field="14" count="1">
            <x v="933"/>
          </reference>
          <reference field="20" count="1" selected="0">
            <x v="507"/>
          </reference>
          <reference field="21" count="1" selected="0">
            <x v="43"/>
          </reference>
        </references>
      </pivotArea>
    </format>
    <format dxfId="27665">
      <pivotArea dataOnly="0" labelOnly="1" outline="0" fieldPosition="0">
        <references count="3">
          <reference field="14" count="2">
            <x v="1003"/>
            <x v="1004"/>
          </reference>
          <reference field="20" count="1" selected="0">
            <x v="513"/>
          </reference>
          <reference field="21" count="1" selected="0">
            <x v="43"/>
          </reference>
        </references>
      </pivotArea>
    </format>
    <format dxfId="27664">
      <pivotArea dataOnly="0" labelOnly="1" outline="0" fieldPosition="0">
        <references count="3">
          <reference field="14" count="1">
            <x v="1221"/>
          </reference>
          <reference field="20" count="1" selected="0">
            <x v="524"/>
          </reference>
          <reference field="21" count="1" selected="0">
            <x v="43"/>
          </reference>
        </references>
      </pivotArea>
    </format>
    <format dxfId="27663">
      <pivotArea dataOnly="0" labelOnly="1" outline="0" fieldPosition="0">
        <references count="3">
          <reference field="14" count="1">
            <x v="467"/>
          </reference>
          <reference field="20" count="1" selected="0">
            <x v="571"/>
          </reference>
          <reference field="21" count="1" selected="0">
            <x v="43"/>
          </reference>
        </references>
      </pivotArea>
    </format>
    <format dxfId="27662">
      <pivotArea dataOnly="0" labelOnly="1" outline="0" fieldPosition="0">
        <references count="3">
          <reference field="14" count="2">
            <x v="6"/>
            <x v="77"/>
          </reference>
          <reference field="20" count="1" selected="0">
            <x v="581"/>
          </reference>
          <reference field="21" count="1" selected="0">
            <x v="43"/>
          </reference>
        </references>
      </pivotArea>
    </format>
    <format dxfId="27661">
      <pivotArea dataOnly="0" labelOnly="1" outline="0" fieldPosition="0">
        <references count="3">
          <reference field="14" count="2">
            <x v="450"/>
            <x v="451"/>
          </reference>
          <reference field="20" count="1" selected="0">
            <x v="630"/>
          </reference>
          <reference field="21" count="1" selected="0">
            <x v="43"/>
          </reference>
        </references>
      </pivotArea>
    </format>
    <format dxfId="27660">
      <pivotArea dataOnly="0" labelOnly="1" outline="0" fieldPosition="0">
        <references count="3">
          <reference field="14" count="1">
            <x v="234"/>
          </reference>
          <reference field="20" count="1" selected="0">
            <x v="653"/>
          </reference>
          <reference field="21" count="1" selected="0">
            <x v="43"/>
          </reference>
        </references>
      </pivotArea>
    </format>
    <format dxfId="27659">
      <pivotArea dataOnly="0" labelOnly="1" outline="0" fieldPosition="0">
        <references count="3">
          <reference field="14" count="4">
            <x v="104"/>
            <x v="780"/>
            <x v="814"/>
            <x v="1250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27658">
      <pivotArea dataOnly="0" labelOnly="1" outline="0" fieldPosition="0">
        <references count="3">
          <reference field="14" count="1">
            <x v="390"/>
          </reference>
          <reference field="20" count="1" selected="0">
            <x v="720"/>
          </reference>
          <reference field="21" count="1" selected="0">
            <x v="43"/>
          </reference>
        </references>
      </pivotArea>
    </format>
    <format dxfId="27657">
      <pivotArea dataOnly="0" labelOnly="1" outline="0" fieldPosition="0">
        <references count="3">
          <reference field="14" count="1">
            <x v="454"/>
          </reference>
          <reference field="20" count="1" selected="0">
            <x v="741"/>
          </reference>
          <reference field="21" count="1" selected="0">
            <x v="43"/>
          </reference>
        </references>
      </pivotArea>
    </format>
    <format dxfId="27656">
      <pivotArea dataOnly="0" labelOnly="1" outline="0" fieldPosition="0">
        <references count="3">
          <reference field="14" count="1">
            <x v="1394"/>
          </reference>
          <reference field="20" count="1" selected="0">
            <x v="803"/>
          </reference>
          <reference field="21" count="1" selected="0">
            <x v="43"/>
          </reference>
        </references>
      </pivotArea>
    </format>
    <format dxfId="27655">
      <pivotArea dataOnly="0" labelOnly="1" outline="0" fieldPosition="0">
        <references count="3">
          <reference field="14" count="2">
            <x v="521"/>
            <x v="835"/>
          </reference>
          <reference field="20" count="1" selected="0">
            <x v="808"/>
          </reference>
          <reference field="21" count="1" selected="0">
            <x v="43"/>
          </reference>
        </references>
      </pivotArea>
    </format>
    <format dxfId="27654">
      <pivotArea dataOnly="0" labelOnly="1" outline="0" fieldPosition="0">
        <references count="3">
          <reference field="14" count="1">
            <x v="1321"/>
          </reference>
          <reference field="20" count="1" selected="0">
            <x v="500"/>
          </reference>
          <reference field="21" count="1" selected="0">
            <x v="44"/>
          </reference>
        </references>
      </pivotArea>
    </format>
    <format dxfId="27653">
      <pivotArea dataOnly="0" labelOnly="1" outline="0" fieldPosition="0">
        <references count="3">
          <reference field="14" count="1">
            <x v="936"/>
          </reference>
          <reference field="20" count="1" selected="0">
            <x v="505"/>
          </reference>
          <reference field="21" count="1" selected="0">
            <x v="44"/>
          </reference>
        </references>
      </pivotArea>
    </format>
    <format dxfId="27652">
      <pivotArea dataOnly="0" labelOnly="1" outline="0" fieldPosition="0">
        <references count="3">
          <reference field="14" count="1">
            <x v="1111"/>
          </reference>
          <reference field="20" count="1" selected="0">
            <x v="716"/>
          </reference>
          <reference field="21" count="1" selected="0">
            <x v="44"/>
          </reference>
        </references>
      </pivotArea>
    </format>
    <format dxfId="27651">
      <pivotArea dataOnly="0" labelOnly="1" outline="0" fieldPosition="0">
        <references count="3">
          <reference field="14" count="2">
            <x v="711"/>
            <x v="941"/>
          </reference>
          <reference field="20" count="1" selected="0">
            <x v="556"/>
          </reference>
          <reference field="21" count="1" selected="0">
            <x v="46"/>
          </reference>
        </references>
      </pivotArea>
    </format>
    <format dxfId="27650">
      <pivotArea dataOnly="0" labelOnly="1" outline="0" fieldPosition="0">
        <references count="3">
          <reference field="14" count="1">
            <x v="1053"/>
          </reference>
          <reference field="20" count="1" selected="0">
            <x v="613"/>
          </reference>
          <reference field="21" count="1" selected="0">
            <x v="46"/>
          </reference>
        </references>
      </pivotArea>
    </format>
    <format dxfId="27649">
      <pivotArea dataOnly="0" labelOnly="1" outline="0" fieldPosition="0">
        <references count="3">
          <reference field="14" count="1">
            <x v="58"/>
          </reference>
          <reference field="20" count="1" selected="0">
            <x v="13"/>
          </reference>
          <reference field="21" count="1" selected="0">
            <x v="47"/>
          </reference>
        </references>
      </pivotArea>
    </format>
    <format dxfId="27648">
      <pivotArea dataOnly="0" labelOnly="1" outline="0" fieldPosition="0">
        <references count="3">
          <reference field="14" count="3">
            <x v="275"/>
            <x v="568"/>
            <x v="1187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27647">
      <pivotArea dataOnly="0" labelOnly="1" outline="0" fieldPosition="0">
        <references count="3">
          <reference field="14" count="1">
            <x v="60"/>
          </reference>
          <reference field="20" count="1" selected="0">
            <x v="82"/>
          </reference>
          <reference field="21" count="1" selected="0">
            <x v="47"/>
          </reference>
        </references>
      </pivotArea>
    </format>
    <format dxfId="27646">
      <pivotArea dataOnly="0" labelOnly="1" outline="0" fieldPosition="0">
        <references count="3">
          <reference field="14" count="1">
            <x v="288"/>
          </reference>
          <reference field="20" count="1" selected="0">
            <x v="117"/>
          </reference>
          <reference field="21" count="1" selected="0">
            <x v="47"/>
          </reference>
        </references>
      </pivotArea>
    </format>
    <format dxfId="27645">
      <pivotArea dataOnly="0" labelOnly="1" outline="0" fieldPosition="0">
        <references count="3">
          <reference field="14" count="1">
            <x v="295"/>
          </reference>
          <reference field="20" count="1" selected="0">
            <x v="124"/>
          </reference>
          <reference field="21" count="1" selected="0">
            <x v="47"/>
          </reference>
        </references>
      </pivotArea>
    </format>
    <format dxfId="27644">
      <pivotArea dataOnly="0" labelOnly="1" outline="0" fieldPosition="0">
        <references count="3">
          <reference field="14" count="2">
            <x v="514"/>
            <x v="515"/>
          </reference>
          <reference field="20" count="1" selected="0">
            <x v="151"/>
          </reference>
          <reference field="21" count="1" selected="0">
            <x v="47"/>
          </reference>
        </references>
      </pivotArea>
    </format>
    <format dxfId="27643">
      <pivotArea dataOnly="0" labelOnly="1" outline="0" fieldPosition="0">
        <references count="3">
          <reference field="14" count="1">
            <x v="587"/>
          </reference>
          <reference field="20" count="1" selected="0">
            <x v="173"/>
          </reference>
          <reference field="21" count="1" selected="0">
            <x v="47"/>
          </reference>
        </references>
      </pivotArea>
    </format>
    <format dxfId="27642">
      <pivotArea dataOnly="0" labelOnly="1" outline="0" fieldPosition="0">
        <references count="3">
          <reference field="14" count="2">
            <x v="543"/>
            <x v="545"/>
          </reference>
          <reference field="20" count="1" selected="0">
            <x v="179"/>
          </reference>
          <reference field="21" count="1" selected="0">
            <x v="47"/>
          </reference>
        </references>
      </pivotArea>
    </format>
    <format dxfId="27641">
      <pivotArea dataOnly="0" labelOnly="1" outline="0" fieldPosition="0">
        <references count="3">
          <reference field="14" count="3">
            <x v="446"/>
            <x v="447"/>
            <x v="680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27640">
      <pivotArea dataOnly="0" labelOnly="1" outline="0" fieldPosition="0">
        <references count="3">
          <reference field="14" count="1">
            <x v="550"/>
          </reference>
          <reference field="20" count="1" selected="0">
            <x v="273"/>
          </reference>
          <reference field="21" count="1" selected="0">
            <x v="47"/>
          </reference>
        </references>
      </pivotArea>
    </format>
    <format dxfId="27639">
      <pivotArea dataOnly="0" labelOnly="1" outline="0" fieldPosition="0">
        <references count="3">
          <reference field="14" count="1">
            <x v="881"/>
          </reference>
          <reference field="20" count="1" selected="0">
            <x v="285"/>
          </reference>
          <reference field="21" count="1" selected="0">
            <x v="47"/>
          </reference>
        </references>
      </pivotArea>
    </format>
    <format dxfId="27638">
      <pivotArea dataOnly="0" labelOnly="1" outline="0" fieldPosition="0">
        <references count="3">
          <reference field="14" count="1">
            <x v="560"/>
          </reference>
          <reference field="20" count="1" selected="0">
            <x v="286"/>
          </reference>
          <reference field="21" count="1" selected="0">
            <x v="47"/>
          </reference>
        </references>
      </pivotArea>
    </format>
    <format dxfId="27637">
      <pivotArea dataOnly="0" labelOnly="1" outline="0" fieldPosition="0">
        <references count="3">
          <reference field="14" count="1">
            <x v="1349"/>
          </reference>
          <reference field="20" count="1" selected="0">
            <x v="299"/>
          </reference>
          <reference field="21" count="1" selected="0">
            <x v="47"/>
          </reference>
        </references>
      </pivotArea>
    </format>
    <format dxfId="27636">
      <pivotArea dataOnly="0" labelOnly="1" outline="0" fieldPosition="0">
        <references count="3">
          <reference field="14" count="2">
            <x v="324"/>
            <x v="1307"/>
          </reference>
          <reference field="20" count="1" selected="0">
            <x v="323"/>
          </reference>
          <reference field="21" count="1" selected="0">
            <x v="47"/>
          </reference>
        </references>
      </pivotArea>
    </format>
    <format dxfId="27635">
      <pivotArea dataOnly="0" labelOnly="1" outline="0" fieldPosition="0">
        <references count="3">
          <reference field="14" count="1">
            <x v="522"/>
          </reference>
          <reference field="20" count="1" selected="0">
            <x v="332"/>
          </reference>
          <reference field="21" count="1" selected="0">
            <x v="47"/>
          </reference>
        </references>
      </pivotArea>
    </format>
    <format dxfId="27634">
      <pivotArea dataOnly="0" labelOnly="1" outline="0" fieldPosition="0">
        <references count="3">
          <reference field="14" count="1">
            <x v="1023"/>
          </reference>
          <reference field="20" count="1" selected="0">
            <x v="337"/>
          </reference>
          <reference field="21" count="1" selected="0">
            <x v="47"/>
          </reference>
        </references>
      </pivotArea>
    </format>
    <format dxfId="27633">
      <pivotArea dataOnly="0" labelOnly="1" outline="0" fieldPosition="0">
        <references count="3">
          <reference field="14" count="1">
            <x v="561"/>
          </reference>
          <reference field="20" count="1" selected="0">
            <x v="346"/>
          </reference>
          <reference field="21" count="1" selected="0">
            <x v="47"/>
          </reference>
        </references>
      </pivotArea>
    </format>
    <format dxfId="27632">
      <pivotArea dataOnly="0" labelOnly="1" outline="0" fieldPosition="0">
        <references count="3">
          <reference field="14" count="1">
            <x v="820"/>
          </reference>
          <reference field="20" count="1" selected="0">
            <x v="348"/>
          </reference>
          <reference field="21" count="1" selected="0">
            <x v="47"/>
          </reference>
        </references>
      </pivotArea>
    </format>
    <format dxfId="27631">
      <pivotArea dataOnly="0" labelOnly="1" outline="0" fieldPosition="0">
        <references count="3">
          <reference field="14" count="2">
            <x v="164"/>
            <x v="165"/>
          </reference>
          <reference field="20" count="1" selected="0">
            <x v="358"/>
          </reference>
          <reference field="21" count="1" selected="0">
            <x v="47"/>
          </reference>
        </references>
      </pivotArea>
    </format>
    <format dxfId="27630">
      <pivotArea dataOnly="0" labelOnly="1" outline="0" fieldPosition="0">
        <references count="3">
          <reference field="14" count="1">
            <x v="767"/>
          </reference>
          <reference field="20" count="1" selected="0">
            <x v="425"/>
          </reference>
          <reference field="21" count="1" selected="0">
            <x v="47"/>
          </reference>
        </references>
      </pivotArea>
    </format>
    <format dxfId="27629">
      <pivotArea dataOnly="0" labelOnly="1" outline="0" fieldPosition="0">
        <references count="3">
          <reference field="14" count="1">
            <x v="821"/>
          </reference>
          <reference field="20" count="1" selected="0">
            <x v="477"/>
          </reference>
          <reference field="21" count="1" selected="0">
            <x v="47"/>
          </reference>
        </references>
      </pivotArea>
    </format>
    <format dxfId="27628">
      <pivotArea dataOnly="0" labelOnly="1" outline="0" fieldPosition="0">
        <references count="3">
          <reference field="14" count="1">
            <x v="1363"/>
          </reference>
          <reference field="20" count="1" selected="0">
            <x v="491"/>
          </reference>
          <reference field="21" count="1" selected="0">
            <x v="47"/>
          </reference>
        </references>
      </pivotArea>
    </format>
    <format dxfId="27627">
      <pivotArea dataOnly="0" labelOnly="1" outline="0" fieldPosition="0">
        <references count="3">
          <reference field="14" count="1">
            <x v="719"/>
          </reference>
          <reference field="20" count="1" selected="0">
            <x v="503"/>
          </reference>
          <reference field="21" count="1" selected="0">
            <x v="47"/>
          </reference>
        </references>
      </pivotArea>
    </format>
    <format dxfId="27626">
      <pivotArea dataOnly="0" labelOnly="1" outline="0" fieldPosition="0">
        <references count="3">
          <reference field="14" count="2">
            <x v="734"/>
            <x v="735"/>
          </reference>
          <reference field="20" count="1" selected="0">
            <x v="522"/>
          </reference>
          <reference field="21" count="1" selected="0">
            <x v="47"/>
          </reference>
        </references>
      </pivotArea>
    </format>
    <format dxfId="27625">
      <pivotArea dataOnly="0" labelOnly="1" outline="0" fieldPosition="0">
        <references count="3">
          <reference field="14" count="7">
            <x v="107"/>
            <x v="774"/>
            <x v="776"/>
            <x v="961"/>
            <x v="968"/>
            <x v="1210"/>
            <x v="1384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7624">
      <pivotArea dataOnly="0" labelOnly="1" outline="0" fieldPosition="0">
        <references count="3">
          <reference field="14" count="6">
            <x v="26"/>
            <x v="343"/>
            <x v="756"/>
            <x v="966"/>
            <x v="1306"/>
            <x v="1315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7623">
      <pivotArea dataOnly="0" labelOnly="1" outline="0" fieldPosition="0">
        <references count="3">
          <reference field="14" count="1">
            <x v="290"/>
          </reference>
          <reference field="20" count="1" selected="0">
            <x v="558"/>
          </reference>
          <reference field="21" count="1" selected="0">
            <x v="47"/>
          </reference>
        </references>
      </pivotArea>
    </format>
    <format dxfId="27622">
      <pivotArea dataOnly="0" labelOnly="1" outline="0" fieldPosition="0">
        <references count="3">
          <reference field="14" count="1">
            <x v="154"/>
          </reference>
          <reference field="20" count="1" selected="0">
            <x v="572"/>
          </reference>
          <reference field="21" count="1" selected="0">
            <x v="47"/>
          </reference>
        </references>
      </pivotArea>
    </format>
    <format dxfId="27621">
      <pivotArea dataOnly="0" labelOnly="1" outline="0" fieldPosition="0">
        <references count="3">
          <reference field="14" count="1">
            <x v="468"/>
          </reference>
          <reference field="20" count="1" selected="0">
            <x v="574"/>
          </reference>
          <reference field="21" count="1" selected="0">
            <x v="47"/>
          </reference>
        </references>
      </pivotArea>
    </format>
    <format dxfId="27620">
      <pivotArea dataOnly="0" labelOnly="1" outline="0" fieldPosition="0">
        <references count="3">
          <reference field="14" count="1">
            <x v="1010"/>
          </reference>
          <reference field="20" count="1" selected="0">
            <x v="575"/>
          </reference>
          <reference field="21" count="1" selected="0">
            <x v="47"/>
          </reference>
        </references>
      </pivotArea>
    </format>
    <format dxfId="27619">
      <pivotArea dataOnly="0" labelOnly="1" outline="0" fieldPosition="0">
        <references count="3">
          <reference field="14" count="1">
            <x v="1031"/>
          </reference>
          <reference field="20" count="1" selected="0">
            <x v="638"/>
          </reference>
          <reference field="21" count="1" selected="0">
            <x v="47"/>
          </reference>
        </references>
      </pivotArea>
    </format>
    <format dxfId="27618">
      <pivotArea dataOnly="0" labelOnly="1" outline="0" fieldPosition="0">
        <references count="3">
          <reference field="14" count="2">
            <x v="516"/>
            <x v="1308"/>
          </reference>
          <reference field="20" count="1" selected="0">
            <x v="644"/>
          </reference>
          <reference field="21" count="1" selected="0">
            <x v="47"/>
          </reference>
        </references>
      </pivotArea>
    </format>
    <format dxfId="27617">
      <pivotArea dataOnly="0" labelOnly="1" outline="0" fieldPosition="0">
        <references count="3">
          <reference field="14" count="2">
            <x v="255"/>
            <x v="256"/>
          </reference>
          <reference field="20" count="1" selected="0">
            <x v="684"/>
          </reference>
          <reference field="21" count="1" selected="0">
            <x v="47"/>
          </reference>
        </references>
      </pivotArea>
    </format>
    <format dxfId="27616">
      <pivotArea dataOnly="0" labelOnly="1" outline="0" fieldPosition="0">
        <references count="3">
          <reference field="14" count="1">
            <x v="1415"/>
          </reference>
          <reference field="20" count="1" selected="0">
            <x v="704"/>
          </reference>
          <reference field="21" count="1" selected="0">
            <x v="47"/>
          </reference>
        </references>
      </pivotArea>
    </format>
    <format dxfId="27615">
      <pivotArea dataOnly="0" labelOnly="1" outline="0" fieldPosition="0">
        <references count="3">
          <reference field="14" count="2">
            <x v="697"/>
            <x v="699"/>
          </reference>
          <reference field="20" count="1" selected="0">
            <x v="710"/>
          </reference>
          <reference field="21" count="1" selected="0">
            <x v="47"/>
          </reference>
        </references>
      </pivotArea>
    </format>
    <format dxfId="27614">
      <pivotArea dataOnly="0" labelOnly="1" outline="0" fieldPosition="0">
        <references count="3">
          <reference field="14" count="2">
            <x v="265"/>
            <x v="852"/>
          </reference>
          <reference field="20" count="1" selected="0">
            <x v="763"/>
          </reference>
          <reference field="21" count="1" selected="0">
            <x v="47"/>
          </reference>
        </references>
      </pivotArea>
    </format>
    <format dxfId="27613">
      <pivotArea dataOnly="0" labelOnly="1" outline="0" fieldPosition="0">
        <references count="3">
          <reference field="14" count="1">
            <x v="1008"/>
          </reference>
          <reference field="20" count="1" selected="0">
            <x v="769"/>
          </reference>
          <reference field="21" count="1" selected="0">
            <x v="47"/>
          </reference>
        </references>
      </pivotArea>
    </format>
    <format dxfId="27612">
      <pivotArea dataOnly="0" labelOnly="1" outline="0" fieldPosition="0">
        <references count="3">
          <reference field="14" count="3">
            <x v="80"/>
            <x v="81"/>
            <x v="517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27611">
      <pivotArea dataOnly="0" labelOnly="1" outline="0" fieldPosition="0">
        <references count="3">
          <reference field="14" count="6">
            <x v="286"/>
            <x v="1362"/>
            <x v="1406"/>
            <x v="1407"/>
            <x v="1409"/>
            <x v="1410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7610">
      <pivotArea dataOnly="0" labelOnly="1" outline="0" fieldPosition="0">
        <references count="3">
          <reference field="14" count="1">
            <x v="61"/>
          </reference>
          <reference field="20" count="1" selected="0">
            <x v="420"/>
          </reference>
          <reference field="21" count="1" selected="0">
            <x v="48"/>
          </reference>
        </references>
      </pivotArea>
    </format>
    <format dxfId="27609">
      <pivotArea dataOnly="0" labelOnly="1" outline="0" fieldPosition="0">
        <references count="3">
          <reference field="14" count="1">
            <x v="154"/>
          </reference>
          <reference field="20" count="1" selected="0">
            <x v="573"/>
          </reference>
          <reference field="21" count="1" selected="0">
            <x v="48"/>
          </reference>
        </references>
      </pivotArea>
    </format>
    <format dxfId="27608">
      <pivotArea dataOnly="0" labelOnly="1" outline="0" fieldPosition="0">
        <references count="3">
          <reference field="14" count="4">
            <x v="257"/>
            <x v="429"/>
            <x v="510"/>
            <x v="834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27607">
      <pivotArea dataOnly="0" labelOnly="1" outline="0" fieldPosition="0">
        <references count="3">
          <reference field="14" count="1">
            <x v="1289"/>
          </reference>
          <reference field="20" count="1" selected="0">
            <x v="625"/>
          </reference>
          <reference field="21" count="1" selected="0">
            <x v="49"/>
          </reference>
        </references>
      </pivotArea>
    </format>
    <format dxfId="27606">
      <pivotArea dataOnly="0" labelOnly="1" outline="0" fieldPosition="0">
        <references count="3">
          <reference field="14" count="1">
            <x v="143"/>
          </reference>
          <reference field="20" count="1" selected="0">
            <x v="38"/>
          </reference>
          <reference field="21" count="1" selected="0">
            <x v="50"/>
          </reference>
        </references>
      </pivotArea>
    </format>
    <format dxfId="27605">
      <pivotArea dataOnly="0" labelOnly="1" outline="0" fieldPosition="0">
        <references count="3">
          <reference field="14" count="3">
            <x v="348"/>
            <x v="349"/>
            <x v="1022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27604">
      <pivotArea dataOnly="0" labelOnly="1" outline="0" fieldPosition="0">
        <references count="3">
          <reference field="14" count="2">
            <x v="215"/>
            <x v="403"/>
          </reference>
          <reference field="20" count="1" selected="0">
            <x v="185"/>
          </reference>
          <reference field="21" count="1" selected="0">
            <x v="50"/>
          </reference>
        </references>
      </pivotArea>
    </format>
    <format dxfId="27603">
      <pivotArea dataOnly="0" labelOnly="1" outline="0" fieldPosition="0">
        <references count="3">
          <reference field="14" count="1">
            <x v="162"/>
          </reference>
          <reference field="20" count="1" selected="0">
            <x v="525"/>
          </reference>
          <reference field="21" count="1" selected="0">
            <x v="50"/>
          </reference>
        </references>
      </pivotArea>
    </format>
    <format dxfId="27602">
      <pivotArea dataOnly="0" labelOnly="1" outline="0" fieldPosition="0">
        <references count="3">
          <reference field="14" count="1">
            <x v="475"/>
          </reference>
          <reference field="20" count="1" selected="0">
            <x v="565"/>
          </reference>
          <reference field="21" count="1" selected="0">
            <x v="50"/>
          </reference>
        </references>
      </pivotArea>
    </format>
    <format dxfId="27601">
      <pivotArea dataOnly="0" labelOnly="1" outline="0" fieldPosition="0">
        <references count="3">
          <reference field="14" count="1">
            <x v="965"/>
          </reference>
          <reference field="20" count="1" selected="0">
            <x v="583"/>
          </reference>
          <reference field="21" count="1" selected="0">
            <x v="50"/>
          </reference>
        </references>
      </pivotArea>
    </format>
    <format dxfId="27600">
      <pivotArea dataOnly="0" labelOnly="1" outline="0" fieldPosition="0">
        <references count="3">
          <reference field="14" count="1">
            <x v="1373"/>
          </reference>
          <reference field="20" count="1" selected="0">
            <x v="744"/>
          </reference>
          <reference field="21" count="1" selected="0">
            <x v="50"/>
          </reference>
        </references>
      </pivotArea>
    </format>
    <format dxfId="27599">
      <pivotArea dataOnly="0" labelOnly="1" outline="0" fieldPosition="0">
        <references count="3">
          <reference field="14" count="1">
            <x v="1414"/>
          </reference>
          <reference field="20" count="1" selected="0">
            <x v="799"/>
          </reference>
          <reference field="21" count="1" selected="0">
            <x v="50"/>
          </reference>
        </references>
      </pivotArea>
    </format>
    <format dxfId="27598">
      <pivotArea dataOnly="0" labelOnly="1" outline="0" fieldPosition="0">
        <references count="3">
          <reference field="14" count="2">
            <x v="477"/>
            <x v="478"/>
          </reference>
          <reference field="20" count="1" selected="0">
            <x v="46"/>
          </reference>
          <reference field="21" count="1" selected="0">
            <x v="51"/>
          </reference>
        </references>
      </pivotArea>
    </format>
    <format dxfId="27597">
      <pivotArea dataOnly="0" labelOnly="1" outline="0" fieldPosition="0">
        <references count="3">
          <reference field="14" count="2">
            <x v="723"/>
            <x v="757"/>
          </reference>
          <reference field="20" count="1" selected="0">
            <x v="106"/>
          </reference>
          <reference field="21" count="1" selected="0">
            <x v="51"/>
          </reference>
        </references>
      </pivotArea>
    </format>
    <format dxfId="27596">
      <pivotArea dataOnly="0" labelOnly="1" outline="0" fieldPosition="0">
        <references count="3">
          <reference field="14" count="1">
            <x v="289"/>
          </reference>
          <reference field="20" count="1" selected="0">
            <x v="119"/>
          </reference>
          <reference field="21" count="1" selected="0">
            <x v="51"/>
          </reference>
        </references>
      </pivotArea>
    </format>
    <format dxfId="27595">
      <pivotArea dataOnly="0" labelOnly="1" outline="0" fieldPosition="0">
        <references count="3">
          <reference field="14" count="1">
            <x v="366"/>
          </reference>
          <reference field="20" count="1" selected="0">
            <x v="153"/>
          </reference>
          <reference field="21" count="1" selected="0">
            <x v="51"/>
          </reference>
        </references>
      </pivotArea>
    </format>
    <format dxfId="27594">
      <pivotArea dataOnly="0" labelOnly="1" outline="0" fieldPosition="0">
        <references count="3">
          <reference field="14" count="1">
            <x v="998"/>
          </reference>
          <reference field="20" count="1" selected="0">
            <x v="267"/>
          </reference>
          <reference field="21" count="1" selected="0">
            <x v="51"/>
          </reference>
        </references>
      </pivotArea>
    </format>
    <format dxfId="27593">
      <pivotArea dataOnly="0" labelOnly="1" outline="0" fieldPosition="0">
        <references count="3">
          <reference field="14" count="1">
            <x v="1318"/>
          </reference>
          <reference field="20" count="1" selected="0">
            <x v="268"/>
          </reference>
          <reference field="21" count="1" selected="0">
            <x v="51"/>
          </reference>
        </references>
      </pivotArea>
    </format>
    <format dxfId="27592">
      <pivotArea dataOnly="0" labelOnly="1" outline="0" fieldPosition="0">
        <references count="3">
          <reference field="14" count="1">
            <x v="727"/>
          </reference>
          <reference field="20" count="1" selected="0">
            <x v="311"/>
          </reference>
          <reference field="21" count="1" selected="0">
            <x v="51"/>
          </reference>
        </references>
      </pivotArea>
    </format>
    <format dxfId="27591">
      <pivotArea dataOnly="0" labelOnly="1" outline="0" fieldPosition="0">
        <references count="3">
          <reference field="14" count="1">
            <x v="673"/>
          </reference>
          <reference field="20" count="1" selected="0">
            <x v="346"/>
          </reference>
          <reference field="21" count="1" selected="0">
            <x v="51"/>
          </reference>
        </references>
      </pivotArea>
    </format>
    <format dxfId="27590">
      <pivotArea dataOnly="0" labelOnly="1" outline="0" fieldPosition="0">
        <references count="3">
          <reference field="14" count="2">
            <x v="669"/>
            <x v="670"/>
          </reference>
          <reference field="20" count="1" selected="0">
            <x v="354"/>
          </reference>
          <reference field="21" count="1" selected="0">
            <x v="51"/>
          </reference>
        </references>
      </pivotArea>
    </format>
    <format dxfId="27589">
      <pivotArea dataOnly="0" labelOnly="1" outline="0" fieldPosition="0">
        <references count="3">
          <reference field="14" count="1">
            <x v="535"/>
          </reference>
          <reference field="20" count="1" selected="0">
            <x v="448"/>
          </reference>
          <reference field="21" count="1" selected="0">
            <x v="51"/>
          </reference>
        </references>
      </pivotArea>
    </format>
    <format dxfId="27588">
      <pivotArea dataOnly="0" labelOnly="1" outline="0" fieldPosition="0">
        <references count="3">
          <reference field="14" count="1">
            <x v="970"/>
          </reference>
          <reference field="20" count="1" selected="0">
            <x v="540"/>
          </reference>
          <reference field="21" count="1" selected="0">
            <x v="51"/>
          </reference>
        </references>
      </pivotArea>
    </format>
    <format dxfId="27587">
      <pivotArea dataOnly="0" labelOnly="1" outline="0" fieldPosition="0">
        <references count="3">
          <reference field="14" count="1">
            <x v="1411"/>
          </reference>
          <reference field="20" count="1" selected="0">
            <x v="587"/>
          </reference>
          <reference field="21" count="1" selected="0">
            <x v="51"/>
          </reference>
        </references>
      </pivotArea>
    </format>
    <format dxfId="27586">
      <pivotArea dataOnly="0" labelOnly="1" outline="0" fieldPosition="0">
        <references count="3">
          <reference field="14" count="1">
            <x v="224"/>
          </reference>
          <reference field="20" count="1" selected="0">
            <x v="593"/>
          </reference>
          <reference field="21" count="1" selected="0">
            <x v="51"/>
          </reference>
        </references>
      </pivotArea>
    </format>
    <format dxfId="27585">
      <pivotArea dataOnly="0" labelOnly="1" outline="0" fieldPosition="0">
        <references count="3">
          <reference field="14" count="1">
            <x v="493"/>
          </reference>
          <reference field="20" count="1" selected="0">
            <x v="646"/>
          </reference>
          <reference field="21" count="1" selected="0">
            <x v="51"/>
          </reference>
        </references>
      </pivotArea>
    </format>
    <format dxfId="27584">
      <pivotArea dataOnly="0" labelOnly="1" outline="0" fieldPosition="0">
        <references count="3">
          <reference field="14" count="1">
            <x v="1067"/>
          </reference>
          <reference field="20" count="1" selected="0">
            <x v="657"/>
          </reference>
          <reference field="21" count="1" selected="0">
            <x v="52"/>
          </reference>
        </references>
      </pivotArea>
    </format>
    <format dxfId="27583">
      <pivotArea dataOnly="0" labelOnly="1" outline="0" fieldPosition="0">
        <references count="3">
          <reference field="14" count="1">
            <x v="152"/>
          </reference>
          <reference field="20" count="1" selected="0">
            <x v="81"/>
          </reference>
          <reference field="21" count="1" selected="0">
            <x v="53"/>
          </reference>
        </references>
      </pivotArea>
    </format>
    <format dxfId="27582">
      <pivotArea dataOnly="0" labelOnly="1" outline="0" fieldPosition="0">
        <references count="3">
          <reference field="14" count="10">
            <x v="148"/>
            <x v="276"/>
            <x v="453"/>
            <x v="956"/>
            <x v="957"/>
            <x v="1149"/>
            <x v="1163"/>
            <x v="1249"/>
            <x v="1309"/>
            <x v="1404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7581">
      <pivotArea dataOnly="0" labelOnly="1" outline="0" fieldPosition="0">
        <references count="3">
          <reference field="14" count="1">
            <x v="690"/>
          </reference>
          <reference field="20" count="1" selected="0">
            <x v="186"/>
          </reference>
          <reference field="21" count="1" selected="0">
            <x v="53"/>
          </reference>
        </references>
      </pivotArea>
    </format>
    <format dxfId="27580">
      <pivotArea dataOnly="0" labelOnly="1" outline="0" fieldPosition="0">
        <references count="3">
          <reference field="14" count="1">
            <x v="691"/>
          </reference>
          <reference field="20" count="1" selected="0">
            <x v="297"/>
          </reference>
          <reference field="21" count="1" selected="0">
            <x v="53"/>
          </reference>
        </references>
      </pivotArea>
    </format>
    <format dxfId="27579">
      <pivotArea dataOnly="0" labelOnly="1" outline="0" fieldPosition="0">
        <references count="3">
          <reference field="14" count="3">
            <x v="263"/>
            <x v="1240"/>
            <x v="1310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27578">
      <pivotArea dataOnly="0" labelOnly="1" outline="0" fieldPosition="0">
        <references count="3">
          <reference field="14" count="1">
            <x v="1402"/>
          </reference>
          <reference field="20" count="1" selected="0">
            <x v="451"/>
          </reference>
          <reference field="21" count="1" selected="0">
            <x v="53"/>
          </reference>
        </references>
      </pivotArea>
    </format>
    <format dxfId="27577">
      <pivotArea dataOnly="0" labelOnly="1" outline="0" fieldPosition="0">
        <references count="3">
          <reference field="14" count="1">
            <x v="1025"/>
          </reference>
          <reference field="20" count="1" selected="0">
            <x v="606"/>
          </reference>
          <reference field="21" count="1" selected="0">
            <x v="53"/>
          </reference>
        </references>
      </pivotArea>
    </format>
    <format dxfId="27576">
      <pivotArea dataOnly="0" labelOnly="1" outline="0" fieldPosition="0">
        <references count="3">
          <reference field="14" count="2">
            <x v="556"/>
            <x v="1354"/>
          </reference>
          <reference field="20" count="1" selected="0">
            <x v="2"/>
          </reference>
          <reference field="21" count="1" selected="0">
            <x v="54"/>
          </reference>
        </references>
      </pivotArea>
    </format>
    <format dxfId="27575">
      <pivotArea dataOnly="0" labelOnly="1" outline="0" fieldPosition="0">
        <references count="3">
          <reference field="14" count="2">
            <x v="14"/>
            <x v="53"/>
          </reference>
          <reference field="20" count="1" selected="0">
            <x v="16"/>
          </reference>
          <reference field="21" count="1" selected="0">
            <x v="54"/>
          </reference>
        </references>
      </pivotArea>
    </format>
    <format dxfId="27574">
      <pivotArea dataOnly="0" labelOnly="1" outline="0" fieldPosition="0">
        <references count="3">
          <reference field="14" count="4">
            <x v="311"/>
            <x v="755"/>
            <x v="874"/>
            <x v="1217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27573">
      <pivotArea dataOnly="0" labelOnly="1" outline="0" fieldPosition="0">
        <references count="3">
          <reference field="14" count="1">
            <x v="405"/>
          </reference>
          <reference field="20" count="1" selected="0">
            <x v="28"/>
          </reference>
          <reference field="21" count="1" selected="0">
            <x v="54"/>
          </reference>
        </references>
      </pivotArea>
    </format>
    <format dxfId="27572">
      <pivotArea dataOnly="0" labelOnly="1" outline="0" fieldPosition="0">
        <references count="3">
          <reference field="14" count="3">
            <x v="31"/>
            <x v="93"/>
            <x v="470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27571">
      <pivotArea dataOnly="0" labelOnly="1" outline="0" fieldPosition="0">
        <references count="3">
          <reference field="14" count="1">
            <x v="250"/>
          </reference>
          <reference field="20" count="1" selected="0">
            <x v="50"/>
          </reference>
          <reference field="21" count="1" selected="0">
            <x v="54"/>
          </reference>
        </references>
      </pivotArea>
    </format>
    <format dxfId="27570">
      <pivotArea dataOnly="0" labelOnly="1" outline="0" fieldPosition="0">
        <references count="3">
          <reference field="14" count="4">
            <x v="178"/>
            <x v="1208"/>
            <x v="1214"/>
            <x v="1216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27569">
      <pivotArea dataOnly="0" labelOnly="1" outline="0" fieldPosition="0">
        <references count="3">
          <reference field="14" count="1">
            <x v="406"/>
          </reference>
          <reference field="20" count="1" selected="0">
            <x v="92"/>
          </reference>
          <reference field="21" count="1" selected="0">
            <x v="54"/>
          </reference>
        </references>
      </pivotArea>
    </format>
    <format dxfId="27568">
      <pivotArea dataOnly="0" labelOnly="1" outline="0" fieldPosition="0">
        <references count="3">
          <reference field="14" count="1">
            <x v="1215"/>
          </reference>
          <reference field="20" count="1" selected="0">
            <x v="127"/>
          </reference>
          <reference field="21" count="1" selected="0">
            <x v="54"/>
          </reference>
        </references>
      </pivotArea>
    </format>
    <format dxfId="27567">
      <pivotArea dataOnly="0" labelOnly="1" outline="0" fieldPosition="0">
        <references count="3">
          <reference field="14" count="1">
            <x v="563"/>
          </reference>
          <reference field="20" count="1" selected="0">
            <x v="136"/>
          </reference>
          <reference field="21" count="1" selected="0">
            <x v="54"/>
          </reference>
        </references>
      </pivotArea>
    </format>
    <format dxfId="27566">
      <pivotArea dataOnly="0" labelOnly="1" outline="0" fieldPosition="0">
        <references count="3">
          <reference field="14" count="3">
            <x v="13"/>
            <x v="291"/>
            <x v="292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27565">
      <pivotArea dataOnly="0" labelOnly="1" outline="0" fieldPosition="0">
        <references count="3">
          <reference field="14" count="2">
            <x v="141"/>
            <x v="310"/>
          </reference>
          <reference field="20" count="1" selected="0">
            <x v="149"/>
          </reference>
          <reference field="21" count="1" selected="0">
            <x v="54"/>
          </reference>
        </references>
      </pivotArea>
    </format>
    <format dxfId="27564">
      <pivotArea dataOnly="0" labelOnly="1" outline="0" fieldPosition="0">
        <references count="3">
          <reference field="14" count="3">
            <x v="160"/>
            <x v="369"/>
            <x v="1028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27563">
      <pivotArea dataOnly="0" labelOnly="1" outline="0" fieldPosition="0">
        <references count="3">
          <reference field="14" count="1">
            <x v="408"/>
          </reference>
          <reference field="20" count="1" selected="0">
            <x v="208"/>
          </reference>
          <reference field="21" count="1" selected="0">
            <x v="54"/>
          </reference>
        </references>
      </pivotArea>
    </format>
    <format dxfId="27562">
      <pivotArea dataOnly="0" labelOnly="1" outline="0" fieldPosition="0">
        <references count="3">
          <reference field="14" count="3">
            <x v="92"/>
            <x v="1127"/>
            <x v="1207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27561">
      <pivotArea dataOnly="0" labelOnly="1" outline="0" fieldPosition="0">
        <references count="3">
          <reference field="14" count="1">
            <x v="1401"/>
          </reference>
          <reference field="20" count="1" selected="0">
            <x v="233"/>
          </reference>
          <reference field="21" count="1" selected="0">
            <x v="54"/>
          </reference>
        </references>
      </pivotArea>
    </format>
    <format dxfId="27560">
      <pivotArea dataOnly="0" labelOnly="1" outline="0" fieldPosition="0">
        <references count="3">
          <reference field="14" count="1">
            <x v="409"/>
          </reference>
          <reference field="20" count="1" selected="0">
            <x v="255"/>
          </reference>
          <reference field="21" count="1" selected="0">
            <x v="54"/>
          </reference>
        </references>
      </pivotArea>
    </format>
    <format dxfId="27559">
      <pivotArea dataOnly="0" labelOnly="1" outline="0" fieldPosition="0">
        <references count="3">
          <reference field="14" count="1">
            <x v="140"/>
          </reference>
          <reference field="20" count="1" selected="0">
            <x v="263"/>
          </reference>
          <reference field="21" count="1" selected="0">
            <x v="54"/>
          </reference>
        </references>
      </pivotArea>
    </format>
    <format dxfId="27558">
      <pivotArea dataOnly="0" labelOnly="1" outline="0" fieldPosition="0">
        <references count="3">
          <reference field="14" count="1">
            <x v="410"/>
          </reference>
          <reference field="20" count="1" selected="0">
            <x v="290"/>
          </reference>
          <reference field="21" count="1" selected="0">
            <x v="54"/>
          </reference>
        </references>
      </pivotArea>
    </format>
    <format dxfId="27557">
      <pivotArea dataOnly="0" labelOnly="1" outline="0" fieldPosition="0">
        <references count="3">
          <reference field="14" count="4">
            <x v="268"/>
            <x v="557"/>
            <x v="559"/>
            <x v="603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27556">
      <pivotArea dataOnly="0" labelOnly="1" outline="0" fieldPosition="0">
        <references count="3">
          <reference field="14" count="1">
            <x v="298"/>
          </reference>
          <reference field="20" count="1" selected="0">
            <x v="313"/>
          </reference>
          <reference field="21" count="1" selected="0">
            <x v="54"/>
          </reference>
        </references>
      </pivotArea>
    </format>
    <format dxfId="27555">
      <pivotArea dataOnly="0" labelOnly="1" outline="0" fieldPosition="0">
        <references count="3">
          <reference field="14" count="1">
            <x v="411"/>
          </reference>
          <reference field="20" count="1" selected="0">
            <x v="315"/>
          </reference>
          <reference field="21" count="1" selected="0">
            <x v="54"/>
          </reference>
        </references>
      </pivotArea>
    </format>
    <format dxfId="27554">
      <pivotArea dataOnly="0" labelOnly="1" outline="0" fieldPosition="0">
        <references count="3">
          <reference field="14" count="1">
            <x v="8"/>
          </reference>
          <reference field="20" count="1" selected="0">
            <x v="318"/>
          </reference>
          <reference field="21" count="1" selected="0">
            <x v="54"/>
          </reference>
        </references>
      </pivotArea>
    </format>
    <format dxfId="27553">
      <pivotArea dataOnly="0" labelOnly="1" outline="0" fieldPosition="0">
        <references count="3">
          <reference field="14" count="1">
            <x v="558"/>
          </reference>
          <reference field="20" count="1" selected="0">
            <x v="329"/>
          </reference>
          <reference field="21" count="1" selected="0">
            <x v="54"/>
          </reference>
        </references>
      </pivotArea>
    </format>
    <format dxfId="27552">
      <pivotArea dataOnly="0" labelOnly="1" outline="0" fieldPosition="0">
        <references count="3">
          <reference field="14" count="1">
            <x v="9"/>
          </reference>
          <reference field="20" count="1" selected="0">
            <x v="334"/>
          </reference>
          <reference field="21" count="1" selected="0">
            <x v="54"/>
          </reference>
        </references>
      </pivotArea>
    </format>
    <format dxfId="27551">
      <pivotArea dataOnly="0" labelOnly="1" outline="0" fieldPosition="0">
        <references count="3">
          <reference field="14" count="1">
            <x v="666"/>
          </reference>
          <reference field="20" count="1" selected="0">
            <x v="342"/>
          </reference>
          <reference field="21" count="1" selected="0">
            <x v="54"/>
          </reference>
        </references>
      </pivotArea>
    </format>
    <format dxfId="27550">
      <pivotArea dataOnly="0" labelOnly="1" outline="0" fieldPosition="0">
        <references count="3">
          <reference field="14" count="1">
            <x v="1146"/>
          </reference>
          <reference field="20" count="1" selected="0">
            <x v="351"/>
          </reference>
          <reference field="21" count="1" selected="0">
            <x v="54"/>
          </reference>
        </references>
      </pivotArea>
    </format>
    <format dxfId="27549">
      <pivotArea dataOnly="0" labelOnly="1" outline="0" fieldPosition="0">
        <references count="3">
          <reference field="14" count="2">
            <x v="197"/>
            <x v="1291"/>
          </reference>
          <reference field="20" count="1" selected="0">
            <x v="386"/>
          </reference>
          <reference field="21" count="1" selected="0">
            <x v="54"/>
          </reference>
        </references>
      </pivotArea>
    </format>
    <format dxfId="27548">
      <pivotArea dataOnly="0" labelOnly="1" outline="0" fieldPosition="0">
        <references count="3">
          <reference field="14" count="1">
            <x v="381"/>
          </reference>
          <reference field="20" count="1" selected="0">
            <x v="387"/>
          </reference>
          <reference field="21" count="1" selected="0">
            <x v="54"/>
          </reference>
        </references>
      </pivotArea>
    </format>
    <format dxfId="27547">
      <pivotArea dataOnly="0" labelOnly="1" outline="0" fieldPosition="0">
        <references count="3">
          <reference field="14" count="1">
            <x v="15"/>
          </reference>
          <reference field="20" count="1" selected="0">
            <x v="434"/>
          </reference>
          <reference field="21" count="1" selected="0">
            <x v="54"/>
          </reference>
        </references>
      </pivotArea>
    </format>
    <format dxfId="27546">
      <pivotArea dataOnly="0" labelOnly="1" outline="0" fieldPosition="0">
        <references count="3">
          <reference field="14" count="1">
            <x v="412"/>
          </reference>
          <reference field="20" count="1" selected="0">
            <x v="543"/>
          </reference>
          <reference field="21" count="1" selected="0">
            <x v="54"/>
          </reference>
        </references>
      </pivotArea>
    </format>
    <format dxfId="27545">
      <pivotArea dataOnly="0" labelOnly="1" outline="0" fieldPosition="0">
        <references count="3">
          <reference field="14" count="1">
            <x v="413"/>
          </reference>
          <reference field="20" count="1" selected="0">
            <x v="569"/>
          </reference>
          <reference field="21" count="1" selected="0">
            <x v="54"/>
          </reference>
        </references>
      </pivotArea>
    </format>
    <format dxfId="27544">
      <pivotArea dataOnly="0" labelOnly="1" outline="0" fieldPosition="0">
        <references count="3">
          <reference field="14" count="1">
            <x v="1209"/>
          </reference>
          <reference field="20" count="1" selected="0">
            <x v="600"/>
          </reference>
          <reference field="21" count="1" selected="0">
            <x v="54"/>
          </reference>
        </references>
      </pivotArea>
    </format>
    <format dxfId="27543">
      <pivotArea dataOnly="0" labelOnly="1" outline="0" fieldPosition="0">
        <references count="3">
          <reference field="14" count="6">
            <x v="18"/>
            <x v="19"/>
            <x v="20"/>
            <x v="1059"/>
            <x v="1358"/>
            <x v="1359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7542">
      <pivotArea dataOnly="0" labelOnly="1" outline="0" fieldPosition="0">
        <references count="3">
          <reference field="14" count="2">
            <x v="102"/>
            <x v="1218"/>
          </reference>
          <reference field="20" count="1" selected="0">
            <x v="649"/>
          </reference>
          <reference field="21" count="1" selected="0">
            <x v="54"/>
          </reference>
        </references>
      </pivotArea>
    </format>
    <format dxfId="27541">
      <pivotArea dataOnly="0" labelOnly="1" outline="0" fieldPosition="0">
        <references count="3">
          <reference field="14" count="2">
            <x v="110"/>
            <x v="111"/>
          </reference>
          <reference field="20" count="1" selected="0">
            <x v="703"/>
          </reference>
          <reference field="21" count="1" selected="0">
            <x v="54"/>
          </reference>
        </references>
      </pivotArea>
    </format>
    <format dxfId="27540">
      <pivotArea dataOnly="0" labelOnly="1" outline="0" fieldPosition="0">
        <references count="3">
          <reference field="14" count="1">
            <x v="414"/>
          </reference>
          <reference field="20" count="1" selected="0">
            <x v="712"/>
          </reference>
          <reference field="21" count="1" selected="0">
            <x v="54"/>
          </reference>
        </references>
      </pivotArea>
    </format>
    <format dxfId="27539">
      <pivotArea dataOnly="0" labelOnly="1" outline="0" fieldPosition="0">
        <references count="3">
          <reference field="14" count="1">
            <x v="876"/>
          </reference>
          <reference field="20" count="1" selected="0">
            <x v="718"/>
          </reference>
          <reference field="21" count="1" selected="0">
            <x v="54"/>
          </reference>
        </references>
      </pivotArea>
    </format>
    <format dxfId="27538">
      <pivotArea dataOnly="0" labelOnly="1" outline="0" fieldPosition="0">
        <references count="3">
          <reference field="14" count="1">
            <x v="407"/>
          </reference>
          <reference field="20" count="1" selected="0">
            <x v="719"/>
          </reference>
          <reference field="21" count="1" selected="0">
            <x v="54"/>
          </reference>
        </references>
      </pivotArea>
    </format>
    <format dxfId="27537">
      <pivotArea dataOnly="0" labelOnly="1" outline="0" fieldPosition="0">
        <references count="3">
          <reference field="14" count="1">
            <x v="528"/>
          </reference>
          <reference field="20" count="1" selected="0">
            <x v="727"/>
          </reference>
          <reference field="21" count="1" selected="0">
            <x v="54"/>
          </reference>
        </references>
      </pivotArea>
    </format>
    <format dxfId="27536">
      <pivotArea dataOnly="0" labelOnly="1" outline="0" fieldPosition="0">
        <references count="3">
          <reference field="14" count="2">
            <x v="7"/>
            <x v="378"/>
          </reference>
          <reference field="20" count="1" selected="0">
            <x v="734"/>
          </reference>
          <reference field="21" count="1" selected="0">
            <x v="54"/>
          </reference>
        </references>
      </pivotArea>
    </format>
    <format dxfId="27535">
      <pivotArea dataOnly="0" labelOnly="1" outline="0" fieldPosition="0">
        <references count="3">
          <reference field="14" count="1">
            <x v="724"/>
          </reference>
          <reference field="20" count="1" selected="0">
            <x v="761"/>
          </reference>
          <reference field="21" count="1" selected="0">
            <x v="54"/>
          </reference>
        </references>
      </pivotArea>
    </format>
    <format dxfId="27534">
      <pivotArea dataOnly="0" labelOnly="1" outline="0" fieldPosition="0">
        <references count="3">
          <reference field="14" count="1">
            <x v="1201"/>
          </reference>
          <reference field="20" count="1" selected="0">
            <x v="770"/>
          </reference>
          <reference field="21" count="1" selected="0">
            <x v="54"/>
          </reference>
        </references>
      </pivotArea>
    </format>
    <format dxfId="27533">
      <pivotArea dataOnly="0" labelOnly="1" outline="0" fieldPosition="0">
        <references count="3">
          <reference field="14" count="1">
            <x v="10"/>
          </reference>
          <reference field="20" count="1" selected="0">
            <x v="782"/>
          </reference>
          <reference field="21" count="1" selected="0">
            <x v="54"/>
          </reference>
        </references>
      </pivotArea>
    </format>
    <format dxfId="27532">
      <pivotArea dataOnly="0" labelOnly="1" outline="0" fieldPosition="0">
        <references count="3">
          <reference field="14" count="4">
            <x v="112"/>
            <x v="744"/>
            <x v="841"/>
            <x v="842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27531">
      <pivotArea dataOnly="0" labelOnly="1" outline="0" fieldPosition="0">
        <references count="3">
          <reference field="14" count="3">
            <x v="830"/>
            <x v="831"/>
            <x v="832"/>
          </reference>
          <reference field="20" count="1" selected="0">
            <x v="56"/>
          </reference>
          <reference field="21" count="1" selected="0">
            <x v="55"/>
          </reference>
        </references>
      </pivotArea>
    </format>
    <format dxfId="27530">
      <pivotArea dataOnly="0" labelOnly="1" outline="0" fieldPosition="0">
        <references count="3">
          <reference field="14" count="1">
            <x v="64"/>
          </reference>
          <reference field="20" count="1" selected="0">
            <x v="97"/>
          </reference>
          <reference field="21" count="1" selected="0">
            <x v="55"/>
          </reference>
        </references>
      </pivotArea>
    </format>
    <format dxfId="27529">
      <pivotArea dataOnly="0" labelOnly="1" outline="0" fieldPosition="0">
        <references count="3">
          <reference field="14" count="1">
            <x v="1082"/>
          </reference>
          <reference field="20" count="1" selected="0">
            <x v="109"/>
          </reference>
          <reference field="21" count="1" selected="0">
            <x v="55"/>
          </reference>
        </references>
      </pivotArea>
    </format>
    <format dxfId="27528">
      <pivotArea dataOnly="0" labelOnly="1" outline="0" fieldPosition="0">
        <references count="3">
          <reference field="14" count="1">
            <x v="421"/>
          </reference>
          <reference field="20" count="1" selected="0">
            <x v="205"/>
          </reference>
          <reference field="21" count="1" selected="0">
            <x v="55"/>
          </reference>
        </references>
      </pivotArea>
    </format>
    <format dxfId="27527">
      <pivotArea dataOnly="0" labelOnly="1" outline="0" fieldPosition="0">
        <references count="3">
          <reference field="14" count="1">
            <x v="624"/>
          </reference>
          <reference field="20" count="1" selected="0">
            <x v="207"/>
          </reference>
          <reference field="21" count="1" selected="0">
            <x v="55"/>
          </reference>
        </references>
      </pivotArea>
    </format>
    <format dxfId="27526">
      <pivotArea dataOnly="0" labelOnly="1" outline="0" fieldPosition="0">
        <references count="3">
          <reference field="14" count="2">
            <x v="972"/>
            <x v="973"/>
          </reference>
          <reference field="20" count="1" selected="0">
            <x v="215"/>
          </reference>
          <reference field="21" count="1" selected="0">
            <x v="55"/>
          </reference>
        </references>
      </pivotArea>
    </format>
    <format dxfId="27525">
      <pivotArea dataOnly="0" labelOnly="1" outline="0" fieldPosition="0">
        <references count="3">
          <reference field="14" count="3">
            <x v="574"/>
            <x v="575"/>
            <x v="1222"/>
          </reference>
          <reference field="20" count="1" selected="0">
            <x v="237"/>
          </reference>
          <reference field="21" count="1" selected="0">
            <x v="55"/>
          </reference>
        </references>
      </pivotArea>
    </format>
    <format dxfId="27524">
      <pivotArea dataOnly="0" labelOnly="1" outline="0" fieldPosition="0">
        <references count="3">
          <reference field="14" count="1">
            <x v="1121"/>
          </reference>
          <reference field="20" count="1" selected="0">
            <x v="243"/>
          </reference>
          <reference field="21" count="1" selected="0">
            <x v="55"/>
          </reference>
        </references>
      </pivotArea>
    </format>
    <format dxfId="27523">
      <pivotArea dataOnly="0" labelOnly="1" outline="0" fieldPosition="0">
        <references count="3">
          <reference field="14" count="1">
            <x v="379"/>
          </reference>
          <reference field="20" count="1" selected="0">
            <x v="292"/>
          </reference>
          <reference field="21" count="1" selected="0">
            <x v="55"/>
          </reference>
        </references>
      </pivotArea>
    </format>
    <format dxfId="27522">
      <pivotArea dataOnly="0" labelOnly="1" outline="0" fieldPosition="0">
        <references count="3">
          <reference field="14" count="1">
            <x v="251"/>
          </reference>
          <reference field="20" count="1" selected="0">
            <x v="389"/>
          </reference>
          <reference field="21" count="1" selected="0">
            <x v="55"/>
          </reference>
        </references>
      </pivotArea>
    </format>
    <format dxfId="27521">
      <pivotArea dataOnly="0" labelOnly="1" outline="0" fieldPosition="0">
        <references count="3">
          <reference field="14" count="1">
            <x v="1416"/>
          </reference>
          <reference field="20" count="1" selected="0">
            <x v="396"/>
          </reference>
          <reference field="21" count="1" selected="0">
            <x v="55"/>
          </reference>
        </references>
      </pivotArea>
    </format>
    <format dxfId="27520">
      <pivotArea dataOnly="0" labelOnly="1" outline="0" fieldPosition="0">
        <references count="3">
          <reference field="14" count="1">
            <x v="1140"/>
          </reference>
          <reference field="20" count="1" selected="0">
            <x v="409"/>
          </reference>
          <reference field="21" count="1" selected="0">
            <x v="55"/>
          </reference>
        </references>
      </pivotArea>
    </format>
    <format dxfId="27519">
      <pivotArea dataOnly="0" labelOnly="1" outline="0" fieldPosition="0">
        <references count="3">
          <reference field="14" count="1">
            <x v="391"/>
          </reference>
          <reference field="20" count="1" selected="0">
            <x v="410"/>
          </reference>
          <reference field="21" count="1" selected="0">
            <x v="55"/>
          </reference>
        </references>
      </pivotArea>
    </format>
    <format dxfId="27518">
      <pivotArea dataOnly="0" labelOnly="1" outline="0" fieldPosition="0">
        <references count="3">
          <reference field="14" count="1">
            <x v="392"/>
          </reference>
          <reference field="20" count="1" selected="0">
            <x v="411"/>
          </reference>
          <reference field="21" count="1" selected="0">
            <x v="55"/>
          </reference>
        </references>
      </pivotArea>
    </format>
    <format dxfId="27517">
      <pivotArea dataOnly="0" labelOnly="1" outline="0" fieldPosition="0">
        <references count="3">
          <reference field="14" count="1">
            <x v="1151"/>
          </reference>
          <reference field="20" count="1" selected="0">
            <x v="413"/>
          </reference>
          <reference field="21" count="1" selected="0">
            <x v="55"/>
          </reference>
        </references>
      </pivotArea>
    </format>
    <format dxfId="27516">
      <pivotArea dataOnly="0" labelOnly="1" outline="0" fieldPosition="0">
        <references count="3">
          <reference field="14" count="1">
            <x v="693"/>
          </reference>
          <reference field="20" count="1" selected="0">
            <x v="464"/>
          </reference>
          <reference field="21" count="1" selected="0">
            <x v="55"/>
          </reference>
        </references>
      </pivotArea>
    </format>
    <format dxfId="27515">
      <pivotArea dataOnly="0" labelOnly="1" outline="0" fieldPosition="0">
        <references count="3">
          <reference field="14" count="2">
            <x v="959"/>
            <x v="960"/>
          </reference>
          <reference field="20" count="1" selected="0">
            <x v="472"/>
          </reference>
          <reference field="21" count="1" selected="0">
            <x v="55"/>
          </reference>
        </references>
      </pivotArea>
    </format>
    <format dxfId="27514">
      <pivotArea dataOnly="0" labelOnly="1" outline="0" fieldPosition="0">
        <references count="3">
          <reference field="14" count="2">
            <x v="1107"/>
            <x v="1108"/>
          </reference>
          <reference field="20" count="1" selected="0">
            <x v="476"/>
          </reference>
          <reference field="21" count="1" selected="0">
            <x v="55"/>
          </reference>
        </references>
      </pivotArea>
    </format>
    <format dxfId="27513">
      <pivotArea dataOnly="0" labelOnly="1" outline="0" fieldPosition="0">
        <references count="3">
          <reference field="14" count="1">
            <x v="350"/>
          </reference>
          <reference field="20" count="1" selected="0">
            <x v="537"/>
          </reference>
          <reference field="21" count="1" selected="0">
            <x v="55"/>
          </reference>
        </references>
      </pivotArea>
    </format>
    <format dxfId="27512">
      <pivotArea dataOnly="0" labelOnly="1" outline="0" fieldPosition="0">
        <references count="3">
          <reference field="14" count="5">
            <x v="287"/>
            <x v="307"/>
            <x v="1088"/>
            <x v="1089"/>
            <x v="1327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27511">
      <pivotArea dataOnly="0" labelOnly="1" outline="0" fieldPosition="0">
        <references count="3">
          <reference field="14" count="2">
            <x v="176"/>
            <x v="717"/>
          </reference>
          <reference field="20" count="1" selected="0">
            <x v="584"/>
          </reference>
          <reference field="21" count="1" selected="0">
            <x v="55"/>
          </reference>
        </references>
      </pivotArea>
    </format>
    <format dxfId="27510">
      <pivotArea dataOnly="0" labelOnly="1" outline="0" fieldPosition="0">
        <references count="3">
          <reference field="14" count="1">
            <x v="216"/>
          </reference>
          <reference field="20" count="1" selected="0">
            <x v="585"/>
          </reference>
          <reference field="21" count="1" selected="0">
            <x v="55"/>
          </reference>
        </references>
      </pivotArea>
    </format>
    <format dxfId="27509">
      <pivotArea dataOnly="0" labelOnly="1" outline="0" fieldPosition="0">
        <references count="3">
          <reference field="14" count="1">
            <x v="138"/>
          </reference>
          <reference field="20" count="1" selected="0">
            <x v="721"/>
          </reference>
          <reference field="21" count="1" selected="0">
            <x v="55"/>
          </reference>
        </references>
      </pivotArea>
    </format>
    <format dxfId="27508">
      <pivotArea dataOnly="0" labelOnly="1" outline="0" fieldPosition="0">
        <references count="3">
          <reference field="14" count="1">
            <x v="1323"/>
          </reference>
          <reference field="20" count="1" selected="0">
            <x v="752"/>
          </reference>
          <reference field="21" count="1" selected="0">
            <x v="55"/>
          </reference>
        </references>
      </pivotArea>
    </format>
    <format dxfId="27507">
      <pivotArea dataOnly="0" labelOnly="1" outline="0" fieldPosition="0">
        <references count="3">
          <reference field="14" count="1">
            <x v="997"/>
          </reference>
          <reference field="20" count="1" selected="0">
            <x v="796"/>
          </reference>
          <reference field="21" count="1" selected="0">
            <x v="55"/>
          </reference>
        </references>
      </pivotArea>
    </format>
    <format dxfId="27506">
      <pivotArea dataOnly="0" labelOnly="1" outline="0" fieldPosition="0">
        <references count="3">
          <reference field="14" count="2">
            <x v="1179"/>
            <x v="1180"/>
          </reference>
          <reference field="20" count="1" selected="0">
            <x v="238"/>
          </reference>
          <reference field="21" count="1" selected="0">
            <x v="56"/>
          </reference>
        </references>
      </pivotArea>
    </format>
    <format dxfId="27505">
      <pivotArea dataOnly="0" labelOnly="1" outline="0" fieldPosition="0">
        <references count="3">
          <reference field="14" count="1">
            <x v="618"/>
          </reference>
          <reference field="20" count="1" selected="0">
            <x v="83"/>
          </reference>
          <reference field="21" count="1" selected="0">
            <x v="57"/>
          </reference>
        </references>
      </pivotArea>
    </format>
    <format dxfId="27504">
      <pivotArea dataOnly="0" labelOnly="1" outline="0" fieldPosition="0">
        <references count="3">
          <reference field="14" count="1">
            <x v="223"/>
          </reference>
          <reference field="20" count="1" selected="0">
            <x v="95"/>
          </reference>
          <reference field="21" count="1" selected="0">
            <x v="57"/>
          </reference>
        </references>
      </pivotArea>
    </format>
    <format dxfId="27503">
      <pivotArea dataOnly="0" labelOnly="1" outline="0" fieldPosition="0">
        <references count="3">
          <reference field="14" count="1">
            <x v="32"/>
          </reference>
          <reference field="20" count="1" selected="0">
            <x v="201"/>
          </reference>
          <reference field="21" count="1" selected="0">
            <x v="57"/>
          </reference>
        </references>
      </pivotArea>
    </format>
    <format dxfId="27502">
      <pivotArea dataOnly="0" labelOnly="1" outline="0" fieldPosition="0">
        <references count="3">
          <reference field="14" count="1">
            <x v="906"/>
          </reference>
          <reference field="20" count="1" selected="0">
            <x v="611"/>
          </reference>
          <reference field="21" count="1" selected="0">
            <x v="57"/>
          </reference>
        </references>
      </pivotArea>
    </format>
    <format dxfId="27501">
      <pivotArea dataOnly="0" labelOnly="1" outline="0" fieldPosition="0">
        <references count="3">
          <reference field="14" count="1">
            <x v="905"/>
          </reference>
          <reference field="20" count="1" selected="0">
            <x v="678"/>
          </reference>
          <reference field="21" count="1" selected="0">
            <x v="57"/>
          </reference>
        </references>
      </pivotArea>
    </format>
    <format dxfId="27500">
      <pivotArea dataOnly="0" labelOnly="1" outline="0" fieldPosition="0">
        <references count="3">
          <reference field="14" count="2">
            <x v="1319"/>
            <x v="1324"/>
          </reference>
          <reference field="20" count="1" selected="0">
            <x v="777"/>
          </reference>
          <reference field="21" count="1" selected="0">
            <x v="57"/>
          </reference>
        </references>
      </pivotArea>
    </format>
    <format dxfId="27499">
      <pivotArea dataOnly="0" labelOnly="1" outline="0" fieldPosition="0">
        <references count="3">
          <reference field="14" count="1">
            <x v="947"/>
          </reference>
          <reference field="20" count="1" selected="0">
            <x v="49"/>
          </reference>
          <reference field="21" count="1" selected="0">
            <x v="58"/>
          </reference>
        </references>
      </pivotArea>
    </format>
    <format dxfId="27498">
      <pivotArea dataOnly="0" labelOnly="1" outline="0" fieldPosition="0">
        <references count="3">
          <reference field="14" count="1">
            <x v="688"/>
          </reference>
          <reference field="20" count="1" selected="0">
            <x v="506"/>
          </reference>
          <reference field="21" count="1" selected="0">
            <x v="58"/>
          </reference>
        </references>
      </pivotArea>
    </format>
    <format dxfId="27497">
      <pivotArea dataOnly="0" labelOnly="1" outline="0" fieldPosition="0">
        <references count="3">
          <reference field="14" count="2">
            <x v="654"/>
            <x v="1138"/>
          </reference>
          <reference field="20" count="1" selected="0">
            <x v="645"/>
          </reference>
          <reference field="21" count="1" selected="0">
            <x v="58"/>
          </reference>
        </references>
      </pivotArea>
    </format>
    <format dxfId="27496">
      <pivotArea dataOnly="0" labelOnly="1" outline="0" fieldPosition="0">
        <references count="3">
          <reference field="14" count="1">
            <x v="967"/>
          </reference>
          <reference field="20" count="1" selected="0">
            <x v="648"/>
          </reference>
          <reference field="21" count="1" selected="0">
            <x v="58"/>
          </reference>
        </references>
      </pivotArea>
    </format>
    <format dxfId="27495">
      <pivotArea dataOnly="0" labelOnly="1" outline="0" fieldPosition="0">
        <references count="3">
          <reference field="14" count="1">
            <x v="36"/>
          </reference>
          <reference field="20" count="1" selected="0">
            <x v="674"/>
          </reference>
          <reference field="21" count="1" selected="0">
            <x v="58"/>
          </reference>
        </references>
      </pivotArea>
    </format>
    <format dxfId="27494">
      <pivotArea dataOnly="0" labelOnly="1" outline="0" fieldPosition="0">
        <references count="3">
          <reference field="14" count="1">
            <x v="39"/>
          </reference>
          <reference field="20" count="1" selected="0">
            <x v="675"/>
          </reference>
          <reference field="21" count="1" selected="0">
            <x v="58"/>
          </reference>
        </references>
      </pivotArea>
    </format>
    <format dxfId="27493">
      <pivotArea dataOnly="0" labelOnly="1" outline="0" fieldPosition="0">
        <references count="3">
          <reference field="14" count="1">
            <x v="571"/>
          </reference>
          <reference field="20" count="1" selected="0">
            <x v="759"/>
          </reference>
          <reference field="21" count="1" selected="0">
            <x v="58"/>
          </reference>
        </references>
      </pivotArea>
    </format>
    <format dxfId="27492">
      <pivotArea dataOnly="0" labelOnly="1" outline="0" fieldPosition="0">
        <references count="3">
          <reference field="14" count="1">
            <x v="1066"/>
          </reference>
          <reference field="20" count="1" selected="0">
            <x v="446"/>
          </reference>
          <reference field="21" count="1" selected="0">
            <x v="60"/>
          </reference>
        </references>
      </pivotArea>
    </format>
    <format dxfId="27491">
      <pivotArea dataOnly="0" labelOnly="1" outline="0" fieldPosition="0">
        <references count="3">
          <reference field="14" count="1">
            <x v="1348"/>
          </reference>
          <reference field="20" count="1" selected="0">
            <x v="750"/>
          </reference>
          <reference field="21" count="1" selected="0">
            <x v="60"/>
          </reference>
        </references>
      </pivotArea>
    </format>
    <format dxfId="27490">
      <pivotArea dataOnly="0" labelOnly="1" outline="0" fieldPosition="0">
        <references count="3">
          <reference field="14" count="1">
            <x v="1393"/>
          </reference>
          <reference field="20" count="1" selected="0">
            <x v="111"/>
          </reference>
          <reference field="21" count="1" selected="0">
            <x v="61"/>
          </reference>
        </references>
      </pivotArea>
    </format>
    <format dxfId="27489">
      <pivotArea dataOnly="0" labelOnly="1" outline="0" fieldPosition="0">
        <references count="3">
          <reference field="14" count="1">
            <x v="266"/>
          </reference>
          <reference field="20" count="1" selected="0">
            <x v="112"/>
          </reference>
          <reference field="21" count="1" selected="0">
            <x v="61"/>
          </reference>
        </references>
      </pivotArea>
    </format>
    <format dxfId="27488">
      <pivotArea dataOnly="0" labelOnly="1" outline="0" fieldPosition="0">
        <references count="3">
          <reference field="14" count="3">
            <x v="0"/>
            <x v="862"/>
            <x v="1416"/>
          </reference>
          <reference field="20" count="1" selected="0">
            <x v="809"/>
          </reference>
          <reference field="21" count="1" selected="0">
            <x v="62"/>
          </reference>
        </references>
      </pivotArea>
    </format>
    <format dxfId="27487">
      <pivotArea dataOnly="0" labelOnly="1" outline="0" fieldPosition="0">
        <references count="4">
          <reference field="14" count="1" selected="0">
            <x v="1347"/>
          </reference>
          <reference field="18" count="1">
            <x v="1269"/>
          </reference>
          <reference field="20" count="1" selected="0">
            <x v="746"/>
          </reference>
          <reference field="21" count="1" selected="0">
            <x v="0"/>
          </reference>
        </references>
      </pivotArea>
    </format>
    <format dxfId="27486">
      <pivotArea dataOnly="0" labelOnly="1" outline="0" fieldPosition="0">
        <references count="4">
          <reference field="14" count="1" selected="0">
            <x v="795"/>
          </reference>
          <reference field="18" count="1">
            <x v="26"/>
          </reference>
          <reference field="20" count="1" selected="0">
            <x v="7"/>
          </reference>
          <reference field="21" count="1" selected="0">
            <x v="1"/>
          </reference>
        </references>
      </pivotArea>
    </format>
    <format dxfId="27485">
      <pivotArea dataOnly="0" labelOnly="1" outline="0" fieldPosition="0">
        <references count="4">
          <reference field="14" count="1" selected="0">
            <x v="402"/>
          </reference>
          <reference field="18" count="1">
            <x v="184"/>
          </reference>
          <reference field="20" count="1" selected="0">
            <x v="22"/>
          </reference>
          <reference field="21" count="1" selected="0">
            <x v="1"/>
          </reference>
        </references>
      </pivotArea>
    </format>
    <format dxfId="27484">
      <pivotArea dataOnly="0" labelOnly="1" outline="0" fieldPosition="0">
        <references count="4">
          <reference field="14" count="1" selected="0">
            <x v="47"/>
          </reference>
          <reference field="18" count="1">
            <x v="326"/>
          </reference>
          <reference field="20" count="1" selected="0">
            <x v="81"/>
          </reference>
          <reference field="21" count="1" selected="0">
            <x v="1"/>
          </reference>
        </references>
      </pivotArea>
    </format>
    <format dxfId="27483">
      <pivotArea dataOnly="0" labelOnly="1" outline="0" fieldPosition="0">
        <references count="4">
          <reference field="14" count="1" selected="0">
            <x v="873"/>
          </reference>
          <reference field="18" count="1">
            <x v="185"/>
          </reference>
          <reference field="20" count="1" selected="0">
            <x v="158"/>
          </reference>
          <reference field="21" count="1" selected="0">
            <x v="1"/>
          </reference>
        </references>
      </pivotArea>
    </format>
    <format dxfId="27482">
      <pivotArea dataOnly="0" labelOnly="1" outline="0" fieldPosition="0">
        <references count="4">
          <reference field="14" count="1" selected="0">
            <x v="1071"/>
          </reference>
          <reference field="18" count="1">
            <x v="328"/>
          </reference>
          <reference field="20" count="1" selected="0">
            <x v="172"/>
          </reference>
          <reference field="21" count="1" selected="0">
            <x v="1"/>
          </reference>
        </references>
      </pivotArea>
    </format>
    <format dxfId="27481">
      <pivotArea dataOnly="0" labelOnly="1" outline="0" fieldPosition="0">
        <references count="4">
          <reference field="14" count="1" selected="0">
            <x v="741"/>
          </reference>
          <reference field="18" count="1">
            <x v="187"/>
          </reference>
          <reference field="20" count="1" selected="0">
            <x v="277"/>
          </reference>
          <reference field="21" count="1" selected="0">
            <x v="1"/>
          </reference>
        </references>
      </pivotArea>
    </format>
    <format dxfId="27480">
      <pivotArea dataOnly="0" labelOnly="1" outline="0" fieldPosition="0">
        <references count="4">
          <reference field="14" count="1" selected="0">
            <x v="775"/>
          </reference>
          <reference field="18" count="1">
            <x v="162"/>
          </reference>
          <reference field="20" count="1" selected="0">
            <x v="438"/>
          </reference>
          <reference field="21" count="1" selected="0">
            <x v="1"/>
          </reference>
        </references>
      </pivotArea>
    </format>
    <format dxfId="27479">
      <pivotArea dataOnly="0" labelOnly="1" outline="0" fieldPosition="0">
        <references count="4">
          <reference field="14" count="1" selected="0">
            <x v="1141"/>
          </reference>
          <reference field="18" count="1">
            <x v="163"/>
          </reference>
          <reference field="20" count="1" selected="0">
            <x v="438"/>
          </reference>
          <reference field="21" count="1" selected="0">
            <x v="1"/>
          </reference>
        </references>
      </pivotArea>
    </format>
    <format dxfId="27478">
      <pivotArea dataOnly="0" labelOnly="1" outline="0" fieldPosition="0">
        <references count="4">
          <reference field="14" count="1" selected="0">
            <x v="239"/>
          </reference>
          <reference field="18" count="1">
            <x v="322"/>
          </reference>
          <reference field="20" count="1" selected="0">
            <x v="441"/>
          </reference>
          <reference field="21" count="1" selected="0">
            <x v="1"/>
          </reference>
        </references>
      </pivotArea>
    </format>
    <format dxfId="27477">
      <pivotArea dataOnly="0" labelOnly="1" outline="0" fieldPosition="0">
        <references count="4">
          <reference field="14" count="1" selected="0">
            <x v="1143"/>
          </reference>
          <reference field="18" count="1">
            <x v="325"/>
          </reference>
          <reference field="20" count="1" selected="0">
            <x v="441"/>
          </reference>
          <reference field="21" count="1" selected="0">
            <x v="1"/>
          </reference>
        </references>
      </pivotArea>
    </format>
    <format dxfId="27476">
      <pivotArea dataOnly="0" labelOnly="1" outline="0" fieldPosition="0">
        <references count="4">
          <reference field="14" count="1" selected="0">
            <x v="239"/>
          </reference>
          <reference field="18" count="1">
            <x v="324"/>
          </reference>
          <reference field="20" count="1" selected="0">
            <x v="442"/>
          </reference>
          <reference field="21" count="1" selected="0">
            <x v="1"/>
          </reference>
        </references>
      </pivotArea>
    </format>
    <format dxfId="27475">
      <pivotArea dataOnly="0" labelOnly="1" outline="0" fieldPosition="0">
        <references count="4">
          <reference field="14" count="1" selected="0">
            <x v="916"/>
          </reference>
          <reference field="18" count="1">
            <x v="186"/>
          </reference>
          <reference field="20" count="1" selected="0">
            <x v="445"/>
          </reference>
          <reference field="21" count="1" selected="0">
            <x v="1"/>
          </reference>
        </references>
      </pivotArea>
    </format>
    <format dxfId="27474">
      <pivotArea dataOnly="0" labelOnly="1" outline="0" fieldPosition="0">
        <references count="4">
          <reference field="14" count="1" selected="0">
            <x v="1367"/>
          </reference>
          <reference field="18" count="1">
            <x v="24"/>
          </reference>
          <reference field="20" count="1" selected="0">
            <x v="493"/>
          </reference>
          <reference field="21" count="1" selected="0">
            <x v="1"/>
          </reference>
        </references>
      </pivotArea>
    </format>
    <format dxfId="27473">
      <pivotArea dataOnly="0" labelOnly="1" outline="0" fieldPosition="0">
        <references count="4">
          <reference field="14" count="1" selected="0">
            <x v="682"/>
          </reference>
          <reference field="18" count="1">
            <x v="327"/>
          </reference>
          <reference field="20" count="1" selected="0">
            <x v="508"/>
          </reference>
          <reference field="21" count="1" selected="0">
            <x v="1"/>
          </reference>
        </references>
      </pivotArea>
    </format>
    <format dxfId="27472">
      <pivotArea dataOnly="0" labelOnly="1" outline="0" fieldPosition="0">
        <references count="4">
          <reference field="14" count="1" selected="0">
            <x v="1278"/>
          </reference>
          <reference field="18" count="1">
            <x v="485"/>
          </reference>
          <reference field="20" count="1" selected="0">
            <x v="230"/>
          </reference>
          <reference field="21" count="1" selected="0">
            <x v="2"/>
          </reference>
        </references>
      </pivotArea>
    </format>
    <format dxfId="27471">
      <pivotArea dataOnly="0" labelOnly="1" outline="0" fieldPosition="0">
        <references count="4">
          <reference field="14" count="1" selected="0">
            <x v="90"/>
          </reference>
          <reference field="18" count="1">
            <x v="1244"/>
          </reference>
          <reference field="20" count="1" selected="0">
            <x v="287"/>
          </reference>
          <reference field="21" count="1" selected="0">
            <x v="2"/>
          </reference>
        </references>
      </pivotArea>
    </format>
    <format dxfId="27470">
      <pivotArea dataOnly="0" labelOnly="1" outline="0" fieldPosition="0">
        <references count="4">
          <reference field="14" count="1" selected="0">
            <x v="926"/>
          </reference>
          <reference field="18" count="1">
            <x v="484"/>
          </reference>
          <reference field="20" count="1" selected="0">
            <x v="302"/>
          </reference>
          <reference field="21" count="1" selected="0">
            <x v="2"/>
          </reference>
        </references>
      </pivotArea>
    </format>
    <format dxfId="27469">
      <pivotArea dataOnly="0" labelOnly="1" outline="0" fieldPosition="0">
        <references count="4">
          <reference field="14" count="1" selected="0">
            <x v="109"/>
          </reference>
          <reference field="18" count="1">
            <x v="482"/>
          </reference>
          <reference field="20" count="1" selected="0">
            <x v="368"/>
          </reference>
          <reference field="21" count="1" selected="0">
            <x v="2"/>
          </reference>
        </references>
      </pivotArea>
    </format>
    <format dxfId="27468">
      <pivotArea dataOnly="0" labelOnly="1" outline="0" fieldPosition="0">
        <references count="4">
          <reference field="14" count="1" selected="0">
            <x v="214"/>
          </reference>
          <reference field="18" count="1">
            <x v="486"/>
          </reference>
          <reference field="20" count="1" selected="0">
            <x v="485"/>
          </reference>
          <reference field="21" count="1" selected="0">
            <x v="2"/>
          </reference>
        </references>
      </pivotArea>
    </format>
    <format dxfId="27467">
      <pivotArea dataOnly="0" labelOnly="1" outline="0" fieldPosition="0">
        <references count="4">
          <reference field="14" count="1" selected="0">
            <x v="1077"/>
          </reference>
          <reference field="18" count="2">
            <x v="617"/>
            <x v="618"/>
          </reference>
          <reference field="20" count="1" selected="0">
            <x v="58"/>
          </reference>
          <reference field="21" count="1" selected="0">
            <x v="3"/>
          </reference>
        </references>
      </pivotArea>
    </format>
    <format dxfId="27466">
      <pivotArea dataOnly="0" labelOnly="1" outline="0" fieldPosition="0">
        <references count="4">
          <reference field="14" count="1" selected="0">
            <x v="385"/>
          </reference>
          <reference field="18" count="1">
            <x v="477"/>
          </reference>
          <reference field="20" count="1" selected="0">
            <x v="102"/>
          </reference>
          <reference field="21" count="1" selected="0">
            <x v="3"/>
          </reference>
        </references>
      </pivotArea>
    </format>
    <format dxfId="27465">
      <pivotArea dataOnly="0" labelOnly="1" outline="0" fieldPosition="0">
        <references count="4">
          <reference field="14" count="1" selected="0">
            <x v="838"/>
          </reference>
          <reference field="18" count="1">
            <x v="1318"/>
          </reference>
          <reference field="20" count="1" selected="0">
            <x v="217"/>
          </reference>
          <reference field="21" count="1" selected="0">
            <x v="3"/>
          </reference>
        </references>
      </pivotArea>
    </format>
    <format dxfId="27464">
      <pivotArea dataOnly="0" labelOnly="1" outline="0" fieldPosition="0">
        <references count="4">
          <reference field="14" count="1" selected="0">
            <x v="769"/>
          </reference>
          <reference field="18" count="1">
            <x v="232"/>
          </reference>
          <reference field="20" count="1" selected="0">
            <x v="253"/>
          </reference>
          <reference field="21" count="1" selected="0">
            <x v="3"/>
          </reference>
        </references>
      </pivotArea>
    </format>
    <format dxfId="27463">
      <pivotArea dataOnly="0" labelOnly="1" outline="0" fieldPosition="0">
        <references count="4">
          <reference field="14" count="1" selected="0">
            <x v="42"/>
          </reference>
          <reference field="18" count="1">
            <x v="613"/>
          </reference>
          <reference field="20" count="1" selected="0">
            <x v="406"/>
          </reference>
          <reference field="21" count="1" selected="0">
            <x v="3"/>
          </reference>
        </references>
      </pivotArea>
    </format>
    <format dxfId="27462">
      <pivotArea dataOnly="0" labelOnly="1" outline="0" fieldPosition="0">
        <references count="4">
          <reference field="14" count="1" selected="0">
            <x v="2"/>
          </reference>
          <reference field="18" count="1">
            <x v="475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27461">
      <pivotArea dataOnly="0" labelOnly="1" outline="0" fieldPosition="0">
        <references count="4">
          <reference field="14" count="1" selected="0">
            <x v="29"/>
          </reference>
          <reference field="18" count="1">
            <x v="474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27460">
      <pivotArea dataOnly="0" labelOnly="1" outline="0" fieldPosition="0">
        <references count="4">
          <reference field="14" count="1" selected="0">
            <x v="782"/>
          </reference>
          <reference field="18" count="2">
            <x v="472"/>
            <x v="476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27459">
      <pivotArea dataOnly="0" labelOnly="1" outline="0" fieldPosition="0">
        <references count="4">
          <reference field="14" count="1" selected="0">
            <x v="1032"/>
          </reference>
          <reference field="18" count="1">
            <x v="699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27458">
      <pivotArea dataOnly="0" labelOnly="1" outline="0" fieldPosition="0">
        <references count="4">
          <reference field="14" count="1" selected="0">
            <x v="1416"/>
          </reference>
          <reference field="18" count="1">
            <x v="475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27457">
      <pivotArea dataOnly="0" labelOnly="1" outline="0" fieldPosition="0">
        <references count="4">
          <reference field="14" count="1" selected="0">
            <x v="99"/>
          </reference>
          <reference field="18" count="1">
            <x v="701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27456">
      <pivotArea dataOnly="0" labelOnly="1" outline="0" fieldPosition="0">
        <references count="4">
          <reference field="14" count="1" selected="0">
            <x v="566"/>
          </reference>
          <reference field="18" count="1">
            <x v="702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27455">
      <pivotArea dataOnly="0" labelOnly="1" outline="0" fieldPosition="0">
        <references count="4">
          <reference field="14" count="1" selected="0">
            <x v="626"/>
          </reference>
          <reference field="18" count="1">
            <x v="700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27454">
      <pivotArea dataOnly="0" labelOnly="1" outline="0" fieldPosition="0">
        <references count="4">
          <reference field="14" count="1" selected="0">
            <x v="909"/>
          </reference>
          <reference field="18" count="1">
            <x v="1323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27453">
      <pivotArea dataOnly="0" labelOnly="1" outline="0" fieldPosition="0">
        <references count="4">
          <reference field="14" count="1" selected="0">
            <x v="183"/>
          </reference>
          <reference field="18" count="1">
            <x v="414"/>
          </reference>
          <reference field="20" count="1" selected="0">
            <x v="643"/>
          </reference>
          <reference field="21" count="1" selected="0">
            <x v="3"/>
          </reference>
        </references>
      </pivotArea>
    </format>
    <format dxfId="27452">
      <pivotArea dataOnly="0" labelOnly="1" outline="0" fieldPosition="0">
        <references count="4">
          <reference field="14" count="1" selected="0">
            <x v="1055"/>
          </reference>
          <reference field="18" count="1">
            <x v="471"/>
          </reference>
          <reference field="20" count="1" selected="0">
            <x v="643"/>
          </reference>
          <reference field="21" count="1" selected="0">
            <x v="3"/>
          </reference>
        </references>
      </pivotArea>
    </format>
    <format dxfId="27451">
      <pivotArea dataOnly="0" labelOnly="1" outline="0" fieldPosition="0">
        <references count="4">
          <reference field="14" count="1" selected="0">
            <x v="508"/>
          </reference>
          <reference field="18" count="1">
            <x v="616"/>
          </reference>
          <reference field="20" count="1" selected="0">
            <x v="654"/>
          </reference>
          <reference field="21" count="1" selected="0">
            <x v="3"/>
          </reference>
        </references>
      </pivotArea>
    </format>
    <format dxfId="27450">
      <pivotArea dataOnly="0" labelOnly="1" outline="0" fieldPosition="0">
        <references count="4">
          <reference field="14" count="1" selected="0">
            <x v="879"/>
          </reference>
          <reference field="18" count="1">
            <x v="842"/>
          </reference>
          <reference field="20" count="1" selected="0">
            <x v="693"/>
          </reference>
          <reference field="21" count="1" selected="0">
            <x v="3"/>
          </reference>
        </references>
      </pivotArea>
    </format>
    <format dxfId="27449">
      <pivotArea dataOnly="0" labelOnly="1" outline="0" fieldPosition="0">
        <references count="4">
          <reference field="14" count="1" selected="0">
            <x v="976"/>
          </reference>
          <reference field="18" count="1">
            <x v="620"/>
          </reference>
          <reference field="20" count="1" selected="0">
            <x v="715"/>
          </reference>
          <reference field="21" count="1" selected="0">
            <x v="3"/>
          </reference>
        </references>
      </pivotArea>
    </format>
    <format dxfId="27448">
      <pivotArea dataOnly="0" labelOnly="1" outline="0" fieldPosition="0">
        <references count="4">
          <reference field="14" count="1" selected="0">
            <x v="1337"/>
          </reference>
          <reference field="18" count="1">
            <x v="1322"/>
          </reference>
          <reference field="20" count="1" selected="0">
            <x v="807"/>
          </reference>
          <reference field="21" count="1" selected="0">
            <x v="3"/>
          </reference>
        </references>
      </pivotArea>
    </format>
    <format dxfId="27447">
      <pivotArea dataOnly="0" labelOnly="1" outline="0" fieldPosition="0">
        <references count="4">
          <reference field="14" count="1" selected="0">
            <x v="752"/>
          </reference>
          <reference field="18" count="1">
            <x v="917"/>
          </reference>
          <reference field="20" count="1" selected="0">
            <x v="18"/>
          </reference>
          <reference field="21" count="1" selected="0">
            <x v="4"/>
          </reference>
        </references>
      </pivotArea>
    </format>
    <format dxfId="27446">
      <pivotArea dataOnly="0" labelOnly="1" outline="0" fieldPosition="0">
        <references count="4">
          <reference field="14" count="1" selected="0">
            <x v="1114"/>
          </reference>
          <reference field="18" count="1">
            <x v="1174"/>
          </reference>
          <reference field="20" count="1" selected="0">
            <x v="23"/>
          </reference>
          <reference field="21" count="1" selected="0">
            <x v="4"/>
          </reference>
        </references>
      </pivotArea>
    </format>
    <format dxfId="27445">
      <pivotArea dataOnly="0" labelOnly="1" outline="0" fieldPosition="0">
        <references count="4">
          <reference field="14" count="1" selected="0">
            <x v="389"/>
          </reference>
          <reference field="18" count="1">
            <x v="867"/>
          </reference>
          <reference field="20" count="1" selected="0">
            <x v="35"/>
          </reference>
          <reference field="21" count="1" selected="0">
            <x v="4"/>
          </reference>
        </references>
      </pivotArea>
    </format>
    <format dxfId="27444">
      <pivotArea dataOnly="0" labelOnly="1" outline="0" fieldPosition="0">
        <references count="4">
          <reference field="14" count="1" selected="0">
            <x v="648"/>
          </reference>
          <reference field="18" count="1">
            <x v="868"/>
          </reference>
          <reference field="20" count="1" selected="0">
            <x v="35"/>
          </reference>
          <reference field="21" count="1" selected="0">
            <x v="4"/>
          </reference>
        </references>
      </pivotArea>
    </format>
    <format dxfId="27443">
      <pivotArea dataOnly="0" labelOnly="1" outline="0" fieldPosition="0">
        <references count="4">
          <reference field="14" count="1" selected="0">
            <x v="199"/>
          </reference>
          <reference field="18" count="1">
            <x v="1079"/>
          </reference>
          <reference field="20" count="1" selected="0">
            <x v="79"/>
          </reference>
          <reference field="21" count="1" selected="0">
            <x v="4"/>
          </reference>
        </references>
      </pivotArea>
    </format>
    <format dxfId="27442">
      <pivotArea dataOnly="0" labelOnly="1" outline="0" fieldPosition="0">
        <references count="4">
          <reference field="14" count="1" selected="0">
            <x v="387"/>
          </reference>
          <reference field="18" count="1">
            <x v="1300"/>
          </reference>
          <reference field="20" count="1" selected="0">
            <x v="89"/>
          </reference>
          <reference field="21" count="1" selected="0">
            <x v="4"/>
          </reference>
        </references>
      </pivotArea>
    </format>
    <format dxfId="27441">
      <pivotArea dataOnly="0" labelOnly="1" outline="0" fieldPosition="0">
        <references count="4">
          <reference field="14" count="1" selected="0">
            <x v="1169"/>
          </reference>
          <reference field="18" count="1">
            <x v="1337"/>
          </reference>
          <reference field="20" count="1" selected="0">
            <x v="141"/>
          </reference>
          <reference field="21" count="1" selected="0">
            <x v="4"/>
          </reference>
        </references>
      </pivotArea>
    </format>
    <format dxfId="27440">
      <pivotArea dataOnly="0" labelOnly="1" outline="0" fieldPosition="0">
        <references count="4">
          <reference field="14" count="1" selected="0">
            <x v="210"/>
          </reference>
          <reference field="18" count="1">
            <x v="383"/>
          </reference>
          <reference field="20" count="1" selected="0">
            <x v="148"/>
          </reference>
          <reference field="21" count="1" selected="0">
            <x v="4"/>
          </reference>
        </references>
      </pivotArea>
    </format>
    <format dxfId="27439">
      <pivotArea dataOnly="0" labelOnly="1" outline="0" fieldPosition="0">
        <references count="4">
          <reference field="14" count="1" selected="0">
            <x v="613"/>
          </reference>
          <reference field="18" count="1">
            <x v="895"/>
          </reference>
          <reference field="20" count="1" selected="0">
            <x v="203"/>
          </reference>
          <reference field="21" count="1" selected="0">
            <x v="4"/>
          </reference>
        </references>
      </pivotArea>
    </format>
    <format dxfId="27438">
      <pivotArea dataOnly="0" labelOnly="1" outline="0" fieldPosition="0">
        <references count="4">
          <reference field="14" count="1" selected="0">
            <x v="466"/>
          </reference>
          <reference field="18" count="1">
            <x v="897"/>
          </reference>
          <reference field="20" count="1" selected="0">
            <x v="209"/>
          </reference>
          <reference field="21" count="1" selected="0">
            <x v="4"/>
          </reference>
        </references>
      </pivotArea>
    </format>
    <format dxfId="27437">
      <pivotArea dataOnly="0" labelOnly="1" outline="0" fieldPosition="0">
        <references count="4">
          <reference field="14" count="1" selected="0">
            <x v="884"/>
          </reference>
          <reference field="18" count="1">
            <x v="901"/>
          </reference>
          <reference field="20" count="1" selected="0">
            <x v="209"/>
          </reference>
          <reference field="21" count="1" selected="0">
            <x v="4"/>
          </reference>
        </references>
      </pivotArea>
    </format>
    <format dxfId="27436">
      <pivotArea dataOnly="0" labelOnly="1" outline="0" fieldPosition="0">
        <references count="4">
          <reference field="14" count="1" selected="0">
            <x v="695"/>
          </reference>
          <reference field="18" count="1">
            <x v="572"/>
          </reference>
          <reference field="20" count="1" selected="0">
            <x v="240"/>
          </reference>
          <reference field="21" count="1" selected="0">
            <x v="4"/>
          </reference>
        </references>
      </pivotArea>
    </format>
    <format dxfId="27435">
      <pivotArea dataOnly="0" labelOnly="1" outline="0" fieldPosition="0">
        <references count="4">
          <reference field="14" count="1" selected="0">
            <x v="502"/>
          </reference>
          <reference field="18" count="1">
            <x v="636"/>
          </reference>
          <reference field="20" count="1" selected="0">
            <x v="241"/>
          </reference>
          <reference field="21" count="1" selected="0">
            <x v="4"/>
          </reference>
        </references>
      </pivotArea>
    </format>
    <format dxfId="27434">
      <pivotArea dataOnly="0" labelOnly="1" outline="0" fieldPosition="0">
        <references count="4">
          <reference field="14" count="1" selected="0">
            <x v="764"/>
          </reference>
          <reference field="18" count="1">
            <x v="896"/>
          </reference>
          <reference field="20" count="1" selected="0">
            <x v="274"/>
          </reference>
          <reference field="21" count="1" selected="0">
            <x v="4"/>
          </reference>
        </references>
      </pivotArea>
    </format>
    <format dxfId="27433">
      <pivotArea dataOnly="0" labelOnly="1" outline="0" fieldPosition="0">
        <references count="4">
          <reference field="14" count="1" selected="0">
            <x v="1170"/>
          </reference>
          <reference field="18" count="1">
            <x v="571"/>
          </reference>
          <reference field="20" count="1" selected="0">
            <x v="289"/>
          </reference>
          <reference field="21" count="1" selected="0">
            <x v="4"/>
          </reference>
        </references>
      </pivotArea>
    </format>
    <format dxfId="27432">
      <pivotArea dataOnly="0" labelOnly="1" outline="0" fieldPosition="0">
        <references count="4">
          <reference field="14" count="1" selected="0">
            <x v="1274"/>
          </reference>
          <reference field="18" count="1">
            <x v="916"/>
          </reference>
          <reference field="20" count="1" selected="0">
            <x v="312"/>
          </reference>
          <reference field="21" count="1" selected="0">
            <x v="4"/>
          </reference>
        </references>
      </pivotArea>
    </format>
    <format dxfId="27431">
      <pivotArea dataOnly="0" labelOnly="1" outline="0" fieldPosition="0">
        <references count="4">
          <reference field="14" count="1" selected="0">
            <x v="1203"/>
          </reference>
          <reference field="18" count="1">
            <x v="58"/>
          </reference>
          <reference field="20" count="1" selected="0">
            <x v="314"/>
          </reference>
          <reference field="21" count="1" selected="0">
            <x v="4"/>
          </reference>
        </references>
      </pivotArea>
    </format>
    <format dxfId="27430">
      <pivotArea dataOnly="0" labelOnly="1" outline="0" fieldPosition="0">
        <references count="4">
          <reference field="14" count="1" selected="0">
            <x v="1076"/>
          </reference>
          <reference field="18" count="1">
            <x v="1212"/>
          </reference>
          <reference field="20" count="1" selected="0">
            <x v="340"/>
          </reference>
          <reference field="21" count="1" selected="0">
            <x v="4"/>
          </reference>
        </references>
      </pivotArea>
    </format>
    <format dxfId="27429">
      <pivotArea dataOnly="0" labelOnly="1" outline="0" fieldPosition="0">
        <references count="4">
          <reference field="14" count="1" selected="0">
            <x v="1285"/>
          </reference>
          <reference field="18" count="1">
            <x v="59"/>
          </reference>
          <reference field="20" count="1" selected="0">
            <x v="372"/>
          </reference>
          <reference field="21" count="1" selected="0">
            <x v="4"/>
          </reference>
        </references>
      </pivotArea>
    </format>
    <format dxfId="27428">
      <pivotArea dataOnly="0" labelOnly="1" outline="0" fieldPosition="0">
        <references count="4">
          <reference field="14" count="1" selected="0">
            <x v="718"/>
          </reference>
          <reference field="18" count="1">
            <x v="1274"/>
          </reference>
          <reference field="20" count="1" selected="0">
            <x v="373"/>
          </reference>
          <reference field="21" count="1" selected="0">
            <x v="4"/>
          </reference>
        </references>
      </pivotArea>
    </format>
    <format dxfId="27427">
      <pivotArea dataOnly="0" labelOnly="1" outline="0" fieldPosition="0">
        <references count="4">
          <reference field="14" count="1" selected="0">
            <x v="384"/>
          </reference>
          <reference field="18" count="1">
            <x v="645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27426">
      <pivotArea dataOnly="0" labelOnly="1" outline="0" fieldPosition="0">
        <references count="4">
          <reference field="14" count="1" selected="0">
            <x v="1225"/>
          </reference>
          <reference field="18" count="1">
            <x v="642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27425">
      <pivotArea dataOnly="0" labelOnly="1" outline="0" fieldPosition="0">
        <references count="4">
          <reference field="14" count="1" selected="0">
            <x v="1248"/>
          </reference>
          <reference field="18" count="1">
            <x v="646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27424">
      <pivotArea dataOnly="0" labelOnly="1" outline="0" fieldPosition="0">
        <references count="4">
          <reference field="14" count="1" selected="0">
            <x v="1115"/>
          </reference>
          <reference field="18" count="1">
            <x v="264"/>
          </reference>
          <reference field="20" count="1" selected="0">
            <x v="381"/>
          </reference>
          <reference field="21" count="1" selected="0">
            <x v="4"/>
          </reference>
        </references>
      </pivotArea>
    </format>
    <format dxfId="27423">
      <pivotArea dataOnly="0" labelOnly="1" outline="0" fieldPosition="0">
        <references count="4">
          <reference field="14" count="1" selected="0">
            <x v="397"/>
          </reference>
          <reference field="18" count="1">
            <x v="92"/>
          </reference>
          <reference field="20" count="1" selected="0">
            <x v="382"/>
          </reference>
          <reference field="21" count="1" selected="0">
            <x v="4"/>
          </reference>
        </references>
      </pivotArea>
    </format>
    <format dxfId="27422">
      <pivotArea dataOnly="0" labelOnly="1" outline="0" fieldPosition="0">
        <references count="4">
          <reference field="14" count="1" selected="0">
            <x v="1350"/>
          </reference>
          <reference field="18" count="1">
            <x v="855"/>
          </reference>
          <reference field="20" count="1" selected="0">
            <x v="421"/>
          </reference>
          <reference field="21" count="1" selected="0">
            <x v="4"/>
          </reference>
        </references>
      </pivotArea>
    </format>
    <format dxfId="27421">
      <pivotArea dataOnly="0" labelOnly="1" outline="0" fieldPosition="0">
        <references count="4">
          <reference field="14" count="1" selected="0">
            <x v="576"/>
          </reference>
          <reference field="18" count="1">
            <x v="66"/>
          </reference>
          <reference field="20" count="1" selected="0">
            <x v="423"/>
          </reference>
          <reference field="21" count="1" selected="0">
            <x v="4"/>
          </reference>
        </references>
      </pivotArea>
    </format>
    <format dxfId="27420">
      <pivotArea dataOnly="0" labelOnly="1" outline="0" fieldPosition="0">
        <references count="4">
          <reference field="14" count="1" selected="0">
            <x v="765"/>
          </reference>
          <reference field="18" count="1">
            <x v="60"/>
          </reference>
          <reference field="20" count="1" selected="0">
            <x v="423"/>
          </reference>
          <reference field="21" count="1" selected="0">
            <x v="4"/>
          </reference>
        </references>
      </pivotArea>
    </format>
    <format dxfId="27419">
      <pivotArea dataOnly="0" labelOnly="1" outline="0" fieldPosition="0">
        <references count="4">
          <reference field="14" count="1" selected="0">
            <x v="570"/>
          </reference>
          <reference field="18" count="1">
            <x v="64"/>
          </reference>
          <reference field="20" count="1" selected="0">
            <x v="439"/>
          </reference>
          <reference field="21" count="1" selected="0">
            <x v="4"/>
          </reference>
        </references>
      </pivotArea>
    </format>
    <format dxfId="27418">
      <pivotArea dataOnly="0" labelOnly="1" outline="0" fieldPosition="0">
        <references count="4">
          <reference field="14" count="1" selected="0">
            <x v="241"/>
          </reference>
          <reference field="18" count="1">
            <x v="1172"/>
          </reference>
          <reference field="20" count="1" selected="0">
            <x v="440"/>
          </reference>
          <reference field="21" count="1" selected="0">
            <x v="4"/>
          </reference>
        </references>
      </pivotArea>
    </format>
    <format dxfId="27417">
      <pivotArea dataOnly="0" labelOnly="1" outline="0" fieldPosition="0">
        <references count="4">
          <reference field="14" count="1" selected="0">
            <x v="993"/>
          </reference>
          <reference field="18" count="1">
            <x v="420"/>
          </reference>
          <reference field="20" count="1" selected="0">
            <x v="497"/>
          </reference>
          <reference field="21" count="1" selected="0">
            <x v="4"/>
          </reference>
        </references>
      </pivotArea>
    </format>
    <format dxfId="27416">
      <pivotArea dataOnly="0" labelOnly="1" outline="0" fieldPosition="0">
        <references count="4">
          <reference field="14" count="1" selected="0">
            <x v="192"/>
          </reference>
          <reference field="18" count="1">
            <x v="1173"/>
          </reference>
          <reference field="20" count="1" selected="0">
            <x v="518"/>
          </reference>
          <reference field="21" count="1" selected="0">
            <x v="4"/>
          </reference>
        </references>
      </pivotArea>
    </format>
    <format dxfId="27415">
      <pivotArea dataOnly="0" labelOnly="1" outline="0" fieldPosition="0">
        <references count="4">
          <reference field="14" count="1" selected="0">
            <x v="1226"/>
          </reference>
          <reference field="18" count="1">
            <x v="1005"/>
          </reference>
          <reference field="20" count="1" selected="0">
            <x v="519"/>
          </reference>
          <reference field="21" count="1" selected="0">
            <x v="4"/>
          </reference>
        </references>
      </pivotArea>
    </format>
    <format dxfId="27414">
      <pivotArea dataOnly="0" labelOnly="1" outline="0" fieldPosition="0">
        <references count="4">
          <reference field="14" count="1" selected="0">
            <x v="813"/>
          </reference>
          <reference field="18" count="1">
            <x v="1004"/>
          </reference>
          <reference field="20" count="1" selected="0">
            <x v="520"/>
          </reference>
          <reference field="21" count="1" selected="0">
            <x v="4"/>
          </reference>
        </references>
      </pivotArea>
    </format>
    <format dxfId="27413">
      <pivotArea dataOnly="0" labelOnly="1" outline="0" fieldPosition="0">
        <references count="4">
          <reference field="14" count="1" selected="0">
            <x v="1112"/>
          </reference>
          <reference field="18" count="1">
            <x v="1315"/>
          </reference>
          <reference field="20" count="1" selected="0">
            <x v="547"/>
          </reference>
          <reference field="21" count="1" selected="0">
            <x v="4"/>
          </reference>
        </references>
      </pivotArea>
    </format>
    <format dxfId="27412">
      <pivotArea dataOnly="0" labelOnly="1" outline="0" fieldPosition="0">
        <references count="4">
          <reference field="14" count="1" selected="0">
            <x v="986"/>
          </reference>
          <reference field="18" count="1">
            <x v="1413"/>
          </reference>
          <reference field="20" count="1" selected="0">
            <x v="549"/>
          </reference>
          <reference field="21" count="1" selected="0">
            <x v="4"/>
          </reference>
        </references>
      </pivotArea>
    </format>
    <format dxfId="27411">
      <pivotArea dataOnly="0" labelOnly="1" outline="0" fieldPosition="0">
        <references count="4">
          <reference field="14" count="1" selected="0">
            <x v="386"/>
          </reference>
          <reference field="18" count="1">
            <x v="621"/>
          </reference>
          <reference field="20" count="1" selected="0">
            <x v="576"/>
          </reference>
          <reference field="21" count="1" selected="0">
            <x v="4"/>
          </reference>
        </references>
      </pivotArea>
    </format>
    <format dxfId="27410">
      <pivotArea dataOnly="0" labelOnly="1" outline="0" fieldPosition="0">
        <references count="4">
          <reference field="14" count="1" selected="0">
            <x v="100"/>
          </reference>
          <reference field="18" count="1">
            <x v="1299"/>
          </reference>
          <reference field="20" count="1" selected="0">
            <x v="609"/>
          </reference>
          <reference field="21" count="1" selected="0">
            <x v="4"/>
          </reference>
        </references>
      </pivotArea>
    </format>
    <format dxfId="27409">
      <pivotArea dataOnly="0" labelOnly="1" outline="0" fieldPosition="0">
        <references count="4">
          <reference field="14" count="1" selected="0">
            <x v="1292"/>
          </reference>
          <reference field="18" count="1">
            <x v="1302"/>
          </reference>
          <reference field="20" count="1" selected="0">
            <x v="609"/>
          </reference>
          <reference field="21" count="1" selected="0">
            <x v="4"/>
          </reference>
        </references>
      </pivotArea>
    </format>
    <format dxfId="27408">
      <pivotArea dataOnly="0" labelOnly="1" outline="0" fieldPosition="0">
        <references count="4">
          <reference field="14" count="1" selected="0">
            <x v="640"/>
          </reference>
          <reference field="18" count="1">
            <x v="1301"/>
          </reference>
          <reference field="20" count="1" selected="0">
            <x v="610"/>
          </reference>
          <reference field="21" count="1" selected="0">
            <x v="4"/>
          </reference>
        </references>
      </pivotArea>
    </format>
    <format dxfId="27407">
      <pivotArea dataOnly="0" labelOnly="1" outline="0" fieldPosition="0">
        <references count="4">
          <reference field="14" count="1" selected="0">
            <x v="819"/>
          </reference>
          <reference field="18" count="1">
            <x v="1180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27406">
      <pivotArea dataOnly="0" labelOnly="1" outline="0" fieldPosition="0">
        <references count="4">
          <reference field="14" count="1" selected="0">
            <x v="844"/>
          </reference>
          <reference field="18" count="1">
            <x v="1176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27405">
      <pivotArea dataOnly="0" labelOnly="1" outline="0" fieldPosition="0">
        <references count="4">
          <reference field="14" count="1" selected="0">
            <x v="1054"/>
          </reference>
          <reference field="18" count="1">
            <x v="1168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27404">
      <pivotArea dataOnly="0" labelOnly="1" outline="0" fieldPosition="0">
        <references count="4">
          <reference field="14" count="1" selected="0">
            <x v="98"/>
          </reference>
          <reference field="18" count="1">
            <x v="1177"/>
          </reference>
          <reference field="20" count="1" selected="0">
            <x v="616"/>
          </reference>
          <reference field="21" count="1" selected="0">
            <x v="4"/>
          </reference>
        </references>
      </pivotArea>
    </format>
    <format dxfId="27403">
      <pivotArea dataOnly="0" labelOnly="1" outline="0" fieldPosition="0">
        <references count="4">
          <reference field="14" count="1" selected="0">
            <x v="240"/>
          </reference>
          <reference field="18" count="1">
            <x v="1178"/>
          </reference>
          <reference field="20" count="1" selected="0">
            <x v="616"/>
          </reference>
          <reference field="21" count="1" selected="0">
            <x v="4"/>
          </reference>
        </references>
      </pivotArea>
    </format>
    <format dxfId="27402">
      <pivotArea dataOnly="0" labelOnly="1" outline="0" fieldPosition="0">
        <references count="4">
          <reference field="14" count="1" selected="0">
            <x v="163"/>
          </reference>
          <reference field="18" count="1">
            <x v="840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27401">
      <pivotArea dataOnly="0" labelOnly="1" outline="0" fieldPosition="0">
        <references count="4">
          <reference field="14" count="1" selected="0">
            <x v="346"/>
          </reference>
          <reference field="18" count="1">
            <x v="1211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27400">
      <pivotArea dataOnly="0" labelOnly="1" outline="0" fieldPosition="0">
        <references count="4">
          <reference field="14" count="1" selected="0">
            <x v="1060"/>
          </reference>
          <reference field="18" count="1">
            <x v="839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27399">
      <pivotArea dataOnly="0" labelOnly="1" outline="0" fieldPosition="0">
        <references count="4">
          <reference field="14" count="1" selected="0">
            <x v="954"/>
          </reference>
          <reference field="18" count="1">
            <x v="1156"/>
          </reference>
          <reference field="20" count="1" selected="0">
            <x v="621"/>
          </reference>
          <reference field="21" count="1" selected="0">
            <x v="4"/>
          </reference>
        </references>
      </pivotArea>
    </format>
    <format dxfId="27398">
      <pivotArea dataOnly="0" labelOnly="1" outline="0" fieldPosition="0">
        <references count="4">
          <reference field="14" count="1" selected="0">
            <x v="770"/>
          </reference>
          <reference field="18" count="1">
            <x v="417"/>
          </reference>
          <reference field="20" count="1" selected="0">
            <x v="623"/>
          </reference>
          <reference field="21" count="1" selected="0">
            <x v="4"/>
          </reference>
        </references>
      </pivotArea>
    </format>
    <format dxfId="27397">
      <pivotArea dataOnly="0" labelOnly="1" outline="0" fieldPosition="0">
        <references count="4">
          <reference field="14" count="1" selected="0">
            <x v="1212"/>
          </reference>
          <reference field="18" count="1">
            <x v="416"/>
          </reference>
          <reference field="20" count="1" selected="0">
            <x v="623"/>
          </reference>
          <reference field="21" count="1" selected="0">
            <x v="4"/>
          </reference>
        </references>
      </pivotArea>
    </format>
    <format dxfId="27396">
      <pivotArea dataOnly="0" labelOnly="1" outline="0" fieldPosition="0">
        <references count="4">
          <reference field="14" count="1" selected="0">
            <x v="1018"/>
          </reference>
          <reference field="18" count="1">
            <x v="385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27395">
      <pivotArea dataOnly="0" labelOnly="1" outline="0" fieldPosition="0">
        <references count="4">
          <reference field="14" count="1" selected="0">
            <x v="1130"/>
          </reference>
          <reference field="18" count="1">
            <x v="387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27394">
      <pivotArea dataOnly="0" labelOnly="1" outline="0" fieldPosition="0">
        <references count="4">
          <reference field="14" count="1" selected="0">
            <x v="1224"/>
          </reference>
          <reference field="18" count="1">
            <x v="386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27393">
      <pivotArea dataOnly="0" labelOnly="1" outline="0" fieldPosition="0">
        <references count="4">
          <reference field="14" count="1" selected="0">
            <x v="49"/>
          </reference>
          <reference field="18" count="1">
            <x v="570"/>
          </reference>
          <reference field="20" count="1" selected="0">
            <x v="626"/>
          </reference>
          <reference field="21" count="1" selected="0">
            <x v="4"/>
          </reference>
        </references>
      </pivotArea>
    </format>
    <format dxfId="27392">
      <pivotArea dataOnly="0" labelOnly="1" outline="0" fieldPosition="0">
        <references count="4">
          <reference field="14" count="1" selected="0">
            <x v="1064"/>
          </reference>
          <reference field="18" count="1">
            <x v="1076"/>
          </reference>
          <reference field="20" count="1" selected="0">
            <x v="627"/>
          </reference>
          <reference field="21" count="1" selected="0">
            <x v="4"/>
          </reference>
        </references>
      </pivotArea>
    </format>
    <format dxfId="27391">
      <pivotArea dataOnly="0" labelOnly="1" outline="0" fieldPosition="0">
        <references count="4">
          <reference field="14" count="1" selected="0">
            <x v="282"/>
          </reference>
          <reference field="18" count="1">
            <x v="1006"/>
          </reference>
          <reference field="20" count="1" selected="0">
            <x v="628"/>
          </reference>
          <reference field="21" count="1" selected="0">
            <x v="4"/>
          </reference>
        </references>
      </pivotArea>
    </format>
    <format dxfId="27390">
      <pivotArea dataOnly="0" labelOnly="1" outline="0" fieldPosition="0">
        <references count="4">
          <reference field="14" count="1" selected="0">
            <x v="395"/>
          </reference>
          <reference field="18" count="1">
            <x v="419"/>
          </reference>
          <reference field="20" count="1" selected="0">
            <x v="629"/>
          </reference>
          <reference field="21" count="1" selected="0">
            <x v="4"/>
          </reference>
        </references>
      </pivotArea>
    </format>
    <format dxfId="27389">
      <pivotArea dataOnly="0" labelOnly="1" outline="0" fieldPosition="0">
        <references count="4">
          <reference field="14" count="1" selected="0">
            <x v="1069"/>
          </reference>
          <reference field="18" count="2">
            <x v="1075"/>
            <x v="1080"/>
          </reference>
          <reference field="20" count="1" selected="0">
            <x v="632"/>
          </reference>
          <reference field="21" count="1" selected="0">
            <x v="4"/>
          </reference>
        </references>
      </pivotArea>
    </format>
    <format dxfId="27388">
      <pivotArea dataOnly="0" labelOnly="1" outline="0" fieldPosition="0">
        <references count="4">
          <reference field="14" count="1" selected="0">
            <x v="565"/>
          </reference>
          <reference field="18" count="1">
            <x v="1170"/>
          </reference>
          <reference field="20" count="1" selected="0">
            <x v="634"/>
          </reference>
          <reference field="21" count="1" selected="0">
            <x v="4"/>
          </reference>
        </references>
      </pivotArea>
    </format>
    <format dxfId="27387">
      <pivotArea dataOnly="0" labelOnly="1" outline="0" fieldPosition="0">
        <references count="4">
          <reference field="14" count="1" selected="0">
            <x v="1332"/>
          </reference>
          <reference field="18" count="1">
            <x v="1169"/>
          </reference>
          <reference field="20" count="1" selected="0">
            <x v="634"/>
          </reference>
          <reference field="21" count="1" selected="0">
            <x v="4"/>
          </reference>
        </references>
      </pivotArea>
    </format>
    <format dxfId="27386">
      <pivotArea dataOnly="0" labelOnly="1" outline="0" fieldPosition="0">
        <references count="4">
          <reference field="14" count="1" selected="0">
            <x v="1390"/>
          </reference>
          <reference field="18" count="1">
            <x v="263"/>
          </reference>
          <reference field="20" count="1" selected="0">
            <x v="636"/>
          </reference>
          <reference field="21" count="1" selected="0">
            <x v="4"/>
          </reference>
        </references>
      </pivotArea>
    </format>
    <format dxfId="27385">
      <pivotArea dataOnly="0" labelOnly="1" outline="0" fieldPosition="0">
        <references count="4">
          <reference field="14" count="1" selected="0">
            <x v="1135"/>
          </reference>
          <reference field="18" count="2">
            <x v="898"/>
            <x v="899"/>
          </reference>
          <reference field="20" count="1" selected="0">
            <x v="637"/>
          </reference>
          <reference field="21" count="1" selected="0">
            <x v="4"/>
          </reference>
        </references>
      </pivotArea>
    </format>
    <format dxfId="27384">
      <pivotArea dataOnly="0" labelOnly="1" outline="0" fieldPosition="0">
        <references count="4">
          <reference field="14" count="1" selected="0">
            <x v="1136"/>
          </reference>
          <reference field="18" count="1">
            <x v="893"/>
          </reference>
          <reference field="20" count="1" selected="0">
            <x v="637"/>
          </reference>
          <reference field="21" count="1" selected="0">
            <x v="4"/>
          </reference>
        </references>
      </pivotArea>
    </format>
    <format dxfId="27383">
      <pivotArea dataOnly="0" labelOnly="1" outline="0" fieldPosition="0">
        <references count="4">
          <reference field="14" count="1" selected="0">
            <x v="169"/>
          </reference>
          <reference field="18" count="1">
            <x v="65"/>
          </reference>
          <reference field="20" count="1" selected="0">
            <x v="664"/>
          </reference>
          <reference field="21" count="1" selected="0">
            <x v="4"/>
          </reference>
        </references>
      </pivotArea>
    </format>
    <format dxfId="27382">
      <pivotArea dataOnly="0" labelOnly="1" outline="0" fieldPosition="0">
        <references count="4">
          <reference field="14" count="1" selected="0">
            <x v="1195"/>
          </reference>
          <reference field="18" count="1">
            <x v="857"/>
          </reference>
          <reference field="20" count="1" selected="0">
            <x v="683"/>
          </reference>
          <reference field="21" count="1" selected="0">
            <x v="4"/>
          </reference>
        </references>
      </pivotArea>
    </format>
    <format dxfId="27381">
      <pivotArea dataOnly="0" labelOnly="1" outline="0" fieldPosition="0">
        <references count="4">
          <reference field="14" count="1" selected="0">
            <x v="1061"/>
          </reference>
          <reference field="18" count="1">
            <x v="61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27380">
      <pivotArea dataOnly="0" labelOnly="1" outline="0" fieldPosition="0">
        <references count="4">
          <reference field="14" count="1" selected="0">
            <x v="1062"/>
          </reference>
          <reference field="18" count="1">
            <x v="62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27379">
      <pivotArea dataOnly="0" labelOnly="1" outline="0" fieldPosition="0">
        <references count="4">
          <reference field="14" count="1" selected="0">
            <x v="1129"/>
          </reference>
          <reference field="18" count="1">
            <x v="63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27378">
      <pivotArea dataOnly="0" labelOnly="1" outline="0" fieldPosition="0">
        <references count="4">
          <reference field="14" count="1" selected="0">
            <x v="1311"/>
          </reference>
          <reference field="18" count="1">
            <x v="67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27377">
      <pivotArea dataOnly="0" labelOnly="1" outline="0" fieldPosition="0">
        <references count="4">
          <reference field="14" count="1" selected="0">
            <x v="641"/>
          </reference>
          <reference field="18" count="1">
            <x v="900"/>
          </reference>
          <reference field="20" count="1" selected="0">
            <x v="723"/>
          </reference>
          <reference field="21" count="1" selected="0">
            <x v="4"/>
          </reference>
        </references>
      </pivotArea>
    </format>
    <format dxfId="27376">
      <pivotArea dataOnly="0" labelOnly="1" outline="0" fieldPosition="0">
        <references count="4">
          <reference field="14" count="1" selected="0">
            <x v="86"/>
          </reference>
          <reference field="18" count="1">
            <x v="894"/>
          </reference>
          <reference field="20" count="1" selected="0">
            <x v="724"/>
          </reference>
          <reference field="21" count="1" selected="0">
            <x v="4"/>
          </reference>
        </references>
      </pivotArea>
    </format>
    <format dxfId="27375">
      <pivotArea dataOnly="0" labelOnly="1" outline="0" fieldPosition="0">
        <references count="4">
          <reference field="14" count="1" selected="0">
            <x v="1325"/>
          </reference>
          <reference field="18" count="2">
            <x v="1077"/>
            <x v="1081"/>
          </reference>
          <reference field="20" count="1" selected="0">
            <x v="726"/>
          </reference>
          <reference field="21" count="1" selected="0">
            <x v="4"/>
          </reference>
        </references>
      </pivotArea>
    </format>
    <format dxfId="27374">
      <pivotArea dataOnly="0" labelOnly="1" outline="0" fieldPosition="0">
        <references count="4">
          <reference field="14" count="1" selected="0">
            <x v="316"/>
          </reference>
          <reference field="18" count="1">
            <x v="638"/>
          </reference>
          <reference field="20" count="1" selected="0">
            <x v="733"/>
          </reference>
          <reference field="21" count="1" selected="0">
            <x v="4"/>
          </reference>
        </references>
      </pivotArea>
    </format>
    <format dxfId="27373">
      <pivotArea dataOnly="0" labelOnly="1" outline="0" fieldPosition="0">
        <references count="4">
          <reference field="14" count="1" selected="0">
            <x v="644"/>
          </reference>
          <reference field="18" count="1">
            <x v="637"/>
          </reference>
          <reference field="20" count="1" selected="0">
            <x v="733"/>
          </reference>
          <reference field="21" count="1" selected="0">
            <x v="4"/>
          </reference>
        </references>
      </pivotArea>
    </format>
    <format dxfId="27372">
      <pivotArea dataOnly="0" labelOnly="1" outline="0" fieldPosition="0">
        <references count="4">
          <reference field="14" count="1" selected="0">
            <x v="751"/>
          </reference>
          <reference field="18" count="1">
            <x v="1316"/>
          </reference>
          <reference field="20" count="1" selected="0">
            <x v="737"/>
          </reference>
          <reference field="21" count="1" selected="0">
            <x v="4"/>
          </reference>
        </references>
      </pivotArea>
    </format>
    <format dxfId="27371">
      <pivotArea dataOnly="0" labelOnly="1" outline="0" fieldPosition="0">
        <references count="4">
          <reference field="14" count="1" selected="0">
            <x v="308"/>
          </reference>
          <reference field="18" count="1">
            <x v="1175"/>
          </reference>
          <reference field="20" count="1" selected="0">
            <x v="749"/>
          </reference>
          <reference field="21" count="1" selected="0">
            <x v="4"/>
          </reference>
        </references>
      </pivotArea>
    </format>
    <format dxfId="27370">
      <pivotArea dataOnly="0" labelOnly="1" outline="0" fieldPosition="0">
        <references count="4">
          <reference field="14" count="1" selected="0">
            <x v="177"/>
          </reference>
          <reference field="18" count="1">
            <x v="862"/>
          </reference>
          <reference field="20" count="1" selected="0">
            <x v="774"/>
          </reference>
          <reference field="21" count="1" selected="0">
            <x v="4"/>
          </reference>
        </references>
      </pivotArea>
    </format>
    <format dxfId="27369">
      <pivotArea dataOnly="0" labelOnly="1" outline="0" fieldPosition="0">
        <references count="4">
          <reference field="14" count="1" selected="0">
            <x v="910"/>
          </reference>
          <reference field="18" count="1">
            <x v="623"/>
          </reference>
          <reference field="20" count="1" selected="0">
            <x v="784"/>
          </reference>
          <reference field="21" count="1" selected="0">
            <x v="4"/>
          </reference>
        </references>
      </pivotArea>
    </format>
    <format dxfId="27368">
      <pivotArea dataOnly="0" labelOnly="1" outline="0" fieldPosition="0">
        <references count="4">
          <reference field="14" count="1" selected="0">
            <x v="48"/>
          </reference>
          <reference field="18" count="1">
            <x v="569"/>
          </reference>
          <reference field="20" count="1" selected="0">
            <x v="626"/>
          </reference>
          <reference field="21" count="1" selected="0">
            <x v="5"/>
          </reference>
        </references>
      </pivotArea>
    </format>
    <format dxfId="27367">
      <pivotArea dataOnly="0" labelOnly="1" outline="0" fieldPosition="0">
        <references count="4">
          <reference field="14" count="1" selected="0">
            <x v="173"/>
          </reference>
          <reference field="18" count="1">
            <x v="229"/>
          </reference>
          <reference field="20" count="1" selected="0">
            <x v="65"/>
          </reference>
          <reference field="21" count="1" selected="0">
            <x v="7"/>
          </reference>
        </references>
      </pivotArea>
    </format>
    <format dxfId="27366">
      <pivotArea dataOnly="0" labelOnly="1" outline="0" fieldPosition="0">
        <references count="4">
          <reference field="14" count="1" selected="0">
            <x v="1070"/>
          </reference>
          <reference field="18" count="1">
            <x v="957"/>
          </reference>
          <reference field="20" count="1" selected="0">
            <x v="73"/>
          </reference>
          <reference field="21" count="1" selected="0">
            <x v="7"/>
          </reference>
        </references>
      </pivotArea>
    </format>
    <format dxfId="27365">
      <pivotArea dataOnly="0" labelOnly="1" outline="0" fieldPosition="0">
        <references count="4">
          <reference field="14" count="1" selected="0">
            <x v="1253"/>
          </reference>
          <reference field="18" count="1">
            <x v="1354"/>
          </reference>
          <reference field="20" count="1" selected="0">
            <x v="164"/>
          </reference>
          <reference field="21" count="1" selected="0">
            <x v="7"/>
          </reference>
        </references>
      </pivotArea>
    </format>
    <format dxfId="27364">
      <pivotArea dataOnly="0" labelOnly="1" outline="0" fieldPosition="0">
        <references count="4">
          <reference field="14" count="1" selected="0">
            <x v="376"/>
          </reference>
          <reference field="18" count="1">
            <x v="235"/>
          </reference>
          <reference field="20" count="1" selected="0">
            <x v="166"/>
          </reference>
          <reference field="21" count="1" selected="0">
            <x v="7"/>
          </reference>
        </references>
      </pivotArea>
    </format>
    <format dxfId="27363">
      <pivotArea dataOnly="0" labelOnly="1" outline="0" fieldPosition="0">
        <references count="4">
          <reference field="14" count="1" selected="0">
            <x v="772"/>
          </reference>
          <reference field="18" count="1">
            <x v="236"/>
          </reference>
          <reference field="20" count="1" selected="0">
            <x v="166"/>
          </reference>
          <reference field="21" count="1" selected="0">
            <x v="7"/>
          </reference>
        </references>
      </pivotArea>
    </format>
    <format dxfId="27362">
      <pivotArea dataOnly="0" labelOnly="1" outline="0" fieldPosition="0">
        <references count="4">
          <reference field="14" count="1" selected="0">
            <x v="989"/>
          </reference>
          <reference field="18" count="1">
            <x v="1350"/>
          </reference>
          <reference field="20" count="1" selected="0">
            <x v="224"/>
          </reference>
          <reference field="21" count="1" selected="0">
            <x v="7"/>
          </reference>
        </references>
      </pivotArea>
    </format>
    <format dxfId="27361">
      <pivotArea dataOnly="0" labelOnly="1" outline="0" fieldPosition="0">
        <references count="4">
          <reference field="14" count="1" selected="0">
            <x v="297"/>
          </reference>
          <reference field="18" count="1">
            <x v="1352"/>
          </reference>
          <reference field="20" count="1" selected="0">
            <x v="228"/>
          </reference>
          <reference field="21" count="1" selected="0">
            <x v="7"/>
          </reference>
        </references>
      </pivotArea>
    </format>
    <format dxfId="27360">
      <pivotArea dataOnly="0" labelOnly="1" outline="0" fieldPosition="0">
        <references count="4">
          <reference field="14" count="1" selected="0">
            <x v="601"/>
          </reference>
          <reference field="18" count="1">
            <x v="1355"/>
          </reference>
          <reference field="20" count="1" selected="0">
            <x v="258"/>
          </reference>
          <reference field="21" count="1" selected="0">
            <x v="7"/>
          </reference>
        </references>
      </pivotArea>
    </format>
    <format dxfId="27359">
      <pivotArea dataOnly="0" labelOnly="1" outline="0" fieldPosition="0">
        <references count="4">
          <reference field="14" count="1" selected="0">
            <x v="1356"/>
          </reference>
          <reference field="18" count="1">
            <x v="1356"/>
          </reference>
          <reference field="20" count="1" selected="0">
            <x v="264"/>
          </reference>
          <reference field="21" count="1" selected="0">
            <x v="7"/>
          </reference>
        </references>
      </pivotArea>
    </format>
    <format dxfId="27358">
      <pivotArea dataOnly="0" labelOnly="1" outline="0" fieldPosition="0">
        <references count="4">
          <reference field="14" count="1" selected="0">
            <x v="1267"/>
          </reference>
          <reference field="18" count="1">
            <x v="956"/>
          </reference>
          <reference field="20" count="1" selected="0">
            <x v="269"/>
          </reference>
          <reference field="21" count="1" selected="0">
            <x v="7"/>
          </reference>
        </references>
      </pivotArea>
    </format>
    <format dxfId="27357">
      <pivotArea dataOnly="0" labelOnly="1" outline="0" fieldPosition="0">
        <references count="4">
          <reference field="14" count="1" selected="0">
            <x v="1237"/>
          </reference>
          <reference field="18" count="1">
            <x v="1353"/>
          </reference>
          <reference field="20" count="1" selected="0">
            <x v="385"/>
          </reference>
          <reference field="21" count="1" selected="0">
            <x v="7"/>
          </reference>
        </references>
      </pivotArea>
    </format>
    <format dxfId="27356">
      <pivotArea dataOnly="0" labelOnly="1" outline="0" fieldPosition="0">
        <references count="4">
          <reference field="14" count="1" selected="0">
            <x v="1099"/>
          </reference>
          <reference field="18" count="1">
            <x v="953"/>
          </reference>
          <reference field="20" count="1" selected="0">
            <x v="566"/>
          </reference>
          <reference field="21" count="1" selected="0">
            <x v="7"/>
          </reference>
        </references>
      </pivotArea>
    </format>
    <format dxfId="27355">
      <pivotArea dataOnly="0" labelOnly="1" outline="0" fieldPosition="0">
        <references count="4">
          <reference field="14" count="1" selected="0">
            <x v="512"/>
          </reference>
          <reference field="18" count="1">
            <x v="1357"/>
          </reference>
          <reference field="20" count="1" selected="0">
            <x v="580"/>
          </reference>
          <reference field="21" count="1" selected="0">
            <x v="7"/>
          </reference>
        </references>
      </pivotArea>
    </format>
    <format dxfId="27354">
      <pivotArea dataOnly="0" labelOnly="1" outline="0" fieldPosition="0">
        <references count="4">
          <reference field="14" count="1" selected="0">
            <x v="1392"/>
          </reference>
          <reference field="18" count="1">
            <x v="1347"/>
          </reference>
          <reference field="20" count="1" selected="0">
            <x v="801"/>
          </reference>
          <reference field="21" count="1" selected="0">
            <x v="7"/>
          </reference>
        </references>
      </pivotArea>
    </format>
    <format dxfId="27353">
      <pivotArea dataOnly="0" labelOnly="1" outline="0" fieldPosition="0">
        <references count="4">
          <reference field="14" count="1" selected="0">
            <x v="326"/>
          </reference>
          <reference field="18" count="1">
            <x v="1227"/>
          </reference>
          <reference field="20" count="1" selected="0">
            <x v="69"/>
          </reference>
          <reference field="21" count="1" selected="0">
            <x v="8"/>
          </reference>
        </references>
      </pivotArea>
    </format>
    <format dxfId="27352">
      <pivotArea dataOnly="0" labelOnly="1" outline="0" fieldPosition="0">
        <references count="4">
          <reference field="14" count="1" selected="0">
            <x v="473"/>
          </reference>
          <reference field="18" count="1">
            <x v="1224"/>
          </reference>
          <reference field="20" count="1" selected="0">
            <x v="84"/>
          </reference>
          <reference field="21" count="1" selected="0">
            <x v="8"/>
          </reference>
        </references>
      </pivotArea>
    </format>
    <format dxfId="27351">
      <pivotArea dataOnly="0" labelOnly="1" outline="0" fieldPosition="0">
        <references count="4">
          <reference field="14" count="1" selected="0">
            <x v="459"/>
          </reference>
          <reference field="18" count="1">
            <x v="15"/>
          </reference>
          <reference field="20" count="1" selected="0">
            <x v="208"/>
          </reference>
          <reference field="21" count="1" selected="0">
            <x v="8"/>
          </reference>
        </references>
      </pivotArea>
    </format>
    <format dxfId="27350">
      <pivotArea dataOnly="0" labelOnly="1" outline="0" fieldPosition="0">
        <references count="4">
          <reference field="14" count="1" selected="0">
            <x v="1255"/>
          </reference>
          <reference field="18" count="1">
            <x v="16"/>
          </reference>
          <reference field="20" count="1" selected="0">
            <x v="208"/>
          </reference>
          <reference field="21" count="1" selected="0">
            <x v="8"/>
          </reference>
        </references>
      </pivotArea>
    </format>
    <format dxfId="27349">
      <pivotArea dataOnly="0" labelOnly="1" outline="0" fieldPosition="0">
        <references count="4">
          <reference field="14" count="1" selected="0">
            <x v="549"/>
          </reference>
          <reference field="18" count="1">
            <x v="1218"/>
          </reference>
          <reference field="20" count="1" selected="0">
            <x v="272"/>
          </reference>
          <reference field="21" count="1" selected="0">
            <x v="8"/>
          </reference>
        </references>
      </pivotArea>
    </format>
    <format dxfId="27348">
      <pivotArea dataOnly="0" labelOnly="1" outline="0" fieldPosition="0">
        <references count="4">
          <reference field="14" count="1" selected="0">
            <x v="325"/>
          </reference>
          <reference field="18" count="1">
            <x v="1220"/>
          </reference>
          <reference field="20" count="1" selected="0">
            <x v="288"/>
          </reference>
          <reference field="21" count="1" selected="0">
            <x v="8"/>
          </reference>
        </references>
      </pivotArea>
    </format>
    <format dxfId="27347">
      <pivotArea dataOnly="0" labelOnly="1" outline="0" fieldPosition="0">
        <references count="4">
          <reference field="14" count="1" selected="0">
            <x v="1239"/>
          </reference>
          <reference field="18" count="1">
            <x v="1225"/>
          </reference>
          <reference field="20" count="1" selected="0">
            <x v="460"/>
          </reference>
          <reference field="21" count="1" selected="0">
            <x v="8"/>
          </reference>
        </references>
      </pivotArea>
    </format>
    <format dxfId="27346">
      <pivotArea dataOnly="0" labelOnly="1" outline="0" fieldPosition="0">
        <references count="4">
          <reference field="14" count="1" selected="0">
            <x v="630"/>
          </reference>
          <reference field="18" count="1">
            <x v="1229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27345">
      <pivotArea dataOnly="0" labelOnly="1" outline="0" fieldPosition="0">
        <references count="4">
          <reference field="14" count="1" selected="0">
            <x v="867"/>
          </reference>
          <reference field="18" count="1">
            <x v="1228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27344">
      <pivotArea dataOnly="0" labelOnly="1" outline="0" fieldPosition="0">
        <references count="4">
          <reference field="14" count="1" selected="0">
            <x v="1260"/>
          </reference>
          <reference field="18" count="1">
            <x v="1221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27343">
      <pivotArea dataOnly="0" labelOnly="1" outline="0" fieldPosition="0">
        <references count="4">
          <reference field="14" count="1" selected="0">
            <x v="1416"/>
          </reference>
          <reference field="18" count="1">
            <x v="1228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27342">
      <pivotArea dataOnly="0" labelOnly="1" outline="0" fieldPosition="0">
        <references count="4">
          <reference field="14" count="1" selected="0">
            <x v="630"/>
          </reference>
          <reference field="18" count="1">
            <x v="1229"/>
          </reference>
          <reference field="20" count="1" selected="0">
            <x v="470"/>
          </reference>
          <reference field="21" count="1" selected="0">
            <x v="8"/>
          </reference>
        </references>
      </pivotArea>
    </format>
    <format dxfId="27341">
      <pivotArea dataOnly="0" labelOnly="1" outline="0" fieldPosition="0">
        <references count="4">
          <reference field="14" count="1" selected="0">
            <x v="845"/>
          </reference>
          <reference field="18" count="1">
            <x v="21"/>
          </reference>
          <reference field="20" count="1" selected="0">
            <x v="647"/>
          </reference>
          <reference field="21" count="1" selected="0">
            <x v="8"/>
          </reference>
        </references>
      </pivotArea>
    </format>
    <format dxfId="27340">
      <pivotArea dataOnly="0" labelOnly="1" outline="0" fieldPosition="0">
        <references count="4">
          <reference field="14" count="1" selected="0">
            <x v="987"/>
          </reference>
          <reference field="18" count="1">
            <x v="17"/>
          </reference>
          <reference field="20" count="1" selected="0">
            <x v="668"/>
          </reference>
          <reference field="21" count="1" selected="0">
            <x v="8"/>
          </reference>
        </references>
      </pivotArea>
    </format>
    <format dxfId="27339">
      <pivotArea dataOnly="0" labelOnly="1" outline="0" fieldPosition="0">
        <references count="4">
          <reference field="14" count="1" selected="0">
            <x v="480"/>
          </reference>
          <reference field="18" count="1">
            <x v="14"/>
          </reference>
          <reference field="20" count="1" selected="0">
            <x v="682"/>
          </reference>
          <reference field="21" count="1" selected="0">
            <x v="8"/>
          </reference>
        </references>
      </pivotArea>
    </format>
    <format dxfId="27338">
      <pivotArea dataOnly="0" labelOnly="1" outline="0" fieldPosition="0">
        <references count="4">
          <reference field="14" count="1" selected="0">
            <x v="1252"/>
          </reference>
          <reference field="18" count="1">
            <x v="1226"/>
          </reference>
          <reference field="20" count="1" selected="0">
            <x v="707"/>
          </reference>
          <reference field="21" count="1" selected="0">
            <x v="8"/>
          </reference>
        </references>
      </pivotArea>
    </format>
    <format dxfId="27337">
      <pivotArea dataOnly="0" labelOnly="1" outline="0" fieldPosition="0">
        <references count="4">
          <reference field="14" count="1" selected="0">
            <x v="1243"/>
          </reference>
          <reference field="18" count="1">
            <x v="18"/>
          </reference>
          <reference field="20" count="1" selected="0">
            <x v="736"/>
          </reference>
          <reference field="21" count="1" selected="0">
            <x v="8"/>
          </reference>
        </references>
      </pivotArea>
    </format>
    <format dxfId="27336">
      <pivotArea dataOnly="0" labelOnly="1" outline="0" fieldPosition="0">
        <references count="4">
          <reference field="14" count="1" selected="0">
            <x v="1262"/>
          </reference>
          <reference field="18" count="1">
            <x v="1219"/>
          </reference>
          <reference field="20" count="1" selected="0">
            <x v="747"/>
          </reference>
          <reference field="21" count="1" selected="0">
            <x v="8"/>
          </reference>
        </references>
      </pivotArea>
    </format>
    <format dxfId="27335">
      <pivotArea dataOnly="0" labelOnly="1" outline="0" fieldPosition="0">
        <references count="4">
          <reference field="14" count="1" selected="0">
            <x v="417"/>
          </reference>
          <reference field="18" count="1">
            <x v="22"/>
          </reference>
          <reference field="20" count="1" selected="0">
            <x v="766"/>
          </reference>
          <reference field="21" count="1" selected="0">
            <x v="8"/>
          </reference>
        </references>
      </pivotArea>
    </format>
    <format dxfId="27334">
      <pivotArea dataOnly="0" labelOnly="1" outline="0" fieldPosition="0">
        <references count="4">
          <reference field="14" count="1" selected="0">
            <x v="235"/>
          </reference>
          <reference field="18" count="1">
            <x v="19"/>
          </reference>
          <reference field="20" count="1" selected="0">
            <x v="787"/>
          </reference>
          <reference field="21" count="1" selected="0">
            <x v="8"/>
          </reference>
        </references>
      </pivotArea>
    </format>
    <format dxfId="27333">
      <pivotArea dataOnly="0" labelOnly="1" outline="0" fieldPosition="0">
        <references count="4">
          <reference field="14" count="1" selected="0">
            <x v="606"/>
          </reference>
          <reference field="18" count="1">
            <x v="11"/>
          </reference>
          <reference field="20" count="1" selected="0">
            <x v="745"/>
          </reference>
          <reference field="21" count="1" selected="0">
            <x v="9"/>
          </reference>
        </references>
      </pivotArea>
    </format>
    <format dxfId="27332">
      <pivotArea dataOnly="0" labelOnly="1" outline="0" fieldPosition="0">
        <references count="4">
          <reference field="14" count="1" selected="0">
            <x v="139"/>
          </reference>
          <reference field="18" count="1">
            <x v="225"/>
          </reference>
          <reference field="20" count="1" selected="0">
            <x v="174"/>
          </reference>
          <reference field="21" count="1" selected="0">
            <x v="10"/>
          </reference>
        </references>
      </pivotArea>
    </format>
    <format dxfId="27331">
      <pivotArea dataOnly="0" labelOnly="1" outline="0" fieldPosition="0">
        <references count="4">
          <reference field="14" count="1" selected="0">
            <x v="422"/>
          </reference>
          <reference field="18" count="1">
            <x v="221"/>
          </reference>
          <reference field="20" count="1" selected="0">
            <x v="458"/>
          </reference>
          <reference field="21" count="1" selected="0">
            <x v="10"/>
          </reference>
        </references>
      </pivotArea>
    </format>
    <format dxfId="27330">
      <pivotArea dataOnly="0" labelOnly="1" outline="0" fieldPosition="0">
        <references count="4">
          <reference field="14" count="1" selected="0">
            <x v="1334"/>
          </reference>
          <reference field="18" count="1">
            <x v="223"/>
          </reference>
          <reference field="20" count="1" selected="0">
            <x v="458"/>
          </reference>
          <reference field="21" count="1" selected="0">
            <x v="10"/>
          </reference>
        </references>
      </pivotArea>
    </format>
    <format dxfId="27329">
      <pivotArea dataOnly="0" labelOnly="1" outline="0" fieldPosition="0">
        <references count="4">
          <reference field="14" count="1" selected="0">
            <x v="1048"/>
          </reference>
          <reference field="18" count="1">
            <x v="219"/>
          </reference>
          <reference field="20" count="1" selected="0">
            <x v="785"/>
          </reference>
          <reference field="21" count="1" selected="0">
            <x v="10"/>
          </reference>
        </references>
      </pivotArea>
    </format>
    <format dxfId="27328">
      <pivotArea dataOnly="0" labelOnly="1" outline="0" fieldPosition="0">
        <references count="4">
          <reference field="14" count="1" selected="0">
            <x v="168"/>
          </reference>
          <reference field="18" count="1">
            <x v="641"/>
          </reference>
          <reference field="20" count="1" selected="0">
            <x v="61"/>
          </reference>
          <reference field="21" count="1" selected="0">
            <x v="11"/>
          </reference>
        </references>
      </pivotArea>
    </format>
    <format dxfId="27327">
      <pivotArea dataOnly="0" labelOnly="1" outline="0" fieldPosition="0">
        <references count="4">
          <reference field="14" count="1" selected="0">
            <x v="37"/>
          </reference>
          <reference field="18" count="1">
            <x v="963"/>
          </reference>
          <reference field="20" count="1" selected="0">
            <x v="118"/>
          </reference>
          <reference field="21" count="1" selected="0">
            <x v="11"/>
          </reference>
        </references>
      </pivotArea>
    </format>
    <format dxfId="27326">
      <pivotArea dataOnly="0" labelOnly="1" outline="0" fieldPosition="0">
        <references count="4">
          <reference field="14" count="1" selected="0">
            <x v="1219"/>
          </reference>
          <reference field="18" count="1">
            <x v="965"/>
          </reference>
          <reference field="20" count="1" selected="0">
            <x v="118"/>
          </reference>
          <reference field="21" count="1" selected="0">
            <x v="11"/>
          </reference>
        </references>
      </pivotArea>
    </format>
    <format dxfId="27325">
      <pivotArea dataOnly="0" labelOnly="1" outline="0" fieldPosition="0">
        <references count="4">
          <reference field="14" count="1" selected="0">
            <x v="1372"/>
          </reference>
          <reference field="18" count="1">
            <x v="1201"/>
          </reference>
          <reference field="20" count="1" selected="0">
            <x v="145"/>
          </reference>
          <reference field="21" count="1" selected="0">
            <x v="11"/>
          </reference>
        </references>
      </pivotArea>
    </format>
    <format dxfId="27324">
      <pivotArea dataOnly="0" labelOnly="1" outline="0" fieldPosition="0">
        <references count="4">
          <reference field="14" count="1" selected="0">
            <x v="83"/>
          </reference>
          <reference field="18" count="1">
            <x v="143"/>
          </reference>
          <reference field="20" count="1" selected="0">
            <x v="227"/>
          </reference>
          <reference field="21" count="1" selected="0">
            <x v="11"/>
          </reference>
        </references>
      </pivotArea>
    </format>
    <format dxfId="27323">
      <pivotArea dataOnly="0" labelOnly="1" outline="0" fieldPosition="0">
        <references count="4">
          <reference field="14" count="1" selected="0">
            <x v="678"/>
          </reference>
          <reference field="18" count="1">
            <x v="1018"/>
          </reference>
          <reference field="20" count="1" selected="0">
            <x v="229"/>
          </reference>
          <reference field="21" count="1" selected="0">
            <x v="11"/>
          </reference>
        </references>
      </pivotArea>
    </format>
    <format dxfId="27322">
      <pivotArea dataOnly="0" labelOnly="1" outline="0" fieldPosition="0">
        <references count="4">
          <reference field="14" count="1" selected="0">
            <x v="792"/>
          </reference>
          <reference field="18" count="1">
            <x v="338"/>
          </reference>
          <reference field="20" count="1" selected="0">
            <x v="245"/>
          </reference>
          <reference field="21" count="1" selected="0">
            <x v="11"/>
          </reference>
        </references>
      </pivotArea>
    </format>
    <format dxfId="27321">
      <pivotArea dataOnly="0" labelOnly="1" outline="0" fieldPosition="0">
        <references count="4">
          <reference field="14" count="1" selected="0">
            <x v="800"/>
          </reference>
          <reference field="18" count="1">
            <x v="340"/>
          </reference>
          <reference field="20" count="1" selected="0">
            <x v="245"/>
          </reference>
          <reference field="21" count="1" selected="0">
            <x v="11"/>
          </reference>
        </references>
      </pivotArea>
    </format>
    <format dxfId="27320">
      <pivotArea dataOnly="0" labelOnly="1" outline="0" fieldPosition="0">
        <references count="4">
          <reference field="14" count="1" selected="0">
            <x v="1294"/>
          </reference>
          <reference field="18" count="1">
            <x v="339"/>
          </reference>
          <reference field="20" count="1" selected="0">
            <x v="247"/>
          </reference>
          <reference field="21" count="1" selected="0">
            <x v="11"/>
          </reference>
        </references>
      </pivotArea>
    </format>
    <format dxfId="27319">
      <pivotArea dataOnly="0" labelOnly="1" outline="0" fieldPosition="0">
        <references count="4">
          <reference field="14" count="1" selected="0">
            <x v="272"/>
          </reference>
          <reference field="18" count="1">
            <x v="248"/>
          </reference>
          <reference field="20" count="1" selected="0">
            <x v="295"/>
          </reference>
          <reference field="21" count="1" selected="0">
            <x v="11"/>
          </reference>
        </references>
      </pivotArea>
    </format>
    <format dxfId="27318">
      <pivotArea dataOnly="0" labelOnly="1" outline="0" fieldPosition="0">
        <references count="4">
          <reference field="14" count="1" selected="0">
            <x v="302"/>
          </reference>
          <reference field="18" count="1">
            <x v="966"/>
          </reference>
          <reference field="20" count="1" selected="0">
            <x v="304"/>
          </reference>
          <reference field="21" count="1" selected="0">
            <x v="11"/>
          </reference>
        </references>
      </pivotArea>
    </format>
    <format dxfId="27317">
      <pivotArea dataOnly="0" labelOnly="1" outline="0" fieldPosition="0">
        <references count="4">
          <reference field="14" count="1" selected="0">
            <x v="901"/>
          </reference>
          <reference field="18" count="1">
            <x v="1265"/>
          </reference>
          <reference field="20" count="1" selected="0">
            <x v="315"/>
          </reference>
          <reference field="21" count="1" selected="0">
            <x v="11"/>
          </reference>
        </references>
      </pivotArea>
    </format>
    <format dxfId="27316">
      <pivotArea dataOnly="0" labelOnly="1" outline="0" fieldPosition="0">
        <references count="4">
          <reference field="14" count="1" selected="0">
            <x v="483"/>
          </reference>
          <reference field="18" count="1">
            <x v="1266"/>
          </reference>
          <reference field="20" count="1" selected="0">
            <x v="316"/>
          </reference>
          <reference field="21" count="1" selected="0">
            <x v="11"/>
          </reference>
        </references>
      </pivotArea>
    </format>
    <format dxfId="27315">
      <pivotArea dataOnly="0" labelOnly="1" outline="0" fieldPosition="0">
        <references count="4">
          <reference field="14" count="1" selected="0">
            <x v="491"/>
          </reference>
          <reference field="18" count="1">
            <x v="1231"/>
          </reference>
          <reference field="20" count="1" selected="0">
            <x v="343"/>
          </reference>
          <reference field="21" count="1" selected="0">
            <x v="11"/>
          </reference>
        </references>
      </pivotArea>
    </format>
    <format dxfId="27314">
      <pivotArea dataOnly="0" labelOnly="1" outline="0" fieldPosition="0">
        <references count="4">
          <reference field="14" count="1" selected="0">
            <x v="489"/>
          </reference>
          <reference field="18" count="1">
            <x v="243"/>
          </reference>
          <reference field="20" count="1" selected="0">
            <x v="405"/>
          </reference>
          <reference field="21" count="1" selected="0">
            <x v="11"/>
          </reference>
        </references>
      </pivotArea>
    </format>
    <format dxfId="27313">
      <pivotArea dataOnly="0" labelOnly="1" outline="0" fieldPosition="0">
        <references count="4">
          <reference field="14" count="1" selected="0">
            <x v="488"/>
          </reference>
          <reference field="18" count="1">
            <x v="239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27312">
      <pivotArea dataOnly="0" labelOnly="1" outline="0" fieldPosition="0">
        <references count="4">
          <reference field="14" count="1" selected="0">
            <x v="646"/>
          </reference>
          <reference field="18" count="1">
            <x v="246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27311">
      <pivotArea dataOnly="0" labelOnly="1" outline="0" fieldPosition="0">
        <references count="4">
          <reference field="14" count="1" selected="0">
            <x v="714"/>
          </reference>
          <reference field="18" count="1">
            <x v="251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27310">
      <pivotArea dataOnly="0" labelOnly="1" outline="0" fieldPosition="0">
        <references count="4">
          <reference field="14" count="1" selected="0">
            <x v="136"/>
          </reference>
          <reference field="18" count="1">
            <x v="252"/>
          </reference>
          <reference field="20" count="1" selected="0">
            <x v="431"/>
          </reference>
          <reference field="21" count="1" selected="0">
            <x v="11"/>
          </reference>
        </references>
      </pivotArea>
    </format>
    <format dxfId="27309">
      <pivotArea dataOnly="0" labelOnly="1" outline="0" fieldPosition="0">
        <references count="4">
          <reference field="14" count="1" selected="0">
            <x v="1020"/>
          </reference>
          <reference field="18" count="1">
            <x v="247"/>
          </reference>
          <reference field="20" count="1" selected="0">
            <x v="484"/>
          </reference>
          <reference field="21" count="1" selected="0">
            <x v="11"/>
          </reference>
        </references>
      </pivotArea>
    </format>
    <format dxfId="27308">
      <pivotArea dataOnly="0" labelOnly="1" outline="0" fieldPosition="0">
        <references count="4">
          <reference field="14" count="1" selected="0">
            <x v="486"/>
          </reference>
          <reference field="18" count="1">
            <x v="253"/>
          </reference>
          <reference field="20" count="1" selected="0">
            <x v="486"/>
          </reference>
          <reference field="21" count="1" selected="0">
            <x v="11"/>
          </reference>
        </references>
      </pivotArea>
    </format>
    <format dxfId="27307">
      <pivotArea dataOnly="0" labelOnly="1" outline="0" fieldPosition="0">
        <references count="4">
          <reference field="14" count="1" selected="0">
            <x v="833"/>
          </reference>
          <reference field="18" count="1">
            <x v="379"/>
          </reference>
          <reference field="20" count="1" selected="0">
            <x v="510"/>
          </reference>
          <reference field="21" count="1" selected="0">
            <x v="11"/>
          </reference>
        </references>
      </pivotArea>
    </format>
    <format dxfId="27306">
      <pivotArea dataOnly="0" labelOnly="1" outline="0" fieldPosition="0">
        <references count="4">
          <reference field="14" count="1" selected="0">
            <x v="1098"/>
          </reference>
          <reference field="18" count="1">
            <x v="377"/>
          </reference>
          <reference field="20" count="1" selected="0">
            <x v="511"/>
          </reference>
          <reference field="21" count="1" selected="0">
            <x v="11"/>
          </reference>
        </references>
      </pivotArea>
    </format>
    <format dxfId="27305">
      <pivotArea dataOnly="0" labelOnly="1" outline="0" fieldPosition="0">
        <references count="4">
          <reference field="14" count="1" selected="0">
            <x v="88"/>
          </reference>
          <reference field="18" count="1">
            <x v="1342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27304">
      <pivotArea dataOnly="0" labelOnly="1" outline="0" fieldPosition="0">
        <references count="4">
          <reference field="14" count="1" selected="0">
            <x v="105"/>
          </reference>
          <reference field="18" count="1">
            <x v="1341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27303">
      <pivotArea dataOnly="0" labelOnly="1" outline="0" fieldPosition="0">
        <references count="4">
          <reference field="14" count="1" selected="0">
            <x v="442"/>
          </reference>
          <reference field="18" count="1">
            <x v="1343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27302">
      <pivotArea dataOnly="0" labelOnly="1" outline="0" fieldPosition="0">
        <references count="4">
          <reference field="14" count="1" selected="0">
            <x v="87"/>
          </reference>
          <reference field="18" count="1">
            <x v="1202"/>
          </reference>
          <reference field="20" count="1" selected="0">
            <x v="697"/>
          </reference>
          <reference field="21" count="1" selected="0">
            <x v="11"/>
          </reference>
        </references>
      </pivotArea>
    </format>
    <format dxfId="27301">
      <pivotArea dataOnly="0" labelOnly="1" outline="0" fieldPosition="0">
        <references count="4">
          <reference field="14" count="1" selected="0">
            <x v="377"/>
          </reference>
          <reference field="18" count="1">
            <x v="1199"/>
          </reference>
          <reference field="20" count="1" selected="0">
            <x v="697"/>
          </reference>
          <reference field="21" count="1" selected="0">
            <x v="11"/>
          </reference>
        </references>
      </pivotArea>
    </format>
    <format dxfId="27300">
      <pivotArea dataOnly="0" labelOnly="1" outline="0" fieldPosition="0">
        <references count="4">
          <reference field="14" count="1" selected="0">
            <x v="1087"/>
          </reference>
          <reference field="18" count="1">
            <x v="1119"/>
          </reference>
          <reference field="20" count="1" selected="0">
            <x v="699"/>
          </reference>
          <reference field="21" count="1" selected="0">
            <x v="11"/>
          </reference>
        </references>
      </pivotArea>
    </format>
    <format dxfId="27299">
      <pivotArea dataOnly="0" labelOnly="1" outline="0" fieldPosition="0">
        <references count="4">
          <reference field="14" count="1" selected="0">
            <x v="1206"/>
          </reference>
          <reference field="18" count="2">
            <x v="1116"/>
            <x v="1120"/>
          </reference>
          <reference field="20" count="1" selected="0">
            <x v="699"/>
          </reference>
          <reference field="21" count="1" selected="0">
            <x v="11"/>
          </reference>
        </references>
      </pivotArea>
    </format>
    <format dxfId="27298">
      <pivotArea dataOnly="0" labelOnly="1" outline="0" fieldPosition="0">
        <references count="4">
          <reference field="14" count="1" selected="0">
            <x v="953"/>
          </reference>
          <reference field="18" count="1">
            <x v="304"/>
          </reference>
          <reference field="20" count="1" selected="0">
            <x v="704"/>
          </reference>
          <reference field="21" count="1" selected="0">
            <x v="11"/>
          </reference>
        </references>
      </pivotArea>
    </format>
    <format dxfId="27297">
      <pivotArea dataOnly="0" labelOnly="1" outline="0" fieldPosition="0">
        <references count="4">
          <reference field="14" count="1" selected="0">
            <x v="1091"/>
          </reference>
          <reference field="18" count="1">
            <x v="1336"/>
          </reference>
          <reference field="20" count="1" selected="0">
            <x v="725"/>
          </reference>
          <reference field="21" count="1" selected="0">
            <x v="11"/>
          </reference>
        </references>
      </pivotArea>
    </format>
    <format dxfId="27296">
      <pivotArea dataOnly="0" labelOnly="1" outline="0" fieldPosition="0">
        <references count="4">
          <reference field="14" count="1" selected="0">
            <x v="96"/>
          </reference>
          <reference field="18" count="1">
            <x v="640"/>
          </reference>
          <reference field="20" count="1" selected="0">
            <x v="768"/>
          </reference>
          <reference field="21" count="1" selected="0">
            <x v="11"/>
          </reference>
        </references>
      </pivotArea>
    </format>
    <format dxfId="27295">
      <pivotArea dataOnly="0" labelOnly="1" outline="0" fieldPosition="0">
        <references count="4">
          <reference field="14" count="1" selected="0">
            <x v="1389"/>
          </reference>
          <reference field="18" count="1">
            <x v="378"/>
          </reference>
          <reference field="20" count="1" selected="0">
            <x v="793"/>
          </reference>
          <reference field="21" count="1" selected="0">
            <x v="11"/>
          </reference>
        </references>
      </pivotArea>
    </format>
    <format dxfId="27294">
      <pivotArea dataOnly="0" labelOnly="1" outline="0" fieldPosition="0">
        <references count="4">
          <reference field="14" count="1" selected="0">
            <x v="1167"/>
          </reference>
          <reference field="18" count="1">
            <x v="136"/>
          </reference>
          <reference field="20" count="1" selected="0">
            <x v="10"/>
          </reference>
          <reference field="21" count="1" selected="0">
            <x v="12"/>
          </reference>
        </references>
      </pivotArea>
    </format>
    <format dxfId="27293">
      <pivotArea dataOnly="0" labelOnly="1" outline="0" fieldPosition="0">
        <references count="4">
          <reference field="14" count="1" selected="0">
            <x v="1168"/>
          </reference>
          <reference field="18" count="1">
            <x v="137"/>
          </reference>
          <reference field="20" count="1" selected="0">
            <x v="10"/>
          </reference>
          <reference field="21" count="1" selected="0">
            <x v="12"/>
          </reference>
        </references>
      </pivotArea>
    </format>
    <format dxfId="27292">
      <pivotArea dataOnly="0" labelOnly="1" outline="0" fieldPosition="0">
        <references count="4">
          <reference field="14" count="1" selected="0">
            <x v="903"/>
          </reference>
          <reference field="18" count="2">
            <x v="886"/>
            <x v="890"/>
          </reference>
          <reference field="20" count="1" selected="0">
            <x v="28"/>
          </reference>
          <reference field="21" count="1" selected="0">
            <x v="12"/>
          </reference>
        </references>
      </pivotArea>
    </format>
    <format dxfId="27291">
      <pivotArea dataOnly="0" labelOnly="1" outline="0" fieldPosition="0">
        <references count="4">
          <reference field="14" count="1" selected="0">
            <x v="1295"/>
          </reference>
          <reference field="18" count="1">
            <x v="887"/>
          </reference>
          <reference field="20" count="1" selected="0">
            <x v="28"/>
          </reference>
          <reference field="21" count="1" selected="0">
            <x v="12"/>
          </reference>
        </references>
      </pivotArea>
    </format>
    <format dxfId="27290">
      <pivotArea dataOnly="0" labelOnly="1" outline="0" fieldPosition="0">
        <references count="4">
          <reference field="14" count="1" selected="0">
            <x v="120"/>
          </reference>
          <reference field="18" count="1">
            <x v="694"/>
          </reference>
          <reference field="20" count="1" selected="0">
            <x v="29"/>
          </reference>
          <reference field="21" count="1" selected="0">
            <x v="12"/>
          </reference>
        </references>
      </pivotArea>
    </format>
    <format dxfId="27289">
      <pivotArea dataOnly="0" labelOnly="1" outline="0" fieldPosition="0">
        <references count="4">
          <reference field="14" count="1" selected="0">
            <x v="773"/>
          </reference>
          <reference field="18" count="1">
            <x v="368"/>
          </reference>
          <reference field="20" count="1" selected="0">
            <x v="29"/>
          </reference>
          <reference field="21" count="1" selected="0">
            <x v="12"/>
          </reference>
        </references>
      </pivotArea>
    </format>
    <format dxfId="27288">
      <pivotArea dataOnly="0" labelOnly="1" outline="0" fieldPosition="0">
        <references count="4">
          <reference field="14" count="1" selected="0">
            <x v="120"/>
          </reference>
          <reference field="18" count="1">
            <x v="465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27287">
      <pivotArea dataOnly="0" labelOnly="1" outline="0" fieldPosition="0">
        <references count="4">
          <reference field="14" count="1" selected="0">
            <x v="533"/>
          </reference>
          <reference field="18" count="1">
            <x v="367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27286">
      <pivotArea dataOnly="0" labelOnly="1" outline="0" fieldPosition="0">
        <references count="4">
          <reference field="14" count="1" selected="0">
            <x v="1122"/>
          </reference>
          <reference field="18" count="1">
            <x v="365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27285">
      <pivotArea dataOnly="0" labelOnly="1" outline="0" fieldPosition="0">
        <references count="4">
          <reference field="14" count="1" selected="0">
            <x v="125"/>
          </reference>
          <reference field="18" count="1">
            <x v="1413"/>
          </reference>
          <reference field="20" count="1" selected="0">
            <x v="32"/>
          </reference>
          <reference field="21" count="1" selected="0">
            <x v="12"/>
          </reference>
        </references>
      </pivotArea>
    </format>
    <format dxfId="27284">
      <pivotArea dataOnly="0" labelOnly="1" outline="0" fieldPosition="0">
        <references count="4">
          <reference field="14" count="1" selected="0">
            <x v="355"/>
          </reference>
          <reference field="18" count="1">
            <x v="883"/>
          </reference>
          <reference field="20" count="1" selected="0">
            <x v="32"/>
          </reference>
          <reference field="21" count="1" selected="0">
            <x v="12"/>
          </reference>
        </references>
      </pivotArea>
    </format>
    <format dxfId="27283">
      <pivotArea dataOnly="0" labelOnly="1" outline="0" fieldPosition="0">
        <references count="4">
          <reference field="14" count="1" selected="0">
            <x v="579"/>
          </reference>
          <reference field="18" count="1">
            <x v="1286"/>
          </reference>
          <reference field="20" count="1" selected="0">
            <x v="42"/>
          </reference>
          <reference field="21" count="1" selected="0">
            <x v="12"/>
          </reference>
        </references>
      </pivotArea>
    </format>
    <format dxfId="27282">
      <pivotArea dataOnly="0" labelOnly="1" outline="0" fieldPosition="0">
        <references count="4">
          <reference field="14" count="1" selected="0">
            <x v="1030"/>
          </reference>
          <reference field="18" count="1">
            <x v="884"/>
          </reference>
          <reference field="20" count="1" selected="0">
            <x v="131"/>
          </reference>
          <reference field="21" count="1" selected="0">
            <x v="12"/>
          </reference>
        </references>
      </pivotArea>
    </format>
    <format dxfId="27281">
      <pivotArea dataOnly="0" labelOnly="1" outline="0" fieldPosition="0">
        <references count="4">
          <reference field="14" count="1" selected="0">
            <x v="293"/>
          </reference>
          <reference field="18" count="1">
            <x v="1288"/>
          </reference>
          <reference field="20" count="1" selected="0">
            <x v="152"/>
          </reference>
          <reference field="21" count="1" selected="0">
            <x v="12"/>
          </reference>
        </references>
      </pivotArea>
    </format>
    <format dxfId="27280">
      <pivotArea dataOnly="0" labelOnly="1" outline="0" fieldPosition="0">
        <references count="4">
          <reference field="14" count="1" selected="0">
            <x v="1246"/>
          </reference>
          <reference field="18" count="1">
            <x v="1016"/>
          </reference>
          <reference field="20" count="1" selected="0">
            <x v="236"/>
          </reference>
          <reference field="21" count="1" selected="0">
            <x v="12"/>
          </reference>
        </references>
      </pivotArea>
    </format>
    <format dxfId="27279">
      <pivotArea dataOnly="0" labelOnly="1" outline="0" fieldPosition="0">
        <references count="4">
          <reference field="14" count="1" selected="0">
            <x v="796"/>
          </reference>
          <reference field="18" count="1">
            <x v="466"/>
          </reference>
          <reference field="20" count="1" selected="0">
            <x v="392"/>
          </reference>
          <reference field="21" count="1" selected="0">
            <x v="12"/>
          </reference>
        </references>
      </pivotArea>
    </format>
    <format dxfId="27278">
      <pivotArea dataOnly="0" labelOnly="1" outline="0" fieldPosition="0">
        <references count="4">
          <reference field="14" count="1" selected="0">
            <x v="797"/>
          </reference>
          <reference field="18" count="1">
            <x v="468"/>
          </reference>
          <reference field="20" count="1" selected="0">
            <x v="392"/>
          </reference>
          <reference field="21" count="1" selected="0">
            <x v="12"/>
          </reference>
        </references>
      </pivotArea>
    </format>
    <format dxfId="27277">
      <pivotArea dataOnly="0" labelOnly="1" outline="0" fieldPosition="0">
        <references count="4">
          <reference field="14" count="1" selected="0">
            <x v="684"/>
          </reference>
          <reference field="18" count="2">
            <x v="1014"/>
            <x v="1017"/>
          </reference>
          <reference field="20" count="1" selected="0">
            <x v="504"/>
          </reference>
          <reference field="21" count="1" selected="0">
            <x v="12"/>
          </reference>
        </references>
      </pivotArea>
    </format>
    <format dxfId="27276">
      <pivotArea dataOnly="0" labelOnly="1" outline="0" fieldPosition="0">
        <references count="4">
          <reference field="14" count="1" selected="0">
            <x v="917"/>
          </reference>
          <reference field="18" count="1">
            <x v="889"/>
          </reference>
          <reference field="20" count="1" selected="0">
            <x v="596"/>
          </reference>
          <reference field="21" count="1" selected="0">
            <x v="12"/>
          </reference>
        </references>
      </pivotArea>
    </format>
    <format dxfId="27275">
      <pivotArea dataOnly="0" labelOnly="1" outline="0" fieldPosition="0">
        <references count="4">
          <reference field="14" count="1" selected="0">
            <x v="918"/>
          </reference>
          <reference field="18" count="1">
            <x v="885"/>
          </reference>
          <reference field="20" count="1" selected="0">
            <x v="596"/>
          </reference>
          <reference field="21" count="1" selected="0">
            <x v="12"/>
          </reference>
        </references>
      </pivotArea>
    </format>
    <format dxfId="27274">
      <pivotArea dataOnly="0" labelOnly="1" outline="0" fieldPosition="0">
        <references count="4">
          <reference field="14" count="1" selected="0">
            <x v="1204"/>
          </reference>
          <reference field="18" count="1">
            <x v="888"/>
          </reference>
          <reference field="20" count="1" selected="0">
            <x v="671"/>
          </reference>
          <reference field="21" count="1" selected="0">
            <x v="12"/>
          </reference>
        </references>
      </pivotArea>
    </format>
    <format dxfId="27273">
      <pivotArea dataOnly="0" labelOnly="1" outline="0" fieldPosition="0">
        <references count="4">
          <reference field="14" count="1" selected="0">
            <x v="523"/>
          </reference>
          <reference field="18" count="1">
            <x v="1287"/>
          </reference>
          <reference field="20" count="1" selected="0">
            <x v="687"/>
          </reference>
          <reference field="21" count="1" selected="0">
            <x v="12"/>
          </reference>
        </references>
      </pivotArea>
    </format>
    <format dxfId="27272">
      <pivotArea dataOnly="0" labelOnly="1" outline="0" fieldPosition="0">
        <references count="4">
          <reference field="14" count="1" selected="0">
            <x v="1412"/>
          </reference>
          <reference field="18" count="1">
            <x v="467"/>
          </reference>
          <reference field="20" count="1" selected="0">
            <x v="740"/>
          </reference>
          <reference field="21" count="1" selected="0">
            <x v="12"/>
          </reference>
        </references>
      </pivotArea>
    </format>
    <format dxfId="27271">
      <pivotArea dataOnly="0" labelOnly="1" outline="0" fieldPosition="0">
        <references count="4">
          <reference field="14" count="1" selected="0">
            <x v="393"/>
          </reference>
          <reference field="18" count="1">
            <x v="1285"/>
          </reference>
          <reference field="20" count="1" selected="0">
            <x v="751"/>
          </reference>
          <reference field="21" count="1" selected="0">
            <x v="12"/>
          </reference>
        </references>
      </pivotArea>
    </format>
    <format dxfId="27270">
      <pivotArea dataOnly="0" labelOnly="1" outline="0" fieldPosition="0">
        <references count="4">
          <reference field="14" count="1" selected="0">
            <x v="1338"/>
          </reference>
          <reference field="18" count="1">
            <x v="1091"/>
          </reference>
          <reference field="20" count="1" selected="0">
            <x v="0"/>
          </reference>
          <reference field="21" count="1" selected="0">
            <x v="13"/>
          </reference>
        </references>
      </pivotArea>
    </format>
    <format dxfId="27269">
      <pivotArea dataOnly="0" labelOnly="1" outline="0" fieldPosition="0">
        <references count="4">
          <reference field="14" count="1" selected="0">
            <x v="1205"/>
          </reference>
          <reference field="18" count="1">
            <x v="983"/>
          </reference>
          <reference field="20" count="1" selected="0">
            <x v="4"/>
          </reference>
          <reference field="21" count="1" selected="0">
            <x v="13"/>
          </reference>
        </references>
      </pivotArea>
    </format>
    <format dxfId="27268">
      <pivotArea dataOnly="0" labelOnly="1" outline="0" fieldPosition="0">
        <references count="4">
          <reference field="14" count="1" selected="0">
            <x v="123"/>
          </reference>
          <reference field="18" count="1">
            <x v="1101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7267">
      <pivotArea dataOnly="0" labelOnly="1" outline="0" fieldPosition="0">
        <references count="4">
          <reference field="14" count="1" selected="0">
            <x v="226"/>
          </reference>
          <reference field="18" count="1">
            <x v="1094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7266">
      <pivotArea dataOnly="0" labelOnly="1" outline="0" fieldPosition="0">
        <references count="4">
          <reference field="14" count="1" selected="0">
            <x v="562"/>
          </reference>
          <reference field="18" count="1">
            <x v="1095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7265">
      <pivotArea dataOnly="0" labelOnly="1" outline="0" fieldPosition="0">
        <references count="4">
          <reference field="14" count="1" selected="0">
            <x v="639"/>
          </reference>
          <reference field="18" count="1">
            <x v="1092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7264">
      <pivotArea dataOnly="0" labelOnly="1" outline="0" fieldPosition="0">
        <references count="4">
          <reference field="14" count="1" selected="0">
            <x v="1233"/>
          </reference>
          <reference field="18" count="1">
            <x v="1099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7263">
      <pivotArea dataOnly="0" labelOnly="1" outline="0" fieldPosition="0">
        <references count="4">
          <reference field="14" count="1" selected="0">
            <x v="1236"/>
          </reference>
          <reference field="18" count="1">
            <x v="1093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7262">
      <pivotArea dataOnly="0" labelOnly="1" outline="0" fieldPosition="0">
        <references count="4">
          <reference field="14" count="1" selected="0">
            <x v="816"/>
          </reference>
          <reference field="18" count="1">
            <x v="1096"/>
          </reference>
          <reference field="20" count="1" selected="0">
            <x v="330"/>
          </reference>
          <reference field="21" count="1" selected="0">
            <x v="13"/>
          </reference>
        </references>
      </pivotArea>
    </format>
    <format dxfId="27261">
      <pivotArea dataOnly="0" labelOnly="1" outline="0" fieldPosition="0">
        <references count="4">
          <reference field="14" count="1" selected="0">
            <x v="1244"/>
          </reference>
          <reference field="18" count="1">
            <x v="1090"/>
          </reference>
          <reference field="20" count="1" selected="0">
            <x v="339"/>
          </reference>
          <reference field="21" count="1" selected="0">
            <x v="13"/>
          </reference>
        </references>
      </pivotArea>
    </format>
    <format dxfId="27260">
      <pivotArea dataOnly="0" labelOnly="1" outline="0" fieldPosition="0">
        <references count="4">
          <reference field="14" count="1" selected="0">
            <x v="672"/>
          </reference>
          <reference field="18" count="1">
            <x v="1097"/>
          </reference>
          <reference field="20" count="1" selected="0">
            <x v="345"/>
          </reference>
          <reference field="21" count="1" selected="0">
            <x v="13"/>
          </reference>
        </references>
      </pivotArea>
    </format>
    <format dxfId="27259">
      <pivotArea dataOnly="0" labelOnly="1" outline="0" fieldPosition="0">
        <references count="4">
          <reference field="14" count="1" selected="0">
            <x v="643"/>
          </reference>
          <reference field="18" count="1">
            <x v="1088"/>
          </reference>
          <reference field="20" count="1" selected="0">
            <x v="364"/>
          </reference>
          <reference field="21" count="1" selected="0">
            <x v="13"/>
          </reference>
        </references>
      </pivotArea>
    </format>
    <format dxfId="27258">
      <pivotArea dataOnly="0" labelOnly="1" outline="0" fieldPosition="0">
        <references count="4">
          <reference field="14" count="1" selected="0">
            <x v="837"/>
          </reference>
          <reference field="18" count="1">
            <x v="1089"/>
          </reference>
          <reference field="20" count="1" selected="0">
            <x v="735"/>
          </reference>
          <reference field="21" count="1" selected="0">
            <x v="13"/>
          </reference>
        </references>
      </pivotArea>
    </format>
    <format dxfId="27257">
      <pivotArea dataOnly="0" labelOnly="1" outline="0" fieldPosition="0">
        <references count="4">
          <reference field="14" count="1" selected="0">
            <x v="441"/>
          </reference>
          <reference field="18" count="1">
            <x v="1100"/>
          </reference>
          <reference field="20" count="1" selected="0">
            <x v="300"/>
          </reference>
          <reference field="21" count="1" selected="0">
            <x v="14"/>
          </reference>
        </references>
      </pivotArea>
    </format>
    <format dxfId="27256">
      <pivotArea dataOnly="0" labelOnly="1" outline="0" fieldPosition="0">
        <references count="4">
          <reference field="14" count="1" selected="0">
            <x v="742"/>
          </reference>
          <reference field="18" count="1">
            <x v="589"/>
          </reference>
          <reference field="20" count="1" selected="0">
            <x v="17"/>
          </reference>
          <reference field="21" count="1" selected="0">
            <x v="15"/>
          </reference>
        </references>
      </pivotArea>
    </format>
    <format dxfId="27255">
      <pivotArea dataOnly="0" labelOnly="1" outline="0" fieldPosition="0">
        <references count="4">
          <reference field="14" count="1" selected="0">
            <x v="30"/>
          </reference>
          <reference field="18" count="1">
            <x v="290"/>
          </reference>
          <reference field="20" count="1" selected="0">
            <x v="98"/>
          </reference>
          <reference field="21" count="1" selected="0">
            <x v="15"/>
          </reference>
        </references>
      </pivotArea>
    </format>
    <format dxfId="27254">
      <pivotArea dataOnly="0" labelOnly="1" outline="0" fieldPosition="0">
        <references count="4">
          <reference field="14" count="1" selected="0">
            <x v="481"/>
          </reference>
          <reference field="18" count="1">
            <x v="6"/>
          </reference>
          <reference field="20" count="1" selected="0">
            <x v="98"/>
          </reference>
          <reference field="21" count="1" selected="0">
            <x v="15"/>
          </reference>
        </references>
      </pivotArea>
    </format>
    <format dxfId="27253">
      <pivotArea dataOnly="0" labelOnly="1" outline="0" fieldPosition="0">
        <references count="4">
          <reference field="14" count="1" selected="0">
            <x v="586"/>
          </reference>
          <reference field="18" count="1">
            <x v="294"/>
          </reference>
          <reference field="20" count="1" selected="0">
            <x v="99"/>
          </reference>
          <reference field="21" count="1" selected="0">
            <x v="15"/>
          </reference>
        </references>
      </pivotArea>
    </format>
    <format dxfId="27252">
      <pivotArea dataOnly="0" labelOnly="1" outline="0" fieldPosition="0">
        <references count="4">
          <reference field="14" count="1" selected="0">
            <x v="327"/>
          </reference>
          <reference field="18" count="1">
            <x v="911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27251">
      <pivotArea dataOnly="0" labelOnly="1" outline="0" fieldPosition="0">
        <references count="4">
          <reference field="14" count="1" selected="0">
            <x v="328"/>
          </reference>
          <reference field="18" count="1">
            <x v="912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27250">
      <pivotArea dataOnly="0" labelOnly="1" outline="0" fieldPosition="0">
        <references count="4">
          <reference field="14" count="1" selected="0">
            <x v="329"/>
          </reference>
          <reference field="18" count="1">
            <x v="904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27249">
      <pivotArea dataOnly="0" labelOnly="1" outline="0" fieldPosition="0">
        <references count="4">
          <reference field="14" count="1" selected="0">
            <x v="352"/>
          </reference>
          <reference field="18" count="1">
            <x v="651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27248">
      <pivotArea dataOnly="0" labelOnly="1" outline="0" fieldPosition="0">
        <references count="4">
          <reference field="14" count="1" selected="0">
            <x v="420"/>
          </reference>
          <reference field="18" count="1">
            <x v="647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27247">
      <pivotArea dataOnly="0" labelOnly="1" outline="0" fieldPosition="0">
        <references count="4">
          <reference field="14" count="1" selected="0">
            <x v="805"/>
          </reference>
          <reference field="18" count="1">
            <x v="650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27246">
      <pivotArea dataOnly="0" labelOnly="1" outline="0" fieldPosition="0">
        <references count="4">
          <reference field="14" count="1" selected="0">
            <x v="40"/>
          </reference>
          <reference field="18" count="1">
            <x v="591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27245">
      <pivotArea dataOnly="0" labelOnly="1" outline="0" fieldPosition="0">
        <references count="4">
          <reference field="14" count="1" selected="0">
            <x v="985"/>
          </reference>
          <reference field="18" count="1">
            <x v="593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27244">
      <pivotArea dataOnly="0" labelOnly="1" outline="0" fieldPosition="0">
        <references count="4">
          <reference field="14" count="1" selected="0">
            <x v="1287"/>
          </reference>
          <reference field="18" count="1">
            <x v="590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27243">
      <pivotArea dataOnly="0" labelOnly="1" outline="0" fieldPosition="0">
        <references count="4">
          <reference field="14" count="1" selected="0">
            <x v="1364"/>
          </reference>
          <reference field="18" count="1">
            <x v="592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27242">
      <pivotArea dataOnly="0" labelOnly="1" outline="0" fieldPosition="0">
        <references count="4">
          <reference field="14" count="1" selected="0">
            <x v="546"/>
          </reference>
          <reference field="18" count="1">
            <x v="850"/>
          </reference>
          <reference field="20" count="1" selected="0">
            <x v="194"/>
          </reference>
          <reference field="21" count="1" selected="0">
            <x v="15"/>
          </reference>
        </references>
      </pivotArea>
    </format>
    <format dxfId="27241">
      <pivotArea dataOnly="0" labelOnly="1" outline="0" fieldPosition="0">
        <references count="4">
          <reference field="14" count="1" selected="0">
            <x v="440"/>
          </reference>
          <reference field="18" count="1">
            <x v="905"/>
          </reference>
          <reference field="20" count="1" selected="0">
            <x v="202"/>
          </reference>
          <reference field="21" count="1" selected="0">
            <x v="15"/>
          </reference>
        </references>
      </pivotArea>
    </format>
    <format dxfId="27240">
      <pivotArea dataOnly="0" labelOnly="1" outline="0" fieldPosition="0">
        <references count="4">
          <reference field="14" count="1" selected="0">
            <x v="529"/>
          </reference>
          <reference field="18" count="1">
            <x v="849"/>
          </reference>
          <reference field="20" count="1" selected="0">
            <x v="222"/>
          </reference>
          <reference field="21" count="1" selected="0">
            <x v="15"/>
          </reference>
        </references>
      </pivotArea>
    </format>
    <format dxfId="27239">
      <pivotArea dataOnly="0" labelOnly="1" outline="0" fieldPosition="0">
        <references count="4">
          <reference field="14" count="1" selected="0">
            <x v="807"/>
          </reference>
          <reference field="18" count="1">
            <x v="908"/>
          </reference>
          <reference field="20" count="1" selected="0">
            <x v="257"/>
          </reference>
          <reference field="21" count="1" selected="0">
            <x v="15"/>
          </reference>
        </references>
      </pivotArea>
    </format>
    <format dxfId="27238">
      <pivotArea dataOnly="0" labelOnly="1" outline="0" fieldPosition="0">
        <references count="4">
          <reference field="14" count="1" selected="0">
            <x v="1296"/>
          </reference>
          <reference field="18" count="1">
            <x v="292"/>
          </reference>
          <reference field="20" count="1" selected="0">
            <x v="310"/>
          </reference>
          <reference field="21" count="1" selected="0">
            <x v="15"/>
          </reference>
        </references>
      </pivotArea>
    </format>
    <format dxfId="27237">
      <pivotArea dataOnly="0" labelOnly="1" outline="0" fieldPosition="0">
        <references count="4">
          <reference field="14" count="1" selected="0">
            <x v="547"/>
          </reference>
          <reference field="18" count="1">
            <x v="595"/>
          </reference>
          <reference field="20" count="1" selected="0">
            <x v="319"/>
          </reference>
          <reference field="21" count="1" selected="0">
            <x v="15"/>
          </reference>
        </references>
      </pivotArea>
    </format>
    <format dxfId="27236">
      <pivotArea dataOnly="0" labelOnly="1" outline="0" fieldPosition="0">
        <references count="4">
          <reference field="14" count="1" selected="0">
            <x v="979"/>
          </reference>
          <reference field="18" count="1">
            <x v="296"/>
          </reference>
          <reference field="20" count="1" selected="0">
            <x v="378"/>
          </reference>
          <reference field="21" count="1" selected="0">
            <x v="15"/>
          </reference>
        </references>
      </pivotArea>
    </format>
    <format dxfId="27235">
      <pivotArea dataOnly="0" labelOnly="1" outline="0" fieldPosition="0">
        <references count="4">
          <reference field="14" count="1" selected="0">
            <x v="436"/>
          </reference>
          <reference field="18" count="1">
            <x v="1053"/>
          </reference>
          <reference field="20" count="1" selected="0">
            <x v="416"/>
          </reference>
          <reference field="21" count="1" selected="0">
            <x v="15"/>
          </reference>
        </references>
      </pivotArea>
    </format>
    <format dxfId="27234">
      <pivotArea dataOnly="0" labelOnly="1" outline="0" fieldPosition="0">
        <references count="4">
          <reference field="14" count="1" selected="0">
            <x v="583"/>
          </reference>
          <reference field="18" count="1">
            <x v="907"/>
          </reference>
          <reference field="20" count="1" selected="0">
            <x v="590"/>
          </reference>
          <reference field="21" count="1" selected="0">
            <x v="15"/>
          </reference>
        </references>
      </pivotArea>
    </format>
    <format dxfId="27233">
      <pivotArea dataOnly="0" labelOnly="1" outline="0" fieldPosition="0">
        <references count="4">
          <reference field="14" count="1" selected="0">
            <x v="1126"/>
          </reference>
          <reference field="18" count="1">
            <x v="910"/>
          </reference>
          <reference field="20" count="1" selected="0">
            <x v="656"/>
          </reference>
          <reference field="21" count="1" selected="0">
            <x v="15"/>
          </reference>
        </references>
      </pivotArea>
    </format>
    <format dxfId="27232">
      <pivotArea dataOnly="0" labelOnly="1" outline="0" fieldPosition="0">
        <references count="4">
          <reference field="14" count="1" selected="0">
            <x v="720"/>
          </reference>
          <reference field="18" count="1">
            <x v="295"/>
          </reference>
          <reference field="20" count="1" selected="0">
            <x v="739"/>
          </reference>
          <reference field="21" count="1" selected="0">
            <x v="15"/>
          </reference>
        </references>
      </pivotArea>
    </format>
    <format dxfId="27231">
      <pivotArea dataOnly="0" labelOnly="1" outline="0" fieldPosition="0">
        <references count="4">
          <reference field="14" count="1" selected="0">
            <x v="1286"/>
          </reference>
          <reference field="18" count="1">
            <x v="297"/>
          </reference>
          <reference field="20" count="1" selected="0">
            <x v="745"/>
          </reference>
          <reference field="21" count="1" selected="0">
            <x v="15"/>
          </reference>
        </references>
      </pivotArea>
    </format>
    <format dxfId="27230">
      <pivotArea dataOnly="0" labelOnly="1" outline="0" fieldPosition="0">
        <references count="4">
          <reference field="14" count="1" selected="0">
            <x v="179"/>
          </reference>
          <reference field="18" count="1">
            <x v="289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27229">
      <pivotArea dataOnly="0" labelOnly="1" outline="0" fieldPosition="0">
        <references count="4">
          <reference field="14" count="1" selected="0">
            <x v="505"/>
          </reference>
          <reference field="18" count="1">
            <x v="291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27228">
      <pivotArea dataOnly="0" labelOnly="1" outline="0" fieldPosition="0">
        <references count="4">
          <reference field="14" count="1" selected="0">
            <x v="904"/>
          </reference>
          <reference field="18" count="1">
            <x v="298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27227">
      <pivotArea dataOnly="0" labelOnly="1" outline="0" fieldPosition="0">
        <references count="4">
          <reference field="14" count="1" selected="0">
            <x v="530"/>
          </reference>
          <reference field="18" count="1">
            <x v="649"/>
          </reference>
          <reference field="20" count="1" selected="0">
            <x v="772"/>
          </reference>
          <reference field="21" count="1" selected="0">
            <x v="15"/>
          </reference>
        </references>
      </pivotArea>
    </format>
    <format dxfId="27226">
      <pivotArea dataOnly="0" labelOnly="1" outline="0" fieldPosition="0">
        <references count="4">
          <reference field="14" count="1" selected="0">
            <x v="28"/>
          </reference>
          <reference field="18" count="1">
            <x v="1193"/>
          </reference>
          <reference field="20" count="1" selected="0">
            <x v="38"/>
          </reference>
          <reference field="21" count="1" selected="0">
            <x v="16"/>
          </reference>
        </references>
      </pivotArea>
    </format>
    <format dxfId="27225">
      <pivotArea dataOnly="0" labelOnly="1" outline="0" fieldPosition="0">
        <references count="4">
          <reference field="14" count="1" selected="0">
            <x v="35"/>
          </reference>
          <reference field="18" count="1">
            <x v="830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27224">
      <pivotArea dataOnly="0" labelOnly="1" outline="0" fieldPosition="0">
        <references count="4">
          <reference field="14" count="1" selected="0">
            <x v="761"/>
          </reference>
          <reference field="18" count="1">
            <x v="833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27223">
      <pivotArea dataOnly="0" labelOnly="1" outline="0" fieldPosition="0">
        <references count="4">
          <reference field="14" count="1" selected="0">
            <x v="763"/>
          </reference>
          <reference field="18" count="1">
            <x v="831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27222">
      <pivotArea dataOnly="0" labelOnly="1" outline="0" fieldPosition="0">
        <references count="4">
          <reference field="14" count="1" selected="0">
            <x v="732"/>
          </reference>
          <reference field="18" count="1">
            <x v="126"/>
          </reference>
          <reference field="20" count="1" selected="0">
            <x v="87"/>
          </reference>
          <reference field="21" count="1" selected="0">
            <x v="16"/>
          </reference>
        </references>
      </pivotArea>
    </format>
    <format dxfId="27221">
      <pivotArea dataOnly="0" labelOnly="1" outline="0" fieldPosition="0">
        <references count="4">
          <reference field="14" count="1" selected="0">
            <x v="430"/>
          </reference>
          <reference field="18" count="1">
            <x v="837"/>
          </reference>
          <reference field="20" count="1" selected="0">
            <x v="91"/>
          </reference>
          <reference field="21" count="1" selected="0">
            <x v="16"/>
          </reference>
        </references>
      </pivotArea>
    </format>
    <format dxfId="27220">
      <pivotArea dataOnly="0" labelOnly="1" outline="0" fieldPosition="0">
        <references count="4">
          <reference field="14" count="1" selected="0">
            <x v="1120"/>
          </reference>
          <reference field="18" count="1">
            <x v="838"/>
          </reference>
          <reference field="20" count="1" selected="0">
            <x v="91"/>
          </reference>
          <reference field="21" count="1" selected="0">
            <x v="16"/>
          </reference>
        </references>
      </pivotArea>
    </format>
    <format dxfId="27219">
      <pivotArea dataOnly="0" labelOnly="1" outline="0" fieldPosition="0">
        <references count="4">
          <reference field="14" count="1" selected="0">
            <x v="801"/>
          </reference>
          <reference field="18" count="1">
            <x v="835"/>
          </reference>
          <reference field="20" count="1" selected="0">
            <x v="100"/>
          </reference>
          <reference field="21" count="1" selected="0">
            <x v="16"/>
          </reference>
        </references>
      </pivotArea>
    </format>
    <format dxfId="27218">
      <pivotArea dataOnly="0" labelOnly="1" outline="0" fieldPosition="0">
        <references count="4">
          <reference field="14" count="1" selected="0">
            <x v="471"/>
          </reference>
          <reference field="18" count="2">
            <x v="116"/>
            <x v="117"/>
          </reference>
          <reference field="20" count="1" selected="0">
            <x v="101"/>
          </reference>
          <reference field="21" count="1" selected="0">
            <x v="16"/>
          </reference>
        </references>
      </pivotArea>
    </format>
    <format dxfId="27217">
      <pivotArea dataOnly="0" labelOnly="1" outline="0" fieldPosition="0">
        <references count="4">
          <reference field="14" count="1" selected="0">
            <x v="34"/>
          </reference>
          <reference field="18" count="1">
            <x v="902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7216">
      <pivotArea dataOnly="0" labelOnly="1" outline="0" fieldPosition="0">
        <references count="4">
          <reference field="14" count="1" selected="0">
            <x v="267"/>
          </reference>
          <reference field="18" count="1">
            <x v="265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7215">
      <pivotArea dataOnly="0" labelOnly="1" outline="0" fieldPosition="0">
        <references count="4">
          <reference field="14" count="1" selected="0">
            <x v="604"/>
          </reference>
          <reference field="18" count="1">
            <x v="1022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7214">
      <pivotArea dataOnly="0" labelOnly="1" outline="0" fieldPosition="0">
        <references count="4">
          <reference field="14" count="1" selected="0">
            <x v="658"/>
          </reference>
          <reference field="18" count="1">
            <x v="1020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7213">
      <pivotArea dataOnly="0" labelOnly="1" outline="0" fieldPosition="0">
        <references count="4">
          <reference field="14" count="1" selected="0">
            <x v="1043"/>
          </reference>
          <reference field="18" count="1">
            <x v="266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7212">
      <pivotArea dataOnly="0" labelOnly="1" outline="0" fieldPosition="0">
        <references count="4">
          <reference field="14" count="1" selected="0">
            <x v="1382"/>
          </reference>
          <reference field="18" count="2">
            <x v="1019"/>
            <x v="1021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7211">
      <pivotArea dataOnly="0" labelOnly="1" outline="0" fieldPosition="0">
        <references count="4">
          <reference field="14" count="1" selected="0">
            <x v="1183"/>
          </reference>
          <reference field="18" count="1">
            <x v="832"/>
          </reference>
          <reference field="20" count="1" selected="0">
            <x v="128"/>
          </reference>
          <reference field="21" count="1" selected="0">
            <x v="16"/>
          </reference>
        </references>
      </pivotArea>
    </format>
    <format dxfId="27210">
      <pivotArea dataOnly="0" labelOnly="1" outline="0" fieldPosition="0">
        <references count="4">
          <reference field="14" count="1" selected="0">
            <x v="225"/>
          </reference>
          <reference field="18" count="1">
            <x v="118"/>
          </reference>
          <reference field="20" count="1" selected="0">
            <x v="158"/>
          </reference>
          <reference field="21" count="1" selected="0">
            <x v="16"/>
          </reference>
        </references>
      </pivotArea>
    </format>
    <format dxfId="27209">
      <pivotArea dataOnly="0" labelOnly="1" outline="0" fieldPosition="0">
        <references count="4">
          <reference field="14" count="1" selected="0">
            <x v="372"/>
          </reference>
          <reference field="18" count="3">
            <x v="113"/>
            <x v="118"/>
            <x v="119"/>
          </reference>
          <reference field="20" count="1" selected="0">
            <x v="158"/>
          </reference>
          <reference field="21" count="1" selected="0">
            <x v="16"/>
          </reference>
        </references>
      </pivotArea>
    </format>
    <format dxfId="27208">
      <pivotArea dataOnly="0" labelOnly="1" outline="0" fieldPosition="0">
        <references count="4">
          <reference field="14" count="1" selected="0">
            <x v="1102"/>
          </reference>
          <reference field="18" count="1">
            <x v="1197"/>
          </reference>
          <reference field="20" count="1" selected="0">
            <x v="195"/>
          </reference>
          <reference field="21" count="1" selected="0">
            <x v="16"/>
          </reference>
        </references>
      </pivotArea>
    </format>
    <format dxfId="27207">
      <pivotArea dataOnly="0" labelOnly="1" outline="0" fieldPosition="0">
        <references count="4">
          <reference field="14" count="1" selected="0">
            <x v="460"/>
          </reference>
          <reference field="18" count="1">
            <x v="836"/>
          </reference>
          <reference field="20" count="1" selected="0">
            <x v="208"/>
          </reference>
          <reference field="21" count="1" selected="0">
            <x v="16"/>
          </reference>
        </references>
      </pivotArea>
    </format>
    <format dxfId="27206">
      <pivotArea dataOnly="0" labelOnly="1" outline="0" fieldPosition="0">
        <references count="4">
          <reference field="14" count="1" selected="0">
            <x v="978"/>
          </reference>
          <reference field="18" count="1">
            <x v="1133"/>
          </reference>
          <reference field="20" count="1" selected="0">
            <x v="235"/>
          </reference>
          <reference field="21" count="1" selected="0">
            <x v="16"/>
          </reference>
        </references>
      </pivotArea>
    </format>
    <format dxfId="27205">
      <pivotArea dataOnly="0" labelOnly="1" outline="0" fieldPosition="0">
        <references count="4">
          <reference field="14" count="1" selected="0">
            <x v="616"/>
          </reference>
          <reference field="18" count="1">
            <x v="124"/>
          </reference>
          <reference field="20" count="1" selected="0">
            <x v="254"/>
          </reference>
          <reference field="21" count="1" selected="0">
            <x v="16"/>
          </reference>
        </references>
      </pivotArea>
    </format>
    <format dxfId="27204">
      <pivotArea dataOnly="0" labelOnly="1" outline="0" fieldPosition="0">
        <references count="4">
          <reference field="14" count="1" selected="0">
            <x v="555"/>
          </reference>
          <reference field="18" count="1">
            <x v="846"/>
          </reference>
          <reference field="20" count="1" selected="0">
            <x v="283"/>
          </reference>
          <reference field="21" count="1" selected="0">
            <x v="16"/>
          </reference>
        </references>
      </pivotArea>
    </format>
    <format dxfId="27203">
      <pivotArea dataOnly="0" labelOnly="1" outline="0" fieldPosition="0">
        <references count="4">
          <reference field="14" count="1" selected="0">
            <x v="631"/>
          </reference>
          <reference field="18" count="1">
            <x v="834"/>
          </reference>
          <reference field="20" count="1" selected="0">
            <x v="320"/>
          </reference>
          <reference field="21" count="1" selected="0">
            <x v="16"/>
          </reference>
        </references>
      </pivotArea>
    </format>
    <format dxfId="27202">
      <pivotArea dataOnly="0" labelOnly="1" outline="0" fieldPosition="0">
        <references count="4">
          <reference field="14" count="1" selected="0">
            <x v="228"/>
          </reference>
          <reference field="18" count="1">
            <x v="1139"/>
          </reference>
          <reference field="20" count="1" selected="0">
            <x v="327"/>
          </reference>
          <reference field="21" count="1" selected="0">
            <x v="16"/>
          </reference>
        </references>
      </pivotArea>
    </format>
    <format dxfId="27201">
      <pivotArea dataOnly="0" labelOnly="1" outline="0" fieldPosition="0">
        <references count="4">
          <reference field="14" count="1" selected="0">
            <x v="908"/>
          </reference>
          <reference field="18" count="1">
            <x v="1134"/>
          </reference>
          <reference field="20" count="1" selected="0">
            <x v="327"/>
          </reference>
          <reference field="21" count="1" selected="0">
            <x v="16"/>
          </reference>
        </references>
      </pivotArea>
    </format>
    <format dxfId="27200">
      <pivotArea dataOnly="0" labelOnly="1" outline="0" fieldPosition="0">
        <references count="4">
          <reference field="14" count="1" selected="0">
            <x v="595"/>
          </reference>
          <reference field="18" count="1">
            <x v="1023"/>
          </reference>
          <reference field="20" count="1" selected="0">
            <x v="366"/>
          </reference>
          <reference field="21" count="1" selected="0">
            <x v="16"/>
          </reference>
        </references>
      </pivotArea>
    </format>
    <format dxfId="27199">
      <pivotArea dataOnly="0" labelOnly="1" outline="0" fieldPosition="0">
        <references count="4">
          <reference field="14" count="1" selected="0">
            <x v="398"/>
          </reference>
          <reference field="18" count="1">
            <x v="845"/>
          </reference>
          <reference field="20" count="1" selected="0">
            <x v="374"/>
          </reference>
          <reference field="21" count="1" selected="0">
            <x v="16"/>
          </reference>
        </references>
      </pivotArea>
    </format>
    <format dxfId="27198">
      <pivotArea dataOnly="0" labelOnly="1" outline="0" fieldPosition="0">
        <references count="4">
          <reference field="14" count="1" selected="0">
            <x v="859"/>
          </reference>
          <reference field="18" count="1">
            <x v="1132"/>
          </reference>
          <reference field="20" count="1" selected="0">
            <x v="462"/>
          </reference>
          <reference field="21" count="1" selected="0">
            <x v="16"/>
          </reference>
        </references>
      </pivotArea>
    </format>
    <format dxfId="27197">
      <pivotArea dataOnly="0" labelOnly="1" outline="0" fieldPosition="0">
        <references count="4">
          <reference field="14" count="1" selected="0">
            <x v="860"/>
          </reference>
          <reference field="18" count="1">
            <x v="1138"/>
          </reference>
          <reference field="20" count="1" selected="0">
            <x v="462"/>
          </reference>
          <reference field="21" count="1" selected="0">
            <x v="16"/>
          </reference>
        </references>
      </pivotArea>
    </format>
    <format dxfId="27196">
      <pivotArea dataOnly="0" labelOnly="1" outline="0" fieldPosition="0">
        <references count="4">
          <reference field="14" count="1" selected="0">
            <x v="1328"/>
          </reference>
          <reference field="18" count="1">
            <x v="1195"/>
          </reference>
          <reference field="20" count="1" selected="0">
            <x v="474"/>
          </reference>
          <reference field="21" count="1" selected="0">
            <x v="16"/>
          </reference>
        </references>
      </pivotArea>
    </format>
    <format dxfId="27195">
      <pivotArea dataOnly="0" labelOnly="1" outline="0" fieldPosition="0">
        <references count="4">
          <reference field="14" count="1" selected="0">
            <x v="34"/>
          </reference>
          <reference field="18" count="1">
            <x v="902"/>
          </reference>
          <reference field="20" count="1" selected="0">
            <x v="499"/>
          </reference>
          <reference field="21" count="1" selected="0">
            <x v="16"/>
          </reference>
        </references>
      </pivotArea>
    </format>
    <format dxfId="27194">
      <pivotArea dataOnly="0" labelOnly="1" outline="0" fieldPosition="0">
        <references count="4">
          <reference field="14" count="1" selected="0">
            <x v="783"/>
          </reference>
          <reference field="18" count="1">
            <x v="260"/>
          </reference>
          <reference field="20" count="1" selected="0">
            <x v="534"/>
          </reference>
          <reference field="21" count="1" selected="0">
            <x v="16"/>
          </reference>
        </references>
      </pivotArea>
    </format>
    <format dxfId="27193">
      <pivotArea dataOnly="0" labelOnly="1" outline="0" fieldPosition="0">
        <references count="4">
          <reference field="14" count="1" selected="0">
            <x v="242"/>
          </reference>
          <reference field="18" count="2">
            <x v="258"/>
            <x v="261"/>
          </reference>
          <reference field="20" count="1" selected="0">
            <x v="535"/>
          </reference>
          <reference field="21" count="1" selected="0">
            <x v="16"/>
          </reference>
        </references>
      </pivotArea>
    </format>
    <format dxfId="27192">
      <pivotArea dataOnly="0" labelOnly="1" outline="0" fieldPosition="0">
        <references count="4">
          <reference field="14" count="1" selected="0">
            <x v="783"/>
          </reference>
          <reference field="18" count="2">
            <x v="256"/>
            <x v="260"/>
          </reference>
          <reference field="20" count="1" selected="0">
            <x v="535"/>
          </reference>
          <reference field="21" count="1" selected="0">
            <x v="16"/>
          </reference>
        </references>
      </pivotArea>
    </format>
    <format dxfId="27191">
      <pivotArea dataOnly="0" labelOnly="1" outline="0" fieldPosition="0">
        <references count="4">
          <reference field="14" count="1" selected="0">
            <x v="1351"/>
          </reference>
          <reference field="18" count="1">
            <x v="114"/>
          </reference>
          <reference field="20" count="1" selected="0">
            <x v="568"/>
          </reference>
          <reference field="21" count="1" selected="0">
            <x v="16"/>
          </reference>
        </references>
      </pivotArea>
    </format>
    <format dxfId="27190">
      <pivotArea dataOnly="0" labelOnly="1" outline="0" fieldPosition="0">
        <references count="4">
          <reference field="14" count="1" selected="0">
            <x v="1369"/>
          </reference>
          <reference field="18" count="1">
            <x v="115"/>
          </reference>
          <reference field="20" count="1" selected="0">
            <x v="568"/>
          </reference>
          <reference field="21" count="1" selected="0">
            <x v="16"/>
          </reference>
        </references>
      </pivotArea>
    </format>
    <format dxfId="27189">
      <pivotArea dataOnly="0" labelOnly="1" outline="0" fieldPosition="0">
        <references count="4">
          <reference field="14" count="1" selected="0">
            <x v="1375"/>
          </reference>
          <reference field="18" count="1">
            <x v="262"/>
          </reference>
          <reference field="20" count="1" selected="0">
            <x v="588"/>
          </reference>
          <reference field="21" count="1" selected="0">
            <x v="16"/>
          </reference>
        </references>
      </pivotArea>
    </format>
    <format dxfId="27188">
      <pivotArea dataOnly="0" labelOnly="1" outline="0" fieldPosition="0">
        <references count="4">
          <reference field="14" count="1" selected="0">
            <x v="1376"/>
          </reference>
          <reference field="18" count="1">
            <x v="257"/>
          </reference>
          <reference field="20" count="1" selected="0">
            <x v="588"/>
          </reference>
          <reference field="21" count="1" selected="0">
            <x v="16"/>
          </reference>
        </references>
      </pivotArea>
    </format>
    <format dxfId="27187">
      <pivotArea dataOnly="0" labelOnly="1" outline="0" fieldPosition="0">
        <references count="4">
          <reference field="14" count="1" selected="0">
            <x v="1376"/>
          </reference>
          <reference field="18" count="1">
            <x v="262"/>
          </reference>
          <reference field="20" count="1" selected="0">
            <x v="589"/>
          </reference>
          <reference field="21" count="1" selected="0">
            <x v="16"/>
          </reference>
        </references>
      </pivotArea>
    </format>
    <format dxfId="27186">
      <pivotArea dataOnly="0" labelOnly="1" outline="0" fieldPosition="0">
        <references count="4">
          <reference field="14" count="1" selected="0">
            <x v="702"/>
          </reference>
          <reference field="18" count="1">
            <x v="1141"/>
          </reference>
          <reference field="20" count="1" selected="0">
            <x v="592"/>
          </reference>
          <reference field="21" count="1" selected="0">
            <x v="16"/>
          </reference>
        </references>
      </pivotArea>
    </format>
    <format dxfId="27185">
      <pivotArea dataOnly="0" labelOnly="1" outline="0" fieldPosition="0">
        <references count="4">
          <reference field="14" count="1" selected="0">
            <x v="1033"/>
          </reference>
          <reference field="18" count="1">
            <x v="1136"/>
          </reference>
          <reference field="20" count="1" selected="0">
            <x v="592"/>
          </reference>
          <reference field="21" count="1" selected="0">
            <x v="16"/>
          </reference>
        </references>
      </pivotArea>
    </format>
    <format dxfId="27184">
      <pivotArea dataOnly="0" labelOnly="1" outline="0" fieldPosition="0">
        <references count="4">
          <reference field="14" count="1" selected="0">
            <x v="1288"/>
          </reference>
          <reference field="18" count="1">
            <x v="1194"/>
          </reference>
          <reference field="20" count="1" selected="0">
            <x v="597"/>
          </reference>
          <reference field="21" count="1" selected="0">
            <x v="16"/>
          </reference>
        </references>
      </pivotArea>
    </format>
    <format dxfId="27183">
      <pivotArea dataOnly="0" labelOnly="1" outline="0" fieldPosition="0">
        <references count="4">
          <reference field="14" count="1" selected="0">
            <x v="78"/>
          </reference>
          <reference field="18" count="1">
            <x v="123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27182">
      <pivotArea dataOnly="0" labelOnly="1" outline="0" fieldPosition="0">
        <references count="4">
          <reference field="14" count="1" selected="0">
            <x v="236"/>
          </reference>
          <reference field="18" count="2">
            <x v="121"/>
            <x v="259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27181">
      <pivotArea dataOnly="0" labelOnly="1" outline="0" fieldPosition="0">
        <references count="4">
          <reference field="14" count="1" selected="0">
            <x v="615"/>
          </reference>
          <reference field="18" count="1">
            <x v="122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27180">
      <pivotArea dataOnly="0" labelOnly="1" outline="0" fieldPosition="0">
        <references count="4">
          <reference field="14" count="1" selected="0">
            <x v="1105"/>
          </reference>
          <reference field="18" count="1">
            <x v="120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27179">
      <pivotArea dataOnly="0" labelOnly="1" outline="0" fieldPosition="0">
        <references count="4">
          <reference field="14" count="1" selected="0">
            <x v="694"/>
          </reference>
          <reference field="18" count="1">
            <x v="125"/>
          </reference>
          <reference field="20" count="1" selected="0">
            <x v="706"/>
          </reference>
          <reference field="21" count="1" selected="0">
            <x v="16"/>
          </reference>
        </references>
      </pivotArea>
    </format>
    <format dxfId="27178">
      <pivotArea dataOnly="0" labelOnly="1" outline="0" fieldPosition="0">
        <references count="4">
          <reference field="14" count="1" selected="0">
            <x v="907"/>
          </reference>
          <reference field="18" count="1">
            <x v="844"/>
          </reference>
          <reference field="20" count="1" selected="0">
            <x v="764"/>
          </reference>
          <reference field="21" count="1" selected="0">
            <x v="16"/>
          </reference>
        </references>
      </pivotArea>
    </format>
    <format dxfId="27177">
      <pivotArea dataOnly="0" labelOnly="1" outline="0" fieldPosition="0">
        <references count="4">
          <reference field="14" count="1" selected="0">
            <x v="687"/>
          </reference>
          <reference field="18" count="1">
            <x v="1196"/>
          </reference>
          <reference field="20" count="1" selected="0">
            <x v="797"/>
          </reference>
          <reference field="21" count="1" selected="0">
            <x v="16"/>
          </reference>
        </references>
      </pivotArea>
    </format>
    <format dxfId="27176">
      <pivotArea dataOnly="0" labelOnly="1" outline="0" fieldPosition="0">
        <references count="4">
          <reference field="14" count="1" selected="0">
            <x v="806"/>
          </reference>
          <reference field="18" count="1">
            <x v="1114"/>
          </reference>
          <reference field="20" count="1" selected="0">
            <x v="131"/>
          </reference>
          <reference field="21" count="1" selected="0">
            <x v="18"/>
          </reference>
        </references>
      </pivotArea>
    </format>
    <format dxfId="27175">
      <pivotArea dataOnly="0" labelOnly="1" outline="0" fieldPosition="0">
        <references count="4">
          <reference field="14" count="1" selected="0">
            <x v="1247"/>
          </reference>
          <reference field="18" count="1">
            <x v="1113"/>
          </reference>
          <reference field="20" count="1" selected="0">
            <x v="132"/>
          </reference>
          <reference field="21" count="1" selected="0">
            <x v="18"/>
          </reference>
        </references>
      </pivotArea>
    </format>
    <format dxfId="27174">
      <pivotArea dataOnly="0" labelOnly="1" outline="0" fieldPosition="0">
        <references count="4">
          <reference field="14" count="1" selected="0">
            <x v="919"/>
          </reference>
          <reference field="18" count="1">
            <x v="130"/>
          </reference>
          <reference field="20" count="1" selected="0">
            <x v="146"/>
          </reference>
          <reference field="21" count="1" selected="0">
            <x v="18"/>
          </reference>
        </references>
      </pivotArea>
    </format>
    <format dxfId="27173">
      <pivotArea dataOnly="0" labelOnly="1" outline="0" fieldPosition="0">
        <references count="4">
          <reference field="14" count="1" selected="0">
            <x v="1002"/>
          </reference>
          <reference field="18" count="1">
            <x v="1009"/>
          </reference>
          <reference field="20" count="1" selected="0">
            <x v="146"/>
          </reference>
          <reference field="21" count="1" selected="0">
            <x v="18"/>
          </reference>
        </references>
      </pivotArea>
    </format>
    <format dxfId="27172">
      <pivotArea dataOnly="0" labelOnly="1" outline="0" fieldPosition="0">
        <references count="4">
          <reference field="14" count="1" selected="0">
            <x v="69"/>
          </reference>
          <reference field="18" count="1">
            <x v="1111"/>
          </reference>
          <reference field="20" count="1" selected="0">
            <x v="196"/>
          </reference>
          <reference field="21" count="1" selected="0">
            <x v="18"/>
          </reference>
        </references>
      </pivotArea>
    </format>
    <format dxfId="27171">
      <pivotArea dataOnly="0" labelOnly="1" outline="0" fieldPosition="0">
        <references count="4">
          <reference field="14" count="1" selected="0">
            <x v="950"/>
          </reference>
          <reference field="18" count="1">
            <x v="189"/>
          </reference>
          <reference field="20" count="1" selected="0">
            <x v="231"/>
          </reference>
          <reference field="21" count="1" selected="0">
            <x v="18"/>
          </reference>
        </references>
      </pivotArea>
    </format>
    <format dxfId="27170">
      <pivotArea dataOnly="0" labelOnly="1" outline="0" fieldPosition="0">
        <references count="4">
          <reference field="14" count="1" selected="0">
            <x v="951"/>
          </reference>
          <reference field="18" count="1">
            <x v="191"/>
          </reference>
          <reference field="20" count="1" selected="0">
            <x v="231"/>
          </reference>
          <reference field="21" count="1" selected="0">
            <x v="18"/>
          </reference>
        </references>
      </pivotArea>
    </format>
    <format dxfId="27169">
      <pivotArea dataOnly="0" labelOnly="1" outline="0" fieldPosition="0">
        <references count="4">
          <reference field="14" count="1" selected="0">
            <x v="497"/>
          </reference>
          <reference field="18" count="1">
            <x v="1407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27168">
      <pivotArea dataOnly="0" labelOnly="1" outline="0" fieldPosition="0">
        <references count="4">
          <reference field="14" count="1" selected="0">
            <x v="619"/>
          </reference>
          <reference field="18" count="1">
            <x v="284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27167">
      <pivotArea dataOnly="0" labelOnly="1" outline="0" fieldPosition="0">
        <references count="4">
          <reference field="14" count="1" selected="0">
            <x v="620"/>
          </reference>
          <reference field="18" count="1">
            <x v="285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27166">
      <pivotArea dataOnly="0" labelOnly="1" outline="0" fieldPosition="0">
        <references count="4">
          <reference field="14" count="1" selected="0">
            <x v="103"/>
          </reference>
          <reference field="18" count="1">
            <x v="1007"/>
          </reference>
          <reference field="20" count="1" selected="0">
            <x v="341"/>
          </reference>
          <reference field="21" count="1" selected="0">
            <x v="18"/>
          </reference>
        </references>
      </pivotArea>
    </format>
    <format dxfId="27165">
      <pivotArea dataOnly="0" labelOnly="1" outline="0" fieldPosition="0">
        <references count="4">
          <reference field="14" count="1" selected="0">
            <x v="1009"/>
          </reference>
          <reference field="18" count="1">
            <x v="673"/>
          </reference>
          <reference field="20" count="1" selected="0">
            <x v="665"/>
          </reference>
          <reference field="21" count="1" selected="0">
            <x v="18"/>
          </reference>
        </references>
      </pivotArea>
    </format>
    <format dxfId="27164">
      <pivotArea dataOnly="0" labelOnly="1" outline="0" fieldPosition="0">
        <references count="4">
          <reference field="14" count="1" selected="0">
            <x v="1353"/>
          </reference>
          <reference field="18" count="1">
            <x v="1108"/>
          </reference>
          <reference field="20" count="1" selected="0">
            <x v="701"/>
          </reference>
          <reference field="21" count="1" selected="0">
            <x v="18"/>
          </reference>
        </references>
      </pivotArea>
    </format>
    <format dxfId="27163">
      <pivotArea dataOnly="0" labelOnly="1" outline="0" fieldPosition="0">
        <references count="4">
          <reference field="14" count="1" selected="0">
            <x v="518"/>
          </reference>
          <reference field="18" count="2">
            <x v="7"/>
            <x v="1055"/>
          </reference>
          <reference field="20" count="1" selected="0">
            <x v="729"/>
          </reference>
          <reference field="21" count="1" selected="0">
            <x v="18"/>
          </reference>
        </references>
      </pivotArea>
    </format>
    <format dxfId="27162">
      <pivotArea dataOnly="0" labelOnly="1" outline="0" fieldPosition="0">
        <references count="4">
          <reference field="14" count="1" selected="0">
            <x v="519"/>
          </reference>
          <reference field="18" count="1">
            <x v="1112"/>
          </reference>
          <reference field="20" count="1" selected="0">
            <x v="729"/>
          </reference>
          <reference field="21" count="1" selected="0">
            <x v="18"/>
          </reference>
        </references>
      </pivotArea>
    </format>
    <format dxfId="27161">
      <pivotArea dataOnly="0" labelOnly="1" outline="0" fieldPosition="0">
        <references count="4">
          <reference field="14" count="1" selected="0">
            <x v="1001"/>
          </reference>
          <reference field="18" count="1">
            <x v="1009"/>
          </reference>
          <reference field="20" count="1" selected="0">
            <x v="767"/>
          </reference>
          <reference field="21" count="1" selected="0">
            <x v="18"/>
          </reference>
        </references>
      </pivotArea>
    </format>
    <format dxfId="27160">
      <pivotArea dataOnly="0" labelOnly="1" outline="0" fieldPosition="0">
        <references count="4">
          <reference field="14" count="1" selected="0">
            <x v="708"/>
          </reference>
          <reference field="18" count="1">
            <x v="1010"/>
          </reference>
          <reference field="20" count="1" selected="0">
            <x v="806"/>
          </reference>
          <reference field="21" count="1" selected="0">
            <x v="18"/>
          </reference>
        </references>
      </pivotArea>
    </format>
    <format dxfId="27159">
      <pivotArea dataOnly="0" labelOnly="1" outline="0" fieldPosition="0">
        <references count="4">
          <reference field="14" count="1" selected="0">
            <x v="1144"/>
          </reference>
          <reference field="18" count="1">
            <x v="841"/>
          </reference>
          <reference field="20" count="1" selected="0">
            <x v="24"/>
          </reference>
          <reference field="21" count="1" selected="0">
            <x v="19"/>
          </reference>
        </references>
      </pivotArea>
    </format>
    <format dxfId="27158">
      <pivotArea dataOnly="0" labelOnly="1" outline="0" fieldPosition="0">
        <references count="4">
          <reference field="14" count="1" selected="0">
            <x v="1297"/>
          </reference>
          <reference field="18" count="1">
            <x v="1290"/>
          </reference>
          <reference field="20" count="1" selected="0">
            <x v="328"/>
          </reference>
          <reference field="21" count="1" selected="0">
            <x v="19"/>
          </reference>
        </references>
      </pivotArea>
    </format>
    <format dxfId="27157">
      <pivotArea dataOnly="0" labelOnly="1" outline="0" fieldPosition="0">
        <references count="4">
          <reference field="14" count="1" selected="0">
            <x v="877"/>
          </reference>
          <reference field="18" count="1">
            <x v="1044"/>
          </reference>
          <reference field="20" count="1" selected="0">
            <x v="401"/>
          </reference>
          <reference field="21" count="1" selected="0">
            <x v="19"/>
          </reference>
        </references>
      </pivotArea>
    </format>
    <format dxfId="27156">
      <pivotArea dataOnly="0" labelOnly="1" outline="0" fieldPosition="0">
        <references count="4">
          <reference field="14" count="1" selected="0">
            <x v="877"/>
          </reference>
          <reference field="18" count="1">
            <x v="1045"/>
          </reference>
          <reference field="20" count="1" selected="0">
            <x v="402"/>
          </reference>
          <reference field="21" count="1" selected="0">
            <x v="19"/>
          </reference>
        </references>
      </pivotArea>
    </format>
    <format dxfId="27155">
      <pivotArea dataOnly="0" labelOnly="1" outline="0" fieldPosition="0">
        <references count="4">
          <reference field="14" count="1" selected="0">
            <x v="1329"/>
          </reference>
          <reference field="18" count="1">
            <x v="1289"/>
          </reference>
          <reference field="20" count="1" selected="0">
            <x v="514"/>
          </reference>
          <reference field="21" count="1" selected="0">
            <x v="19"/>
          </reference>
        </references>
      </pivotArea>
    </format>
    <format dxfId="27154">
      <pivotArea dataOnly="0" labelOnly="1" outline="0" fieldPosition="0">
        <references count="4">
          <reference field="14" count="1" selected="0">
            <x v="249"/>
          </reference>
          <reference field="18" count="1">
            <x v="283"/>
          </reference>
          <reference field="20" count="1" selected="0">
            <x v="780"/>
          </reference>
          <reference field="21" count="1" selected="0">
            <x v="19"/>
          </reference>
        </references>
      </pivotArea>
    </format>
    <format dxfId="27153">
      <pivotArea dataOnly="0" labelOnly="1" outline="0" fieldPosition="0">
        <references count="4">
          <reference field="14" count="1" selected="0">
            <x v="134"/>
          </reference>
          <reference field="18" count="1">
            <x v="207"/>
          </reference>
          <reference field="20" count="1" selected="0">
            <x v="66"/>
          </reference>
          <reference field="21" count="1" selected="0">
            <x v="20"/>
          </reference>
        </references>
      </pivotArea>
    </format>
    <format dxfId="27152">
      <pivotArea dataOnly="0" labelOnly="1" outline="0" fieldPosition="0">
        <references count="4">
          <reference field="14" count="1" selected="0">
            <x v="194"/>
          </reference>
          <reference field="18" count="1">
            <x v="489"/>
          </reference>
          <reference field="20" count="1" selected="0">
            <x v="235"/>
          </reference>
          <reference field="21" count="1" selected="0">
            <x v="20"/>
          </reference>
        </references>
      </pivotArea>
    </format>
    <format dxfId="27151">
      <pivotArea dataOnly="0" labelOnly="1" outline="0" fieldPosition="0">
        <references count="4">
          <reference field="14" count="1" selected="0">
            <x v="808"/>
          </reference>
          <reference field="18" count="1">
            <x v="1215"/>
          </reference>
          <reference field="20" count="1" selected="0">
            <x v="362"/>
          </reference>
          <reference field="21" count="1" selected="0">
            <x v="20"/>
          </reference>
        </references>
      </pivotArea>
    </format>
    <format dxfId="27150">
      <pivotArea dataOnly="0" labelOnly="1" outline="0" fieldPosition="0">
        <references count="4">
          <reference field="14" count="1" selected="0">
            <x v="1298"/>
          </reference>
          <reference field="18" count="1">
            <x v="1213"/>
          </reference>
          <reference field="20" count="1" selected="0">
            <x v="362"/>
          </reference>
          <reference field="21" count="1" selected="0">
            <x v="20"/>
          </reference>
        </references>
      </pivotArea>
    </format>
    <format dxfId="27149">
      <pivotArea dataOnly="0" labelOnly="1" outline="0" fieldPosition="0">
        <references count="4">
          <reference field="14" count="1" selected="0">
            <x v="121"/>
          </reference>
          <reference field="18" count="1">
            <x v="954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27148">
      <pivotArea dataOnly="0" labelOnly="1" outline="0" fieldPosition="0">
        <references count="4">
          <reference field="14" count="1" selected="0">
            <x v="610"/>
          </reference>
          <reference field="18" count="1">
            <x v="226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27147">
      <pivotArea dataOnly="0" labelOnly="1" outline="0" fieldPosition="0">
        <references count="4">
          <reference field="14" count="1" selected="0">
            <x v="611"/>
          </reference>
          <reference field="18" count="1">
            <x v="491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27146">
      <pivotArea dataOnly="0" labelOnly="1" outline="0" fieldPosition="0">
        <references count="4">
          <reference field="14" count="1" selected="0">
            <x v="612"/>
          </reference>
          <reference field="18" count="1">
            <x v="226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27145">
      <pivotArea dataOnly="0" labelOnly="1" outline="0" fieldPosition="0">
        <references count="4">
          <reference field="14" count="1" selected="0">
            <x v="647"/>
          </reference>
          <reference field="18" count="1">
            <x v="487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27144">
      <pivotArea dataOnly="0" labelOnly="1" outline="0" fieldPosition="0">
        <references count="4">
          <reference field="14" count="1" selected="0">
            <x v="191"/>
          </reference>
          <reference field="18" count="1">
            <x v="761"/>
          </reference>
          <reference field="20" count="1" selected="0">
            <x v="418"/>
          </reference>
          <reference field="21" count="1" selected="0">
            <x v="20"/>
          </reference>
        </references>
      </pivotArea>
    </format>
    <format dxfId="27143">
      <pivotArea dataOnly="0" labelOnly="1" outline="0" fieldPosition="0">
        <references count="4">
          <reference field="14" count="1" selected="0">
            <x v="823"/>
          </reference>
          <reference field="18" count="1">
            <x v="762"/>
          </reference>
          <reference field="20" count="1" selected="0">
            <x v="443"/>
          </reference>
          <reference field="21" count="1" selected="0">
            <x v="20"/>
          </reference>
        </references>
      </pivotArea>
    </format>
    <format dxfId="27142">
      <pivotArea dataOnly="0" labelOnly="1" outline="0" fieldPosition="0">
        <references count="4">
          <reference field="14" count="1" selected="0">
            <x v="181"/>
          </reference>
          <reference field="18" count="1">
            <x v="1217"/>
          </reference>
          <reference field="20" count="1" selected="0">
            <x v="471"/>
          </reference>
          <reference field="21" count="1" selected="0">
            <x v="20"/>
          </reference>
        </references>
      </pivotArea>
    </format>
    <format dxfId="27141">
      <pivotArea dataOnly="0" labelOnly="1" outline="0" fieldPosition="0">
        <references count="4">
          <reference field="14" count="1" selected="0">
            <x v="161"/>
          </reference>
          <reference field="18" count="1">
            <x v="760"/>
          </reference>
          <reference field="20" count="1" selected="0">
            <x v="562"/>
          </reference>
          <reference field="21" count="1" selected="0">
            <x v="20"/>
          </reference>
        </references>
      </pivotArea>
    </format>
    <format dxfId="27140">
      <pivotArea dataOnly="0" labelOnly="1" outline="0" fieldPosition="0">
        <references count="4">
          <reference field="14" count="1" selected="0">
            <x v="664"/>
          </reference>
          <reference field="18" count="1">
            <x v="759"/>
          </reference>
          <reference field="20" count="1" selected="0">
            <x v="662"/>
          </reference>
          <reference field="21" count="1" selected="0">
            <x v="20"/>
          </reference>
        </references>
      </pivotArea>
    </format>
    <format dxfId="27139">
      <pivotArea dataOnly="0" labelOnly="1" outline="0" fieldPosition="0">
        <references count="4">
          <reference field="14" count="1" selected="0">
            <x v="237"/>
          </reference>
          <reference field="18" count="1">
            <x v="286"/>
          </reference>
          <reference field="20" count="1" selected="0">
            <x v="12"/>
          </reference>
          <reference field="21" count="1" selected="0">
            <x v="21"/>
          </reference>
        </references>
      </pivotArea>
    </format>
    <format dxfId="27138">
      <pivotArea dataOnly="0" labelOnly="1" outline="0" fieldPosition="0">
        <references count="4">
          <reference field="14" count="1" selected="0">
            <x v="207"/>
          </reference>
          <reference field="18" count="1">
            <x v="132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27137">
      <pivotArea dataOnly="0" labelOnly="1" outline="0" fieldPosition="0">
        <references count="4">
          <reference field="14" count="1" selected="0">
            <x v="208"/>
          </reference>
          <reference field="18" count="1">
            <x v="134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27136">
      <pivotArea dataOnly="0" labelOnly="1" outline="0" fieldPosition="0">
        <references count="4">
          <reference field="14" count="1" selected="0">
            <x v="946"/>
          </reference>
          <reference field="18" count="1">
            <x v="131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27135">
      <pivotArea dataOnly="0" labelOnly="1" outline="0" fieldPosition="0">
        <references count="4">
          <reference field="14" count="1" selected="0">
            <x v="671"/>
          </reference>
          <reference field="18" count="1">
            <x v="1392"/>
          </reference>
          <reference field="20" count="1" selected="0">
            <x v="143"/>
          </reference>
          <reference field="21" count="1" selected="0">
            <x v="21"/>
          </reference>
        </references>
      </pivotArea>
    </format>
    <format dxfId="27134">
      <pivotArea dataOnly="0" labelOnly="1" outline="0" fieldPosition="0">
        <references count="4">
          <reference field="14" count="1" selected="0">
            <x v="196"/>
          </reference>
          <reference field="18" count="1">
            <x v="336"/>
          </reference>
          <reference field="20" count="1" selected="0">
            <x v="341"/>
          </reference>
          <reference field="21" count="1" selected="0">
            <x v="21"/>
          </reference>
        </references>
      </pivotArea>
    </format>
    <format dxfId="27133">
      <pivotArea dataOnly="0" labelOnly="1" outline="0" fieldPosition="0">
        <references count="4">
          <reference field="14" count="1" selected="0">
            <x v="862"/>
          </reference>
          <reference field="18" count="2">
            <x v="495"/>
            <x v="496"/>
          </reference>
          <reference field="20" count="1" selected="0">
            <x v="465"/>
          </reference>
          <reference field="21" count="1" selected="0">
            <x v="21"/>
          </reference>
        </references>
      </pivotArea>
    </format>
    <format dxfId="27132">
      <pivotArea dataOnly="0" labelOnly="1" outline="0" fieldPosition="0">
        <references count="4">
          <reference field="14" count="1" selected="0">
            <x v="1335"/>
          </reference>
          <reference field="18" count="1">
            <x v="1391"/>
          </reference>
          <reference field="20" count="1" selected="0">
            <x v="465"/>
          </reference>
          <reference field="21" count="1" selected="0">
            <x v="21"/>
          </reference>
        </references>
      </pivotArea>
    </format>
    <format dxfId="27131">
      <pivotArea dataOnly="0" labelOnly="1" outline="0" fieldPosition="0">
        <references count="4">
          <reference field="14" count="1" selected="0">
            <x v="931"/>
          </reference>
          <reference field="18" count="1">
            <x v="287"/>
          </reference>
          <reference field="20" count="1" selected="0">
            <x v="651"/>
          </reference>
          <reference field="21" count="1" selected="0">
            <x v="21"/>
          </reference>
        </references>
      </pivotArea>
    </format>
    <format dxfId="27130">
      <pivotArea dataOnly="0" labelOnly="1" outline="0" fieldPosition="0">
        <references count="4">
          <reference field="14" count="1" selected="0">
            <x v="354"/>
          </reference>
          <reference field="18" count="1">
            <x v="1038"/>
          </reference>
          <reference field="20" count="1" selected="0">
            <x v="19"/>
          </reference>
          <reference field="21" count="1" selected="0">
            <x v="23"/>
          </reference>
        </references>
      </pivotArea>
    </format>
    <format dxfId="27129">
      <pivotArea dataOnly="0" labelOnly="1" outline="0" fieldPosition="0">
        <references count="4">
          <reference field="14" count="1" selected="0">
            <x v="1254"/>
          </reference>
          <reference field="18" count="1">
            <x v="1383"/>
          </reference>
          <reference field="20" count="1" selected="0">
            <x v="19"/>
          </reference>
          <reference field="21" count="1" selected="0">
            <x v="23"/>
          </reference>
        </references>
      </pivotArea>
    </format>
    <format dxfId="27128">
      <pivotArea dataOnly="0" labelOnly="1" outline="0" fieldPosition="0">
        <references count="4">
          <reference field="14" count="1" selected="0">
            <x v="124"/>
          </reference>
          <reference field="18" count="1">
            <x v="536"/>
          </reference>
          <reference field="20" count="1" selected="0">
            <x v="31"/>
          </reference>
          <reference field="21" count="1" selected="0">
            <x v="23"/>
          </reference>
        </references>
      </pivotArea>
    </format>
    <format dxfId="27127">
      <pivotArea dataOnly="0" labelOnly="1" outline="0" fieldPosition="0">
        <references count="4">
          <reference field="14" count="1" selected="0">
            <x v="157"/>
          </reference>
          <reference field="18" count="1">
            <x v="827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7126">
      <pivotArea dataOnly="0" labelOnly="1" outline="0" fieldPosition="0">
        <references count="4">
          <reference field="14" count="1" selected="0">
            <x v="171"/>
          </reference>
          <reference field="18" count="1">
            <x v="1379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7125">
      <pivotArea dataOnly="0" labelOnly="1" outline="0" fieldPosition="0">
        <references count="4">
          <reference field="14" count="1" selected="0">
            <x v="180"/>
          </reference>
          <reference field="18" count="2">
            <x v="817"/>
            <x v="828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7124">
      <pivotArea dataOnly="0" labelOnly="1" outline="0" fieldPosition="0">
        <references count="4">
          <reference field="14" count="1" selected="0">
            <x v="444"/>
          </reference>
          <reference field="18" count="1">
            <x v="1209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7123">
      <pivotArea dataOnly="0" labelOnly="1" outline="0" fieldPosition="0">
        <references count="4">
          <reference field="14" count="1" selected="0">
            <x v="474"/>
          </reference>
          <reference field="18" count="1">
            <x v="823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7122">
      <pivotArea dataOnly="0" labelOnly="1" outline="0" fieldPosition="0">
        <references count="4">
          <reference field="14" count="1" selected="0">
            <x v="539"/>
          </reference>
          <reference field="18" count="1">
            <x v="812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7121">
      <pivotArea dataOnly="0" labelOnly="1" outline="0" fieldPosition="0">
        <references count="4">
          <reference field="14" count="1" selected="0">
            <x v="1275"/>
          </reference>
          <reference field="18" count="1">
            <x v="820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7120">
      <pivotArea dataOnly="0" labelOnly="1" outline="0" fieldPosition="0">
        <references count="4">
          <reference field="14" count="1" selected="0">
            <x v="937"/>
          </reference>
          <reference field="18" count="1">
            <x v="540"/>
          </reference>
          <reference field="20" count="1" selected="0">
            <x v="70"/>
          </reference>
          <reference field="21" count="1" selected="0">
            <x v="23"/>
          </reference>
        </references>
      </pivotArea>
    </format>
    <format dxfId="27119">
      <pivotArea dataOnly="0" labelOnly="1" outline="0" fieldPosition="0">
        <references count="4">
          <reference field="14" count="1" selected="0">
            <x v="187"/>
          </reference>
          <reference field="18" count="1">
            <x v="1043"/>
          </reference>
          <reference field="20" count="1" selected="0">
            <x v="71"/>
          </reference>
          <reference field="21" count="1" selected="0">
            <x v="23"/>
          </reference>
        </references>
      </pivotArea>
    </format>
    <format dxfId="27118">
      <pivotArea dataOnly="0" labelOnly="1" outline="0" fieldPosition="0">
        <references count="4">
          <reference field="14" count="1" selected="0">
            <x v="662"/>
          </reference>
          <reference field="18" count="1">
            <x v="1034"/>
          </reference>
          <reference field="20" count="1" selected="0">
            <x v="77"/>
          </reference>
          <reference field="21" count="1" selected="0">
            <x v="23"/>
          </reference>
        </references>
      </pivotArea>
    </format>
    <format dxfId="27117">
      <pivotArea dataOnly="0" labelOnly="1" outline="0" fieldPosition="0">
        <references count="4">
          <reference field="14" count="1" selected="0">
            <x v="888"/>
          </reference>
          <reference field="18" count="1">
            <x v="1038"/>
          </reference>
          <reference field="20" count="1" selected="0">
            <x v="77"/>
          </reference>
          <reference field="21" count="1" selected="0">
            <x v="23"/>
          </reference>
        </references>
      </pivotArea>
    </format>
    <format dxfId="27116">
      <pivotArea dataOnly="0" labelOnly="1" outline="0" fieldPosition="0">
        <references count="4">
          <reference field="14" count="1" selected="0">
            <x v="63"/>
          </reference>
          <reference field="18" count="1">
            <x v="1030"/>
          </reference>
          <reference field="20" count="1" selected="0">
            <x v="80"/>
          </reference>
          <reference field="21" count="1" selected="0">
            <x v="23"/>
          </reference>
        </references>
      </pivotArea>
    </format>
    <format dxfId="27115">
      <pivotArea dataOnly="0" labelOnly="1" outline="0" fieldPosition="0">
        <references count="4">
          <reference field="14" count="1" selected="0">
            <x v="827"/>
          </reference>
          <reference field="18" count="1">
            <x v="815"/>
          </reference>
          <reference field="20" count="1" selected="0">
            <x v="80"/>
          </reference>
          <reference field="21" count="1" selected="0">
            <x v="23"/>
          </reference>
        </references>
      </pivotArea>
    </format>
    <format dxfId="27114">
      <pivotArea dataOnly="0" labelOnly="1" outline="0" fieldPosition="0">
        <references count="4">
          <reference field="14" count="1" selected="0">
            <x v="365"/>
          </reference>
          <reference field="18" count="1">
            <x v="1038"/>
          </reference>
          <reference field="20" count="1" selected="0">
            <x v="150"/>
          </reference>
          <reference field="21" count="1" selected="0">
            <x v="23"/>
          </reference>
        </references>
      </pivotArea>
    </format>
    <format dxfId="27113">
      <pivotArea dataOnly="0" labelOnly="1" outline="0" fieldPosition="0">
        <references count="4">
          <reference field="14" count="1" selected="0">
            <x v="577"/>
          </reference>
          <reference field="18" count="1">
            <x v="535"/>
          </reference>
          <reference field="20" count="1" selected="0">
            <x v="165"/>
          </reference>
          <reference field="21" count="1" selected="0">
            <x v="23"/>
          </reference>
        </references>
      </pivotArea>
    </format>
    <format dxfId="27112">
      <pivotArea dataOnly="0" labelOnly="1" outline="0" fieldPosition="0">
        <references count="4">
          <reference field="14" count="1" selected="0">
            <x v="1264"/>
          </reference>
          <reference field="18" count="1">
            <x v="560"/>
          </reference>
          <reference field="20" count="1" selected="0">
            <x v="177"/>
          </reference>
          <reference field="21" count="1" selected="0">
            <x v="23"/>
          </reference>
        </references>
      </pivotArea>
    </format>
    <format dxfId="27111">
      <pivotArea dataOnly="0" labelOnly="1" outline="0" fieldPosition="0">
        <references count="4">
          <reference field="14" count="1" selected="0">
            <x v="401"/>
          </reference>
          <reference field="18" count="1">
            <x v="1036"/>
          </reference>
          <reference field="20" count="1" selected="0">
            <x v="181"/>
          </reference>
          <reference field="21" count="1" selected="0">
            <x v="23"/>
          </reference>
        </references>
      </pivotArea>
    </format>
    <format dxfId="27110">
      <pivotArea dataOnly="0" labelOnly="1" outline="0" fieldPosition="0">
        <references count="4">
          <reference field="14" count="1" selected="0">
            <x v="426"/>
          </reference>
          <reference field="18" count="1">
            <x v="826"/>
          </reference>
          <reference field="20" count="1" selected="0">
            <x v="182"/>
          </reference>
          <reference field="21" count="1" selected="0">
            <x v="23"/>
          </reference>
        </references>
      </pivotArea>
    </format>
    <format dxfId="27109">
      <pivotArea dataOnly="0" labelOnly="1" outline="0" fieldPosition="0">
        <references count="4">
          <reference field="14" count="1" selected="0">
            <x v="344"/>
          </reference>
          <reference field="18" count="1">
            <x v="543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27108">
      <pivotArea dataOnly="0" labelOnly="1" outline="0" fieldPosition="0">
        <references count="4">
          <reference field="14" count="1" selected="0">
            <x v="628"/>
          </reference>
          <reference field="18" count="1">
            <x v="554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27107">
      <pivotArea dataOnly="0" labelOnly="1" outline="0" fieldPosition="0">
        <references count="4">
          <reference field="14" count="1" selected="0">
            <x v="629"/>
          </reference>
          <reference field="18" count="1">
            <x v="548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27106">
      <pivotArea dataOnly="0" labelOnly="1" outline="0" fieldPosition="0">
        <references count="4">
          <reference field="14" count="1" selected="0">
            <x v="312"/>
          </reference>
          <reference field="18" count="1">
            <x v="552"/>
          </reference>
          <reference field="20" count="1" selected="0">
            <x v="210"/>
          </reference>
          <reference field="21" count="1" selected="0">
            <x v="23"/>
          </reference>
        </references>
      </pivotArea>
    </format>
    <format dxfId="27105">
      <pivotArea dataOnly="0" labelOnly="1" outline="0" fieldPosition="0">
        <references count="4">
          <reference field="14" count="1" selected="0">
            <x v="313"/>
          </reference>
          <reference field="18" count="1">
            <x v="562"/>
          </reference>
          <reference field="20" count="1" selected="0">
            <x v="210"/>
          </reference>
          <reference field="21" count="1" selected="0">
            <x v="23"/>
          </reference>
        </references>
      </pivotArea>
    </format>
    <format dxfId="27104">
      <pivotArea dataOnly="0" labelOnly="1" outline="0" fieldPosition="0">
        <references count="4">
          <reference field="14" count="1" selected="0">
            <x v="184"/>
          </reference>
          <reference field="18" count="1">
            <x v="1026"/>
          </reference>
          <reference field="20" count="1" selected="0">
            <x v="211"/>
          </reference>
          <reference field="21" count="1" selected="0">
            <x v="23"/>
          </reference>
        </references>
      </pivotArea>
    </format>
    <format dxfId="27103">
      <pivotArea dataOnly="0" labelOnly="1" outline="0" fieldPosition="0">
        <references count="4">
          <reference field="14" count="1" selected="0">
            <x v="591"/>
          </reference>
          <reference field="18" count="1">
            <x v="408"/>
          </reference>
          <reference field="20" count="1" selected="0">
            <x v="220"/>
          </reference>
          <reference field="21" count="1" selected="0">
            <x v="23"/>
          </reference>
        </references>
      </pivotArea>
    </format>
    <format dxfId="27102">
      <pivotArea dataOnly="0" labelOnly="1" outline="0" fieldPosition="0">
        <references count="4">
          <reference field="14" count="1" selected="0">
            <x v="785"/>
          </reference>
          <reference field="18" count="1">
            <x v="559"/>
          </reference>
          <reference field="20" count="1" selected="0">
            <x v="234"/>
          </reference>
          <reference field="21" count="1" selected="0">
            <x v="23"/>
          </reference>
        </references>
      </pivotArea>
    </format>
    <format dxfId="27101">
      <pivotArea dataOnly="0" labelOnly="1" outline="0" fieldPosition="0">
        <references count="4">
          <reference field="14" count="1" selected="0">
            <x v="1228"/>
          </reference>
          <reference field="18" count="1">
            <x v="558"/>
          </reference>
          <reference field="20" count="1" selected="0">
            <x v="234"/>
          </reference>
          <reference field="21" count="1" selected="0">
            <x v="23"/>
          </reference>
        </references>
      </pivotArea>
    </format>
    <format dxfId="27100">
      <pivotArea dataOnly="0" labelOnly="1" outline="0" fieldPosition="0">
        <references count="4">
          <reference field="14" count="1" selected="0">
            <x v="511"/>
          </reference>
          <reference field="18" count="1">
            <x v="1375"/>
          </reference>
          <reference field="20" count="1" selected="0">
            <x v="249"/>
          </reference>
          <reference field="21" count="1" selected="0">
            <x v="23"/>
          </reference>
        </references>
      </pivotArea>
    </format>
    <format dxfId="27099">
      <pivotArea dataOnly="0" labelOnly="1" outline="0" fieldPosition="0">
        <references count="4">
          <reference field="14" count="1" selected="0">
            <x v="701"/>
          </reference>
          <reference field="18" count="1">
            <x v="411"/>
          </reference>
          <reference field="20" count="1" selected="0">
            <x v="265"/>
          </reference>
          <reference field="21" count="1" selected="0">
            <x v="23"/>
          </reference>
        </references>
      </pivotArea>
    </format>
    <format dxfId="27098">
      <pivotArea dataOnly="0" labelOnly="1" outline="0" fieldPosition="0">
        <references count="4">
          <reference field="14" count="1" selected="0">
            <x v="548"/>
          </reference>
          <reference field="18" count="1">
            <x v="1381"/>
          </reference>
          <reference field="20" count="1" selected="0">
            <x v="272"/>
          </reference>
          <reference field="21" count="1" selected="0">
            <x v="23"/>
          </reference>
        </references>
      </pivotArea>
    </format>
    <format dxfId="27097">
      <pivotArea dataOnly="0" labelOnly="1" outline="0" fieldPosition="0">
        <references count="4">
          <reference field="14" count="1" selected="0">
            <x v="1379"/>
          </reference>
          <reference field="18" count="1">
            <x v="404"/>
          </reference>
          <reference field="20" count="1" selected="0">
            <x v="284"/>
          </reference>
          <reference field="21" count="1" selected="0">
            <x v="23"/>
          </reference>
        </references>
      </pivotArea>
    </format>
    <format dxfId="27096">
      <pivotArea dataOnly="0" labelOnly="1" outline="0" fieldPosition="0">
        <references count="4">
          <reference field="14" count="1" selected="0">
            <x v="942"/>
          </reference>
          <reference field="18" count="1">
            <x v="547"/>
          </reference>
          <reference field="20" count="1" selected="0">
            <x v="298"/>
          </reference>
          <reference field="21" count="1" selected="0">
            <x v="23"/>
          </reference>
        </references>
      </pivotArea>
    </format>
    <format dxfId="27095">
      <pivotArea dataOnly="0" labelOnly="1" outline="0" fieldPosition="0">
        <references count="4">
          <reference field="14" count="1" selected="0">
            <x v="856"/>
          </reference>
          <reference field="18" count="2">
            <x v="1024"/>
            <x v="1025"/>
          </reference>
          <reference field="20" count="1" selected="0">
            <x v="306"/>
          </reference>
          <reference field="21" count="1" selected="0">
            <x v="23"/>
          </reference>
        </references>
      </pivotArea>
    </format>
    <format dxfId="27094">
      <pivotArea dataOnly="0" labelOnly="1" outline="0" fieldPosition="0">
        <references count="4">
          <reference field="14" count="1" selected="0">
            <x v="456"/>
          </reference>
          <reference field="18" count="1">
            <x v="816"/>
          </reference>
          <reference field="20" count="1" selected="0">
            <x v="317"/>
          </reference>
          <reference field="21" count="1" selected="0">
            <x v="23"/>
          </reference>
        </references>
      </pivotArea>
    </format>
    <format dxfId="27093">
      <pivotArea dataOnly="0" labelOnly="1" outline="0" fieldPosition="0">
        <references count="4">
          <reference field="14" count="1" selected="0">
            <x v="434"/>
          </reference>
          <reference field="18" count="1">
            <x v="1384"/>
          </reference>
          <reference field="20" count="1" selected="0">
            <x v="356"/>
          </reference>
          <reference field="21" count="1" selected="0">
            <x v="23"/>
          </reference>
        </references>
      </pivotArea>
    </format>
    <format dxfId="27092">
      <pivotArea dataOnly="0" labelOnly="1" outline="0" fieldPosition="0">
        <references count="4">
          <reference field="14" count="1" selected="0">
            <x v="679"/>
          </reference>
          <reference field="18" count="1">
            <x v="1382"/>
          </reference>
          <reference field="20" count="1" selected="0">
            <x v="356"/>
          </reference>
          <reference field="21" count="1" selected="0">
            <x v="23"/>
          </reference>
        </references>
      </pivotArea>
    </format>
    <format dxfId="27091">
      <pivotArea dataOnly="0" labelOnly="1" outline="0" fieldPosition="0">
        <references count="4">
          <reference field="14" count="1" selected="0">
            <x v="567"/>
          </reference>
          <reference field="18" count="1">
            <x v="1376"/>
          </reference>
          <reference field="20" count="1" selected="0">
            <x v="359"/>
          </reference>
          <reference field="21" count="1" selected="0">
            <x v="23"/>
          </reference>
        </references>
      </pivotArea>
    </format>
    <format dxfId="27090">
      <pivotArea dataOnly="0" labelOnly="1" outline="0" fieldPosition="0">
        <references count="4">
          <reference field="14" count="1" selected="0">
            <x v="541"/>
          </reference>
          <reference field="18" count="1">
            <x v="1041"/>
          </reference>
          <reference field="20" count="1" selected="0">
            <x v="390"/>
          </reference>
          <reference field="21" count="1" selected="0">
            <x v="23"/>
          </reference>
        </references>
      </pivotArea>
    </format>
    <format dxfId="27089">
      <pivotArea dataOnly="0" labelOnly="1" outline="0" fieldPosition="0">
        <references count="4">
          <reference field="14" count="1" selected="0">
            <x v="836"/>
          </reference>
          <reference field="18" count="1">
            <x v="1031"/>
          </reference>
          <reference field="20" count="1" selected="0">
            <x v="394"/>
          </reference>
          <reference field="21" count="1" selected="0">
            <x v="23"/>
          </reference>
        </references>
      </pivotArea>
    </format>
    <format dxfId="27088">
      <pivotArea dataOnly="0" labelOnly="1" outline="0" fieldPosition="0">
        <references count="4">
          <reference field="14" count="1" selected="0">
            <x v="142"/>
          </reference>
          <reference field="18" count="1">
            <x v="539"/>
          </reference>
          <reference field="20" count="1" selected="0">
            <x v="412"/>
          </reference>
          <reference field="21" count="1" selected="0">
            <x v="23"/>
          </reference>
        </references>
      </pivotArea>
    </format>
    <format dxfId="27087">
      <pivotArea dataOnly="0" labelOnly="1" outline="0" fieldPosition="0">
        <references count="4">
          <reference field="14" count="1" selected="0">
            <x v="893"/>
          </reference>
          <reference field="18" count="1">
            <x v="1038"/>
          </reference>
          <reference field="20" count="1" selected="0">
            <x v="415"/>
          </reference>
          <reference field="21" count="1" selected="0">
            <x v="23"/>
          </reference>
        </references>
      </pivotArea>
    </format>
    <format dxfId="27086">
      <pivotArea dataOnly="0" labelOnly="1" outline="0" fieldPosition="0">
        <references count="4">
          <reference field="14" count="1" selected="0">
            <x v="840"/>
          </reference>
          <reference field="18" count="1">
            <x v="541"/>
          </reference>
          <reference field="20" count="1" selected="0">
            <x v="452"/>
          </reference>
          <reference field="21" count="1" selected="0">
            <x v="23"/>
          </reference>
        </references>
      </pivotArea>
    </format>
    <format dxfId="27085">
      <pivotArea dataOnly="0" labelOnly="1" outline="0" fieldPosition="0">
        <references count="4">
          <reference field="14" count="1" selected="0">
            <x v="895"/>
          </reference>
          <reference field="18" count="1">
            <x v="1038"/>
          </reference>
          <reference field="20" count="1" selected="0">
            <x v="453"/>
          </reference>
          <reference field="21" count="1" selected="0">
            <x v="23"/>
          </reference>
        </references>
      </pivotArea>
    </format>
    <format dxfId="27084">
      <pivotArea dataOnly="0" labelOnly="1" outline="0" fieldPosition="0">
        <references count="4">
          <reference field="14" count="1" selected="0">
            <x v="1257"/>
          </reference>
          <reference field="18" count="1">
            <x v="1040"/>
          </reference>
          <reference field="20" count="1" selected="0">
            <x v="453"/>
          </reference>
          <reference field="21" count="1" selected="0">
            <x v="23"/>
          </reference>
        </references>
      </pivotArea>
    </format>
    <format dxfId="27083">
      <pivotArea dataOnly="0" labelOnly="1" outline="0" fieldPosition="0">
        <references count="4">
          <reference field="14" count="1" selected="0">
            <x v="294"/>
          </reference>
          <reference field="18" count="2">
            <x v="553"/>
            <x v="556"/>
          </reference>
          <reference field="20" count="1" selected="0">
            <x v="454"/>
          </reference>
          <reference field="21" count="1" selected="0">
            <x v="23"/>
          </reference>
        </references>
      </pivotArea>
    </format>
    <format dxfId="27082">
      <pivotArea dataOnly="0" labelOnly="1" outline="0" fieldPosition="0">
        <references count="4">
          <reference field="14" count="1" selected="0">
            <x v="896"/>
          </reference>
          <reference field="18" count="1">
            <x v="1038"/>
          </reference>
          <reference field="20" count="1" selected="0">
            <x v="468"/>
          </reference>
          <reference field="21" count="1" selected="0">
            <x v="23"/>
          </reference>
        </references>
      </pivotArea>
    </format>
    <format dxfId="27081">
      <pivotArea dataOnly="0" labelOnly="1" outline="0" fieldPosition="0">
        <references count="4">
          <reference field="14" count="1" selected="0">
            <x v="868"/>
          </reference>
          <reference field="18" count="1">
            <x v="825"/>
          </reference>
          <reference field="20" count="1" selected="0">
            <x v="473"/>
          </reference>
          <reference field="21" count="1" selected="0">
            <x v="23"/>
          </reference>
        </references>
      </pivotArea>
    </format>
    <format dxfId="27080">
      <pivotArea dataOnly="0" labelOnly="1" outline="0" fieldPosition="0">
        <references count="4">
          <reference field="14" count="1" selected="0">
            <x v="890"/>
          </reference>
          <reference field="18" count="1">
            <x v="1038"/>
          </reference>
          <reference field="20" count="1" selected="0">
            <x v="482"/>
          </reference>
          <reference field="21" count="1" selected="0">
            <x v="23"/>
          </reference>
        </references>
      </pivotArea>
    </format>
    <format dxfId="27079">
      <pivotArea dataOnly="0" labelOnly="1" outline="0" fieldPosition="0">
        <references count="4">
          <reference field="14" count="1" selected="0">
            <x v="424"/>
          </reference>
          <reference field="18" count="1">
            <x v="537"/>
          </reference>
          <reference field="20" count="1" selected="0">
            <x v="483"/>
          </reference>
          <reference field="21" count="1" selected="0">
            <x v="23"/>
          </reference>
        </references>
      </pivotArea>
    </format>
    <format dxfId="27078">
      <pivotArea dataOnly="0" labelOnly="1" outline="0" fieldPosition="0">
        <references count="4">
          <reference field="14" count="1" selected="0">
            <x v="924"/>
          </reference>
          <reference field="18" count="1">
            <x v="1033"/>
          </reference>
          <reference field="20" count="1" selected="0">
            <x v="496"/>
          </reference>
          <reference field="21" count="1" selected="0">
            <x v="23"/>
          </reference>
        </references>
      </pivotArea>
    </format>
    <format dxfId="27077">
      <pivotArea dataOnly="0" labelOnly="1" outline="0" fieldPosition="0">
        <references count="4">
          <reference field="14" count="1" selected="0">
            <x v="1145"/>
          </reference>
          <reference field="18" count="1">
            <x v="1042"/>
          </reference>
          <reference field="20" count="1" selected="0">
            <x v="496"/>
          </reference>
          <reference field="21" count="1" selected="0">
            <x v="23"/>
          </reference>
        </references>
      </pivotArea>
    </format>
    <format dxfId="27076">
      <pivotArea dataOnly="0" labelOnly="1" outline="0" fieldPosition="0">
        <references count="4">
          <reference field="14" count="1" selected="0">
            <x v="1261"/>
          </reference>
          <reference field="18" count="1">
            <x v="561"/>
          </reference>
          <reference field="20" count="1" selected="0">
            <x v="516"/>
          </reference>
          <reference field="21" count="1" selected="0">
            <x v="23"/>
          </reference>
        </references>
      </pivotArea>
    </format>
    <format dxfId="27075">
      <pivotArea dataOnly="0" labelOnly="1" outline="0" fieldPosition="0">
        <references count="4">
          <reference field="14" count="1" selected="0">
            <x v="964"/>
          </reference>
          <reference field="18" count="1">
            <x v="1380"/>
          </reference>
          <reference field="20" count="1" selected="0">
            <x v="536"/>
          </reference>
          <reference field="21" count="1" selected="0">
            <x v="23"/>
          </reference>
        </references>
      </pivotArea>
    </format>
    <format dxfId="27074">
      <pivotArea dataOnly="0" labelOnly="1" outline="0" fieldPosition="0">
        <references count="4">
          <reference field="14" count="1" selected="0">
            <x v="156"/>
          </reference>
          <reference field="18" count="1">
            <x v="402"/>
          </reference>
          <reference field="20" count="1" selected="0">
            <x v="545"/>
          </reference>
          <reference field="21" count="1" selected="0">
            <x v="23"/>
          </reference>
        </references>
      </pivotArea>
    </format>
    <format dxfId="27073">
      <pivotArea dataOnly="0" labelOnly="1" outline="0" fieldPosition="0">
        <references count="4">
          <reference field="14" count="1" selected="0">
            <x v="892"/>
          </reference>
          <reference field="18" count="1">
            <x v="1038"/>
          </reference>
          <reference field="20" count="1" selected="0">
            <x v="548"/>
          </reference>
          <reference field="21" count="1" selected="0">
            <x v="23"/>
          </reference>
        </references>
      </pivotArea>
    </format>
    <format dxfId="27072">
      <pivotArea dataOnly="0" labelOnly="1" outline="0" fieldPosition="0">
        <references count="4">
          <reference field="14" count="1" selected="0">
            <x v="1145"/>
          </reference>
          <reference field="18" count="1">
            <x v="814"/>
          </reference>
          <reference field="20" count="1" selected="0">
            <x v="568"/>
          </reference>
          <reference field="21" count="1" selected="0">
            <x v="23"/>
          </reference>
        </references>
      </pivotArea>
    </format>
    <format dxfId="27071">
      <pivotArea dataOnly="0" labelOnly="1" outline="0" fieldPosition="0">
        <references count="4">
          <reference field="14" count="1" selected="0">
            <x v="781"/>
          </reference>
          <reference field="18" count="1">
            <x v="829"/>
          </reference>
          <reference field="20" count="1" selected="0">
            <x v="572"/>
          </reference>
          <reference field="21" count="1" selected="0">
            <x v="23"/>
          </reference>
        </references>
      </pivotArea>
    </format>
    <format dxfId="27070">
      <pivotArea dataOnly="0" labelOnly="1" outline="0" fieldPosition="0">
        <references count="4">
          <reference field="14" count="1" selected="0">
            <x v="625"/>
          </reference>
          <reference field="18" count="1">
            <x v="1413"/>
          </reference>
          <reference field="20" count="1" selected="0">
            <x v="598"/>
          </reference>
          <reference field="21" count="1" selected="0">
            <x v="23"/>
          </reference>
        </references>
      </pivotArea>
    </format>
    <format dxfId="27069">
      <pivotArea dataOnly="0" labelOnly="1" outline="0" fieldPosition="0">
        <references count="4">
          <reference field="14" count="1" selected="0">
            <x v="1134"/>
          </reference>
          <reference field="18" count="1">
            <x v="819"/>
          </reference>
          <reference field="20" count="1" selected="0">
            <x v="663"/>
          </reference>
          <reference field="21" count="1" selected="0">
            <x v="23"/>
          </reference>
        </references>
      </pivotArea>
    </format>
    <format dxfId="27068">
      <pivotArea dataOnly="0" labelOnly="1" outline="0" fieldPosition="0">
        <references count="4">
          <reference field="14" count="1" selected="0">
            <x v="433"/>
          </reference>
          <reference field="18" count="1">
            <x v="538"/>
          </reference>
          <reference field="20" count="1" selected="0">
            <x v="666"/>
          </reference>
          <reference field="21" count="1" selected="0">
            <x v="23"/>
          </reference>
        </references>
      </pivotArea>
    </format>
    <format dxfId="27067">
      <pivotArea dataOnly="0" labelOnly="1" outline="0" fieldPosition="0">
        <references count="4">
          <reference field="14" count="1" selected="0">
            <x v="544"/>
          </reference>
          <reference field="18" count="1">
            <x v="412"/>
          </reference>
          <reference field="20" count="1" selected="0">
            <x v="676"/>
          </reference>
          <reference field="21" count="1" selected="0">
            <x v="23"/>
          </reference>
        </references>
      </pivotArea>
    </format>
    <format dxfId="27066">
      <pivotArea dataOnly="0" labelOnly="1" outline="0" fieldPosition="0">
        <references count="4">
          <reference field="14" count="1" selected="0">
            <x v="900"/>
          </reference>
          <reference field="18" count="1">
            <x v="1038"/>
          </reference>
          <reference field="20" count="1" selected="0">
            <x v="702"/>
          </reference>
          <reference field="21" count="1" selected="0">
            <x v="23"/>
          </reference>
        </references>
      </pivotArea>
    </format>
    <format dxfId="27065">
      <pivotArea dataOnly="0" labelOnly="1" outline="0" fieldPosition="0">
        <references count="4">
          <reference field="14" count="1" selected="0">
            <x v="1280"/>
          </reference>
          <reference field="18" count="1">
            <x v="555"/>
          </reference>
          <reference field="20" count="1" selected="0">
            <x v="762"/>
          </reference>
          <reference field="21" count="1" selected="0">
            <x v="23"/>
          </reference>
        </references>
      </pivotArea>
    </format>
    <format dxfId="27064">
      <pivotArea dataOnly="0" labelOnly="1" outline="0" fieldPosition="0">
        <references count="4">
          <reference field="14" count="1" selected="0">
            <x v="637"/>
          </reference>
          <reference field="18" count="1">
            <x v="1405"/>
          </reference>
          <reference field="20" count="1" selected="0">
            <x v="765"/>
          </reference>
          <reference field="21" count="1" selected="0">
            <x v="23"/>
          </reference>
        </references>
      </pivotArea>
    </format>
    <format dxfId="27063">
      <pivotArea dataOnly="0" labelOnly="1" outline="0" fieldPosition="0">
        <references count="4">
          <reference field="14" count="1" selected="0">
            <x v="774"/>
          </reference>
          <reference field="18" count="2">
            <x v="409"/>
            <x v="410"/>
          </reference>
          <reference field="20" count="1" selected="0">
            <x v="771"/>
          </reference>
          <reference field="21" count="1" selected="0">
            <x v="23"/>
          </reference>
        </references>
      </pivotArea>
    </format>
    <format dxfId="27062">
      <pivotArea dataOnly="0" labelOnly="1" outline="0" fieldPosition="0">
        <references count="4">
          <reference field="14" count="1" selected="0">
            <x v="1263"/>
          </reference>
          <reference field="18" count="1">
            <x v="1039"/>
          </reference>
          <reference field="20" count="1" selected="0">
            <x v="776"/>
          </reference>
          <reference field="21" count="1" selected="0">
            <x v="23"/>
          </reference>
        </references>
      </pivotArea>
    </format>
    <format dxfId="27061">
      <pivotArea dataOnly="0" labelOnly="1" outline="0" fieldPosition="0">
        <references count="4">
          <reference field="14" count="1" selected="0">
            <x v="243"/>
          </reference>
          <reference field="18" count="1">
            <x v="545"/>
          </reference>
          <reference field="20" count="1" selected="0">
            <x v="800"/>
          </reference>
          <reference field="21" count="1" selected="0">
            <x v="23"/>
          </reference>
        </references>
      </pivotArea>
    </format>
    <format dxfId="27060">
      <pivotArea dataOnly="0" labelOnly="1" outline="0" fieldPosition="0">
        <references count="4">
          <reference field="14" count="1" selected="0">
            <x v="285"/>
          </reference>
          <reference field="18" count="1">
            <x v="546"/>
          </reference>
          <reference field="20" count="1" selected="0">
            <x v="800"/>
          </reference>
          <reference field="21" count="1" selected="0">
            <x v="23"/>
          </reference>
        </references>
      </pivotArea>
    </format>
    <format dxfId="27059">
      <pivotArea dataOnly="0" labelOnly="1" outline="0" fieldPosition="0">
        <references count="4">
          <reference field="14" count="1" selected="0">
            <x v="1194"/>
          </reference>
          <reference field="18" count="1">
            <x v="557"/>
          </reference>
          <reference field="20" count="1" selected="0">
            <x v="548"/>
          </reference>
          <reference field="21" count="1" selected="0">
            <x v="24"/>
          </reference>
        </references>
      </pivotArea>
    </format>
    <format dxfId="27058">
      <pivotArea dataOnly="0" labelOnly="1" outline="0" fieldPosition="0">
        <references count="4">
          <reference field="14" count="1" selected="0">
            <x v="605"/>
          </reference>
          <reference field="18" count="1">
            <x v="392"/>
          </reference>
          <reference field="20" count="1" selected="0">
            <x v="130"/>
          </reference>
          <reference field="21" count="1" selected="0">
            <x v="25"/>
          </reference>
        </references>
      </pivotArea>
    </format>
    <format dxfId="27057">
      <pivotArea dataOnly="0" labelOnly="1" outline="0" fieldPosition="0">
        <references count="4">
          <reference field="14" count="1" selected="0">
            <x v="1342"/>
          </reference>
          <reference field="18" count="1">
            <x v="144"/>
          </reference>
          <reference field="20" count="1" selected="0">
            <x v="279"/>
          </reference>
          <reference field="21" count="1" selected="0">
            <x v="25"/>
          </reference>
        </references>
      </pivotArea>
    </format>
    <format dxfId="27056">
      <pivotArea dataOnly="0" labelOnly="1" outline="0" fieldPosition="0">
        <references count="4">
          <reference field="14" count="1" selected="0">
            <x v="260"/>
          </reference>
          <reference field="18" count="1">
            <x v="217"/>
          </reference>
          <reference field="20" count="1" selected="0">
            <x v="554"/>
          </reference>
          <reference field="21" count="1" selected="0">
            <x v="25"/>
          </reference>
        </references>
      </pivotArea>
    </format>
    <format dxfId="27055">
      <pivotArea dataOnly="0" labelOnly="1" outline="0" fieldPosition="0">
        <references count="4">
          <reference field="14" count="1" selected="0">
            <x v="597"/>
          </reference>
          <reference field="18" count="1">
            <x v="216"/>
          </reference>
          <reference field="20" count="1" selected="0">
            <x v="655"/>
          </reference>
          <reference field="21" count="1" selected="0">
            <x v="25"/>
          </reference>
        </references>
      </pivotArea>
    </format>
    <format dxfId="27054">
      <pivotArea dataOnly="0" labelOnly="1" outline="0" fieldPosition="0">
        <references count="4">
          <reference field="14" count="1" selected="0">
            <x v="1171"/>
          </reference>
          <reference field="18" count="2">
            <x v="38"/>
            <x v="51"/>
          </reference>
          <reference field="20" count="1" selected="0">
            <x v="32"/>
          </reference>
          <reference field="21" count="1" selected="0">
            <x v="26"/>
          </reference>
        </references>
      </pivotArea>
    </format>
    <format dxfId="27053">
      <pivotArea dataOnly="0" labelOnly="1" outline="0" fieldPosition="0">
        <references count="4">
          <reference field="14" count="1" selected="0">
            <x v="416"/>
          </reference>
          <reference field="18" count="1">
            <x v="45"/>
          </reference>
          <reference field="20" count="1" selected="0">
            <x v="36"/>
          </reference>
          <reference field="21" count="1" selected="0">
            <x v="26"/>
          </reference>
        </references>
      </pivotArea>
    </format>
    <format dxfId="27052">
      <pivotArea dataOnly="0" labelOnly="1" outline="0" fieldPosition="0">
        <references count="4">
          <reference field="14" count="1" selected="0">
            <x v="828"/>
          </reference>
          <reference field="18" count="1">
            <x v="30"/>
          </reference>
          <reference field="20" count="1" selected="0">
            <x v="37"/>
          </reference>
          <reference field="21" count="1" selected="0">
            <x v="26"/>
          </reference>
        </references>
      </pivotArea>
    </format>
    <format dxfId="27051">
      <pivotArea dataOnly="0" labelOnly="1" outline="0" fieldPosition="0">
        <references count="4">
          <reference field="14" count="1" selected="0">
            <x v="592"/>
          </reference>
          <reference field="18" count="1">
            <x v="36"/>
          </reference>
          <reference field="20" count="1" selected="0">
            <x v="39"/>
          </reference>
          <reference field="21" count="1" selected="0">
            <x v="26"/>
          </reference>
        </references>
      </pivotArea>
    </format>
    <format dxfId="27050">
      <pivotArea dataOnly="0" labelOnly="1" outline="0" fieldPosition="0">
        <references count="4">
          <reference field="14" count="1" selected="0">
            <x v="1341"/>
          </reference>
          <reference field="18" count="1">
            <x v="32"/>
          </reference>
          <reference field="20" count="1" selected="0">
            <x v="47"/>
          </reference>
          <reference field="21" count="1" selected="0">
            <x v="26"/>
          </reference>
        </references>
      </pivotArea>
    </format>
    <format dxfId="27049">
      <pivotArea dataOnly="0" labelOnly="1" outline="0" fieldPosition="0">
        <references count="4">
          <reference field="14" count="1" selected="0">
            <x v="1154"/>
          </reference>
          <reference field="18" count="1">
            <x v="48"/>
          </reference>
          <reference field="20" count="1" selected="0">
            <x v="55"/>
          </reference>
          <reference field="21" count="1" selected="0">
            <x v="26"/>
          </reference>
        </references>
      </pivotArea>
    </format>
    <format dxfId="27048">
      <pivotArea dataOnly="0" labelOnly="1" outline="0" fieldPosition="0">
        <references count="4">
          <reference field="14" count="1" selected="0">
            <x v="885"/>
          </reference>
          <reference field="18" count="1">
            <x v="1038"/>
          </reference>
          <reference field="20" count="1" selected="0">
            <x v="74"/>
          </reference>
          <reference field="21" count="1" selected="0">
            <x v="26"/>
          </reference>
        </references>
      </pivotArea>
    </format>
    <format dxfId="27047">
      <pivotArea dataOnly="0" labelOnly="1" outline="0" fieldPosition="0">
        <references count="4">
          <reference field="14" count="1" selected="0">
            <x v="56"/>
          </reference>
          <reference field="18" count="1">
            <x v="809"/>
          </reference>
          <reference field="20" count="1" selected="0">
            <x v="298"/>
          </reference>
          <reference field="21" count="1" selected="0">
            <x v="26"/>
          </reference>
        </references>
      </pivotArea>
    </format>
    <format dxfId="27046">
      <pivotArea dataOnly="0" labelOnly="1" outline="0" fieldPosition="0">
        <references count="4">
          <reference field="14" count="1" selected="0">
            <x v="1097"/>
          </reference>
          <reference field="18" count="1">
            <x v="50"/>
          </reference>
          <reference field="20" count="1" selected="0">
            <x v="360"/>
          </reference>
          <reference field="21" count="1" selected="0">
            <x v="26"/>
          </reference>
        </references>
      </pivotArea>
    </format>
    <format dxfId="27045">
      <pivotArea dataOnly="0" labelOnly="1" outline="0" fieldPosition="0">
        <references count="4">
          <reference field="14" count="1" selected="0">
            <x v="1116"/>
          </reference>
          <reference field="18" count="1">
            <x v="56"/>
          </reference>
          <reference field="20" count="1" selected="0">
            <x v="361"/>
          </reference>
          <reference field="21" count="1" selected="0">
            <x v="26"/>
          </reference>
        </references>
      </pivotArea>
    </format>
    <format dxfId="27044">
      <pivotArea dataOnly="0" labelOnly="1" outline="0" fieldPosition="0">
        <references count="4">
          <reference field="14" count="1" selected="0">
            <x v="1198"/>
          </reference>
          <reference field="18" count="1">
            <x v="54"/>
          </reference>
          <reference field="20" count="1" selected="0">
            <x v="495"/>
          </reference>
          <reference field="21" count="1" selected="0">
            <x v="26"/>
          </reference>
        </references>
      </pivotArea>
    </format>
    <format dxfId="27043">
      <pivotArea dataOnly="0" labelOnly="1" outline="0" fieldPosition="0">
        <references count="4">
          <reference field="14" count="1" selected="0">
            <x v="572"/>
          </reference>
          <reference field="18" count="1">
            <x v="1413"/>
          </reference>
          <reference field="20" count="1" selected="0">
            <x v="556"/>
          </reference>
          <reference field="21" count="1" selected="0">
            <x v="26"/>
          </reference>
        </references>
      </pivotArea>
    </format>
    <format dxfId="27042">
      <pivotArea dataOnly="0" labelOnly="1" outline="0" fieldPosition="0">
        <references count="4">
          <reference field="14" count="1" selected="0">
            <x v="737"/>
          </reference>
          <reference field="18" count="2">
            <x v="52"/>
            <x v="53"/>
          </reference>
          <reference field="20" count="1" selected="0">
            <x v="556"/>
          </reference>
          <reference field="21" count="1" selected="0">
            <x v="26"/>
          </reference>
        </references>
      </pivotArea>
    </format>
    <format dxfId="27041">
      <pivotArea dataOnly="0" labelOnly="1" outline="0" fieldPosition="0">
        <references count="4">
          <reference field="14" count="1" selected="0">
            <x v="114"/>
          </reference>
          <reference field="18" count="1">
            <x v="55"/>
          </reference>
          <reference field="20" count="1" selected="0">
            <x v="561"/>
          </reference>
          <reference field="21" count="1" selected="0">
            <x v="26"/>
          </reference>
        </references>
      </pivotArea>
    </format>
    <format dxfId="27040">
      <pivotArea dataOnly="0" labelOnly="1" outline="0" fieldPosition="0">
        <references count="4">
          <reference field="14" count="1" selected="0">
            <x v="115"/>
          </reference>
          <reference field="18" count="2">
            <x v="41"/>
            <x v="55"/>
          </reference>
          <reference field="20" count="1" selected="0">
            <x v="561"/>
          </reference>
          <reference field="21" count="1" selected="0">
            <x v="26"/>
          </reference>
        </references>
      </pivotArea>
    </format>
    <format dxfId="27039">
      <pivotArea dataOnly="0" labelOnly="1" outline="0" fieldPosition="0">
        <references count="4">
          <reference field="14" count="1" selected="0">
            <x v="962"/>
          </reference>
          <reference field="18" count="1">
            <x v="29"/>
          </reference>
          <reference field="20" count="1" selected="0">
            <x v="595"/>
          </reference>
          <reference field="21" count="1" selected="0">
            <x v="26"/>
          </reference>
        </references>
      </pivotArea>
    </format>
    <format dxfId="27038">
      <pivotArea dataOnly="0" labelOnly="1" outline="0" fieldPosition="0">
        <references count="4">
          <reference field="14" count="1" selected="0">
            <x v="1152"/>
          </reference>
          <reference field="18" count="1">
            <x v="49"/>
          </reference>
          <reference field="20" count="1" selected="0">
            <x v="639"/>
          </reference>
          <reference field="21" count="1" selected="0">
            <x v="26"/>
          </reference>
        </references>
      </pivotArea>
    </format>
    <format dxfId="27037">
      <pivotArea dataOnly="0" labelOnly="1" outline="0" fieldPosition="0">
        <references count="4">
          <reference field="14" count="1" selected="0">
            <x v="887"/>
          </reference>
          <reference field="18" count="1">
            <x v="1038"/>
          </reference>
          <reference field="20" count="1" selected="0">
            <x v="757"/>
          </reference>
          <reference field="21" count="1" selected="0">
            <x v="26"/>
          </reference>
        </references>
      </pivotArea>
    </format>
    <format dxfId="27036">
      <pivotArea dataOnly="0" labelOnly="1" outline="0" fieldPosition="0">
        <references count="4">
          <reference field="14" count="1" selected="0">
            <x v="854"/>
          </reference>
          <reference field="18" count="1">
            <x v="1400"/>
          </reference>
          <reference field="20" count="1" selected="0">
            <x v="15"/>
          </reference>
          <reference field="21" count="1" selected="0">
            <x v="27"/>
          </reference>
        </references>
      </pivotArea>
    </format>
    <format dxfId="27035">
      <pivotArea dataOnly="0" labelOnly="1" outline="0" fieldPosition="0">
        <references count="4">
          <reference field="14" count="1" selected="0">
            <x v="1014"/>
          </reference>
          <reference field="18" count="1">
            <x v="1393"/>
          </reference>
          <reference field="20" count="1" selected="0">
            <x v="15"/>
          </reference>
          <reference field="21" count="1" selected="0">
            <x v="27"/>
          </reference>
        </references>
      </pivotArea>
    </format>
    <format dxfId="27034">
      <pivotArea dataOnly="0" labelOnly="1" outline="0" fieldPosition="0">
        <references count="4">
          <reference field="14" count="1" selected="0">
            <x v="843"/>
          </reference>
          <reference field="18" count="2">
            <x v="977"/>
            <x v="982"/>
          </reference>
          <reference field="20" count="1" selected="0">
            <x v="20"/>
          </reference>
          <reference field="21" count="1" selected="0">
            <x v="27"/>
          </reference>
        </references>
      </pivotArea>
    </format>
    <format dxfId="27033">
      <pivotArea dataOnly="0" labelOnly="1" outline="0" fieldPosition="0">
        <references count="4">
          <reference field="14" count="1" selected="0">
            <x v="1177"/>
          </reference>
          <reference field="18" count="1">
            <x v="984"/>
          </reference>
          <reference field="20" count="1" selected="0">
            <x v="21"/>
          </reference>
          <reference field="21" count="1" selected="0">
            <x v="27"/>
          </reference>
        </references>
      </pivotArea>
    </format>
    <format dxfId="27032">
      <pivotArea dataOnly="0" labelOnly="1" outline="0" fieldPosition="0">
        <references count="4">
          <reference field="14" count="1" selected="0">
            <x v="1092"/>
          </reference>
          <reference field="18" count="1">
            <x v="205"/>
          </reference>
          <reference field="20" count="1" selected="0">
            <x v="41"/>
          </reference>
          <reference field="21" count="1" selected="0">
            <x v="27"/>
          </reference>
        </references>
      </pivotArea>
    </format>
    <format dxfId="27031">
      <pivotArea dataOnly="0" labelOnly="1" outline="0" fieldPosition="0">
        <references count="4">
          <reference field="14" count="1" selected="0">
            <x v="1093"/>
          </reference>
          <reference field="18" count="1">
            <x v="198"/>
          </reference>
          <reference field="20" count="1" selected="0">
            <x v="41"/>
          </reference>
          <reference field="21" count="1" selected="0">
            <x v="27"/>
          </reference>
        </references>
      </pivotArea>
    </format>
    <format dxfId="27030">
      <pivotArea dataOnly="0" labelOnly="1" outline="0" fieldPosition="0">
        <references count="4">
          <reference field="14" count="1" selected="0">
            <x v="1017"/>
          </reference>
          <reference field="18" count="1">
            <x v="1399"/>
          </reference>
          <reference field="20" count="1" selected="0">
            <x v="43"/>
          </reference>
          <reference field="21" count="1" selected="0">
            <x v="27"/>
          </reference>
        </references>
      </pivotArea>
    </format>
    <format dxfId="27029">
      <pivotArea dataOnly="0" labelOnly="1" outline="0" fieldPosition="0">
        <references count="4">
          <reference field="14" count="1" selected="0">
            <x v="300"/>
          </reference>
          <reference field="18" count="1">
            <x v="153"/>
          </reference>
          <reference field="20" count="1" selected="0">
            <x v="60"/>
          </reference>
          <reference field="21" count="1" selected="0">
            <x v="27"/>
          </reference>
        </references>
      </pivotArea>
    </format>
    <format dxfId="27028">
      <pivotArea dataOnly="0" labelOnly="1" outline="0" fieldPosition="0">
        <references count="4">
          <reference field="14" count="1" selected="0">
            <x v="1013"/>
          </reference>
          <reference field="18" count="1">
            <x v="600"/>
          </reference>
          <reference field="20" count="1" selected="0">
            <x v="72"/>
          </reference>
          <reference field="21" count="1" selected="0">
            <x v="27"/>
          </reference>
        </references>
      </pivotArea>
    </format>
    <format dxfId="27027">
      <pivotArea dataOnly="0" labelOnly="1" outline="0" fieldPosition="0">
        <references count="4">
          <reference field="14" count="1" selected="0">
            <x v="593"/>
          </reference>
          <reference field="18" count="1">
            <x v="1401"/>
          </reference>
          <reference field="20" count="1" selected="0">
            <x v="93"/>
          </reference>
          <reference field="21" count="1" selected="0">
            <x v="27"/>
          </reference>
        </references>
      </pivotArea>
    </format>
    <format dxfId="27026">
      <pivotArea dataOnly="0" labelOnly="1" outline="0" fieldPosition="0">
        <references count="4">
          <reference field="14" count="1" selected="0">
            <x v="585"/>
          </reference>
          <reference field="18" count="1">
            <x v="692"/>
          </reference>
          <reference field="20" count="1" selected="0">
            <x v="121"/>
          </reference>
          <reference field="21" count="1" selected="0">
            <x v="27"/>
          </reference>
        </references>
      </pivotArea>
    </format>
    <format dxfId="27025">
      <pivotArea dataOnly="0" labelOnly="1" outline="0" fieldPosition="0">
        <references count="4">
          <reference field="14" count="1" selected="0">
            <x v="159"/>
          </reference>
          <reference field="18" count="1">
            <x v="597"/>
          </reference>
          <reference field="20" count="1" selected="0">
            <x v="125"/>
          </reference>
          <reference field="21" count="1" selected="0">
            <x v="27"/>
          </reference>
        </references>
      </pivotArea>
    </format>
    <format dxfId="27024">
      <pivotArea dataOnly="0" labelOnly="1" outline="0" fieldPosition="0">
        <references count="4">
          <reference field="14" count="1" selected="0">
            <x v="172"/>
          </reference>
          <reference field="18" count="1">
            <x v="149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27023">
      <pivotArea dataOnly="0" labelOnly="1" outline="0" fieldPosition="0">
        <references count="4">
          <reference field="14" count="1" selected="0">
            <x v="382"/>
          </reference>
          <reference field="18" count="1">
            <x v="270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27022">
      <pivotArea dataOnly="0" labelOnly="1" outline="0" fieldPosition="0">
        <references count="4">
          <reference field="14" count="1" selected="0">
            <x v="584"/>
          </reference>
          <reference field="18" count="1">
            <x v="273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27021">
      <pivotArea dataOnly="0" labelOnly="1" outline="0" fieldPosition="0">
        <references count="4">
          <reference field="14" count="1" selected="0">
            <x v="853"/>
          </reference>
          <reference field="18" count="1">
            <x v="269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27020">
      <pivotArea dataOnly="0" labelOnly="1" outline="0" fieldPosition="0">
        <references count="4">
          <reference field="14" count="1" selected="0">
            <x v="1191"/>
          </reference>
          <reference field="18" count="1">
            <x v="271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27019">
      <pivotArea dataOnly="0" labelOnly="1" outline="0" fieldPosition="0">
        <references count="4">
          <reference field="14" count="1" selected="0">
            <x v="789"/>
          </reference>
          <reference field="18" count="2">
            <x v="599"/>
            <x v="604"/>
          </reference>
          <reference field="20" count="1" selected="0">
            <x v="183"/>
          </reference>
          <reference field="21" count="1" selected="0">
            <x v="27"/>
          </reference>
        </references>
      </pivotArea>
    </format>
    <format dxfId="27018">
      <pivotArea dataOnly="0" labelOnly="1" outline="0" fieldPosition="0">
        <references count="4">
          <reference field="14" count="1" selected="0">
            <x v="1312"/>
          </reference>
          <reference field="18" count="1">
            <x v="1268"/>
          </reference>
          <reference field="20" count="1" selected="0">
            <x v="199"/>
          </reference>
          <reference field="21" count="1" selected="0">
            <x v="27"/>
          </reference>
        </references>
      </pivotArea>
    </format>
    <format dxfId="27017">
      <pivotArea dataOnly="0" labelOnly="1" outline="0" fieldPosition="0">
        <references count="4">
          <reference field="14" count="1" selected="0">
            <x v="1313"/>
          </reference>
          <reference field="18" count="1">
            <x v="1267"/>
          </reference>
          <reference field="20" count="1" selected="0">
            <x v="199"/>
          </reference>
          <reference field="21" count="1" selected="0">
            <x v="27"/>
          </reference>
        </references>
      </pivotArea>
    </format>
    <format dxfId="27016">
      <pivotArea dataOnly="0" labelOnly="1" outline="0" fieldPosition="0">
        <references count="4">
          <reference field="14" count="1" selected="0">
            <x v="145"/>
          </reference>
          <reference field="18" count="1">
            <x v="157"/>
          </reference>
          <reference field="20" count="1" selected="0">
            <x v="214"/>
          </reference>
          <reference field="21" count="1" selected="0">
            <x v="27"/>
          </reference>
        </references>
      </pivotArea>
    </format>
    <format dxfId="27015">
      <pivotArea dataOnly="0" labelOnly="1" outline="0" fieldPosition="0">
        <references count="4">
          <reference field="14" count="1" selected="0">
            <x v="747"/>
          </reference>
          <reference field="18" count="1">
            <x v="1104"/>
          </reference>
          <reference field="20" count="1" selected="0">
            <x v="218"/>
          </reference>
          <reference field="21" count="1" selected="0">
            <x v="27"/>
          </reference>
        </references>
      </pivotArea>
    </format>
    <format dxfId="27014">
      <pivotArea dataOnly="0" labelOnly="1" outline="0" fieldPosition="0">
        <references count="4">
          <reference field="14" count="1" selected="0">
            <x v="1322"/>
          </reference>
          <reference field="18" count="1">
            <x v="1103"/>
          </reference>
          <reference field="20" count="1" selected="0">
            <x v="218"/>
          </reference>
          <reference field="21" count="1" selected="0">
            <x v="27"/>
          </reference>
        </references>
      </pivotArea>
    </format>
    <format dxfId="27013">
      <pivotArea dataOnly="0" labelOnly="1" outline="0" fieldPosition="0">
        <references count="4">
          <reference field="14" count="1" selected="0">
            <x v="945"/>
          </reference>
          <reference field="18" count="1">
            <x v="1397"/>
          </reference>
          <reference field="20" count="1" selected="0">
            <x v="251"/>
          </reference>
          <reference field="21" count="1" selected="0">
            <x v="27"/>
          </reference>
        </references>
      </pivotArea>
    </format>
    <format dxfId="27012">
      <pivotArea dataOnly="0" labelOnly="1" outline="0" fieldPosition="0">
        <references count="4">
          <reference field="14" count="1" selected="0">
            <x v="222"/>
          </reference>
          <reference field="18" count="1">
            <x v="601"/>
          </reference>
          <reference field="20" count="1" selected="0">
            <x v="259"/>
          </reference>
          <reference field="21" count="1" selected="0">
            <x v="27"/>
          </reference>
        </references>
      </pivotArea>
    </format>
    <format dxfId="27011">
      <pivotArea dataOnly="0" labelOnly="1" outline="0" fieldPosition="0">
        <references count="4">
          <reference field="14" count="1" selected="0">
            <x v="16"/>
          </reference>
          <reference field="18" count="1">
            <x v="808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27010">
      <pivotArea dataOnly="0" labelOnly="1" outline="0" fieldPosition="0">
        <references count="4">
          <reference field="14" count="1" selected="0">
            <x v="1056"/>
          </reference>
          <reference field="18" count="1">
            <x v="806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27009">
      <pivotArea dataOnly="0" labelOnly="1" outline="0" fieldPosition="0">
        <references count="4">
          <reference field="14" count="1" selected="0">
            <x v="1095"/>
          </reference>
          <reference field="18" count="1">
            <x v="804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27008">
      <pivotArea dataOnly="0" labelOnly="1" outline="0" fieldPosition="0">
        <references count="4">
          <reference field="14" count="1" selected="0">
            <x v="1172"/>
          </reference>
          <reference field="18" count="1">
            <x v="805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27007">
      <pivotArea dataOnly="0" labelOnly="1" outline="0" fieldPosition="0">
        <references count="4">
          <reference field="14" count="1" selected="0">
            <x v="1398"/>
          </reference>
          <reference field="18" count="1">
            <x v="807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27006">
      <pivotArea dataOnly="0" labelOnly="1" outline="0" fieldPosition="0">
        <references count="4">
          <reference field="14" count="1" selected="0">
            <x v="146"/>
          </reference>
          <reference field="18" count="1">
            <x v="159"/>
          </reference>
          <reference field="20" count="1" selected="0">
            <x v="271"/>
          </reference>
          <reference field="21" count="1" selected="0">
            <x v="27"/>
          </reference>
        </references>
      </pivotArea>
    </format>
    <format dxfId="27005">
      <pivotArea dataOnly="0" labelOnly="1" outline="0" fieldPosition="0">
        <references count="4">
          <reference field="14" count="1" selected="0">
            <x v="1336"/>
          </reference>
          <reference field="18" count="1">
            <x v="602"/>
          </reference>
          <reference field="20" count="1" selected="0">
            <x v="315"/>
          </reference>
          <reference field="21" count="1" selected="0">
            <x v="27"/>
          </reference>
        </references>
      </pivotArea>
    </format>
    <format dxfId="27004">
      <pivotArea dataOnly="0" labelOnly="1" outline="0" fieldPosition="0">
        <references count="4">
          <reference field="14" count="1" selected="0">
            <x v="85"/>
          </reference>
          <reference field="18" count="1">
            <x v="197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27003">
      <pivotArea dataOnly="0" labelOnly="1" outline="0" fieldPosition="0">
        <references count="4">
          <reference field="14" count="1" selected="0">
            <x v="185"/>
          </reference>
          <reference field="18" count="2">
            <x v="196"/>
            <x v="203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27002">
      <pivotArea dataOnly="0" labelOnly="1" outline="0" fieldPosition="0">
        <references count="4">
          <reference field="14" count="1" selected="0">
            <x v="642"/>
          </reference>
          <reference field="18" count="1">
            <x v="1406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27001">
      <pivotArea dataOnly="0" labelOnly="1" outline="0" fieldPosition="0">
        <references count="4">
          <reference field="14" count="1" selected="0">
            <x v="788"/>
          </reference>
          <reference field="18" count="1">
            <x v="598"/>
          </reference>
          <reference field="20" count="1" selected="0">
            <x v="349"/>
          </reference>
          <reference field="21" count="1" selected="0">
            <x v="27"/>
          </reference>
        </references>
      </pivotArea>
    </format>
    <format dxfId="27000">
      <pivotArea dataOnly="0" labelOnly="1" outline="0" fieldPosition="0">
        <references count="4">
          <reference field="14" count="1" selected="0">
            <x v="1268"/>
          </reference>
          <reference field="18" count="1">
            <x v="603"/>
          </reference>
          <reference field="20" count="1" selected="0">
            <x v="349"/>
          </reference>
          <reference field="21" count="1" selected="0">
            <x v="27"/>
          </reference>
        </references>
      </pivotArea>
    </format>
    <format dxfId="26999">
      <pivotArea dataOnly="0" labelOnly="1" outline="0" fieldPosition="0">
        <references count="4">
          <reference field="14" count="1" selected="0">
            <x v="748"/>
          </reference>
          <reference field="18" count="2">
            <x v="1106"/>
            <x v="1107"/>
          </reference>
          <reference field="20" count="1" selected="0">
            <x v="350"/>
          </reference>
          <reference field="21" count="1" selected="0">
            <x v="27"/>
          </reference>
        </references>
      </pivotArea>
    </format>
    <format dxfId="26998">
      <pivotArea dataOnly="0" labelOnly="1" outline="0" fieldPosition="0">
        <references count="4">
          <reference field="14" count="1" selected="0">
            <x v="1270"/>
          </reference>
          <reference field="18" count="1">
            <x v="978"/>
          </reference>
          <reference field="20" count="1" selected="0">
            <x v="371"/>
          </reference>
          <reference field="21" count="1" selected="0">
            <x v="27"/>
          </reference>
        </references>
      </pivotArea>
    </format>
    <format dxfId="26997">
      <pivotArea dataOnly="0" labelOnly="1" outline="0" fieldPosition="0">
        <references count="4">
          <reference field="14" count="1" selected="0">
            <x v="1271"/>
          </reference>
          <reference field="18" count="1">
            <x v="979"/>
          </reference>
          <reference field="20" count="1" selected="0">
            <x v="371"/>
          </reference>
          <reference field="21" count="1" selected="0">
            <x v="27"/>
          </reference>
        </references>
      </pivotArea>
    </format>
    <format dxfId="26996">
      <pivotArea dataOnly="0" labelOnly="1" outline="0" fieldPosition="0">
        <references count="4">
          <reference field="14" count="1" selected="0">
            <x v="802"/>
          </reference>
          <reference field="18" count="1">
            <x v="1398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26995">
      <pivotArea dataOnly="0" labelOnly="1" outline="0" fieldPosition="0">
        <references count="4">
          <reference field="14" count="1" selected="0">
            <x v="977"/>
          </reference>
          <reference field="18" count="1">
            <x v="1404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26994">
      <pivotArea dataOnly="0" labelOnly="1" outline="0" fieldPosition="0">
        <references count="4">
          <reference field="14" count="1" selected="0">
            <x v="1104"/>
          </reference>
          <reference field="18" count="1">
            <x v="1395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26993">
      <pivotArea dataOnly="0" labelOnly="1" outline="0" fieldPosition="0">
        <references count="4">
          <reference field="14" count="1" selected="0">
            <x v="336"/>
          </reference>
          <reference field="18" count="1">
            <x v="1102"/>
          </reference>
          <reference field="20" count="1" selected="0">
            <x v="435"/>
          </reference>
          <reference field="21" count="1" selected="0">
            <x v="27"/>
          </reference>
        </references>
      </pivotArea>
    </format>
    <format dxfId="26992">
      <pivotArea dataOnly="0" labelOnly="1" outline="0" fieldPosition="0">
        <references count="4">
          <reference field="14" count="1" selected="0">
            <x v="130"/>
          </reference>
          <reference field="18" count="1">
            <x v="141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26991">
      <pivotArea dataOnly="0" labelOnly="1" outline="0" fieldPosition="0">
        <references count="4">
          <reference field="14" count="1" selected="0">
            <x v="700"/>
          </reference>
          <reference field="18" count="1">
            <x v="140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26990">
      <pivotArea dataOnly="0" labelOnly="1" outline="0" fieldPosition="0">
        <references count="4">
          <reference field="14" count="1" selected="0">
            <x v="1100"/>
          </reference>
          <reference field="18" count="1">
            <x v="138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26989">
      <pivotArea dataOnly="0" labelOnly="1" outline="0" fieldPosition="0">
        <references count="4">
          <reference field="14" count="1" selected="0">
            <x v="118"/>
          </reference>
          <reference field="18" count="1">
            <x v="154"/>
          </reference>
          <reference field="20" count="1" selected="0">
            <x v="498"/>
          </reference>
          <reference field="21" count="1" selected="0">
            <x v="27"/>
          </reference>
        </references>
      </pivotArea>
    </format>
    <format dxfId="26988">
      <pivotArea dataOnly="0" labelOnly="1" outline="0" fieldPosition="0">
        <references count="4">
          <reference field="14" count="1" selected="0">
            <x v="131"/>
          </reference>
          <reference field="18" count="1">
            <x v="1402"/>
          </reference>
          <reference field="20" count="1" selected="0">
            <x v="515"/>
          </reference>
          <reference field="21" count="1" selected="0">
            <x v="27"/>
          </reference>
        </references>
      </pivotArea>
    </format>
    <format dxfId="26987">
      <pivotArea dataOnly="0" labelOnly="1" outline="0" fieldPosition="0">
        <references count="4">
          <reference field="14" count="1" selected="0">
            <x v="132"/>
          </reference>
          <reference field="18" count="1">
            <x v="1403"/>
          </reference>
          <reference field="20" count="1" selected="0">
            <x v="515"/>
          </reference>
          <reference field="21" count="1" selected="0">
            <x v="27"/>
          </reference>
        </references>
      </pivotArea>
    </format>
    <format dxfId="26986">
      <pivotArea dataOnly="0" labelOnly="1" outline="0" fieldPosition="0">
        <references count="4">
          <reference field="14" count="1" selected="0">
            <x v="948"/>
          </reference>
          <reference field="18" count="1">
            <x v="151"/>
          </reference>
          <reference field="20" count="1" selected="0">
            <x v="517"/>
          </reference>
          <reference field="21" count="1" selected="0">
            <x v="27"/>
          </reference>
        </references>
      </pivotArea>
    </format>
    <format dxfId="26985">
      <pivotArea dataOnly="0" labelOnly="1" outline="0" fieldPosition="0">
        <references count="4">
          <reference field="14" count="1" selected="0">
            <x v="1073"/>
          </reference>
          <reference field="18" count="1">
            <x v="1394"/>
          </reference>
          <reference field="20" count="1" selected="0">
            <x v="541"/>
          </reference>
          <reference field="21" count="1" selected="0">
            <x v="27"/>
          </reference>
        </references>
      </pivotArea>
    </format>
    <format dxfId="26984">
      <pivotArea dataOnly="0" labelOnly="1" outline="0" fieldPosition="0">
        <references count="4">
          <reference field="14" count="1" selected="0">
            <x v="1242"/>
          </reference>
          <reference field="18" count="1">
            <x v="147"/>
          </reference>
          <reference field="20" count="1" selected="0">
            <x v="550"/>
          </reference>
          <reference field="21" count="1" selected="0">
            <x v="27"/>
          </reference>
        </references>
      </pivotArea>
    </format>
    <format dxfId="26983">
      <pivotArea dataOnly="0" labelOnly="1" outline="0" fieldPosition="0">
        <references count="4">
          <reference field="14" count="1" selected="0">
            <x v="1269"/>
          </reference>
          <reference field="18" count="1">
            <x v="156"/>
          </reference>
          <reference field="20" count="1" selected="0">
            <x v="550"/>
          </reference>
          <reference field="21" count="1" selected="0">
            <x v="27"/>
          </reference>
        </references>
      </pivotArea>
    </format>
    <format dxfId="26982">
      <pivotArea dataOnly="0" labelOnly="1" outline="0" fieldPosition="0">
        <references count="4">
          <reference field="14" count="1" selected="0">
            <x v="665"/>
          </reference>
          <reference field="18" count="1">
            <x v="1105"/>
          </reference>
          <reference field="20" count="1" selected="0">
            <x v="551"/>
          </reference>
          <reference field="21" count="1" selected="0">
            <x v="27"/>
          </reference>
        </references>
      </pivotArea>
    </format>
    <format dxfId="26981">
      <pivotArea dataOnly="0" labelOnly="1" outline="0" fieldPosition="0">
        <references count="4">
          <reference field="14" count="1" selected="0">
            <x v="988"/>
          </reference>
          <reference field="18" count="1">
            <x v="202"/>
          </reference>
          <reference field="20" count="1" selected="0">
            <x v="555"/>
          </reference>
          <reference field="21" count="1" selected="0">
            <x v="27"/>
          </reference>
        </references>
      </pivotArea>
    </format>
    <format dxfId="26980">
      <pivotArea dataOnly="0" labelOnly="1" outline="0" fieldPosition="0">
        <references count="4">
          <reference field="14" count="1" selected="0">
            <x v="758"/>
          </reference>
          <reference field="18" count="1">
            <x v="272"/>
          </reference>
          <reference field="20" count="1" selected="0">
            <x v="586"/>
          </reference>
          <reference field="21" count="1" selected="0">
            <x v="27"/>
          </reference>
        </references>
      </pivotArea>
    </format>
    <format dxfId="26979">
      <pivotArea dataOnly="0" labelOnly="1" outline="0" fieldPosition="0">
        <references count="4">
          <reference field="14" count="1" selected="0">
            <x v="144"/>
          </reference>
          <reference field="18" count="1">
            <x v="150"/>
          </reference>
          <reference field="20" count="1" selected="0">
            <x v="601"/>
          </reference>
          <reference field="21" count="1" selected="0">
            <x v="27"/>
          </reference>
        </references>
      </pivotArea>
    </format>
    <format dxfId="26978">
      <pivotArea dataOnly="0" labelOnly="1" outline="0" fieldPosition="0">
        <references count="4">
          <reference field="14" count="1" selected="0">
            <x v="1109"/>
          </reference>
          <reference field="18" count="1">
            <x v="199"/>
          </reference>
          <reference field="20" count="1" selected="0">
            <x v="667"/>
          </reference>
          <reference field="21" count="1" selected="0">
            <x v="27"/>
          </reference>
        </references>
      </pivotArea>
    </format>
    <format dxfId="26977">
      <pivotArea dataOnly="0" labelOnly="1" outline="0" fieldPosition="0">
        <references count="4">
          <reference field="14" count="1" selected="0">
            <x v="74"/>
          </reference>
          <reference field="18" count="1">
            <x v="1056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26976">
      <pivotArea dataOnly="0" labelOnly="1" outline="0" fieldPosition="0">
        <references count="4">
          <reference field="14" count="1" selected="0">
            <x v="119"/>
          </reference>
          <reference field="18" count="1">
            <x v="155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26975">
      <pivotArea dataOnly="0" labelOnly="1" outline="0" fieldPosition="0">
        <references count="4">
          <reference field="14" count="1" selected="0">
            <x v="995"/>
          </reference>
          <reference field="18" count="1">
            <x v="146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26974">
      <pivotArea dataOnly="0" labelOnly="1" outline="0" fieldPosition="0">
        <references count="4">
          <reference field="14" count="1" selected="0">
            <x v="74"/>
          </reference>
          <reference field="18" count="1">
            <x v="152"/>
          </reference>
          <reference field="20" count="1" selected="0">
            <x v="670"/>
          </reference>
          <reference field="21" count="1" selected="0">
            <x v="27"/>
          </reference>
        </references>
      </pivotArea>
    </format>
    <format dxfId="26973">
      <pivotArea dataOnly="0" labelOnly="1" outline="0" fieldPosition="0">
        <references count="4">
          <reference field="14" count="1" selected="0">
            <x v="668"/>
          </reference>
          <reference field="18" count="1">
            <x v="200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26972">
      <pivotArea dataOnly="0" labelOnly="1" outline="0" fieldPosition="0">
        <references count="4">
          <reference field="14" count="1" selected="0">
            <x v="1016"/>
          </reference>
          <reference field="18" count="1">
            <x v="206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26971">
      <pivotArea dataOnly="0" labelOnly="1" outline="0" fieldPosition="0">
        <references count="4">
          <reference field="14" count="1" selected="0">
            <x v="1096"/>
          </reference>
          <reference field="18" count="1">
            <x v="204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26970">
      <pivotArea dataOnly="0" labelOnly="1" outline="0" fieldPosition="0">
        <references count="4">
          <reference field="14" count="1" selected="0">
            <x v="91"/>
          </reference>
          <reference field="18" count="1">
            <x v="139"/>
          </reference>
          <reference field="20" count="1" selected="0">
            <x v="708"/>
          </reference>
          <reference field="21" count="1" selected="0">
            <x v="27"/>
          </reference>
        </references>
      </pivotArea>
    </format>
    <format dxfId="26969">
      <pivotArea dataOnly="0" labelOnly="1" outline="0" fieldPosition="0">
        <references count="4">
          <reference field="14" count="1" selected="0">
            <x v="927"/>
          </reference>
          <reference field="18" count="1">
            <x v="980"/>
          </reference>
          <reference field="20" count="1" selected="0">
            <x v="709"/>
          </reference>
          <reference field="21" count="1" selected="0">
            <x v="27"/>
          </reference>
        </references>
      </pivotArea>
    </format>
    <format dxfId="26968">
      <pivotArea dataOnly="0" labelOnly="1" outline="0" fieldPosition="0">
        <references count="4">
          <reference field="14" count="1" selected="0">
            <x v="147"/>
          </reference>
          <reference field="18" count="1">
            <x v="160"/>
          </reference>
          <reference field="20" count="1" selected="0">
            <x v="713"/>
          </reference>
          <reference field="21" count="1" selected="0">
            <x v="27"/>
          </reference>
        </references>
      </pivotArea>
    </format>
    <format dxfId="26967">
      <pivotArea dataOnly="0" labelOnly="1" outline="0" fieldPosition="0">
        <references count="4">
          <reference field="14" count="1" selected="0">
            <x v="1181"/>
          </reference>
          <reference field="18" count="1">
            <x v="693"/>
          </reference>
          <reference field="20" count="1" selected="0">
            <x v="741"/>
          </reference>
          <reference field="21" count="1" selected="0">
            <x v="27"/>
          </reference>
        </references>
      </pivotArea>
    </format>
    <format dxfId="26966">
      <pivotArea dataOnly="0" labelOnly="1" outline="0" fieldPosition="0">
        <references count="4">
          <reference field="14" count="1" selected="0">
            <x v="1081"/>
          </reference>
          <reference field="18" count="1">
            <x v="981"/>
          </reference>
          <reference field="20" count="1" selected="0">
            <x v="754"/>
          </reference>
          <reference field="21" count="1" selected="0">
            <x v="27"/>
          </reference>
        </references>
      </pivotArea>
    </format>
    <format dxfId="26965">
      <pivotArea dataOnly="0" labelOnly="1" outline="0" fieldPosition="0">
        <references count="4">
          <reference field="14" count="1" selected="0">
            <x v="213"/>
          </reference>
          <reference field="18" count="1">
            <x v="303"/>
          </reference>
          <reference field="20" count="1" selected="0">
            <x v="154"/>
          </reference>
          <reference field="21" count="1" selected="0">
            <x v="28"/>
          </reference>
        </references>
      </pivotArea>
    </format>
    <format dxfId="26964">
      <pivotArea dataOnly="0" labelOnly="1" outline="0" fieldPosition="0">
        <references count="4">
          <reference field="14" count="1" selected="0">
            <x v="116"/>
          </reference>
          <reference field="18" count="1">
            <x v="127"/>
          </reference>
          <reference field="20" count="1" selected="0">
            <x v="178"/>
          </reference>
          <reference field="21" count="1" selected="0">
            <x v="28"/>
          </reference>
        </references>
      </pivotArea>
    </format>
    <format dxfId="26963">
      <pivotArea dataOnly="0" labelOnly="1" outline="0" fieldPosition="0">
        <references count="4">
          <reference field="14" count="1" selected="0">
            <x v="371"/>
          </reference>
          <reference field="18" count="1">
            <x v="792"/>
          </reference>
          <reference field="20" count="1" selected="0">
            <x v="309"/>
          </reference>
          <reference field="21" count="1" selected="0">
            <x v="28"/>
          </reference>
        </references>
      </pivotArea>
    </format>
    <format dxfId="26962">
      <pivotArea dataOnly="0" labelOnly="1" outline="0" fieldPosition="0">
        <references count="4">
          <reference field="14" count="1" selected="0">
            <x v="759"/>
          </reference>
          <reference field="18" count="1">
            <x v="302"/>
          </reference>
          <reference field="20" count="1" selected="0">
            <x v="367"/>
          </reference>
          <reference field="21" count="1" selected="0">
            <x v="28"/>
          </reference>
        </references>
      </pivotArea>
    </format>
    <format dxfId="26961">
      <pivotArea dataOnly="0" labelOnly="1" outline="0" fieldPosition="0">
        <references count="4">
          <reference field="14" count="1" selected="0">
            <x v="810"/>
          </reference>
          <reference field="18" count="1">
            <x v="531"/>
          </reference>
          <reference field="20" count="1" selected="0">
            <x v="403"/>
          </reference>
          <reference field="21" count="1" selected="0">
            <x v="28"/>
          </reference>
        </references>
      </pivotArea>
    </format>
    <format dxfId="26960">
      <pivotArea dataOnly="0" labelOnly="1" outline="0" fieldPosition="0">
        <references count="4">
          <reference field="14" count="1" selected="0">
            <x v="784"/>
          </reference>
          <reference field="18" count="1">
            <x v="859"/>
          </reference>
          <reference field="20" count="1" selected="0">
            <x v="489"/>
          </reference>
          <reference field="21" count="1" selected="0">
            <x v="28"/>
          </reference>
        </references>
      </pivotArea>
    </format>
    <format dxfId="26959">
      <pivotArea dataOnly="0" labelOnly="1" outline="0" fieldPosition="0">
        <references count="4">
          <reference field="14" count="1" selected="0">
            <x v="623"/>
          </reference>
          <reference field="18" count="1">
            <x v="861"/>
          </reference>
          <reference field="20" count="1" selected="0">
            <x v="490"/>
          </reference>
          <reference field="21" count="1" selected="0">
            <x v="28"/>
          </reference>
        </references>
      </pivotArea>
    </format>
    <format dxfId="26958">
      <pivotArea dataOnly="0" labelOnly="1" outline="0" fieldPosition="0">
        <references count="4">
          <reference field="14" count="1" selected="0">
            <x v="1190"/>
          </reference>
          <reference field="18" count="1">
            <x v="534"/>
          </reference>
          <reference field="20" count="1" selected="0">
            <x v="492"/>
          </reference>
          <reference field="21" count="1" selected="0">
            <x v="28"/>
          </reference>
        </references>
      </pivotArea>
    </format>
    <format dxfId="26957">
      <pivotArea dataOnly="0" labelOnly="1" outline="0" fieldPosition="0">
        <references count="4">
          <reference field="14" count="1" selected="0">
            <x v="472"/>
          </reference>
          <reference field="18" count="1">
            <x v="1338"/>
          </reference>
          <reference field="20" count="1" selected="0">
            <x v="564"/>
          </reference>
          <reference field="21" count="1" selected="0">
            <x v="28"/>
          </reference>
        </references>
      </pivotArea>
    </format>
    <format dxfId="26956">
      <pivotArea dataOnly="0" labelOnly="1" outline="0" fieldPosition="0">
        <references count="4">
          <reference field="14" count="1" selected="0">
            <x v="1150"/>
          </reference>
          <reference field="18" count="1">
            <x v="529"/>
          </reference>
          <reference field="20" count="1" selected="0">
            <x v="586"/>
          </reference>
          <reference field="21" count="1" selected="0">
            <x v="28"/>
          </reference>
        </references>
      </pivotArea>
    </format>
    <format dxfId="26955">
      <pivotArea dataOnly="0" labelOnly="1" outline="0" fieldPosition="0">
        <references count="4">
          <reference field="14" count="1" selected="0">
            <x v="1"/>
          </reference>
          <reference field="18" count="1">
            <x v="530"/>
          </reference>
          <reference field="20" count="1" selected="0">
            <x v="660"/>
          </reference>
          <reference field="21" count="1" selected="0">
            <x v="28"/>
          </reference>
        </references>
      </pivotArea>
    </format>
    <format dxfId="26954">
      <pivotArea dataOnly="0" labelOnly="1" outline="0" fieldPosition="0">
        <references count="4">
          <reference field="14" count="1" selected="0">
            <x v="1041"/>
          </reference>
          <reference field="18" count="1">
            <x v="532"/>
          </reference>
          <reference field="20" count="1" selected="0">
            <x v="660"/>
          </reference>
          <reference field="21" count="1" selected="0">
            <x v="28"/>
          </reference>
        </references>
      </pivotArea>
    </format>
    <format dxfId="26953">
      <pivotArea dataOnly="0" labelOnly="1" outline="0" fieldPosition="0">
        <references count="4">
          <reference field="14" count="1" selected="0">
            <x v="230"/>
          </reference>
          <reference field="18" count="1">
            <x v="300"/>
          </reference>
          <reference field="20" count="1" selected="0">
            <x v="677"/>
          </reference>
          <reference field="21" count="1" selected="0">
            <x v="28"/>
          </reference>
        </references>
      </pivotArea>
    </format>
    <format dxfId="26952">
      <pivotArea dataOnly="0" labelOnly="1" outline="0" fieldPosition="0">
        <references count="4">
          <reference field="14" count="1" selected="0">
            <x v="244"/>
          </reference>
          <reference field="18" count="1">
            <x v="299"/>
          </reference>
          <reference field="20" count="1" selected="0">
            <x v="677"/>
          </reference>
          <reference field="21" count="1" selected="0">
            <x v="28"/>
          </reference>
        </references>
      </pivotArea>
    </format>
    <format dxfId="26951">
      <pivotArea dataOnly="0" labelOnly="1" outline="0" fieldPosition="0">
        <references count="4">
          <reference field="14" count="1" selected="0">
            <x v="465"/>
          </reference>
          <reference field="18" count="1">
            <x v="860"/>
          </reference>
          <reference field="20" count="1" selected="0">
            <x v="681"/>
          </reference>
          <reference field="21" count="1" selected="0">
            <x v="28"/>
          </reference>
        </references>
      </pivotArea>
    </format>
    <format dxfId="26950">
      <pivotArea dataOnly="0" labelOnly="1" outline="0" fieldPosition="0">
        <references count="4">
          <reference field="14" count="1" selected="0">
            <x v="809"/>
          </reference>
          <reference field="18" count="1">
            <x v="858"/>
          </reference>
          <reference field="20" count="1" selected="0">
            <x v="681"/>
          </reference>
          <reference field="21" count="1" selected="0">
            <x v="28"/>
          </reference>
        </references>
      </pivotArea>
    </format>
    <format dxfId="26949">
      <pivotArea dataOnly="0" labelOnly="1" outline="0" fieldPosition="0">
        <references count="4">
          <reference field="14" count="1" selected="0">
            <x v="675"/>
          </reference>
          <reference field="18" count="1">
            <x v="128"/>
          </reference>
          <reference field="20" count="1" selected="0">
            <x v="741"/>
          </reference>
          <reference field="21" count="1" selected="0">
            <x v="28"/>
          </reference>
        </references>
      </pivotArea>
    </format>
    <format dxfId="26948">
      <pivotArea dataOnly="0" labelOnly="1" outline="0" fieldPosition="0">
        <references count="4">
          <reference field="14" count="1" selected="0">
            <x v="229"/>
          </reference>
          <reference field="18" count="1">
            <x v="533"/>
          </reference>
          <reference field="20" count="1" selected="0">
            <x v="790"/>
          </reference>
          <reference field="21" count="1" selected="0">
            <x v="28"/>
          </reference>
        </references>
      </pivotArea>
    </format>
    <format dxfId="26947">
      <pivotArea dataOnly="0" labelOnly="1" outline="0" fieldPosition="0">
        <references count="4">
          <reference field="14" count="1" selected="0">
            <x v="245"/>
          </reference>
          <reference field="18" count="1">
            <x v="668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26946">
      <pivotArea dataOnly="0" labelOnly="1" outline="0" fieldPosition="0">
        <references count="4">
          <reference field="14" count="1" selected="0">
            <x v="1301"/>
          </reference>
          <reference field="18" count="3">
            <x v="666"/>
            <x v="669"/>
            <x v="670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26945">
      <pivotArea dataOnly="0" labelOnly="1" outline="0" fieldPosition="0">
        <references count="4">
          <reference field="14" count="1" selected="0">
            <x v="1302"/>
          </reference>
          <reference field="18" count="1">
            <x v="671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26944">
      <pivotArea dataOnly="0" labelOnly="1" outline="0" fieldPosition="0">
        <references count="4">
          <reference field="14" count="1" selected="0">
            <x v="212"/>
          </reference>
          <reference field="18" count="1">
            <x v="866"/>
          </reference>
          <reference field="20" count="1" selected="0">
            <x v="135"/>
          </reference>
          <reference field="21" count="1" selected="0">
            <x v="29"/>
          </reference>
        </references>
      </pivotArea>
    </format>
    <format dxfId="26943">
      <pivotArea dataOnly="0" labelOnly="1" outline="0" fieldPosition="0">
        <references count="4">
          <reference field="14" count="1" selected="0">
            <x v="914"/>
          </reference>
          <reference field="18" count="1">
            <x v="1143"/>
          </reference>
          <reference field="20" count="1" selected="0">
            <x v="256"/>
          </reference>
          <reference field="21" count="1" selected="0">
            <x v="29"/>
          </reference>
        </references>
      </pivotArea>
    </format>
    <format dxfId="26942">
      <pivotArea dataOnly="0" labelOnly="1" outline="0" fieldPosition="0">
        <references count="4">
          <reference field="14" count="1" selected="0">
            <x v="768"/>
          </reference>
          <reference field="18" count="1">
            <x v="422"/>
          </reference>
          <reference field="20" count="1" selected="0">
            <x v="324"/>
          </reference>
          <reference field="21" count="1" selected="0">
            <x v="29"/>
          </reference>
        </references>
      </pivotArea>
    </format>
    <format dxfId="26941">
      <pivotArea dataOnly="0" labelOnly="1" outline="0" fieldPosition="0">
        <references count="4">
          <reference field="14" count="1" selected="0">
            <x v="779"/>
          </reference>
          <reference field="18" count="1">
            <x v="421"/>
          </reference>
          <reference field="20" count="1" selected="0">
            <x v="324"/>
          </reference>
          <reference field="21" count="1" selected="0">
            <x v="29"/>
          </reference>
        </references>
      </pivotArea>
    </format>
    <format dxfId="26940">
      <pivotArea dataOnly="0" labelOnly="1" outline="0" fieldPosition="0">
        <references count="4">
          <reference field="14" count="1" selected="0">
            <x v="128"/>
          </reference>
          <reference field="18" count="1">
            <x v="180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26939">
      <pivotArea dataOnly="0" labelOnly="1" outline="0" fieldPosition="0">
        <references count="4">
          <reference field="14" count="1" selected="0">
            <x v="396"/>
          </reference>
          <reference field="18" count="1">
            <x v="1144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26938">
      <pivotArea dataOnly="0" labelOnly="1" outline="0" fieldPosition="0">
        <references count="4">
          <reference field="14" count="1" selected="0">
            <x v="1046"/>
          </reference>
          <reference field="18" count="1">
            <x v="1145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26937">
      <pivotArea dataOnly="0" labelOnly="1" outline="0" fieldPosition="0">
        <references count="4">
          <reference field="14" count="1" selected="0">
            <x v="2"/>
          </reference>
          <reference field="18" count="1">
            <x v="863"/>
          </reference>
          <reference field="20" count="1" selected="0">
            <x v="336"/>
          </reference>
          <reference field="21" count="1" selected="0">
            <x v="29"/>
          </reference>
        </references>
      </pivotArea>
    </format>
    <format dxfId="26936">
      <pivotArea dataOnly="0" labelOnly="1" outline="0" fieldPosition="0">
        <references count="4">
          <reference field="14" count="1" selected="0">
            <x v="3"/>
          </reference>
          <reference field="18" count="1">
            <x v="865"/>
          </reference>
          <reference field="20" count="1" selected="0">
            <x v="336"/>
          </reference>
          <reference field="21" count="1" selected="0">
            <x v="29"/>
          </reference>
        </references>
      </pivotArea>
    </format>
    <format dxfId="26935">
      <pivotArea dataOnly="0" labelOnly="1" outline="0" fieldPosition="0">
        <references count="4">
          <reference field="14" count="1" selected="0">
            <x v="1232"/>
          </reference>
          <reference field="18" count="1">
            <x v="277"/>
          </reference>
          <reference field="20" count="1" selected="0">
            <x v="612"/>
          </reference>
          <reference field="21" count="1" selected="0">
            <x v="29"/>
          </reference>
        </references>
      </pivotArea>
    </format>
    <format dxfId="26934">
      <pivotArea dataOnly="0" labelOnly="1" outline="0" fieldPosition="0">
        <references count="4">
          <reference field="14" count="1" selected="0">
            <x v="1113"/>
          </reference>
          <reference field="18" count="1">
            <x v="424"/>
          </reference>
          <reference field="20" count="1" selected="0">
            <x v="676"/>
          </reference>
          <reference field="21" count="1" selected="0">
            <x v="29"/>
          </reference>
        </references>
      </pivotArea>
    </format>
    <format dxfId="26933">
      <pivotArea dataOnly="0" labelOnly="1" outline="0" fieldPosition="0">
        <references count="4">
          <reference field="14" count="1" selected="0">
            <x v="133"/>
          </reference>
          <reference field="18" count="1">
            <x v="275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26932">
      <pivotArea dataOnly="0" labelOnly="1" outline="0" fieldPosition="0">
        <references count="4">
          <reference field="14" count="1" selected="0">
            <x v="930"/>
          </reference>
          <reference field="18" count="1">
            <x v="274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26931">
      <pivotArea dataOnly="0" labelOnly="1" outline="0" fieldPosition="0">
        <references count="4">
          <reference field="14" count="1" selected="0">
            <x v="1175"/>
          </reference>
          <reference field="18" count="1">
            <x v="278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26930">
      <pivotArea dataOnly="0" labelOnly="1" outline="0" fieldPosition="0">
        <references count="4">
          <reference field="14" count="1" selected="0">
            <x v="1186"/>
          </reference>
          <reference field="18" count="1">
            <x v="276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26929">
      <pivotArea dataOnly="0" labelOnly="1" outline="0" fieldPosition="0">
        <references count="4">
          <reference field="14" count="1" selected="0">
            <x v="1232"/>
          </reference>
          <reference field="18" count="1">
            <x v="277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26928">
      <pivotArea dataOnly="0" labelOnly="1" outline="0" fieldPosition="0">
        <references count="4">
          <reference field="14" count="1" selected="0">
            <x v="713"/>
          </reference>
          <reference field="18" count="1">
            <x v="848"/>
          </reference>
          <reference field="20" count="1" selected="0">
            <x v="713"/>
          </reference>
          <reference field="21" count="1" selected="0">
            <x v="29"/>
          </reference>
        </references>
      </pivotArea>
    </format>
    <format dxfId="26927">
      <pivotArea dataOnly="0" labelOnly="1" outline="0" fieldPosition="0">
        <references count="4">
          <reference field="14" count="1" selected="0">
            <x v="1157"/>
          </reference>
          <reference field="18" count="1">
            <x v="870"/>
          </reference>
          <reference field="20" count="1" selected="0">
            <x v="267"/>
          </reference>
          <reference field="21" count="1" selected="0">
            <x v="30"/>
          </reference>
        </references>
      </pivotArea>
    </format>
    <format dxfId="26926">
      <pivotArea dataOnly="0" labelOnly="1" outline="0" fieldPosition="0">
        <references count="4">
          <reference field="14" count="1" selected="0">
            <x v="1156"/>
          </reference>
          <reference field="18" count="1">
            <x v="135"/>
          </reference>
          <reference field="20" count="1" selected="0">
            <x v="276"/>
          </reference>
          <reference field="21" count="1" selected="0">
            <x v="30"/>
          </reference>
        </references>
      </pivotArea>
    </format>
    <format dxfId="26925">
      <pivotArea dataOnly="0" labelOnly="1" outline="0" fieldPosition="0">
        <references count="4">
          <reference field="14" count="1" selected="0">
            <x v="246"/>
          </reference>
          <reference field="18" count="1">
            <x v="696"/>
          </reference>
          <reference field="20" count="1" selected="0">
            <x v="314"/>
          </reference>
          <reference field="21" count="1" selected="0">
            <x v="30"/>
          </reference>
        </references>
      </pivotArea>
    </format>
    <format dxfId="26924">
      <pivotArea dataOnly="0" labelOnly="1" outline="0" fieldPosition="0">
        <references count="4">
          <reference field="14" count="1" selected="0">
            <x v="812"/>
          </reference>
          <reference field="18" count="1">
            <x v="695"/>
          </reference>
          <reference field="20" count="1" selected="0">
            <x v="314"/>
          </reference>
          <reference field="21" count="1" selected="0">
            <x v="30"/>
          </reference>
        </references>
      </pivotArea>
    </format>
    <format dxfId="26923">
      <pivotArea dataOnly="0" labelOnly="1" outline="0" fieldPosition="0">
        <references count="4">
          <reference field="14" count="1" selected="0">
            <x v="617"/>
          </reference>
          <reference field="18" count="1">
            <x v="372"/>
          </reference>
          <reference field="20" count="1" selected="0">
            <x v="57"/>
          </reference>
          <reference field="21" count="1" selected="0">
            <x v="31"/>
          </reference>
        </references>
      </pivotArea>
    </format>
    <format dxfId="26922">
      <pivotArea dataOnly="0" labelOnly="1" outline="0" fieldPosition="0">
        <references count="4">
          <reference field="14" count="1" selected="0">
            <x v="1037"/>
          </reference>
          <reference field="18" count="1">
            <x v="373"/>
          </reference>
          <reference field="20" count="1" selected="0">
            <x v="57"/>
          </reference>
          <reference field="21" count="1" selected="0">
            <x v="31"/>
          </reference>
        </references>
      </pivotArea>
    </format>
    <format dxfId="26921">
      <pivotArea dataOnly="0" labelOnly="1" outline="0" fieldPosition="0">
        <references count="4">
          <reference field="14" count="1" selected="0">
            <x v="676"/>
          </reference>
          <reference field="18" count="3">
            <x v="1157"/>
            <x v="1162"/>
            <x v="1167"/>
          </reference>
          <reference field="20" count="1" selected="0">
            <x v="26"/>
          </reference>
          <reference field="21" count="1" selected="0">
            <x v="32"/>
          </reference>
        </references>
      </pivotArea>
    </format>
    <format dxfId="26920">
      <pivotArea dataOnly="0" labelOnly="1" outline="0" fieldPosition="0">
        <references count="4">
          <reference field="14" count="1" selected="0">
            <x v="676"/>
          </reference>
          <reference field="18" count="1">
            <x v="1162"/>
          </reference>
          <reference field="20" count="1" selected="0">
            <x v="27"/>
          </reference>
          <reference field="21" count="1" selected="0">
            <x v="32"/>
          </reference>
        </references>
      </pivotArea>
    </format>
    <format dxfId="26919">
      <pivotArea dataOnly="0" labelOnly="1" outline="0" fieldPosition="0">
        <references count="4">
          <reference field="14" count="1" selected="0">
            <x v="589"/>
          </reference>
          <reference field="18" count="1">
            <x v="1163"/>
          </reference>
          <reference field="20" count="1" selected="0">
            <x v="62"/>
          </reference>
          <reference field="21" count="1" selected="0">
            <x v="32"/>
          </reference>
        </references>
      </pivotArea>
    </format>
    <format dxfId="26918">
      <pivotArea dataOnly="0" labelOnly="1" outline="0" fieldPosition="0">
        <references count="4">
          <reference field="14" count="1" selected="0">
            <x v="590"/>
          </reference>
          <reference field="18" count="1">
            <x v="1158"/>
          </reference>
          <reference field="20" count="1" selected="0">
            <x v="62"/>
          </reference>
          <reference field="21" count="1" selected="0">
            <x v="32"/>
          </reference>
        </references>
      </pivotArea>
    </format>
    <format dxfId="26917">
      <pivotArea dataOnly="0" labelOnly="1" outline="0" fieldPosition="0">
        <references count="4">
          <reference field="14" count="1" selected="0">
            <x v="218"/>
          </reference>
          <reference field="18" count="1">
            <x v="1310"/>
          </reference>
          <reference field="20" count="1" selected="0">
            <x v="103"/>
          </reference>
          <reference field="21" count="1" selected="0">
            <x v="32"/>
          </reference>
        </references>
      </pivotArea>
    </format>
    <format dxfId="26916">
      <pivotArea dataOnly="0" labelOnly="1" outline="0" fieldPosition="0">
        <references count="4">
          <reference field="14" count="1" selected="0">
            <x v="1284"/>
          </reference>
          <reference field="18" count="1">
            <x v="1390"/>
          </reference>
          <reference field="20" count="1" selected="0">
            <x v="104"/>
          </reference>
          <reference field="21" count="1" selected="0">
            <x v="32"/>
          </reference>
        </references>
      </pivotArea>
    </format>
    <format dxfId="26915">
      <pivotArea dataOnly="0" labelOnly="1" outline="0" fieldPosition="0">
        <references count="4">
          <reference field="14" count="1" selected="0">
            <x v="252"/>
          </reference>
          <reference field="18" count="1">
            <x v="882"/>
          </reference>
          <reference field="20" count="1" selected="0">
            <x v="108"/>
          </reference>
          <reference field="21" count="1" selected="0">
            <x v="32"/>
          </reference>
        </references>
      </pivotArea>
    </format>
    <format dxfId="26914">
      <pivotArea dataOnly="0" labelOnly="1" outline="0" fieldPosition="0">
        <references count="4">
          <reference field="14" count="1" selected="0">
            <x v="253"/>
          </reference>
          <reference field="18" count="2">
            <x v="881"/>
            <x v="882"/>
          </reference>
          <reference field="20" count="1" selected="0">
            <x v="108"/>
          </reference>
          <reference field="21" count="1" selected="0">
            <x v="32"/>
          </reference>
        </references>
      </pivotArea>
    </format>
    <format dxfId="26913">
      <pivotArea dataOnly="0" labelOnly="1" outline="0" fieldPosition="0">
        <references count="4">
          <reference field="14" count="1" selected="0">
            <x v="399"/>
          </reference>
          <reference field="18" count="1">
            <x v="1312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26912">
      <pivotArea dataOnly="0" labelOnly="1" outline="0" fieldPosition="0">
        <references count="4">
          <reference field="14" count="1" selected="0">
            <x v="400"/>
          </reference>
          <reference field="18" count="1">
            <x v="1309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26911">
      <pivotArea dataOnly="0" labelOnly="1" outline="0" fieldPosition="0">
        <references count="4">
          <reference field="14" count="1" selected="0">
            <x v="1265"/>
          </reference>
          <reference field="18" count="1">
            <x v="1311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26910">
      <pivotArea dataOnly="0" labelOnly="1" outline="0" fieldPosition="0">
        <references count="4">
          <reference field="14" count="1" selected="0">
            <x v="360"/>
          </reference>
          <reference field="18" count="1">
            <x v="1280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26909">
      <pivotArea dataOnly="0" labelOnly="1" outline="0" fieldPosition="0">
        <references count="4">
          <reference field="14" count="1" selected="0">
            <x v="793"/>
          </reference>
          <reference field="18" count="1">
            <x v="1275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26908">
      <pivotArea dataOnly="0" labelOnly="1" outline="0" fieldPosition="0">
        <references count="4">
          <reference field="14" count="1" selected="0">
            <x v="794"/>
          </reference>
          <reference field="18" count="1">
            <x v="1278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26907">
      <pivotArea dataOnly="0" labelOnly="1" outline="0" fieldPosition="0">
        <references count="4">
          <reference field="14" count="1" selected="0">
            <x v="322"/>
          </reference>
          <reference field="18" count="1">
            <x v="334"/>
          </reference>
          <reference field="20" count="1" selected="0">
            <x v="266"/>
          </reference>
          <reference field="21" count="1" selected="0">
            <x v="32"/>
          </reference>
        </references>
      </pivotArea>
    </format>
    <format dxfId="26906">
      <pivotArea dataOnly="0" labelOnly="1" outline="0" fieldPosition="0">
        <references count="4">
          <reference field="14" count="1" selected="0">
            <x v="656"/>
          </reference>
          <reference field="18" count="1">
            <x v="329"/>
          </reference>
          <reference field="20" count="1" selected="0">
            <x v="266"/>
          </reference>
          <reference field="21" count="1" selected="0">
            <x v="32"/>
          </reference>
        </references>
      </pivotArea>
    </format>
    <format dxfId="26905">
      <pivotArea dataOnly="0" labelOnly="1" outline="0" fieldPosition="0">
        <references count="4">
          <reference field="14" count="1" selected="0">
            <x v="974"/>
          </reference>
          <reference field="18" count="1">
            <x v="332"/>
          </reference>
          <reference field="20" count="1" selected="0">
            <x v="267"/>
          </reference>
          <reference field="21" count="1" selected="0">
            <x v="32"/>
          </reference>
        </references>
      </pivotArea>
    </format>
    <format dxfId="26904">
      <pivotArea dataOnly="0" labelOnly="1" outline="0" fieldPosition="0">
        <references count="4">
          <reference field="14" count="1" selected="0">
            <x v="981"/>
          </reference>
          <reference field="18" count="1">
            <x v="171"/>
          </reference>
          <reference field="20" count="1" selected="0">
            <x v="267"/>
          </reference>
          <reference field="21" count="1" selected="0">
            <x v="32"/>
          </reference>
        </references>
      </pivotArea>
    </format>
    <format dxfId="26903">
      <pivotArea dataOnly="0" labelOnly="1" outline="0" fieldPosition="0">
        <references count="4">
          <reference field="14" count="1" selected="0">
            <x v="650"/>
          </reference>
          <reference field="18" count="1">
            <x v="174"/>
          </reference>
          <reference field="20" count="1" selected="0">
            <x v="291"/>
          </reference>
          <reference field="21" count="1" selected="0">
            <x v="32"/>
          </reference>
        </references>
      </pivotArea>
    </format>
    <format dxfId="26902">
      <pivotArea dataOnly="0" labelOnly="1" outline="0" fieldPosition="0">
        <references count="4">
          <reference field="14" count="1" selected="0">
            <x v="50"/>
          </reference>
          <reference field="18" count="1">
            <x v="166"/>
          </reference>
          <reference field="20" count="1" selected="0">
            <x v="294"/>
          </reference>
          <reference field="21" count="1" selected="0">
            <x v="32"/>
          </reference>
        </references>
      </pivotArea>
    </format>
    <format dxfId="26901">
      <pivotArea dataOnly="0" labelOnly="1" outline="0" fieldPosition="0">
        <references count="4">
          <reference field="14" count="1" selected="0">
            <x v="1378"/>
          </reference>
          <reference field="18" count="1">
            <x v="1159"/>
          </reference>
          <reference field="20" count="1" selected="0">
            <x v="296"/>
          </reference>
          <reference field="21" count="1" selected="0">
            <x v="32"/>
          </reference>
        </references>
      </pivotArea>
    </format>
    <format dxfId="26900">
      <pivotArea dataOnly="0" labelOnly="1" outline="0" fieldPosition="0">
        <references count="4">
          <reference field="14" count="1" selected="0">
            <x v="975"/>
          </reference>
          <reference field="18" count="1">
            <x v="335"/>
          </reference>
          <reference field="20" count="1" selected="0">
            <x v="333"/>
          </reference>
          <reference field="21" count="1" selected="0">
            <x v="32"/>
          </reference>
        </references>
      </pivotArea>
    </format>
    <format dxfId="26899">
      <pivotArea dataOnly="0" labelOnly="1" outline="0" fieldPosition="0">
        <references count="4">
          <reference field="14" count="1" selected="0">
            <x v="725"/>
          </reference>
          <reference field="18" count="1">
            <x v="1281"/>
          </reference>
          <reference field="20" count="1" selected="0">
            <x v="529"/>
          </reference>
          <reference field="21" count="1" selected="0">
            <x v="32"/>
          </reference>
        </references>
      </pivotArea>
    </format>
    <format dxfId="26898">
      <pivotArea dataOnly="0" labelOnly="1" outline="0" fieldPosition="0">
        <references count="4">
          <reference field="14" count="1" selected="0">
            <x v="419"/>
          </reference>
          <reference field="18" count="1">
            <x v="165"/>
          </reference>
          <reference field="20" count="1" selected="0">
            <x v="560"/>
          </reference>
          <reference field="21" count="1" selected="0">
            <x v="32"/>
          </reference>
        </references>
      </pivotArea>
    </format>
    <format dxfId="26897">
      <pivotArea dataOnly="0" labelOnly="1" outline="0" fieldPosition="0">
        <references count="4">
          <reference field="14" count="1" selected="0">
            <x v="847"/>
          </reference>
          <reference field="18" count="1">
            <x v="1314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26896">
      <pivotArea dataOnly="0" labelOnly="1" outline="0" fieldPosition="0">
        <references count="4">
          <reference field="14" count="1" selected="0">
            <x v="872"/>
          </reference>
          <reference field="18" count="1">
            <x v="1307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26895">
      <pivotArea dataOnly="0" labelOnly="1" outline="0" fieldPosition="0">
        <references count="4">
          <reference field="14" count="1" selected="0">
            <x v="1339"/>
          </reference>
          <reference field="18" count="1">
            <x v="1304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26894">
      <pivotArea dataOnly="0" labelOnly="1" outline="0" fieldPosition="0">
        <references count="4">
          <reference field="14" count="1" selected="0">
            <x v="1015"/>
          </reference>
          <reference field="18" count="1">
            <x v="1164"/>
          </reference>
          <reference field="20" count="1" selected="0">
            <x v="604"/>
          </reference>
          <reference field="21" count="1" selected="0">
            <x v="32"/>
          </reference>
        </references>
      </pivotArea>
    </format>
    <format dxfId="26893">
      <pivotArea dataOnly="0" labelOnly="1" outline="0" fieldPosition="0">
        <references count="4">
          <reference field="14" count="1" selected="0">
            <x v="166"/>
          </reference>
          <reference field="18" count="1">
            <x v="1165"/>
          </reference>
          <reference field="20" count="1" selected="0">
            <x v="605"/>
          </reference>
          <reference field="21" count="1" selected="0">
            <x v="32"/>
          </reference>
        </references>
      </pivotArea>
    </format>
    <format dxfId="26892">
      <pivotArea dataOnly="0" labelOnly="1" outline="0" fieldPosition="0">
        <references count="4">
          <reference field="14" count="1" selected="0">
            <x v="681"/>
          </reference>
          <reference field="18" count="1">
            <x v="1305"/>
          </reference>
          <reference field="20" count="1" selected="0">
            <x v="631"/>
          </reference>
          <reference field="21" count="1" selected="0">
            <x v="32"/>
          </reference>
        </references>
      </pivotArea>
    </format>
    <format dxfId="26891">
      <pivotArea dataOnly="0" labelOnly="1" outline="0" fieldPosition="0">
        <references count="4">
          <reference field="14" count="1" selected="0">
            <x v="301"/>
          </reference>
          <reference field="18" count="1">
            <x v="1308"/>
          </reference>
          <reference field="20" count="1" selected="0">
            <x v="661"/>
          </reference>
          <reference field="21" count="1" selected="0">
            <x v="32"/>
          </reference>
        </references>
      </pivotArea>
    </format>
    <format dxfId="26890">
      <pivotArea dataOnly="0" labelOnly="1" outline="0" fieldPosition="0">
        <references count="4">
          <reference field="14" count="1" selected="0">
            <x v="1166"/>
          </reference>
          <reference field="18" count="1">
            <x v="1160"/>
          </reference>
          <reference field="20" count="1" selected="0">
            <x v="696"/>
          </reference>
          <reference field="21" count="1" selected="0">
            <x v="32"/>
          </reference>
        </references>
      </pivotArea>
    </format>
    <format dxfId="26889">
      <pivotArea dataOnly="0" labelOnly="1" outline="0" fieldPosition="0">
        <references count="4">
          <reference field="14" count="1" selected="0">
            <x v="791"/>
          </reference>
          <reference field="18" count="1">
            <x v="177"/>
          </reference>
          <reference field="20" count="1" selected="0">
            <x v="745"/>
          </reference>
          <reference field="21" count="1" selected="0">
            <x v="32"/>
          </reference>
        </references>
      </pivotArea>
    </format>
    <format dxfId="26888">
      <pivotArea dataOnly="0" labelOnly="1" outline="0" fieldPosition="0">
        <references count="4">
          <reference field="14" count="1" selected="0">
            <x v="1034"/>
          </reference>
          <reference field="18" count="1">
            <x v="330"/>
          </reference>
          <reference field="20" count="1" selected="0">
            <x v="760"/>
          </reference>
          <reference field="21" count="1" selected="0">
            <x v="32"/>
          </reference>
        </references>
      </pivotArea>
    </format>
    <format dxfId="26887">
      <pivotArea dataOnly="0" labelOnly="1" outline="0" fieldPosition="0">
        <references count="4">
          <reference field="14" count="1" selected="0">
            <x v="857"/>
          </reference>
          <reference field="18" count="1">
            <x v="1282"/>
          </reference>
          <reference field="20" count="1" selected="0">
            <x v="785"/>
          </reference>
          <reference field="21" count="1" selected="0">
            <x v="32"/>
          </reference>
        </references>
      </pivotArea>
    </format>
    <format dxfId="26886">
      <pivotArea dataOnly="0" labelOnly="1" outline="0" fieldPosition="0">
        <references count="4">
          <reference field="14" count="1" selected="0">
            <x v="1305"/>
          </reference>
          <reference field="18" count="1">
            <x v="1283"/>
          </reference>
          <reference field="20" count="1" selected="0">
            <x v="785"/>
          </reference>
          <reference field="21" count="1" selected="0">
            <x v="32"/>
          </reference>
        </references>
      </pivotArea>
    </format>
    <format dxfId="26885">
      <pivotArea dataOnly="0" labelOnly="1" outline="0" fieldPosition="0">
        <references count="4">
          <reference field="14" count="1" selected="0">
            <x v="1279"/>
          </reference>
          <reference field="18" count="1">
            <x v="173"/>
          </reference>
          <reference field="20" count="1" selected="0">
            <x v="786"/>
          </reference>
          <reference field="21" count="1" selected="0">
            <x v="32"/>
          </reference>
        </references>
      </pivotArea>
    </format>
    <format dxfId="26884">
      <pivotArea dataOnly="0" labelOnly="1" outline="0" fieldPosition="0">
        <references count="4">
          <reference field="14" count="1" selected="0">
            <x v="1317"/>
          </reference>
          <reference field="18" count="1">
            <x v="164"/>
          </reference>
          <reference field="20" count="1" selected="0">
            <x v="786"/>
          </reference>
          <reference field="21" count="1" selected="0">
            <x v="32"/>
          </reference>
        </references>
      </pivotArea>
    </format>
    <format dxfId="26883">
      <pivotArea dataOnly="0" labelOnly="1" outline="0" fieldPosition="0">
        <references count="4">
          <reference field="14" count="1" selected="0">
            <x v="1387"/>
          </reference>
          <reference field="18" count="1">
            <x v="333"/>
          </reference>
          <reference field="20" count="1" selected="0">
            <x v="792"/>
          </reference>
          <reference field="21" count="1" selected="0">
            <x v="32"/>
          </reference>
        </references>
      </pivotArea>
    </format>
    <format dxfId="26882">
      <pivotArea dataOnly="0" labelOnly="1" outline="0" fieldPosition="0">
        <references count="4">
          <reference field="14" count="1" selected="0">
            <x v="659"/>
          </reference>
          <reference field="18" count="1">
            <x v="169"/>
          </reference>
          <reference field="20" count="1" selected="0">
            <x v="794"/>
          </reference>
          <reference field="21" count="1" selected="0">
            <x v="32"/>
          </reference>
        </references>
      </pivotArea>
    </format>
    <format dxfId="26881">
      <pivotArea dataOnly="0" labelOnly="1" outline="0" fieldPosition="0">
        <references count="4">
          <reference field="14" count="1" selected="0">
            <x v="1386"/>
          </reference>
          <reference field="18" count="1">
            <x v="364"/>
          </reference>
          <reference field="20" count="1" selected="0">
            <x v="789"/>
          </reference>
          <reference field="21" count="1" selected="0">
            <x v="33"/>
          </reference>
        </references>
      </pivotArea>
    </format>
    <format dxfId="26880">
      <pivotArea dataOnly="0" labelOnly="1" outline="0" fieldPosition="0">
        <references count="4">
          <reference field="14" count="1" selected="0">
            <x v="333"/>
          </reference>
          <reference field="18" count="2">
            <x v="728"/>
            <x v="752"/>
          </reference>
          <reference field="20" count="1" selected="0">
            <x v="51"/>
          </reference>
          <reference field="21" count="1" selected="0">
            <x v="34"/>
          </reference>
        </references>
      </pivotArea>
    </format>
    <format dxfId="26879">
      <pivotArea dataOnly="0" labelOnly="1" outline="0" fieldPosition="0">
        <references count="4">
          <reference field="14" count="1" selected="0">
            <x v="1266"/>
          </reference>
          <reference field="18" count="1">
            <x v="753"/>
          </reference>
          <reference field="20" count="1" selected="0">
            <x v="51"/>
          </reference>
          <reference field="21" count="1" selected="0">
            <x v="34"/>
          </reference>
        </references>
      </pivotArea>
    </format>
    <format dxfId="26878">
      <pivotArea dataOnly="0" labelOnly="1" outline="0" fieldPosition="0">
        <references count="4">
          <reference field="14" count="1" selected="0">
            <x v="333"/>
          </reference>
          <reference field="18" count="1">
            <x v="752"/>
          </reference>
          <reference field="20" count="1" selected="0">
            <x v="52"/>
          </reference>
          <reference field="21" count="1" selected="0">
            <x v="34"/>
          </reference>
        </references>
      </pivotArea>
    </format>
    <format dxfId="26877">
      <pivotArea dataOnly="0" labelOnly="1" outline="0" fieldPosition="0">
        <references count="4">
          <reference field="14" count="1" selected="0">
            <x v="305"/>
          </reference>
          <reference field="18" count="2">
            <x v="706"/>
            <x v="735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6876">
      <pivotArea dataOnly="0" labelOnly="1" outline="0" fieldPosition="0">
        <references count="4">
          <reference field="14" count="1" selected="0">
            <x v="318"/>
          </reference>
          <reference field="18" count="1">
            <x v="704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6875">
      <pivotArea dataOnly="0" labelOnly="1" outline="0" fieldPosition="0">
        <references count="4">
          <reference field="14" count="1" selected="0">
            <x v="320"/>
          </reference>
          <reference field="18" count="1">
            <x v="734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6874">
      <pivotArea dataOnly="0" labelOnly="1" outline="0" fieldPosition="0">
        <references count="4">
          <reference field="14" count="1" selected="0">
            <x v="495"/>
          </reference>
          <reference field="18" count="1">
            <x v="705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6873">
      <pivotArea dataOnly="0" labelOnly="1" outline="0" fieldPosition="0">
        <references count="4">
          <reference field="14" count="1" selected="0">
            <x v="536"/>
          </reference>
          <reference field="18" count="1">
            <x v="4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6872">
      <pivotArea dataOnly="0" labelOnly="1" outline="0" fieldPosition="0">
        <references count="4">
          <reference field="14" count="1" selected="0">
            <x v="551"/>
          </reference>
          <reference field="18" count="1">
            <x v="5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6871">
      <pivotArea dataOnly="0" labelOnly="1" outline="0" fieldPosition="0">
        <references count="4">
          <reference field="14" count="1" selected="0">
            <x v="949"/>
          </reference>
          <reference field="18" count="1">
            <x v="741"/>
          </reference>
          <reference field="20" count="1" selected="0">
            <x v="167"/>
          </reference>
          <reference field="21" count="1" selected="0">
            <x v="34"/>
          </reference>
        </references>
      </pivotArea>
    </format>
    <format dxfId="26870">
      <pivotArea dataOnly="0" labelOnly="1" outline="0" fieldPosition="0">
        <references count="4">
          <reference field="14" count="1" selected="0">
            <x v="1304"/>
          </reference>
          <reference field="18" count="1">
            <x v="730"/>
          </reference>
          <reference field="20" count="1" selected="0">
            <x v="180"/>
          </reference>
          <reference field="21" count="1" selected="0">
            <x v="34"/>
          </reference>
        </references>
      </pivotArea>
    </format>
    <format dxfId="26869">
      <pivotArea dataOnly="0" labelOnly="1" outline="0" fieldPosition="0">
        <references count="4">
          <reference field="14" count="1" selected="0">
            <x v="1381"/>
          </reference>
          <reference field="18" count="1">
            <x v="725"/>
          </reference>
          <reference field="20" count="1" selected="0">
            <x v="282"/>
          </reference>
          <reference field="21" count="1" selected="0">
            <x v="34"/>
          </reference>
        </references>
      </pivotArea>
    </format>
    <format dxfId="26868">
      <pivotArea dataOnly="0" labelOnly="1" outline="0" fieldPosition="0">
        <references count="4">
          <reference field="14" count="1" selected="0">
            <x v="645"/>
          </reference>
          <reference field="18" count="1">
            <x v="739"/>
          </reference>
          <reference field="20" count="1" selected="0">
            <x v="331"/>
          </reference>
          <reference field="21" count="1" selected="0">
            <x v="34"/>
          </reference>
        </references>
      </pivotArea>
    </format>
    <format dxfId="26867">
      <pivotArea dataOnly="0" labelOnly="1" outline="0" fieldPosition="0">
        <references count="4">
          <reference field="14" count="1" selected="0">
            <x v="1355"/>
          </reference>
          <reference field="18" count="1">
            <x v="754"/>
          </reference>
          <reference field="20" count="1" selected="0">
            <x v="346"/>
          </reference>
          <reference field="21" count="1" selected="0">
            <x v="34"/>
          </reference>
        </references>
      </pivotArea>
    </format>
    <format dxfId="26866">
      <pivotArea dataOnly="0" labelOnly="1" outline="0" fieldPosition="0">
        <references count="4">
          <reference field="14" count="1" selected="0">
            <x v="220"/>
          </reference>
          <reference field="18" count="1">
            <x v="743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26865">
      <pivotArea dataOnly="0" labelOnly="1" outline="0" fieldPosition="0">
        <references count="4">
          <reference field="14" count="1" selected="0">
            <x v="221"/>
          </reference>
          <reference field="18" count="1">
            <x v="714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26864">
      <pivotArea dataOnly="0" labelOnly="1" outline="0" fieldPosition="0">
        <references count="4">
          <reference field="14" count="1" selected="0">
            <x v="367"/>
          </reference>
          <reference field="18" count="1">
            <x v="749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26863">
      <pivotArea dataOnly="0" labelOnly="1" outline="0" fieldPosition="0">
        <references count="4">
          <reference field="14" count="1" selected="0">
            <x v="534"/>
          </reference>
          <reference field="18" count="1">
            <x v="713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26862">
      <pivotArea dataOnly="0" labelOnly="1" outline="0" fieldPosition="0">
        <references count="4">
          <reference field="14" count="1" selected="0">
            <x v="537"/>
          </reference>
          <reference field="18" count="1">
            <x v="747"/>
          </reference>
          <reference field="20" count="1" selected="0">
            <x v="377"/>
          </reference>
          <reference field="21" count="1" selected="0">
            <x v="34"/>
          </reference>
        </references>
      </pivotArea>
    </format>
    <format dxfId="26861">
      <pivotArea dataOnly="0" labelOnly="1" outline="0" fieldPosition="0">
        <references count="4">
          <reference field="14" count="1" selected="0">
            <x v="728"/>
          </reference>
          <reference field="18" count="1">
            <x v="729"/>
          </reference>
          <reference field="20" count="1" selected="0">
            <x v="388"/>
          </reference>
          <reference field="21" count="1" selected="0">
            <x v="34"/>
          </reference>
        </references>
      </pivotArea>
    </format>
    <format dxfId="26860">
      <pivotArea dataOnly="0" labelOnly="1" outline="0" fieldPosition="0">
        <references count="4">
          <reference field="14" count="1" selected="0">
            <x v="1223"/>
          </reference>
          <reference field="18" count="1">
            <x v="707"/>
          </reference>
          <reference field="20" count="1" selected="0">
            <x v="391"/>
          </reference>
          <reference field="21" count="1" selected="0">
            <x v="34"/>
          </reference>
        </references>
      </pivotArea>
    </format>
    <format dxfId="26859">
      <pivotArea dataOnly="0" labelOnly="1" outline="0" fieldPosition="0">
        <references count="4">
          <reference field="14" count="1" selected="0">
            <x v="501"/>
          </reference>
          <reference field="18" count="1">
            <x v="748"/>
          </reference>
          <reference field="20" count="1" selected="0">
            <x v="397"/>
          </reference>
          <reference field="21" count="1" selected="0">
            <x v="34"/>
          </reference>
        </references>
      </pivotArea>
    </format>
    <format dxfId="26858">
      <pivotArea dataOnly="0" labelOnly="1" outline="0" fieldPosition="0">
        <references count="4">
          <reference field="14" count="1" selected="0">
            <x v="1159"/>
          </reference>
          <reference field="18" count="1">
            <x v="751"/>
          </reference>
          <reference field="20" count="1" selected="0">
            <x v="397"/>
          </reference>
          <reference field="21" count="1" selected="0">
            <x v="34"/>
          </reference>
        </references>
      </pivotArea>
    </format>
    <format dxfId="26857">
      <pivotArea dataOnly="0" labelOnly="1" outline="0" fieldPosition="0">
        <references count="4">
          <reference field="14" count="1" selected="0">
            <x v="415"/>
          </reference>
          <reference field="18" count="1">
            <x v="746"/>
          </reference>
          <reference field="20" count="1" selected="0">
            <x v="398"/>
          </reference>
          <reference field="21" count="1" selected="0">
            <x v="34"/>
          </reference>
        </references>
      </pivotArea>
    </format>
    <format dxfId="26856">
      <pivotArea dataOnly="0" labelOnly="1" outline="0" fieldPosition="0">
        <references count="4">
          <reference field="14" count="1" selected="0">
            <x v="439"/>
          </reference>
          <reference field="18" count="1">
            <x v="750"/>
          </reference>
          <reference field="20" count="1" selected="0">
            <x v="398"/>
          </reference>
          <reference field="21" count="1" selected="0">
            <x v="34"/>
          </reference>
        </references>
      </pivotArea>
    </format>
    <format dxfId="26855">
      <pivotArea dataOnly="0" labelOnly="1" outline="0" fieldPosition="0">
        <references count="4">
          <reference field="14" count="1" selected="0">
            <x v="1184"/>
          </reference>
          <reference field="18" count="1">
            <x v="742"/>
          </reference>
          <reference field="20" count="1" selected="0">
            <x v="426"/>
          </reference>
          <reference field="21" count="1" selected="0">
            <x v="34"/>
          </reference>
        </references>
      </pivotArea>
    </format>
    <format dxfId="26854">
      <pivotArea dataOnly="0" labelOnly="1" outline="0" fieldPosition="0">
        <references count="4">
          <reference field="14" count="1" selected="0">
            <x v="1399"/>
          </reference>
          <reference field="18" count="1">
            <x v="727"/>
          </reference>
          <reference field="20" count="1" selected="0">
            <x v="426"/>
          </reference>
          <reference field="21" count="1" selected="0">
            <x v="34"/>
          </reference>
        </references>
      </pivotArea>
    </format>
    <format dxfId="26853">
      <pivotArea dataOnly="0" labelOnly="1" outline="0" fieldPosition="0">
        <references count="4">
          <reference field="14" count="1" selected="0">
            <x v="894"/>
          </reference>
          <reference field="18" count="1">
            <x v="1038"/>
          </reference>
          <reference field="20" count="1" selected="0">
            <x v="435"/>
          </reference>
          <reference field="21" count="1" selected="0">
            <x v="34"/>
          </reference>
        </references>
      </pivotArea>
    </format>
    <format dxfId="26852">
      <pivotArea dataOnly="0" labelOnly="1" outline="0" fieldPosition="0">
        <references count="4">
          <reference field="14" count="1" selected="0">
            <x v="347"/>
          </reference>
          <reference field="18" count="1">
            <x v="732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26851">
      <pivotArea dataOnly="0" labelOnly="1" outline="0" fieldPosition="0">
        <references count="4">
          <reference field="14" count="1" selected="0">
            <x v="1158"/>
          </reference>
          <reference field="18" count="1">
            <x v="737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26850">
      <pivotArea dataOnly="0" labelOnly="1" outline="0" fieldPosition="0">
        <references count="4">
          <reference field="14" count="1" selected="0">
            <x v="1160"/>
          </reference>
          <reference field="18" count="1">
            <x v="723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26849">
      <pivotArea dataOnly="0" labelOnly="1" outline="0" fieldPosition="0">
        <references count="4">
          <reference field="14" count="1" selected="0">
            <x v="259"/>
          </reference>
          <reference field="18" count="1">
            <x v="717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26848">
      <pivotArea dataOnly="0" labelOnly="1" outline="0" fieldPosition="0">
        <references count="4">
          <reference field="14" count="1" selected="0">
            <x v="861"/>
          </reference>
          <reference field="18" count="1">
            <x v="716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26847">
      <pivotArea dataOnly="0" labelOnly="1" outline="0" fieldPosition="0">
        <references count="4">
          <reference field="14" count="1" selected="0">
            <x v="1230"/>
          </reference>
          <reference field="18" count="1">
            <x v="744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26846">
      <pivotArea dataOnly="0" labelOnly="1" outline="0" fieldPosition="0">
        <references count="4">
          <reference field="14" count="1" selected="0">
            <x v="762"/>
          </reference>
          <reference field="18" count="1">
            <x v="711"/>
          </reference>
          <reference field="20" count="1" selected="0">
            <x v="475"/>
          </reference>
          <reference field="21" count="1" selected="0">
            <x v="34"/>
          </reference>
        </references>
      </pivotArea>
    </format>
    <format dxfId="26845">
      <pivotArea dataOnly="0" labelOnly="1" outline="0" fieldPosition="0">
        <references count="4">
          <reference field="14" count="1" selected="0">
            <x v="525"/>
          </reference>
          <reference field="18" count="1">
            <x v="710"/>
          </reference>
          <reference field="20" count="1" selected="0">
            <x v="481"/>
          </reference>
          <reference field="21" count="1" selected="0">
            <x v="34"/>
          </reference>
        </references>
      </pivotArea>
    </format>
    <format dxfId="26844">
      <pivotArea dataOnly="0" labelOnly="1" outline="0" fieldPosition="0">
        <references count="4">
          <reference field="14" count="1" selected="0">
            <x v="762"/>
          </reference>
          <reference field="18" count="1">
            <x v="740"/>
          </reference>
          <reference field="20" count="1" selected="0">
            <x v="481"/>
          </reference>
          <reference field="21" count="1" selected="0">
            <x v="34"/>
          </reference>
        </references>
      </pivotArea>
    </format>
    <format dxfId="26843">
      <pivotArea dataOnly="0" labelOnly="1" outline="0" fieldPosition="0">
        <references count="4">
          <reference field="14" count="1" selected="0">
            <x v="760"/>
          </reference>
          <reference field="18" count="1">
            <x v="719"/>
          </reference>
          <reference field="20" count="1" selected="0">
            <x v="527"/>
          </reference>
          <reference field="21" count="1" selected="0">
            <x v="34"/>
          </reference>
        </references>
      </pivotArea>
    </format>
    <format dxfId="26842">
      <pivotArea dataOnly="0" labelOnly="1" outline="0" fieldPosition="0">
        <references count="4">
          <reference field="14" count="1" selected="0">
            <x v="958"/>
          </reference>
          <reference field="18" count="1">
            <x v="718"/>
          </reference>
          <reference field="20" count="1" selected="0">
            <x v="548"/>
          </reference>
          <reference field="21" count="1" selected="0">
            <x v="34"/>
          </reference>
        </references>
      </pivotArea>
    </format>
    <format dxfId="26841">
      <pivotArea dataOnly="0" labelOnly="1" outline="0" fieldPosition="0">
        <references count="4">
          <reference field="14" count="1" selected="0">
            <x v="740"/>
          </reference>
          <reference field="18" count="1">
            <x v="722"/>
          </reference>
          <reference field="20" count="1" selected="0">
            <x v="557"/>
          </reference>
          <reference field="21" count="1" selected="0">
            <x v="34"/>
          </reference>
        </references>
      </pivotArea>
    </format>
    <format dxfId="26840">
      <pivotArea dataOnly="0" labelOnly="1" outline="0" fieldPosition="0">
        <references count="4">
          <reference field="14" count="1" selected="0">
            <x v="335"/>
          </reference>
          <reference field="18" count="1">
            <x v="738"/>
          </reference>
          <reference field="20" count="1" selected="0">
            <x v="586"/>
          </reference>
          <reference field="21" count="1" selected="0">
            <x v="34"/>
          </reference>
        </references>
      </pivotArea>
    </format>
    <format dxfId="26839">
      <pivotArea dataOnly="0" labelOnly="1" outline="0" fieldPosition="0">
        <references count="4">
          <reference field="14" count="1" selected="0">
            <x v="1051"/>
          </reference>
          <reference field="18" count="1">
            <x v="733"/>
          </reference>
          <reference field="20" count="1" selected="0">
            <x v="613"/>
          </reference>
          <reference field="21" count="1" selected="0">
            <x v="34"/>
          </reference>
        </references>
      </pivotArea>
    </format>
    <format dxfId="26838">
      <pivotArea dataOnly="0" labelOnly="1" outline="0" fieldPosition="0">
        <references count="4">
          <reference field="14" count="1" selected="0">
            <x v="1094"/>
          </reference>
          <reference field="18" count="1">
            <x v="724"/>
          </reference>
          <reference field="20" count="1" selected="0">
            <x v="692"/>
          </reference>
          <reference field="21" count="1" selected="0">
            <x v="34"/>
          </reference>
        </references>
      </pivotArea>
    </format>
    <format dxfId="26837">
      <pivotArea dataOnly="0" labelOnly="1" outline="0" fieldPosition="0">
        <references count="4">
          <reference field="14" count="1" selected="0">
            <x v="825"/>
          </reference>
          <reference field="18" count="1">
            <x v="756"/>
          </reference>
          <reference field="20" count="1" selected="0">
            <x v="778"/>
          </reference>
          <reference field="21" count="1" selected="0">
            <x v="34"/>
          </reference>
        </references>
      </pivotArea>
    </format>
    <format dxfId="26836">
      <pivotArea dataOnly="0" labelOnly="1" outline="0" fieldPosition="0">
        <references count="4">
          <reference field="14" count="1" selected="0">
            <x v="247"/>
          </reference>
          <reference field="18" count="1">
            <x v="720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26835">
      <pivotArea dataOnly="0" labelOnly="1" outline="0" fieldPosition="0">
        <references count="4">
          <reference field="14" count="1" selected="0">
            <x v="608"/>
          </reference>
          <reference field="18" count="1">
            <x v="721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26834">
      <pivotArea dataOnly="0" labelOnly="1" outline="0" fieldPosition="0">
        <references count="4">
          <reference field="14" count="1" selected="0">
            <x v="1391"/>
          </reference>
          <reference field="18" count="1">
            <x v="745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26833">
      <pivotArea dataOnly="0" labelOnly="1" outline="0" fieldPosition="0">
        <references count="4">
          <reference field="14" count="1" selected="0">
            <x v="826"/>
          </reference>
          <reference field="18" count="1">
            <x v="755"/>
          </reference>
          <reference field="20" count="1" selected="0">
            <x v="778"/>
          </reference>
          <reference field="21" count="1" selected="0">
            <x v="35"/>
          </reference>
        </references>
      </pivotArea>
    </format>
    <format dxfId="26832">
      <pivotArea dataOnly="0" labelOnly="1" outline="0" fieldPosition="0">
        <references count="4">
          <reference field="14" count="1" selected="0">
            <x v="201"/>
          </reference>
          <reference field="18" count="1">
            <x v="1208"/>
          </reference>
          <reference field="20" count="1" selected="0">
            <x v="59"/>
          </reference>
          <reference field="21" count="1" selected="0">
            <x v="36"/>
          </reference>
        </references>
      </pivotArea>
    </format>
    <format dxfId="26831">
      <pivotArea dataOnly="0" labelOnly="1" outline="0" fieldPosition="0">
        <references count="4">
          <reference field="14" count="1" selected="0">
            <x v="698"/>
          </reference>
          <reference field="18" count="1">
            <x v="775"/>
          </reference>
          <reference field="20" count="1" selected="0">
            <x v="63"/>
          </reference>
          <reference field="21" count="1" selected="0">
            <x v="36"/>
          </reference>
        </references>
      </pivotArea>
    </format>
    <format dxfId="26830">
      <pivotArea dataOnly="0" labelOnly="1" outline="0" fieldPosition="0">
        <references count="4">
          <reference field="14" count="1" selected="0">
            <x v="174"/>
          </reference>
          <reference field="18" count="1">
            <x v="969"/>
          </reference>
          <reference field="20" count="1" selected="0">
            <x v="74"/>
          </reference>
          <reference field="21" count="1" selected="0">
            <x v="36"/>
          </reference>
        </references>
      </pivotArea>
    </format>
    <format dxfId="26829">
      <pivotArea dataOnly="0" labelOnly="1" outline="0" fieldPosition="0">
        <references count="4">
          <reference field="14" count="1" selected="0">
            <x v="206"/>
          </reference>
          <reference field="18" count="1">
            <x v="770"/>
          </reference>
          <reference field="20" count="1" selected="0">
            <x v="86"/>
          </reference>
          <reference field="21" count="1" selected="0">
            <x v="36"/>
          </reference>
        </references>
      </pivotArea>
    </format>
    <format dxfId="26828">
      <pivotArea dataOnly="0" labelOnly="1" outline="0" fieldPosition="0">
        <references count="4">
          <reference field="14" count="1" selected="0">
            <x v="364"/>
          </reference>
          <reference field="18" count="1">
            <x v="1273"/>
          </reference>
          <reference field="20" count="1" selected="0">
            <x v="130"/>
          </reference>
          <reference field="21" count="1" selected="0">
            <x v="36"/>
          </reference>
        </references>
      </pivotArea>
    </format>
    <format dxfId="26827">
      <pivotArea dataOnly="0" labelOnly="1" outline="0" fieldPosition="0">
        <references count="4">
          <reference field="14" count="1" selected="0">
            <x v="469"/>
          </reference>
          <reference field="18" count="1">
            <x v="1360"/>
          </reference>
          <reference field="20" count="1" selected="0">
            <x v="184"/>
          </reference>
          <reference field="21" count="1" selected="0">
            <x v="36"/>
          </reference>
        </references>
      </pivotArea>
    </format>
    <format dxfId="26826">
      <pivotArea dataOnly="0" labelOnly="1" outline="0" fieldPosition="0">
        <references count="4">
          <reference field="14" count="1" selected="0">
            <x v="636"/>
          </reference>
          <reference field="18" count="1">
            <x v="968"/>
          </reference>
          <reference field="20" count="1" selected="0">
            <x v="191"/>
          </reference>
          <reference field="21" count="1" selected="0">
            <x v="36"/>
          </reference>
        </references>
      </pivotArea>
    </format>
    <format dxfId="26825">
      <pivotArea dataOnly="0" labelOnly="1" outline="0" fieldPosition="0">
        <references count="4">
          <reference field="14" count="1" selected="0">
            <x v="254"/>
          </reference>
          <reference field="18" count="1">
            <x v="973"/>
          </reference>
          <reference field="20" count="1" selected="0">
            <x v="239"/>
          </reference>
          <reference field="21" count="1" selected="0">
            <x v="36"/>
          </reference>
        </references>
      </pivotArea>
    </format>
    <format dxfId="26824">
      <pivotArea dataOnly="0" labelOnly="1" outline="0" fieldPosition="0">
        <references count="4">
          <reference field="14" count="1" selected="0">
            <x v="153"/>
          </reference>
          <reference field="18" count="1">
            <x v="8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26823">
      <pivotArea dataOnly="0" labelOnly="1" outline="0" fieldPosition="0">
        <references count="4">
          <reference field="14" count="1" selected="0">
            <x v="552"/>
          </reference>
          <reference field="18" count="1">
            <x v="633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26822">
      <pivotArea dataOnly="0" labelOnly="1" outline="0" fieldPosition="0">
        <references count="4">
          <reference field="14" count="1" selected="0">
            <x v="553"/>
          </reference>
          <reference field="18" count="1">
            <x v="634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26821">
      <pivotArea dataOnly="0" labelOnly="1" outline="0" fieldPosition="0">
        <references count="4">
          <reference field="14" count="1" selected="0">
            <x v="817"/>
          </reference>
          <reference field="18" count="1">
            <x v="976"/>
          </reference>
          <reference field="20" count="1" selected="0">
            <x v="344"/>
          </reference>
          <reference field="21" count="1" selected="0">
            <x v="36"/>
          </reference>
        </references>
      </pivotArea>
    </format>
    <format dxfId="26820">
      <pivotArea dataOnly="0" labelOnly="1" outline="0" fieldPosition="0">
        <references count="4">
          <reference field="14" count="1" selected="0">
            <x v="715"/>
          </reference>
          <reference field="18" count="1">
            <x v="1365"/>
          </reference>
          <reference field="20" count="1" selected="0">
            <x v="370"/>
          </reference>
          <reference field="21" count="1" selected="0">
            <x v="36"/>
          </reference>
        </references>
      </pivotArea>
    </format>
    <format dxfId="26819">
      <pivotArea dataOnly="0" labelOnly="1" outline="0" fieldPosition="0">
        <references count="4">
          <reference field="14" count="1" selected="0">
            <x v="1038"/>
          </reference>
          <reference field="18" count="1">
            <x v="1206"/>
          </reference>
          <reference field="20" count="1" selected="0">
            <x v="444"/>
          </reference>
          <reference field="21" count="1" selected="0">
            <x v="36"/>
          </reference>
        </references>
      </pivotArea>
    </format>
    <format dxfId="26818">
      <pivotArea dataOnly="0" labelOnly="1" outline="0" fieldPosition="0">
        <references count="4">
          <reference field="14" count="1" selected="0">
            <x v="798"/>
          </reference>
          <reference field="18" count="1">
            <x v="970"/>
          </reference>
          <reference field="20" count="1" selected="0">
            <x v="457"/>
          </reference>
          <reference field="21" count="1" selected="0">
            <x v="36"/>
          </reference>
        </references>
      </pivotArea>
    </format>
    <format dxfId="26817">
      <pivotArea dataOnly="0" labelOnly="1" outline="0" fieldPosition="0">
        <references count="4">
          <reference field="14" count="1" selected="0">
            <x v="1044"/>
          </reference>
          <reference field="18" count="1">
            <x v="971"/>
          </reference>
          <reference field="20" count="1" selected="0">
            <x v="457"/>
          </reference>
          <reference field="21" count="1" selected="0">
            <x v="36"/>
          </reference>
        </references>
      </pivotArea>
    </format>
    <format dxfId="26816">
      <pivotArea dataOnly="0" labelOnly="1" outline="0" fieldPosition="0">
        <references count="4">
          <reference field="14" count="1" selected="0">
            <x v="279"/>
          </reference>
          <reference field="18" count="1">
            <x v="1363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6815">
      <pivotArea dataOnly="0" labelOnly="1" outline="0" fieldPosition="0">
        <references count="4">
          <reference field="14" count="1" selected="0">
            <x v="280"/>
          </reference>
          <reference field="18" count="1">
            <x v="1362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6814">
      <pivotArea dataOnly="0" labelOnly="1" outline="0" fieldPosition="0">
        <references count="4">
          <reference field="14" count="1" selected="0">
            <x v="865"/>
          </reference>
          <reference field="18" count="1">
            <x v="1371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6813">
      <pivotArea dataOnly="0" labelOnly="1" outline="0" fieldPosition="0">
        <references count="4">
          <reference field="14" count="1" selected="0">
            <x v="866"/>
          </reference>
          <reference field="18" count="1">
            <x v="1369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6812">
      <pivotArea dataOnly="0" labelOnly="1" outline="0" fieldPosition="0">
        <references count="4">
          <reference field="14" count="1" selected="0">
            <x v="1290"/>
          </reference>
          <reference field="18" count="1">
            <x v="1372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6811">
      <pivotArea dataOnly="0" labelOnly="1" outline="0" fieldPosition="0">
        <references count="4">
          <reference field="14" count="1" selected="0">
            <x v="1202"/>
          </reference>
          <reference field="18" count="3">
            <x v="1361"/>
            <x v="1366"/>
            <x v="1367"/>
          </reference>
          <reference field="20" count="1" selected="0">
            <x v="473"/>
          </reference>
          <reference field="21" count="1" selected="0">
            <x v="36"/>
          </reference>
        </references>
      </pivotArea>
    </format>
    <format dxfId="26810">
      <pivotArea dataOnly="0" labelOnly="1" outline="0" fieldPosition="0">
        <references count="4">
          <reference field="14" count="1" selected="0">
            <x v="174"/>
          </reference>
          <reference field="18" count="1">
            <x v="974"/>
          </reference>
          <reference field="20" count="1" selected="0">
            <x v="479"/>
          </reference>
          <reference field="21" count="1" selected="0">
            <x v="36"/>
          </reference>
        </references>
      </pivotArea>
    </format>
    <format dxfId="26809">
      <pivotArea dataOnly="0" labelOnly="1" outline="0" fieldPosition="0">
        <references count="4">
          <reference field="14" count="1" selected="0">
            <x v="469"/>
          </reference>
          <reference field="18" count="1">
            <x v="1368"/>
          </reference>
          <reference field="20" count="1" selected="0">
            <x v="509"/>
          </reference>
          <reference field="21" count="1" selected="0">
            <x v="36"/>
          </reference>
        </references>
      </pivotArea>
    </format>
    <format dxfId="26808">
      <pivotArea dataOnly="0" labelOnly="1" outline="0" fieldPosition="0">
        <references count="4">
          <reference field="14" count="1" selected="0">
            <x v="1040"/>
          </reference>
          <reference field="18" count="2">
            <x v="773"/>
            <x v="776"/>
          </reference>
          <reference field="20" count="1" selected="0">
            <x v="528"/>
          </reference>
          <reference field="21" count="1" selected="0">
            <x v="36"/>
          </reference>
        </references>
      </pivotArea>
    </format>
    <format dxfId="26807">
      <pivotArea dataOnly="0" labelOnly="1" outline="0" fieldPosition="0">
        <references count="4">
          <reference field="14" count="1" selected="0">
            <x v="315"/>
          </reference>
          <reference field="18" count="1">
            <x v="1204"/>
          </reference>
          <reference field="20" count="1" selected="0">
            <x v="533"/>
          </reference>
          <reference field="21" count="1" selected="0">
            <x v="36"/>
          </reference>
        </references>
      </pivotArea>
    </format>
    <format dxfId="26806">
      <pivotArea dataOnly="0" labelOnly="1" outline="0" fieldPosition="0">
        <references count="4">
          <reference field="14" count="1" selected="0">
            <x v="632"/>
          </reference>
          <reference field="18" count="1">
            <x v="774"/>
          </reference>
          <reference field="20" count="1" selected="0">
            <x v="563"/>
          </reference>
          <reference field="21" count="1" selected="0">
            <x v="36"/>
          </reference>
        </references>
      </pivotArea>
    </format>
    <format dxfId="26805">
      <pivotArea dataOnly="0" labelOnly="1" outline="0" fieldPosition="0">
        <references count="4">
          <reference field="14" count="1" selected="0">
            <x v="1000"/>
          </reference>
          <reference field="18" count="1">
            <x v="769"/>
          </reference>
          <reference field="20" count="1" selected="0">
            <x v="563"/>
          </reference>
          <reference field="21" count="1" selected="0">
            <x v="36"/>
          </reference>
        </references>
      </pivotArea>
    </format>
    <format dxfId="26804">
      <pivotArea dataOnly="0" labelOnly="1" outline="0" fieldPosition="0">
        <references count="4">
          <reference field="14" count="1" selected="0">
            <x v="205"/>
          </reference>
          <reference field="18" count="1">
            <x v="772"/>
          </reference>
          <reference field="20" count="1" selected="0">
            <x v="581"/>
          </reference>
          <reference field="21" count="1" selected="0">
            <x v="36"/>
          </reference>
        </references>
      </pivotArea>
    </format>
    <format dxfId="26803">
      <pivotArea dataOnly="0" labelOnly="1" outline="0" fieldPosition="0">
        <references count="4">
          <reference field="14" count="1" selected="0">
            <x v="922"/>
          </reference>
          <reference field="18" count="1">
            <x v="1370"/>
          </reference>
          <reference field="20" count="1" selected="0">
            <x v="591"/>
          </reference>
          <reference field="21" count="1" selected="0">
            <x v="36"/>
          </reference>
        </references>
      </pivotArea>
    </format>
    <format dxfId="26802">
      <pivotArea dataOnly="0" labelOnly="1" outline="0" fieldPosition="0">
        <references count="4">
          <reference field="14" count="1" selected="0">
            <x v="923"/>
          </reference>
          <reference field="18" count="1">
            <x v="1364"/>
          </reference>
          <reference field="20" count="1" selected="0">
            <x v="591"/>
          </reference>
          <reference field="21" count="1" selected="0">
            <x v="36"/>
          </reference>
        </references>
      </pivotArea>
    </format>
    <format dxfId="26801">
      <pivotArea dataOnly="0" labelOnly="1" outline="0" fieldPosition="0">
        <references count="4">
          <reference field="14" count="1" selected="0">
            <x v="1052"/>
          </reference>
          <reference field="18" count="1">
            <x v="1203"/>
          </reference>
          <reference field="20" count="1" selected="0">
            <x v="613"/>
          </reference>
          <reference field="21" count="1" selected="0">
            <x v="36"/>
          </reference>
        </references>
      </pivotArea>
    </format>
    <format dxfId="26800">
      <pivotArea dataOnly="0" labelOnly="1" outline="0" fieldPosition="0">
        <references count="4">
          <reference field="14" count="1" selected="0">
            <x v="1133"/>
          </reference>
          <reference field="18" count="1">
            <x v="1272"/>
          </reference>
          <reference field="20" count="1" selected="0">
            <x v="663"/>
          </reference>
          <reference field="21" count="1" selected="0">
            <x v="36"/>
          </reference>
        </references>
      </pivotArea>
    </format>
    <format dxfId="26799">
      <pivotArea dataOnly="0" labelOnly="1" outline="0" fieldPosition="0">
        <references count="4">
          <reference field="14" count="1" selected="0">
            <x v="506"/>
          </reference>
          <reference field="18" count="1">
            <x v="9"/>
          </reference>
          <reference field="20" count="1" selected="0">
            <x v="700"/>
          </reference>
          <reference field="21" count="1" selected="0">
            <x v="36"/>
          </reference>
        </references>
      </pivotArea>
    </format>
    <format dxfId="26798">
      <pivotArea dataOnly="0" labelOnly="1" outline="0" fieldPosition="0">
        <references count="4">
          <reference field="14" count="1" selected="0">
            <x v="858"/>
          </reference>
          <reference field="18" count="1">
            <x v="771"/>
          </reference>
          <reference field="20" count="1" selected="0">
            <x v="709"/>
          </reference>
          <reference field="21" count="1" selected="0">
            <x v="36"/>
          </reference>
        </references>
      </pivotArea>
    </format>
    <format dxfId="26797">
      <pivotArea dataOnly="0" labelOnly="1" outline="0" fieldPosition="0">
        <references count="4">
          <reference field="14" count="1" selected="0">
            <x v="55"/>
          </reference>
          <reference field="18" count="1">
            <x v="975"/>
          </reference>
          <reference field="20" count="1" selected="0">
            <x v="779"/>
          </reference>
          <reference field="21" count="1" selected="0">
            <x v="36"/>
          </reference>
        </references>
      </pivotArea>
    </format>
    <format dxfId="26796">
      <pivotArea dataOnly="0" labelOnly="1" outline="0" fieldPosition="0">
        <references count="4">
          <reference field="14" count="1" selected="0">
            <x v="507"/>
          </reference>
          <reference field="18" count="1">
            <x v="1205"/>
          </reference>
          <reference field="20" count="1" selected="0">
            <x v="798"/>
          </reference>
          <reference field="21" count="1" selected="0">
            <x v="36"/>
          </reference>
        </references>
      </pivotArea>
    </format>
    <format dxfId="26795">
      <pivotArea dataOnly="0" labelOnly="1" outline="0" fieldPosition="0">
        <references count="4">
          <reference field="14" count="1" selected="0">
            <x v="1132"/>
          </reference>
          <reference field="18" count="1">
            <x v="972"/>
          </reference>
          <reference field="20" count="1" selected="0">
            <x v="189"/>
          </reference>
          <reference field="21" count="1" selected="0">
            <x v="37"/>
          </reference>
        </references>
      </pivotArea>
    </format>
    <format dxfId="26794">
      <pivotArea dataOnly="0" labelOnly="1" outline="0" fieldPosition="0">
        <references count="4">
          <reference field="14" count="1" selected="0">
            <x v="24"/>
          </reference>
          <reference field="18" count="1">
            <x v="509"/>
          </reference>
          <reference field="20" count="1" selected="0">
            <x v="3"/>
          </reference>
          <reference field="21" count="1" selected="0">
            <x v="38"/>
          </reference>
        </references>
      </pivotArea>
    </format>
    <format dxfId="26793">
      <pivotArea dataOnly="0" labelOnly="1" outline="0" fieldPosition="0">
        <references count="4">
          <reference field="14" count="1" selected="0">
            <x v="524"/>
          </reference>
          <reference field="18" count="1">
            <x v="677"/>
          </reference>
          <reference field="20" count="1" selected="0">
            <x v="8"/>
          </reference>
          <reference field="21" count="1" selected="0">
            <x v="38"/>
          </reference>
        </references>
      </pivotArea>
    </format>
    <format dxfId="26792">
      <pivotArea dataOnly="0" labelOnly="1" outline="0" fieldPosition="0">
        <references count="4">
          <reference field="14" count="1" selected="0">
            <x v="870"/>
          </reference>
          <reference field="18" count="1">
            <x v="678"/>
          </reference>
          <reference field="20" count="1" selected="0">
            <x v="8"/>
          </reference>
          <reference field="21" count="1" selected="0">
            <x v="38"/>
          </reference>
        </references>
      </pivotArea>
    </format>
    <format dxfId="26791">
      <pivotArea dataOnly="0" labelOnly="1" outline="0" fieldPosition="0">
        <references count="4">
          <reference field="14" count="1" selected="0">
            <x v="51"/>
          </reference>
          <reference field="18" count="1">
            <x v="514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6790">
      <pivotArea dataOnly="0" labelOnly="1" outline="0" fieldPosition="0">
        <references count="4">
          <reference field="14" count="1" selected="0">
            <x v="274"/>
          </reference>
          <reference field="18" count="1">
            <x v="515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6789">
      <pivotArea dataOnly="0" labelOnly="1" outline="0" fieldPosition="0">
        <references count="4">
          <reference field="14" count="1" selected="0">
            <x v="479"/>
          </reference>
          <reference field="18" count="1">
            <x v="522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6788">
      <pivotArea dataOnly="0" labelOnly="1" outline="0" fieldPosition="0">
        <references count="4">
          <reference field="14" count="1" selected="0">
            <x v="569"/>
          </reference>
          <reference field="18" count="1">
            <x v="526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6787">
      <pivotArea dataOnly="0" labelOnly="1" outline="0" fieldPosition="0">
        <references count="4">
          <reference field="14" count="1" selected="0">
            <x v="614"/>
          </reference>
          <reference field="18" count="1">
            <x v="527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6786">
      <pivotArea dataOnly="0" labelOnly="1" outline="0" fieldPosition="0">
        <references count="4">
          <reference field="14" count="1" selected="0">
            <x v="661"/>
          </reference>
          <reference field="18" count="1">
            <x v="503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6785">
      <pivotArea dataOnly="0" labelOnly="1" outline="0" fieldPosition="0">
        <references count="4">
          <reference field="14" count="1" selected="0">
            <x v="929"/>
          </reference>
          <reference field="18" count="1">
            <x v="520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6784">
      <pivotArea dataOnly="0" labelOnly="1" outline="0" fieldPosition="0">
        <references count="4">
          <reference field="14" count="1" selected="0">
            <x v="1118"/>
          </reference>
          <reference field="18" count="1">
            <x v="506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6783">
      <pivotArea dataOnly="0" labelOnly="1" outline="0" fieldPosition="0">
        <references count="4">
          <reference field="14" count="1" selected="0">
            <x v="1303"/>
          </reference>
          <reference field="18" count="1">
            <x v="499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6782">
      <pivotArea dataOnly="0" labelOnly="1" outline="0" fieldPosition="0">
        <references count="4">
          <reference field="14" count="1" selected="0">
            <x v="1397"/>
          </reference>
          <reference field="18" count="1">
            <x v="512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6781">
      <pivotArea dataOnly="0" labelOnly="1" outline="0" fieldPosition="0">
        <references count="4">
          <reference field="14" count="1" selected="0">
            <x v="1065"/>
          </reference>
          <reference field="18" count="1">
            <x v="519"/>
          </reference>
          <reference field="20" count="1" selected="0">
            <x v="53"/>
          </reference>
          <reference field="21" count="1" selected="0">
            <x v="38"/>
          </reference>
        </references>
      </pivotArea>
    </format>
    <format dxfId="26780">
      <pivotArea dataOnly="0" labelOnly="1" outline="0" fieldPosition="0">
        <references count="4">
          <reference field="14" count="1" selected="0">
            <x v="655"/>
          </reference>
          <reference field="18" count="1">
            <x v="1223"/>
          </reference>
          <reference field="20" count="1" selected="0">
            <x v="88"/>
          </reference>
          <reference field="21" count="1" selected="0">
            <x v="38"/>
          </reference>
        </references>
      </pivotArea>
    </format>
    <format dxfId="26779">
      <pivotArea dataOnly="0" labelOnly="1" outline="0" fieldPosition="0">
        <references count="4">
          <reference field="14" count="1" selected="0">
            <x v="846"/>
          </reference>
          <reference field="18" count="1">
            <x v="517"/>
          </reference>
          <reference field="20" count="1" selected="0">
            <x v="147"/>
          </reference>
          <reference field="21" count="1" selected="0">
            <x v="38"/>
          </reference>
        </references>
      </pivotArea>
    </format>
    <format dxfId="26778">
      <pivotArea dataOnly="0" labelOnly="1" outline="0" fieldPosition="0">
        <references count="4">
          <reference field="14" count="1" selected="0">
            <x v="944"/>
          </reference>
          <reference field="18" count="1">
            <x v="510"/>
          </reference>
          <reference field="20" count="1" selected="0">
            <x v="213"/>
          </reference>
          <reference field="21" count="1" selected="0">
            <x v="38"/>
          </reference>
        </references>
      </pivotArea>
    </format>
    <format dxfId="26777">
      <pivotArea dataOnly="0" labelOnly="1" outline="0" fieldPosition="0">
        <references count="4">
          <reference field="14" count="1" selected="0">
            <x v="269"/>
          </reference>
          <reference field="18" count="1">
            <x v="501"/>
          </reference>
          <reference field="20" count="1" selected="0">
            <x v="262"/>
          </reference>
          <reference field="21" count="1" selected="0">
            <x v="38"/>
          </reference>
        </references>
      </pivotArea>
    </format>
    <format dxfId="26776">
      <pivotArea dataOnly="0" labelOnly="1" outline="0" fieldPosition="0">
        <references count="4">
          <reference field="14" count="1" selected="0">
            <x v="303"/>
          </reference>
          <reference field="18" count="1">
            <x v="679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26775">
      <pivotArea dataOnly="0" labelOnly="1" outline="0" fieldPosition="0">
        <references count="4">
          <reference field="14" count="1" selected="0">
            <x v="743"/>
          </reference>
          <reference field="18" count="1">
            <x v="676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26774">
      <pivotArea dataOnly="0" labelOnly="1" outline="0" fieldPosition="0">
        <references count="4">
          <reference field="14" count="1" selected="0">
            <x v="1131"/>
          </reference>
          <reference field="18" count="1">
            <x v="1413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26773">
      <pivotArea dataOnly="0" labelOnly="1" outline="0" fieldPosition="0">
        <references count="4">
          <reference field="14" count="1" selected="0">
            <x v="1211"/>
          </reference>
          <reference field="18" count="1">
            <x v="1297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26772">
      <pivotArea dataOnly="0" labelOnly="1" outline="0" fieldPosition="0">
        <references count="4">
          <reference field="14" count="1" selected="0">
            <x v="939"/>
          </reference>
          <reference field="18" count="1">
            <x v="576"/>
          </reference>
          <reference field="20" count="1" selected="0">
            <x v="353"/>
          </reference>
          <reference field="21" count="1" selected="0">
            <x v="38"/>
          </reference>
        </references>
      </pivotArea>
    </format>
    <format dxfId="26771">
      <pivotArea dataOnly="0" labelOnly="1" outline="0" fieldPosition="0">
        <references count="4">
          <reference field="14" count="1" selected="0">
            <x v="1058"/>
          </reference>
          <reference field="18" count="1">
            <x v="507"/>
          </reference>
          <reference field="20" count="1" selected="0">
            <x v="353"/>
          </reference>
          <reference field="21" count="1" selected="0">
            <x v="38"/>
          </reference>
        </references>
      </pivotArea>
    </format>
    <format dxfId="26770">
      <pivotArea dataOnly="0" labelOnly="1" outline="0" fieldPosition="0">
        <references count="4">
          <reference field="14" count="1" selected="0">
            <x v="271"/>
          </reference>
          <reference field="18" count="1">
            <x v="502"/>
          </reference>
          <reference field="20" count="1" selected="0">
            <x v="383"/>
          </reference>
          <reference field="21" count="1" selected="0">
            <x v="38"/>
          </reference>
        </references>
      </pivotArea>
    </format>
    <format dxfId="26769">
      <pivotArea dataOnly="0" labelOnly="1" outline="0" fieldPosition="0">
        <references count="4">
          <reference field="14" count="1" selected="0">
            <x v="971"/>
          </reference>
          <reference field="18" count="1">
            <x v="682"/>
          </reference>
          <reference field="20" count="1" selected="0">
            <x v="531"/>
          </reference>
          <reference field="21" count="1" selected="0">
            <x v="38"/>
          </reference>
        </references>
      </pivotArea>
    </format>
    <format dxfId="26768">
      <pivotArea dataOnly="0" labelOnly="1" outline="0" fieldPosition="0">
        <references count="4">
          <reference field="14" count="1" selected="0">
            <x v="1007"/>
          </reference>
          <reference field="18" count="1">
            <x v="516"/>
          </reference>
          <reference field="20" count="1" selected="0">
            <x v="542"/>
          </reference>
          <reference field="21" count="1" selected="0">
            <x v="38"/>
          </reference>
        </references>
      </pivotArea>
    </format>
    <format dxfId="26767">
      <pivotArea dataOnly="0" labelOnly="1" outline="0" fieldPosition="0">
        <references count="4">
          <reference field="14" count="1" selected="0">
            <x v="600"/>
          </reference>
          <reference field="18" count="1">
            <x v="518"/>
          </reference>
          <reference field="20" count="1" selected="0">
            <x v="546"/>
          </reference>
          <reference field="21" count="1" selected="0">
            <x v="38"/>
          </reference>
        </references>
      </pivotArea>
    </format>
    <format dxfId="26766">
      <pivotArea dataOnly="0" labelOnly="1" outline="0" fieldPosition="0">
        <references count="4">
          <reference field="14" count="1" selected="0">
            <x v="621"/>
          </reference>
          <reference field="18" count="1">
            <x v="500"/>
          </reference>
          <reference field="20" count="1" selected="0">
            <x v="582"/>
          </reference>
          <reference field="21" count="1" selected="0">
            <x v="38"/>
          </reference>
        </references>
      </pivotArea>
    </format>
    <format dxfId="26765">
      <pivotArea dataOnly="0" labelOnly="1" outline="0" fieldPosition="0">
        <references count="4">
          <reference field="14" count="1" selected="0">
            <x v="722"/>
          </reference>
          <reference field="18" count="1">
            <x v="681"/>
          </reference>
          <reference field="20" count="1" selected="0">
            <x v="599"/>
          </reference>
          <reference field="21" count="1" selected="0">
            <x v="38"/>
          </reference>
        </references>
      </pivotArea>
    </format>
    <format dxfId="26764">
      <pivotArea dataOnly="0" labelOnly="1" outline="0" fieldPosition="0">
        <references count="4">
          <reference field="14" count="1" selected="0">
            <x v="1235"/>
          </reference>
          <reference field="18" count="1">
            <x v="675"/>
          </reference>
          <reference field="20" count="1" selected="0">
            <x v="602"/>
          </reference>
          <reference field="21" count="1" selected="0">
            <x v="38"/>
          </reference>
        </references>
      </pivotArea>
    </format>
    <format dxfId="26763">
      <pivotArea dataOnly="0" labelOnly="1" outline="0" fieldPosition="0">
        <references count="4">
          <reference field="14" count="1" selected="0">
            <x v="21"/>
          </reference>
          <reference field="18" count="1">
            <x v="523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6762">
      <pivotArea dataOnly="0" labelOnly="1" outline="0" fieldPosition="0">
        <references count="4">
          <reference field="14" count="1" selected="0">
            <x v="431"/>
          </reference>
          <reference field="18" count="1">
            <x v="525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6761">
      <pivotArea dataOnly="0" labelOnly="1" outline="0" fieldPosition="0">
        <references count="4">
          <reference field="14" count="1" selected="0">
            <x v="660"/>
          </reference>
          <reference field="18" count="1">
            <x v="652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6760">
      <pivotArea dataOnly="0" labelOnly="1" outline="0" fieldPosition="0">
        <references count="4">
          <reference field="14" count="1" selected="0">
            <x v="938"/>
          </reference>
          <reference field="18" count="1">
            <x v="524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6759">
      <pivotArea dataOnly="0" labelOnly="1" outline="0" fieldPosition="0">
        <references count="4">
          <reference field="14" count="1" selected="0">
            <x v="1119"/>
          </reference>
          <reference field="18" count="1">
            <x v="504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6758">
      <pivotArea dataOnly="0" labelOnly="1" outline="0" fieldPosition="0">
        <references count="4">
          <reference field="14" count="1" selected="0">
            <x v="1330"/>
          </reference>
          <reference field="18" count="1">
            <x v="508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6757">
      <pivotArea dataOnly="0" labelOnly="1" outline="0" fieldPosition="0">
        <references count="4">
          <reference field="14" count="1" selected="0">
            <x v="1344"/>
          </reference>
          <reference field="18" count="1">
            <x v="1029"/>
          </reference>
          <reference field="20" count="1" selected="0">
            <x v="250"/>
          </reference>
          <reference field="21" count="1" selected="0">
            <x v="40"/>
          </reference>
        </references>
      </pivotArea>
    </format>
    <format dxfId="26756">
      <pivotArea dataOnly="0" labelOnly="1" outline="0" fieldPosition="0">
        <references count="4">
          <reference field="14" count="1" selected="0">
            <x v="1345"/>
          </reference>
          <reference field="18" count="1">
            <x v="1028"/>
          </reference>
          <reference field="20" count="1" selected="0">
            <x v="250"/>
          </reference>
          <reference field="21" count="1" selected="0">
            <x v="40"/>
          </reference>
        </references>
      </pivotArea>
    </format>
    <format dxfId="26755">
      <pivotArea dataOnly="0" labelOnly="1" outline="0" fieldPosition="0">
        <references count="4">
          <reference field="14" count="1" selected="0">
            <x v="1019"/>
          </reference>
          <reference field="18" count="1">
            <x v="1027"/>
          </reference>
          <reference field="20" count="1" selected="0">
            <x v="578"/>
          </reference>
          <reference field="21" count="1" selected="0">
            <x v="40"/>
          </reference>
        </references>
      </pivotArea>
    </format>
    <format dxfId="26754">
      <pivotArea dataOnly="0" labelOnly="1" outline="0" fieldPosition="0">
        <references count="4">
          <reference field="14" count="1" selected="0">
            <x v="1178"/>
          </reference>
          <reference field="18" count="1">
            <x v="605"/>
          </reference>
          <reference field="20" count="1" selected="0">
            <x v="6"/>
          </reference>
          <reference field="21" count="1" selected="0">
            <x v="41"/>
          </reference>
        </references>
      </pivotArea>
    </format>
    <format dxfId="26753">
      <pivotArea dataOnly="0" labelOnly="1" outline="0" fieldPosition="0">
        <references count="4">
          <reference field="14" count="1" selected="0">
            <x v="227"/>
          </reference>
          <reference field="18" count="1">
            <x v="944"/>
          </reference>
          <reference field="20" count="1" selected="0">
            <x v="72"/>
          </reference>
          <reference field="21" count="1" selected="0">
            <x v="41"/>
          </reference>
        </references>
      </pivotArea>
    </format>
    <format dxfId="26752">
      <pivotArea dataOnly="0" labelOnly="1" outline="0" fieldPosition="0">
        <references count="4">
          <reference field="14" count="1" selected="0">
            <x v="448"/>
          </reference>
          <reference field="18" count="2">
            <x v="920"/>
            <x v="924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26751">
      <pivotArea dataOnly="0" labelOnly="1" outline="0" fieldPosition="0">
        <references count="4">
          <reference field="14" count="1" selected="0">
            <x v="452"/>
          </reference>
          <reference field="18" count="1">
            <x v="923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26750">
      <pivotArea dataOnly="0" labelOnly="1" outline="0" fieldPosition="0">
        <references count="4">
          <reference field="14" count="1" selected="0">
            <x v="1377"/>
          </reference>
          <reference field="18" count="1">
            <x v="921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26749">
      <pivotArea dataOnly="0" labelOnly="1" outline="0" fieldPosition="0">
        <references count="4">
          <reference field="14" count="1" selected="0">
            <x v="137"/>
          </reference>
          <reference field="18" count="1">
            <x v="767"/>
          </reference>
          <reference field="20" count="1" selected="0">
            <x v="138"/>
          </reference>
          <reference field="21" count="1" selected="0">
            <x v="41"/>
          </reference>
        </references>
      </pivotArea>
    </format>
    <format dxfId="26748">
      <pivotArea dataOnly="0" labelOnly="1" outline="0" fieldPosition="0">
        <references count="4">
          <reference field="14" count="1" selected="0">
            <x v="337"/>
          </reference>
          <reference field="18" count="1">
            <x v="768"/>
          </reference>
          <reference field="20" count="1" selected="0">
            <x v="140"/>
          </reference>
          <reference field="21" count="1" selected="0">
            <x v="41"/>
          </reference>
        </references>
      </pivotArea>
    </format>
    <format dxfId="26747">
      <pivotArea dataOnly="0" labelOnly="1" outline="0" fieldPosition="0">
        <references count="4">
          <reference field="14" count="1" selected="0">
            <x v="338"/>
          </reference>
          <reference field="18" count="1">
            <x v="765"/>
          </reference>
          <reference field="20" count="1" selected="0">
            <x v="140"/>
          </reference>
          <reference field="21" count="1" selected="0">
            <x v="41"/>
          </reference>
        </references>
      </pivotArea>
    </format>
    <format dxfId="26746">
      <pivotArea dataOnly="0" labelOnly="1" outline="0" fieldPosition="0">
        <references count="4">
          <reference field="14" count="1" selected="0">
            <x v="375"/>
          </reference>
          <reference field="18" count="1">
            <x v="764"/>
          </reference>
          <reference field="20" count="1" selected="0">
            <x v="163"/>
          </reference>
          <reference field="21" count="1" selected="0">
            <x v="41"/>
          </reference>
        </references>
      </pivotArea>
    </format>
    <format dxfId="26745">
      <pivotArea dataOnly="0" labelOnly="1" outline="0" fieldPosition="0">
        <references count="4">
          <reference field="14" count="1" selected="0">
            <x v="1320"/>
          </reference>
          <reference field="18" count="1">
            <x v="280"/>
          </reference>
          <reference field="20" count="1" selected="0">
            <x v="187"/>
          </reference>
          <reference field="21" count="1" selected="0">
            <x v="41"/>
          </reference>
        </references>
      </pivotArea>
    </format>
    <format dxfId="26744">
      <pivotArea dataOnly="0" labelOnly="1" outline="0" fieldPosition="0">
        <references count="4">
          <reference field="14" count="1" selected="0">
            <x v="334"/>
          </reference>
          <reference field="18" count="1">
            <x v="763"/>
          </reference>
          <reference field="20" count="1" selected="0">
            <x v="197"/>
          </reference>
          <reference field="21" count="1" selected="0">
            <x v="41"/>
          </reference>
        </references>
      </pivotArea>
    </format>
    <format dxfId="26743">
      <pivotArea dataOnly="0" labelOnly="1" outline="0" fieldPosition="0">
        <references count="4">
          <reference field="14" count="1" selected="0">
            <x v="496"/>
          </reference>
          <reference field="18" count="1">
            <x v="596"/>
          </reference>
          <reference field="20" count="1" selected="0">
            <x v="212"/>
          </reference>
          <reference field="21" count="1" selected="0">
            <x v="41"/>
          </reference>
        </references>
      </pivotArea>
    </format>
    <format dxfId="26742">
      <pivotArea dataOnly="0" labelOnly="1" outline="0" fieldPosition="0">
        <references count="4">
          <reference field="14" count="1" selected="0">
            <x v="1080"/>
          </reference>
          <reference field="18" count="1">
            <x v="946"/>
          </reference>
          <reference field="20" count="1" selected="0">
            <x v="221"/>
          </reference>
          <reference field="21" count="1" selected="0">
            <x v="41"/>
          </reference>
        </references>
      </pivotArea>
    </format>
    <format dxfId="26741">
      <pivotArea dataOnly="0" labelOnly="1" outline="0" fieldPosition="0">
        <references count="4">
          <reference field="14" count="1" selected="0">
            <x v="1006"/>
          </reference>
          <reference field="18" count="1">
            <x v="943"/>
          </reference>
          <reference field="20" count="1" selected="0">
            <x v="223"/>
          </reference>
          <reference field="21" count="1" selected="0">
            <x v="41"/>
          </reference>
        </references>
      </pivotArea>
    </format>
    <format dxfId="26740">
      <pivotArea dataOnly="0" labelOnly="1" outline="0" fieldPosition="0">
        <references count="4">
          <reference field="14" count="1" selected="0">
            <x v="588"/>
          </reference>
          <reference field="18" count="1">
            <x v="281"/>
          </reference>
          <reference field="20" count="1" selected="0">
            <x v="293"/>
          </reference>
          <reference field="21" count="1" selected="0">
            <x v="41"/>
          </reference>
        </references>
      </pivotArea>
    </format>
    <format dxfId="26739">
      <pivotArea dataOnly="0" labelOnly="1" outline="0" fieldPosition="0">
        <references count="4">
          <reference field="14" count="1" selected="0">
            <x v="883"/>
          </reference>
          <reference field="18" count="1">
            <x v="684"/>
          </reference>
          <reference field="20" count="1" selected="0">
            <x v="400"/>
          </reference>
          <reference field="21" count="1" selected="0">
            <x v="41"/>
          </reference>
        </references>
      </pivotArea>
    </format>
    <format dxfId="26738">
      <pivotArea dataOnly="0" labelOnly="1" outline="0" fieldPosition="0">
        <references count="4">
          <reference field="14" count="1" selected="0">
            <x v="262"/>
          </reference>
          <reference field="18" count="1">
            <x v="922"/>
          </reference>
          <reference field="20" count="1" selected="0">
            <x v="419"/>
          </reference>
          <reference field="21" count="1" selected="0">
            <x v="41"/>
          </reference>
        </references>
      </pivotArea>
    </format>
    <format dxfId="26737">
      <pivotArea dataOnly="0" labelOnly="1" outline="0" fieldPosition="0">
        <references count="4">
          <reference field="14" count="1" selected="0">
            <x v="940"/>
          </reference>
          <reference field="18" count="1">
            <x v="1413"/>
          </reference>
          <reference field="20" count="1" selected="0">
            <x v="433"/>
          </reference>
          <reference field="21" count="1" selected="0">
            <x v="41"/>
          </reference>
        </references>
      </pivotArea>
    </format>
    <format dxfId="26736">
      <pivotArea dataOnly="0" labelOnly="1" outline="0" fieldPosition="0">
        <references count="4">
          <reference field="14" count="1" selected="0">
            <x v="1035"/>
          </reference>
          <reference field="18" count="1">
            <x v="1191"/>
          </reference>
          <reference field="20" count="1" selected="0">
            <x v="459"/>
          </reference>
          <reference field="21" count="1" selected="0">
            <x v="41"/>
          </reference>
        </references>
      </pivotArea>
    </format>
    <format dxfId="26735">
      <pivotArea dataOnly="0" labelOnly="1" outline="0" fieldPosition="0">
        <references count="4">
          <reference field="14" count="1" selected="0">
            <x v="65"/>
          </reference>
          <reference field="18" count="1">
            <x v="81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6734">
      <pivotArea dataOnly="0" labelOnly="1" outline="0" fieldPosition="0">
        <references count="4">
          <reference field="14" count="1" selected="0">
            <x v="299"/>
          </reference>
          <reference field="18" count="1">
            <x v="76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6733">
      <pivotArea dataOnly="0" labelOnly="1" outline="0" fieldPosition="0">
        <references count="4">
          <reference field="14" count="1" selected="0">
            <x v="339"/>
          </reference>
          <reference field="18" count="1">
            <x v="82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6732">
      <pivotArea dataOnly="0" labelOnly="1" outline="0" fieldPosition="0">
        <references count="4">
          <reference field="14" count="1" selected="0">
            <x v="340"/>
          </reference>
          <reference field="18" count="1">
            <x v="77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6731">
      <pivotArea dataOnly="0" labelOnly="1" outline="0" fieldPosition="0">
        <references count="4">
          <reference field="14" count="1" selected="0">
            <x v="428"/>
          </reference>
          <reference field="18" count="1">
            <x v="852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6730">
      <pivotArea dataOnly="0" labelOnly="1" outline="0" fieldPosition="0">
        <references count="4">
          <reference field="14" count="1" selected="0">
            <x v="635"/>
          </reference>
          <reference field="18" count="1">
            <x v="84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6729">
      <pivotArea dataOnly="0" labelOnly="1" outline="0" fieldPosition="0">
        <references count="4">
          <reference field="14" count="1" selected="0">
            <x v="712"/>
          </reference>
          <reference field="18" count="2">
            <x v="89"/>
            <x v="90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6728">
      <pivotArea dataOnly="0" labelOnly="1" outline="0" fieldPosition="0">
        <references count="4">
          <reference field="14" count="1" selected="0">
            <x v="829"/>
          </reference>
          <reference field="18" count="1">
            <x v="86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6727">
      <pivotArea dataOnly="0" labelOnly="1" outline="0" fieldPosition="0">
        <references count="4">
          <reference field="14" count="1" selected="0">
            <x v="863"/>
          </reference>
          <reference field="18" count="1">
            <x v="87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6726">
      <pivotArea dataOnly="0" labelOnly="1" outline="0" fieldPosition="0">
        <references count="4">
          <reference field="14" count="1" selected="0">
            <x v="925"/>
          </reference>
          <reference field="18" count="1">
            <x v="85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6725">
      <pivotArea dataOnly="0" labelOnly="1" outline="0" fieldPosition="0">
        <references count="4">
          <reference field="14" count="1" selected="0">
            <x v="1231"/>
          </reference>
          <reference field="18" count="1">
            <x v="88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6724">
      <pivotArea dataOnly="0" labelOnly="1" outline="0" fieldPosition="0">
        <references count="4">
          <reference field="14" count="1" selected="0">
            <x v="1343"/>
          </reference>
          <reference field="18" count="1">
            <x v="83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6723">
      <pivotArea dataOnly="0" labelOnly="1" outline="0" fieldPosition="0">
        <references count="4">
          <reference field="14" count="1" selected="0">
            <x v="999"/>
          </reference>
          <reference field="18" count="1">
            <x v="766"/>
          </reference>
          <reference field="20" count="1" selected="0">
            <x v="532"/>
          </reference>
          <reference field="21" count="1" selected="0">
            <x v="41"/>
          </reference>
        </references>
      </pivotArea>
    </format>
    <format dxfId="26722">
      <pivotArea dataOnly="0" labelOnly="1" outline="0" fieldPosition="0">
        <references count="4">
          <reference field="14" count="1" selected="0">
            <x v="345"/>
          </reference>
          <reference field="18" count="2">
            <x v="1190"/>
            <x v="1192"/>
          </reference>
          <reference field="20" count="1" selected="0">
            <x v="559"/>
          </reference>
          <reference field="21" count="1" selected="0">
            <x v="41"/>
          </reference>
        </references>
      </pivotArea>
    </format>
    <format dxfId="26721">
      <pivotArea dataOnly="0" labelOnly="1" outline="0" fieldPosition="0">
        <references count="4">
          <reference field="14" count="1" selected="0">
            <x v="599"/>
          </reference>
          <reference field="18" count="1">
            <x v="688"/>
          </reference>
          <reference field="20" count="1" selected="0">
            <x v="586"/>
          </reference>
          <reference field="21" count="1" selected="0">
            <x v="41"/>
          </reference>
        </references>
      </pivotArea>
    </format>
    <format dxfId="26720">
      <pivotArea dataOnly="0" labelOnly="1" outline="0" fieldPosition="0">
        <references count="4">
          <reference field="14" count="1" selected="0">
            <x v="705"/>
          </reference>
          <reference field="18" count="1">
            <x v="686"/>
          </reference>
          <reference field="20" count="1" selected="0">
            <x v="586"/>
          </reference>
          <reference field="21" count="1" selected="0">
            <x v="41"/>
          </reference>
        </references>
      </pivotArea>
    </format>
    <format dxfId="26719">
      <pivotArea dataOnly="0" labelOnly="1" outline="0" fieldPosition="0">
        <references count="4">
          <reference field="14" count="1" selected="0">
            <x v="232"/>
          </reference>
          <reference field="18" count="1">
            <x v="608"/>
          </reference>
          <reference field="20" count="1" selected="0">
            <x v="640"/>
          </reference>
          <reference field="21" count="1" selected="0">
            <x v="41"/>
          </reference>
        </references>
      </pivotArea>
    </format>
    <format dxfId="26718">
      <pivotArea dataOnly="0" labelOnly="1" outline="0" fieldPosition="0">
        <references count="4">
          <reference field="14" count="1" selected="0">
            <x v="427"/>
          </reference>
          <reference field="18" count="1">
            <x v="609"/>
          </reference>
          <reference field="20" count="1" selected="0">
            <x v="641"/>
          </reference>
          <reference field="21" count="1" selected="0">
            <x v="41"/>
          </reference>
        </references>
      </pivotArea>
    </format>
    <format dxfId="26717">
      <pivotArea dataOnly="0" labelOnly="1" outline="0" fieldPosition="0">
        <references count="4">
          <reference field="14" count="1" selected="0">
            <x v="1074"/>
          </reference>
          <reference field="18" count="1">
            <x v="607"/>
          </reference>
          <reference field="20" count="1" selected="0">
            <x v="642"/>
          </reference>
          <reference field="21" count="1" selected="0">
            <x v="41"/>
          </reference>
        </references>
      </pivotArea>
    </format>
    <format dxfId="26716">
      <pivotArea dataOnly="0" labelOnly="1" outline="0" fieldPosition="0">
        <references count="4">
          <reference field="14" count="1" selected="0">
            <x v="189"/>
          </reference>
          <reference field="18" count="1">
            <x v="947"/>
          </reference>
          <reference field="20" count="1" selected="0">
            <x v="685"/>
          </reference>
          <reference field="21" count="1" selected="0">
            <x v="41"/>
          </reference>
        </references>
      </pivotArea>
    </format>
    <format dxfId="26715">
      <pivotArea dataOnly="0" labelOnly="1" outline="0" fieldPosition="0">
        <references count="4">
          <reference field="14" count="1" selected="0">
            <x v="1024"/>
          </reference>
          <reference field="18" count="1">
            <x v="945"/>
          </reference>
          <reference field="20" count="1" selected="0">
            <x v="686"/>
          </reference>
          <reference field="21" count="1" selected="0">
            <x v="41"/>
          </reference>
        </references>
      </pivotArea>
    </format>
    <format dxfId="26714">
      <pivotArea dataOnly="0" labelOnly="1" outline="0" fieldPosition="0">
        <references count="4">
          <reference field="14" count="1" selected="0">
            <x v="1199"/>
          </reference>
          <reference field="18" count="1">
            <x v="847"/>
          </reference>
          <reference field="20" count="1" selected="0">
            <x v="691"/>
          </reference>
          <reference field="21" count="1" selected="0">
            <x v="41"/>
          </reference>
        </references>
      </pivotArea>
    </format>
    <format dxfId="26713">
      <pivotArea dataOnly="0" labelOnly="1" outline="0" fieldPosition="0">
        <references count="4">
          <reference field="14" count="1" selected="0">
            <x v="952"/>
          </reference>
          <reference field="18" count="1">
            <x v="279"/>
          </reference>
          <reference field="20" count="1" selected="0">
            <x v="722"/>
          </reference>
          <reference field="21" count="1" selected="0">
            <x v="41"/>
          </reference>
        </references>
      </pivotArea>
    </format>
    <format dxfId="26712">
      <pivotArea dataOnly="0" labelOnly="1" outline="0" fieldPosition="0">
        <references count="4">
          <reference field="14" count="1" selected="0">
            <x v="67"/>
          </reference>
          <reference field="18" count="1">
            <x v="689"/>
          </reference>
          <reference field="20" count="1" selected="0">
            <x v="758"/>
          </reference>
          <reference field="21" count="1" selected="0">
            <x v="41"/>
          </reference>
        </references>
      </pivotArea>
    </format>
    <format dxfId="26711">
      <pivotArea dataOnly="0" labelOnly="1" outline="0" fieldPosition="0">
        <references count="4">
          <reference field="14" count="1" selected="0">
            <x v="68"/>
          </reference>
          <reference field="18" count="1">
            <x v="685"/>
          </reference>
          <reference field="20" count="1" selected="0">
            <x v="758"/>
          </reference>
          <reference field="21" count="1" selected="0">
            <x v="41"/>
          </reference>
        </references>
      </pivotArea>
    </format>
    <format dxfId="26710">
      <pivotArea dataOnly="0" labelOnly="1" outline="0" fieldPosition="0">
        <references count="4">
          <reference field="14" count="1" selected="0">
            <x v="815"/>
          </reference>
          <reference field="18" count="1">
            <x v="1291"/>
          </reference>
          <reference field="20" count="1" selected="0">
            <x v="804"/>
          </reference>
          <reference field="21" count="1" selected="0">
            <x v="41"/>
          </reference>
        </references>
      </pivotArea>
    </format>
    <format dxfId="26709">
      <pivotArea dataOnly="0" labelOnly="1" outline="0" fieldPosition="0">
        <references count="4">
          <reference field="14" count="1" selected="0">
            <x v="427"/>
          </reference>
          <reference field="18" count="1">
            <x v="609"/>
          </reference>
          <reference field="20" count="1" selected="0">
            <x v="640"/>
          </reference>
          <reference field="21" count="1" selected="0">
            <x v="42"/>
          </reference>
        </references>
      </pivotArea>
    </format>
    <format dxfId="26708">
      <pivotArea dataOnly="0" labelOnly="1" outline="0" fieldPosition="0">
        <references count="4">
          <reference field="14" count="1" selected="0">
            <x v="44"/>
          </reference>
          <reference field="18" count="1">
            <x v="315"/>
          </reference>
          <reference field="20" count="1" selected="0">
            <x v="5"/>
          </reference>
          <reference field="21" count="1" selected="0">
            <x v="43"/>
          </reference>
        </references>
      </pivotArea>
    </format>
    <format dxfId="26707">
      <pivotArea dataOnly="0" labelOnly="1" outline="0" fieldPosition="0">
        <references count="4">
          <reference field="14" count="1" selected="0">
            <x v="45"/>
          </reference>
          <reference field="18" count="1">
            <x v="321"/>
          </reference>
          <reference field="20" count="1" selected="0">
            <x v="5"/>
          </reference>
          <reference field="21" count="1" selected="0">
            <x v="43"/>
          </reference>
        </references>
      </pivotArea>
    </format>
    <format dxfId="26706">
      <pivotArea dataOnly="0" labelOnly="1" outline="0" fieldPosition="0">
        <references count="4">
          <reference field="14" count="1" selected="0">
            <x v="59"/>
          </reference>
          <reference field="18" count="1">
            <x v="320"/>
          </reference>
          <reference field="20" count="1" selected="0">
            <x v="14"/>
          </reference>
          <reference field="21" count="1" selected="0">
            <x v="43"/>
          </reference>
        </references>
      </pivotArea>
    </format>
    <format dxfId="26705">
      <pivotArea dataOnly="0" labelOnly="1" outline="0" fieldPosition="0">
        <references count="4">
          <reference field="14" count="1" selected="0">
            <x v="458"/>
          </reference>
          <reference field="18" count="1">
            <x v="463"/>
          </reference>
          <reference field="20" count="1" selected="0">
            <x v="34"/>
          </reference>
          <reference field="21" count="1" selected="0">
            <x v="43"/>
          </reference>
        </references>
      </pivotArea>
    </format>
    <format dxfId="26704">
      <pivotArea dataOnly="0" labelOnly="1" outline="0" fieldPosition="0">
        <references count="4">
          <reference field="14" count="1" selected="0">
            <x v="97"/>
          </reference>
          <reference field="18" count="1">
            <x v="987"/>
          </reference>
          <reference field="20" count="1" selected="0">
            <x v="78"/>
          </reference>
          <reference field="21" count="1" selected="0">
            <x v="43"/>
          </reference>
        </references>
      </pivotArea>
    </format>
    <format dxfId="26703">
      <pivotArea dataOnly="0" labelOnly="1" outline="0" fieldPosition="0">
        <references count="4">
          <reference field="14" count="1" selected="0">
            <x v="17"/>
          </reference>
          <reference field="18" count="1">
            <x v="993"/>
          </reference>
          <reference field="20" count="1" selected="0">
            <x v="80"/>
          </reference>
          <reference field="21" count="1" selected="0">
            <x v="43"/>
          </reference>
        </references>
      </pivotArea>
    </format>
    <format dxfId="26702">
      <pivotArea dataOnly="0" labelOnly="1" outline="0" fieldPosition="0">
        <references count="4">
          <reference field="14" count="1" selected="0">
            <x v="777"/>
          </reference>
          <reference field="18" count="1">
            <x v="316"/>
          </reference>
          <reference field="20" count="1" selected="0">
            <x v="85"/>
          </reference>
          <reference field="21" count="1" selected="0">
            <x v="43"/>
          </reference>
        </references>
      </pivotArea>
    </format>
    <format dxfId="26701">
      <pivotArea dataOnly="0" labelOnly="1" outline="0" fieldPosition="0">
        <references count="4">
          <reference field="14" count="1" selected="0">
            <x v="513"/>
          </reference>
          <reference field="18" count="1">
            <x v="462"/>
          </reference>
          <reference field="20" count="1" selected="0">
            <x v="105"/>
          </reference>
          <reference field="21" count="1" selected="0">
            <x v="43"/>
          </reference>
        </references>
      </pivotArea>
    </format>
    <format dxfId="26700">
      <pivotArea dataOnly="0" labelOnly="1" outline="0" fieldPosition="0">
        <references count="4">
          <reference field="14" count="1" selected="0">
            <x v="270"/>
          </reference>
          <reference field="18" count="1">
            <x v="1413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26699">
      <pivotArea dataOnly="0" labelOnly="1" outline="0" fieldPosition="0">
        <references count="4">
          <reference field="14" count="1" selected="0">
            <x v="380"/>
          </reference>
          <reference field="18" count="1">
            <x v="582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26698">
      <pivotArea dataOnly="0" labelOnly="1" outline="0" fieldPosition="0">
        <references count="4">
          <reference field="14" count="1" selected="0">
            <x v="746"/>
          </reference>
          <reference field="18" count="1">
            <x v="584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26697">
      <pivotArea dataOnly="0" labelOnly="1" outline="0" fieldPosition="0">
        <references count="4">
          <reference field="14" count="1" selected="0">
            <x v="1276"/>
          </reference>
          <reference field="18" count="1">
            <x v="586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26696">
      <pivotArea dataOnly="0" labelOnly="1" outline="0" fieldPosition="0">
        <references count="4">
          <reference field="14" count="1" selected="0">
            <x v="277"/>
          </reference>
          <reference field="18" count="1">
            <x v="1409"/>
          </reference>
          <reference field="20" count="1" selected="0">
            <x v="115"/>
          </reference>
          <reference field="21" count="1" selected="0">
            <x v="43"/>
          </reference>
        </references>
      </pivotArea>
    </format>
    <format dxfId="26695">
      <pivotArea dataOnly="0" labelOnly="1" outline="0" fieldPosition="0">
        <references count="4">
          <reference field="14" count="1" selected="0">
            <x v="342"/>
          </reference>
          <reference field="18" count="1">
            <x v="587"/>
          </reference>
          <reference field="20" count="1" selected="0">
            <x v="116"/>
          </reference>
          <reference field="21" count="1" selected="0">
            <x v="43"/>
          </reference>
        </references>
      </pivotArea>
    </format>
    <format dxfId="26694">
      <pivotArea dataOnly="0" labelOnly="1" outline="0" fieldPosition="0">
        <references count="4">
          <reference field="14" count="1" selected="0">
            <x v="1277"/>
          </reference>
          <reference field="18" count="1">
            <x v="588"/>
          </reference>
          <reference field="20" count="1" selected="0">
            <x v="116"/>
          </reference>
          <reference field="21" count="1" selected="0">
            <x v="43"/>
          </reference>
        </references>
      </pivotArea>
    </format>
    <format dxfId="26693">
      <pivotArea dataOnly="0" labelOnly="1" outline="0" fieldPosition="0">
        <references count="4">
          <reference field="14" count="1" selected="0">
            <x v="464"/>
          </reference>
          <reference field="18" count="2">
            <x v="110"/>
            <x v="111"/>
          </reference>
          <reference field="20" count="1" selected="0">
            <x v="120"/>
          </reference>
          <reference field="21" count="1" selected="0">
            <x v="43"/>
          </reference>
        </references>
      </pivotArea>
    </format>
    <format dxfId="26692">
      <pivotArea dataOnly="0" labelOnly="1" outline="0" fieldPosition="0">
        <references count="4">
          <reference field="14" count="1" selected="0">
            <x v="1229"/>
          </reference>
          <reference field="18" count="1">
            <x v="112"/>
          </reference>
          <reference field="20" count="1" selected="0">
            <x v="120"/>
          </reference>
          <reference field="21" count="1" selected="0">
            <x v="43"/>
          </reference>
        </references>
      </pivotArea>
    </format>
    <format dxfId="26691">
      <pivotArea dataOnly="0" labelOnly="1" outline="0" fieldPosition="0">
        <references count="4">
          <reference field="14" count="1" selected="0">
            <x v="498"/>
          </reference>
          <reference field="18" count="1">
            <x v="799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6690">
      <pivotArea dataOnly="0" labelOnly="1" outline="0" fieldPosition="0">
        <references count="4">
          <reference field="14" count="1" selected="0">
            <x v="500"/>
          </reference>
          <reference field="18" count="1">
            <x v="800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6689">
      <pivotArea dataOnly="0" labelOnly="1" outline="0" fieldPosition="0">
        <references count="4">
          <reference field="14" count="1" selected="0">
            <x v="598"/>
          </reference>
          <reference field="18" count="1">
            <x v="798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6688">
      <pivotArea dataOnly="0" labelOnly="1" outline="0" fieldPosition="0">
        <references count="4">
          <reference field="14" count="1" selected="0">
            <x v="932"/>
          </reference>
          <reference field="18" count="1">
            <x v="795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6687">
      <pivotArea dataOnly="0" labelOnly="1" outline="0" fieldPosition="0">
        <references count="4">
          <reference field="14" count="1" selected="0">
            <x v="934"/>
          </reference>
          <reference field="18" count="1">
            <x v="796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6686">
      <pivotArea dataOnly="0" labelOnly="1" outline="0" fieldPosition="0">
        <references count="4">
          <reference field="14" count="1" selected="0">
            <x v="935"/>
          </reference>
          <reference field="18" count="1">
            <x v="1408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6685">
      <pivotArea dataOnly="0" labelOnly="1" outline="0" fieldPosition="0">
        <references count="4">
          <reference field="14" count="1" selected="0">
            <x v="992"/>
          </reference>
          <reference field="18" count="1">
            <x v="794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6684">
      <pivotArea dataOnly="0" labelOnly="1" outline="0" fieldPosition="0">
        <references count="4">
          <reference field="14" count="1" selected="0">
            <x v="248"/>
          </reference>
          <reference field="18" count="1">
            <x v="797"/>
          </reference>
          <reference field="20" count="1" selected="0">
            <x v="132"/>
          </reference>
          <reference field="21" count="1" selected="0">
            <x v="43"/>
          </reference>
        </references>
      </pivotArea>
    </format>
    <format dxfId="26683">
      <pivotArea dataOnly="0" labelOnly="1" outline="0" fieldPosition="0">
        <references count="4">
          <reference field="14" count="1" selected="0">
            <x v="532"/>
          </reference>
          <reference field="18" count="2">
            <x v="1333"/>
            <x v="1334"/>
          </reference>
          <reference field="20" count="1" selected="0">
            <x v="157"/>
          </reference>
          <reference field="21" count="1" selected="0">
            <x v="43"/>
          </reference>
        </references>
      </pivotArea>
    </format>
    <format dxfId="26682">
      <pivotArea dataOnly="0" labelOnly="1" outline="0" fieldPosition="0">
        <references count="4">
          <reference field="14" count="1" selected="0">
            <x v="787"/>
          </reference>
          <reference field="18" count="1">
            <x v="1332"/>
          </reference>
          <reference field="20" count="1" selected="0">
            <x v="157"/>
          </reference>
          <reference field="21" count="1" selected="0">
            <x v="43"/>
          </reference>
        </references>
      </pivotArea>
    </format>
    <format dxfId="26681">
      <pivotArea dataOnly="0" labelOnly="1" outline="0" fieldPosition="0">
        <references count="4">
          <reference field="14" count="1" selected="0">
            <x v="373"/>
          </reference>
          <reference field="18" count="2">
            <x v="435"/>
            <x v="440"/>
          </reference>
          <reference field="20" count="1" selected="0">
            <x v="160"/>
          </reference>
          <reference field="21" count="1" selected="0">
            <x v="43"/>
          </reference>
        </references>
      </pivotArea>
    </format>
    <format dxfId="26680">
      <pivotArea dataOnly="0" labelOnly="1" outline="0" fieldPosition="0">
        <references count="4">
          <reference field="14" count="1" selected="0">
            <x v="1139"/>
          </reference>
          <reference field="18" count="1">
            <x v="990"/>
          </reference>
          <reference field="20" count="1" selected="0">
            <x v="162"/>
          </reference>
          <reference field="21" count="1" selected="0">
            <x v="43"/>
          </reference>
        </references>
      </pivotArea>
    </format>
    <format dxfId="26679">
      <pivotArea dataOnly="0" labelOnly="1" outline="0" fieldPosition="0">
        <references count="4">
          <reference field="14" count="1" selected="0">
            <x v="186"/>
          </reference>
          <reference field="18" count="1">
            <x v="803"/>
          </reference>
          <reference field="20" count="1" selected="0">
            <x v="176"/>
          </reference>
          <reference field="21" count="1" selected="0">
            <x v="43"/>
          </reference>
        </references>
      </pivotArea>
    </format>
    <format dxfId="26678">
      <pivotArea dataOnly="0" labelOnly="1" outline="0" fieldPosition="0">
        <references count="4">
          <reference field="14" count="1" selected="0">
            <x v="991"/>
          </reference>
          <reference field="18" count="1">
            <x v="1327"/>
          </reference>
          <reference field="20" count="1" selected="0">
            <x v="188"/>
          </reference>
          <reference field="21" count="1" selected="0">
            <x v="43"/>
          </reference>
        </references>
      </pivotArea>
    </format>
    <format dxfId="26677">
      <pivotArea dataOnly="0" labelOnly="1" outline="0" fieldPosition="0">
        <references count="4">
          <reference field="14" count="1" selected="0">
            <x v="955"/>
          </reference>
          <reference field="18" count="1">
            <x v="585"/>
          </reference>
          <reference field="20" count="1" selected="0">
            <x v="281"/>
          </reference>
          <reference field="21" count="1" selected="0">
            <x v="43"/>
          </reference>
        </references>
      </pivotArea>
    </format>
    <format dxfId="26676">
      <pivotArea dataOnly="0" labelOnly="1" outline="0" fieldPosition="0">
        <references count="4">
          <reference field="14" count="1" selected="0">
            <x v="75"/>
          </reference>
          <reference field="18" count="1">
            <x v="436"/>
          </reference>
          <reference field="20" count="1" selected="0">
            <x v="365"/>
          </reference>
          <reference field="21" count="1" selected="0">
            <x v="43"/>
          </reference>
        </references>
      </pivotArea>
    </format>
    <format dxfId="26675">
      <pivotArea dataOnly="0" labelOnly="1" outline="0" fieldPosition="0">
        <references count="4">
          <reference field="14" count="1" selected="0">
            <x v="76"/>
          </reference>
          <reference field="18" count="1">
            <x v="425"/>
          </reference>
          <reference field="20" count="1" selected="0">
            <x v="365"/>
          </reference>
          <reference field="21" count="1" selected="0">
            <x v="43"/>
          </reference>
        </references>
      </pivotArea>
    </format>
    <format dxfId="26674">
      <pivotArea dataOnly="0" labelOnly="1" outline="0" fieldPosition="0">
        <references count="4">
          <reference field="14" count="1" selected="0">
            <x v="733"/>
          </reference>
          <reference field="18" count="1">
            <x v="996"/>
          </reference>
          <reference field="20" count="1" selected="0">
            <x v="376"/>
          </reference>
          <reference field="21" count="1" selected="0">
            <x v="43"/>
          </reference>
        </references>
      </pivotArea>
    </format>
    <format dxfId="26673">
      <pivotArea dataOnly="0" labelOnly="1" outline="0" fieldPosition="0">
        <references count="4">
          <reference field="14" count="1" selected="0">
            <x v="738"/>
          </reference>
          <reference field="18" count="1">
            <x v="434"/>
          </reference>
          <reference field="20" count="1" selected="0">
            <x v="404"/>
          </reference>
          <reference field="21" count="1" selected="0">
            <x v="43"/>
          </reference>
        </references>
      </pivotArea>
    </format>
    <format dxfId="26672">
      <pivotArea dataOnly="0" labelOnly="1" outline="0" fieldPosition="0">
        <references count="4">
          <reference field="14" count="1" selected="0">
            <x v="754"/>
          </reference>
          <reference field="18" count="1">
            <x v="432"/>
          </reference>
          <reference field="20" count="1" selected="0">
            <x v="404"/>
          </reference>
          <reference field="21" count="1" selected="0">
            <x v="43"/>
          </reference>
        </references>
      </pivotArea>
    </format>
    <format dxfId="26671">
      <pivotArea dataOnly="0" labelOnly="1" outline="0" fieldPosition="0">
        <references count="4">
          <reference field="14" count="1" selected="0">
            <x v="739"/>
          </reference>
          <reference field="18" count="1">
            <x v="991"/>
          </reference>
          <reference field="20" count="1" selected="0">
            <x v="407"/>
          </reference>
          <reference field="21" count="1" selected="0">
            <x v="43"/>
          </reference>
        </references>
      </pivotArea>
    </format>
    <format dxfId="26670">
      <pivotArea dataOnly="0" labelOnly="1" outline="0" fieldPosition="0">
        <references count="4">
          <reference field="14" count="1" selected="0">
            <x v="581"/>
          </reference>
          <reference field="18" count="1">
            <x v="1245"/>
          </reference>
          <reference field="20" count="1" selected="0">
            <x v="414"/>
          </reference>
          <reference field="21" count="1" selected="0">
            <x v="43"/>
          </reference>
        </references>
      </pivotArea>
    </format>
    <format dxfId="26669">
      <pivotArea dataOnly="0" labelOnly="1" outline="0" fieldPosition="0">
        <references count="4">
          <reference field="14" count="1" selected="0">
            <x v="596"/>
          </reference>
          <reference field="18" count="2">
            <x v="312"/>
            <x v="319"/>
          </reference>
          <reference field="20" count="1" selected="0">
            <x v="436"/>
          </reference>
          <reference field="21" count="1" selected="0">
            <x v="43"/>
          </reference>
        </references>
      </pivotArea>
    </format>
    <format dxfId="26668">
      <pivotArea dataOnly="0" labelOnly="1" outline="0" fieldPosition="0">
        <references count="4">
          <reference field="14" count="1" selected="0">
            <x v="72"/>
          </reference>
          <reference field="18" count="1">
            <x v="310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26667">
      <pivotArea dataOnly="0" labelOnly="1" outline="0" fieldPosition="0">
        <references count="4">
          <reference field="14" count="1" selected="0">
            <x v="73"/>
          </reference>
          <reference field="18" count="1">
            <x v="311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26666">
      <pivotArea dataOnly="0" labelOnly="1" outline="0" fieldPosition="0">
        <references count="4">
          <reference field="14" count="1" selected="0">
            <x v="84"/>
          </reference>
          <reference field="18" count="1">
            <x v="317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26665">
      <pivotArea dataOnly="0" labelOnly="1" outline="0" fieldPosition="0">
        <references count="4">
          <reference field="14" count="1" selected="0">
            <x v="778"/>
          </reference>
          <reference field="18" count="1">
            <x v="318"/>
          </reference>
          <reference field="20" count="1" selected="0">
            <x v="480"/>
          </reference>
          <reference field="21" count="1" selected="0">
            <x v="43"/>
          </reference>
        </references>
      </pivotArea>
    </format>
    <format dxfId="26664">
      <pivotArea dataOnly="0" labelOnly="1" outline="0" fieldPosition="0">
        <references count="4">
          <reference field="14" count="1" selected="0">
            <x v="933"/>
          </reference>
          <reference field="18" count="1">
            <x v="438"/>
          </reference>
          <reference field="20" count="1" selected="0">
            <x v="507"/>
          </reference>
          <reference field="21" count="1" selected="0">
            <x v="43"/>
          </reference>
        </references>
      </pivotArea>
    </format>
    <format dxfId="26663">
      <pivotArea dataOnly="0" labelOnly="1" outline="0" fieldPosition="0">
        <references count="4">
          <reference field="14" count="1" selected="0">
            <x v="1003"/>
          </reference>
          <reference field="18" count="1">
            <x v="428"/>
          </reference>
          <reference field="20" count="1" selected="0">
            <x v="513"/>
          </reference>
          <reference field="21" count="1" selected="0">
            <x v="43"/>
          </reference>
        </references>
      </pivotArea>
    </format>
    <format dxfId="26662">
      <pivotArea dataOnly="0" labelOnly="1" outline="0" fieldPosition="0">
        <references count="4">
          <reference field="14" count="1" selected="0">
            <x v="1004"/>
          </reference>
          <reference field="18" count="1">
            <x v="430"/>
          </reference>
          <reference field="20" count="1" selected="0">
            <x v="513"/>
          </reference>
          <reference field="21" count="1" selected="0">
            <x v="43"/>
          </reference>
        </references>
      </pivotArea>
    </format>
    <format dxfId="26661">
      <pivotArea dataOnly="0" labelOnly="1" outline="0" fieldPosition="0">
        <references count="4">
          <reference field="14" count="1" selected="0">
            <x v="1221"/>
          </reference>
          <reference field="18" count="1">
            <x v="109"/>
          </reference>
          <reference field="20" count="1" selected="0">
            <x v="524"/>
          </reference>
          <reference field="21" count="1" selected="0">
            <x v="43"/>
          </reference>
        </references>
      </pivotArea>
    </format>
    <format dxfId="26660">
      <pivotArea dataOnly="0" labelOnly="1" outline="0" fieldPosition="0">
        <references count="4">
          <reference field="14" count="1" selected="0">
            <x v="467"/>
          </reference>
          <reference field="18" count="1">
            <x v="308"/>
          </reference>
          <reference field="20" count="1" selected="0">
            <x v="571"/>
          </reference>
          <reference field="21" count="1" selected="0">
            <x v="43"/>
          </reference>
        </references>
      </pivotArea>
    </format>
    <format dxfId="26659">
      <pivotArea dataOnly="0" labelOnly="1" outline="0" fieldPosition="0">
        <references count="4">
          <reference field="14" count="1" selected="0">
            <x v="6"/>
          </reference>
          <reference field="18" count="1">
            <x v="1054"/>
          </reference>
          <reference field="20" count="1" selected="0">
            <x v="581"/>
          </reference>
          <reference field="21" count="1" selected="0">
            <x v="43"/>
          </reference>
        </references>
      </pivotArea>
    </format>
    <format dxfId="26658">
      <pivotArea dataOnly="0" labelOnly="1" outline="0" fieldPosition="0">
        <references count="4">
          <reference field="14" count="1" selected="0">
            <x v="77"/>
          </reference>
          <reference field="18" count="1">
            <x v="1052"/>
          </reference>
          <reference field="20" count="1" selected="0">
            <x v="581"/>
          </reference>
          <reference field="21" count="1" selected="0">
            <x v="43"/>
          </reference>
        </references>
      </pivotArea>
    </format>
    <format dxfId="26657">
      <pivotArea dataOnly="0" labelOnly="1" outline="0" fieldPosition="0">
        <references count="4">
          <reference field="14" count="1" selected="0">
            <x v="450"/>
          </reference>
          <reference field="18" count="1">
            <x v="439"/>
          </reference>
          <reference field="20" count="1" selected="0">
            <x v="630"/>
          </reference>
          <reference field="21" count="1" selected="0">
            <x v="43"/>
          </reference>
        </references>
      </pivotArea>
    </format>
    <format dxfId="26656">
      <pivotArea dataOnly="0" labelOnly="1" outline="0" fieldPosition="0">
        <references count="4">
          <reference field="14" count="1" selected="0">
            <x v="451"/>
          </reference>
          <reference field="18" count="1">
            <x v="433"/>
          </reference>
          <reference field="20" count="1" selected="0">
            <x v="630"/>
          </reference>
          <reference field="21" count="1" selected="0">
            <x v="43"/>
          </reference>
        </references>
      </pivotArea>
    </format>
    <format dxfId="26655">
      <pivotArea dataOnly="0" labelOnly="1" outline="0" fieldPosition="0">
        <references count="4">
          <reference field="14" count="1" selected="0">
            <x v="234"/>
          </reference>
          <reference field="18" count="1">
            <x v="1329"/>
          </reference>
          <reference field="20" count="1" selected="0">
            <x v="653"/>
          </reference>
          <reference field="21" count="1" selected="0">
            <x v="43"/>
          </reference>
        </references>
      </pivotArea>
    </format>
    <format dxfId="26654">
      <pivotArea dataOnly="0" labelOnly="1" outline="0" fieldPosition="0">
        <references count="4">
          <reference field="14" count="1" selected="0">
            <x v="104"/>
          </reference>
          <reference field="18" count="1">
            <x v="437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26653">
      <pivotArea dataOnly="0" labelOnly="1" outline="0" fieldPosition="0">
        <references count="4">
          <reference field="14" count="1" selected="0">
            <x v="780"/>
          </reference>
          <reference field="18" count="1">
            <x v="426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26652">
      <pivotArea dataOnly="0" labelOnly="1" outline="0" fieldPosition="0">
        <references count="4">
          <reference field="14" count="1" selected="0">
            <x v="814"/>
          </reference>
          <reference field="18" count="1">
            <x v="427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26651">
      <pivotArea dataOnly="0" labelOnly="1" outline="0" fieldPosition="0">
        <references count="4">
          <reference field="14" count="1" selected="0">
            <x v="1250"/>
          </reference>
          <reference field="18" count="1">
            <x v="1413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26650">
      <pivotArea dataOnly="0" labelOnly="1" outline="0" fieldPosition="0">
        <references count="4">
          <reference field="14" count="1" selected="0">
            <x v="390"/>
          </reference>
          <reference field="18" count="1">
            <x v="314"/>
          </reference>
          <reference field="20" count="1" selected="0">
            <x v="720"/>
          </reference>
          <reference field="21" count="1" selected="0">
            <x v="43"/>
          </reference>
        </references>
      </pivotArea>
    </format>
    <format dxfId="26649">
      <pivotArea dataOnly="0" labelOnly="1" outline="0" fieldPosition="0">
        <references count="4">
          <reference field="14" count="1" selected="0">
            <x v="454"/>
          </reference>
          <reference field="18" count="1">
            <x v="309"/>
          </reference>
          <reference field="20" count="1" selected="0">
            <x v="741"/>
          </reference>
          <reference field="21" count="1" selected="0">
            <x v="43"/>
          </reference>
        </references>
      </pivotArea>
    </format>
    <format dxfId="26648">
      <pivotArea dataOnly="0" labelOnly="1" outline="0" fieldPosition="0">
        <references count="4">
          <reference field="14" count="1" selected="0">
            <x v="1394"/>
          </reference>
          <reference field="18" count="1">
            <x v="1331"/>
          </reference>
          <reference field="20" count="1" selected="0">
            <x v="803"/>
          </reference>
          <reference field="21" count="1" selected="0">
            <x v="43"/>
          </reference>
        </references>
      </pivotArea>
    </format>
    <format dxfId="26647">
      <pivotArea dataOnly="0" labelOnly="1" outline="0" fieldPosition="0">
        <references count="4">
          <reference field="14" count="1" selected="0">
            <x v="521"/>
          </reference>
          <reference field="18" count="1">
            <x v="994"/>
          </reference>
          <reference field="20" count="1" selected="0">
            <x v="808"/>
          </reference>
          <reference field="21" count="1" selected="0">
            <x v="43"/>
          </reference>
        </references>
      </pivotArea>
    </format>
    <format dxfId="26646">
      <pivotArea dataOnly="0" labelOnly="1" outline="0" fieldPosition="0">
        <references count="4">
          <reference field="14" count="1" selected="0">
            <x v="835"/>
          </reference>
          <reference field="18" count="1">
            <x v="988"/>
          </reference>
          <reference field="20" count="1" selected="0">
            <x v="808"/>
          </reference>
          <reference field="21" count="1" selected="0">
            <x v="43"/>
          </reference>
        </references>
      </pivotArea>
    </format>
    <format dxfId="26645">
      <pivotArea dataOnly="0" labelOnly="1" outline="0" fieldPosition="0">
        <references count="4">
          <reference field="14" count="1" selected="0">
            <x v="1321"/>
          </reference>
          <reference field="18" count="1">
            <x v="371"/>
          </reference>
          <reference field="20" count="1" selected="0">
            <x v="500"/>
          </reference>
          <reference field="21" count="1" selected="0">
            <x v="44"/>
          </reference>
        </references>
      </pivotArea>
    </format>
    <format dxfId="26644">
      <pivotArea dataOnly="0" labelOnly="1" outline="0" fieldPosition="0">
        <references count="4">
          <reference field="14" count="1" selected="0">
            <x v="936"/>
          </reference>
          <reference field="18" count="1">
            <x v="370"/>
          </reference>
          <reference field="20" count="1" selected="0">
            <x v="505"/>
          </reference>
          <reference field="21" count="1" selected="0">
            <x v="44"/>
          </reference>
        </references>
      </pivotArea>
    </format>
    <format dxfId="26643">
      <pivotArea dataOnly="0" labelOnly="1" outline="0" fieldPosition="0">
        <references count="4">
          <reference field="14" count="1" selected="0">
            <x v="1111"/>
          </reference>
          <reference field="18" count="1">
            <x v="1303"/>
          </reference>
          <reference field="20" count="1" selected="0">
            <x v="716"/>
          </reference>
          <reference field="21" count="1" selected="0">
            <x v="44"/>
          </reference>
        </references>
      </pivotArea>
    </format>
    <format dxfId="26642">
      <pivotArea dataOnly="0" labelOnly="1" outline="0" fieldPosition="0">
        <references count="4">
          <reference field="14" count="1" selected="0">
            <x v="711"/>
          </reference>
          <reference field="18" count="1">
            <x v="492"/>
          </reference>
          <reference field="20" count="1" selected="0">
            <x v="556"/>
          </reference>
          <reference field="21" count="1" selected="0">
            <x v="46"/>
          </reference>
        </references>
      </pivotArea>
    </format>
    <format dxfId="26641">
      <pivotArea dataOnly="0" labelOnly="1" outline="0" fieldPosition="0">
        <references count="4">
          <reference field="14" count="1" selected="0">
            <x v="941"/>
          </reference>
          <reference field="18" count="1">
            <x v="493"/>
          </reference>
          <reference field="20" count="1" selected="0">
            <x v="556"/>
          </reference>
          <reference field="21" count="1" selected="0">
            <x v="46"/>
          </reference>
        </references>
      </pivotArea>
    </format>
    <format dxfId="26640">
      <pivotArea dataOnly="0" labelOnly="1" outline="0" fieldPosition="0">
        <references count="4">
          <reference field="14" count="1" selected="0">
            <x v="1053"/>
          </reference>
          <reference field="18" count="1">
            <x v="494"/>
          </reference>
          <reference field="20" count="1" selected="0">
            <x v="613"/>
          </reference>
          <reference field="21" count="1" selected="0">
            <x v="46"/>
          </reference>
        </references>
      </pivotArea>
    </format>
    <format dxfId="26639">
      <pivotArea dataOnly="0" labelOnly="1" outline="0" fieldPosition="0">
        <references count="4">
          <reference field="14" count="1" selected="0">
            <x v="58"/>
          </reference>
          <reference field="18" count="2">
            <x v="781"/>
            <x v="790"/>
          </reference>
          <reference field="20" count="1" selected="0">
            <x v="13"/>
          </reference>
          <reference field="21" count="1" selected="0">
            <x v="47"/>
          </reference>
        </references>
      </pivotArea>
    </format>
    <format dxfId="26638">
      <pivotArea dataOnly="0" labelOnly="1" outline="0" fieldPosition="0">
        <references count="4">
          <reference field="14" count="1" selected="0">
            <x v="275"/>
          </reference>
          <reference field="18" count="1">
            <x v="785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26637">
      <pivotArea dataOnly="0" labelOnly="1" outline="0" fieldPosition="0">
        <references count="4">
          <reference field="14" count="1" selected="0">
            <x v="568"/>
          </reference>
          <reference field="18" count="1">
            <x v="783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26636">
      <pivotArea dataOnly="0" labelOnly="1" outline="0" fieldPosition="0">
        <references count="4">
          <reference field="14" count="1" selected="0">
            <x v="1187"/>
          </reference>
          <reference field="18" count="2">
            <x v="1410"/>
            <x v="1413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26635">
      <pivotArea dataOnly="0" labelOnly="1" outline="0" fieldPosition="0">
        <references count="4">
          <reference field="14" count="1" selected="0">
            <x v="60"/>
          </reference>
          <reference field="18" count="1">
            <x v="224"/>
          </reference>
          <reference field="20" count="1" selected="0">
            <x v="82"/>
          </reference>
          <reference field="21" count="1" selected="0">
            <x v="47"/>
          </reference>
        </references>
      </pivotArea>
    </format>
    <format dxfId="26634">
      <pivotArea dataOnly="0" labelOnly="1" outline="0" fieldPosition="0">
        <references count="4">
          <reference field="14" count="1" selected="0">
            <x v="288"/>
          </reference>
          <reference field="18" count="1">
            <x v="1130"/>
          </reference>
          <reference field="20" count="1" selected="0">
            <x v="117"/>
          </reference>
          <reference field="21" count="1" selected="0">
            <x v="47"/>
          </reference>
        </references>
      </pivotArea>
    </format>
    <format dxfId="26633">
      <pivotArea dataOnly="0" labelOnly="1" outline="0" fieldPosition="0">
        <references count="4">
          <reference field="14" count="1" selected="0">
            <x v="295"/>
          </reference>
          <reference field="18" count="1">
            <x v="789"/>
          </reference>
          <reference field="20" count="1" selected="0">
            <x v="124"/>
          </reference>
          <reference field="21" count="1" selected="0">
            <x v="47"/>
          </reference>
        </references>
      </pivotArea>
    </format>
    <format dxfId="26632">
      <pivotArea dataOnly="0" labelOnly="1" outline="0" fieldPosition="0">
        <references count="4">
          <reference field="14" count="1" selected="0">
            <x v="514"/>
          </reference>
          <reference field="18" count="1">
            <x v="663"/>
          </reference>
          <reference field="20" count="1" selected="0">
            <x v="151"/>
          </reference>
          <reference field="21" count="1" selected="0">
            <x v="47"/>
          </reference>
        </references>
      </pivotArea>
    </format>
    <format dxfId="26631">
      <pivotArea dataOnly="0" labelOnly="1" outline="0" fieldPosition="0">
        <references count="4">
          <reference field="14" count="1" selected="0">
            <x v="515"/>
          </reference>
          <reference field="18" count="1">
            <x v="653"/>
          </reference>
          <reference field="20" count="1" selected="0">
            <x v="151"/>
          </reference>
          <reference field="21" count="1" selected="0">
            <x v="47"/>
          </reference>
        </references>
      </pivotArea>
    </format>
    <format dxfId="26630">
      <pivotArea dataOnly="0" labelOnly="1" outline="0" fieldPosition="0">
        <references count="4">
          <reference field="14" count="1" selected="0">
            <x v="587"/>
          </reference>
          <reference field="18" count="1">
            <x v="927"/>
          </reference>
          <reference field="20" count="1" selected="0">
            <x v="173"/>
          </reference>
          <reference field="21" count="1" selected="0">
            <x v="47"/>
          </reference>
        </references>
      </pivotArea>
    </format>
    <format dxfId="26629">
      <pivotArea dataOnly="0" labelOnly="1" outline="0" fieldPosition="0">
        <references count="4">
          <reference field="14" count="1" selected="0">
            <x v="543"/>
          </reference>
          <reference field="18" count="1">
            <x v="661"/>
          </reference>
          <reference field="20" count="1" selected="0">
            <x v="179"/>
          </reference>
          <reference field="21" count="1" selected="0">
            <x v="47"/>
          </reference>
        </references>
      </pivotArea>
    </format>
    <format dxfId="26628">
      <pivotArea dataOnly="0" labelOnly="1" outline="0" fieldPosition="0">
        <references count="4">
          <reference field="14" count="1" selected="0">
            <x v="446"/>
          </reference>
          <reference field="18" count="1">
            <x v="1126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26627">
      <pivotArea dataOnly="0" labelOnly="1" outline="0" fieldPosition="0">
        <references count="4">
          <reference field="14" count="1" selected="0">
            <x v="447"/>
          </reference>
          <reference field="18" count="2">
            <x v="1127"/>
            <x v="1128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26626">
      <pivotArea dataOnly="0" labelOnly="1" outline="0" fieldPosition="0">
        <references count="4">
          <reference field="14" count="1" selected="0">
            <x v="680"/>
          </reference>
          <reference field="18" count="1">
            <x v="1129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26625">
      <pivotArea dataOnly="0" labelOnly="1" outline="0" fieldPosition="0">
        <references count="4">
          <reference field="14" count="1" selected="0">
            <x v="550"/>
          </reference>
          <reference field="18" count="1">
            <x v="958"/>
          </reference>
          <reference field="20" count="1" selected="0">
            <x v="273"/>
          </reference>
          <reference field="21" count="1" selected="0">
            <x v="47"/>
          </reference>
        </references>
      </pivotArea>
    </format>
    <format dxfId="26624">
      <pivotArea dataOnly="0" labelOnly="1" outline="0" fieldPosition="0">
        <references count="4">
          <reference field="14" count="1" selected="0">
            <x v="881"/>
          </reference>
          <reference field="18" count="1">
            <x v="101"/>
          </reference>
          <reference field="20" count="1" selected="0">
            <x v="285"/>
          </reference>
          <reference field="21" count="1" selected="0">
            <x v="47"/>
          </reference>
        </references>
      </pivotArea>
    </format>
    <format dxfId="26623">
      <pivotArea dataOnly="0" labelOnly="1" outline="0" fieldPosition="0">
        <references count="4">
          <reference field="14" count="1" selected="0">
            <x v="560"/>
          </reference>
          <reference field="18" count="1">
            <x v="926"/>
          </reference>
          <reference field="20" count="1" selected="0">
            <x v="286"/>
          </reference>
          <reference field="21" count="1" selected="0">
            <x v="47"/>
          </reference>
        </references>
      </pivotArea>
    </format>
    <format dxfId="26622">
      <pivotArea dataOnly="0" labelOnly="1" outline="0" fieldPosition="0">
        <references count="4">
          <reference field="14" count="1" selected="0">
            <x v="1349"/>
          </reference>
          <reference field="18" count="1">
            <x v="660"/>
          </reference>
          <reference field="20" count="1" selected="0">
            <x v="299"/>
          </reference>
          <reference field="21" count="1" selected="0">
            <x v="47"/>
          </reference>
        </references>
      </pivotArea>
    </format>
    <format dxfId="26621">
      <pivotArea dataOnly="0" labelOnly="1" outline="0" fieldPosition="0">
        <references count="4">
          <reference field="14" count="1" selected="0">
            <x v="324"/>
          </reference>
          <reference field="18" count="1">
            <x v="1413"/>
          </reference>
          <reference field="20" count="1" selected="0">
            <x v="323"/>
          </reference>
          <reference field="21" count="1" selected="0">
            <x v="47"/>
          </reference>
        </references>
      </pivotArea>
    </format>
    <format dxfId="26620">
      <pivotArea dataOnly="0" labelOnly="1" outline="0" fieldPosition="0">
        <references count="4">
          <reference field="14" count="1" selected="0">
            <x v="1307"/>
          </reference>
          <reference field="18" count="1">
            <x v="1122"/>
          </reference>
          <reference field="20" count="1" selected="0">
            <x v="323"/>
          </reference>
          <reference field="21" count="1" selected="0">
            <x v="47"/>
          </reference>
        </references>
      </pivotArea>
    </format>
    <format dxfId="26619">
      <pivotArea dataOnly="0" labelOnly="1" outline="0" fieldPosition="0">
        <references count="4">
          <reference field="14" count="1" selected="0">
            <x v="522"/>
          </reference>
          <reference field="18" count="1">
            <x v="106"/>
          </reference>
          <reference field="20" count="1" selected="0">
            <x v="332"/>
          </reference>
          <reference field="21" count="1" selected="0">
            <x v="47"/>
          </reference>
        </references>
      </pivotArea>
    </format>
    <format dxfId="26618">
      <pivotArea dataOnly="0" labelOnly="1" outline="0" fieldPosition="0">
        <references count="4">
          <reference field="14" count="1" selected="0">
            <x v="1023"/>
          </reference>
          <reference field="18" count="1">
            <x v="959"/>
          </reference>
          <reference field="20" count="1" selected="0">
            <x v="337"/>
          </reference>
          <reference field="21" count="1" selected="0">
            <x v="47"/>
          </reference>
        </references>
      </pivotArea>
    </format>
    <format dxfId="26617">
      <pivotArea dataOnly="0" labelOnly="1" outline="0" fieldPosition="0">
        <references count="4">
          <reference field="14" count="1" selected="0">
            <x v="561"/>
          </reference>
          <reference field="18" count="1">
            <x v="919"/>
          </reference>
          <reference field="20" count="1" selected="0">
            <x v="346"/>
          </reference>
          <reference field="21" count="1" selected="0">
            <x v="47"/>
          </reference>
        </references>
      </pivotArea>
    </format>
    <format dxfId="26616">
      <pivotArea dataOnly="0" labelOnly="1" outline="0" fieldPosition="0">
        <references count="4">
          <reference field="14" count="1" selected="0">
            <x v="820"/>
          </reference>
          <reference field="18" count="1">
            <x v="1"/>
          </reference>
          <reference field="20" count="1" selected="0">
            <x v="348"/>
          </reference>
          <reference field="21" count="1" selected="0">
            <x v="47"/>
          </reference>
        </references>
      </pivotArea>
    </format>
    <format dxfId="26615">
      <pivotArea dataOnly="0" labelOnly="1" outline="0" fieldPosition="0">
        <references count="4">
          <reference field="14" count="1" selected="0">
            <x v="164"/>
          </reference>
          <reference field="18" count="1">
            <x v="779"/>
          </reference>
          <reference field="20" count="1" selected="0">
            <x v="358"/>
          </reference>
          <reference field="21" count="1" selected="0">
            <x v="47"/>
          </reference>
        </references>
      </pivotArea>
    </format>
    <format dxfId="26614">
      <pivotArea dataOnly="0" labelOnly="1" outline="0" fieldPosition="0">
        <references count="4">
          <reference field="14" count="1" selected="0">
            <x v="767"/>
          </reference>
          <reference field="18" count="1">
            <x v="960"/>
          </reference>
          <reference field="20" count="1" selected="0">
            <x v="425"/>
          </reference>
          <reference field="21" count="1" selected="0">
            <x v="47"/>
          </reference>
        </references>
      </pivotArea>
    </format>
    <format dxfId="26613">
      <pivotArea dataOnly="0" labelOnly="1" outline="0" fieldPosition="0">
        <references count="4">
          <reference field="14" count="1" selected="0">
            <x v="821"/>
          </reference>
          <reference field="18" count="1">
            <x v="786"/>
          </reference>
          <reference field="20" count="1" selected="0">
            <x v="477"/>
          </reference>
          <reference field="21" count="1" selected="0">
            <x v="47"/>
          </reference>
        </references>
      </pivotArea>
    </format>
    <format dxfId="26612">
      <pivotArea dataOnly="0" labelOnly="1" outline="0" fieldPosition="0">
        <references count="4">
          <reference field="14" count="1" selected="0">
            <x v="1363"/>
          </reference>
          <reference field="18" count="1">
            <x v="193"/>
          </reference>
          <reference field="20" count="1" selected="0">
            <x v="491"/>
          </reference>
          <reference field="21" count="1" selected="0">
            <x v="47"/>
          </reference>
        </references>
      </pivotArea>
    </format>
    <format dxfId="26611">
      <pivotArea dataOnly="0" labelOnly="1" outline="0" fieldPosition="0">
        <references count="4">
          <reference field="14" count="1" selected="0">
            <x v="719"/>
          </reference>
          <reference field="18" count="1">
            <x v="401"/>
          </reference>
          <reference field="20" count="1" selected="0">
            <x v="503"/>
          </reference>
          <reference field="21" count="1" selected="0">
            <x v="47"/>
          </reference>
        </references>
      </pivotArea>
    </format>
    <format dxfId="26610">
      <pivotArea dataOnly="0" labelOnly="1" outline="0" fieldPosition="0">
        <references count="4">
          <reference field="14" count="1" selected="0">
            <x v="734"/>
          </reference>
          <reference field="18" count="1">
            <x v="480"/>
          </reference>
          <reference field="20" count="1" selected="0">
            <x v="522"/>
          </reference>
          <reference field="21" count="1" selected="0">
            <x v="47"/>
          </reference>
        </references>
      </pivotArea>
    </format>
    <format dxfId="26609">
      <pivotArea dataOnly="0" labelOnly="1" outline="0" fieldPosition="0">
        <references count="4">
          <reference field="14" count="1" selected="0">
            <x v="735"/>
          </reference>
          <reference field="18" count="1">
            <x v="478"/>
          </reference>
          <reference field="20" count="1" selected="0">
            <x v="522"/>
          </reference>
          <reference field="21" count="1" selected="0">
            <x v="47"/>
          </reference>
        </references>
      </pivotArea>
    </format>
    <format dxfId="26608">
      <pivotArea dataOnly="0" labelOnly="1" outline="0" fieldPosition="0">
        <references count="4">
          <reference field="14" count="1" selected="0">
            <x v="107"/>
          </reference>
          <reference field="18" count="1">
            <x v="98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6607">
      <pivotArea dataOnly="0" labelOnly="1" outline="0" fieldPosition="0">
        <references count="4">
          <reference field="14" count="1" selected="0">
            <x v="774"/>
          </reference>
          <reference field="18" count="1">
            <x v="105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6606">
      <pivotArea dataOnly="0" labelOnly="1" outline="0" fieldPosition="0">
        <references count="4">
          <reference field="14" count="1" selected="0">
            <x v="776"/>
          </reference>
          <reference field="18" count="1">
            <x v="104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6605">
      <pivotArea dataOnly="0" labelOnly="1" outline="0" fieldPosition="0">
        <references count="4">
          <reference field="14" count="1" selected="0">
            <x v="961"/>
          </reference>
          <reference field="18" count="1">
            <x v="99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6604">
      <pivotArea dataOnly="0" labelOnly="1" outline="0" fieldPosition="0">
        <references count="4">
          <reference field="14" count="1" selected="0">
            <x v="968"/>
          </reference>
          <reference field="18" count="1">
            <x v="108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6603">
      <pivotArea dataOnly="0" labelOnly="1" outline="0" fieldPosition="0">
        <references count="4">
          <reference field="14" count="1" selected="0">
            <x v="1210"/>
          </reference>
          <reference field="18" count="2">
            <x v="102"/>
            <x v="103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6602">
      <pivotArea dataOnly="0" labelOnly="1" outline="0" fieldPosition="0">
        <references count="4">
          <reference field="14" count="1" selected="0">
            <x v="1384"/>
          </reference>
          <reference field="18" count="1">
            <x v="107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6601">
      <pivotArea dataOnly="0" labelOnly="1" outline="0" fieldPosition="0">
        <references count="4">
          <reference field="14" count="1" selected="0">
            <x v="26"/>
          </reference>
          <reference field="18" count="1">
            <x v="1413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6600">
      <pivotArea dataOnly="0" labelOnly="1" outline="0" fieldPosition="0">
        <references count="4">
          <reference field="14" count="1" selected="0">
            <x v="343"/>
          </reference>
          <reference field="18" count="2">
            <x v="397"/>
            <x v="399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6599">
      <pivotArea dataOnly="0" labelOnly="1" outline="0" fieldPosition="0">
        <references count="4">
          <reference field="14" count="1" selected="0">
            <x v="756"/>
          </reference>
          <reference field="18" count="1">
            <x v="398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6598">
      <pivotArea dataOnly="0" labelOnly="1" outline="0" fieldPosition="0">
        <references count="4">
          <reference field="14" count="1" selected="0">
            <x v="966"/>
          </reference>
          <reference field="18" count="1">
            <x v="400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6597">
      <pivotArea dataOnly="0" labelOnly="1" outline="0" fieldPosition="0">
        <references count="4">
          <reference field="14" count="1" selected="0">
            <x v="1306"/>
          </reference>
          <reference field="18" count="1">
            <x v="395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6596">
      <pivotArea dataOnly="0" labelOnly="1" outline="0" fieldPosition="0">
        <references count="4">
          <reference field="14" count="1" selected="0">
            <x v="1315"/>
          </reference>
          <reference field="18" count="1">
            <x v="396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6595">
      <pivotArea dataOnly="0" labelOnly="1" outline="0" fieldPosition="0">
        <references count="4">
          <reference field="14" count="1" selected="0">
            <x v="290"/>
          </reference>
          <reference field="18" count="1">
            <x v="654"/>
          </reference>
          <reference field="20" count="1" selected="0">
            <x v="558"/>
          </reference>
          <reference field="21" count="1" selected="0">
            <x v="47"/>
          </reference>
        </references>
      </pivotArea>
    </format>
    <format dxfId="26594">
      <pivotArea dataOnly="0" labelOnly="1" outline="0" fieldPosition="0">
        <references count="4">
          <reference field="14" count="1" selected="0">
            <x v="154"/>
          </reference>
          <reference field="18" count="2">
            <x v="778"/>
            <x v="788"/>
          </reference>
          <reference field="20" count="1" selected="0">
            <x v="572"/>
          </reference>
          <reference field="21" count="1" selected="0">
            <x v="47"/>
          </reference>
        </references>
      </pivotArea>
    </format>
    <format dxfId="26593">
      <pivotArea dataOnly="0" labelOnly="1" outline="0" fieldPosition="0">
        <references count="4">
          <reference field="14" count="1" selected="0">
            <x v="468"/>
          </reference>
          <reference field="18" count="1">
            <x v="97"/>
          </reference>
          <reference field="20" count="1" selected="0">
            <x v="574"/>
          </reference>
          <reference field="21" count="1" selected="0">
            <x v="47"/>
          </reference>
        </references>
      </pivotArea>
    </format>
    <format dxfId="26592">
      <pivotArea dataOnly="0" labelOnly="1" outline="0" fieldPosition="0">
        <references count="4">
          <reference field="14" count="1" selected="0">
            <x v="1010"/>
          </reference>
          <reference field="18" count="1">
            <x v="1413"/>
          </reference>
          <reference field="20" count="1" selected="0">
            <x v="575"/>
          </reference>
          <reference field="21" count="1" selected="0">
            <x v="47"/>
          </reference>
        </references>
      </pivotArea>
    </format>
    <format dxfId="26591">
      <pivotArea dataOnly="0" labelOnly="1" outline="0" fieldPosition="0">
        <references count="4">
          <reference field="14" count="1" selected="0">
            <x v="1031"/>
          </reference>
          <reference field="18" count="1">
            <x v="657"/>
          </reference>
          <reference field="20" count="1" selected="0">
            <x v="638"/>
          </reference>
          <reference field="21" count="1" selected="0">
            <x v="47"/>
          </reference>
        </references>
      </pivotArea>
    </format>
    <format dxfId="26590">
      <pivotArea dataOnly="0" labelOnly="1" outline="0" fieldPosition="0">
        <references count="4">
          <reference field="14" count="1" selected="0">
            <x v="516"/>
          </reference>
          <reference field="18" count="1">
            <x v="655"/>
          </reference>
          <reference field="20" count="1" selected="0">
            <x v="644"/>
          </reference>
          <reference field="21" count="1" selected="0">
            <x v="47"/>
          </reference>
        </references>
      </pivotArea>
    </format>
    <format dxfId="26589">
      <pivotArea dataOnly="0" labelOnly="1" outline="0" fieldPosition="0">
        <references count="4">
          <reference field="14" count="1" selected="0">
            <x v="1308"/>
          </reference>
          <reference field="18" count="1">
            <x v="658"/>
          </reference>
          <reference field="20" count="1" selected="0">
            <x v="644"/>
          </reference>
          <reference field="21" count="1" selected="0">
            <x v="47"/>
          </reference>
        </references>
      </pivotArea>
    </format>
    <format dxfId="26588">
      <pivotArea dataOnly="0" labelOnly="1" outline="0" fieldPosition="0">
        <references count="4">
          <reference field="14" count="1" selected="0">
            <x v="255"/>
          </reference>
          <reference field="18" count="1">
            <x v="1125"/>
          </reference>
          <reference field="20" count="1" selected="0">
            <x v="684"/>
          </reference>
          <reference field="21" count="1" selected="0">
            <x v="47"/>
          </reference>
        </references>
      </pivotArea>
    </format>
    <format dxfId="26587">
      <pivotArea dataOnly="0" labelOnly="1" outline="0" fieldPosition="0">
        <references count="4">
          <reference field="14" count="1" selected="0">
            <x v="256"/>
          </reference>
          <reference field="18" count="1">
            <x v="1121"/>
          </reference>
          <reference field="20" count="1" selected="0">
            <x v="684"/>
          </reference>
          <reference field="21" count="1" selected="0">
            <x v="47"/>
          </reference>
        </references>
      </pivotArea>
    </format>
    <format dxfId="26586">
      <pivotArea dataOnly="0" labelOnly="1" outline="0" fieldPosition="0">
        <references count="4">
          <reference field="14" count="1" selected="0">
            <x v="1415"/>
          </reference>
          <reference field="18" count="1">
            <x v="1131"/>
          </reference>
          <reference field="20" count="1" selected="0">
            <x v="704"/>
          </reference>
          <reference field="21" count="1" selected="0">
            <x v="47"/>
          </reference>
        </references>
      </pivotArea>
    </format>
    <format dxfId="26585">
      <pivotArea dataOnly="0" labelOnly="1" outline="0" fieldPosition="0">
        <references count="4">
          <reference field="14" count="1" selected="0">
            <x v="697"/>
          </reference>
          <reference field="18" count="1">
            <x v="194"/>
          </reference>
          <reference field="20" count="1" selected="0">
            <x v="710"/>
          </reference>
          <reference field="21" count="1" selected="0">
            <x v="47"/>
          </reference>
        </references>
      </pivotArea>
    </format>
    <format dxfId="26584">
      <pivotArea dataOnly="0" labelOnly="1" outline="0" fieldPosition="0">
        <references count="4">
          <reference field="14" count="1" selected="0">
            <x v="265"/>
          </reference>
          <reference field="18" count="1">
            <x v="777"/>
          </reference>
          <reference field="20" count="1" selected="0">
            <x v="763"/>
          </reference>
          <reference field="21" count="1" selected="0">
            <x v="47"/>
          </reference>
        </references>
      </pivotArea>
    </format>
    <format dxfId="26583">
      <pivotArea dataOnly="0" labelOnly="1" outline="0" fieldPosition="0">
        <references count="4">
          <reference field="14" count="1" selected="0">
            <x v="852"/>
          </reference>
          <reference field="18" count="1">
            <x v="782"/>
          </reference>
          <reference field="20" count="1" selected="0">
            <x v="763"/>
          </reference>
          <reference field="21" count="1" selected="0">
            <x v="47"/>
          </reference>
        </references>
      </pivotArea>
    </format>
    <format dxfId="26582">
      <pivotArea dataOnly="0" labelOnly="1" outline="0" fieldPosition="0">
        <references count="4">
          <reference field="14" count="1" selected="0">
            <x v="1008"/>
          </reference>
          <reference field="18" count="1">
            <x v="481"/>
          </reference>
          <reference field="20" count="1" selected="0">
            <x v="769"/>
          </reference>
          <reference field="21" count="1" selected="0">
            <x v="47"/>
          </reference>
        </references>
      </pivotArea>
    </format>
    <format dxfId="26581">
      <pivotArea dataOnly="0" labelOnly="1" outline="0" fieldPosition="0">
        <references count="4">
          <reference field="14" count="1" selected="0">
            <x v="80"/>
          </reference>
          <reference field="18" count="1">
            <x v="1358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26580">
      <pivotArea dataOnly="0" labelOnly="1" outline="0" fieldPosition="0">
        <references count="4">
          <reference field="14" count="1" selected="0">
            <x v="81"/>
          </reference>
          <reference field="18" count="1">
            <x v="662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26579">
      <pivotArea dataOnly="0" labelOnly="1" outline="0" fieldPosition="0">
        <references count="4">
          <reference field="14" count="1" selected="0">
            <x v="517"/>
          </reference>
          <reference field="18" count="1">
            <x v="656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26578">
      <pivotArea dataOnly="0" labelOnly="1" outline="0" fieldPosition="0">
        <references count="4">
          <reference field="14" count="1" selected="0">
            <x v="286"/>
          </reference>
          <reference field="18" count="1">
            <x v="942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6577">
      <pivotArea dataOnly="0" labelOnly="1" outline="0" fieldPosition="0">
        <references count="4">
          <reference field="14" count="1" selected="0">
            <x v="1362"/>
          </reference>
          <reference field="18" count="1">
            <x v="941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6576">
      <pivotArea dataOnly="0" labelOnly="1" outline="0" fieldPosition="0">
        <references count="4">
          <reference field="14" count="1" selected="0">
            <x v="1406"/>
          </reference>
          <reference field="18" count="2">
            <x v="939"/>
            <x v="940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6575">
      <pivotArea dataOnly="0" labelOnly="1" outline="0" fieldPosition="0">
        <references count="4">
          <reference field="14" count="1" selected="0">
            <x v="1407"/>
          </reference>
          <reference field="18" count="1">
            <x v="934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6574">
      <pivotArea dataOnly="0" labelOnly="1" outline="0" fieldPosition="0">
        <references count="4">
          <reference field="14" count="1" selected="0">
            <x v="1409"/>
          </reference>
          <reference field="18" count="1">
            <x v="932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6573">
      <pivotArea dataOnly="0" labelOnly="1" outline="0" fieldPosition="0">
        <references count="4">
          <reference field="14" count="1" selected="0">
            <x v="1410"/>
          </reference>
          <reference field="18" count="3">
            <x v="931"/>
            <x v="937"/>
            <x v="938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6572">
      <pivotArea dataOnly="0" labelOnly="1" outline="0" fieldPosition="0">
        <references count="4">
          <reference field="14" count="1" selected="0">
            <x v="61"/>
          </reference>
          <reference field="18" count="1">
            <x v="936"/>
          </reference>
          <reference field="20" count="1" selected="0">
            <x v="420"/>
          </reference>
          <reference field="21" count="1" selected="0">
            <x v="48"/>
          </reference>
        </references>
      </pivotArea>
    </format>
    <format dxfId="26571">
      <pivotArea dataOnly="0" labelOnly="1" outline="0" fieldPosition="0">
        <references count="4">
          <reference field="14" count="1" selected="0">
            <x v="154"/>
          </reference>
          <reference field="18" count="1">
            <x v="788"/>
          </reference>
          <reference field="20" count="1" selected="0">
            <x v="573"/>
          </reference>
          <reference field="21" count="1" selected="0">
            <x v="48"/>
          </reference>
        </references>
      </pivotArea>
    </format>
    <format dxfId="26570">
      <pivotArea dataOnly="0" labelOnly="1" outline="0" fieldPosition="0">
        <references count="4">
          <reference field="14" count="1" selected="0">
            <x v="257"/>
          </reference>
          <reference field="18" count="1">
            <x v="1046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26569">
      <pivotArea dataOnly="0" labelOnly="1" outline="0" fieldPosition="0">
        <references count="4">
          <reference field="14" count="1" selected="0">
            <x v="429"/>
          </reference>
          <reference field="18" count="1">
            <x v="1047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26568">
      <pivotArea dataOnly="0" labelOnly="1" outline="0" fieldPosition="0">
        <references count="4">
          <reference field="14" count="1" selected="0">
            <x v="510"/>
          </reference>
          <reference field="18" count="1">
            <x v="1051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26567">
      <pivotArea dataOnly="0" labelOnly="1" outline="0" fieldPosition="0">
        <references count="4">
          <reference field="14" count="1" selected="0">
            <x v="834"/>
          </reference>
          <reference field="18" count="2">
            <x v="1049"/>
            <x v="1050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26566">
      <pivotArea dataOnly="0" labelOnly="1" outline="0" fieldPosition="0">
        <references count="4">
          <reference field="14" count="1" selected="0">
            <x v="834"/>
          </reference>
          <reference field="18" count="1">
            <x v="1049"/>
          </reference>
          <reference field="20" count="1" selected="0">
            <x v="625"/>
          </reference>
          <reference field="21" count="1" selected="0">
            <x v="49"/>
          </reference>
        </references>
      </pivotArea>
    </format>
    <format dxfId="26565">
      <pivotArea dataOnly="0" labelOnly="1" outline="0" fieldPosition="0">
        <references count="4">
          <reference field="14" count="1" selected="0">
            <x v="1289"/>
          </reference>
          <reference field="18" count="1">
            <x v="1048"/>
          </reference>
          <reference field="20" count="1" selected="0">
            <x v="625"/>
          </reference>
          <reference field="21" count="1" selected="0">
            <x v="49"/>
          </reference>
        </references>
      </pivotArea>
    </format>
    <format dxfId="26564">
      <pivotArea dataOnly="0" labelOnly="1" outline="0" fieldPosition="0">
        <references count="4">
          <reference field="14" count="1" selected="0">
            <x v="143"/>
          </reference>
          <reference field="18" count="1">
            <x v="349"/>
          </reference>
          <reference field="20" count="1" selected="0">
            <x v="38"/>
          </reference>
          <reference field="21" count="1" selected="0">
            <x v="50"/>
          </reference>
        </references>
      </pivotArea>
    </format>
    <format dxfId="26563">
      <pivotArea dataOnly="0" labelOnly="1" outline="0" fieldPosition="0">
        <references count="4">
          <reference field="14" count="1" selected="0">
            <x v="348"/>
          </reference>
          <reference field="18" count="1">
            <x v="357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26562">
      <pivotArea dataOnly="0" labelOnly="1" outline="0" fieldPosition="0">
        <references count="4">
          <reference field="14" count="1" selected="0">
            <x v="349"/>
          </reference>
          <reference field="18" count="1">
            <x v="361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26561">
      <pivotArea dataOnly="0" labelOnly="1" outline="0" fieldPosition="0">
        <references count="4">
          <reference field="14" count="1" selected="0">
            <x v="1022"/>
          </reference>
          <reference field="18" count="1">
            <x v="350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26560">
      <pivotArea dataOnly="0" labelOnly="1" outline="0" fieldPosition="0">
        <references count="4">
          <reference field="14" count="1" selected="0">
            <x v="215"/>
          </reference>
          <reference field="18" count="1">
            <x v="360"/>
          </reference>
          <reference field="20" count="1" selected="0">
            <x v="185"/>
          </reference>
          <reference field="21" count="1" selected="0">
            <x v="50"/>
          </reference>
        </references>
      </pivotArea>
    </format>
    <format dxfId="26559">
      <pivotArea dataOnly="0" labelOnly="1" outline="0" fieldPosition="0">
        <references count="4">
          <reference field="14" count="1" selected="0">
            <x v="403"/>
          </reference>
          <reference field="18" count="3">
            <x v="353"/>
            <x v="362"/>
            <x v="363"/>
          </reference>
          <reference field="20" count="1" selected="0">
            <x v="185"/>
          </reference>
          <reference field="21" count="1" selected="0">
            <x v="50"/>
          </reference>
        </references>
      </pivotArea>
    </format>
    <format dxfId="26558">
      <pivotArea dataOnly="0" labelOnly="1" outline="0" fieldPosition="0">
        <references count="4">
          <reference field="14" count="1" selected="0">
            <x v="162"/>
          </reference>
          <reference field="18" count="1">
            <x v="354"/>
          </reference>
          <reference field="20" count="1" selected="0">
            <x v="525"/>
          </reference>
          <reference field="21" count="1" selected="0">
            <x v="50"/>
          </reference>
        </references>
      </pivotArea>
    </format>
    <format dxfId="26557">
      <pivotArea dataOnly="0" labelOnly="1" outline="0" fieldPosition="0">
        <references count="4">
          <reference field="14" count="1" selected="0">
            <x v="475"/>
          </reference>
          <reference field="18" count="1">
            <x v="359"/>
          </reference>
          <reference field="20" count="1" selected="0">
            <x v="565"/>
          </reference>
          <reference field="21" count="1" selected="0">
            <x v="50"/>
          </reference>
        </references>
      </pivotArea>
    </format>
    <format dxfId="26556">
      <pivotArea dataOnly="0" labelOnly="1" outline="0" fieldPosition="0">
        <references count="4">
          <reference field="14" count="1" selected="0">
            <x v="965"/>
          </reference>
          <reference field="18" count="1">
            <x v="351"/>
          </reference>
          <reference field="20" count="1" selected="0">
            <x v="583"/>
          </reference>
          <reference field="21" count="1" selected="0">
            <x v="50"/>
          </reference>
        </references>
      </pivotArea>
    </format>
    <format dxfId="26555">
      <pivotArea dataOnly="0" labelOnly="1" outline="0" fieldPosition="0">
        <references count="4">
          <reference field="14" count="1" selected="0">
            <x v="1373"/>
          </reference>
          <reference field="18" count="1">
            <x v="355"/>
          </reference>
          <reference field="20" count="1" selected="0">
            <x v="744"/>
          </reference>
          <reference field="21" count="1" selected="0">
            <x v="50"/>
          </reference>
        </references>
      </pivotArea>
    </format>
    <format dxfId="26554">
      <pivotArea dataOnly="0" labelOnly="1" outline="0" fieldPosition="0">
        <references count="4">
          <reference field="14" count="1" selected="0">
            <x v="1414"/>
          </reference>
          <reference field="18" count="1">
            <x v="356"/>
          </reference>
          <reference field="20" count="1" selected="0">
            <x v="799"/>
          </reference>
          <reference field="21" count="1" selected="0">
            <x v="50"/>
          </reference>
        </references>
      </pivotArea>
    </format>
    <format dxfId="26553">
      <pivotArea dataOnly="0" labelOnly="1" outline="0" fieldPosition="0">
        <references count="4">
          <reference field="14" count="1" selected="0">
            <x v="477"/>
          </reference>
          <reference field="18" count="1">
            <x v="891"/>
          </reference>
          <reference field="20" count="1" selected="0">
            <x v="46"/>
          </reference>
          <reference field="21" count="1" selected="0">
            <x v="51"/>
          </reference>
        </references>
      </pivotArea>
    </format>
    <format dxfId="26552">
      <pivotArea dataOnly="0" labelOnly="1" outline="0" fieldPosition="0">
        <references count="4">
          <reference field="14" count="1" selected="0">
            <x v="723"/>
          </reference>
          <reference field="18" count="1">
            <x v="1186"/>
          </reference>
          <reference field="20" count="1" selected="0">
            <x v="106"/>
          </reference>
          <reference field="21" count="1" selected="0">
            <x v="51"/>
          </reference>
        </references>
      </pivotArea>
    </format>
    <format dxfId="26551">
      <pivotArea dataOnly="0" labelOnly="1" outline="0" fieldPosition="0">
        <references count="4">
          <reference field="14" count="1" selected="0">
            <x v="757"/>
          </reference>
          <reference field="18" count="1">
            <x v="1188"/>
          </reference>
          <reference field="20" count="1" selected="0">
            <x v="106"/>
          </reference>
          <reference field="21" count="1" selected="0">
            <x v="51"/>
          </reference>
        </references>
      </pivotArea>
    </format>
    <format dxfId="26550">
      <pivotArea dataOnly="0" labelOnly="1" outline="0" fieldPosition="0">
        <references count="4">
          <reference field="14" count="1" selected="0">
            <x v="289"/>
          </reference>
          <reference field="18" count="1">
            <x v="1234"/>
          </reference>
          <reference field="20" count="1" selected="0">
            <x v="119"/>
          </reference>
          <reference field="21" count="1" selected="0">
            <x v="51"/>
          </reference>
        </references>
      </pivotArea>
    </format>
    <format dxfId="26549">
      <pivotArea dataOnly="0" labelOnly="1" outline="0" fieldPosition="0">
        <references count="4">
          <reference field="14" count="1" selected="0">
            <x v="366"/>
          </reference>
          <reference field="18" count="1">
            <x v="1184"/>
          </reference>
          <reference field="20" count="1" selected="0">
            <x v="153"/>
          </reference>
          <reference field="21" count="1" selected="0">
            <x v="51"/>
          </reference>
        </references>
      </pivotArea>
    </format>
    <format dxfId="26548">
      <pivotArea dataOnly="0" labelOnly="1" outline="0" fieldPosition="0">
        <references count="4">
          <reference field="14" count="1" selected="0">
            <x v="998"/>
          </reference>
          <reference field="18" count="1">
            <x v="1235"/>
          </reference>
          <reference field="20" count="1" selected="0">
            <x v="267"/>
          </reference>
          <reference field="21" count="1" selected="0">
            <x v="51"/>
          </reference>
        </references>
      </pivotArea>
    </format>
    <format dxfId="26547">
      <pivotArea dataOnly="0" labelOnly="1" outline="0" fieldPosition="0">
        <references count="4">
          <reference field="14" count="1" selected="0">
            <x v="1318"/>
          </reference>
          <reference field="18" count="1">
            <x v="1237"/>
          </reference>
          <reference field="20" count="1" selected="0">
            <x v="268"/>
          </reference>
          <reference field="21" count="1" selected="0">
            <x v="51"/>
          </reference>
        </references>
      </pivotArea>
    </format>
    <format dxfId="26546">
      <pivotArea dataOnly="0" labelOnly="1" outline="0" fieldPosition="0">
        <references count="4">
          <reference field="14" count="1" selected="0">
            <x v="727"/>
          </reference>
          <reference field="18" count="1">
            <x v="1183"/>
          </reference>
          <reference field="20" count="1" selected="0">
            <x v="311"/>
          </reference>
          <reference field="21" count="1" selected="0">
            <x v="51"/>
          </reference>
        </references>
      </pivotArea>
    </format>
    <format dxfId="26545">
      <pivotArea dataOnly="0" labelOnly="1" outline="0" fieldPosition="0">
        <references count="4">
          <reference field="14" count="1" selected="0">
            <x v="673"/>
          </reference>
          <reference field="18" count="1">
            <x v="1065"/>
          </reference>
          <reference field="20" count="1" selected="0">
            <x v="346"/>
          </reference>
          <reference field="21" count="1" selected="0">
            <x v="51"/>
          </reference>
        </references>
      </pivotArea>
    </format>
    <format dxfId="26544">
      <pivotArea dataOnly="0" labelOnly="1" outline="0" fieldPosition="0">
        <references count="4">
          <reference field="14" count="1" selected="0">
            <x v="669"/>
          </reference>
          <reference field="18" count="1">
            <x v="1243"/>
          </reference>
          <reference field="20" count="1" selected="0">
            <x v="354"/>
          </reference>
          <reference field="21" count="1" selected="0">
            <x v="51"/>
          </reference>
        </references>
      </pivotArea>
    </format>
    <format dxfId="26543">
      <pivotArea dataOnly="0" labelOnly="1" outline="0" fieldPosition="0">
        <references count="4">
          <reference field="14" count="1" selected="0">
            <x v="670"/>
          </reference>
          <reference field="18" count="1">
            <x v="1238"/>
          </reference>
          <reference field="20" count="1" selected="0">
            <x v="354"/>
          </reference>
          <reference field="21" count="1" selected="0">
            <x v="51"/>
          </reference>
        </references>
      </pivotArea>
    </format>
    <format dxfId="26542">
      <pivotArea dataOnly="0" labelOnly="1" outline="0" fieldPosition="0">
        <references count="4">
          <reference field="14" count="1" selected="0">
            <x v="535"/>
          </reference>
          <reference field="18" count="1">
            <x v="1187"/>
          </reference>
          <reference field="20" count="1" selected="0">
            <x v="448"/>
          </reference>
          <reference field="21" count="1" selected="0">
            <x v="51"/>
          </reference>
        </references>
      </pivotArea>
    </format>
    <format dxfId="26541">
      <pivotArea dataOnly="0" labelOnly="1" outline="0" fieldPosition="0">
        <references count="4">
          <reference field="14" count="1" selected="0">
            <x v="970"/>
          </reference>
          <reference field="18" count="1">
            <x v="1236"/>
          </reference>
          <reference field="20" count="1" selected="0">
            <x v="540"/>
          </reference>
          <reference field="21" count="1" selected="0">
            <x v="51"/>
          </reference>
        </references>
      </pivotArea>
    </format>
    <format dxfId="26540">
      <pivotArea dataOnly="0" labelOnly="1" outline="0" fieldPosition="0">
        <references count="4">
          <reference field="14" count="1" selected="0">
            <x v="1411"/>
          </reference>
          <reference field="18" count="1">
            <x v="1066"/>
          </reference>
          <reference field="20" count="1" selected="0">
            <x v="587"/>
          </reference>
          <reference field="21" count="1" selected="0">
            <x v="51"/>
          </reference>
        </references>
      </pivotArea>
    </format>
    <format dxfId="26539">
      <pivotArea dataOnly="0" labelOnly="1" outline="0" fieldPosition="0">
        <references count="4">
          <reference field="14" count="1" selected="0">
            <x v="224"/>
          </reference>
          <reference field="18" count="1">
            <x v="1067"/>
          </reference>
          <reference field="20" count="1" selected="0">
            <x v="593"/>
          </reference>
          <reference field="21" count="1" selected="0">
            <x v="51"/>
          </reference>
        </references>
      </pivotArea>
    </format>
    <format dxfId="26538">
      <pivotArea dataOnly="0" labelOnly="1" outline="0" fieldPosition="0">
        <references count="4">
          <reference field="14" count="1" selected="0">
            <x v="493"/>
          </reference>
          <reference field="18" count="1">
            <x v="1233"/>
          </reference>
          <reference field="20" count="1" selected="0">
            <x v="646"/>
          </reference>
          <reference field="21" count="1" selected="0">
            <x v="51"/>
          </reference>
        </references>
      </pivotArea>
    </format>
    <format dxfId="26537">
      <pivotArea dataOnly="0" labelOnly="1" outline="0" fieldPosition="0">
        <references count="4">
          <reference field="14" count="1" selected="0">
            <x v="1067"/>
          </reference>
          <reference field="18" count="1">
            <x v="757"/>
          </reference>
          <reference field="20" count="1" selected="0">
            <x v="657"/>
          </reference>
          <reference field="21" count="1" selected="0">
            <x v="52"/>
          </reference>
        </references>
      </pivotArea>
    </format>
    <format dxfId="26536">
      <pivotArea dataOnly="0" labelOnly="1" outline="0" fieldPosition="0">
        <references count="4">
          <reference field="14" count="1" selected="0">
            <x v="152"/>
          </reference>
          <reference field="18" count="1">
            <x v="967"/>
          </reference>
          <reference field="20" count="1" selected="0">
            <x v="81"/>
          </reference>
          <reference field="21" count="1" selected="0">
            <x v="53"/>
          </reference>
        </references>
      </pivotArea>
    </format>
    <format dxfId="26535">
      <pivotArea dataOnly="0" labelOnly="1" outline="0" fieldPosition="0">
        <references count="4">
          <reference field="14" count="1" selected="0">
            <x v="148"/>
          </reference>
          <reference field="18" count="1">
            <x v="448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6534">
      <pivotArea dataOnly="0" labelOnly="1" outline="0" fieldPosition="0">
        <references count="4">
          <reference field="14" count="1" selected="0">
            <x v="276"/>
          </reference>
          <reference field="18" count="1">
            <x v="446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6533">
      <pivotArea dataOnly="0" labelOnly="1" outline="0" fieldPosition="0">
        <references count="4">
          <reference field="14" count="1" selected="0">
            <x v="453"/>
          </reference>
          <reference field="18" count="1">
            <x v="451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6532">
      <pivotArea dataOnly="0" labelOnly="1" outline="0" fieldPosition="0">
        <references count="4">
          <reference field="14" count="1" selected="0">
            <x v="956"/>
          </reference>
          <reference field="18" count="1">
            <x v="447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6531">
      <pivotArea dataOnly="0" labelOnly="1" outline="0" fieldPosition="0">
        <references count="4">
          <reference field="14" count="1" selected="0">
            <x v="1149"/>
          </reference>
          <reference field="18" count="1">
            <x v="443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6530">
      <pivotArea dataOnly="0" labelOnly="1" outline="0" fieldPosition="0">
        <references count="4">
          <reference field="14" count="1" selected="0">
            <x v="1163"/>
          </reference>
          <reference field="18" count="1">
            <x v="449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6529">
      <pivotArea dataOnly="0" labelOnly="1" outline="0" fieldPosition="0">
        <references count="4">
          <reference field="14" count="1" selected="0">
            <x v="1249"/>
          </reference>
          <reference field="18" count="1">
            <x v="452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6528">
      <pivotArea dataOnly="0" labelOnly="1" outline="0" fieldPosition="0">
        <references count="4">
          <reference field="14" count="1" selected="0">
            <x v="1309"/>
          </reference>
          <reference field="18" count="2">
            <x v="444"/>
            <x v="456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6527">
      <pivotArea dataOnly="0" labelOnly="1" outline="0" fieldPosition="0">
        <references count="4">
          <reference field="14" count="1" selected="0">
            <x v="1404"/>
          </reference>
          <reference field="18" count="1">
            <x v="454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6526">
      <pivotArea dataOnly="0" labelOnly="1" outline="0" fieldPosition="0">
        <references count="4">
          <reference field="14" count="1" selected="0">
            <x v="690"/>
          </reference>
          <reference field="18" count="1">
            <x v="455"/>
          </reference>
          <reference field="20" count="1" selected="0">
            <x v="186"/>
          </reference>
          <reference field="21" count="1" selected="0">
            <x v="53"/>
          </reference>
        </references>
      </pivotArea>
    </format>
    <format dxfId="26525">
      <pivotArea dataOnly="0" labelOnly="1" outline="0" fieldPosition="0">
        <references count="4">
          <reference field="14" count="1" selected="0">
            <x v="691"/>
          </reference>
          <reference field="18" count="1">
            <x v="453"/>
          </reference>
          <reference field="20" count="1" selected="0">
            <x v="297"/>
          </reference>
          <reference field="21" count="1" selected="0">
            <x v="53"/>
          </reference>
        </references>
      </pivotArea>
    </format>
    <format dxfId="26524">
      <pivotArea dataOnly="0" labelOnly="1" outline="0" fieldPosition="0">
        <references count="4">
          <reference field="14" count="1" selected="0">
            <x v="263"/>
          </reference>
          <reference field="18" count="1">
            <x v="1241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26523">
      <pivotArea dataOnly="0" labelOnly="1" outline="0" fieldPosition="0">
        <references count="4">
          <reference field="14" count="1" selected="0">
            <x v="1240"/>
          </reference>
          <reference field="18" count="1">
            <x v="1242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26522">
      <pivotArea dataOnly="0" labelOnly="1" outline="0" fieldPosition="0">
        <references count="4">
          <reference field="14" count="1" selected="0">
            <x v="1310"/>
          </reference>
          <reference field="18" count="1">
            <x v="1239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26521">
      <pivotArea dataOnly="0" labelOnly="1" outline="0" fieldPosition="0">
        <references count="4">
          <reference field="14" count="1" selected="0">
            <x v="1402"/>
          </reference>
          <reference field="18" count="1">
            <x v="801"/>
          </reference>
          <reference field="20" count="1" selected="0">
            <x v="451"/>
          </reference>
          <reference field="21" count="1" selected="0">
            <x v="53"/>
          </reference>
        </references>
      </pivotArea>
    </format>
    <format dxfId="26520">
      <pivotArea dataOnly="0" labelOnly="1" outline="0" fieldPosition="0">
        <references count="4">
          <reference field="14" count="1" selected="0">
            <x v="1025"/>
          </reference>
          <reference field="18" count="1">
            <x v="1240"/>
          </reference>
          <reference field="20" count="1" selected="0">
            <x v="606"/>
          </reference>
          <reference field="21" count="1" selected="0">
            <x v="53"/>
          </reference>
        </references>
      </pivotArea>
    </format>
    <format dxfId="26519">
      <pivotArea dataOnly="0" labelOnly="1" outline="0" fieldPosition="0">
        <references count="4">
          <reference field="14" count="1" selected="0">
            <x v="556"/>
          </reference>
          <reference field="18" count="1">
            <x v="0"/>
          </reference>
          <reference field="20" count="1" selected="0">
            <x v="2"/>
          </reference>
          <reference field="21" count="1" selected="0">
            <x v="54"/>
          </reference>
        </references>
      </pivotArea>
    </format>
    <format dxfId="26518">
      <pivotArea dataOnly="0" labelOnly="1" outline="0" fieldPosition="0">
        <references count="4">
          <reference field="14" count="1" selected="0">
            <x v="1354"/>
          </reference>
          <reference field="18" count="1">
            <x v="306"/>
          </reference>
          <reference field="20" count="1" selected="0">
            <x v="2"/>
          </reference>
          <reference field="21" count="1" selected="0">
            <x v="54"/>
          </reference>
        </references>
      </pivotArea>
    </format>
    <format dxfId="26517">
      <pivotArea dataOnly="0" labelOnly="1" outline="0" fieldPosition="0">
        <references count="4">
          <reference field="14" count="1" selected="0">
            <x v="14"/>
          </reference>
          <reference field="18" count="1">
            <x v="1082"/>
          </reference>
          <reference field="20" count="1" selected="0">
            <x v="16"/>
          </reference>
          <reference field="21" count="1" selected="0">
            <x v="54"/>
          </reference>
        </references>
      </pivotArea>
    </format>
    <format dxfId="26516">
      <pivotArea dataOnly="0" labelOnly="1" outline="0" fieldPosition="0">
        <references count="4">
          <reference field="14" count="1" selected="0">
            <x v="53"/>
          </reference>
          <reference field="18" count="1">
            <x v="1083"/>
          </reference>
          <reference field="20" count="1" selected="0">
            <x v="16"/>
          </reference>
          <reference field="21" count="1" selected="0">
            <x v="54"/>
          </reference>
        </references>
      </pivotArea>
    </format>
    <format dxfId="26515">
      <pivotArea dataOnly="0" labelOnly="1" outline="0" fieldPosition="0">
        <references count="4">
          <reference field="14" count="1" selected="0">
            <x v="311"/>
          </reference>
          <reference field="18" count="1">
            <x v="1147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26514">
      <pivotArea dataOnly="0" labelOnly="1" outline="0" fieldPosition="0">
        <references count="4">
          <reference field="14" count="1" selected="0">
            <x v="755"/>
          </reference>
          <reference field="18" count="1">
            <x v="873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26513">
      <pivotArea dataOnly="0" labelOnly="1" outline="0" fieldPosition="0">
        <references count="4">
          <reference field="14" count="1" selected="0">
            <x v="874"/>
          </reference>
          <reference field="18" count="1">
            <x v="1148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26512">
      <pivotArea dataOnly="0" labelOnly="1" outline="0" fieldPosition="0">
        <references count="4">
          <reference field="14" count="1" selected="0">
            <x v="1217"/>
          </reference>
          <reference field="18" count="1">
            <x v="872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26511">
      <pivotArea dataOnly="0" labelOnly="1" outline="0" fieldPosition="0">
        <references count="4">
          <reference field="14" count="1" selected="0">
            <x v="405"/>
          </reference>
          <reference field="18" count="1">
            <x v="1250"/>
          </reference>
          <reference field="20" count="1" selected="0">
            <x v="28"/>
          </reference>
          <reference field="21" count="1" selected="0">
            <x v="54"/>
          </reference>
        </references>
      </pivotArea>
    </format>
    <format dxfId="26510">
      <pivotArea dataOnly="0" labelOnly="1" outline="0" fieldPosition="0">
        <references count="4">
          <reference field="14" count="1" selected="0">
            <x v="31"/>
          </reference>
          <reference field="18" count="2">
            <x v="577"/>
            <x v="579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26509">
      <pivotArea dataOnly="0" labelOnly="1" outline="0" fieldPosition="0">
        <references count="4">
          <reference field="14" count="1" selected="0">
            <x v="93"/>
          </reference>
          <reference field="18" count="1">
            <x v="580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26508">
      <pivotArea dataOnly="0" labelOnly="1" outline="0" fieldPosition="0">
        <references count="4">
          <reference field="14" count="1" selected="0">
            <x v="470"/>
          </reference>
          <reference field="18" count="1">
            <x v="578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26507">
      <pivotArea dataOnly="0" labelOnly="1" outline="0" fieldPosition="0">
        <references count="4">
          <reference field="14" count="1" selected="0">
            <x v="250"/>
          </reference>
          <reference field="18" count="1">
            <x v="183"/>
          </reference>
          <reference field="20" count="1" selected="0">
            <x v="50"/>
          </reference>
          <reference field="21" count="1" selected="0">
            <x v="54"/>
          </reference>
        </references>
      </pivotArea>
    </format>
    <format dxfId="26506">
      <pivotArea dataOnly="0" labelOnly="1" outline="0" fieldPosition="0">
        <references count="4">
          <reference field="14" count="1" selected="0">
            <x v="178"/>
          </reference>
          <reference field="18" count="1">
            <x v="1387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26505">
      <pivotArea dataOnly="0" labelOnly="1" outline="0" fieldPosition="0">
        <references count="4">
          <reference field="14" count="1" selected="0">
            <x v="1208"/>
          </reference>
          <reference field="18" count="1">
            <x v="1389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26504">
      <pivotArea dataOnly="0" labelOnly="1" outline="0" fieldPosition="0">
        <references count="4">
          <reference field="14" count="1" selected="0">
            <x v="1216"/>
          </reference>
          <reference field="18" count="1">
            <x v="1385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26503">
      <pivotArea dataOnly="0" labelOnly="1" outline="0" fieldPosition="0">
        <references count="4">
          <reference field="14" count="1" selected="0">
            <x v="406"/>
          </reference>
          <reference field="18" count="1">
            <x v="1251"/>
          </reference>
          <reference field="20" count="1" selected="0">
            <x v="92"/>
          </reference>
          <reference field="21" count="1" selected="0">
            <x v="54"/>
          </reference>
        </references>
      </pivotArea>
    </format>
    <format dxfId="26502">
      <pivotArea dataOnly="0" labelOnly="1" outline="0" fieldPosition="0">
        <references count="4">
          <reference field="14" count="1" selected="0">
            <x v="1215"/>
          </reference>
          <reference field="18" count="1">
            <x v="1386"/>
          </reference>
          <reference field="20" count="1" selected="0">
            <x v="127"/>
          </reference>
          <reference field="21" count="1" selected="0">
            <x v="54"/>
          </reference>
        </references>
      </pivotArea>
    </format>
    <format dxfId="26501">
      <pivotArea dataOnly="0" labelOnly="1" outline="0" fieldPosition="0">
        <references count="4">
          <reference field="14" count="1" selected="0">
            <x v="563"/>
          </reference>
          <reference field="18" count="1">
            <x v="1326"/>
          </reference>
          <reference field="20" count="1" selected="0">
            <x v="136"/>
          </reference>
          <reference field="21" count="1" selected="0">
            <x v="54"/>
          </reference>
        </references>
      </pivotArea>
    </format>
    <format dxfId="26500">
      <pivotArea dataOnly="0" labelOnly="1" outline="0" fieldPosition="0">
        <references count="4">
          <reference field="14" count="1" selected="0">
            <x v="13"/>
          </reference>
          <reference field="18" count="1">
            <x v="345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26499">
      <pivotArea dataOnly="0" labelOnly="1" outline="0" fieldPosition="0">
        <references count="4">
          <reference field="14" count="1" selected="0">
            <x v="291"/>
          </reference>
          <reference field="18" count="1">
            <x v="344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26498">
      <pivotArea dataOnly="0" labelOnly="1" outline="0" fieldPosition="0">
        <references count="4">
          <reference field="14" count="1" selected="0">
            <x v="292"/>
          </reference>
          <reference field="18" count="1">
            <x v="346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26497">
      <pivotArea dataOnly="0" labelOnly="1" outline="0" fieldPosition="0">
        <references count="4">
          <reference field="14" count="1" selected="0">
            <x v="141"/>
          </reference>
          <reference field="18" count="1">
            <x v="95"/>
          </reference>
          <reference field="20" count="1" selected="0">
            <x v="149"/>
          </reference>
          <reference field="21" count="1" selected="0">
            <x v="54"/>
          </reference>
        </references>
      </pivotArea>
    </format>
    <format dxfId="26496">
      <pivotArea dataOnly="0" labelOnly="1" outline="0" fieldPosition="0">
        <references count="4">
          <reference field="14" count="1" selected="0">
            <x v="310"/>
          </reference>
          <reference field="18" count="1">
            <x v="94"/>
          </reference>
          <reference field="20" count="1" selected="0">
            <x v="149"/>
          </reference>
          <reference field="21" count="1" selected="0">
            <x v="54"/>
          </reference>
        </references>
      </pivotArea>
    </format>
    <format dxfId="26495">
      <pivotArea dataOnly="0" labelOnly="1" outline="0" fieldPosition="0">
        <references count="4">
          <reference field="14" count="1" selected="0">
            <x v="160"/>
          </reference>
          <reference field="18" count="1">
            <x v="1294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26494">
      <pivotArea dataOnly="0" labelOnly="1" outline="0" fieldPosition="0">
        <references count="4">
          <reference field="14" count="1" selected="0">
            <x v="369"/>
          </reference>
          <reference field="18" count="1">
            <x v="1295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26493">
      <pivotArea dataOnly="0" labelOnly="1" outline="0" fieldPosition="0">
        <references count="4">
          <reference field="14" count="1" selected="0">
            <x v="1028"/>
          </reference>
          <reference field="18" count="1">
            <x v="1296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26492">
      <pivotArea dataOnly="0" labelOnly="1" outline="0" fieldPosition="0">
        <references count="4">
          <reference field="14" count="1" selected="0">
            <x v="408"/>
          </reference>
          <reference field="18" count="1">
            <x v="1246"/>
          </reference>
          <reference field="20" count="1" selected="0">
            <x v="208"/>
          </reference>
          <reference field="21" count="1" selected="0">
            <x v="54"/>
          </reference>
        </references>
      </pivotArea>
    </format>
    <format dxfId="26491">
      <pivotArea dataOnly="0" labelOnly="1" outline="0" fieldPosition="0">
        <references count="4">
          <reference field="14" count="1" selected="0">
            <x v="92"/>
          </reference>
          <reference field="18" count="1">
            <x v="1150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26490">
      <pivotArea dataOnly="0" labelOnly="1" outline="0" fieldPosition="0">
        <references count="4">
          <reference field="14" count="1" selected="0">
            <x v="1127"/>
          </reference>
          <reference field="18" count="1">
            <x v="1153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26489">
      <pivotArea dataOnly="0" labelOnly="1" outline="0" fieldPosition="0">
        <references count="4">
          <reference field="14" count="1" selected="0">
            <x v="1207"/>
          </reference>
          <reference field="18" count="1">
            <x v="1149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26488">
      <pivotArea dataOnly="0" labelOnly="1" outline="0" fieldPosition="0">
        <references count="4">
          <reference field="14" count="1" selected="0">
            <x v="1401"/>
          </reference>
          <reference field="18" count="1">
            <x v="1152"/>
          </reference>
          <reference field="20" count="1" selected="0">
            <x v="233"/>
          </reference>
          <reference field="21" count="1" selected="0">
            <x v="54"/>
          </reference>
        </references>
      </pivotArea>
    </format>
    <format dxfId="26487">
      <pivotArea dataOnly="0" labelOnly="1" outline="0" fieldPosition="0">
        <references count="4">
          <reference field="14" count="1" selected="0">
            <x v="409"/>
          </reference>
          <reference field="18" count="1">
            <x v="1254"/>
          </reference>
          <reference field="20" count="1" selected="0">
            <x v="255"/>
          </reference>
          <reference field="21" count="1" selected="0">
            <x v="54"/>
          </reference>
        </references>
      </pivotArea>
    </format>
    <format dxfId="26486">
      <pivotArea dataOnly="0" labelOnly="1" outline="0" fieldPosition="0">
        <references count="4">
          <reference field="14" count="1" selected="0">
            <x v="140"/>
          </reference>
          <reference field="18" count="1">
            <x v="1151"/>
          </reference>
          <reference field="20" count="1" selected="0">
            <x v="263"/>
          </reference>
          <reference field="21" count="1" selected="0">
            <x v="54"/>
          </reference>
        </references>
      </pivotArea>
    </format>
    <format dxfId="26485">
      <pivotArea dataOnly="0" labelOnly="1" outline="0" fieldPosition="0">
        <references count="4">
          <reference field="14" count="1" selected="0">
            <x v="410"/>
          </reference>
          <reference field="18" count="1">
            <x v="1249"/>
          </reference>
          <reference field="20" count="1" selected="0">
            <x v="290"/>
          </reference>
          <reference field="21" count="1" selected="0">
            <x v="54"/>
          </reference>
        </references>
      </pivotArea>
    </format>
    <format dxfId="26484">
      <pivotArea dataOnly="0" labelOnly="1" outline="0" fieldPosition="0">
        <references count="4">
          <reference field="14" count="1" selected="0">
            <x v="268"/>
          </reference>
          <reference field="18" count="1">
            <x v="914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26483">
      <pivotArea dataOnly="0" labelOnly="1" outline="0" fieldPosition="0">
        <references count="4">
          <reference field="14" count="1" selected="0">
            <x v="557"/>
          </reference>
          <reference field="18" count="2">
            <x v="1181"/>
            <x v="1182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26482">
      <pivotArea dataOnly="0" labelOnly="1" outline="0" fieldPosition="0">
        <references count="4">
          <reference field="14" count="1" selected="0">
            <x v="559"/>
          </reference>
          <reference field="18" count="1">
            <x v="913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26481">
      <pivotArea dataOnly="0" labelOnly="1" outline="0" fieldPosition="0">
        <references count="4">
          <reference field="14" count="1" selected="0">
            <x v="603"/>
          </reference>
          <reference field="18" count="1">
            <x v="915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26480">
      <pivotArea dataOnly="0" labelOnly="1" outline="0" fieldPosition="0">
        <references count="4">
          <reference field="14" count="1" selected="0">
            <x v="298"/>
          </reference>
          <reference field="18" count="1">
            <x v="1359"/>
          </reference>
          <reference field="20" count="1" selected="0">
            <x v="313"/>
          </reference>
          <reference field="21" count="1" selected="0">
            <x v="54"/>
          </reference>
        </references>
      </pivotArea>
    </format>
    <format dxfId="26479">
      <pivotArea dataOnly="0" labelOnly="1" outline="0" fieldPosition="0">
        <references count="4">
          <reference field="14" count="1" selected="0">
            <x v="411"/>
          </reference>
          <reference field="18" count="1">
            <x v="1248"/>
          </reference>
          <reference field="20" count="1" selected="0">
            <x v="315"/>
          </reference>
          <reference field="21" count="1" selected="0">
            <x v="54"/>
          </reference>
        </references>
      </pivotArea>
    </format>
    <format dxfId="26478">
      <pivotArea dataOnly="0" labelOnly="1" outline="0" fieldPosition="0">
        <references count="4">
          <reference field="14" count="1" selected="0">
            <x v="8"/>
          </reference>
          <reference field="18" count="2">
            <x v="388"/>
            <x v="391"/>
          </reference>
          <reference field="20" count="1" selected="0">
            <x v="318"/>
          </reference>
          <reference field="21" count="1" selected="0">
            <x v="54"/>
          </reference>
        </references>
      </pivotArea>
    </format>
    <format dxfId="26477">
      <pivotArea dataOnly="0" labelOnly="1" outline="0" fieldPosition="0">
        <references count="4">
          <reference field="14" count="1" selected="0">
            <x v="558"/>
          </reference>
          <reference field="18" count="1">
            <x v="214"/>
          </reference>
          <reference field="20" count="1" selected="0">
            <x v="329"/>
          </reference>
          <reference field="21" count="1" selected="0">
            <x v="54"/>
          </reference>
        </references>
      </pivotArea>
    </format>
    <format dxfId="26476">
      <pivotArea dataOnly="0" labelOnly="1" outline="0" fieldPosition="0">
        <references count="4">
          <reference field="14" count="1" selected="0">
            <x v="9"/>
          </reference>
          <reference field="18" count="1">
            <x v="1256"/>
          </reference>
          <reference field="20" count="1" selected="0">
            <x v="334"/>
          </reference>
          <reference field="21" count="1" selected="0">
            <x v="54"/>
          </reference>
        </references>
      </pivotArea>
    </format>
    <format dxfId="26475">
      <pivotArea dataOnly="0" labelOnly="1" outline="0" fieldPosition="0">
        <references count="4">
          <reference field="14" count="1" selected="0">
            <x v="666"/>
          </reference>
          <reference field="18" count="1">
            <x v="1388"/>
          </reference>
          <reference field="20" count="1" selected="0">
            <x v="342"/>
          </reference>
          <reference field="21" count="1" selected="0">
            <x v="54"/>
          </reference>
        </references>
      </pivotArea>
    </format>
    <format dxfId="26474">
      <pivotArea dataOnly="0" labelOnly="1" outline="0" fieldPosition="0">
        <references count="4">
          <reference field="14" count="1" selected="0">
            <x v="1146"/>
          </reference>
          <reference field="18" count="1">
            <x v="1345"/>
          </reference>
          <reference field="20" count="1" selected="0">
            <x v="351"/>
          </reference>
          <reference field="21" count="1" selected="0">
            <x v="54"/>
          </reference>
        </references>
      </pivotArea>
    </format>
    <format dxfId="26473">
      <pivotArea dataOnly="0" labelOnly="1" outline="0" fieldPosition="0">
        <references count="4">
          <reference field="14" count="1" selected="0">
            <x v="197"/>
          </reference>
          <reference field="18" count="1">
            <x v="1086"/>
          </reference>
          <reference field="20" count="1" selected="0">
            <x v="386"/>
          </reference>
          <reference field="21" count="1" selected="0">
            <x v="54"/>
          </reference>
        </references>
      </pivotArea>
    </format>
    <format dxfId="26472">
      <pivotArea dataOnly="0" labelOnly="1" outline="0" fieldPosition="0">
        <references count="4">
          <reference field="14" count="1" selected="0">
            <x v="1291"/>
          </reference>
          <reference field="18" count="1">
            <x v="1087"/>
          </reference>
          <reference field="20" count="1" selected="0">
            <x v="386"/>
          </reference>
          <reference field="21" count="1" selected="0">
            <x v="54"/>
          </reference>
        </references>
      </pivotArea>
    </format>
    <format dxfId="26471">
      <pivotArea dataOnly="0" labelOnly="1" outline="0" fieldPosition="0">
        <references count="4">
          <reference field="14" count="1" selected="0">
            <x v="381"/>
          </reference>
          <reference field="18" count="1">
            <x v="390"/>
          </reference>
          <reference field="20" count="1" selected="0">
            <x v="387"/>
          </reference>
          <reference field="21" count="1" selected="0">
            <x v="54"/>
          </reference>
        </references>
      </pivotArea>
    </format>
    <format dxfId="26470">
      <pivotArea dataOnly="0" labelOnly="1" outline="0" fieldPosition="0">
        <references count="4">
          <reference field="14" count="1" selected="0">
            <x v="15"/>
          </reference>
          <reference field="18" count="1">
            <x v="458"/>
          </reference>
          <reference field="20" count="1" selected="0">
            <x v="434"/>
          </reference>
          <reference field="21" count="1" selected="0">
            <x v="54"/>
          </reference>
        </references>
      </pivotArea>
    </format>
    <format dxfId="26469">
      <pivotArea dataOnly="0" labelOnly="1" outline="0" fieldPosition="0">
        <references count="4">
          <reference field="14" count="1" selected="0">
            <x v="412"/>
          </reference>
          <reference field="18" count="1">
            <x v="1255"/>
          </reference>
          <reference field="20" count="1" selected="0">
            <x v="543"/>
          </reference>
          <reference field="21" count="1" selected="0">
            <x v="54"/>
          </reference>
        </references>
      </pivotArea>
    </format>
    <format dxfId="26468">
      <pivotArea dataOnly="0" labelOnly="1" outline="0" fieldPosition="0">
        <references count="4">
          <reference field="14" count="1" selected="0">
            <x v="413"/>
          </reference>
          <reference field="18" count="1">
            <x v="1252"/>
          </reference>
          <reference field="20" count="1" selected="0">
            <x v="569"/>
          </reference>
          <reference field="21" count="1" selected="0">
            <x v="54"/>
          </reference>
        </references>
      </pivotArea>
    </format>
    <format dxfId="26467">
      <pivotArea dataOnly="0" labelOnly="1" outline="0" fieldPosition="0">
        <references count="4">
          <reference field="14" count="1" selected="0">
            <x v="1209"/>
          </reference>
          <reference field="18" count="1">
            <x v="573"/>
          </reference>
          <reference field="20" count="1" selected="0">
            <x v="600"/>
          </reference>
          <reference field="21" count="1" selected="0">
            <x v="54"/>
          </reference>
        </references>
      </pivotArea>
    </format>
    <format dxfId="26466">
      <pivotArea dataOnly="0" labelOnly="1" outline="0" fieldPosition="0">
        <references count="4">
          <reference field="14" count="1" selected="0">
            <x v="18"/>
          </reference>
          <reference field="18" count="1">
            <x v="73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6465">
      <pivotArea dataOnly="0" labelOnly="1" outline="0" fieldPosition="0">
        <references count="4">
          <reference field="14" count="1" selected="0">
            <x v="19"/>
          </reference>
          <reference field="18" count="1">
            <x v="69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6464">
      <pivotArea dataOnly="0" labelOnly="1" outline="0" fieldPosition="0">
        <references count="4">
          <reference field="14" count="1" selected="0">
            <x v="20"/>
          </reference>
          <reference field="18" count="1">
            <x v="68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6463">
      <pivotArea dataOnly="0" labelOnly="1" outline="0" fieldPosition="0">
        <references count="4">
          <reference field="14" count="1" selected="0">
            <x v="1059"/>
          </reference>
          <reference field="18" count="1">
            <x v="72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6462">
      <pivotArea dataOnly="0" labelOnly="1" outline="0" fieldPosition="0">
        <references count="4">
          <reference field="14" count="1" selected="0">
            <x v="1358"/>
          </reference>
          <reference field="18" count="1">
            <x v="71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6461">
      <pivotArea dataOnly="0" labelOnly="1" outline="0" fieldPosition="0">
        <references count="4">
          <reference field="14" count="1" selected="0">
            <x v="1359"/>
          </reference>
          <reference field="18" count="1">
            <x v="75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6460">
      <pivotArea dataOnly="0" labelOnly="1" outline="0" fieldPosition="0">
        <references count="4">
          <reference field="14" count="1" selected="0">
            <x v="102"/>
          </reference>
          <reference field="18" count="1">
            <x v="1258"/>
          </reference>
          <reference field="20" count="1" selected="0">
            <x v="649"/>
          </reference>
          <reference field="21" count="1" selected="0">
            <x v="54"/>
          </reference>
        </references>
      </pivotArea>
    </format>
    <format dxfId="26459">
      <pivotArea dataOnly="0" labelOnly="1" outline="0" fieldPosition="0">
        <references count="4">
          <reference field="14" count="1" selected="0">
            <x v="1218"/>
          </reference>
          <reference field="18" count="1">
            <x v="1253"/>
          </reference>
          <reference field="20" count="1" selected="0">
            <x v="649"/>
          </reference>
          <reference field="21" count="1" selected="0">
            <x v="54"/>
          </reference>
        </references>
      </pivotArea>
    </format>
    <format dxfId="26458">
      <pivotArea dataOnly="0" labelOnly="1" outline="0" fieldPosition="0">
        <references count="4">
          <reference field="14" count="1" selected="0">
            <x v="110"/>
          </reference>
          <reference field="18" count="1">
            <x v="1257"/>
          </reference>
          <reference field="20" count="1" selected="0">
            <x v="703"/>
          </reference>
          <reference field="21" count="1" selected="0">
            <x v="54"/>
          </reference>
        </references>
      </pivotArea>
    </format>
    <format dxfId="26457">
      <pivotArea dataOnly="0" labelOnly="1" outline="0" fieldPosition="0">
        <references count="4">
          <reference field="14" count="1" selected="0">
            <x v="111"/>
          </reference>
          <reference field="18" count="1">
            <x v="1259"/>
          </reference>
          <reference field="20" count="1" selected="0">
            <x v="703"/>
          </reference>
          <reference field="21" count="1" selected="0">
            <x v="54"/>
          </reference>
        </references>
      </pivotArea>
    </format>
    <format dxfId="26456">
      <pivotArea dataOnly="0" labelOnly="1" outline="0" fieldPosition="0">
        <references count="4">
          <reference field="14" count="1" selected="0">
            <x v="414"/>
          </reference>
          <reference field="18" count="1">
            <x v="1325"/>
          </reference>
          <reference field="20" count="1" selected="0">
            <x v="712"/>
          </reference>
          <reference field="21" count="1" selected="0">
            <x v="54"/>
          </reference>
        </references>
      </pivotArea>
    </format>
    <format dxfId="26455">
      <pivotArea dataOnly="0" labelOnly="1" outline="0" fieldPosition="0">
        <references count="4">
          <reference field="14" count="1" selected="0">
            <x v="876"/>
          </reference>
          <reference field="18" count="1">
            <x v="1154"/>
          </reference>
          <reference field="20" count="1" selected="0">
            <x v="718"/>
          </reference>
          <reference field="21" count="1" selected="0">
            <x v="54"/>
          </reference>
        </references>
      </pivotArea>
    </format>
    <format dxfId="26454">
      <pivotArea dataOnly="0" labelOnly="1" outline="0" fieldPosition="0">
        <references count="4">
          <reference field="14" count="1" selected="0">
            <x v="407"/>
          </reference>
          <reference field="18" count="1">
            <x v="1247"/>
          </reference>
          <reference field="20" count="1" selected="0">
            <x v="719"/>
          </reference>
          <reference field="21" count="1" selected="0">
            <x v="54"/>
          </reference>
        </references>
      </pivotArea>
    </format>
    <format dxfId="26453">
      <pivotArea dataOnly="0" labelOnly="1" outline="0" fieldPosition="0">
        <references count="4">
          <reference field="14" count="1" selected="0">
            <x v="528"/>
          </reference>
          <reference field="18" count="1">
            <x v="343"/>
          </reference>
          <reference field="20" count="1" selected="0">
            <x v="727"/>
          </reference>
          <reference field="21" count="1" selected="0">
            <x v="54"/>
          </reference>
        </references>
      </pivotArea>
    </format>
    <format dxfId="26452">
      <pivotArea dataOnly="0" labelOnly="1" outline="0" fieldPosition="0">
        <references count="4">
          <reference field="14" count="1" selected="0">
            <x v="7"/>
          </reference>
          <reference field="18" count="2">
            <x v="178"/>
            <x v="182"/>
          </reference>
          <reference field="20" count="1" selected="0">
            <x v="734"/>
          </reference>
          <reference field="21" count="1" selected="0">
            <x v="54"/>
          </reference>
        </references>
      </pivotArea>
    </format>
    <format dxfId="26451">
      <pivotArea dataOnly="0" labelOnly="1" outline="0" fieldPosition="0">
        <references count="4">
          <reference field="14" count="1" selected="0">
            <x v="378"/>
          </reference>
          <reference field="18" count="1">
            <x v="181"/>
          </reference>
          <reference field="20" count="1" selected="0">
            <x v="734"/>
          </reference>
          <reference field="21" count="1" selected="0">
            <x v="54"/>
          </reference>
        </references>
      </pivotArea>
    </format>
    <format dxfId="26450">
      <pivotArea dataOnly="0" labelOnly="1" outline="0" fieldPosition="0">
        <references count="4">
          <reference field="14" count="1" selected="0">
            <x v="724"/>
          </reference>
          <reference field="18" count="1">
            <x v="1344"/>
          </reference>
          <reference field="20" count="1" selected="0">
            <x v="761"/>
          </reference>
          <reference field="21" count="1" selected="0">
            <x v="54"/>
          </reference>
        </references>
      </pivotArea>
    </format>
    <format dxfId="26449">
      <pivotArea dataOnly="0" labelOnly="1" outline="0" fieldPosition="0">
        <references count="4">
          <reference field="14" count="1" selected="0">
            <x v="1201"/>
          </reference>
          <reference field="18" count="1">
            <x v="74"/>
          </reference>
          <reference field="20" count="1" selected="0">
            <x v="770"/>
          </reference>
          <reference field="21" count="1" selected="0">
            <x v="54"/>
          </reference>
        </references>
      </pivotArea>
    </format>
    <format dxfId="26448">
      <pivotArea dataOnly="0" labelOnly="1" outline="0" fieldPosition="0">
        <references count="4">
          <reference field="14" count="1" selected="0">
            <x v="10"/>
          </reference>
          <reference field="18" count="1">
            <x v="1335"/>
          </reference>
          <reference field="20" count="1" selected="0">
            <x v="782"/>
          </reference>
          <reference field="21" count="1" selected="0">
            <x v="54"/>
          </reference>
        </references>
      </pivotArea>
    </format>
    <format dxfId="26447">
      <pivotArea dataOnly="0" labelOnly="1" outline="0" fieldPosition="0">
        <references count="4">
          <reference field="14" count="1" selected="0">
            <x v="112"/>
          </reference>
          <reference field="18" count="1">
            <x v="875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26446">
      <pivotArea dataOnly="0" labelOnly="1" outline="0" fieldPosition="0">
        <references count="4">
          <reference field="14" count="1" selected="0">
            <x v="744"/>
          </reference>
          <reference field="18" count="2">
            <x v="876"/>
            <x v="877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26445">
      <pivotArea dataOnly="0" labelOnly="1" outline="0" fieldPosition="0">
        <references count="4">
          <reference field="14" count="1" selected="0">
            <x v="841"/>
          </reference>
          <reference field="18" count="1">
            <x v="665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26444">
      <pivotArea dataOnly="0" labelOnly="1" outline="0" fieldPosition="0">
        <references count="4">
          <reference field="14" count="1" selected="0">
            <x v="842"/>
          </reference>
          <reference field="18" count="1">
            <x v="664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26443">
      <pivotArea dataOnly="0" labelOnly="1" outline="0" fieldPosition="0">
        <references count="4">
          <reference field="14" count="1" selected="0">
            <x v="830"/>
          </reference>
          <reference field="18" count="1">
            <x v="210"/>
          </reference>
          <reference field="20" count="1" selected="0">
            <x v="56"/>
          </reference>
          <reference field="21" count="1" selected="0">
            <x v="55"/>
          </reference>
        </references>
      </pivotArea>
    </format>
    <format dxfId="26442">
      <pivotArea dataOnly="0" labelOnly="1" outline="0" fieldPosition="0">
        <references count="4">
          <reference field="14" count="1" selected="0">
            <x v="64"/>
          </reference>
          <reference field="18" count="1">
            <x v="213"/>
          </reference>
          <reference field="20" count="1" selected="0">
            <x v="97"/>
          </reference>
          <reference field="21" count="1" selected="0">
            <x v="55"/>
          </reference>
        </references>
      </pivotArea>
    </format>
    <format dxfId="26441">
      <pivotArea dataOnly="0" labelOnly="1" outline="0" fieldPosition="0">
        <references count="4">
          <reference field="14" count="1" selected="0">
            <x v="1082"/>
          </reference>
          <reference field="18" count="1">
            <x v="459"/>
          </reference>
          <reference field="20" count="1" selected="0">
            <x v="109"/>
          </reference>
          <reference field="21" count="1" selected="0">
            <x v="55"/>
          </reference>
        </references>
      </pivotArea>
    </format>
    <format dxfId="26440">
      <pivotArea dataOnly="0" labelOnly="1" outline="0" fieldPosition="0">
        <references count="4">
          <reference field="14" count="1" selected="0">
            <x v="421"/>
          </reference>
          <reference field="18" count="1">
            <x v="1001"/>
          </reference>
          <reference field="20" count="1" selected="0">
            <x v="205"/>
          </reference>
          <reference field="21" count="1" selected="0">
            <x v="55"/>
          </reference>
        </references>
      </pivotArea>
    </format>
    <format dxfId="26439">
      <pivotArea dataOnly="0" labelOnly="1" outline="0" fieldPosition="0">
        <references count="4">
          <reference field="14" count="1" selected="0">
            <x v="624"/>
          </reference>
          <reference field="18" count="1">
            <x v="878"/>
          </reference>
          <reference field="20" count="1" selected="0">
            <x v="207"/>
          </reference>
          <reference field="21" count="1" selected="0">
            <x v="55"/>
          </reference>
        </references>
      </pivotArea>
    </format>
    <format dxfId="26438">
      <pivotArea dataOnly="0" labelOnly="1" outline="0" fieldPosition="0">
        <references count="4">
          <reference field="14" count="1" selected="0">
            <x v="972"/>
          </reference>
          <reference field="18" count="1">
            <x v="461"/>
          </reference>
          <reference field="20" count="1" selected="0">
            <x v="215"/>
          </reference>
          <reference field="21" count="1" selected="0">
            <x v="55"/>
          </reference>
        </references>
      </pivotArea>
    </format>
    <format dxfId="26437">
      <pivotArea dataOnly="0" labelOnly="1" outline="0" fieldPosition="0">
        <references count="4">
          <reference field="14" count="1" selected="0">
            <x v="574"/>
          </reference>
          <reference field="18" count="1">
            <x v="627"/>
          </reference>
          <reference field="20" count="1" selected="0">
            <x v="237"/>
          </reference>
          <reference field="21" count="1" selected="0">
            <x v="55"/>
          </reference>
        </references>
      </pivotArea>
    </format>
    <format dxfId="26436">
      <pivotArea dataOnly="0" labelOnly="1" outline="0" fieldPosition="0">
        <references count="4">
          <reference field="14" count="1" selected="0">
            <x v="1222"/>
          </reference>
          <reference field="18" count="1">
            <x v="628"/>
          </reference>
          <reference field="20" count="1" selected="0">
            <x v="237"/>
          </reference>
          <reference field="21" count="1" selected="0">
            <x v="55"/>
          </reference>
        </references>
      </pivotArea>
    </format>
    <format dxfId="26435">
      <pivotArea dataOnly="0" labelOnly="1" outline="0" fieldPosition="0">
        <references count="4">
          <reference field="14" count="1" selected="0">
            <x v="1121"/>
          </reference>
          <reference field="18" count="1">
            <x v="629"/>
          </reference>
          <reference field="20" count="1" selected="0">
            <x v="243"/>
          </reference>
          <reference field="21" count="1" selected="0">
            <x v="55"/>
          </reference>
        </references>
      </pivotArea>
    </format>
    <format dxfId="26434">
      <pivotArea dataOnly="0" labelOnly="1" outline="0" fieldPosition="0">
        <references count="4">
          <reference field="14" count="1" selected="0">
            <x v="379"/>
          </reference>
          <reference field="18" count="1">
            <x v="1072"/>
          </reference>
          <reference field="20" count="1" selected="0">
            <x v="292"/>
          </reference>
          <reference field="21" count="1" selected="0">
            <x v="55"/>
          </reference>
        </references>
      </pivotArea>
    </format>
    <format dxfId="26433">
      <pivotArea dataOnly="0" labelOnly="1" outline="0" fieldPosition="0">
        <references count="4">
          <reference field="14" count="1" selected="0">
            <x v="251"/>
          </reference>
          <reference field="18" count="1">
            <x v="460"/>
          </reference>
          <reference field="20" count="1" selected="0">
            <x v="389"/>
          </reference>
          <reference field="21" count="1" selected="0">
            <x v="55"/>
          </reference>
        </references>
      </pivotArea>
    </format>
    <format dxfId="26432">
      <pivotArea dataOnly="0" labelOnly="1" outline="0" fieldPosition="0">
        <references count="4">
          <reference field="14" count="1" selected="0">
            <x v="1416"/>
          </reference>
          <reference field="18" count="1">
            <x v="880"/>
          </reference>
          <reference field="20" count="1" selected="0">
            <x v="396"/>
          </reference>
          <reference field="21" count="1" selected="0">
            <x v="55"/>
          </reference>
        </references>
      </pivotArea>
    </format>
    <format dxfId="26431">
      <pivotArea dataOnly="0" labelOnly="1" outline="0" fieldPosition="0">
        <references count="4">
          <reference field="14" count="1" selected="0">
            <x v="1140"/>
          </reference>
          <reference field="18" count="1">
            <x v="211"/>
          </reference>
          <reference field="20" count="1" selected="0">
            <x v="409"/>
          </reference>
          <reference field="21" count="1" selected="0">
            <x v="55"/>
          </reference>
        </references>
      </pivotArea>
    </format>
    <format dxfId="26430">
      <pivotArea dataOnly="0" labelOnly="1" outline="0" fieldPosition="0">
        <references count="4">
          <reference field="14" count="1" selected="0">
            <x v="391"/>
          </reference>
          <reference field="18" count="2">
            <x v="212"/>
            <x v="215"/>
          </reference>
          <reference field="20" count="1" selected="0">
            <x v="410"/>
          </reference>
          <reference field="21" count="1" selected="0">
            <x v="55"/>
          </reference>
        </references>
      </pivotArea>
    </format>
    <format dxfId="26429">
      <pivotArea dataOnly="0" labelOnly="1" outline="0" fieldPosition="0">
        <references count="4">
          <reference field="14" count="1" selected="0">
            <x v="392"/>
          </reference>
          <reference field="18" count="1">
            <x v="212"/>
          </reference>
          <reference field="20" count="1" selected="0">
            <x v="411"/>
          </reference>
          <reference field="21" count="1" selected="0">
            <x v="55"/>
          </reference>
        </references>
      </pivotArea>
    </format>
    <format dxfId="26428">
      <pivotArea dataOnly="0" labelOnly="1" outline="0" fieldPosition="0">
        <references count="4">
          <reference field="14" count="1" selected="0">
            <x v="1151"/>
          </reference>
          <reference field="18" count="1">
            <x v="211"/>
          </reference>
          <reference field="20" count="1" selected="0">
            <x v="413"/>
          </reference>
          <reference field="21" count="1" selected="0">
            <x v="55"/>
          </reference>
        </references>
      </pivotArea>
    </format>
    <format dxfId="26427">
      <pivotArea dataOnly="0" labelOnly="1" outline="0" fieldPosition="0">
        <references count="4">
          <reference field="14" count="1" selected="0">
            <x v="693"/>
          </reference>
          <reference field="18" count="1">
            <x v="624"/>
          </reference>
          <reference field="20" count="1" selected="0">
            <x v="464"/>
          </reference>
          <reference field="21" count="1" selected="0">
            <x v="55"/>
          </reference>
        </references>
      </pivotArea>
    </format>
    <format dxfId="26426">
      <pivotArea dataOnly="0" labelOnly="1" outline="0" fieldPosition="0">
        <references count="4">
          <reference field="14" count="1" selected="0">
            <x v="959"/>
          </reference>
          <reference field="18" count="1">
            <x v="1002"/>
          </reference>
          <reference field="20" count="1" selected="0">
            <x v="472"/>
          </reference>
          <reference field="21" count="1" selected="0">
            <x v="55"/>
          </reference>
        </references>
      </pivotArea>
    </format>
    <format dxfId="26425">
      <pivotArea dataOnly="0" labelOnly="1" outline="0" fieldPosition="0">
        <references count="4">
          <reference field="14" count="1" selected="0">
            <x v="1107"/>
          </reference>
          <reference field="18" count="2">
            <x v="999"/>
            <x v="1000"/>
          </reference>
          <reference field="20" count="1" selected="0">
            <x v="476"/>
          </reference>
          <reference field="21" count="1" selected="0">
            <x v="55"/>
          </reference>
        </references>
      </pivotArea>
    </format>
    <format dxfId="26424">
      <pivotArea dataOnly="0" labelOnly="1" outline="0" fieldPosition="0">
        <references count="4">
          <reference field="14" count="1" selected="0">
            <x v="1108"/>
          </reference>
          <reference field="18" count="1">
            <x v="999"/>
          </reference>
          <reference field="20" count="1" selected="0">
            <x v="476"/>
          </reference>
          <reference field="21" count="1" selected="0">
            <x v="55"/>
          </reference>
        </references>
      </pivotArea>
    </format>
    <format dxfId="26423">
      <pivotArea dataOnly="0" labelOnly="1" outline="0" fieldPosition="0">
        <references count="4">
          <reference field="14" count="1" selected="0">
            <x v="350"/>
          </reference>
          <reference field="18" count="1">
            <x v="1073"/>
          </reference>
          <reference field="20" count="1" selected="0">
            <x v="537"/>
          </reference>
          <reference field="21" count="1" selected="0">
            <x v="55"/>
          </reference>
        </references>
      </pivotArea>
    </format>
    <format dxfId="26422">
      <pivotArea dataOnly="0" labelOnly="1" outline="0" fieldPosition="0">
        <references count="4">
          <reference field="14" count="1" selected="0">
            <x v="287"/>
          </reference>
          <reference field="18" count="1">
            <x v="1070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26421">
      <pivotArea dataOnly="0" labelOnly="1" outline="0" fieldPosition="0">
        <references count="4">
          <reference field="14" count="1" selected="0">
            <x v="307"/>
          </reference>
          <reference field="18" count="1">
            <x v="1071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26420">
      <pivotArea dataOnly="0" labelOnly="1" outline="0" fieldPosition="0">
        <references count="4">
          <reference field="14" count="1" selected="0">
            <x v="1088"/>
          </reference>
          <reference field="18" count="1">
            <x v="1069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26419">
      <pivotArea dataOnly="0" labelOnly="1" outline="0" fieldPosition="0">
        <references count="4">
          <reference field="14" count="1" selected="0">
            <x v="1327"/>
          </reference>
          <reference field="18" count="1">
            <x v="1068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26418">
      <pivotArea dataOnly="0" labelOnly="1" outline="0" fieldPosition="0">
        <references count="4">
          <reference field="14" count="1" selected="0">
            <x v="176"/>
          </reference>
          <reference field="18" count="1">
            <x v="625"/>
          </reference>
          <reference field="20" count="1" selected="0">
            <x v="584"/>
          </reference>
          <reference field="21" count="1" selected="0">
            <x v="55"/>
          </reference>
        </references>
      </pivotArea>
    </format>
    <format dxfId="26417">
      <pivotArea dataOnly="0" labelOnly="1" outline="0" fieldPosition="0">
        <references count="4">
          <reference field="14" count="1" selected="0">
            <x v="717"/>
          </reference>
          <reference field="18" count="1">
            <x v="626"/>
          </reference>
          <reference field="20" count="1" selected="0">
            <x v="584"/>
          </reference>
          <reference field="21" count="1" selected="0">
            <x v="55"/>
          </reference>
        </references>
      </pivotArea>
    </format>
    <format dxfId="26416">
      <pivotArea dataOnly="0" labelOnly="1" outline="0" fieldPosition="0">
        <references count="4">
          <reference field="14" count="1" selected="0">
            <x v="216"/>
          </reference>
          <reference field="18" count="2">
            <x v="464"/>
            <x v="630"/>
          </reference>
          <reference field="20" count="1" selected="0">
            <x v="585"/>
          </reference>
          <reference field="21" count="1" selected="0">
            <x v="55"/>
          </reference>
        </references>
      </pivotArea>
    </format>
    <format dxfId="26415">
      <pivotArea dataOnly="0" labelOnly="1" outline="0" fieldPosition="0">
        <references count="4">
          <reference field="14" count="1" selected="0">
            <x v="138"/>
          </reference>
          <reference field="18" count="1">
            <x v="1074"/>
          </reference>
          <reference field="20" count="1" selected="0">
            <x v="721"/>
          </reference>
          <reference field="21" count="1" selected="0">
            <x v="55"/>
          </reference>
        </references>
      </pivotArea>
    </format>
    <format dxfId="26414">
      <pivotArea dataOnly="0" labelOnly="1" outline="0" fieldPosition="0">
        <references count="4">
          <reference field="14" count="1" selected="0">
            <x v="1323"/>
          </reference>
          <reference field="18" count="1">
            <x v="631"/>
          </reference>
          <reference field="20" count="1" selected="0">
            <x v="752"/>
          </reference>
          <reference field="21" count="1" selected="0">
            <x v="55"/>
          </reference>
        </references>
      </pivotArea>
    </format>
    <format dxfId="26413">
      <pivotArea dataOnly="0" labelOnly="1" outline="0" fieldPosition="0">
        <references count="4">
          <reference field="14" count="1" selected="0">
            <x v="997"/>
          </reference>
          <reference field="18" count="1">
            <x v="879"/>
          </reference>
          <reference field="20" count="1" selected="0">
            <x v="796"/>
          </reference>
          <reference field="21" count="1" selected="0">
            <x v="55"/>
          </reference>
        </references>
      </pivotArea>
    </format>
    <format dxfId="26412">
      <pivotArea dataOnly="0" labelOnly="1" outline="0" fieldPosition="0">
        <references count="4">
          <reference field="14" count="1" selected="0">
            <x v="1179"/>
          </reference>
          <reference field="18" count="1">
            <x v="337"/>
          </reference>
          <reference field="20" count="1" selected="0">
            <x v="238"/>
          </reference>
          <reference field="21" count="1" selected="0">
            <x v="56"/>
          </reference>
        </references>
      </pivotArea>
    </format>
    <format dxfId="26411">
      <pivotArea dataOnly="0" labelOnly="1" outline="0" fieldPosition="0">
        <references count="4">
          <reference field="14" count="1" selected="0">
            <x v="618"/>
          </reference>
          <reference field="18" count="1">
            <x v="712"/>
          </reference>
          <reference field="20" count="1" selected="0">
            <x v="83"/>
          </reference>
          <reference field="21" count="1" selected="0">
            <x v="57"/>
          </reference>
        </references>
      </pivotArea>
    </format>
    <format dxfId="26410">
      <pivotArea dataOnly="0" labelOnly="1" outline="0" fieldPosition="0">
        <references count="4">
          <reference field="14" count="1" selected="0">
            <x v="223"/>
          </reference>
          <reference field="18" count="1">
            <x v="1059"/>
          </reference>
          <reference field="20" count="1" selected="0">
            <x v="95"/>
          </reference>
          <reference field="21" count="1" selected="0">
            <x v="57"/>
          </reference>
        </references>
      </pivotArea>
    </format>
    <format dxfId="26409">
      <pivotArea dataOnly="0" labelOnly="1" outline="0" fieldPosition="0">
        <references count="4">
          <reference field="14" count="1" selected="0">
            <x v="32"/>
          </reference>
          <reference field="18" count="1">
            <x v="1064"/>
          </reference>
          <reference field="20" count="1" selected="0">
            <x v="201"/>
          </reference>
          <reference field="21" count="1" selected="0">
            <x v="57"/>
          </reference>
        </references>
      </pivotArea>
    </format>
    <format dxfId="26408">
      <pivotArea dataOnly="0" labelOnly="1" outline="0" fieldPosition="0">
        <references count="4">
          <reference field="14" count="1" selected="0">
            <x v="906"/>
          </reference>
          <reference field="18" count="1">
            <x v="1063"/>
          </reference>
          <reference field="20" count="1" selected="0">
            <x v="611"/>
          </reference>
          <reference field="21" count="1" selected="0">
            <x v="57"/>
          </reference>
        </references>
      </pivotArea>
    </format>
    <format dxfId="26407">
      <pivotArea dataOnly="0" labelOnly="1" outline="0" fieldPosition="0">
        <references count="4">
          <reference field="14" count="1" selected="0">
            <x v="905"/>
          </reference>
          <reference field="18" count="1">
            <x v="1060"/>
          </reference>
          <reference field="20" count="1" selected="0">
            <x v="678"/>
          </reference>
          <reference field="21" count="1" selected="0">
            <x v="57"/>
          </reference>
        </references>
      </pivotArea>
    </format>
    <format dxfId="26406">
      <pivotArea dataOnly="0" labelOnly="1" outline="0" fieldPosition="0">
        <references count="4">
          <reference field="14" count="1" selected="0">
            <x v="1319"/>
          </reference>
          <reference field="18" count="1">
            <x v="1058"/>
          </reference>
          <reference field="20" count="1" selected="0">
            <x v="777"/>
          </reference>
          <reference field="21" count="1" selected="0">
            <x v="57"/>
          </reference>
        </references>
      </pivotArea>
    </format>
    <format dxfId="26405">
      <pivotArea dataOnly="0" labelOnly="1" outline="0" fieldPosition="0">
        <references count="4">
          <reference field="14" count="1" selected="0">
            <x v="1324"/>
          </reference>
          <reference field="18" count="1">
            <x v="1057"/>
          </reference>
          <reference field="20" count="1" selected="0">
            <x v="777"/>
          </reference>
          <reference field="21" count="1" selected="0">
            <x v="57"/>
          </reference>
        </references>
      </pivotArea>
    </format>
    <format dxfId="26404">
      <pivotArea dataOnly="0" labelOnly="1" outline="0" fieldPosition="0">
        <references count="4">
          <reference field="14" count="1" selected="0">
            <x v="947"/>
          </reference>
          <reference field="18" count="1">
            <x v="457"/>
          </reference>
          <reference field="20" count="1" selected="0">
            <x v="49"/>
          </reference>
          <reference field="21" count="1" selected="0">
            <x v="58"/>
          </reference>
        </references>
      </pivotArea>
    </format>
    <format dxfId="26403">
      <pivotArea dataOnly="0" labelOnly="1" outline="0" fieldPosition="0">
        <references count="4">
          <reference field="14" count="1" selected="0">
            <x v="688"/>
          </reference>
          <reference field="18" count="1">
            <x v="341"/>
          </reference>
          <reference field="20" count="1" selected="0">
            <x v="506"/>
          </reference>
          <reference field="21" count="1" selected="0">
            <x v="58"/>
          </reference>
        </references>
      </pivotArea>
    </format>
    <format dxfId="26402">
      <pivotArea dataOnly="0" labelOnly="1" outline="0" fieldPosition="0">
        <references count="4">
          <reference field="14" count="1" selected="0">
            <x v="654"/>
          </reference>
          <reference field="18" count="1">
            <x v="27"/>
          </reference>
          <reference field="20" count="1" selected="0">
            <x v="645"/>
          </reference>
          <reference field="21" count="1" selected="0">
            <x v="58"/>
          </reference>
        </references>
      </pivotArea>
    </format>
    <format dxfId="26401">
      <pivotArea dataOnly="0" labelOnly="1" outline="0" fieldPosition="0">
        <references count="4">
          <reference field="14" count="1" selected="0">
            <x v="1138"/>
          </reference>
          <reference field="18" count="1">
            <x v="28"/>
          </reference>
          <reference field="20" count="1" selected="0">
            <x v="645"/>
          </reference>
          <reference field="21" count="1" selected="0">
            <x v="58"/>
          </reference>
        </references>
      </pivotArea>
    </format>
    <format dxfId="26400">
      <pivotArea dataOnly="0" labelOnly="1" outline="0" fieldPosition="0">
        <references count="4">
          <reference field="14" count="1" selected="0">
            <x v="967"/>
          </reference>
          <reference field="18" count="1">
            <x v="342"/>
          </reference>
          <reference field="20" count="1" selected="0">
            <x v="648"/>
          </reference>
          <reference field="21" count="1" selected="0">
            <x v="58"/>
          </reference>
        </references>
      </pivotArea>
    </format>
    <format dxfId="26399">
      <pivotArea dataOnly="0" labelOnly="1" outline="0" fieldPosition="0">
        <references count="4">
          <reference field="14" count="1" selected="0">
            <x v="36"/>
          </reference>
          <reference field="18" count="2">
            <x v="566"/>
            <x v="567"/>
          </reference>
          <reference field="20" count="1" selected="0">
            <x v="674"/>
          </reference>
          <reference field="21" count="1" selected="0">
            <x v="58"/>
          </reference>
        </references>
      </pivotArea>
    </format>
    <format dxfId="26398">
      <pivotArea dataOnly="0" labelOnly="1" outline="0" fieldPosition="0">
        <references count="4">
          <reference field="14" count="1" selected="0">
            <x v="39"/>
          </reference>
          <reference field="18" count="1">
            <x v="565"/>
          </reference>
          <reference field="20" count="1" selected="0">
            <x v="675"/>
          </reference>
          <reference field="21" count="1" selected="0">
            <x v="58"/>
          </reference>
        </references>
      </pivotArea>
    </format>
    <format dxfId="26397">
      <pivotArea dataOnly="0" labelOnly="1" outline="0" fieldPosition="0">
        <references count="4">
          <reference field="14" count="1" selected="0">
            <x v="571"/>
          </reference>
          <reference field="18" count="1">
            <x v="564"/>
          </reference>
          <reference field="20" count="1" selected="0">
            <x v="759"/>
          </reference>
          <reference field="21" count="1" selected="0">
            <x v="58"/>
          </reference>
        </references>
      </pivotArea>
    </format>
    <format dxfId="26396">
      <pivotArea dataOnly="0" labelOnly="1" outline="0" fieldPosition="0">
        <references count="4">
          <reference field="14" count="1" selected="0">
            <x v="1066"/>
          </reference>
          <reference field="18" count="1">
            <x v="413"/>
          </reference>
          <reference field="20" count="1" selected="0">
            <x v="446"/>
          </reference>
          <reference field="21" count="1" selected="0">
            <x v="60"/>
          </reference>
        </references>
      </pivotArea>
    </format>
    <format dxfId="26395">
      <pivotArea dataOnly="0" labelOnly="1" outline="0" fieldPosition="0">
        <references count="4">
          <reference field="14" count="1" selected="0">
            <x v="1348"/>
          </reference>
          <reference field="18" count="1">
            <x v="918"/>
          </reference>
          <reference field="20" count="1" selected="0">
            <x v="750"/>
          </reference>
          <reference field="21" count="1" selected="0">
            <x v="60"/>
          </reference>
        </references>
      </pivotArea>
    </format>
    <format dxfId="26394">
      <pivotArea dataOnly="0" labelOnly="1" outline="0" fieldPosition="0">
        <references count="4">
          <reference field="14" count="1" selected="0">
            <x v="1393"/>
          </reference>
          <reference field="18" count="1">
            <x v="255"/>
          </reference>
          <reference field="20" count="1" selected="0">
            <x v="111"/>
          </reference>
          <reference field="21" count="1" selected="0">
            <x v="61"/>
          </reference>
        </references>
      </pivotArea>
    </format>
    <format dxfId="26393">
      <pivotArea dataOnly="0" labelOnly="1" outline="0" fieldPosition="0">
        <references count="4">
          <reference field="14" count="1" selected="0">
            <x v="266"/>
          </reference>
          <reference field="18" count="1">
            <x v="254"/>
          </reference>
          <reference field="20" count="1" selected="0">
            <x v="112"/>
          </reference>
          <reference field="21" count="1" selected="0">
            <x v="61"/>
          </reference>
        </references>
      </pivotArea>
    </format>
    <format dxfId="26392">
      <pivotArea dataOnly="0" labelOnly="1" outline="0" fieldPosition="0">
        <references count="4">
          <reference field="14" count="1" selected="0">
            <x v="0"/>
          </reference>
          <reference field="18" count="1">
            <x v="1413"/>
          </reference>
          <reference field="20" count="1" selected="0">
            <x v="809"/>
          </reference>
          <reference field="21" count="1" selected="0">
            <x v="62"/>
          </reference>
        </references>
      </pivotArea>
    </format>
    <format dxfId="26391">
      <pivotArea dataOnly="0" labelOnly="1" outline="0" fieldPosition="0">
        <references count="5">
          <reference field="14" count="1" selected="0">
            <x v="1347"/>
          </reference>
          <reference field="18" count="1" selected="0">
            <x v="1269"/>
          </reference>
          <reference field="20" count="1" selected="0">
            <x v="746"/>
          </reference>
          <reference field="21" count="1" selected="0">
            <x v="0"/>
          </reference>
          <reference field="23" count="1">
            <x v="978"/>
          </reference>
        </references>
      </pivotArea>
    </format>
    <format dxfId="26390">
      <pivotArea dataOnly="0" labelOnly="1" outline="0" fieldPosition="0">
        <references count="5">
          <reference field="14" count="1" selected="0">
            <x v="795"/>
          </reference>
          <reference field="18" count="1" selected="0">
            <x v="26"/>
          </reference>
          <reference field="20" count="1" selected="0">
            <x v="7"/>
          </reference>
          <reference field="21" count="1" selected="0">
            <x v="1"/>
          </reference>
          <reference field="23" count="1">
            <x v="786"/>
          </reference>
        </references>
      </pivotArea>
    </format>
    <format dxfId="26389">
      <pivotArea dataOnly="0" labelOnly="1" outline="0" fieldPosition="0">
        <references count="5">
          <reference field="14" count="1" selected="0">
            <x v="402"/>
          </reference>
          <reference field="18" count="1" selected="0">
            <x v="184"/>
          </reference>
          <reference field="20" count="1" selected="0">
            <x v="22"/>
          </reference>
          <reference field="21" count="1" selected="0">
            <x v="1"/>
          </reference>
          <reference field="23" count="1">
            <x v="196"/>
          </reference>
        </references>
      </pivotArea>
    </format>
    <format dxfId="26388">
      <pivotArea dataOnly="0" labelOnly="1" outline="0" fieldPosition="0">
        <references count="5">
          <reference field="14" count="1" selected="0">
            <x v="47"/>
          </reference>
          <reference field="18" count="1" selected="0">
            <x v="326"/>
          </reference>
          <reference field="20" count="1" selected="0">
            <x v="81"/>
          </reference>
          <reference field="21" count="1" selected="0">
            <x v="1"/>
          </reference>
          <reference field="23" count="1">
            <x v="385"/>
          </reference>
        </references>
      </pivotArea>
    </format>
    <format dxfId="26387">
      <pivotArea dataOnly="0" labelOnly="1" outline="0" fieldPosition="0">
        <references count="5">
          <reference field="14" count="1" selected="0">
            <x v="873"/>
          </reference>
          <reference field="18" count="1" selected="0">
            <x v="185"/>
          </reference>
          <reference field="20" count="1" selected="0">
            <x v="158"/>
          </reference>
          <reference field="21" count="1" selected="0">
            <x v="1"/>
          </reference>
          <reference field="23" count="1">
            <x v="830"/>
          </reference>
        </references>
      </pivotArea>
    </format>
    <format dxfId="26386">
      <pivotArea dataOnly="0" labelOnly="1" outline="0" fieldPosition="0">
        <references count="5">
          <reference field="14" count="1" selected="0">
            <x v="1071"/>
          </reference>
          <reference field="18" count="1" selected="0">
            <x v="328"/>
          </reference>
          <reference field="20" count="1" selected="0">
            <x v="172"/>
          </reference>
          <reference field="21" count="1" selected="0">
            <x v="1"/>
          </reference>
          <reference field="23" count="1">
            <x v="307"/>
          </reference>
        </references>
      </pivotArea>
    </format>
    <format dxfId="26385">
      <pivotArea dataOnly="0" labelOnly="1" outline="0" fieldPosition="0">
        <references count="5">
          <reference field="14" count="1" selected="0">
            <x v="741"/>
          </reference>
          <reference field="18" count="1" selected="0">
            <x v="187"/>
          </reference>
          <reference field="20" count="1" selected="0">
            <x v="277"/>
          </reference>
          <reference field="21" count="1" selected="0">
            <x v="1"/>
          </reference>
          <reference field="23" count="1">
            <x v="261"/>
          </reference>
        </references>
      </pivotArea>
    </format>
    <format dxfId="26384">
      <pivotArea dataOnly="0" labelOnly="1" outline="0" fieldPosition="0">
        <references count="5">
          <reference field="14" count="1" selected="0">
            <x v="775"/>
          </reference>
          <reference field="18" count="1" selected="0">
            <x v="162"/>
          </reference>
          <reference field="20" count="1" selected="0">
            <x v="438"/>
          </reference>
          <reference field="21" count="1" selected="0">
            <x v="1"/>
          </reference>
          <reference field="23" count="1">
            <x v="264"/>
          </reference>
        </references>
      </pivotArea>
    </format>
    <format dxfId="26383">
      <pivotArea dataOnly="0" labelOnly="1" outline="0" fieldPosition="0">
        <references count="5">
          <reference field="14" count="1" selected="0">
            <x v="1141"/>
          </reference>
          <reference field="18" count="1" selected="0">
            <x v="163"/>
          </reference>
          <reference field="20" count="1" selected="0">
            <x v="438"/>
          </reference>
          <reference field="21" count="1" selected="0">
            <x v="1"/>
          </reference>
          <reference field="23" count="1">
            <x v="514"/>
          </reference>
        </references>
      </pivotArea>
    </format>
    <format dxfId="26382">
      <pivotArea dataOnly="0" labelOnly="1" outline="0" fieldPosition="0">
        <references count="5">
          <reference field="14" count="1" selected="0">
            <x v="239"/>
          </reference>
          <reference field="18" count="1" selected="0">
            <x v="322"/>
          </reference>
          <reference field="20" count="1" selected="0">
            <x v="441"/>
          </reference>
          <reference field="21" count="1" selected="0">
            <x v="1"/>
          </reference>
          <reference field="23" count="1">
            <x v="401"/>
          </reference>
        </references>
      </pivotArea>
    </format>
    <format dxfId="26381">
      <pivotArea dataOnly="0" labelOnly="1" outline="0" fieldPosition="0">
        <references count="5">
          <reference field="14" count="1" selected="0">
            <x v="1143"/>
          </reference>
          <reference field="18" count="1" selected="0">
            <x v="325"/>
          </reference>
          <reference field="20" count="1" selected="0">
            <x v="441"/>
          </reference>
          <reference field="21" count="1" selected="0">
            <x v="1"/>
          </reference>
          <reference field="23" count="1">
            <x v="106"/>
          </reference>
        </references>
      </pivotArea>
    </format>
    <format dxfId="26380">
      <pivotArea dataOnly="0" labelOnly="1" outline="0" fieldPosition="0">
        <references count="5">
          <reference field="14" count="1" selected="0">
            <x v="239"/>
          </reference>
          <reference field="18" count="1" selected="0">
            <x v="324"/>
          </reference>
          <reference field="20" count="1" selected="0">
            <x v="442"/>
          </reference>
          <reference field="21" count="1" selected="0">
            <x v="1"/>
          </reference>
          <reference field="23" count="1">
            <x v="1050"/>
          </reference>
        </references>
      </pivotArea>
    </format>
    <format dxfId="26379">
      <pivotArea dataOnly="0" labelOnly="1" outline="0" fieldPosition="0">
        <references count="5">
          <reference field="14" count="1" selected="0">
            <x v="916"/>
          </reference>
          <reference field="18" count="1" selected="0">
            <x v="186"/>
          </reference>
          <reference field="20" count="1" selected="0">
            <x v="445"/>
          </reference>
          <reference field="21" count="1" selected="0">
            <x v="1"/>
          </reference>
          <reference field="23" count="1">
            <x v="827"/>
          </reference>
        </references>
      </pivotArea>
    </format>
    <format dxfId="26378">
      <pivotArea dataOnly="0" labelOnly="1" outline="0" fieldPosition="0">
        <references count="5">
          <reference field="14" count="1" selected="0">
            <x v="1367"/>
          </reference>
          <reference field="18" count="1" selected="0">
            <x v="24"/>
          </reference>
          <reference field="20" count="1" selected="0">
            <x v="493"/>
          </reference>
          <reference field="21" count="1" selected="0">
            <x v="1"/>
          </reference>
          <reference field="23" count="1">
            <x v="1219"/>
          </reference>
        </references>
      </pivotArea>
    </format>
    <format dxfId="26377">
      <pivotArea dataOnly="0" labelOnly="1" outline="0" fieldPosition="0">
        <references count="5">
          <reference field="14" count="1" selected="0">
            <x v="1368"/>
          </reference>
          <reference field="18" count="1" selected="0">
            <x v="24"/>
          </reference>
          <reference field="20" count="1" selected="0">
            <x v="493"/>
          </reference>
          <reference field="21" count="1" selected="0">
            <x v="1"/>
          </reference>
          <reference field="23" count="1">
            <x v="983"/>
          </reference>
        </references>
      </pivotArea>
    </format>
    <format dxfId="26376">
      <pivotArea dataOnly="0" labelOnly="1" outline="0" fieldPosition="0">
        <references count="5">
          <reference field="14" count="1" selected="0">
            <x v="682"/>
          </reference>
          <reference field="18" count="1" selected="0">
            <x v="327"/>
          </reference>
          <reference field="20" count="1" selected="0">
            <x v="508"/>
          </reference>
          <reference field="21" count="1" selected="0">
            <x v="1"/>
          </reference>
          <reference field="23" count="1">
            <x v="254"/>
          </reference>
        </references>
      </pivotArea>
    </format>
    <format dxfId="26375">
      <pivotArea dataOnly="0" labelOnly="1" outline="0" fieldPosition="0">
        <references count="5">
          <reference field="14" count="1" selected="0">
            <x v="1278"/>
          </reference>
          <reference field="18" count="1" selected="0">
            <x v="485"/>
          </reference>
          <reference field="20" count="1" selected="0">
            <x v="230"/>
          </reference>
          <reference field="21" count="1" selected="0">
            <x v="2"/>
          </reference>
          <reference field="23" count="1">
            <x v="955"/>
          </reference>
        </references>
      </pivotArea>
    </format>
    <format dxfId="26374">
      <pivotArea dataOnly="0" labelOnly="1" outline="0" fieldPosition="0">
        <references count="5">
          <reference field="14" count="1" selected="0">
            <x v="90"/>
          </reference>
          <reference field="18" count="1" selected="0">
            <x v="1244"/>
          </reference>
          <reference field="20" count="1" selected="0">
            <x v="287"/>
          </reference>
          <reference field="21" count="1" selected="0">
            <x v="2"/>
          </reference>
          <reference field="23" count="1">
            <x v="563"/>
          </reference>
        </references>
      </pivotArea>
    </format>
    <format dxfId="26373">
      <pivotArea dataOnly="0" labelOnly="1" outline="0" fieldPosition="0">
        <references count="5">
          <reference field="14" count="1" selected="0">
            <x v="926"/>
          </reference>
          <reference field="18" count="1" selected="0">
            <x v="484"/>
          </reference>
          <reference field="20" count="1" selected="0">
            <x v="302"/>
          </reference>
          <reference field="21" count="1" selected="0">
            <x v="2"/>
          </reference>
          <reference field="23" count="2">
            <x v="492"/>
            <x v="1229"/>
          </reference>
        </references>
      </pivotArea>
    </format>
    <format dxfId="26372">
      <pivotArea dataOnly="0" labelOnly="1" outline="0" fieldPosition="0">
        <references count="5">
          <reference field="14" count="1" selected="0">
            <x v="109"/>
          </reference>
          <reference field="18" count="1" selected="0">
            <x v="482"/>
          </reference>
          <reference field="20" count="1" selected="0">
            <x v="368"/>
          </reference>
          <reference field="21" count="1" selected="0">
            <x v="2"/>
          </reference>
          <reference field="23" count="1">
            <x v="1226"/>
          </reference>
        </references>
      </pivotArea>
    </format>
    <format dxfId="26371">
      <pivotArea dataOnly="0" labelOnly="1" outline="0" fieldPosition="0">
        <references count="5">
          <reference field="14" count="1" selected="0">
            <x v="214"/>
          </reference>
          <reference field="18" count="1" selected="0">
            <x v="486"/>
          </reference>
          <reference field="20" count="1" selected="0">
            <x v="485"/>
          </reference>
          <reference field="21" count="1" selected="0">
            <x v="2"/>
          </reference>
          <reference field="23" count="1">
            <x v="1078"/>
          </reference>
        </references>
      </pivotArea>
    </format>
    <format dxfId="26370">
      <pivotArea dataOnly="0" labelOnly="1" outline="0" fieldPosition="0">
        <references count="5">
          <reference field="14" count="1" selected="0">
            <x v="1077"/>
          </reference>
          <reference field="18" count="1" selected="0">
            <x v="617"/>
          </reference>
          <reference field="20" count="1" selected="0">
            <x v="58"/>
          </reference>
          <reference field="21" count="1" selected="0">
            <x v="3"/>
          </reference>
          <reference field="23" count="1">
            <x v="910"/>
          </reference>
        </references>
      </pivotArea>
    </format>
    <format dxfId="26369">
      <pivotArea dataOnly="0" labelOnly="1" outline="0" fieldPosition="0">
        <references count="5">
          <reference field="14" count="1" selected="0">
            <x v="1077"/>
          </reference>
          <reference field="18" count="1" selected="0">
            <x v="618"/>
          </reference>
          <reference field="20" count="1" selected="0">
            <x v="58"/>
          </reference>
          <reference field="21" count="1" selected="0">
            <x v="3"/>
          </reference>
          <reference field="23" count="1">
            <x v="1184"/>
          </reference>
        </references>
      </pivotArea>
    </format>
    <format dxfId="26368">
      <pivotArea dataOnly="0" labelOnly="1" outline="0" fieldPosition="0">
        <references count="5">
          <reference field="14" count="1" selected="0">
            <x v="385"/>
          </reference>
          <reference field="18" count="1" selected="0">
            <x v="477"/>
          </reference>
          <reference field="20" count="1" selected="0">
            <x v="102"/>
          </reference>
          <reference field="21" count="1" selected="0">
            <x v="3"/>
          </reference>
          <reference field="23" count="2">
            <x v="18"/>
            <x v="457"/>
          </reference>
        </references>
      </pivotArea>
    </format>
    <format dxfId="26367">
      <pivotArea dataOnly="0" labelOnly="1" outline="0" fieldPosition="0">
        <references count="5">
          <reference field="14" count="1" selected="0">
            <x v="838"/>
          </reference>
          <reference field="18" count="1" selected="0">
            <x v="1318"/>
          </reference>
          <reference field="20" count="1" selected="0">
            <x v="217"/>
          </reference>
          <reference field="21" count="1" selected="0">
            <x v="3"/>
          </reference>
          <reference field="23" count="1">
            <x v="472"/>
          </reference>
        </references>
      </pivotArea>
    </format>
    <format dxfId="26366">
      <pivotArea dataOnly="0" labelOnly="1" outline="0" fieldPosition="0">
        <references count="5">
          <reference field="14" count="1" selected="0">
            <x v="769"/>
          </reference>
          <reference field="18" count="1" selected="0">
            <x v="232"/>
          </reference>
          <reference field="20" count="1" selected="0">
            <x v="253"/>
          </reference>
          <reference field="21" count="1" selected="0">
            <x v="3"/>
          </reference>
          <reference field="23" count="1">
            <x v="801"/>
          </reference>
        </references>
      </pivotArea>
    </format>
    <format dxfId="26365">
      <pivotArea dataOnly="0" labelOnly="1" outline="0" fieldPosition="0">
        <references count="5">
          <reference field="14" count="1" selected="0">
            <x v="42"/>
          </reference>
          <reference field="18" count="1" selected="0">
            <x v="613"/>
          </reference>
          <reference field="20" count="1" selected="0">
            <x v="406"/>
          </reference>
          <reference field="21" count="1" selected="0">
            <x v="3"/>
          </reference>
          <reference field="23" count="1">
            <x v="135"/>
          </reference>
        </references>
      </pivotArea>
    </format>
    <format dxfId="26364">
      <pivotArea dataOnly="0" labelOnly="1" outline="0" fieldPosition="0">
        <references count="5">
          <reference field="14" count="1" selected="0">
            <x v="2"/>
          </reference>
          <reference field="18" count="1" selected="0">
            <x v="475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589"/>
          </reference>
        </references>
      </pivotArea>
    </format>
    <format dxfId="26363">
      <pivotArea dataOnly="0" labelOnly="1" outline="0" fieldPosition="0">
        <references count="5">
          <reference field="14" count="1" selected="0">
            <x v="29"/>
          </reference>
          <reference field="18" count="1" selected="0">
            <x v="474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1051"/>
          </reference>
        </references>
      </pivotArea>
    </format>
    <format dxfId="26362">
      <pivotArea dataOnly="0" labelOnly="1" outline="0" fieldPosition="0">
        <references count="5">
          <reference field="14" count="1" selected="0">
            <x v="782"/>
          </reference>
          <reference field="18" count="1" selected="0">
            <x v="472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803"/>
          </reference>
        </references>
      </pivotArea>
    </format>
    <format dxfId="26361">
      <pivotArea dataOnly="0" labelOnly="1" outline="0" fieldPosition="0">
        <references count="5">
          <reference field="14" count="1" selected="0">
            <x v="782"/>
          </reference>
          <reference field="18" count="1" selected="0">
            <x v="476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1226"/>
          </reference>
        </references>
      </pivotArea>
    </format>
    <format dxfId="26360">
      <pivotArea dataOnly="0" labelOnly="1" outline="0" fieldPosition="0">
        <references count="5">
          <reference field="14" count="1" selected="0">
            <x v="1032"/>
          </reference>
          <reference field="18" count="1" selected="0">
            <x v="699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1226"/>
          </reference>
        </references>
      </pivotArea>
    </format>
    <format dxfId="26359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475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589"/>
          </reference>
        </references>
      </pivotArea>
    </format>
    <format dxfId="26358">
      <pivotArea dataOnly="0" labelOnly="1" outline="0" fieldPosition="0">
        <references count="5">
          <reference field="14" count="1" selected="0">
            <x v="99"/>
          </reference>
          <reference field="18" count="1" selected="0">
            <x v="701"/>
          </reference>
          <reference field="20" count="1" selected="0">
            <x v="539"/>
          </reference>
          <reference field="21" count="1" selected="0">
            <x v="3"/>
          </reference>
          <reference field="23" count="2">
            <x v="564"/>
            <x v="1046"/>
          </reference>
        </references>
      </pivotArea>
    </format>
    <format dxfId="26357">
      <pivotArea dataOnly="0" labelOnly="1" outline="0" fieldPosition="0">
        <references count="5">
          <reference field="14" count="1" selected="0">
            <x v="566"/>
          </reference>
          <reference field="18" count="1" selected="0">
            <x v="702"/>
          </reference>
          <reference field="20" count="1" selected="0">
            <x v="539"/>
          </reference>
          <reference field="21" count="1" selected="0">
            <x v="3"/>
          </reference>
          <reference field="23" count="1">
            <x v="1226"/>
          </reference>
        </references>
      </pivotArea>
    </format>
    <format dxfId="26356">
      <pivotArea dataOnly="0" labelOnly="1" outline="0" fieldPosition="0">
        <references count="5">
          <reference field="14" count="1" selected="0">
            <x v="626"/>
          </reference>
          <reference field="18" count="1" selected="0">
            <x v="700"/>
          </reference>
          <reference field="20" count="1" selected="0">
            <x v="539"/>
          </reference>
          <reference field="21" count="1" selected="0">
            <x v="3"/>
          </reference>
          <reference field="23" count="1">
            <x v="74"/>
          </reference>
        </references>
      </pivotArea>
    </format>
    <format dxfId="26355">
      <pivotArea dataOnly="0" labelOnly="1" outline="0" fieldPosition="0">
        <references count="5">
          <reference field="14" count="1" selected="0">
            <x v="909"/>
          </reference>
          <reference field="18" count="1" selected="0">
            <x v="1323"/>
          </reference>
          <reference field="20" count="1" selected="0">
            <x v="539"/>
          </reference>
          <reference field="21" count="1" selected="0">
            <x v="3"/>
          </reference>
          <reference field="23" count="1">
            <x v="473"/>
          </reference>
        </references>
      </pivotArea>
    </format>
    <format dxfId="26354">
      <pivotArea dataOnly="0" labelOnly="1" outline="0" fieldPosition="0">
        <references count="5">
          <reference field="14" count="1" selected="0">
            <x v="183"/>
          </reference>
          <reference field="18" count="1" selected="0">
            <x v="414"/>
          </reference>
          <reference field="20" count="1" selected="0">
            <x v="643"/>
          </reference>
          <reference field="21" count="1" selected="0">
            <x v="3"/>
          </reference>
          <reference field="23" count="1">
            <x v="613"/>
          </reference>
        </references>
      </pivotArea>
    </format>
    <format dxfId="26353">
      <pivotArea dataOnly="0" labelOnly="1" outline="0" fieldPosition="0">
        <references count="5">
          <reference field="14" count="1" selected="0">
            <x v="1055"/>
          </reference>
          <reference field="18" count="1" selected="0">
            <x v="471"/>
          </reference>
          <reference field="20" count="1" selected="0">
            <x v="643"/>
          </reference>
          <reference field="21" count="1" selected="0">
            <x v="3"/>
          </reference>
          <reference field="23" count="1">
            <x v="927"/>
          </reference>
        </references>
      </pivotArea>
    </format>
    <format dxfId="26352">
      <pivotArea dataOnly="0" labelOnly="1" outline="0" fieldPosition="0">
        <references count="5">
          <reference field="14" count="1" selected="0">
            <x v="508"/>
          </reference>
          <reference field="18" count="1" selected="0">
            <x v="616"/>
          </reference>
          <reference field="20" count="1" selected="0">
            <x v="654"/>
          </reference>
          <reference field="21" count="1" selected="0">
            <x v="3"/>
          </reference>
          <reference field="23" count="1">
            <x v="212"/>
          </reference>
        </references>
      </pivotArea>
    </format>
    <format dxfId="26351">
      <pivotArea dataOnly="0" labelOnly="1" outline="0" fieldPosition="0">
        <references count="5">
          <reference field="14" count="1" selected="0">
            <x v="879"/>
          </reference>
          <reference field="18" count="1" selected="0">
            <x v="842"/>
          </reference>
          <reference field="20" count="1" selected="0">
            <x v="693"/>
          </reference>
          <reference field="21" count="1" selected="0">
            <x v="3"/>
          </reference>
          <reference field="23" count="1">
            <x v="129"/>
          </reference>
        </references>
      </pivotArea>
    </format>
    <format dxfId="26350">
      <pivotArea dataOnly="0" labelOnly="1" outline="0" fieldPosition="0">
        <references count="5">
          <reference field="14" count="1" selected="0">
            <x v="976"/>
          </reference>
          <reference field="18" count="1" selected="0">
            <x v="620"/>
          </reference>
          <reference field="20" count="1" selected="0">
            <x v="715"/>
          </reference>
          <reference field="21" count="1" selected="0">
            <x v="3"/>
          </reference>
          <reference field="23" count="2">
            <x v="870"/>
            <x v="1168"/>
          </reference>
        </references>
      </pivotArea>
    </format>
    <format dxfId="26349">
      <pivotArea dataOnly="0" labelOnly="1" outline="0" fieldPosition="0">
        <references count="5">
          <reference field="14" count="1" selected="0">
            <x v="1337"/>
          </reference>
          <reference field="18" count="1" selected="0">
            <x v="1322"/>
          </reference>
          <reference field="20" count="1" selected="0">
            <x v="807"/>
          </reference>
          <reference field="21" count="1" selected="0">
            <x v="3"/>
          </reference>
          <reference field="23" count="1">
            <x v="976"/>
          </reference>
        </references>
      </pivotArea>
    </format>
    <format dxfId="26348">
      <pivotArea dataOnly="0" labelOnly="1" outline="0" fieldPosition="0">
        <references count="5">
          <reference field="14" count="1" selected="0">
            <x v="752"/>
          </reference>
          <reference field="18" count="1" selected="0">
            <x v="917"/>
          </reference>
          <reference field="20" count="1" selected="0">
            <x v="18"/>
          </reference>
          <reference field="21" count="1" selected="0">
            <x v="4"/>
          </reference>
          <reference field="23" count="1">
            <x v="1147"/>
          </reference>
        </references>
      </pivotArea>
    </format>
    <format dxfId="26347">
      <pivotArea dataOnly="0" labelOnly="1" outline="0" fieldPosition="0">
        <references count="5">
          <reference field="14" count="1" selected="0">
            <x v="1114"/>
          </reference>
          <reference field="18" count="1" selected="0">
            <x v="1174"/>
          </reference>
          <reference field="20" count="1" selected="0">
            <x v="23"/>
          </reference>
          <reference field="21" count="1" selected="0">
            <x v="4"/>
          </reference>
          <reference field="23" count="2">
            <x v="312"/>
            <x v="1226"/>
          </reference>
        </references>
      </pivotArea>
    </format>
    <format dxfId="26346">
      <pivotArea dataOnly="0" labelOnly="1" outline="0" fieldPosition="0">
        <references count="5">
          <reference field="14" count="1" selected="0">
            <x v="389"/>
          </reference>
          <reference field="18" count="1" selected="0">
            <x v="867"/>
          </reference>
          <reference field="20" count="1" selected="0">
            <x v="35"/>
          </reference>
          <reference field="21" count="1" selected="0">
            <x v="4"/>
          </reference>
          <reference field="23" count="1">
            <x v="685"/>
          </reference>
        </references>
      </pivotArea>
    </format>
    <format dxfId="26345">
      <pivotArea dataOnly="0" labelOnly="1" outline="0" fieldPosition="0">
        <references count="5">
          <reference field="14" count="1" selected="0">
            <x v="648"/>
          </reference>
          <reference field="18" count="1" selected="0">
            <x v="868"/>
          </reference>
          <reference field="20" count="1" selected="0">
            <x v="35"/>
          </reference>
          <reference field="21" count="1" selected="0">
            <x v="4"/>
          </reference>
          <reference field="23" count="1">
            <x v="767"/>
          </reference>
        </references>
      </pivotArea>
    </format>
    <format dxfId="26344">
      <pivotArea dataOnly="0" labelOnly="1" outline="0" fieldPosition="0">
        <references count="5">
          <reference field="14" count="1" selected="0">
            <x v="199"/>
          </reference>
          <reference field="18" count="1" selected="0">
            <x v="1079"/>
          </reference>
          <reference field="20" count="1" selected="0">
            <x v="79"/>
          </reference>
          <reference field="21" count="1" selected="0">
            <x v="4"/>
          </reference>
          <reference field="23" count="2">
            <x v="625"/>
            <x v="1229"/>
          </reference>
        </references>
      </pivotArea>
    </format>
    <format dxfId="26343">
      <pivotArea dataOnly="0" labelOnly="1" outline="0" fieldPosition="0">
        <references count="5">
          <reference field="14" count="1" selected="0">
            <x v="387"/>
          </reference>
          <reference field="18" count="1" selected="0">
            <x v="1300"/>
          </reference>
          <reference field="20" count="1" selected="0">
            <x v="89"/>
          </reference>
          <reference field="21" count="1" selected="0">
            <x v="4"/>
          </reference>
          <reference field="23" count="3">
            <x v="18"/>
            <x v="686"/>
            <x v="1102"/>
          </reference>
        </references>
      </pivotArea>
    </format>
    <format dxfId="26342">
      <pivotArea dataOnly="0" labelOnly="1" outline="0" fieldPosition="0">
        <references count="5">
          <reference field="14" count="1" selected="0">
            <x v="1169"/>
          </reference>
          <reference field="18" count="1" selected="0">
            <x v="1337"/>
          </reference>
          <reference field="20" count="1" selected="0">
            <x v="141"/>
          </reference>
          <reference field="21" count="1" selected="0">
            <x v="4"/>
          </reference>
          <reference field="23" count="1">
            <x v="1179"/>
          </reference>
        </references>
      </pivotArea>
    </format>
    <format dxfId="26341">
      <pivotArea dataOnly="0" labelOnly="1" outline="0" fieldPosition="0">
        <references count="5">
          <reference field="14" count="1" selected="0">
            <x v="210"/>
          </reference>
          <reference field="18" count="1" selected="0">
            <x v="383"/>
          </reference>
          <reference field="20" count="1" selected="0">
            <x v="148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26340">
      <pivotArea dataOnly="0" labelOnly="1" outline="0" fieldPosition="0">
        <references count="5">
          <reference field="14" count="1" selected="0">
            <x v="613"/>
          </reference>
          <reference field="18" count="1" selected="0">
            <x v="895"/>
          </reference>
          <reference field="20" count="1" selected="0">
            <x v="203"/>
          </reference>
          <reference field="21" count="1" selected="0">
            <x v="4"/>
          </reference>
          <reference field="23" count="1">
            <x v="444"/>
          </reference>
        </references>
      </pivotArea>
    </format>
    <format dxfId="26339">
      <pivotArea dataOnly="0" labelOnly="1" outline="0" fieldPosition="0">
        <references count="5">
          <reference field="14" count="1" selected="0">
            <x v="466"/>
          </reference>
          <reference field="18" count="1" selected="0">
            <x v="897"/>
          </reference>
          <reference field="20" count="1" selected="0">
            <x v="209"/>
          </reference>
          <reference field="21" count="1" selected="0">
            <x v="4"/>
          </reference>
          <reference field="23" count="1">
            <x v="1111"/>
          </reference>
        </references>
      </pivotArea>
    </format>
    <format dxfId="26338">
      <pivotArea dataOnly="0" labelOnly="1" outline="0" fieldPosition="0">
        <references count="5">
          <reference field="14" count="1" selected="0">
            <x v="884"/>
          </reference>
          <reference field="18" count="1" selected="0">
            <x v="901"/>
          </reference>
          <reference field="20" count="1" selected="0">
            <x v="209"/>
          </reference>
          <reference field="21" count="1" selected="0">
            <x v="4"/>
          </reference>
          <reference field="23" count="1">
            <x v="286"/>
          </reference>
        </references>
      </pivotArea>
    </format>
    <format dxfId="26337">
      <pivotArea dataOnly="0" labelOnly="1" outline="0" fieldPosition="0">
        <references count="5">
          <reference field="14" count="1" selected="0">
            <x v="695"/>
          </reference>
          <reference field="18" count="1" selected="0">
            <x v="572"/>
          </reference>
          <reference field="20" count="1" selected="0">
            <x v="240"/>
          </reference>
          <reference field="21" count="1" selected="0">
            <x v="4"/>
          </reference>
          <reference field="23" count="1">
            <x v="452"/>
          </reference>
        </references>
      </pivotArea>
    </format>
    <format dxfId="26336">
      <pivotArea dataOnly="0" labelOnly="1" outline="0" fieldPosition="0">
        <references count="5">
          <reference field="14" count="1" selected="0">
            <x v="502"/>
          </reference>
          <reference field="18" count="1" selected="0">
            <x v="636"/>
          </reference>
          <reference field="20" count="1" selected="0">
            <x v="241"/>
          </reference>
          <reference field="21" count="1" selected="0">
            <x v="4"/>
          </reference>
          <reference field="23" count="3">
            <x v="282"/>
            <x v="669"/>
            <x v="1226"/>
          </reference>
        </references>
      </pivotArea>
    </format>
    <format dxfId="26335">
      <pivotArea dataOnly="0" labelOnly="1" outline="0" fieldPosition="0">
        <references count="5">
          <reference field="14" count="1" selected="0">
            <x v="764"/>
          </reference>
          <reference field="18" count="1" selected="0">
            <x v="896"/>
          </reference>
          <reference field="20" count="1" selected="0">
            <x v="274"/>
          </reference>
          <reference field="21" count="1" selected="0">
            <x v="4"/>
          </reference>
          <reference field="23" count="1">
            <x v="1007"/>
          </reference>
        </references>
      </pivotArea>
    </format>
    <format dxfId="26334">
      <pivotArea dataOnly="0" labelOnly="1" outline="0" fieldPosition="0">
        <references count="5">
          <reference field="14" count="1" selected="0">
            <x v="1170"/>
          </reference>
          <reference field="18" count="1" selected="0">
            <x v="571"/>
          </reference>
          <reference field="20" count="1" selected="0">
            <x v="289"/>
          </reference>
          <reference field="21" count="1" selected="0">
            <x v="4"/>
          </reference>
          <reference field="23" count="2">
            <x v="925"/>
            <x v="1196"/>
          </reference>
        </references>
      </pivotArea>
    </format>
    <format dxfId="26333">
      <pivotArea dataOnly="0" labelOnly="1" outline="0" fieldPosition="0">
        <references count="5">
          <reference field="14" count="1" selected="0">
            <x v="1274"/>
          </reference>
          <reference field="18" count="1" selected="0">
            <x v="916"/>
          </reference>
          <reference field="20" count="1" selected="0">
            <x v="312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26332">
      <pivotArea dataOnly="0" labelOnly="1" outline="0" fieldPosition="0">
        <references count="5">
          <reference field="14" count="1" selected="0">
            <x v="1203"/>
          </reference>
          <reference field="18" count="1" selected="0">
            <x v="58"/>
          </reference>
          <reference field="20" count="1" selected="0">
            <x v="314"/>
          </reference>
          <reference field="21" count="1" selected="0">
            <x v="4"/>
          </reference>
          <reference field="23" count="1">
            <x v="1202"/>
          </reference>
        </references>
      </pivotArea>
    </format>
    <format dxfId="26331">
      <pivotArea dataOnly="0" labelOnly="1" outline="0" fieldPosition="0">
        <references count="5">
          <reference field="14" count="1" selected="0">
            <x v="1076"/>
          </reference>
          <reference field="18" count="1" selected="0">
            <x v="1212"/>
          </reference>
          <reference field="20" count="1" selected="0">
            <x v="340"/>
          </reference>
          <reference field="21" count="1" selected="0">
            <x v="4"/>
          </reference>
          <reference field="23" count="1">
            <x v="908"/>
          </reference>
        </references>
      </pivotArea>
    </format>
    <format dxfId="26330">
      <pivotArea dataOnly="0" labelOnly="1" outline="0" fieldPosition="0">
        <references count="5">
          <reference field="14" count="1" selected="0">
            <x v="1285"/>
          </reference>
          <reference field="18" count="1" selected="0">
            <x v="59"/>
          </reference>
          <reference field="20" count="1" selected="0">
            <x v="372"/>
          </reference>
          <reference field="21" count="1" selected="0">
            <x v="4"/>
          </reference>
          <reference field="23" count="1">
            <x v="1005"/>
          </reference>
        </references>
      </pivotArea>
    </format>
    <format dxfId="26329">
      <pivotArea dataOnly="0" labelOnly="1" outline="0" fieldPosition="0">
        <references count="5">
          <reference field="14" count="1" selected="0">
            <x v="718"/>
          </reference>
          <reference field="18" count="1" selected="0">
            <x v="1274"/>
          </reference>
          <reference field="20" count="1" selected="0">
            <x v="373"/>
          </reference>
          <reference field="21" count="1" selected="0">
            <x v="4"/>
          </reference>
          <reference field="23" count="1">
            <x v="250"/>
          </reference>
        </references>
      </pivotArea>
    </format>
    <format dxfId="26328">
      <pivotArea dataOnly="0" labelOnly="1" outline="0" fieldPosition="0">
        <references count="5">
          <reference field="14" count="1" selected="0">
            <x v="384"/>
          </reference>
          <reference field="18" count="1" selected="0">
            <x v="645"/>
          </reference>
          <reference field="20" count="1" selected="0">
            <x v="379"/>
          </reference>
          <reference field="21" count="1" selected="0">
            <x v="4"/>
          </reference>
          <reference field="23" count="1">
            <x v="687"/>
          </reference>
        </references>
      </pivotArea>
    </format>
    <format dxfId="26327">
      <pivotArea dataOnly="0" labelOnly="1" outline="0" fieldPosition="0">
        <references count="5">
          <reference field="14" count="1" selected="0">
            <x v="1225"/>
          </reference>
          <reference field="18" count="1" selected="0">
            <x v="642"/>
          </reference>
          <reference field="20" count="1" selected="0">
            <x v="379"/>
          </reference>
          <reference field="21" count="1" selected="0">
            <x v="4"/>
          </reference>
          <reference field="23" count="1">
            <x v="228"/>
          </reference>
        </references>
      </pivotArea>
    </format>
    <format dxfId="26326">
      <pivotArea dataOnly="0" labelOnly="1" outline="0" fieldPosition="0">
        <references count="5">
          <reference field="14" count="1" selected="0">
            <x v="1248"/>
          </reference>
          <reference field="18" count="1" selected="0">
            <x v="646"/>
          </reference>
          <reference field="20" count="1" selected="0">
            <x v="379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26325">
      <pivotArea dataOnly="0" labelOnly="1" outline="0" fieldPosition="0">
        <references count="5">
          <reference field="14" count="1" selected="0">
            <x v="1115"/>
          </reference>
          <reference field="18" count="1" selected="0">
            <x v="264"/>
          </reference>
          <reference field="20" count="1" selected="0">
            <x v="381"/>
          </reference>
          <reference field="21" count="1" selected="0">
            <x v="4"/>
          </reference>
          <reference field="23" count="1">
            <x v="239"/>
          </reference>
        </references>
      </pivotArea>
    </format>
    <format dxfId="26324">
      <pivotArea dataOnly="0" labelOnly="1" outline="0" fieldPosition="0">
        <references count="5">
          <reference field="14" count="1" selected="0">
            <x v="397"/>
          </reference>
          <reference field="18" count="1" selected="0">
            <x v="92"/>
          </reference>
          <reference field="20" count="1" selected="0">
            <x v="382"/>
          </reference>
          <reference field="21" count="1" selected="0">
            <x v="4"/>
          </reference>
          <reference field="23" count="1">
            <x v="689"/>
          </reference>
        </references>
      </pivotArea>
    </format>
    <format dxfId="26323">
      <pivotArea dataOnly="0" labelOnly="1" outline="0" fieldPosition="0">
        <references count="5">
          <reference field="14" count="1" selected="0">
            <x v="1350"/>
          </reference>
          <reference field="18" count="1" selected="0">
            <x v="855"/>
          </reference>
          <reference field="20" count="1" selected="0">
            <x v="421"/>
          </reference>
          <reference field="21" count="1" selected="0">
            <x v="4"/>
          </reference>
          <reference field="23" count="1">
            <x v="866"/>
          </reference>
        </references>
      </pivotArea>
    </format>
    <format dxfId="26322">
      <pivotArea dataOnly="0" labelOnly="1" outline="0" fieldPosition="0">
        <references count="5">
          <reference field="14" count="1" selected="0">
            <x v="1350"/>
          </reference>
          <reference field="18" count="1" selected="0">
            <x v="855"/>
          </reference>
          <reference field="20" count="1" selected="0">
            <x v="422"/>
          </reference>
          <reference field="21" count="1" selected="0">
            <x v="4"/>
          </reference>
          <reference field="23" count="2">
            <x v="866"/>
            <x v="1212"/>
          </reference>
        </references>
      </pivotArea>
    </format>
    <format dxfId="26321">
      <pivotArea dataOnly="0" labelOnly="1" outline="0" fieldPosition="0">
        <references count="5">
          <reference field="14" count="1" selected="0">
            <x v="576"/>
          </reference>
          <reference field="18" count="1" selected="0">
            <x v="66"/>
          </reference>
          <reference field="20" count="1" selected="0">
            <x v="423"/>
          </reference>
          <reference field="21" count="1" selected="0">
            <x v="4"/>
          </reference>
          <reference field="23" count="1">
            <x v="68"/>
          </reference>
        </references>
      </pivotArea>
    </format>
    <format dxfId="26320">
      <pivotArea dataOnly="0" labelOnly="1" outline="0" fieldPosition="0">
        <references count="5">
          <reference field="14" count="1" selected="0">
            <x v="765"/>
          </reference>
          <reference field="18" count="1" selected="0">
            <x v="60"/>
          </reference>
          <reference field="20" count="1" selected="0">
            <x v="423"/>
          </reference>
          <reference field="21" count="1" selected="0">
            <x v="4"/>
          </reference>
          <reference field="23" count="1">
            <x v="178"/>
          </reference>
        </references>
      </pivotArea>
    </format>
    <format dxfId="26319">
      <pivotArea dataOnly="0" labelOnly="1" outline="0" fieldPosition="0">
        <references count="5">
          <reference field="14" count="1" selected="0">
            <x v="570"/>
          </reference>
          <reference field="18" count="1" selected="0">
            <x v="64"/>
          </reference>
          <reference field="20" count="1" selected="0">
            <x v="439"/>
          </reference>
          <reference field="21" count="1" selected="0">
            <x v="4"/>
          </reference>
          <reference field="23" count="1">
            <x v="227"/>
          </reference>
        </references>
      </pivotArea>
    </format>
    <format dxfId="26318">
      <pivotArea dataOnly="0" labelOnly="1" outline="0" fieldPosition="0">
        <references count="5">
          <reference field="14" count="1" selected="0">
            <x v="241"/>
          </reference>
          <reference field="18" count="1" selected="0">
            <x v="1172"/>
          </reference>
          <reference field="20" count="1" selected="0">
            <x v="440"/>
          </reference>
          <reference field="21" count="1" selected="0">
            <x v="4"/>
          </reference>
          <reference field="23" count="1">
            <x v="644"/>
          </reference>
        </references>
      </pivotArea>
    </format>
    <format dxfId="26317">
      <pivotArea dataOnly="0" labelOnly="1" outline="0" fieldPosition="0">
        <references count="5">
          <reference field="14" count="1" selected="0">
            <x v="993"/>
          </reference>
          <reference field="18" count="1" selected="0">
            <x v="420"/>
          </reference>
          <reference field="20" count="1" selected="0">
            <x v="497"/>
          </reference>
          <reference field="21" count="1" selected="0">
            <x v="4"/>
          </reference>
          <reference field="23" count="1">
            <x v="497"/>
          </reference>
        </references>
      </pivotArea>
    </format>
    <format dxfId="26316">
      <pivotArea dataOnly="0" labelOnly="1" outline="0" fieldPosition="0">
        <references count="5">
          <reference field="14" count="1" selected="0">
            <x v="192"/>
          </reference>
          <reference field="18" count="1" selected="0">
            <x v="1173"/>
          </reference>
          <reference field="20" count="1" selected="0">
            <x v="518"/>
          </reference>
          <reference field="21" count="1" selected="0">
            <x v="4"/>
          </reference>
          <reference field="23" count="1">
            <x v="606"/>
          </reference>
        </references>
      </pivotArea>
    </format>
    <format dxfId="26315">
      <pivotArea dataOnly="0" labelOnly="1" outline="0" fieldPosition="0">
        <references count="5">
          <reference field="14" count="1" selected="0">
            <x v="1226"/>
          </reference>
          <reference field="18" count="1" selected="0">
            <x v="1005"/>
          </reference>
          <reference field="20" count="1" selected="0">
            <x v="519"/>
          </reference>
          <reference field="21" count="1" selected="0">
            <x v="4"/>
          </reference>
          <reference field="23" count="1">
            <x v="1133"/>
          </reference>
        </references>
      </pivotArea>
    </format>
    <format dxfId="26314">
      <pivotArea dataOnly="0" labelOnly="1" outline="0" fieldPosition="0">
        <references count="5">
          <reference field="14" count="1" selected="0">
            <x v="813"/>
          </reference>
          <reference field="18" count="1" selected="0">
            <x v="1004"/>
          </reference>
          <reference field="20" count="1" selected="0">
            <x v="520"/>
          </reference>
          <reference field="21" count="1" selected="0">
            <x v="4"/>
          </reference>
          <reference field="23" count="1">
            <x v="89"/>
          </reference>
        </references>
      </pivotArea>
    </format>
    <format dxfId="26313">
      <pivotArea dataOnly="0" labelOnly="1" outline="0" fieldPosition="0">
        <references count="5">
          <reference field="14" count="1" selected="0">
            <x v="1112"/>
          </reference>
          <reference field="18" count="1" selected="0">
            <x v="1315"/>
          </reference>
          <reference field="20" count="1" selected="0">
            <x v="547"/>
          </reference>
          <reference field="21" count="1" selected="0">
            <x v="4"/>
          </reference>
          <reference field="23" count="1">
            <x v="929"/>
          </reference>
        </references>
      </pivotArea>
    </format>
    <format dxfId="26312">
      <pivotArea dataOnly="0" labelOnly="1" outline="0" fieldPosition="0">
        <references count="5">
          <reference field="14" count="1" selected="0">
            <x v="986"/>
          </reference>
          <reference field="18" count="1" selected="0">
            <x v="1413"/>
          </reference>
          <reference field="20" count="1" selected="0">
            <x v="549"/>
          </reference>
          <reference field="21" count="1" selected="0">
            <x v="4"/>
          </reference>
          <reference field="23" count="1">
            <x v="1171"/>
          </reference>
        </references>
      </pivotArea>
    </format>
    <format dxfId="26311">
      <pivotArea dataOnly="0" labelOnly="1" outline="0" fieldPosition="0">
        <references count="5">
          <reference field="14" count="1" selected="0">
            <x v="386"/>
          </reference>
          <reference field="18" count="1" selected="0">
            <x v="621"/>
          </reference>
          <reference field="20" count="1" selected="0">
            <x v="576"/>
          </reference>
          <reference field="21" count="1" selected="0">
            <x v="4"/>
          </reference>
          <reference field="23" count="1">
            <x v="18"/>
          </reference>
        </references>
      </pivotArea>
    </format>
    <format dxfId="26310">
      <pivotArea dataOnly="0" labelOnly="1" outline="0" fieldPosition="0">
        <references count="5">
          <reference field="14" count="1" selected="0">
            <x v="100"/>
          </reference>
          <reference field="18" count="1" selected="0">
            <x v="1299"/>
          </reference>
          <reference field="20" count="1" selected="0">
            <x v="609"/>
          </reference>
          <reference field="21" count="1" selected="0">
            <x v="4"/>
          </reference>
          <reference field="23" count="1">
            <x v="7"/>
          </reference>
        </references>
      </pivotArea>
    </format>
    <format dxfId="26309">
      <pivotArea dataOnly="0" labelOnly="1" outline="0" fieldPosition="0">
        <references count="5">
          <reference field="14" count="1" selected="0">
            <x v="1292"/>
          </reference>
          <reference field="18" count="1" selected="0">
            <x v="1302"/>
          </reference>
          <reference field="20" count="1" selected="0">
            <x v="609"/>
          </reference>
          <reference field="21" count="1" selected="0">
            <x v="4"/>
          </reference>
          <reference field="23" count="1">
            <x v="429"/>
          </reference>
        </references>
      </pivotArea>
    </format>
    <format dxfId="26308">
      <pivotArea dataOnly="0" labelOnly="1" outline="0" fieldPosition="0">
        <references count="5">
          <reference field="14" count="1" selected="0">
            <x v="640"/>
          </reference>
          <reference field="18" count="1" selected="0">
            <x v="1301"/>
          </reference>
          <reference field="20" count="1" selected="0">
            <x v="610"/>
          </reference>
          <reference field="21" count="1" selected="0">
            <x v="4"/>
          </reference>
          <reference field="23" count="1">
            <x v="527"/>
          </reference>
        </references>
      </pivotArea>
    </format>
    <format dxfId="26307">
      <pivotArea dataOnly="0" labelOnly="1" outline="0" fieldPosition="0">
        <references count="5">
          <reference field="14" count="1" selected="0">
            <x v="819"/>
          </reference>
          <reference field="18" count="1" selected="0">
            <x v="1180"/>
          </reference>
          <reference field="20" count="1" selected="0">
            <x v="615"/>
          </reference>
          <reference field="21" count="1" selected="0">
            <x v="4"/>
          </reference>
          <reference field="23" count="1">
            <x v="85"/>
          </reference>
        </references>
      </pivotArea>
    </format>
    <format dxfId="26306">
      <pivotArea dataOnly="0" labelOnly="1" outline="0" fieldPosition="0">
        <references count="5">
          <reference field="14" count="1" selected="0">
            <x v="844"/>
          </reference>
          <reference field="18" count="1" selected="0">
            <x v="1176"/>
          </reference>
          <reference field="20" count="1" selected="0">
            <x v="615"/>
          </reference>
          <reference field="21" count="1" selected="0">
            <x v="4"/>
          </reference>
          <reference field="23" count="1">
            <x v="276"/>
          </reference>
        </references>
      </pivotArea>
    </format>
    <format dxfId="26305">
      <pivotArea dataOnly="0" labelOnly="1" outline="0" fieldPosition="0">
        <references count="5">
          <reference field="14" count="1" selected="0">
            <x v="1054"/>
          </reference>
          <reference field="18" count="1" selected="0">
            <x v="1168"/>
          </reference>
          <reference field="20" count="1" selected="0">
            <x v="615"/>
          </reference>
          <reference field="21" count="1" selected="0">
            <x v="4"/>
          </reference>
          <reference field="23" count="1">
            <x v="513"/>
          </reference>
        </references>
      </pivotArea>
    </format>
    <format dxfId="26304">
      <pivotArea dataOnly="0" labelOnly="1" outline="0" fieldPosition="0">
        <references count="5">
          <reference field="14" count="1" selected="0">
            <x v="98"/>
          </reference>
          <reference field="18" count="1" selected="0">
            <x v="1177"/>
          </reference>
          <reference field="20" count="1" selected="0">
            <x v="616"/>
          </reference>
          <reference field="21" count="1" selected="0">
            <x v="4"/>
          </reference>
          <reference field="23" count="2">
            <x v="86"/>
            <x v="179"/>
          </reference>
        </references>
      </pivotArea>
    </format>
    <format dxfId="26303">
      <pivotArea dataOnly="0" labelOnly="1" outline="0" fieldPosition="0">
        <references count="5">
          <reference field="14" count="1" selected="0">
            <x v="240"/>
          </reference>
          <reference field="18" count="1" selected="0">
            <x v="1178"/>
          </reference>
          <reference field="20" count="1" selected="0">
            <x v="616"/>
          </reference>
          <reference field="21" count="1" selected="0">
            <x v="4"/>
          </reference>
          <reference field="23" count="1">
            <x v="159"/>
          </reference>
        </references>
      </pivotArea>
    </format>
    <format dxfId="26302">
      <pivotArea dataOnly="0" labelOnly="1" outline="0" fieldPosition="0">
        <references count="5">
          <reference field="14" count="1" selected="0">
            <x v="163"/>
          </reference>
          <reference field="18" count="1" selected="0">
            <x v="840"/>
          </reference>
          <reference field="20" count="1" selected="0">
            <x v="620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26301">
      <pivotArea dataOnly="0" labelOnly="1" outline="0" fieldPosition="0">
        <references count="5">
          <reference field="14" count="1" selected="0">
            <x v="346"/>
          </reference>
          <reference field="18" count="1" selected="0">
            <x v="1211"/>
          </reference>
          <reference field="20" count="1" selected="0">
            <x v="620"/>
          </reference>
          <reference field="21" count="1" selected="0">
            <x v="4"/>
          </reference>
          <reference field="23" count="1">
            <x v="105"/>
          </reference>
        </references>
      </pivotArea>
    </format>
    <format dxfId="26300">
      <pivotArea dataOnly="0" labelOnly="1" outline="0" fieldPosition="0">
        <references count="5">
          <reference field="14" count="1" selected="0">
            <x v="1060"/>
          </reference>
          <reference field="18" count="1" selected="0">
            <x v="839"/>
          </reference>
          <reference field="20" count="1" selected="0">
            <x v="620"/>
          </reference>
          <reference field="21" count="1" selected="0">
            <x v="4"/>
          </reference>
          <reference field="23" count="1">
            <x v="909"/>
          </reference>
        </references>
      </pivotArea>
    </format>
    <format dxfId="26299">
      <pivotArea dataOnly="0" labelOnly="1" outline="0" fieldPosition="0">
        <references count="5">
          <reference field="14" count="1" selected="0">
            <x v="954"/>
          </reference>
          <reference field="18" count="1" selected="0">
            <x v="1156"/>
          </reference>
          <reference field="20" count="1" selected="0">
            <x v="621"/>
          </reference>
          <reference field="21" count="1" selected="0">
            <x v="4"/>
          </reference>
          <reference field="23" count="1">
            <x v="877"/>
          </reference>
        </references>
      </pivotArea>
    </format>
    <format dxfId="26298">
      <pivotArea dataOnly="0" labelOnly="1" outline="0" fieldPosition="0">
        <references count="5">
          <reference field="14" count="1" selected="0">
            <x v="954"/>
          </reference>
          <reference field="18" count="1" selected="0">
            <x v="1156"/>
          </reference>
          <reference field="20" count="1" selected="0">
            <x v="622"/>
          </reference>
          <reference field="21" count="1" selected="0">
            <x v="4"/>
          </reference>
          <reference field="23" count="1">
            <x v="877"/>
          </reference>
        </references>
      </pivotArea>
    </format>
    <format dxfId="26297">
      <pivotArea dataOnly="0" labelOnly="1" outline="0" fieldPosition="0">
        <references count="5">
          <reference field="14" count="1" selected="0">
            <x v="770"/>
          </reference>
          <reference field="18" count="1" selected="0">
            <x v="417"/>
          </reference>
          <reference field="20" count="1" selected="0">
            <x v="623"/>
          </reference>
          <reference field="21" count="1" selected="0">
            <x v="4"/>
          </reference>
          <reference field="23" count="3">
            <x v="801"/>
            <x v="802"/>
            <x v="1149"/>
          </reference>
        </references>
      </pivotArea>
    </format>
    <format dxfId="26296">
      <pivotArea dataOnly="0" labelOnly="1" outline="0" fieldPosition="0">
        <references count="5">
          <reference field="14" count="1" selected="0">
            <x v="1212"/>
          </reference>
          <reference field="18" count="1" selected="0">
            <x v="416"/>
          </reference>
          <reference field="20" count="1" selected="0">
            <x v="623"/>
          </reference>
          <reference field="21" count="1" selected="0">
            <x v="4"/>
          </reference>
          <reference field="23" count="1">
            <x v="336"/>
          </reference>
        </references>
      </pivotArea>
    </format>
    <format dxfId="26295">
      <pivotArea dataOnly="0" labelOnly="1" outline="0" fieldPosition="0">
        <references count="5">
          <reference field="14" count="1" selected="0">
            <x v="1018"/>
          </reference>
          <reference field="18" count="1" selected="0">
            <x v="385"/>
          </reference>
          <reference field="20" count="1" selected="0">
            <x v="624"/>
          </reference>
          <reference field="21" count="1" selected="0">
            <x v="4"/>
          </reference>
          <reference field="23" count="1">
            <x v="508"/>
          </reference>
        </references>
      </pivotArea>
    </format>
    <format dxfId="26294">
      <pivotArea dataOnly="0" labelOnly="1" outline="0" fieldPosition="0">
        <references count="5">
          <reference field="14" count="1" selected="0">
            <x v="1130"/>
          </reference>
          <reference field="18" count="1" selected="0">
            <x v="387"/>
          </reference>
          <reference field="20" count="1" selected="0">
            <x v="624"/>
          </reference>
          <reference field="21" count="1" selected="0">
            <x v="4"/>
          </reference>
          <reference field="23" count="1">
            <x v="329"/>
          </reference>
        </references>
      </pivotArea>
    </format>
    <format dxfId="26293">
      <pivotArea dataOnly="0" labelOnly="1" outline="0" fieldPosition="0">
        <references count="5">
          <reference field="14" count="1" selected="0">
            <x v="1224"/>
          </reference>
          <reference field="18" count="1" selected="0">
            <x v="386"/>
          </reference>
          <reference field="20" count="1" selected="0">
            <x v="624"/>
          </reference>
          <reference field="21" count="1" selected="0">
            <x v="4"/>
          </reference>
          <reference field="23" count="1">
            <x v="29"/>
          </reference>
        </references>
      </pivotArea>
    </format>
    <format dxfId="26292">
      <pivotArea dataOnly="0" labelOnly="1" outline="0" fieldPosition="0">
        <references count="5">
          <reference field="14" count="1" selected="0">
            <x v="49"/>
          </reference>
          <reference field="18" count="1" selected="0">
            <x v="570"/>
          </reference>
          <reference field="20" count="1" selected="0">
            <x v="626"/>
          </reference>
          <reference field="21" count="1" selected="0">
            <x v="4"/>
          </reference>
          <reference field="23" count="3">
            <x v="57"/>
            <x v="136"/>
            <x v="1226"/>
          </reference>
        </references>
      </pivotArea>
    </format>
    <format dxfId="26291">
      <pivotArea dataOnly="0" labelOnly="1" outline="0" fieldPosition="0">
        <references count="5">
          <reference field="14" count="1" selected="0">
            <x v="1064"/>
          </reference>
          <reference field="18" count="1" selected="0">
            <x v="1076"/>
          </reference>
          <reference field="20" count="1" selected="0">
            <x v="627"/>
          </reference>
          <reference field="21" count="1" selected="0">
            <x v="4"/>
          </reference>
          <reference field="23" count="1">
            <x v="921"/>
          </reference>
        </references>
      </pivotArea>
    </format>
    <format dxfId="26290">
      <pivotArea dataOnly="0" labelOnly="1" outline="0" fieldPosition="0">
        <references count="5">
          <reference field="14" count="1" selected="0">
            <x v="282"/>
          </reference>
          <reference field="18" count="1" selected="0">
            <x v="1006"/>
          </reference>
          <reference field="20" count="1" selected="0">
            <x v="628"/>
          </reference>
          <reference field="21" count="1" selected="0">
            <x v="4"/>
          </reference>
          <reference field="23" count="1">
            <x v="1229"/>
          </reference>
        </references>
      </pivotArea>
    </format>
    <format dxfId="26289">
      <pivotArea dataOnly="0" labelOnly="1" outline="0" fieldPosition="0">
        <references count="5">
          <reference field="14" count="1" selected="0">
            <x v="395"/>
          </reference>
          <reference field="18" count="1" selected="0">
            <x v="419"/>
          </reference>
          <reference field="20" count="1" selected="0">
            <x v="629"/>
          </reference>
          <reference field="21" count="1" selected="0">
            <x v="4"/>
          </reference>
          <reference field="23" count="1">
            <x v="1103"/>
          </reference>
        </references>
      </pivotArea>
    </format>
    <format dxfId="26288">
      <pivotArea dataOnly="0" labelOnly="1" outline="0" fieldPosition="0">
        <references count="5">
          <reference field="14" count="1" selected="0">
            <x v="1069"/>
          </reference>
          <reference field="18" count="1" selected="0">
            <x v="1075"/>
          </reference>
          <reference field="20" count="1" selected="0">
            <x v="632"/>
          </reference>
          <reference field="21" count="1" selected="0">
            <x v="4"/>
          </reference>
          <reference field="23" count="1">
            <x v="676"/>
          </reference>
        </references>
      </pivotArea>
    </format>
    <format dxfId="26287">
      <pivotArea dataOnly="0" labelOnly="1" outline="0" fieldPosition="0">
        <references count="5">
          <reference field="14" count="1" selected="0">
            <x v="1069"/>
          </reference>
          <reference field="18" count="1" selected="0">
            <x v="1080"/>
          </reference>
          <reference field="20" count="1" selected="0">
            <x v="632"/>
          </reference>
          <reference field="21" count="1" selected="0">
            <x v="4"/>
          </reference>
          <reference field="23" count="1">
            <x v="15"/>
          </reference>
        </references>
      </pivotArea>
    </format>
    <format dxfId="26286">
      <pivotArea dataOnly="0" labelOnly="1" outline="0" fieldPosition="0">
        <references count="5">
          <reference field="14" count="1" selected="0">
            <x v="565"/>
          </reference>
          <reference field="18" count="1" selected="0">
            <x v="1170"/>
          </reference>
          <reference field="20" count="1" selected="0">
            <x v="634"/>
          </reference>
          <reference field="21" count="1" selected="0">
            <x v="4"/>
          </reference>
          <reference field="23" count="1">
            <x v="237"/>
          </reference>
        </references>
      </pivotArea>
    </format>
    <format dxfId="26285">
      <pivotArea dataOnly="0" labelOnly="1" outline="0" fieldPosition="0">
        <references count="5">
          <reference field="14" count="1" selected="0">
            <x v="1332"/>
          </reference>
          <reference field="18" count="1" selected="0">
            <x v="1169"/>
          </reference>
          <reference field="20" count="1" selected="0">
            <x v="634"/>
          </reference>
          <reference field="21" count="1" selected="0">
            <x v="4"/>
          </reference>
          <reference field="23" count="1">
            <x v="515"/>
          </reference>
        </references>
      </pivotArea>
    </format>
    <format dxfId="26284">
      <pivotArea dataOnly="0" labelOnly="1" outline="0" fieldPosition="0">
        <references count="5">
          <reference field="14" count="1" selected="0">
            <x v="1333"/>
          </reference>
          <reference field="18" count="1" selected="0">
            <x v="1169"/>
          </reference>
          <reference field="20" count="1" selected="0">
            <x v="634"/>
          </reference>
          <reference field="21" count="1" selected="0">
            <x v="4"/>
          </reference>
          <reference field="23" count="1">
            <x v="1182"/>
          </reference>
        </references>
      </pivotArea>
    </format>
    <format dxfId="26283">
      <pivotArea dataOnly="0" labelOnly="1" outline="0" fieldPosition="0">
        <references count="5">
          <reference field="14" count="1" selected="0">
            <x v="1390"/>
          </reference>
          <reference field="18" count="1" selected="0">
            <x v="263"/>
          </reference>
          <reference field="20" count="1" selected="0">
            <x v="636"/>
          </reference>
          <reference field="21" count="1" selected="0">
            <x v="4"/>
          </reference>
          <reference field="23" count="1">
            <x v="362"/>
          </reference>
        </references>
      </pivotArea>
    </format>
    <format dxfId="26282">
      <pivotArea dataOnly="0" labelOnly="1" outline="0" fieldPosition="0">
        <references count="5">
          <reference field="14" count="1" selected="0">
            <x v="1135"/>
          </reference>
          <reference field="18" count="1" selected="0">
            <x v="898"/>
          </reference>
          <reference field="20" count="1" selected="0">
            <x v="637"/>
          </reference>
          <reference field="21" count="1" selected="0">
            <x v="4"/>
          </reference>
          <reference field="23" count="1">
            <x v="526"/>
          </reference>
        </references>
      </pivotArea>
    </format>
    <format dxfId="26281">
      <pivotArea dataOnly="0" labelOnly="1" outline="0" fieldPosition="0">
        <references count="5">
          <reference field="14" count="1" selected="0">
            <x v="1135"/>
          </reference>
          <reference field="18" count="1" selected="0">
            <x v="899"/>
          </reference>
          <reference field="20" count="1" selected="0">
            <x v="637"/>
          </reference>
          <reference field="21" count="1" selected="0">
            <x v="4"/>
          </reference>
          <reference field="23" count="4">
            <x v="111"/>
            <x v="1181"/>
            <x v="1195"/>
            <x v="1226"/>
          </reference>
        </references>
      </pivotArea>
    </format>
    <format dxfId="26280">
      <pivotArea dataOnly="0" labelOnly="1" outline="0" fieldPosition="0">
        <references count="5">
          <reference field="14" count="1" selected="0">
            <x v="1136"/>
          </reference>
          <reference field="18" count="1" selected="0">
            <x v="893"/>
          </reference>
          <reference field="20" count="1" selected="0">
            <x v="637"/>
          </reference>
          <reference field="21" count="1" selected="0">
            <x v="4"/>
          </reference>
          <reference field="23" count="2">
            <x v="111"/>
            <x v="1226"/>
          </reference>
        </references>
      </pivotArea>
    </format>
    <format dxfId="26279">
      <pivotArea dataOnly="0" labelOnly="1" outline="0" fieldPosition="0">
        <references count="5">
          <reference field="14" count="1" selected="0">
            <x v="169"/>
          </reference>
          <reference field="18" count="1" selected="0">
            <x v="65"/>
          </reference>
          <reference field="20" count="1" selected="0">
            <x v="664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26278">
      <pivotArea dataOnly="0" labelOnly="1" outline="0" fieldPosition="0">
        <references count="5">
          <reference field="14" count="1" selected="0">
            <x v="1195"/>
          </reference>
          <reference field="18" count="1" selected="0">
            <x v="857"/>
          </reference>
          <reference field="20" count="1" selected="0">
            <x v="683"/>
          </reference>
          <reference field="21" count="1" selected="0">
            <x v="4"/>
          </reference>
          <reference field="23" count="3">
            <x v="531"/>
            <x v="1198"/>
            <x v="1226"/>
          </reference>
        </references>
      </pivotArea>
    </format>
    <format dxfId="26277">
      <pivotArea dataOnly="0" labelOnly="1" outline="0" fieldPosition="0">
        <references count="5">
          <reference field="14" count="1" selected="0">
            <x v="1061"/>
          </reference>
          <reference field="18" count="1" selected="0">
            <x v="61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1229"/>
          </reference>
        </references>
      </pivotArea>
    </format>
    <format dxfId="26276">
      <pivotArea dataOnly="0" labelOnly="1" outline="0" fieldPosition="0">
        <references count="5">
          <reference field="14" count="1" selected="0">
            <x v="1062"/>
          </reference>
          <reference field="18" count="1" selected="0">
            <x v="62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317"/>
          </reference>
        </references>
      </pivotArea>
    </format>
    <format dxfId="26275">
      <pivotArea dataOnly="0" labelOnly="1" outline="0" fieldPosition="0">
        <references count="5">
          <reference field="14" count="1" selected="0">
            <x v="1129"/>
          </reference>
          <reference field="18" count="1" selected="0">
            <x v="63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1192"/>
          </reference>
        </references>
      </pivotArea>
    </format>
    <format dxfId="26274">
      <pivotArea dataOnly="0" labelOnly="1" outline="0" fieldPosition="0">
        <references count="5">
          <reference field="14" count="1" selected="0">
            <x v="1311"/>
          </reference>
          <reference field="18" count="1" selected="0">
            <x v="67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865"/>
          </reference>
        </references>
      </pivotArea>
    </format>
    <format dxfId="26273">
      <pivotArea dataOnly="0" labelOnly="1" outline="0" fieldPosition="0">
        <references count="5">
          <reference field="14" count="1" selected="0">
            <x v="641"/>
          </reference>
          <reference field="18" count="1" selected="0">
            <x v="900"/>
          </reference>
          <reference field="20" count="1" selected="0">
            <x v="723"/>
          </reference>
          <reference field="21" count="1" selected="0">
            <x v="4"/>
          </reference>
          <reference field="23" count="2">
            <x v="436"/>
            <x v="438"/>
          </reference>
        </references>
      </pivotArea>
    </format>
    <format dxfId="26272">
      <pivotArea dataOnly="0" labelOnly="1" outline="0" fieldPosition="0">
        <references count="5">
          <reference field="14" count="1" selected="0">
            <x v="86"/>
          </reference>
          <reference field="18" count="1" selected="0">
            <x v="894"/>
          </reference>
          <reference field="20" count="1" selected="0">
            <x v="724"/>
          </reference>
          <reference field="21" count="1" selected="0">
            <x v="4"/>
          </reference>
          <reference field="23" count="1">
            <x v="374"/>
          </reference>
        </references>
      </pivotArea>
    </format>
    <format dxfId="26271">
      <pivotArea dataOnly="0" labelOnly="1" outline="0" fieldPosition="0">
        <references count="5">
          <reference field="14" count="1" selected="0">
            <x v="1325"/>
          </reference>
          <reference field="18" count="1" selected="0">
            <x v="1077"/>
          </reference>
          <reference field="20" count="1" selected="0">
            <x v="726"/>
          </reference>
          <reference field="21" count="1" selected="0">
            <x v="4"/>
          </reference>
          <reference field="23" count="2">
            <x v="966"/>
            <x v="1035"/>
          </reference>
        </references>
      </pivotArea>
    </format>
    <format dxfId="26270">
      <pivotArea dataOnly="0" labelOnly="1" outline="0" fieldPosition="0">
        <references count="5">
          <reference field="14" count="1" selected="0">
            <x v="1325"/>
          </reference>
          <reference field="18" count="1" selected="0">
            <x v="1081"/>
          </reference>
          <reference field="20" count="1" selected="0">
            <x v="726"/>
          </reference>
          <reference field="21" count="1" selected="0">
            <x v="4"/>
          </reference>
          <reference field="23" count="1">
            <x v="965"/>
          </reference>
        </references>
      </pivotArea>
    </format>
    <format dxfId="26269">
      <pivotArea dataOnly="0" labelOnly="1" outline="0" fieldPosition="0">
        <references count="5">
          <reference field="14" count="1" selected="0">
            <x v="316"/>
          </reference>
          <reference field="18" count="1" selected="0">
            <x v="638"/>
          </reference>
          <reference field="20" count="1" selected="0">
            <x v="733"/>
          </reference>
          <reference field="21" count="1" selected="0">
            <x v="4"/>
          </reference>
          <reference field="23" count="1">
            <x v="679"/>
          </reference>
        </references>
      </pivotArea>
    </format>
    <format dxfId="26268">
      <pivotArea dataOnly="0" labelOnly="1" outline="0" fieldPosition="0">
        <references count="5">
          <reference field="14" count="1" selected="0">
            <x v="644"/>
          </reference>
          <reference field="18" count="1" selected="0">
            <x v="637"/>
          </reference>
          <reference field="20" count="1" selected="0">
            <x v="733"/>
          </reference>
          <reference field="21" count="1" selected="0">
            <x v="4"/>
          </reference>
          <reference field="23" count="1">
            <x v="765"/>
          </reference>
        </references>
      </pivotArea>
    </format>
    <format dxfId="26267">
      <pivotArea dataOnly="0" labelOnly="1" outline="0" fieldPosition="0">
        <references count="5">
          <reference field="14" count="1" selected="0">
            <x v="751"/>
          </reference>
          <reference field="18" count="1" selected="0">
            <x v="1316"/>
          </reference>
          <reference field="20" count="1" selected="0">
            <x v="737"/>
          </reference>
          <reference field="21" count="1" selected="0">
            <x v="4"/>
          </reference>
          <reference field="23" count="1">
            <x v="1155"/>
          </reference>
        </references>
      </pivotArea>
    </format>
    <format dxfId="26266">
      <pivotArea dataOnly="0" labelOnly="1" outline="0" fieldPosition="0">
        <references count="5">
          <reference field="14" count="1" selected="0">
            <x v="308"/>
          </reference>
          <reference field="18" count="1" selected="0">
            <x v="1175"/>
          </reference>
          <reference field="20" count="1" selected="0">
            <x v="749"/>
          </reference>
          <reference field="21" count="1" selected="0">
            <x v="4"/>
          </reference>
          <reference field="23" count="1">
            <x v="405"/>
          </reference>
        </references>
      </pivotArea>
    </format>
    <format dxfId="26265">
      <pivotArea dataOnly="0" labelOnly="1" outline="0" fieldPosition="0">
        <references count="5">
          <reference field="14" count="1" selected="0">
            <x v="177"/>
          </reference>
          <reference field="18" count="1" selected="0">
            <x v="862"/>
          </reference>
          <reference field="20" count="1" selected="0">
            <x v="774"/>
          </reference>
          <reference field="21" count="1" selected="0">
            <x v="4"/>
          </reference>
          <reference field="23" count="1">
            <x v="392"/>
          </reference>
        </references>
      </pivotArea>
    </format>
    <format dxfId="26264">
      <pivotArea dataOnly="0" labelOnly="1" outline="0" fieldPosition="0">
        <references count="5">
          <reference field="14" count="1" selected="0">
            <x v="910"/>
          </reference>
          <reference field="18" count="1" selected="0">
            <x v="623"/>
          </reference>
          <reference field="20" count="1" selected="0">
            <x v="784"/>
          </reference>
          <reference field="21" count="1" selected="0">
            <x v="4"/>
          </reference>
          <reference field="23" count="3">
            <x v="489"/>
            <x v="1015"/>
            <x v="1019"/>
          </reference>
        </references>
      </pivotArea>
    </format>
    <format dxfId="26263">
      <pivotArea dataOnly="0" labelOnly="1" outline="0" fieldPosition="0">
        <references count="5">
          <reference field="14" count="1" selected="0">
            <x v="48"/>
          </reference>
          <reference field="18" count="1" selected="0">
            <x v="569"/>
          </reference>
          <reference field="20" count="1" selected="0">
            <x v="626"/>
          </reference>
          <reference field="21" count="1" selected="0">
            <x v="5"/>
          </reference>
          <reference field="23" count="1">
            <x v="57"/>
          </reference>
        </references>
      </pivotArea>
    </format>
    <format dxfId="26262">
      <pivotArea dataOnly="0" labelOnly="1" outline="0" fieldPosition="0">
        <references count="5">
          <reference field="14" count="1" selected="0">
            <x v="173"/>
          </reference>
          <reference field="18" count="1" selected="0">
            <x v="229"/>
          </reference>
          <reference field="20" count="1" selected="0">
            <x v="65"/>
          </reference>
          <reference field="21" count="1" selected="0">
            <x v="7"/>
          </reference>
          <reference field="23" count="1">
            <x v="608"/>
          </reference>
        </references>
      </pivotArea>
    </format>
    <format dxfId="26261">
      <pivotArea dataOnly="0" labelOnly="1" outline="0" fieldPosition="0">
        <references count="5">
          <reference field="14" count="1" selected="0">
            <x v="1070"/>
          </reference>
          <reference field="18" count="1" selected="0">
            <x v="957"/>
          </reference>
          <reference field="20" count="1" selected="0">
            <x v="73"/>
          </reference>
          <reference field="21" count="1" selected="0">
            <x v="7"/>
          </reference>
          <reference field="23" count="1">
            <x v="0"/>
          </reference>
        </references>
      </pivotArea>
    </format>
    <format dxfId="26260">
      <pivotArea dataOnly="0" labelOnly="1" outline="0" fieldPosition="0">
        <references count="5">
          <reference field="14" count="1" selected="0">
            <x v="1253"/>
          </reference>
          <reference field="18" count="1" selected="0">
            <x v="1354"/>
          </reference>
          <reference field="20" count="1" selected="0">
            <x v="164"/>
          </reference>
          <reference field="21" count="1" selected="0">
            <x v="7"/>
          </reference>
          <reference field="23" count="1">
            <x v="116"/>
          </reference>
        </references>
      </pivotArea>
    </format>
    <format dxfId="26259">
      <pivotArea dataOnly="0" labelOnly="1" outline="0" fieldPosition="0">
        <references count="5">
          <reference field="14" count="1" selected="0">
            <x v="376"/>
          </reference>
          <reference field="18" count="1" selected="0">
            <x v="235"/>
          </reference>
          <reference field="20" count="1" selected="0">
            <x v="166"/>
          </reference>
          <reference field="21" count="1" selected="0">
            <x v="7"/>
          </reference>
          <reference field="23" count="1">
            <x v="1104"/>
          </reference>
        </references>
      </pivotArea>
    </format>
    <format dxfId="26258">
      <pivotArea dataOnly="0" labelOnly="1" outline="0" fieldPosition="0">
        <references count="5">
          <reference field="14" count="1" selected="0">
            <x v="772"/>
          </reference>
          <reference field="18" count="1" selected="0">
            <x v="236"/>
          </reference>
          <reference field="20" count="1" selected="0">
            <x v="166"/>
          </reference>
          <reference field="21" count="1" selected="0">
            <x v="7"/>
          </reference>
          <reference field="23" count="1">
            <x v="801"/>
          </reference>
        </references>
      </pivotArea>
    </format>
    <format dxfId="26257">
      <pivotArea dataOnly="0" labelOnly="1" outline="0" fieldPosition="0">
        <references count="5">
          <reference field="14" count="1" selected="0">
            <x v="989"/>
          </reference>
          <reference field="18" count="1" selected="0">
            <x v="1350"/>
          </reference>
          <reference field="20" count="1" selected="0">
            <x v="224"/>
          </reference>
          <reference field="21" count="1" selected="0">
            <x v="7"/>
          </reference>
          <reference field="23" count="2">
            <x v="956"/>
            <x v="957"/>
          </reference>
        </references>
      </pivotArea>
    </format>
    <format dxfId="26256">
      <pivotArea dataOnly="0" labelOnly="1" outline="0" fieldPosition="0">
        <references count="5">
          <reference field="14" count="1" selected="0">
            <x v="297"/>
          </reference>
          <reference field="18" count="1" selected="0">
            <x v="1352"/>
          </reference>
          <reference field="20" count="1" selected="0">
            <x v="228"/>
          </reference>
          <reference field="21" count="1" selected="0">
            <x v="7"/>
          </reference>
          <reference field="23" count="1">
            <x v="90"/>
          </reference>
        </references>
      </pivotArea>
    </format>
    <format dxfId="26255">
      <pivotArea dataOnly="0" labelOnly="1" outline="0" fieldPosition="0">
        <references count="5">
          <reference field="14" count="1" selected="0">
            <x v="601"/>
          </reference>
          <reference field="18" count="1" selected="0">
            <x v="1355"/>
          </reference>
          <reference field="20" count="1" selected="0">
            <x v="258"/>
          </reference>
          <reference field="21" count="1" selected="0">
            <x v="7"/>
          </reference>
          <reference field="23" count="1">
            <x v="32"/>
          </reference>
        </references>
      </pivotArea>
    </format>
    <format dxfId="26254">
      <pivotArea dataOnly="0" labelOnly="1" outline="0" fieldPosition="0">
        <references count="5">
          <reference field="14" count="1" selected="0">
            <x v="1356"/>
          </reference>
          <reference field="18" count="1" selected="0">
            <x v="1356"/>
          </reference>
          <reference field="20" count="1" selected="0">
            <x v="264"/>
          </reference>
          <reference field="21" count="1" selected="0">
            <x v="7"/>
          </reference>
          <reference field="23" count="1">
            <x v="980"/>
          </reference>
        </references>
      </pivotArea>
    </format>
    <format dxfId="26253">
      <pivotArea dataOnly="0" labelOnly="1" outline="0" fieldPosition="0">
        <references count="5">
          <reference field="14" count="1" selected="0">
            <x v="1267"/>
          </reference>
          <reference field="18" count="1" selected="0">
            <x v="956"/>
          </reference>
          <reference field="20" count="1" selected="0">
            <x v="269"/>
          </reference>
          <reference field="21" count="1" selected="0">
            <x v="7"/>
          </reference>
          <reference field="23" count="1">
            <x v="1228"/>
          </reference>
        </references>
      </pivotArea>
    </format>
    <format dxfId="26252">
      <pivotArea dataOnly="0" labelOnly="1" outline="0" fieldPosition="0">
        <references count="5">
          <reference field="14" count="1" selected="0">
            <x v="1267"/>
          </reference>
          <reference field="18" count="1" selected="0">
            <x v="956"/>
          </reference>
          <reference field="20" count="1" selected="0">
            <x v="270"/>
          </reference>
          <reference field="21" count="1" selected="0">
            <x v="7"/>
          </reference>
          <reference field="23" count="1">
            <x v="1228"/>
          </reference>
        </references>
      </pivotArea>
    </format>
    <format dxfId="26251">
      <pivotArea dataOnly="0" labelOnly="1" outline="0" fieldPosition="0">
        <references count="5">
          <reference field="14" count="1" selected="0">
            <x v="1237"/>
          </reference>
          <reference field="18" count="1" selected="0">
            <x v="1353"/>
          </reference>
          <reference field="20" count="1" selected="0">
            <x v="385"/>
          </reference>
          <reference field="21" count="1" selected="0">
            <x v="7"/>
          </reference>
          <reference field="23" count="2">
            <x v="596"/>
            <x v="1226"/>
          </reference>
        </references>
      </pivotArea>
    </format>
    <format dxfId="26250">
      <pivotArea dataOnly="0" labelOnly="1" outline="0" fieldPosition="0">
        <references count="5">
          <reference field="14" count="1" selected="0">
            <x v="1099"/>
          </reference>
          <reference field="18" count="1" selected="0">
            <x v="953"/>
          </reference>
          <reference field="20" count="1" selected="0">
            <x v="566"/>
          </reference>
          <reference field="21" count="1" selected="0">
            <x v="7"/>
          </reference>
          <reference field="23" count="1">
            <x v="323"/>
          </reference>
        </references>
      </pivotArea>
    </format>
    <format dxfId="26249">
      <pivotArea dataOnly="0" labelOnly="1" outline="0" fieldPosition="0">
        <references count="5">
          <reference field="14" count="1" selected="0">
            <x v="1099"/>
          </reference>
          <reference field="18" count="1" selected="0">
            <x v="953"/>
          </reference>
          <reference field="20" count="1" selected="0">
            <x v="567"/>
          </reference>
          <reference field="21" count="1" selected="0">
            <x v="7"/>
          </reference>
          <reference field="23" count="1">
            <x v="323"/>
          </reference>
        </references>
      </pivotArea>
    </format>
    <format dxfId="26248">
      <pivotArea dataOnly="0" labelOnly="1" outline="0" fieldPosition="0">
        <references count="5">
          <reference field="14" count="1" selected="0">
            <x v="512"/>
          </reference>
          <reference field="18" count="1" selected="0">
            <x v="1357"/>
          </reference>
          <reference field="20" count="1" selected="0">
            <x v="580"/>
          </reference>
          <reference field="21" count="1" selected="0">
            <x v="7"/>
          </reference>
          <reference field="23" count="1">
            <x v="713"/>
          </reference>
        </references>
      </pivotArea>
    </format>
    <format dxfId="26247">
      <pivotArea dataOnly="0" labelOnly="1" outline="0" fieldPosition="0">
        <references count="5">
          <reference field="14" count="1" selected="0">
            <x v="1392"/>
          </reference>
          <reference field="18" count="1" selected="0">
            <x v="1347"/>
          </reference>
          <reference field="20" count="1" selected="0">
            <x v="801"/>
          </reference>
          <reference field="21" count="1" selected="0">
            <x v="7"/>
          </reference>
          <reference field="23" count="1">
            <x v="0"/>
          </reference>
        </references>
      </pivotArea>
    </format>
    <format dxfId="26246">
      <pivotArea dataOnly="0" labelOnly="1" outline="0" fieldPosition="0">
        <references count="5">
          <reference field="14" count="1" selected="0">
            <x v="326"/>
          </reference>
          <reference field="18" count="1" selected="0">
            <x v="1227"/>
          </reference>
          <reference field="20" count="1" selected="0">
            <x v="69"/>
          </reference>
          <reference field="21" count="1" selected="0">
            <x v="8"/>
          </reference>
          <reference field="23" count="1">
            <x v="1098"/>
          </reference>
        </references>
      </pivotArea>
    </format>
    <format dxfId="26245">
      <pivotArea dataOnly="0" labelOnly="1" outline="0" fieldPosition="0">
        <references count="5">
          <reference field="14" count="1" selected="0">
            <x v="473"/>
          </reference>
          <reference field="18" count="1" selected="0">
            <x v="1224"/>
          </reference>
          <reference field="20" count="1" selected="0">
            <x v="84"/>
          </reference>
          <reference field="21" count="1" selected="0">
            <x v="8"/>
          </reference>
          <reference field="23" count="1">
            <x v="213"/>
          </reference>
        </references>
      </pivotArea>
    </format>
    <format dxfId="26244">
      <pivotArea dataOnly="0" labelOnly="1" outline="0" fieldPosition="0">
        <references count="5">
          <reference field="14" count="1" selected="0">
            <x v="459"/>
          </reference>
          <reference field="18" count="1" selected="0">
            <x v="15"/>
          </reference>
          <reference field="20" count="1" selected="0">
            <x v="208"/>
          </reference>
          <reference field="21" count="1" selected="0">
            <x v="8"/>
          </reference>
          <reference field="23" count="1">
            <x v="1110"/>
          </reference>
        </references>
      </pivotArea>
    </format>
    <format dxfId="26243">
      <pivotArea dataOnly="0" labelOnly="1" outline="0" fieldPosition="0">
        <references count="5">
          <reference field="14" count="1" selected="0">
            <x v="462"/>
          </reference>
          <reference field="18" count="1" selected="0">
            <x v="15"/>
          </reference>
          <reference field="20" count="1" selected="0">
            <x v="208"/>
          </reference>
          <reference field="21" count="1" selected="0">
            <x v="8"/>
          </reference>
          <reference field="23" count="1">
            <x v="1229"/>
          </reference>
        </references>
      </pivotArea>
    </format>
    <format dxfId="26242">
      <pivotArea dataOnly="0" labelOnly="1" outline="0" fieldPosition="0">
        <references count="5">
          <reference field="14" count="1" selected="0">
            <x v="1255"/>
          </reference>
          <reference field="18" count="1" selected="0">
            <x v="16"/>
          </reference>
          <reference field="20" count="1" selected="0">
            <x v="208"/>
          </reference>
          <reference field="21" count="1" selected="0">
            <x v="8"/>
          </reference>
          <reference field="23" count="1">
            <x v="417"/>
          </reference>
        </references>
      </pivotArea>
    </format>
    <format dxfId="26241">
      <pivotArea dataOnly="0" labelOnly="1" outline="0" fieldPosition="0">
        <references count="5">
          <reference field="14" count="1" selected="0">
            <x v="549"/>
          </reference>
          <reference field="18" count="1" selected="0">
            <x v="1218"/>
          </reference>
          <reference field="20" count="1" selected="0">
            <x v="272"/>
          </reference>
          <reference field="21" count="1" selected="0">
            <x v="8"/>
          </reference>
          <reference field="23" count="1">
            <x v="107"/>
          </reference>
        </references>
      </pivotArea>
    </format>
    <format dxfId="26240">
      <pivotArea dataOnly="0" labelOnly="1" outline="0" fieldPosition="0">
        <references count="5">
          <reference field="14" count="1" selected="0">
            <x v="325"/>
          </reference>
          <reference field="18" count="1" selected="0">
            <x v="1220"/>
          </reference>
          <reference field="20" count="1" selected="0">
            <x v="288"/>
          </reference>
          <reference field="21" count="1" selected="0">
            <x v="8"/>
          </reference>
          <reference field="23" count="1">
            <x v="672"/>
          </reference>
        </references>
      </pivotArea>
    </format>
    <format dxfId="26239">
      <pivotArea dataOnly="0" labelOnly="1" outline="0" fieldPosition="0">
        <references count="5">
          <reference field="14" count="1" selected="0">
            <x v="1239"/>
          </reference>
          <reference field="18" count="1" selected="0">
            <x v="1225"/>
          </reference>
          <reference field="20" count="1" selected="0">
            <x v="460"/>
          </reference>
          <reference field="21" count="1" selected="0">
            <x v="8"/>
          </reference>
          <reference field="23" count="1">
            <x v="1207"/>
          </reference>
        </references>
      </pivotArea>
    </format>
    <format dxfId="26238">
      <pivotArea dataOnly="0" labelOnly="1" outline="0" fieldPosition="0">
        <references count="5">
          <reference field="14" count="1" selected="0">
            <x v="1239"/>
          </reference>
          <reference field="18" count="1" selected="0">
            <x v="1225"/>
          </reference>
          <reference field="20" count="1" selected="0">
            <x v="461"/>
          </reference>
          <reference field="21" count="1" selected="0">
            <x v="8"/>
          </reference>
          <reference field="23" count="1">
            <x v="1208"/>
          </reference>
        </references>
      </pivotArea>
    </format>
    <format dxfId="26237">
      <pivotArea dataOnly="0" labelOnly="1" outline="0" fieldPosition="0">
        <references count="5">
          <reference field="14" count="1" selected="0">
            <x v="630"/>
          </reference>
          <reference field="18" count="1" selected="0">
            <x v="1229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439"/>
          </reference>
        </references>
      </pivotArea>
    </format>
    <format dxfId="26236">
      <pivotArea dataOnly="0" labelOnly="1" outline="0" fieldPosition="0">
        <references count="5">
          <reference field="14" count="1" selected="0">
            <x v="867"/>
          </reference>
          <reference field="18" count="1" selected="0">
            <x v="1228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838"/>
          </reference>
        </references>
      </pivotArea>
    </format>
    <format dxfId="26235">
      <pivotArea dataOnly="0" labelOnly="1" outline="0" fieldPosition="0">
        <references count="5">
          <reference field="14" count="1" selected="0">
            <x v="1260"/>
          </reference>
          <reference field="18" count="1" selected="0">
            <x v="1221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838"/>
          </reference>
        </references>
      </pivotArea>
    </format>
    <format dxfId="26234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1228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838"/>
          </reference>
        </references>
      </pivotArea>
    </format>
    <format dxfId="26233">
      <pivotArea dataOnly="0" labelOnly="1" outline="0" fieldPosition="0">
        <references count="5">
          <reference field="14" count="1" selected="0">
            <x v="630"/>
          </reference>
          <reference field="18" count="1" selected="0">
            <x v="1229"/>
          </reference>
          <reference field="20" count="1" selected="0">
            <x v="470"/>
          </reference>
          <reference field="21" count="1" selected="0">
            <x v="8"/>
          </reference>
          <reference field="23" count="1">
            <x v="1226"/>
          </reference>
        </references>
      </pivotArea>
    </format>
    <format dxfId="26232">
      <pivotArea dataOnly="0" labelOnly="1" outline="0" fieldPosition="0">
        <references count="5">
          <reference field="14" count="1" selected="0">
            <x v="845"/>
          </reference>
          <reference field="18" count="1" selected="0">
            <x v="21"/>
          </reference>
          <reference field="20" count="1" selected="0">
            <x v="647"/>
          </reference>
          <reference field="21" count="1" selected="0">
            <x v="8"/>
          </reference>
          <reference field="23" count="2">
            <x v="1163"/>
            <x v="1229"/>
          </reference>
        </references>
      </pivotArea>
    </format>
    <format dxfId="26231">
      <pivotArea dataOnly="0" labelOnly="1" outline="0" fieldPosition="0">
        <references count="5">
          <reference field="14" count="1" selected="0">
            <x v="987"/>
          </reference>
          <reference field="18" count="1" selected="0">
            <x v="17"/>
          </reference>
          <reference field="20" count="1" selected="0">
            <x v="668"/>
          </reference>
          <reference field="21" count="1" selected="0">
            <x v="8"/>
          </reference>
          <reference field="23" count="1">
            <x v="97"/>
          </reference>
        </references>
      </pivotArea>
    </format>
    <format dxfId="26230">
      <pivotArea dataOnly="0" labelOnly="1" outline="0" fieldPosition="0">
        <references count="5">
          <reference field="14" count="1" selected="0">
            <x v="480"/>
          </reference>
          <reference field="18" count="1" selected="0">
            <x v="14"/>
          </reference>
          <reference field="20" count="1" selected="0">
            <x v="682"/>
          </reference>
          <reference field="21" count="1" selected="0">
            <x v="8"/>
          </reference>
          <reference field="23" count="1">
            <x v="1226"/>
          </reference>
        </references>
      </pivotArea>
    </format>
    <format dxfId="26229">
      <pivotArea dataOnly="0" labelOnly="1" outline="0" fieldPosition="0">
        <references count="5">
          <reference field="14" count="1" selected="0">
            <x v="1252"/>
          </reference>
          <reference field="18" count="1" selected="0">
            <x v="1226"/>
          </reference>
          <reference field="20" count="1" selected="0">
            <x v="707"/>
          </reference>
          <reference field="21" count="1" selected="0">
            <x v="8"/>
          </reference>
          <reference field="23" count="1">
            <x v="331"/>
          </reference>
        </references>
      </pivotArea>
    </format>
    <format dxfId="26228">
      <pivotArea dataOnly="0" labelOnly="1" outline="0" fieldPosition="0">
        <references count="5">
          <reference field="14" count="1" selected="0">
            <x v="1243"/>
          </reference>
          <reference field="18" count="1" selected="0">
            <x v="18"/>
          </reference>
          <reference field="20" count="1" selected="0">
            <x v="736"/>
          </reference>
          <reference field="21" count="1" selected="0">
            <x v="8"/>
          </reference>
          <reference field="23" count="1">
            <x v="337"/>
          </reference>
        </references>
      </pivotArea>
    </format>
    <format dxfId="26227">
      <pivotArea dataOnly="0" labelOnly="1" outline="0" fieldPosition="0">
        <references count="5">
          <reference field="14" count="1" selected="0">
            <x v="1262"/>
          </reference>
          <reference field="18" count="1" selected="0">
            <x v="1219"/>
          </reference>
          <reference field="20" count="1" selected="0">
            <x v="747"/>
          </reference>
          <reference field="21" count="1" selected="0">
            <x v="8"/>
          </reference>
          <reference field="23" count="1">
            <x v="979"/>
          </reference>
        </references>
      </pivotArea>
    </format>
    <format dxfId="26226">
      <pivotArea dataOnly="0" labelOnly="1" outline="0" fieldPosition="0">
        <references count="5">
          <reference field="14" count="1" selected="0">
            <x v="417"/>
          </reference>
          <reference field="18" count="1" selected="0">
            <x v="22"/>
          </reference>
          <reference field="20" count="1" selected="0">
            <x v="766"/>
          </reference>
          <reference field="21" count="1" selected="0">
            <x v="8"/>
          </reference>
          <reference field="23" count="1">
            <x v="1226"/>
          </reference>
        </references>
      </pivotArea>
    </format>
    <format dxfId="26225">
      <pivotArea dataOnly="0" labelOnly="1" outline="0" fieldPosition="0">
        <references count="5">
          <reference field="14" count="1" selected="0">
            <x v="235"/>
          </reference>
          <reference field="18" count="1" selected="0">
            <x v="19"/>
          </reference>
          <reference field="20" count="1" selected="0">
            <x v="787"/>
          </reference>
          <reference field="21" count="1" selected="0">
            <x v="8"/>
          </reference>
          <reference field="23" count="1">
            <x v="0"/>
          </reference>
        </references>
      </pivotArea>
    </format>
    <format dxfId="26224">
      <pivotArea dataOnly="0" labelOnly="1" outline="0" fieldPosition="0">
        <references count="5">
          <reference field="14" count="1" selected="0">
            <x v="606"/>
          </reference>
          <reference field="18" count="1" selected="0">
            <x v="11"/>
          </reference>
          <reference field="20" count="1" selected="0">
            <x v="745"/>
          </reference>
          <reference field="21" count="1" selected="0">
            <x v="9"/>
          </reference>
          <reference field="23" count="1">
            <x v="0"/>
          </reference>
        </references>
      </pivotArea>
    </format>
    <format dxfId="26223">
      <pivotArea dataOnly="0" labelOnly="1" outline="0" fieldPosition="0">
        <references count="5">
          <reference field="14" count="1" selected="0">
            <x v="139"/>
          </reference>
          <reference field="18" count="1" selected="0">
            <x v="225"/>
          </reference>
          <reference field="20" count="1" selected="0">
            <x v="174"/>
          </reference>
          <reference field="21" count="1" selected="0">
            <x v="10"/>
          </reference>
          <reference field="23" count="1">
            <x v="601"/>
          </reference>
        </references>
      </pivotArea>
    </format>
    <format dxfId="26222">
      <pivotArea dataOnly="0" labelOnly="1" outline="0" fieldPosition="0">
        <references count="5">
          <reference field="14" count="1" selected="0">
            <x v="422"/>
          </reference>
          <reference field="18" count="1" selected="0">
            <x v="221"/>
          </reference>
          <reference field="20" count="1" selected="0">
            <x v="458"/>
          </reference>
          <reference field="21" count="1" selected="0">
            <x v="10"/>
          </reference>
          <reference field="23" count="1">
            <x v="197"/>
          </reference>
        </references>
      </pivotArea>
    </format>
    <format dxfId="26221">
      <pivotArea dataOnly="0" labelOnly="1" outline="0" fieldPosition="0">
        <references count="5">
          <reference field="14" count="1" selected="0">
            <x v="1334"/>
          </reference>
          <reference field="18" count="1" selected="0">
            <x v="223"/>
          </reference>
          <reference field="20" count="1" selected="0">
            <x v="458"/>
          </reference>
          <reference field="21" count="1" selected="0">
            <x v="10"/>
          </reference>
          <reference field="23" count="1">
            <x v="553"/>
          </reference>
        </references>
      </pivotArea>
    </format>
    <format dxfId="26220">
      <pivotArea dataOnly="0" labelOnly="1" outline="0" fieldPosition="0">
        <references count="5">
          <reference field="14" count="1" selected="0">
            <x v="1048"/>
          </reference>
          <reference field="18" count="1" selected="0">
            <x v="219"/>
          </reference>
          <reference field="20" count="1" selected="0">
            <x v="785"/>
          </reference>
          <reference field="21" count="1" selected="0">
            <x v="10"/>
          </reference>
          <reference field="23" count="1">
            <x v="933"/>
          </reference>
        </references>
      </pivotArea>
    </format>
    <format dxfId="26219">
      <pivotArea dataOnly="0" labelOnly="1" outline="0" fieldPosition="0">
        <references count="5">
          <reference field="14" count="1" selected="0">
            <x v="168"/>
          </reference>
          <reference field="18" count="1" selected="0">
            <x v="641"/>
          </reference>
          <reference field="20" count="1" selected="0">
            <x v="61"/>
          </reference>
          <reference field="21" count="1" selected="0">
            <x v="11"/>
          </reference>
          <reference field="23" count="1">
            <x v="618"/>
          </reference>
        </references>
      </pivotArea>
    </format>
    <format dxfId="26218">
      <pivotArea dataOnly="0" labelOnly="1" outline="0" fieldPosition="0">
        <references count="5">
          <reference field="14" count="1" selected="0">
            <x v="37"/>
          </reference>
          <reference field="18" count="1" selected="0">
            <x v="963"/>
          </reference>
          <reference field="20" count="1" selected="0">
            <x v="118"/>
          </reference>
          <reference field="21" count="1" selected="0">
            <x v="11"/>
          </reference>
          <reference field="23" count="1">
            <x v="1065"/>
          </reference>
        </references>
      </pivotArea>
    </format>
    <format dxfId="26217">
      <pivotArea dataOnly="0" labelOnly="1" outline="0" fieldPosition="0">
        <references count="5">
          <reference field="14" count="1" selected="0">
            <x v="1219"/>
          </reference>
          <reference field="18" count="1" selected="0">
            <x v="965"/>
          </reference>
          <reference field="20" count="1" selected="0">
            <x v="118"/>
          </reference>
          <reference field="21" count="1" selected="0">
            <x v="11"/>
          </reference>
          <reference field="23" count="1">
            <x v="823"/>
          </reference>
        </references>
      </pivotArea>
    </format>
    <format dxfId="26216">
      <pivotArea dataOnly="0" labelOnly="1" outline="0" fieldPosition="0">
        <references count="5">
          <reference field="14" count="1" selected="0">
            <x v="1372"/>
          </reference>
          <reference field="18" count="1" selected="0">
            <x v="1201"/>
          </reference>
          <reference field="20" count="1" selected="0">
            <x v="145"/>
          </reference>
          <reference field="21" count="1" selected="0">
            <x v="11"/>
          </reference>
          <reference field="23" count="2">
            <x v="355"/>
            <x v="1038"/>
          </reference>
        </references>
      </pivotArea>
    </format>
    <format dxfId="26215">
      <pivotArea dataOnly="0" labelOnly="1" outline="0" fieldPosition="0">
        <references count="5">
          <reference field="14" count="1" selected="0">
            <x v="83"/>
          </reference>
          <reference field="18" count="1" selected="0">
            <x v="143"/>
          </reference>
          <reference field="20" count="1" selected="0">
            <x v="227"/>
          </reference>
          <reference field="21" count="1" selected="0">
            <x v="11"/>
          </reference>
          <reference field="23" count="1">
            <x v="376"/>
          </reference>
        </references>
      </pivotArea>
    </format>
    <format dxfId="26214">
      <pivotArea dataOnly="0" labelOnly="1" outline="0" fieldPosition="0">
        <references count="5">
          <reference field="14" count="1" selected="0">
            <x v="678"/>
          </reference>
          <reference field="18" count="1" selected="0">
            <x v="1018"/>
          </reference>
          <reference field="20" count="1" selected="0">
            <x v="229"/>
          </reference>
          <reference field="21" count="1" selected="0">
            <x v="11"/>
          </reference>
          <reference field="23" count="1">
            <x v="1003"/>
          </reference>
        </references>
      </pivotArea>
    </format>
    <format dxfId="26213">
      <pivotArea dataOnly="0" labelOnly="1" outline="0" fieldPosition="0">
        <references count="5">
          <reference field="14" count="1" selected="0">
            <x v="792"/>
          </reference>
          <reference field="18" count="1" selected="0">
            <x v="338"/>
          </reference>
          <reference field="20" count="1" selected="0">
            <x v="245"/>
          </reference>
          <reference field="21" count="1" selected="0">
            <x v="11"/>
          </reference>
          <reference field="23" count="1">
            <x v="0"/>
          </reference>
        </references>
      </pivotArea>
    </format>
    <format dxfId="26212">
      <pivotArea dataOnly="0" labelOnly="1" outline="0" fieldPosition="0">
        <references count="5">
          <reference field="14" count="1" selected="0">
            <x v="800"/>
          </reference>
          <reference field="18" count="1" selected="0">
            <x v="340"/>
          </reference>
          <reference field="20" count="1" selected="0">
            <x v="245"/>
          </reference>
          <reference field="21" count="1" selected="0">
            <x v="11"/>
          </reference>
          <reference field="23" count="1">
            <x v="1057"/>
          </reference>
        </references>
      </pivotArea>
    </format>
    <format dxfId="26211">
      <pivotArea dataOnly="0" labelOnly="1" outline="0" fieldPosition="0">
        <references count="5">
          <reference field="14" count="1" selected="0">
            <x v="1294"/>
          </reference>
          <reference field="18" count="1" selected="0">
            <x v="339"/>
          </reference>
          <reference field="20" count="1" selected="0">
            <x v="247"/>
          </reference>
          <reference field="21" count="1" selected="0">
            <x v="11"/>
          </reference>
          <reference field="23" count="1">
            <x v="108"/>
          </reference>
        </references>
      </pivotArea>
    </format>
    <format dxfId="26210">
      <pivotArea dataOnly="0" labelOnly="1" outline="0" fieldPosition="0">
        <references count="5">
          <reference field="14" count="1" selected="0">
            <x v="272"/>
          </reference>
          <reference field="18" count="1" selected="0">
            <x v="248"/>
          </reference>
          <reference field="20" count="1" selected="0">
            <x v="295"/>
          </reference>
          <reference field="21" count="1" selected="0">
            <x v="11"/>
          </reference>
          <reference field="23" count="1">
            <x v="168"/>
          </reference>
        </references>
      </pivotArea>
    </format>
    <format dxfId="26209">
      <pivotArea dataOnly="0" labelOnly="1" outline="0" fieldPosition="0">
        <references count="5">
          <reference field="14" count="1" selected="0">
            <x v="302"/>
          </reference>
          <reference field="18" count="1" selected="0">
            <x v="966"/>
          </reference>
          <reference field="20" count="1" selected="0">
            <x v="304"/>
          </reference>
          <reference field="21" count="1" selected="0">
            <x v="11"/>
          </reference>
          <reference field="23" count="2">
            <x v="47"/>
            <x v="1226"/>
          </reference>
        </references>
      </pivotArea>
    </format>
    <format dxfId="26208">
      <pivotArea dataOnly="0" labelOnly="1" outline="0" fieldPosition="0">
        <references count="5">
          <reference field="14" count="1" selected="0">
            <x v="901"/>
          </reference>
          <reference field="18" count="1" selected="0">
            <x v="1265"/>
          </reference>
          <reference field="20" count="1" selected="0">
            <x v="315"/>
          </reference>
          <reference field="21" count="1" selected="0">
            <x v="11"/>
          </reference>
          <reference field="23" count="1">
            <x v="0"/>
          </reference>
        </references>
      </pivotArea>
    </format>
    <format dxfId="26207">
      <pivotArea dataOnly="0" labelOnly="1" outline="0" fieldPosition="0">
        <references count="5">
          <reference field="14" count="1" selected="0">
            <x v="483"/>
          </reference>
          <reference field="18" count="1" selected="0">
            <x v="1266"/>
          </reference>
          <reference field="20" count="1" selected="0">
            <x v="316"/>
          </reference>
          <reference field="21" count="1" selected="0">
            <x v="11"/>
          </reference>
          <reference field="23" count="1">
            <x v="705"/>
          </reference>
        </references>
      </pivotArea>
    </format>
    <format dxfId="26206">
      <pivotArea dataOnly="0" labelOnly="1" outline="0" fieldPosition="0">
        <references count="5">
          <reference field="14" count="1" selected="0">
            <x v="491"/>
          </reference>
          <reference field="18" count="1" selected="0">
            <x v="1231"/>
          </reference>
          <reference field="20" count="1" selected="0">
            <x v="343"/>
          </reference>
          <reference field="21" count="1" selected="0">
            <x v="11"/>
          </reference>
          <reference field="23" count="1">
            <x v="210"/>
          </reference>
        </references>
      </pivotArea>
    </format>
    <format dxfId="26205">
      <pivotArea dataOnly="0" labelOnly="1" outline="0" fieldPosition="0">
        <references count="5">
          <reference field="14" count="1" selected="0">
            <x v="489"/>
          </reference>
          <reference field="18" count="1" selected="0">
            <x v="243"/>
          </reference>
          <reference field="20" count="1" selected="0">
            <x v="405"/>
          </reference>
          <reference field="21" count="1" selected="0">
            <x v="11"/>
          </reference>
          <reference field="23" count="1">
            <x v="577"/>
          </reference>
        </references>
      </pivotArea>
    </format>
    <format dxfId="26204">
      <pivotArea dataOnly="0" labelOnly="1" outline="0" fieldPosition="0">
        <references count="5">
          <reference field="14" count="1" selected="0">
            <x v="488"/>
          </reference>
          <reference field="18" count="1" selected="0">
            <x v="239"/>
          </reference>
          <reference field="20" count="1" selected="0">
            <x v="428"/>
          </reference>
          <reference field="21" count="1" selected="0">
            <x v="11"/>
          </reference>
          <reference field="23" count="2">
            <x v="704"/>
            <x v="1226"/>
          </reference>
        </references>
      </pivotArea>
    </format>
    <format dxfId="26203">
      <pivotArea dataOnly="0" labelOnly="1" outline="0" fieldPosition="0">
        <references count="5">
          <reference field="14" count="1" selected="0">
            <x v="646"/>
          </reference>
          <reference field="18" count="1" selected="0">
            <x v="246"/>
          </reference>
          <reference field="20" count="1" selected="0">
            <x v="428"/>
          </reference>
          <reference field="21" count="1" selected="0">
            <x v="11"/>
          </reference>
          <reference field="23" count="1">
            <x v="66"/>
          </reference>
        </references>
      </pivotArea>
    </format>
    <format dxfId="26202">
      <pivotArea dataOnly="0" labelOnly="1" outline="0" fieldPosition="0">
        <references count="5">
          <reference field="14" count="1" selected="0">
            <x v="714"/>
          </reference>
          <reference field="18" count="1" selected="0">
            <x v="251"/>
          </reference>
          <reference field="20" count="1" selected="0">
            <x v="428"/>
          </reference>
          <reference field="21" count="1" selected="0">
            <x v="11"/>
          </reference>
          <reference field="23" count="1">
            <x v="1139"/>
          </reference>
        </references>
      </pivotArea>
    </format>
    <format dxfId="26201">
      <pivotArea dataOnly="0" labelOnly="1" outline="0" fieldPosition="0">
        <references count="5">
          <reference field="14" count="1" selected="0">
            <x v="136"/>
          </reference>
          <reference field="18" count="1" selected="0">
            <x v="252"/>
          </reference>
          <reference field="20" count="1" selected="0">
            <x v="431"/>
          </reference>
          <reference field="21" count="1" selected="0">
            <x v="11"/>
          </reference>
          <reference field="23" count="2">
            <x v="599"/>
            <x v="1226"/>
          </reference>
        </references>
      </pivotArea>
    </format>
    <format dxfId="26200">
      <pivotArea dataOnly="0" labelOnly="1" outline="0" fieldPosition="0">
        <references count="5">
          <reference field="14" count="1" selected="0">
            <x v="1020"/>
          </reference>
          <reference field="18" count="1" selected="0">
            <x v="247"/>
          </reference>
          <reference field="20" count="1" selected="0">
            <x v="484"/>
          </reference>
          <reference field="21" count="1" selected="0">
            <x v="11"/>
          </reference>
          <reference field="23" count="1">
            <x v="1"/>
          </reference>
        </references>
      </pivotArea>
    </format>
    <format dxfId="26199">
      <pivotArea dataOnly="0" labelOnly="1" outline="0" fieldPosition="0">
        <references count="5">
          <reference field="14" count="1" selected="0">
            <x v="486"/>
          </reference>
          <reference field="18" count="1" selected="0">
            <x v="253"/>
          </reference>
          <reference field="20" count="1" selected="0">
            <x v="486"/>
          </reference>
          <reference field="21" count="1" selected="0">
            <x v="11"/>
          </reference>
          <reference field="23" count="1">
            <x v="64"/>
          </reference>
        </references>
      </pivotArea>
    </format>
    <format dxfId="26198">
      <pivotArea dataOnly="0" labelOnly="1" outline="0" fieldPosition="0">
        <references count="5">
          <reference field="14" count="1" selected="0">
            <x v="1388"/>
          </reference>
          <reference field="18" count="1" selected="0">
            <x v="253"/>
          </reference>
          <reference field="20" count="1" selected="0">
            <x v="486"/>
          </reference>
          <reference field="21" count="1" selected="0">
            <x v="11"/>
          </reference>
          <reference field="23" count="1">
            <x v="64"/>
          </reference>
        </references>
      </pivotArea>
    </format>
    <format dxfId="26197">
      <pivotArea dataOnly="0" labelOnly="1" outline="0" fieldPosition="0">
        <references count="5">
          <reference field="14" count="1" selected="0">
            <x v="833"/>
          </reference>
          <reference field="18" count="1" selected="0">
            <x v="379"/>
          </reference>
          <reference field="20" count="1" selected="0">
            <x v="510"/>
          </reference>
          <reference field="21" count="1" selected="0">
            <x v="11"/>
          </reference>
          <reference field="23" count="1">
            <x v="1229"/>
          </reference>
        </references>
      </pivotArea>
    </format>
    <format dxfId="26196">
      <pivotArea dataOnly="0" labelOnly="1" outline="0" fieldPosition="0">
        <references count="5">
          <reference field="14" count="1" selected="0">
            <x v="1098"/>
          </reference>
          <reference field="18" count="1" selected="0">
            <x v="377"/>
          </reference>
          <reference field="20" count="1" selected="0">
            <x v="511"/>
          </reference>
          <reference field="21" count="1" selected="0">
            <x v="11"/>
          </reference>
          <reference field="23" count="1">
            <x v="1229"/>
          </reference>
        </references>
      </pivotArea>
    </format>
    <format dxfId="26195">
      <pivotArea dataOnly="0" labelOnly="1" outline="0" fieldPosition="0">
        <references count="5">
          <reference field="14" count="1" selected="0">
            <x v="88"/>
          </reference>
          <reference field="18" count="1" selected="0">
            <x v="1342"/>
          </reference>
          <reference field="20" count="1" selected="0">
            <x v="694"/>
          </reference>
          <reference field="21" count="1" selected="0">
            <x v="11"/>
          </reference>
          <reference field="23" count="1">
            <x v="1049"/>
          </reference>
        </references>
      </pivotArea>
    </format>
    <format dxfId="26194">
      <pivotArea dataOnly="0" labelOnly="1" outline="0" fieldPosition="0">
        <references count="5">
          <reference field="14" count="1" selected="0">
            <x v="105"/>
          </reference>
          <reference field="18" count="1" selected="0">
            <x v="1341"/>
          </reference>
          <reference field="20" count="1" selected="0">
            <x v="694"/>
          </reference>
          <reference field="21" count="1" selected="0">
            <x v="11"/>
          </reference>
          <reference field="23" count="1">
            <x v="128"/>
          </reference>
        </references>
      </pivotArea>
    </format>
    <format dxfId="26193">
      <pivotArea dataOnly="0" labelOnly="1" outline="0" fieldPosition="0">
        <references count="5">
          <reference field="14" count="1" selected="0">
            <x v="442"/>
          </reference>
          <reference field="18" count="1" selected="0">
            <x v="1343"/>
          </reference>
          <reference field="20" count="1" selected="0">
            <x v="694"/>
          </reference>
          <reference field="21" count="1" selected="0">
            <x v="11"/>
          </reference>
          <reference field="23" count="1">
            <x v="371"/>
          </reference>
        </references>
      </pivotArea>
    </format>
    <format dxfId="26192">
      <pivotArea dataOnly="0" labelOnly="1" outline="0" fieldPosition="0">
        <references count="5">
          <reference field="14" count="1" selected="0">
            <x v="87"/>
          </reference>
          <reference field="18" count="1" selected="0">
            <x v="1202"/>
          </reference>
          <reference field="20" count="1" selected="0">
            <x v="697"/>
          </reference>
          <reference field="21" count="1" selected="0">
            <x v="11"/>
          </reference>
          <reference field="23" count="2">
            <x v="6"/>
            <x v="34"/>
          </reference>
        </references>
      </pivotArea>
    </format>
    <format dxfId="26191">
      <pivotArea dataOnly="0" labelOnly="1" outline="0" fieldPosition="0">
        <references count="5">
          <reference field="14" count="1" selected="0">
            <x v="377"/>
          </reference>
          <reference field="18" count="1" selected="0">
            <x v="1199"/>
          </reference>
          <reference field="20" count="1" selected="0">
            <x v="697"/>
          </reference>
          <reference field="21" count="1" selected="0">
            <x v="11"/>
          </reference>
          <reference field="23" count="1">
            <x v="56"/>
          </reference>
        </references>
      </pivotArea>
    </format>
    <format dxfId="26190">
      <pivotArea dataOnly="0" labelOnly="1" outline="0" fieldPosition="0">
        <references count="5">
          <reference field="14" count="1" selected="0">
            <x v="1087"/>
          </reference>
          <reference field="18" count="1" selected="0">
            <x v="1119"/>
          </reference>
          <reference field="20" count="1" selected="0">
            <x v="699"/>
          </reference>
          <reference field="21" count="1" selected="0">
            <x v="11"/>
          </reference>
          <reference field="23" count="1">
            <x v="520"/>
          </reference>
        </references>
      </pivotArea>
    </format>
    <format dxfId="26189">
      <pivotArea dataOnly="0" labelOnly="1" outline="0" fieldPosition="0">
        <references count="5">
          <reference field="14" count="1" selected="0">
            <x v="1206"/>
          </reference>
          <reference field="18" count="1" selected="0">
            <x v="1116"/>
          </reference>
          <reference field="20" count="1" selected="0">
            <x v="699"/>
          </reference>
          <reference field="21" count="1" selected="0">
            <x v="11"/>
          </reference>
          <reference field="23" count="1">
            <x v="949"/>
          </reference>
        </references>
      </pivotArea>
    </format>
    <format dxfId="26188">
      <pivotArea dataOnly="0" labelOnly="1" outline="0" fieldPosition="0">
        <references count="5">
          <reference field="14" count="1" selected="0">
            <x v="1206"/>
          </reference>
          <reference field="18" count="1" selected="0">
            <x v="1120"/>
          </reference>
          <reference field="20" count="1" selected="0">
            <x v="699"/>
          </reference>
          <reference field="21" count="1" selected="0">
            <x v="11"/>
          </reference>
          <reference field="23" count="1">
            <x v="1205"/>
          </reference>
        </references>
      </pivotArea>
    </format>
    <format dxfId="26187">
      <pivotArea dataOnly="0" labelOnly="1" outline="0" fieldPosition="0">
        <references count="5">
          <reference field="14" count="1" selected="0">
            <x v="953"/>
          </reference>
          <reference field="18" count="1" selected="0">
            <x v="304"/>
          </reference>
          <reference field="20" count="1" selected="0">
            <x v="704"/>
          </reference>
          <reference field="21" count="1" selected="0">
            <x v="11"/>
          </reference>
          <reference field="23" count="1">
            <x v="868"/>
          </reference>
        </references>
      </pivotArea>
    </format>
    <format dxfId="26186">
      <pivotArea dataOnly="0" labelOnly="1" outline="0" fieldPosition="0">
        <references count="5">
          <reference field="14" count="1" selected="0">
            <x v="1091"/>
          </reference>
          <reference field="18" count="1" selected="0">
            <x v="1336"/>
          </reference>
          <reference field="20" count="1" selected="0">
            <x v="725"/>
          </reference>
          <reference field="21" count="1" selected="0">
            <x v="11"/>
          </reference>
          <reference field="23" count="1">
            <x v="26"/>
          </reference>
        </references>
      </pivotArea>
    </format>
    <format dxfId="26185">
      <pivotArea dataOnly="0" labelOnly="1" outline="0" fieldPosition="0">
        <references count="5">
          <reference field="14" count="1" selected="0">
            <x v="96"/>
          </reference>
          <reference field="18" count="1" selected="0">
            <x v="640"/>
          </reference>
          <reference field="20" count="1" selected="0">
            <x v="768"/>
          </reference>
          <reference field="21" count="1" selected="0">
            <x v="11"/>
          </reference>
          <reference field="23" count="1">
            <x v="366"/>
          </reference>
        </references>
      </pivotArea>
    </format>
    <format dxfId="26184">
      <pivotArea dataOnly="0" labelOnly="1" outline="0" fieldPosition="0">
        <references count="5">
          <reference field="14" count="1" selected="0">
            <x v="1389"/>
          </reference>
          <reference field="18" count="1" selected="0">
            <x v="378"/>
          </reference>
          <reference field="20" count="1" selected="0">
            <x v="793"/>
          </reference>
          <reference field="21" count="1" selected="0">
            <x v="11"/>
          </reference>
          <reference field="23" count="1">
            <x v="356"/>
          </reference>
        </references>
      </pivotArea>
    </format>
    <format dxfId="26183">
      <pivotArea dataOnly="0" labelOnly="1" outline="0" fieldPosition="0">
        <references count="5">
          <reference field="14" count="1" selected="0">
            <x v="1167"/>
          </reference>
          <reference field="18" count="1" selected="0">
            <x v="136"/>
          </reference>
          <reference field="20" count="1" selected="0">
            <x v="10"/>
          </reference>
          <reference field="21" count="1" selected="0">
            <x v="12"/>
          </reference>
          <reference field="23" count="1">
            <x v="320"/>
          </reference>
        </references>
      </pivotArea>
    </format>
    <format dxfId="26182">
      <pivotArea dataOnly="0" labelOnly="1" outline="0" fieldPosition="0">
        <references count="5">
          <reference field="14" count="1" selected="0">
            <x v="1168"/>
          </reference>
          <reference field="18" count="1" selected="0">
            <x v="137"/>
          </reference>
          <reference field="20" count="1" selected="0">
            <x v="10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26181">
      <pivotArea dataOnly="0" labelOnly="1" outline="0" fieldPosition="0">
        <references count="5">
          <reference field="14" count="1" selected="0">
            <x v="903"/>
          </reference>
          <reference field="18" count="1" selected="0">
            <x v="886"/>
          </reference>
          <reference field="20" count="1" selected="0">
            <x v="28"/>
          </reference>
          <reference field="21" count="1" selected="0">
            <x v="12"/>
          </reference>
          <reference field="23" count="1">
            <x v="38"/>
          </reference>
        </references>
      </pivotArea>
    </format>
    <format dxfId="26180">
      <pivotArea dataOnly="0" labelOnly="1" outline="0" fieldPosition="0">
        <references count="5">
          <reference field="14" count="1" selected="0">
            <x v="903"/>
          </reference>
          <reference field="18" count="1" selected="0">
            <x v="890"/>
          </reference>
          <reference field="20" count="1" selected="0">
            <x v="28"/>
          </reference>
          <reference field="21" count="1" selected="0">
            <x v="12"/>
          </reference>
          <reference field="23" count="1">
            <x v="504"/>
          </reference>
        </references>
      </pivotArea>
    </format>
    <format dxfId="26179">
      <pivotArea dataOnly="0" labelOnly="1" outline="0" fieldPosition="0">
        <references count="5">
          <reference field="14" count="1" selected="0">
            <x v="1295"/>
          </reference>
          <reference field="18" count="1" selected="0">
            <x v="887"/>
          </reference>
          <reference field="20" count="1" selected="0">
            <x v="28"/>
          </reference>
          <reference field="21" count="1" selected="0">
            <x v="12"/>
          </reference>
          <reference field="23" count="2">
            <x v="503"/>
            <x v="1226"/>
          </reference>
        </references>
      </pivotArea>
    </format>
    <format dxfId="26178">
      <pivotArea dataOnly="0" labelOnly="1" outline="0" fieldPosition="0">
        <references count="5">
          <reference field="14" count="1" selected="0">
            <x v="120"/>
          </reference>
          <reference field="18" count="1" selected="0">
            <x v="694"/>
          </reference>
          <reference field="20" count="1" selected="0">
            <x v="29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26177">
      <pivotArea dataOnly="0" labelOnly="1" outline="0" fieldPosition="0">
        <references count="5">
          <reference field="14" count="1" selected="0">
            <x v="773"/>
          </reference>
          <reference field="18" count="1" selected="0">
            <x v="368"/>
          </reference>
          <reference field="20" count="1" selected="0">
            <x v="29"/>
          </reference>
          <reference field="21" count="1" selected="0">
            <x v="12"/>
          </reference>
          <reference field="23" count="2">
            <x v="801"/>
            <x v="1149"/>
          </reference>
        </references>
      </pivotArea>
    </format>
    <format dxfId="26176">
      <pivotArea dataOnly="0" labelOnly="1" outline="0" fieldPosition="0">
        <references count="5">
          <reference field="14" count="1" selected="0">
            <x v="120"/>
          </reference>
          <reference field="18" count="1" selected="0">
            <x v="465"/>
          </reference>
          <reference field="20" count="1" selected="0">
            <x v="30"/>
          </reference>
          <reference field="21" count="1" selected="0">
            <x v="12"/>
          </reference>
          <reference field="23" count="1">
            <x v="665"/>
          </reference>
        </references>
      </pivotArea>
    </format>
    <format dxfId="26175">
      <pivotArea dataOnly="0" labelOnly="1" outline="0" fieldPosition="0">
        <references count="5">
          <reference field="14" count="1" selected="0">
            <x v="533"/>
          </reference>
          <reference field="18" count="1" selected="0">
            <x v="367"/>
          </reference>
          <reference field="20" count="1" selected="0">
            <x v="30"/>
          </reference>
          <reference field="21" count="1" selected="0">
            <x v="12"/>
          </reference>
          <reference field="23" count="1">
            <x v="728"/>
          </reference>
        </references>
      </pivotArea>
    </format>
    <format dxfId="26174">
      <pivotArea dataOnly="0" labelOnly="1" outline="0" fieldPosition="0">
        <references count="5">
          <reference field="14" count="1" selected="0">
            <x v="1122"/>
          </reference>
          <reference field="18" count="1" selected="0">
            <x v="365"/>
          </reference>
          <reference field="20" count="1" selected="0">
            <x v="30"/>
          </reference>
          <reference field="21" count="1" selected="0">
            <x v="12"/>
          </reference>
          <reference field="23" count="1">
            <x v="917"/>
          </reference>
        </references>
      </pivotArea>
    </format>
    <format dxfId="26173">
      <pivotArea dataOnly="0" labelOnly="1" outline="0" fieldPosition="0">
        <references count="5">
          <reference field="14" count="1" selected="0">
            <x v="125"/>
          </reference>
          <reference field="18" count="1" selected="0">
            <x v="1413"/>
          </reference>
          <reference field="20" count="1" selected="0">
            <x v="32"/>
          </reference>
          <reference field="21" count="1" selected="0">
            <x v="12"/>
          </reference>
          <reference field="23" count="1">
            <x v="1062"/>
          </reference>
        </references>
      </pivotArea>
    </format>
    <format dxfId="26172">
      <pivotArea dataOnly="0" labelOnly="1" outline="0" fieldPosition="0">
        <references count="5">
          <reference field="14" count="1" selected="0">
            <x v="355"/>
          </reference>
          <reference field="18" count="1" selected="0">
            <x v="883"/>
          </reference>
          <reference field="20" count="1" selected="0">
            <x v="32"/>
          </reference>
          <reference field="21" count="1" selected="0">
            <x v="12"/>
          </reference>
          <reference field="23" count="2">
            <x v="0"/>
            <x v="380"/>
          </reference>
        </references>
      </pivotArea>
    </format>
    <format dxfId="26171">
      <pivotArea dataOnly="0" labelOnly="1" outline="0" fieldPosition="0">
        <references count="5">
          <reference field="14" count="1" selected="0">
            <x v="579"/>
          </reference>
          <reference field="18" count="1" selected="0">
            <x v="1286"/>
          </reference>
          <reference field="20" count="1" selected="0">
            <x v="42"/>
          </reference>
          <reference field="21" count="1" selected="0">
            <x v="12"/>
          </reference>
          <reference field="23" count="1">
            <x v="234"/>
          </reference>
        </references>
      </pivotArea>
    </format>
    <format dxfId="26170">
      <pivotArea dataOnly="0" labelOnly="1" outline="0" fieldPosition="0">
        <references count="5">
          <reference field="14" count="1" selected="0">
            <x v="1030"/>
          </reference>
          <reference field="18" count="1" selected="0">
            <x v="884"/>
          </reference>
          <reference field="20" count="1" selected="0">
            <x v="131"/>
          </reference>
          <reference field="21" count="1" selected="0">
            <x v="12"/>
          </reference>
          <reference field="23" count="1">
            <x v="303"/>
          </reference>
        </references>
      </pivotArea>
    </format>
    <format dxfId="26169">
      <pivotArea dataOnly="0" labelOnly="1" outline="0" fieldPosition="0">
        <references count="5">
          <reference field="14" count="1" selected="0">
            <x v="293"/>
          </reference>
          <reference field="18" count="1" selected="0">
            <x v="1288"/>
          </reference>
          <reference field="20" count="1" selected="0">
            <x v="152"/>
          </reference>
          <reference field="21" count="1" selected="0">
            <x v="12"/>
          </reference>
          <reference field="23" count="1">
            <x v="189"/>
          </reference>
        </references>
      </pivotArea>
    </format>
    <format dxfId="26168">
      <pivotArea dataOnly="0" labelOnly="1" outline="0" fieldPosition="0">
        <references count="5">
          <reference field="14" count="1" selected="0">
            <x v="1246"/>
          </reference>
          <reference field="18" count="1" selected="0">
            <x v="1016"/>
          </reference>
          <reference field="20" count="1" selected="0">
            <x v="236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26167">
      <pivotArea dataOnly="0" labelOnly="1" outline="0" fieldPosition="0">
        <references count="5">
          <reference field="14" count="1" selected="0">
            <x v="796"/>
          </reference>
          <reference field="18" count="1" selected="0">
            <x v="466"/>
          </reference>
          <reference field="20" count="1" selected="0">
            <x v="392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26166">
      <pivotArea dataOnly="0" labelOnly="1" outline="0" fieldPosition="0">
        <references count="5">
          <reference field="14" count="1" selected="0">
            <x v="797"/>
          </reference>
          <reference field="18" count="1" selected="0">
            <x v="468"/>
          </reference>
          <reference field="20" count="1" selected="0">
            <x v="392"/>
          </reference>
          <reference field="21" count="1" selected="0">
            <x v="12"/>
          </reference>
          <reference field="23" count="2">
            <x v="809"/>
            <x v="810"/>
          </reference>
        </references>
      </pivotArea>
    </format>
    <format dxfId="26165">
      <pivotArea dataOnly="0" labelOnly="1" outline="0" fieldPosition="0">
        <references count="5">
          <reference field="14" count="1" selected="0">
            <x v="684"/>
          </reference>
          <reference field="18" count="1" selected="0">
            <x v="1014"/>
          </reference>
          <reference field="20" count="1" selected="0">
            <x v="504"/>
          </reference>
          <reference field="21" count="1" selected="0">
            <x v="12"/>
          </reference>
          <reference field="23" count="1">
            <x v="775"/>
          </reference>
        </references>
      </pivotArea>
    </format>
    <format dxfId="26164">
      <pivotArea dataOnly="0" labelOnly="1" outline="0" fieldPosition="0">
        <references count="5">
          <reference field="14" count="1" selected="0">
            <x v="684"/>
          </reference>
          <reference field="18" count="1" selected="0">
            <x v="1017"/>
          </reference>
          <reference field="20" count="1" selected="0">
            <x v="504"/>
          </reference>
          <reference field="21" count="1" selected="0">
            <x v="12"/>
          </reference>
          <reference field="23" count="1">
            <x v="775"/>
          </reference>
        </references>
      </pivotArea>
    </format>
    <format dxfId="26163">
      <pivotArea dataOnly="0" labelOnly="1" outline="0" fieldPosition="0">
        <references count="5">
          <reference field="14" count="1" selected="0">
            <x v="917"/>
          </reference>
          <reference field="18" count="1" selected="0">
            <x v="889"/>
          </reference>
          <reference field="20" count="1" selected="0">
            <x v="596"/>
          </reference>
          <reference field="21" count="1" selected="0">
            <x v="12"/>
          </reference>
          <reference field="23" count="2">
            <x v="581"/>
            <x v="1059"/>
          </reference>
        </references>
      </pivotArea>
    </format>
    <format dxfId="26162">
      <pivotArea dataOnly="0" labelOnly="1" outline="0" fieldPosition="0">
        <references count="5">
          <reference field="14" count="1" selected="0">
            <x v="918"/>
          </reference>
          <reference field="18" count="1" selected="0">
            <x v="885"/>
          </reference>
          <reference field="20" count="1" selected="0">
            <x v="596"/>
          </reference>
          <reference field="21" count="1" selected="0">
            <x v="12"/>
          </reference>
          <reference field="23" count="1">
            <x v="287"/>
          </reference>
        </references>
      </pivotArea>
    </format>
    <format dxfId="26161">
      <pivotArea dataOnly="0" labelOnly="1" outline="0" fieldPosition="0">
        <references count="5">
          <reference field="14" count="1" selected="0">
            <x v="1204"/>
          </reference>
          <reference field="18" count="1" selected="0">
            <x v="888"/>
          </reference>
          <reference field="20" count="1" selected="0">
            <x v="671"/>
          </reference>
          <reference field="21" count="1" selected="0">
            <x v="12"/>
          </reference>
          <reference field="23" count="1">
            <x v="0"/>
          </reference>
        </references>
      </pivotArea>
    </format>
    <format dxfId="26160">
      <pivotArea dataOnly="0" labelOnly="1" outline="0" fieldPosition="0">
        <references count="5">
          <reference field="14" count="1" selected="0">
            <x v="523"/>
          </reference>
          <reference field="18" count="1" selected="0">
            <x v="1287"/>
          </reference>
          <reference field="20" count="1" selected="0">
            <x v="687"/>
          </reference>
          <reference field="21" count="1" selected="0">
            <x v="12"/>
          </reference>
          <reference field="23" count="1">
            <x v="218"/>
          </reference>
        </references>
      </pivotArea>
    </format>
    <format dxfId="26159">
      <pivotArea dataOnly="0" labelOnly="1" outline="0" fieldPosition="0">
        <references count="5">
          <reference field="14" count="1" selected="0">
            <x v="1412"/>
          </reference>
          <reference field="18" count="1" selected="0">
            <x v="467"/>
          </reference>
          <reference field="20" count="1" selected="0">
            <x v="740"/>
          </reference>
          <reference field="21" count="1" selected="0">
            <x v="12"/>
          </reference>
          <reference field="23" count="1">
            <x v="0"/>
          </reference>
        </references>
      </pivotArea>
    </format>
    <format dxfId="26158">
      <pivotArea dataOnly="0" labelOnly="1" outline="0" fieldPosition="0">
        <references count="5">
          <reference field="14" count="1" selected="0">
            <x v="393"/>
          </reference>
          <reference field="18" count="1" selected="0">
            <x v="1285"/>
          </reference>
          <reference field="20" count="1" selected="0">
            <x v="751"/>
          </reference>
          <reference field="21" count="1" selected="0">
            <x v="12"/>
          </reference>
          <reference field="23" count="2">
            <x v="0"/>
            <x v="381"/>
          </reference>
        </references>
      </pivotArea>
    </format>
    <format dxfId="26157">
      <pivotArea dataOnly="0" labelOnly="1" outline="0" fieldPosition="0">
        <references count="5">
          <reference field="14" count="1" selected="0">
            <x v="1338"/>
          </reference>
          <reference field="18" count="1" selected="0">
            <x v="1091"/>
          </reference>
          <reference field="20" count="1" selected="0">
            <x v="0"/>
          </reference>
          <reference field="21" count="1" selected="0">
            <x v="13"/>
          </reference>
          <reference field="23" count="2">
            <x v="0"/>
            <x v="576"/>
          </reference>
        </references>
      </pivotArea>
    </format>
    <format dxfId="26156">
      <pivotArea dataOnly="0" labelOnly="1" outline="0" fieldPosition="0">
        <references count="5">
          <reference field="14" count="1" selected="0">
            <x v="1205"/>
          </reference>
          <reference field="18" count="1" selected="0">
            <x v="983"/>
          </reference>
          <reference field="20" count="1" selected="0">
            <x v="4"/>
          </reference>
          <reference field="21" count="1" selected="0">
            <x v="13"/>
          </reference>
          <reference field="23" count="1">
            <x v="0"/>
          </reference>
        </references>
      </pivotArea>
    </format>
    <format dxfId="26155">
      <pivotArea dataOnly="0" labelOnly="1" outline="0" fieldPosition="0">
        <references count="5">
          <reference field="14" count="1" selected="0">
            <x v="123"/>
          </reference>
          <reference field="18" count="1" selected="0">
            <x v="1101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590"/>
          </reference>
        </references>
      </pivotArea>
    </format>
    <format dxfId="26154">
      <pivotArea dataOnly="0" labelOnly="1" outline="0" fieldPosition="0">
        <references count="5">
          <reference field="14" count="1" selected="0">
            <x v="226"/>
          </reference>
          <reference field="18" count="1" selected="0">
            <x v="1094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635"/>
          </reference>
        </references>
      </pivotArea>
    </format>
    <format dxfId="26153">
      <pivotArea dataOnly="0" labelOnly="1" outline="0" fieldPosition="0">
        <references count="5">
          <reference field="14" count="1" selected="0">
            <x v="562"/>
          </reference>
          <reference field="18" count="1" selected="0">
            <x v="1095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736"/>
          </reference>
        </references>
      </pivotArea>
    </format>
    <format dxfId="26152">
      <pivotArea dataOnly="0" labelOnly="1" outline="0" fieldPosition="0">
        <references count="5">
          <reference field="14" count="1" selected="0">
            <x v="639"/>
          </reference>
          <reference field="18" count="1" selected="0">
            <x v="1092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437"/>
          </reference>
        </references>
      </pivotArea>
    </format>
    <format dxfId="26151">
      <pivotArea dataOnly="0" labelOnly="1" outline="0" fieldPosition="0">
        <references count="5">
          <reference field="14" count="1" selected="0">
            <x v="1233"/>
          </reference>
          <reference field="18" count="1" selected="0">
            <x v="1099"/>
          </reference>
          <reference field="20" count="1" selected="0">
            <x v="300"/>
          </reference>
          <reference field="21" count="1" selected="0">
            <x v="13"/>
          </reference>
          <reference field="23" count="2">
            <x v="892"/>
            <x v="1172"/>
          </reference>
        </references>
      </pivotArea>
    </format>
    <format dxfId="26150">
      <pivotArea dataOnly="0" labelOnly="1" outline="0" fieldPosition="0">
        <references count="5">
          <reference field="14" count="1" selected="0">
            <x v="1236"/>
          </reference>
          <reference field="18" count="1" selected="0">
            <x v="1093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425"/>
          </reference>
        </references>
      </pivotArea>
    </format>
    <format dxfId="26149">
      <pivotArea dataOnly="0" labelOnly="1" outline="0" fieldPosition="0">
        <references count="5">
          <reference field="14" count="1" selected="0">
            <x v="816"/>
          </reference>
          <reference field="18" count="1" selected="0">
            <x v="1096"/>
          </reference>
          <reference field="20" count="1" selected="0">
            <x v="330"/>
          </reference>
          <reference field="21" count="1" selected="0">
            <x v="13"/>
          </reference>
          <reference field="23" count="1">
            <x v="891"/>
          </reference>
        </references>
      </pivotArea>
    </format>
    <format dxfId="26148">
      <pivotArea dataOnly="0" labelOnly="1" outline="0" fieldPosition="0">
        <references count="5">
          <reference field="14" count="1" selected="0">
            <x v="1244"/>
          </reference>
          <reference field="18" count="1" selected="0">
            <x v="1090"/>
          </reference>
          <reference field="20" count="1" selected="0">
            <x v="339"/>
          </reference>
          <reference field="21" count="1" selected="0">
            <x v="13"/>
          </reference>
          <reference field="23" count="1">
            <x v="0"/>
          </reference>
        </references>
      </pivotArea>
    </format>
    <format dxfId="26147">
      <pivotArea dataOnly="0" labelOnly="1" outline="0" fieldPosition="0">
        <references count="5">
          <reference field="14" count="1" selected="0">
            <x v="672"/>
          </reference>
          <reference field="18" count="1" selected="0">
            <x v="1097"/>
          </reference>
          <reference field="20" count="1" selected="0">
            <x v="345"/>
          </reference>
          <reference field="21" count="1" selected="0">
            <x v="13"/>
          </reference>
          <reference field="23" count="1">
            <x v="125"/>
          </reference>
        </references>
      </pivotArea>
    </format>
    <format dxfId="26146">
      <pivotArea dataOnly="0" labelOnly="1" outline="0" fieldPosition="0">
        <references count="5">
          <reference field="14" count="1" selected="0">
            <x v="643"/>
          </reference>
          <reference field="18" count="1" selected="0">
            <x v="1088"/>
          </reference>
          <reference field="20" count="1" selected="0">
            <x v="364"/>
          </reference>
          <reference field="21" count="1" selected="0">
            <x v="13"/>
          </reference>
          <reference field="23" count="1">
            <x v="67"/>
          </reference>
        </references>
      </pivotArea>
    </format>
    <format dxfId="26145">
      <pivotArea dataOnly="0" labelOnly="1" outline="0" fieldPosition="0">
        <references count="5">
          <reference field="14" count="1" selected="0">
            <x v="837"/>
          </reference>
          <reference field="18" count="1" selected="0">
            <x v="1089"/>
          </reference>
          <reference field="20" count="1" selected="0">
            <x v="735"/>
          </reference>
          <reference field="21" count="1" selected="0">
            <x v="13"/>
          </reference>
          <reference field="23" count="1">
            <x v="828"/>
          </reference>
        </references>
      </pivotArea>
    </format>
    <format dxfId="26144">
      <pivotArea dataOnly="0" labelOnly="1" outline="0" fieldPosition="0">
        <references count="5">
          <reference field="14" count="1" selected="0">
            <x v="441"/>
          </reference>
          <reference field="18" count="1" selected="0">
            <x v="1100"/>
          </reference>
          <reference field="20" count="1" selected="0">
            <x v="300"/>
          </reference>
          <reference field="21" count="1" selected="0">
            <x v="14"/>
          </reference>
          <reference field="23" count="1">
            <x v="0"/>
          </reference>
        </references>
      </pivotArea>
    </format>
    <format dxfId="26143">
      <pivotArea dataOnly="0" labelOnly="1" outline="0" fieldPosition="0">
        <references count="5">
          <reference field="14" count="1" selected="0">
            <x v="742"/>
          </reference>
          <reference field="18" count="1" selected="0">
            <x v="589"/>
          </reference>
          <reference field="20" count="1" selected="0">
            <x v="17"/>
          </reference>
          <reference field="21" count="1" selected="0">
            <x v="15"/>
          </reference>
          <reference field="23" count="1">
            <x v="805"/>
          </reference>
        </references>
      </pivotArea>
    </format>
    <format dxfId="26142">
      <pivotArea dataOnly="0" labelOnly="1" outline="0" fieldPosition="0">
        <references count="5">
          <reference field="14" count="1" selected="0">
            <x v="30"/>
          </reference>
          <reference field="18" count="1" selected="0">
            <x v="290"/>
          </reference>
          <reference field="20" count="1" selected="0">
            <x v="98"/>
          </reference>
          <reference field="21" count="1" selected="0">
            <x v="15"/>
          </reference>
          <reference field="23" count="2">
            <x v="377"/>
            <x v="1226"/>
          </reference>
        </references>
      </pivotArea>
    </format>
    <format dxfId="26141">
      <pivotArea dataOnly="0" labelOnly="1" outline="0" fieldPosition="0">
        <references count="5">
          <reference field="14" count="1" selected="0">
            <x v="481"/>
          </reference>
          <reference field="18" count="1" selected="0">
            <x v="6"/>
          </reference>
          <reference field="20" count="1" selected="0">
            <x v="98"/>
          </reference>
          <reference field="21" count="1" selected="0">
            <x v="15"/>
          </reference>
          <reference field="23" count="1">
            <x v="0"/>
          </reference>
        </references>
      </pivotArea>
    </format>
    <format dxfId="26140">
      <pivotArea dataOnly="0" labelOnly="1" outline="0" fieldPosition="0">
        <references count="5">
          <reference field="14" count="1" selected="0">
            <x v="586"/>
          </reference>
          <reference field="18" count="1" selected="0">
            <x v="294"/>
          </reference>
          <reference field="20" count="1" selected="0">
            <x v="99"/>
          </reference>
          <reference field="21" count="1" selected="0">
            <x v="15"/>
          </reference>
          <reference field="23" count="2">
            <x v="70"/>
            <x v="1226"/>
          </reference>
        </references>
      </pivotArea>
    </format>
    <format dxfId="26139">
      <pivotArea dataOnly="0" labelOnly="1" outline="0" fieldPosition="0">
        <references count="5">
          <reference field="14" count="1" selected="0">
            <x v="327"/>
          </reference>
          <reference field="18" count="1" selected="0">
            <x v="911"/>
          </reference>
          <reference field="20" count="1" selected="0">
            <x v="142"/>
          </reference>
          <reference field="21" count="1" selected="0">
            <x v="15"/>
          </reference>
          <reference field="23" count="1">
            <x v="184"/>
          </reference>
        </references>
      </pivotArea>
    </format>
    <format dxfId="26138">
      <pivotArea dataOnly="0" labelOnly="1" outline="0" fieldPosition="0">
        <references count="5">
          <reference field="14" count="1" selected="0">
            <x v="328"/>
          </reference>
          <reference field="18" count="1" selected="0">
            <x v="912"/>
          </reference>
          <reference field="20" count="1" selected="0">
            <x v="142"/>
          </reference>
          <reference field="21" count="1" selected="0">
            <x v="15"/>
          </reference>
          <reference field="23" count="1">
            <x v="184"/>
          </reference>
        </references>
      </pivotArea>
    </format>
    <format dxfId="26137">
      <pivotArea dataOnly="0" labelOnly="1" outline="0" fieldPosition="0">
        <references count="5">
          <reference field="14" count="1" selected="0">
            <x v="329"/>
          </reference>
          <reference field="18" count="1" selected="0">
            <x v="904"/>
          </reference>
          <reference field="20" count="1" selected="0">
            <x v="142"/>
          </reference>
          <reference field="21" count="1" selected="0">
            <x v="15"/>
          </reference>
          <reference field="23" count="1">
            <x v="184"/>
          </reference>
        </references>
      </pivotArea>
    </format>
    <format dxfId="26136">
      <pivotArea dataOnly="0" labelOnly="1" outline="0" fieldPosition="0">
        <references count="5">
          <reference field="14" count="1" selected="0">
            <x v="352"/>
          </reference>
          <reference field="18" count="1" selected="0">
            <x v="651"/>
          </reference>
          <reference field="20" count="1" selected="0">
            <x v="155"/>
          </reference>
          <reference field="21" count="1" selected="0">
            <x v="15"/>
          </reference>
          <reference field="23" count="1">
            <x v="895"/>
          </reference>
        </references>
      </pivotArea>
    </format>
    <format dxfId="26135">
      <pivotArea dataOnly="0" labelOnly="1" outline="0" fieldPosition="0">
        <references count="5">
          <reference field="14" count="1" selected="0">
            <x v="420"/>
          </reference>
          <reference field="18" count="1" selected="0">
            <x v="647"/>
          </reference>
          <reference field="20" count="1" selected="0">
            <x v="155"/>
          </reference>
          <reference field="21" count="1" selected="0">
            <x v="15"/>
          </reference>
          <reference field="23" count="1">
            <x v="695"/>
          </reference>
        </references>
      </pivotArea>
    </format>
    <format dxfId="26134">
      <pivotArea dataOnly="0" labelOnly="1" outline="0" fieldPosition="0">
        <references count="5">
          <reference field="14" count="1" selected="0">
            <x v="805"/>
          </reference>
          <reference field="18" count="1" selected="0">
            <x v="650"/>
          </reference>
          <reference field="20" count="1" selected="0">
            <x v="155"/>
          </reference>
          <reference field="21" count="1" selected="0">
            <x v="15"/>
          </reference>
          <reference field="23" count="1">
            <x v="271"/>
          </reference>
        </references>
      </pivotArea>
    </format>
    <format dxfId="26133">
      <pivotArea dataOnly="0" labelOnly="1" outline="0" fieldPosition="0">
        <references count="5">
          <reference field="14" count="1" selected="0">
            <x v="40"/>
          </reference>
          <reference field="18" count="1" selected="0">
            <x v="591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134"/>
          </reference>
        </references>
      </pivotArea>
    </format>
    <format dxfId="26132">
      <pivotArea dataOnly="0" labelOnly="1" outline="0" fieldPosition="0">
        <references count="5">
          <reference field="14" count="1" selected="0">
            <x v="985"/>
          </reference>
          <reference field="18" count="1" selected="0">
            <x v="593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880"/>
          </reference>
        </references>
      </pivotArea>
    </format>
    <format dxfId="26131">
      <pivotArea dataOnly="0" labelOnly="1" outline="0" fieldPosition="0">
        <references count="5">
          <reference field="14" count="1" selected="0">
            <x v="1287"/>
          </reference>
          <reference field="18" count="1" selected="0">
            <x v="590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961"/>
          </reference>
        </references>
      </pivotArea>
    </format>
    <format dxfId="26130">
      <pivotArea dataOnly="0" labelOnly="1" outline="0" fieldPosition="0">
        <references count="5">
          <reference field="14" count="1" selected="0">
            <x v="1364"/>
          </reference>
          <reference field="18" count="1" selected="0">
            <x v="592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982"/>
          </reference>
        </references>
      </pivotArea>
    </format>
    <format dxfId="26129">
      <pivotArea dataOnly="0" labelOnly="1" outline="0" fieldPosition="0">
        <references count="5">
          <reference field="14" count="1" selected="0">
            <x v="546"/>
          </reference>
          <reference field="18" count="1" selected="0">
            <x v="850"/>
          </reference>
          <reference field="20" count="1" selected="0">
            <x v="194"/>
          </reference>
          <reference field="21" count="1" selected="0">
            <x v="15"/>
          </reference>
          <reference field="23" count="1">
            <x v="424"/>
          </reference>
        </references>
      </pivotArea>
    </format>
    <format dxfId="26128">
      <pivotArea dataOnly="0" labelOnly="1" outline="0" fieldPosition="0">
        <references count="5">
          <reference field="14" count="1" selected="0">
            <x v="440"/>
          </reference>
          <reference field="18" count="1" selected="0">
            <x v="905"/>
          </reference>
          <reference field="20" count="1" selected="0">
            <x v="202"/>
          </reference>
          <reference field="21" count="1" selected="0">
            <x v="15"/>
          </reference>
          <reference field="23" count="1">
            <x v="201"/>
          </reference>
        </references>
      </pivotArea>
    </format>
    <format dxfId="26127">
      <pivotArea dataOnly="0" labelOnly="1" outline="0" fieldPosition="0">
        <references count="5">
          <reference field="14" count="1" selected="0">
            <x v="529"/>
          </reference>
          <reference field="18" count="1" selected="0">
            <x v="849"/>
          </reference>
          <reference field="20" count="1" selected="0">
            <x v="222"/>
          </reference>
          <reference field="21" count="1" selected="0">
            <x v="15"/>
          </reference>
          <reference field="23" count="1">
            <x v="725"/>
          </reference>
        </references>
      </pivotArea>
    </format>
    <format dxfId="26126">
      <pivotArea dataOnly="0" labelOnly="1" outline="0" fieldPosition="0">
        <references count="5">
          <reference field="14" count="1" selected="0">
            <x v="807"/>
          </reference>
          <reference field="18" count="1" selected="0">
            <x v="908"/>
          </reference>
          <reference field="20" count="1" selected="0">
            <x v="257"/>
          </reference>
          <reference field="21" count="1" selected="0">
            <x v="15"/>
          </reference>
          <reference field="23" count="1">
            <x v="812"/>
          </reference>
        </references>
      </pivotArea>
    </format>
    <format dxfId="26125">
      <pivotArea dataOnly="0" labelOnly="1" outline="0" fieldPosition="0">
        <references count="5">
          <reference field="14" count="1" selected="0">
            <x v="1296"/>
          </reference>
          <reference field="18" count="1" selected="0">
            <x v="292"/>
          </reference>
          <reference field="20" count="1" selected="0">
            <x v="310"/>
          </reference>
          <reference field="21" count="1" selected="0">
            <x v="15"/>
          </reference>
          <reference field="23" count="1">
            <x v="543"/>
          </reference>
        </references>
      </pivotArea>
    </format>
    <format dxfId="26124">
      <pivotArea dataOnly="0" labelOnly="1" outline="0" fieldPosition="0">
        <references count="5">
          <reference field="14" count="1" selected="0">
            <x v="547"/>
          </reference>
          <reference field="18" count="1" selected="0">
            <x v="595"/>
          </reference>
          <reference field="20" count="1" selected="0">
            <x v="319"/>
          </reference>
          <reference field="21" count="1" selected="0">
            <x v="15"/>
          </reference>
          <reference field="23" count="1">
            <x v="715"/>
          </reference>
        </references>
      </pivotArea>
    </format>
    <format dxfId="26123">
      <pivotArea dataOnly="0" labelOnly="1" outline="0" fieldPosition="0">
        <references count="5">
          <reference field="14" count="1" selected="0">
            <x v="979"/>
          </reference>
          <reference field="18" count="1" selected="0">
            <x v="296"/>
          </reference>
          <reference field="20" count="1" selected="0">
            <x v="378"/>
          </reference>
          <reference field="21" count="1" selected="0">
            <x v="15"/>
          </reference>
          <reference field="23" count="1">
            <x v="256"/>
          </reference>
        </references>
      </pivotArea>
    </format>
    <format dxfId="26122">
      <pivotArea dataOnly="0" labelOnly="1" outline="0" fieldPosition="0">
        <references count="5">
          <reference field="14" count="1" selected="0">
            <x v="436"/>
          </reference>
          <reference field="18" count="1" selected="0">
            <x v="1053"/>
          </reference>
          <reference field="20" count="1" selected="0">
            <x v="416"/>
          </reference>
          <reference field="21" count="1" selected="0">
            <x v="15"/>
          </reference>
          <reference field="23" count="2">
            <x v="413"/>
            <x v="1106"/>
          </reference>
        </references>
      </pivotArea>
    </format>
    <format dxfId="26121">
      <pivotArea dataOnly="0" labelOnly="1" outline="0" fieldPosition="0">
        <references count="5">
          <reference field="14" count="1" selected="0">
            <x v="436"/>
          </reference>
          <reference field="18" count="1" selected="0">
            <x v="1053"/>
          </reference>
          <reference field="20" count="1" selected="0">
            <x v="417"/>
          </reference>
          <reference field="21" count="1" selected="0">
            <x v="15"/>
          </reference>
          <reference field="23" count="1">
            <x v="1106"/>
          </reference>
        </references>
      </pivotArea>
    </format>
    <format dxfId="26120">
      <pivotArea dataOnly="0" labelOnly="1" outline="0" fieldPosition="0">
        <references count="5">
          <reference field="14" count="1" selected="0">
            <x v="583"/>
          </reference>
          <reference field="18" count="1" selected="0">
            <x v="907"/>
          </reference>
          <reference field="20" count="1" selected="0">
            <x v="590"/>
          </reference>
          <reference field="21" count="1" selected="0">
            <x v="15"/>
          </reference>
          <reference field="23" count="1">
            <x v="229"/>
          </reference>
        </references>
      </pivotArea>
    </format>
    <format dxfId="26119">
      <pivotArea dataOnly="0" labelOnly="1" outline="0" fieldPosition="0">
        <references count="5">
          <reference field="14" count="1" selected="0">
            <x v="1126"/>
          </reference>
          <reference field="18" count="1" selected="0">
            <x v="910"/>
          </reference>
          <reference field="20" count="1" selected="0">
            <x v="656"/>
          </reference>
          <reference field="21" count="1" selected="0">
            <x v="15"/>
          </reference>
          <reference field="23" count="1">
            <x v="1190"/>
          </reference>
        </references>
      </pivotArea>
    </format>
    <format dxfId="26118">
      <pivotArea dataOnly="0" labelOnly="1" outline="0" fieldPosition="0">
        <references count="5">
          <reference field="14" count="1" selected="0">
            <x v="720"/>
          </reference>
          <reference field="18" count="1" selected="0">
            <x v="295"/>
          </reference>
          <reference field="20" count="1" selected="0">
            <x v="739"/>
          </reference>
          <reference field="21" count="1" selected="0">
            <x v="15"/>
          </reference>
          <reference field="23" count="1">
            <x v="252"/>
          </reference>
        </references>
      </pivotArea>
    </format>
    <format dxfId="26117">
      <pivotArea dataOnly="0" labelOnly="1" outline="0" fieldPosition="0">
        <references count="5">
          <reference field="14" count="1" selected="0">
            <x v="1286"/>
          </reference>
          <reference field="18" count="1" selected="0">
            <x v="297"/>
          </reference>
          <reference field="20" count="1" selected="0">
            <x v="745"/>
          </reference>
          <reference field="21" count="1" selected="0">
            <x v="15"/>
          </reference>
          <reference field="23" count="1">
            <x v="342"/>
          </reference>
        </references>
      </pivotArea>
    </format>
    <format dxfId="26116">
      <pivotArea dataOnly="0" labelOnly="1" outline="0" fieldPosition="0">
        <references count="5">
          <reference field="14" count="1" selected="0">
            <x v="179"/>
          </reference>
          <reference field="18" count="1" selected="0">
            <x v="289"/>
          </reference>
          <reference field="20" count="1" selected="0">
            <x v="748"/>
          </reference>
          <reference field="21" count="1" selected="0">
            <x v="15"/>
          </reference>
          <reference field="23" count="1">
            <x v="44"/>
          </reference>
        </references>
      </pivotArea>
    </format>
    <format dxfId="26115">
      <pivotArea dataOnly="0" labelOnly="1" outline="0" fieldPosition="0">
        <references count="5">
          <reference field="14" count="1" selected="0">
            <x v="505"/>
          </reference>
          <reference field="18" count="1" selected="0">
            <x v="291"/>
          </reference>
          <reference field="20" count="1" selected="0">
            <x v="748"/>
          </reference>
          <reference field="21" count="1" selected="0">
            <x v="15"/>
          </reference>
          <reference field="23" count="1">
            <x v="710"/>
          </reference>
        </references>
      </pivotArea>
    </format>
    <format dxfId="26114">
      <pivotArea dataOnly="0" labelOnly="1" outline="0" fieldPosition="0">
        <references count="5">
          <reference field="14" count="1" selected="0">
            <x v="904"/>
          </reference>
          <reference field="18" count="1" selected="0">
            <x v="298"/>
          </reference>
          <reference field="20" count="1" selected="0">
            <x v="748"/>
          </reference>
          <reference field="21" count="1" selected="0">
            <x v="15"/>
          </reference>
          <reference field="23" count="1">
            <x v="281"/>
          </reference>
        </references>
      </pivotArea>
    </format>
    <format dxfId="26113">
      <pivotArea dataOnly="0" labelOnly="1" outline="0" fieldPosition="0">
        <references count="5">
          <reference field="14" count="1" selected="0">
            <x v="530"/>
          </reference>
          <reference field="18" count="1" selected="0">
            <x v="649"/>
          </reference>
          <reference field="20" count="1" selected="0">
            <x v="772"/>
          </reference>
          <reference field="21" count="1" selected="0">
            <x v="15"/>
          </reference>
          <reference field="23" count="1">
            <x v="726"/>
          </reference>
        </references>
      </pivotArea>
    </format>
    <format dxfId="26112">
      <pivotArea dataOnly="0" labelOnly="1" outline="0" fieldPosition="0">
        <references count="5">
          <reference field="14" count="1" selected="0">
            <x v="28"/>
          </reference>
          <reference field="18" count="1" selected="0">
            <x v="1193"/>
          </reference>
          <reference field="20" count="1" selected="0">
            <x v="38"/>
          </reference>
          <reference field="21" count="1" selected="0">
            <x v="16"/>
          </reference>
          <reference field="23" count="3">
            <x v="456"/>
            <x v="570"/>
            <x v="571"/>
          </reference>
        </references>
      </pivotArea>
    </format>
    <format dxfId="26111">
      <pivotArea dataOnly="0" labelOnly="1" outline="0" fieldPosition="0">
        <references count="5">
          <reference field="14" count="1" selected="0">
            <x v="35"/>
          </reference>
          <reference field="18" count="1" selected="0">
            <x v="830"/>
          </reference>
          <reference field="20" count="1" selected="0">
            <x v="48"/>
          </reference>
          <reference field="21" count="1" selected="0">
            <x v="16"/>
          </reference>
          <reference field="23" count="1">
            <x v="132"/>
          </reference>
        </references>
      </pivotArea>
    </format>
    <format dxfId="26110">
      <pivotArea dataOnly="0" labelOnly="1" outline="0" fieldPosition="0">
        <references count="5">
          <reference field="14" count="1" selected="0">
            <x v="761"/>
          </reference>
          <reference field="18" count="1" selected="0">
            <x v="833"/>
          </reference>
          <reference field="20" count="1" selected="0">
            <x v="48"/>
          </reference>
          <reference field="21" count="1" selected="0">
            <x v="16"/>
          </reference>
          <reference field="23" count="1">
            <x v="148"/>
          </reference>
        </references>
      </pivotArea>
    </format>
    <format dxfId="26109">
      <pivotArea dataOnly="0" labelOnly="1" outline="0" fieldPosition="0">
        <references count="5">
          <reference field="14" count="1" selected="0">
            <x v="763"/>
          </reference>
          <reference field="18" count="1" selected="0">
            <x v="831"/>
          </reference>
          <reference field="20" count="1" selected="0">
            <x v="48"/>
          </reference>
          <reference field="21" count="1" selected="0">
            <x v="16"/>
          </reference>
          <reference field="23" count="1">
            <x v="863"/>
          </reference>
        </references>
      </pivotArea>
    </format>
    <format dxfId="26108">
      <pivotArea dataOnly="0" labelOnly="1" outline="0" fieldPosition="0">
        <references count="5">
          <reference field="14" count="1" selected="0">
            <x v="732"/>
          </reference>
          <reference field="18" count="1" selected="0">
            <x v="126"/>
          </reference>
          <reference field="20" count="1" selected="0">
            <x v="87"/>
          </reference>
          <reference field="21" count="1" selected="0">
            <x v="16"/>
          </reference>
          <reference field="23" count="1">
            <x v="87"/>
          </reference>
        </references>
      </pivotArea>
    </format>
    <format dxfId="26107">
      <pivotArea dataOnly="0" labelOnly="1" outline="0" fieldPosition="0">
        <references count="5">
          <reference field="14" count="1" selected="0">
            <x v="430"/>
          </reference>
          <reference field="18" count="1" selected="0">
            <x v="837"/>
          </reference>
          <reference field="20" count="1" selected="0">
            <x v="91"/>
          </reference>
          <reference field="21" count="1" selected="0">
            <x v="16"/>
          </reference>
          <reference field="23" count="1">
            <x v="20"/>
          </reference>
        </references>
      </pivotArea>
    </format>
    <format dxfId="26106">
      <pivotArea dataOnly="0" labelOnly="1" outline="0" fieldPosition="0">
        <references count="5">
          <reference field="14" count="1" selected="0">
            <x v="1120"/>
          </reference>
          <reference field="18" count="1" selected="0">
            <x v="838"/>
          </reference>
          <reference field="20" count="1" selected="0">
            <x v="91"/>
          </reference>
          <reference field="21" count="1" selected="0">
            <x v="16"/>
          </reference>
          <reference field="23" count="1">
            <x v="1188"/>
          </reference>
        </references>
      </pivotArea>
    </format>
    <format dxfId="26105">
      <pivotArea dataOnly="0" labelOnly="1" outline="0" fieldPosition="0">
        <references count="5">
          <reference field="14" count="1" selected="0">
            <x v="801"/>
          </reference>
          <reference field="18" count="1" selected="0">
            <x v="835"/>
          </reference>
          <reference field="20" count="1" selected="0">
            <x v="100"/>
          </reference>
          <reference field="21" count="1" selected="0">
            <x v="16"/>
          </reference>
          <reference field="23" count="1">
            <x v="88"/>
          </reference>
        </references>
      </pivotArea>
    </format>
    <format dxfId="26104">
      <pivotArea dataOnly="0" labelOnly="1" outline="0" fieldPosition="0">
        <references count="5">
          <reference field="14" count="1" selected="0">
            <x v="471"/>
          </reference>
          <reference field="18" count="1" selected="0">
            <x v="116"/>
          </reference>
          <reference field="20" count="1" selected="0">
            <x v="101"/>
          </reference>
          <reference field="21" count="1" selected="0">
            <x v="16"/>
          </reference>
          <reference field="23" count="1">
            <x v="207"/>
          </reference>
        </references>
      </pivotArea>
    </format>
    <format dxfId="26103">
      <pivotArea dataOnly="0" labelOnly="1" outline="0" fieldPosition="0">
        <references count="5">
          <reference field="14" count="1" selected="0">
            <x v="471"/>
          </reference>
          <reference field="18" count="1" selected="0">
            <x v="117"/>
          </reference>
          <reference field="20" count="1" selected="0">
            <x v="101"/>
          </reference>
          <reference field="21" count="1" selected="0">
            <x v="16"/>
          </reference>
          <reference field="23" count="1">
            <x v="207"/>
          </reference>
        </references>
      </pivotArea>
    </format>
    <format dxfId="26102">
      <pivotArea dataOnly="0" labelOnly="1" outline="0" fieldPosition="0">
        <references count="5">
          <reference field="14" count="1" selected="0">
            <x v="34"/>
          </reference>
          <reference field="18" count="1" selected="0">
            <x v="902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1055"/>
          </reference>
        </references>
      </pivotArea>
    </format>
    <format dxfId="26101">
      <pivotArea dataOnly="0" labelOnly="1" outline="0" fieldPosition="0">
        <references count="5">
          <reference field="14" count="1" selected="0">
            <x v="267"/>
          </reference>
          <reference field="18" count="1" selected="0">
            <x v="265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634"/>
          </reference>
        </references>
      </pivotArea>
    </format>
    <format dxfId="26100">
      <pivotArea dataOnly="0" labelOnly="1" outline="0" fieldPosition="0">
        <references count="5">
          <reference field="14" count="1" selected="0">
            <x v="604"/>
          </reference>
          <reference field="18" count="1" selected="0">
            <x v="1022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1126"/>
          </reference>
        </references>
      </pivotArea>
    </format>
    <format dxfId="26099">
      <pivotArea dataOnly="0" labelOnly="1" outline="0" fieldPosition="0">
        <references count="5">
          <reference field="14" count="1" selected="0">
            <x v="658"/>
          </reference>
          <reference field="18" count="1" selected="0">
            <x v="1020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733"/>
          </reference>
        </references>
      </pivotArea>
    </format>
    <format dxfId="26098">
      <pivotArea dataOnly="0" labelOnly="1" outline="0" fieldPosition="0">
        <references count="5">
          <reference field="14" count="1" selected="0">
            <x v="1043"/>
          </reference>
          <reference field="18" count="1" selected="0">
            <x v="266"/>
          </reference>
          <reference field="20" count="1" selected="0">
            <x v="113"/>
          </reference>
          <reference field="21" count="1" selected="0">
            <x v="16"/>
          </reference>
          <reference field="23" count="5">
            <x v="306"/>
            <x v="898"/>
            <x v="1025"/>
            <x v="1177"/>
            <x v="1226"/>
          </reference>
        </references>
      </pivotArea>
    </format>
    <format dxfId="26097">
      <pivotArea dataOnly="0" labelOnly="1" outline="0" fieldPosition="0">
        <references count="5">
          <reference field="14" count="1" selected="0">
            <x v="1382"/>
          </reference>
          <reference field="18" count="1" selected="0">
            <x v="1019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359"/>
          </reference>
        </references>
      </pivotArea>
    </format>
    <format dxfId="26096">
      <pivotArea dataOnly="0" labelOnly="1" outline="0" fieldPosition="0">
        <references count="5">
          <reference field="14" count="1" selected="0">
            <x v="1382"/>
          </reference>
          <reference field="18" count="1" selected="0">
            <x v="1021"/>
          </reference>
          <reference field="20" count="1" selected="0">
            <x v="113"/>
          </reference>
          <reference field="21" count="1" selected="0">
            <x v="16"/>
          </reference>
          <reference field="23" count="5">
            <x v="358"/>
            <x v="1039"/>
            <x v="1040"/>
            <x v="1220"/>
            <x v="1226"/>
          </reference>
        </references>
      </pivotArea>
    </format>
    <format dxfId="26095">
      <pivotArea dataOnly="0" labelOnly="1" outline="0" fieldPosition="0">
        <references count="5">
          <reference field="14" count="1" selected="0">
            <x v="1183"/>
          </reference>
          <reference field="18" count="1" selected="0">
            <x v="832"/>
          </reference>
          <reference field="20" count="1" selected="0">
            <x v="128"/>
          </reference>
          <reference field="21" count="1" selected="0">
            <x v="16"/>
          </reference>
          <reference field="23" count="1">
            <x v="1200"/>
          </reference>
        </references>
      </pivotArea>
    </format>
    <format dxfId="26094">
      <pivotArea dataOnly="0" labelOnly="1" outline="0" fieldPosition="0">
        <references count="5">
          <reference field="14" count="1" selected="0">
            <x v="225"/>
          </reference>
          <reference field="18" count="1" selected="0">
            <x v="118"/>
          </reference>
          <reference field="20" count="1" selected="0">
            <x v="158"/>
          </reference>
          <reference field="21" count="1" selected="0">
            <x v="16"/>
          </reference>
          <reference field="23" count="1">
            <x v="160"/>
          </reference>
        </references>
      </pivotArea>
    </format>
    <format dxfId="26093">
      <pivotArea dataOnly="0" labelOnly="1" outline="0" fieldPosition="0">
        <references count="5">
          <reference field="14" count="1" selected="0">
            <x v="372"/>
          </reference>
          <reference field="18" count="1" selected="0">
            <x v="113"/>
          </reference>
          <reference field="20" count="1" selected="0">
            <x v="158"/>
          </reference>
          <reference field="21" count="1" selected="0">
            <x v="16"/>
          </reference>
          <reference field="23" count="1">
            <x v="399"/>
          </reference>
        </references>
      </pivotArea>
    </format>
    <format dxfId="26092">
      <pivotArea dataOnly="0" labelOnly="1" outline="0" fieldPosition="0">
        <references count="5">
          <reference field="14" count="1" selected="0">
            <x v="372"/>
          </reference>
          <reference field="18" count="1" selected="0">
            <x v="118"/>
          </reference>
          <reference field="20" count="1" selected="0">
            <x v="158"/>
          </reference>
          <reference field="21" count="1" selected="0">
            <x v="16"/>
          </reference>
          <reference field="23" count="2">
            <x v="1082"/>
            <x v="1226"/>
          </reference>
        </references>
      </pivotArea>
    </format>
    <format dxfId="26091">
      <pivotArea dataOnly="0" labelOnly="1" outline="0" fieldPosition="0">
        <references count="5">
          <reference field="14" count="1" selected="0">
            <x v="372"/>
          </reference>
          <reference field="18" count="1" selected="0">
            <x v="119"/>
          </reference>
          <reference field="20" count="1" selected="0">
            <x v="158"/>
          </reference>
          <reference field="21" count="1" selected="0">
            <x v="16"/>
          </reference>
          <reference field="23" count="1">
            <x v="399"/>
          </reference>
        </references>
      </pivotArea>
    </format>
    <format dxfId="26090">
      <pivotArea dataOnly="0" labelOnly="1" outline="0" fieldPosition="0">
        <references count="5">
          <reference field="14" count="1" selected="0">
            <x v="1102"/>
          </reference>
          <reference field="18" count="1" selected="0">
            <x v="1197"/>
          </reference>
          <reference field="20" count="1" selected="0">
            <x v="195"/>
          </reference>
          <reference field="21" count="1" selected="0">
            <x v="16"/>
          </reference>
          <reference field="23" count="2">
            <x v="524"/>
            <x v="1187"/>
          </reference>
        </references>
      </pivotArea>
    </format>
    <format dxfId="26089">
      <pivotArea dataOnly="0" labelOnly="1" outline="0" fieldPosition="0">
        <references count="5">
          <reference field="14" count="1" selected="0">
            <x v="1103"/>
          </reference>
          <reference field="18" count="1" selected="0">
            <x v="1197"/>
          </reference>
          <reference field="20" count="1" selected="0">
            <x v="195"/>
          </reference>
          <reference field="21" count="1" selected="0">
            <x v="16"/>
          </reference>
          <reference field="23" count="1">
            <x v="524"/>
          </reference>
        </references>
      </pivotArea>
    </format>
    <format dxfId="26088">
      <pivotArea dataOnly="0" labelOnly="1" outline="0" fieldPosition="0">
        <references count="5">
          <reference field="14" count="1" selected="0">
            <x v="460"/>
          </reference>
          <reference field="18" count="1" selected="0">
            <x v="836"/>
          </reference>
          <reference field="20" count="1" selected="0">
            <x v="208"/>
          </reference>
          <reference field="21" count="1" selected="0">
            <x v="16"/>
          </reference>
          <reference field="23" count="1">
            <x v="205"/>
          </reference>
        </references>
      </pivotArea>
    </format>
    <format dxfId="26087">
      <pivotArea dataOnly="0" labelOnly="1" outline="0" fieldPosition="0">
        <references count="5">
          <reference field="14" count="1" selected="0">
            <x v="461"/>
          </reference>
          <reference field="18" count="1" selected="0">
            <x v="836"/>
          </reference>
          <reference field="20" count="1" selected="0">
            <x v="208"/>
          </reference>
          <reference field="21" count="1" selected="0">
            <x v="16"/>
          </reference>
          <reference field="23" count="1">
            <x v="205"/>
          </reference>
        </references>
      </pivotArea>
    </format>
    <format dxfId="26086">
      <pivotArea dataOnly="0" labelOnly="1" outline="0" fieldPosition="0">
        <references count="5">
          <reference field="14" count="1" selected="0">
            <x v="978"/>
          </reference>
          <reference field="18" count="1" selected="0">
            <x v="1133"/>
          </reference>
          <reference field="20" count="1" selected="0">
            <x v="235"/>
          </reference>
          <reference field="21" count="1" selected="0">
            <x v="16"/>
          </reference>
          <reference field="23" count="1">
            <x v="0"/>
          </reference>
        </references>
      </pivotArea>
    </format>
    <format dxfId="26085">
      <pivotArea dataOnly="0" labelOnly="1" outline="0" fieldPosition="0">
        <references count="5">
          <reference field="14" count="1" selected="0">
            <x v="616"/>
          </reference>
          <reference field="18" count="1" selected="0">
            <x v="124"/>
          </reference>
          <reference field="20" count="1" selected="0">
            <x v="254"/>
          </reference>
          <reference field="21" count="1" selected="0">
            <x v="16"/>
          </reference>
          <reference field="23" count="1">
            <x v="0"/>
          </reference>
        </references>
      </pivotArea>
    </format>
    <format dxfId="26084">
      <pivotArea dataOnly="0" labelOnly="1" outline="0" fieldPosition="0">
        <references count="5">
          <reference field="14" count="1" selected="0">
            <x v="555"/>
          </reference>
          <reference field="18" count="1" selected="0">
            <x v="846"/>
          </reference>
          <reference field="20" count="1" selected="0">
            <x v="283"/>
          </reference>
          <reference field="21" count="1" selected="0">
            <x v="16"/>
          </reference>
          <reference field="23" count="1">
            <x v="750"/>
          </reference>
        </references>
      </pivotArea>
    </format>
    <format dxfId="26083">
      <pivotArea dataOnly="0" labelOnly="1" outline="0" fieldPosition="0">
        <references count="5">
          <reference field="14" count="1" selected="0">
            <x v="631"/>
          </reference>
          <reference field="18" count="1" selected="0">
            <x v="834"/>
          </reference>
          <reference field="20" count="1" selected="0">
            <x v="320"/>
          </reference>
          <reference field="21" count="1" selected="0">
            <x v="16"/>
          </reference>
          <reference field="23" count="1">
            <x v="760"/>
          </reference>
        </references>
      </pivotArea>
    </format>
    <format dxfId="26082">
      <pivotArea dataOnly="0" labelOnly="1" outline="0" fieldPosition="0">
        <references count="5">
          <reference field="14" count="1" selected="0">
            <x v="631"/>
          </reference>
          <reference field="18" count="1" selected="0">
            <x v="834"/>
          </reference>
          <reference field="20" count="1" selected="0">
            <x v="321"/>
          </reference>
          <reference field="21" count="1" selected="0">
            <x v="16"/>
          </reference>
          <reference field="23" count="1">
            <x v="1132"/>
          </reference>
        </references>
      </pivotArea>
    </format>
    <format dxfId="26081">
      <pivotArea dataOnly="0" labelOnly="1" outline="0" fieldPosition="0">
        <references count="5">
          <reference field="14" count="1" selected="0">
            <x v="228"/>
          </reference>
          <reference field="18" count="1" selected="0">
            <x v="1139"/>
          </reference>
          <reference field="20" count="1" selected="0">
            <x v="327"/>
          </reference>
          <reference field="21" count="1" selected="0">
            <x v="16"/>
          </reference>
          <reference field="23" count="1">
            <x v="398"/>
          </reference>
        </references>
      </pivotArea>
    </format>
    <format dxfId="26080">
      <pivotArea dataOnly="0" labelOnly="1" outline="0" fieldPosition="0">
        <references count="5">
          <reference field="14" count="1" selected="0">
            <x v="233"/>
          </reference>
          <reference field="18" count="1" selected="0">
            <x v="1139"/>
          </reference>
          <reference field="20" count="1" selected="0">
            <x v="327"/>
          </reference>
          <reference field="21" count="1" selected="0">
            <x v="16"/>
          </reference>
          <reference field="23" count="2">
            <x v="1081"/>
            <x v="1226"/>
          </reference>
        </references>
      </pivotArea>
    </format>
    <format dxfId="26079">
      <pivotArea dataOnly="0" labelOnly="1" outline="0" fieldPosition="0">
        <references count="5">
          <reference field="14" count="1" selected="0">
            <x v="908"/>
          </reference>
          <reference field="18" count="1" selected="0">
            <x v="1134"/>
          </reference>
          <reference field="20" count="1" selected="0">
            <x v="327"/>
          </reference>
          <reference field="21" count="1" selected="0">
            <x v="16"/>
          </reference>
          <reference field="23" count="2">
            <x v="130"/>
            <x v="369"/>
          </reference>
        </references>
      </pivotArea>
    </format>
    <format dxfId="26078">
      <pivotArea dataOnly="0" labelOnly="1" outline="0" fieldPosition="0">
        <references count="5">
          <reference field="14" count="1" selected="0">
            <x v="595"/>
          </reference>
          <reference field="18" count="1" selected="0">
            <x v="1023"/>
          </reference>
          <reference field="20" count="1" selected="0">
            <x v="366"/>
          </reference>
          <reference field="21" count="1" selected="0">
            <x v="16"/>
          </reference>
          <reference field="23" count="1">
            <x v="734"/>
          </reference>
        </references>
      </pivotArea>
    </format>
    <format dxfId="26077">
      <pivotArea dataOnly="0" labelOnly="1" outline="0" fieldPosition="0">
        <references count="5">
          <reference field="14" count="1" selected="0">
            <x v="398"/>
          </reference>
          <reference field="18" count="1" selected="0">
            <x v="845"/>
          </reference>
          <reference field="20" count="1" selected="0">
            <x v="374"/>
          </reference>
          <reference field="21" count="1" selected="0">
            <x v="16"/>
          </reference>
          <reference field="23" count="1">
            <x v="690"/>
          </reference>
        </references>
      </pivotArea>
    </format>
    <format dxfId="26076">
      <pivotArea dataOnly="0" labelOnly="1" outline="0" fieldPosition="0">
        <references count="5">
          <reference field="14" count="1" selected="0">
            <x v="859"/>
          </reference>
          <reference field="18" count="1" selected="0">
            <x v="1132"/>
          </reference>
          <reference field="20" count="1" selected="0">
            <x v="462"/>
          </reference>
          <reference field="21" count="1" selected="0">
            <x v="16"/>
          </reference>
          <reference field="23" count="2">
            <x v="283"/>
            <x v="839"/>
          </reference>
        </references>
      </pivotArea>
    </format>
    <format dxfId="26075">
      <pivotArea dataOnly="0" labelOnly="1" outline="0" fieldPosition="0">
        <references count="5">
          <reference field="14" count="1" selected="0">
            <x v="860"/>
          </reference>
          <reference field="18" count="1" selected="0">
            <x v="1138"/>
          </reference>
          <reference field="20" count="1" selected="0">
            <x v="462"/>
          </reference>
          <reference field="21" count="1" selected="0">
            <x v="16"/>
          </reference>
          <reference field="23" count="1">
            <x v="1157"/>
          </reference>
        </references>
      </pivotArea>
    </format>
    <format dxfId="26074">
      <pivotArea dataOnly="0" labelOnly="1" outline="0" fieldPosition="0">
        <references count="5">
          <reference field="14" count="1" selected="0">
            <x v="1328"/>
          </reference>
          <reference field="18" count="1" selected="0">
            <x v="1195"/>
          </reference>
          <reference field="20" count="1" selected="0">
            <x v="474"/>
          </reference>
          <reference field="21" count="1" selected="0">
            <x v="16"/>
          </reference>
          <reference field="23" count="1">
            <x v="1214"/>
          </reference>
        </references>
      </pivotArea>
    </format>
    <format dxfId="26073">
      <pivotArea dataOnly="0" labelOnly="1" outline="0" fieldPosition="0">
        <references count="5">
          <reference field="14" count="1" selected="0">
            <x v="34"/>
          </reference>
          <reference field="18" count="1" selected="0">
            <x v="902"/>
          </reference>
          <reference field="20" count="1" selected="0">
            <x v="499"/>
          </reference>
          <reference field="21" count="1" selected="0">
            <x v="16"/>
          </reference>
          <reference field="23" count="2">
            <x v="131"/>
            <x v="1055"/>
          </reference>
        </references>
      </pivotArea>
    </format>
    <format dxfId="26072">
      <pivotArea dataOnly="0" labelOnly="1" outline="0" fieldPosition="0">
        <references count="5">
          <reference field="14" count="1" selected="0">
            <x v="783"/>
          </reference>
          <reference field="18" count="1" selected="0">
            <x v="260"/>
          </reference>
          <reference field="20" count="1" selected="0">
            <x v="534"/>
          </reference>
          <reference field="21" count="1" selected="0">
            <x v="16"/>
          </reference>
          <reference field="23" count="1">
            <x v="1150"/>
          </reference>
        </references>
      </pivotArea>
    </format>
    <format dxfId="26071">
      <pivotArea dataOnly="0" labelOnly="1" outline="0" fieldPosition="0">
        <references count="5">
          <reference field="14" count="1" selected="0">
            <x v="242"/>
          </reference>
          <reference field="18" count="1" selected="0">
            <x v="258"/>
          </reference>
          <reference field="20" count="1" selected="0">
            <x v="535"/>
          </reference>
          <reference field="21" count="1" selected="0">
            <x v="16"/>
          </reference>
          <reference field="23" count="2">
            <x v="167"/>
            <x v="752"/>
          </reference>
        </references>
      </pivotArea>
    </format>
    <format dxfId="26070">
      <pivotArea dataOnly="0" labelOnly="1" outline="0" fieldPosition="0">
        <references count="5">
          <reference field="14" count="1" selected="0">
            <x v="242"/>
          </reference>
          <reference field="18" count="1" selected="0">
            <x v="261"/>
          </reference>
          <reference field="20" count="1" selected="0">
            <x v="535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26069">
      <pivotArea dataOnly="0" labelOnly="1" outline="0" fieldPosition="0">
        <references count="5">
          <reference field="14" count="1" selected="0">
            <x v="783"/>
          </reference>
          <reference field="18" count="1" selected="0">
            <x v="256"/>
          </reference>
          <reference field="20" count="1" selected="0">
            <x v="535"/>
          </reference>
          <reference field="21" count="1" selected="0">
            <x v="16"/>
          </reference>
          <reference field="23" count="1">
            <x v="265"/>
          </reference>
        </references>
      </pivotArea>
    </format>
    <format dxfId="26068">
      <pivotArea dataOnly="0" labelOnly="1" outline="0" fieldPosition="0">
        <references count="5">
          <reference field="14" count="1" selected="0">
            <x v="783"/>
          </reference>
          <reference field="18" count="1" selected="0">
            <x v="260"/>
          </reference>
          <reference field="20" count="1" selected="0">
            <x v="535"/>
          </reference>
          <reference field="21" count="1" selected="0">
            <x v="16"/>
          </reference>
          <reference field="23" count="1">
            <x v="1151"/>
          </reference>
        </references>
      </pivotArea>
    </format>
    <format dxfId="26067">
      <pivotArea dataOnly="0" labelOnly="1" outline="0" fieldPosition="0">
        <references count="5">
          <reference field="14" count="1" selected="0">
            <x v="1351"/>
          </reference>
          <reference field="18" count="1" selected="0">
            <x v="114"/>
          </reference>
          <reference field="20" count="1" selected="0">
            <x v="568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26066">
      <pivotArea dataOnly="0" labelOnly="1" outline="0" fieldPosition="0">
        <references count="5">
          <reference field="14" count="1" selected="0">
            <x v="1369"/>
          </reference>
          <reference field="18" count="1" selected="0">
            <x v="115"/>
          </reference>
          <reference field="20" count="1" selected="0">
            <x v="568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26065">
      <pivotArea dataOnly="0" labelOnly="1" outline="0" fieldPosition="0">
        <references count="5">
          <reference field="14" count="1" selected="0">
            <x v="1375"/>
          </reference>
          <reference field="18" count="1" selected="0">
            <x v="262"/>
          </reference>
          <reference field="20" count="1" selected="0">
            <x v="588"/>
          </reference>
          <reference field="21" count="1" selected="0">
            <x v="16"/>
          </reference>
          <reference field="23" count="1">
            <x v="1221"/>
          </reference>
        </references>
      </pivotArea>
    </format>
    <format dxfId="26064">
      <pivotArea dataOnly="0" labelOnly="1" outline="0" fieldPosition="0">
        <references count="5">
          <reference field="14" count="1" selected="0">
            <x v="1376"/>
          </reference>
          <reference field="18" count="1" selected="0">
            <x v="257"/>
          </reference>
          <reference field="20" count="1" selected="0">
            <x v="588"/>
          </reference>
          <reference field="21" count="1" selected="0">
            <x v="16"/>
          </reference>
          <reference field="23" count="1">
            <x v="360"/>
          </reference>
        </references>
      </pivotArea>
    </format>
    <format dxfId="26063">
      <pivotArea dataOnly="0" labelOnly="1" outline="0" fieldPosition="0">
        <references count="5">
          <reference field="14" count="1" selected="0">
            <x v="1376"/>
          </reference>
          <reference field="18" count="1" selected="0">
            <x v="262"/>
          </reference>
          <reference field="20" count="1" selected="0">
            <x v="589"/>
          </reference>
          <reference field="21" count="1" selected="0">
            <x v="16"/>
          </reference>
          <reference field="23" count="1">
            <x v="1221"/>
          </reference>
        </references>
      </pivotArea>
    </format>
    <format dxfId="26062">
      <pivotArea dataOnly="0" labelOnly="1" outline="0" fieldPosition="0">
        <references count="5">
          <reference field="14" count="1" selected="0">
            <x v="702"/>
          </reference>
          <reference field="18" count="1" selected="0">
            <x v="1141"/>
          </reference>
          <reference field="20" count="1" selected="0">
            <x v="592"/>
          </reference>
          <reference field="21" count="1" selected="0">
            <x v="16"/>
          </reference>
          <reference field="23" count="2">
            <x v="454"/>
            <x v="1140"/>
          </reference>
        </references>
      </pivotArea>
    </format>
    <format dxfId="26061">
      <pivotArea dataOnly="0" labelOnly="1" outline="0" fieldPosition="0">
        <references count="5">
          <reference field="14" count="1" selected="0">
            <x v="1033"/>
          </reference>
          <reference field="18" count="1" selected="0">
            <x v="1136"/>
          </reference>
          <reference field="20" count="1" selected="0">
            <x v="592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26060">
      <pivotArea dataOnly="0" labelOnly="1" outline="0" fieldPosition="0">
        <references count="5">
          <reference field="14" count="1" selected="0">
            <x v="1288"/>
          </reference>
          <reference field="18" count="1" selected="0">
            <x v="1194"/>
          </reference>
          <reference field="20" count="1" selected="0">
            <x v="597"/>
          </reference>
          <reference field="21" count="1" selected="0">
            <x v="16"/>
          </reference>
          <reference field="23" count="1">
            <x v="1034"/>
          </reference>
        </references>
      </pivotArea>
    </format>
    <format dxfId="26059">
      <pivotArea dataOnly="0" labelOnly="1" outline="0" fieldPosition="0">
        <references count="5">
          <reference field="14" count="1" selected="0">
            <x v="78"/>
          </reference>
          <reference field="18" count="1" selected="0">
            <x v="123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33"/>
          </reference>
        </references>
      </pivotArea>
    </format>
    <format dxfId="26058">
      <pivotArea dataOnly="0" labelOnly="1" outline="0" fieldPosition="0">
        <references count="5">
          <reference field="14" count="1" selected="0">
            <x v="79"/>
          </reference>
          <reference field="18" count="1" selected="0">
            <x v="123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056"/>
          </reference>
        </references>
      </pivotArea>
    </format>
    <format dxfId="26057">
      <pivotArea dataOnly="0" labelOnly="1" outline="0" fieldPosition="0">
        <references count="5">
          <reference field="14" count="1" selected="0">
            <x v="236"/>
          </reference>
          <reference field="18" count="1" selected="0">
            <x v="121"/>
          </reference>
          <reference field="20" count="1" selected="0">
            <x v="676"/>
          </reference>
          <reference field="21" count="1" selected="0">
            <x v="16"/>
          </reference>
          <reference field="23" count="3">
            <x v="370"/>
            <x v="641"/>
            <x v="1083"/>
          </reference>
        </references>
      </pivotArea>
    </format>
    <format dxfId="26056">
      <pivotArea dataOnly="0" labelOnly="1" outline="0" fieldPosition="0">
        <references count="5">
          <reference field="14" count="1" selected="0">
            <x v="236"/>
          </reference>
          <reference field="18" count="1" selected="0">
            <x v="259"/>
          </reference>
          <reference field="20" count="1" selected="0">
            <x v="676"/>
          </reference>
          <reference field="21" count="1" selected="0">
            <x v="16"/>
          </reference>
          <reference field="23" count="2">
            <x v="641"/>
            <x v="1226"/>
          </reference>
        </references>
      </pivotArea>
    </format>
    <format dxfId="26055">
      <pivotArea dataOnly="0" labelOnly="1" outline="0" fieldPosition="0">
        <references count="5">
          <reference field="14" count="1" selected="0">
            <x v="615"/>
          </reference>
          <reference field="18" count="1" selected="0">
            <x v="122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755"/>
          </reference>
        </references>
      </pivotArea>
    </format>
    <format dxfId="26054">
      <pivotArea dataOnly="0" labelOnly="1" outline="0" fieldPosition="0">
        <references count="5">
          <reference field="14" count="1" selected="0">
            <x v="1105"/>
          </reference>
          <reference field="18" count="1" selected="0">
            <x v="120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084"/>
          </reference>
        </references>
      </pivotArea>
    </format>
    <format dxfId="26053">
      <pivotArea dataOnly="0" labelOnly="1" outline="0" fieldPosition="0">
        <references count="5">
          <reference field="14" count="1" selected="0">
            <x v="1106"/>
          </reference>
          <reference field="18" count="1" selected="0">
            <x v="120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62"/>
          </reference>
        </references>
      </pivotArea>
    </format>
    <format dxfId="26052">
      <pivotArea dataOnly="0" labelOnly="1" outline="0" fieldPosition="0">
        <references count="5">
          <reference field="14" count="1" selected="0">
            <x v="694"/>
          </reference>
          <reference field="18" count="1" selected="0">
            <x v="125"/>
          </reference>
          <reference field="20" count="1" selected="0">
            <x v="706"/>
          </reference>
          <reference field="21" count="1" selected="0">
            <x v="16"/>
          </reference>
          <reference field="23" count="1">
            <x v="701"/>
          </reference>
        </references>
      </pivotArea>
    </format>
    <format dxfId="26051">
      <pivotArea dataOnly="0" labelOnly="1" outline="0" fieldPosition="0">
        <references count="5">
          <reference field="14" count="1" selected="0">
            <x v="907"/>
          </reference>
          <reference field="18" count="1" selected="0">
            <x v="844"/>
          </reference>
          <reference field="20" count="1" selected="0">
            <x v="764"/>
          </reference>
          <reference field="21" count="1" selected="0">
            <x v="16"/>
          </reference>
          <reference field="23" count="1">
            <x v="1052"/>
          </reference>
        </references>
      </pivotArea>
    </format>
    <format dxfId="26050">
      <pivotArea dataOnly="0" labelOnly="1" outline="0" fieldPosition="0">
        <references count="5">
          <reference field="14" count="1" selected="0">
            <x v="687"/>
          </reference>
          <reference field="18" count="1" selected="0">
            <x v="1196"/>
          </reference>
          <reference field="20" count="1" selected="0">
            <x v="797"/>
          </reference>
          <reference field="21" count="1" selected="0">
            <x v="16"/>
          </reference>
          <reference field="23" count="1">
            <x v="1138"/>
          </reference>
        </references>
      </pivotArea>
    </format>
    <format dxfId="26049">
      <pivotArea dataOnly="0" labelOnly="1" outline="0" fieldPosition="0">
        <references count="5">
          <reference field="14" count="1" selected="0">
            <x v="806"/>
          </reference>
          <reference field="18" count="1" selected="0">
            <x v="1114"/>
          </reference>
          <reference field="20" count="1" selected="0">
            <x v="131"/>
          </reference>
          <reference field="21" count="1" selected="0">
            <x v="18"/>
          </reference>
          <reference field="23" count="1">
            <x v="1010"/>
          </reference>
        </references>
      </pivotArea>
    </format>
    <format dxfId="26048">
      <pivotArea dataOnly="0" labelOnly="1" outline="0" fieldPosition="0">
        <references count="5">
          <reference field="14" count="1" selected="0">
            <x v="1247"/>
          </reference>
          <reference field="18" count="1" selected="0">
            <x v="1113"/>
          </reference>
          <reference field="20" count="1" selected="0">
            <x v="132"/>
          </reference>
          <reference field="21" count="1" selected="0">
            <x v="18"/>
          </reference>
          <reference field="23" count="1">
            <x v="1206"/>
          </reference>
        </references>
      </pivotArea>
    </format>
    <format dxfId="26047">
      <pivotArea dataOnly="0" labelOnly="1" outline="0" fieldPosition="0">
        <references count="5">
          <reference field="14" count="1" selected="0">
            <x v="919"/>
          </reference>
          <reference field="18" count="1" selected="0">
            <x v="130"/>
          </reference>
          <reference field="20" count="1" selected="0">
            <x v="146"/>
          </reference>
          <reference field="21" count="1" selected="0">
            <x v="18"/>
          </reference>
          <reference field="23" count="1">
            <x v="288"/>
          </reference>
        </references>
      </pivotArea>
    </format>
    <format dxfId="26046">
      <pivotArea dataOnly="0" labelOnly="1" outline="0" fieldPosition="0">
        <references count="5">
          <reference field="14" count="1" selected="0">
            <x v="1002"/>
          </reference>
          <reference field="18" count="1" selected="0">
            <x v="1009"/>
          </reference>
          <reference field="20" count="1" selected="0">
            <x v="146"/>
          </reference>
          <reference field="21" count="1" selected="0">
            <x v="18"/>
          </reference>
          <reference field="23" count="1">
            <x v="61"/>
          </reference>
        </references>
      </pivotArea>
    </format>
    <format dxfId="26045">
      <pivotArea dataOnly="0" labelOnly="1" outline="0" fieldPosition="0">
        <references count="5">
          <reference field="14" count="1" selected="0">
            <x v="69"/>
          </reference>
          <reference field="18" count="1" selected="0">
            <x v="1111"/>
          </reference>
          <reference field="20" count="1" selected="0">
            <x v="196"/>
          </reference>
          <reference field="21" count="1" selected="0">
            <x v="18"/>
          </reference>
          <reference field="23" count="1">
            <x v="140"/>
          </reference>
        </references>
      </pivotArea>
    </format>
    <format dxfId="26044">
      <pivotArea dataOnly="0" labelOnly="1" outline="0" fieldPosition="0">
        <references count="5">
          <reference field="14" count="1" selected="0">
            <x v="950"/>
          </reference>
          <reference field="18" count="1" selected="0">
            <x v="189"/>
          </reference>
          <reference field="20" count="1" selected="0">
            <x v="231"/>
          </reference>
          <reference field="21" count="1" selected="0">
            <x v="18"/>
          </reference>
          <reference field="23" count="1">
            <x v="867"/>
          </reference>
        </references>
      </pivotArea>
    </format>
    <format dxfId="26043">
      <pivotArea dataOnly="0" labelOnly="1" outline="0" fieldPosition="0">
        <references count="5">
          <reference field="14" count="1" selected="0">
            <x v="951"/>
          </reference>
          <reference field="18" count="1" selected="0">
            <x v="191"/>
          </reference>
          <reference field="20" count="1" selected="0">
            <x v="231"/>
          </reference>
          <reference field="21" count="1" selected="0">
            <x v="18"/>
          </reference>
          <reference field="23" count="1">
            <x v="1166"/>
          </reference>
        </references>
      </pivotArea>
    </format>
    <format dxfId="26042">
      <pivotArea dataOnly="0" labelOnly="1" outline="0" fieldPosition="0">
        <references count="5">
          <reference field="14" count="1" selected="0">
            <x v="497"/>
          </reference>
          <reference field="18" count="1" selected="0">
            <x v="1407"/>
          </reference>
          <reference field="20" count="1" selected="0">
            <x v="308"/>
          </reference>
          <reference field="21" count="1" selected="0">
            <x v="18"/>
          </reference>
          <reference field="23" count="1">
            <x v="1113"/>
          </reference>
        </references>
      </pivotArea>
    </format>
    <format dxfId="26041">
      <pivotArea dataOnly="0" labelOnly="1" outline="0" fieldPosition="0">
        <references count="5">
          <reference field="14" count="1" selected="0">
            <x v="619"/>
          </reference>
          <reference field="18" count="1" selected="0">
            <x v="284"/>
          </reference>
          <reference field="20" count="1" selected="0">
            <x v="308"/>
          </reference>
          <reference field="21" count="1" selected="0">
            <x v="18"/>
          </reference>
          <reference field="23" count="1">
            <x v="1226"/>
          </reference>
        </references>
      </pivotArea>
    </format>
    <format dxfId="26040">
      <pivotArea dataOnly="0" labelOnly="1" outline="0" fieldPosition="0">
        <references count="5">
          <reference field="14" count="1" selected="0">
            <x v="620"/>
          </reference>
          <reference field="18" count="1" selected="0">
            <x v="285"/>
          </reference>
          <reference field="20" count="1" selected="0">
            <x v="308"/>
          </reference>
          <reference field="21" count="1" selected="0">
            <x v="18"/>
          </reference>
          <reference field="23" count="1">
            <x v="855"/>
          </reference>
        </references>
      </pivotArea>
    </format>
    <format dxfId="26039">
      <pivotArea dataOnly="0" labelOnly="1" outline="0" fieldPosition="0">
        <references count="5">
          <reference field="14" count="1" selected="0">
            <x v="103"/>
          </reference>
          <reference field="18" count="1" selected="0">
            <x v="1007"/>
          </reference>
          <reference field="20" count="1" selected="0">
            <x v="341"/>
          </reference>
          <reference field="21" count="1" selected="0">
            <x v="18"/>
          </reference>
          <reference field="23" count="1">
            <x v="39"/>
          </reference>
        </references>
      </pivotArea>
    </format>
    <format dxfId="26038">
      <pivotArea dataOnly="0" labelOnly="1" outline="0" fieldPosition="0">
        <references count="5">
          <reference field="14" count="1" selected="0">
            <x v="1009"/>
          </reference>
          <reference field="18" count="1" selected="0">
            <x v="673"/>
          </reference>
          <reference field="20" count="1" selected="0">
            <x v="665"/>
          </reference>
          <reference field="21" count="1" selected="0">
            <x v="18"/>
          </reference>
          <reference field="23" count="1">
            <x v="1174"/>
          </reference>
        </references>
      </pivotArea>
    </format>
    <format dxfId="26037">
      <pivotArea dataOnly="0" labelOnly="1" outline="0" fieldPosition="0">
        <references count="5">
          <reference field="14" count="1" selected="0">
            <x v="1353"/>
          </reference>
          <reference field="18" count="1" selected="0">
            <x v="1108"/>
          </reference>
          <reference field="20" count="1" selected="0">
            <x v="701"/>
          </reference>
          <reference field="21" count="1" selected="0">
            <x v="18"/>
          </reference>
          <reference field="23" count="1">
            <x v="354"/>
          </reference>
        </references>
      </pivotArea>
    </format>
    <format dxfId="26036">
      <pivotArea dataOnly="0" labelOnly="1" outline="0" fieldPosition="0">
        <references count="5">
          <reference field="14" count="1" selected="0">
            <x v="518"/>
          </reference>
          <reference field="18" count="1" selected="0">
            <x v="7"/>
          </reference>
          <reference field="20" count="1" selected="0">
            <x v="729"/>
          </reference>
          <reference field="21" count="1" selected="0">
            <x v="18"/>
          </reference>
          <reference field="23" count="1">
            <x v="1115"/>
          </reference>
        </references>
      </pivotArea>
    </format>
    <format dxfId="26035">
      <pivotArea dataOnly="0" labelOnly="1" outline="0" fieldPosition="0">
        <references count="5">
          <reference field="14" count="1" selected="0">
            <x v="518"/>
          </reference>
          <reference field="18" count="1" selected="0">
            <x v="1055"/>
          </reference>
          <reference field="20" count="1" selected="0">
            <x v="729"/>
          </reference>
          <reference field="21" count="1" selected="0">
            <x v="18"/>
          </reference>
          <reference field="23" count="3">
            <x v="970"/>
            <x v="1115"/>
            <x v="1213"/>
          </reference>
        </references>
      </pivotArea>
    </format>
    <format dxfId="26034">
      <pivotArea dataOnly="0" labelOnly="1" outline="0" fieldPosition="0">
        <references count="5">
          <reference field="14" count="1" selected="0">
            <x v="519"/>
          </reference>
          <reference field="18" count="1" selected="0">
            <x v="1112"/>
          </reference>
          <reference field="20" count="1" selected="0">
            <x v="729"/>
          </reference>
          <reference field="21" count="1" selected="0">
            <x v="18"/>
          </reference>
          <reference field="23" count="1">
            <x v="970"/>
          </reference>
        </references>
      </pivotArea>
    </format>
    <format dxfId="26033">
      <pivotArea dataOnly="0" labelOnly="1" outline="0" fieldPosition="0">
        <references count="5">
          <reference field="14" count="1" selected="0">
            <x v="1001"/>
          </reference>
          <reference field="18" count="1" selected="0">
            <x v="1009"/>
          </reference>
          <reference field="20" count="1" selected="0">
            <x v="767"/>
          </reference>
          <reference field="21" count="1" selected="0">
            <x v="18"/>
          </reference>
          <reference field="23" count="1">
            <x v="886"/>
          </reference>
        </references>
      </pivotArea>
    </format>
    <format dxfId="26032">
      <pivotArea dataOnly="0" labelOnly="1" outline="0" fieldPosition="0">
        <references count="5">
          <reference field="14" count="1" selected="0">
            <x v="708"/>
          </reference>
          <reference field="18" count="1" selected="0">
            <x v="1010"/>
          </reference>
          <reference field="20" count="1" selected="0">
            <x v="806"/>
          </reference>
          <reference field="21" count="1" selected="0">
            <x v="18"/>
          </reference>
          <reference field="23" count="1">
            <x v="1142"/>
          </reference>
        </references>
      </pivotArea>
    </format>
    <format dxfId="26031">
      <pivotArea dataOnly="0" labelOnly="1" outline="0" fieldPosition="0">
        <references count="5">
          <reference field="14" count="1" selected="0">
            <x v="1144"/>
          </reference>
          <reference field="18" count="1" selected="0">
            <x v="841"/>
          </reference>
          <reference field="20" count="1" selected="0">
            <x v="24"/>
          </reference>
          <reference field="21" count="1" selected="0">
            <x v="19"/>
          </reference>
          <reference field="23" count="2">
            <x v="141"/>
            <x v="308"/>
          </reference>
        </references>
      </pivotArea>
    </format>
    <format dxfId="26030">
      <pivotArea dataOnly="0" labelOnly="1" outline="0" fieldPosition="0">
        <references count="5">
          <reference field="14" count="1" selected="0">
            <x v="1297"/>
          </reference>
          <reference field="18" count="1" selected="0">
            <x v="1290"/>
          </reference>
          <reference field="20" count="1" selected="0">
            <x v="328"/>
          </reference>
          <reference field="21" count="1" selected="0">
            <x v="19"/>
          </reference>
          <reference field="23" count="1">
            <x v="764"/>
          </reference>
        </references>
      </pivotArea>
    </format>
    <format dxfId="26029">
      <pivotArea dataOnly="0" labelOnly="1" outline="0" fieldPosition="0">
        <references count="5">
          <reference field="14" count="1" selected="0">
            <x v="877"/>
          </reference>
          <reference field="18" count="1" selected="0">
            <x v="1044"/>
          </reference>
          <reference field="20" count="1" selected="0">
            <x v="401"/>
          </reference>
          <reference field="21" count="1" selected="0">
            <x v="19"/>
          </reference>
          <reference field="23" count="1">
            <x v="278"/>
          </reference>
        </references>
      </pivotArea>
    </format>
    <format dxfId="26028">
      <pivotArea dataOnly="0" labelOnly="1" outline="0" fieldPosition="0">
        <references count="5">
          <reference field="14" count="1" selected="0">
            <x v="877"/>
          </reference>
          <reference field="18" count="1" selected="0">
            <x v="1045"/>
          </reference>
          <reference field="20" count="1" selected="0">
            <x v="402"/>
          </reference>
          <reference field="21" count="1" selected="0">
            <x v="19"/>
          </reference>
          <reference field="23" count="1">
            <x v="91"/>
          </reference>
        </references>
      </pivotArea>
    </format>
    <format dxfId="26027">
      <pivotArea dataOnly="0" labelOnly="1" outline="0" fieldPosition="0">
        <references count="5">
          <reference field="14" count="1" selected="0">
            <x v="1329"/>
          </reference>
          <reference field="18" count="1" selected="0">
            <x v="1289"/>
          </reference>
          <reference field="20" count="1" selected="0">
            <x v="514"/>
          </reference>
          <reference field="21" count="1" selected="0">
            <x v="19"/>
          </reference>
          <reference field="23" count="1">
            <x v="968"/>
          </reference>
        </references>
      </pivotArea>
    </format>
    <format dxfId="26026">
      <pivotArea dataOnly="0" labelOnly="1" outline="0" fieldPosition="0">
        <references count="5">
          <reference field="14" count="1" selected="0">
            <x v="249"/>
          </reference>
          <reference field="18" count="1" selected="0">
            <x v="283"/>
          </reference>
          <reference field="20" count="1" selected="0">
            <x v="780"/>
          </reference>
          <reference field="21" count="1" selected="0">
            <x v="19"/>
          </reference>
          <reference field="23" count="1">
            <x v="187"/>
          </reference>
        </references>
      </pivotArea>
    </format>
    <format dxfId="26025">
      <pivotArea dataOnly="0" labelOnly="1" outline="0" fieldPosition="0">
        <references count="5">
          <reference field="14" count="1" selected="0">
            <x v="134"/>
          </reference>
          <reference field="18" count="1" selected="0">
            <x v="207"/>
          </reference>
          <reference field="20" count="1" selected="0">
            <x v="66"/>
          </reference>
          <reference field="21" count="1" selected="0">
            <x v="20"/>
          </reference>
          <reference field="23" count="1">
            <x v="145"/>
          </reference>
        </references>
      </pivotArea>
    </format>
    <format dxfId="26024">
      <pivotArea dataOnly="0" labelOnly="1" outline="0" fieldPosition="0">
        <references count="5">
          <reference field="14" count="1" selected="0">
            <x v="194"/>
          </reference>
          <reference field="18" count="1" selected="0">
            <x v="489"/>
          </reference>
          <reference field="20" count="1" selected="0">
            <x v="235"/>
          </reference>
          <reference field="21" count="1" selected="0">
            <x v="20"/>
          </reference>
          <reference field="23" count="1">
            <x v="1229"/>
          </reference>
        </references>
      </pivotArea>
    </format>
    <format dxfId="26023">
      <pivotArea dataOnly="0" labelOnly="1" outline="0" fieldPosition="0">
        <references count="5">
          <reference field="14" count="1" selected="0">
            <x v="808"/>
          </reference>
          <reference field="18" count="1" selected="0">
            <x v="1215"/>
          </reference>
          <reference field="20" count="1" selected="0">
            <x v="362"/>
          </reference>
          <reference field="21" count="1" selected="0">
            <x v="20"/>
          </reference>
          <reference field="23" count="1">
            <x v="1011"/>
          </reference>
        </references>
      </pivotArea>
    </format>
    <format dxfId="26022">
      <pivotArea dataOnly="0" labelOnly="1" outline="0" fieldPosition="0">
        <references count="5">
          <reference field="14" count="1" selected="0">
            <x v="1298"/>
          </reference>
          <reference field="18" count="1" selected="0">
            <x v="1213"/>
          </reference>
          <reference field="20" count="1" selected="0">
            <x v="362"/>
          </reference>
          <reference field="21" count="1" selected="0">
            <x v="20"/>
          </reference>
          <reference field="23" count="2">
            <x v="0"/>
            <x v="84"/>
          </reference>
        </references>
      </pivotArea>
    </format>
    <format dxfId="26021">
      <pivotArea dataOnly="0" labelOnly="1" outline="0" fieldPosition="0">
        <references count="5">
          <reference field="14" count="1" selected="0">
            <x v="121"/>
          </reference>
          <reference field="18" count="1" selected="0">
            <x v="954"/>
          </reference>
          <reference field="20" count="1" selected="0">
            <x v="384"/>
          </reference>
          <reference field="21" count="1" selected="0">
            <x v="20"/>
          </reference>
          <reference field="23" count="1">
            <x v="586"/>
          </reference>
        </references>
      </pivotArea>
    </format>
    <format dxfId="26020">
      <pivotArea dataOnly="0" labelOnly="1" outline="0" fieldPosition="0">
        <references count="5">
          <reference field="14" count="1" selected="0">
            <x v="610"/>
          </reference>
          <reference field="18" count="1" selected="0">
            <x v="226"/>
          </reference>
          <reference field="20" count="1" selected="0">
            <x v="384"/>
          </reference>
          <reference field="21" count="1" selected="0">
            <x v="20"/>
          </reference>
          <reference field="23" count="2">
            <x v="999"/>
            <x v="1127"/>
          </reference>
        </references>
      </pivotArea>
    </format>
    <format dxfId="26019">
      <pivotArea dataOnly="0" labelOnly="1" outline="0" fieldPosition="0">
        <references count="5">
          <reference field="14" count="1" selected="0">
            <x v="611"/>
          </reference>
          <reference field="18" count="1" selected="0">
            <x v="491"/>
          </reference>
          <reference field="20" count="1" selected="0">
            <x v="384"/>
          </reference>
          <reference field="21" count="1" selected="0">
            <x v="20"/>
          </reference>
          <reference field="23" count="3">
            <x v="1127"/>
            <x v="1128"/>
            <x v="1129"/>
          </reference>
        </references>
      </pivotArea>
    </format>
    <format dxfId="26018">
      <pivotArea dataOnly="0" labelOnly="1" outline="0" fieldPosition="0">
        <references count="5">
          <reference field="14" count="1" selected="0">
            <x v="612"/>
          </reference>
          <reference field="18" count="1" selected="0">
            <x v="226"/>
          </reference>
          <reference field="20" count="1" selected="0">
            <x v="384"/>
          </reference>
          <reference field="21" count="1" selected="0">
            <x v="20"/>
          </reference>
          <reference field="23" count="2">
            <x v="753"/>
            <x v="1127"/>
          </reference>
        </references>
      </pivotArea>
    </format>
    <format dxfId="26017">
      <pivotArea dataOnly="0" labelOnly="1" outline="0" fieldPosition="0">
        <references count="5">
          <reference field="14" count="1" selected="0">
            <x v="647"/>
          </reference>
          <reference field="18" count="1" selected="0">
            <x v="487"/>
          </reference>
          <reference field="20" count="1" selected="0">
            <x v="384"/>
          </reference>
          <reference field="21" count="1" selected="0">
            <x v="20"/>
          </reference>
          <reference field="23" count="1">
            <x v="1226"/>
          </reference>
        </references>
      </pivotArea>
    </format>
    <format dxfId="26016">
      <pivotArea dataOnly="0" labelOnly="1" outline="0" fieldPosition="0">
        <references count="5">
          <reference field="14" count="1" selected="0">
            <x v="191"/>
          </reference>
          <reference field="18" count="1" selected="0">
            <x v="761"/>
          </reference>
          <reference field="20" count="1" selected="0">
            <x v="418"/>
          </reference>
          <reference field="21" count="1" selected="0">
            <x v="20"/>
          </reference>
          <reference field="23" count="1">
            <x v="45"/>
          </reference>
        </references>
      </pivotArea>
    </format>
    <format dxfId="26015">
      <pivotArea dataOnly="0" labelOnly="1" outline="0" fieldPosition="0">
        <references count="5">
          <reference field="14" count="1" selected="0">
            <x v="823"/>
          </reference>
          <reference field="18" count="1" selected="0">
            <x v="762"/>
          </reference>
          <reference field="20" count="1" selected="0">
            <x v="443"/>
          </reference>
          <reference field="21" count="1" selected="0">
            <x v="20"/>
          </reference>
          <reference field="23" count="1">
            <x v="818"/>
          </reference>
        </references>
      </pivotArea>
    </format>
    <format dxfId="26014">
      <pivotArea dataOnly="0" labelOnly="1" outline="0" fieldPosition="0">
        <references count="5">
          <reference field="14" count="1" selected="0">
            <x v="181"/>
          </reference>
          <reference field="18" count="1" selected="0">
            <x v="1217"/>
          </reference>
          <reference field="20" count="1" selected="0">
            <x v="471"/>
          </reference>
          <reference field="21" count="1" selected="0">
            <x v="20"/>
          </reference>
          <reference field="23" count="1">
            <x v="1071"/>
          </reference>
        </references>
      </pivotArea>
    </format>
    <format dxfId="26013">
      <pivotArea dataOnly="0" labelOnly="1" outline="0" fieldPosition="0">
        <references count="5">
          <reference field="14" count="1" selected="0">
            <x v="161"/>
          </reference>
          <reference field="18" count="1" selected="0">
            <x v="760"/>
          </reference>
          <reference field="20" count="1" selected="0">
            <x v="562"/>
          </reference>
          <reference field="21" count="1" selected="0">
            <x v="20"/>
          </reference>
          <reference field="23" count="1">
            <x v="150"/>
          </reference>
        </references>
      </pivotArea>
    </format>
    <format dxfId="26012">
      <pivotArea dataOnly="0" labelOnly="1" outline="0" fieldPosition="0">
        <references count="5">
          <reference field="14" count="1" selected="0">
            <x v="664"/>
          </reference>
          <reference field="18" count="1" selected="0">
            <x v="759"/>
          </reference>
          <reference field="20" count="1" selected="0">
            <x v="662"/>
          </reference>
          <reference field="21" count="1" selected="0">
            <x v="20"/>
          </reference>
          <reference field="23" count="1">
            <x v="774"/>
          </reference>
        </references>
      </pivotArea>
    </format>
    <format dxfId="26011">
      <pivotArea dataOnly="0" labelOnly="1" outline="0" fieldPosition="0">
        <references count="5">
          <reference field="14" count="1" selected="0">
            <x v="237"/>
          </reference>
          <reference field="18" count="1" selected="0">
            <x v="286"/>
          </reference>
          <reference field="20" count="1" selected="0">
            <x v="12"/>
          </reference>
          <reference field="21" count="1" selected="0">
            <x v="21"/>
          </reference>
          <reference field="23" count="1">
            <x v="161"/>
          </reference>
        </references>
      </pivotArea>
    </format>
    <format dxfId="26010">
      <pivotArea dataOnly="0" labelOnly="1" outline="0" fieldPosition="0">
        <references count="5">
          <reference field="14" count="1" selected="0">
            <x v="207"/>
          </reference>
          <reference field="18" count="1" selected="0">
            <x v="132"/>
          </reference>
          <reference field="20" count="1" selected="0">
            <x v="40"/>
          </reference>
          <reference field="21" count="1" selected="0">
            <x v="21"/>
          </reference>
          <reference field="23" count="1">
            <x v="156"/>
          </reference>
        </references>
      </pivotArea>
    </format>
    <format dxfId="26009">
      <pivotArea dataOnly="0" labelOnly="1" outline="0" fieldPosition="0">
        <references count="5">
          <reference field="14" count="1" selected="0">
            <x v="208"/>
          </reference>
          <reference field="18" count="1" selected="0">
            <x v="134"/>
          </reference>
          <reference field="20" count="1" selected="0">
            <x v="40"/>
          </reference>
          <reference field="21" count="1" selected="0">
            <x v="21"/>
          </reference>
          <reference field="23" count="1">
            <x v="1077"/>
          </reference>
        </references>
      </pivotArea>
    </format>
    <format dxfId="26008">
      <pivotArea dataOnly="0" labelOnly="1" outline="0" fieldPosition="0">
        <references count="5">
          <reference field="14" count="1" selected="0">
            <x v="946"/>
          </reference>
          <reference field="18" count="1" selected="0">
            <x v="131"/>
          </reference>
          <reference field="20" count="1" selected="0">
            <x v="40"/>
          </reference>
          <reference field="21" count="1" selected="0">
            <x v="21"/>
          </reference>
          <reference field="23" count="1">
            <x v="494"/>
          </reference>
        </references>
      </pivotArea>
    </format>
    <format dxfId="26007">
      <pivotArea dataOnly="0" labelOnly="1" outline="0" fieldPosition="0">
        <references count="5">
          <reference field="14" count="1" selected="0">
            <x v="671"/>
          </reference>
          <reference field="18" count="1" selected="0">
            <x v="1392"/>
          </reference>
          <reference field="20" count="1" selected="0">
            <x v="143"/>
          </reference>
          <reference field="21" count="1" selected="0">
            <x v="21"/>
          </reference>
          <reference field="23" count="1">
            <x v="448"/>
          </reference>
        </references>
      </pivotArea>
    </format>
    <format dxfId="26006">
      <pivotArea dataOnly="0" labelOnly="1" outline="0" fieldPosition="0">
        <references count="5">
          <reference field="14" count="1" selected="0">
            <x v="196"/>
          </reference>
          <reference field="18" count="1" selected="0">
            <x v="336"/>
          </reference>
          <reference field="20" count="1" selected="0">
            <x v="341"/>
          </reference>
          <reference field="21" count="1" selected="0">
            <x v="21"/>
          </reference>
          <reference field="23" count="1">
            <x v="394"/>
          </reference>
        </references>
      </pivotArea>
    </format>
    <format dxfId="26005">
      <pivotArea dataOnly="0" labelOnly="1" outline="0" fieldPosition="0">
        <references count="5">
          <reference field="14" count="1" selected="0">
            <x v="862"/>
          </reference>
          <reference field="18" count="1" selected="0">
            <x v="495"/>
          </reference>
          <reference field="20" count="1" selected="0">
            <x v="465"/>
          </reference>
          <reference field="21" count="1" selected="0">
            <x v="21"/>
          </reference>
          <reference field="23" count="1">
            <x v="95"/>
          </reference>
        </references>
      </pivotArea>
    </format>
    <format dxfId="26004">
      <pivotArea dataOnly="0" labelOnly="1" outline="0" fieldPosition="0">
        <references count="5">
          <reference field="14" count="1" selected="0">
            <x v="862"/>
          </reference>
          <reference field="18" count="1" selected="0">
            <x v="496"/>
          </reference>
          <reference field="20" count="1" selected="0">
            <x v="465"/>
          </reference>
          <reference field="21" count="1" selected="0">
            <x v="21"/>
          </reference>
          <reference field="23" count="1">
            <x v="1160"/>
          </reference>
        </references>
      </pivotArea>
    </format>
    <format dxfId="26003">
      <pivotArea dataOnly="0" labelOnly="1" outline="0" fieldPosition="0">
        <references count="5">
          <reference field="14" count="1" selected="0">
            <x v="1335"/>
          </reference>
          <reference field="18" count="1" selected="0">
            <x v="1391"/>
          </reference>
          <reference field="20" count="1" selected="0">
            <x v="465"/>
          </reference>
          <reference field="21" count="1" selected="0">
            <x v="21"/>
          </reference>
          <reference field="23" count="1">
            <x v="972"/>
          </reference>
        </references>
      </pivotArea>
    </format>
    <format dxfId="26002">
      <pivotArea dataOnly="0" labelOnly="1" outline="0" fieldPosition="0">
        <references count="5">
          <reference field="14" count="1" selected="0">
            <x v="931"/>
          </reference>
          <reference field="18" count="1" selected="0">
            <x v="287"/>
          </reference>
          <reference field="20" count="1" selected="0">
            <x v="651"/>
          </reference>
          <reference field="21" count="1" selected="0">
            <x v="21"/>
          </reference>
          <reference field="23" count="1">
            <x v="542"/>
          </reference>
        </references>
      </pivotArea>
    </format>
    <format dxfId="26001">
      <pivotArea dataOnly="0" labelOnly="1" outline="0" fieldPosition="0">
        <references count="5">
          <reference field="14" count="1" selected="0">
            <x v="354"/>
          </reference>
          <reference field="18" count="1" selected="0">
            <x v="1038"/>
          </reference>
          <reference field="20" count="1" selected="0">
            <x v="19"/>
          </reference>
          <reference field="21" count="1" selected="0">
            <x v="23"/>
          </reference>
          <reference field="23" count="1">
            <x v="478"/>
          </reference>
        </references>
      </pivotArea>
    </format>
    <format dxfId="26000">
      <pivotArea dataOnly="0" labelOnly="1" outline="0" fieldPosition="0">
        <references count="5">
          <reference field="14" count="1" selected="0">
            <x v="1254"/>
          </reference>
          <reference field="18" count="1" selected="0">
            <x v="1383"/>
          </reference>
          <reference field="20" count="1" selected="0">
            <x v="19"/>
          </reference>
          <reference field="21" count="1" selected="0">
            <x v="23"/>
          </reference>
          <reference field="23" count="1">
            <x v="1001"/>
          </reference>
        </references>
      </pivotArea>
    </format>
    <format dxfId="25999">
      <pivotArea dataOnly="0" labelOnly="1" outline="0" fieldPosition="0">
        <references count="5">
          <reference field="14" count="1" selected="0">
            <x v="124"/>
          </reference>
          <reference field="18" count="1" selected="0">
            <x v="536"/>
          </reference>
          <reference field="20" count="1" selected="0">
            <x v="31"/>
          </reference>
          <reference field="21" count="1" selected="0">
            <x v="23"/>
          </reference>
          <reference field="23" count="1">
            <x v="40"/>
          </reference>
        </references>
      </pivotArea>
    </format>
    <format dxfId="25998">
      <pivotArea dataOnly="0" labelOnly="1" outline="0" fieldPosition="0">
        <references count="5">
          <reference field="14" count="1" selected="0">
            <x v="157"/>
          </reference>
          <reference field="18" count="1" selected="0">
            <x v="827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2"/>
          </reference>
        </references>
      </pivotArea>
    </format>
    <format dxfId="25997">
      <pivotArea dataOnly="0" labelOnly="1" outline="0" fieldPosition="0">
        <references count="5">
          <reference field="14" count="1" selected="0">
            <x v="171"/>
          </reference>
          <reference field="18" count="1" selected="0">
            <x v="1379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43"/>
          </reference>
        </references>
      </pivotArea>
    </format>
    <format dxfId="25996">
      <pivotArea dataOnly="0" labelOnly="1" outline="0" fieldPosition="0">
        <references count="5">
          <reference field="14" count="1" selected="0">
            <x v="180"/>
          </reference>
          <reference field="18" count="1" selected="0">
            <x v="817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610"/>
          </reference>
        </references>
      </pivotArea>
    </format>
    <format dxfId="25995">
      <pivotArea dataOnly="0" labelOnly="1" outline="0" fieldPosition="0">
        <references count="5">
          <reference field="14" count="1" selected="0">
            <x v="180"/>
          </reference>
          <reference field="18" count="1" selected="0">
            <x v="828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1073"/>
          </reference>
        </references>
      </pivotArea>
    </format>
    <format dxfId="25994">
      <pivotArea dataOnly="0" labelOnly="1" outline="0" fieldPosition="0">
        <references count="5">
          <reference field="14" count="1" selected="0">
            <x v="444"/>
          </reference>
          <reference field="18" count="1" selected="0">
            <x v="1209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0"/>
          </reference>
        </references>
      </pivotArea>
    </format>
    <format dxfId="25993">
      <pivotArea dataOnly="0" labelOnly="1" outline="0" fieldPosition="0">
        <references count="5">
          <reference field="14" count="1" selected="0">
            <x v="474"/>
          </reference>
          <reference field="18" count="1" selected="0">
            <x v="823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611"/>
          </reference>
        </references>
      </pivotArea>
    </format>
    <format dxfId="25992">
      <pivotArea dataOnly="0" labelOnly="1" outline="0" fieldPosition="0">
        <references count="5">
          <reference field="14" count="1" selected="0">
            <x v="539"/>
          </reference>
          <reference field="18" count="1" selected="0">
            <x v="812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215"/>
          </reference>
        </references>
      </pivotArea>
    </format>
    <format dxfId="25991">
      <pivotArea dataOnly="0" labelOnly="1" outline="0" fieldPosition="0">
        <references count="5">
          <reference field="14" count="1" selected="0">
            <x v="1275"/>
          </reference>
          <reference field="18" count="1" selected="0">
            <x v="820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954"/>
          </reference>
        </references>
      </pivotArea>
    </format>
    <format dxfId="25990">
      <pivotArea dataOnly="0" labelOnly="1" outline="0" fieldPosition="0">
        <references count="5">
          <reference field="14" count="1" selected="0">
            <x v="937"/>
          </reference>
          <reference field="18" count="1" selected="0">
            <x v="540"/>
          </reference>
          <reference field="20" count="1" selected="0">
            <x v="70"/>
          </reference>
          <reference field="21" count="1" selected="0">
            <x v="23"/>
          </reference>
          <reference field="23" count="1">
            <x v="858"/>
          </reference>
        </references>
      </pivotArea>
    </format>
    <format dxfId="25989">
      <pivotArea dataOnly="0" labelOnly="1" outline="0" fieldPosition="0">
        <references count="5">
          <reference field="14" count="1" selected="0">
            <x v="187"/>
          </reference>
          <reference field="18" count="1" selected="0">
            <x v="1043"/>
          </reference>
          <reference field="20" count="1" selected="0">
            <x v="71"/>
          </reference>
          <reference field="21" count="1" selected="0">
            <x v="23"/>
          </reference>
          <reference field="23" count="2">
            <x v="13"/>
            <x v="1072"/>
          </reference>
        </references>
      </pivotArea>
    </format>
    <format dxfId="25988">
      <pivotArea dataOnly="0" labelOnly="1" outline="0" fieldPosition="0">
        <references count="5">
          <reference field="14" count="1" selected="0">
            <x v="662"/>
          </reference>
          <reference field="18" count="1" selected="0">
            <x v="1034"/>
          </reference>
          <reference field="20" count="1" selected="0">
            <x v="77"/>
          </reference>
          <reference field="21" count="1" selected="0">
            <x v="23"/>
          </reference>
          <reference field="23" count="2">
            <x v="242"/>
            <x v="1226"/>
          </reference>
        </references>
      </pivotArea>
    </format>
    <format dxfId="25987">
      <pivotArea dataOnly="0" labelOnly="1" outline="0" fieldPosition="0">
        <references count="5">
          <reference field="14" count="1" selected="0">
            <x v="888"/>
          </reference>
          <reference field="18" count="1" selected="0">
            <x v="1038"/>
          </reference>
          <reference field="20" count="1" selected="0">
            <x v="77"/>
          </reference>
          <reference field="21" count="1" selected="0">
            <x v="23"/>
          </reference>
          <reference field="23" count="1">
            <x v="1032"/>
          </reference>
        </references>
      </pivotArea>
    </format>
    <format dxfId="25986">
      <pivotArea dataOnly="0" labelOnly="1" outline="0" fieldPosition="0">
        <references count="5">
          <reference field="14" count="1" selected="0">
            <x v="63"/>
          </reference>
          <reference field="18" count="1" selected="0">
            <x v="1030"/>
          </reference>
          <reference field="20" count="1" selected="0">
            <x v="80"/>
          </reference>
          <reference field="21" count="1" selected="0">
            <x v="23"/>
          </reference>
          <reference field="23" count="1">
            <x v="0"/>
          </reference>
        </references>
      </pivotArea>
    </format>
    <format dxfId="25985">
      <pivotArea dataOnly="0" labelOnly="1" outline="0" fieldPosition="0">
        <references count="5">
          <reference field="14" count="1" selected="0">
            <x v="827"/>
          </reference>
          <reference field="18" count="1" selected="0">
            <x v="815"/>
          </reference>
          <reference field="20" count="1" selected="0">
            <x v="80"/>
          </reference>
          <reference field="21" count="1" selected="0">
            <x v="23"/>
          </reference>
          <reference field="23" count="1">
            <x v="819"/>
          </reference>
        </references>
      </pivotArea>
    </format>
    <format dxfId="25984">
      <pivotArea dataOnly="0" labelOnly="1" outline="0" fieldPosition="0">
        <references count="5">
          <reference field="14" count="1" selected="0">
            <x v="365"/>
          </reference>
          <reference field="18" count="1" selected="0">
            <x v="1038"/>
          </reference>
          <reference field="20" count="1" selected="0">
            <x v="150"/>
          </reference>
          <reference field="21" count="1" selected="0">
            <x v="23"/>
          </reference>
          <reference field="23" count="1">
            <x v="485"/>
          </reference>
        </references>
      </pivotArea>
    </format>
    <format dxfId="25983">
      <pivotArea dataOnly="0" labelOnly="1" outline="0" fieldPosition="0">
        <references count="5">
          <reference field="14" count="1" selected="0">
            <x v="577"/>
          </reference>
          <reference field="18" count="1" selected="0">
            <x v="535"/>
          </reference>
          <reference field="20" count="1" selected="0">
            <x v="165"/>
          </reference>
          <reference field="21" count="1" selected="0">
            <x v="23"/>
          </reference>
          <reference field="23" count="2">
            <x v="69"/>
            <x v="203"/>
          </reference>
        </references>
      </pivotArea>
    </format>
    <format dxfId="25982">
      <pivotArea dataOnly="0" labelOnly="1" outline="0" fieldPosition="0">
        <references count="5">
          <reference field="14" count="1" selected="0">
            <x v="1264"/>
          </reference>
          <reference field="18" count="1" selected="0">
            <x v="560"/>
          </reference>
          <reference field="20" count="1" selected="0">
            <x v="177"/>
          </reference>
          <reference field="21" count="1" selected="0">
            <x v="23"/>
          </reference>
          <reference field="23" count="1">
            <x v="953"/>
          </reference>
        </references>
      </pivotArea>
    </format>
    <format dxfId="25981">
      <pivotArea dataOnly="0" labelOnly="1" outline="0" fieldPosition="0">
        <references count="5">
          <reference field="14" count="1" selected="0">
            <x v="1273"/>
          </reference>
          <reference field="18" count="1" selected="0">
            <x v="560"/>
          </reference>
          <reference field="20" count="1" selected="0">
            <x v="177"/>
          </reference>
          <reference field="21" count="1" selected="0">
            <x v="23"/>
          </reference>
          <reference field="23" count="1">
            <x v="953"/>
          </reference>
        </references>
      </pivotArea>
    </format>
    <format dxfId="25980">
      <pivotArea dataOnly="0" labelOnly="1" outline="0" fieldPosition="0">
        <references count="5">
          <reference field="14" count="1" selected="0">
            <x v="401"/>
          </reference>
          <reference field="18" count="1" selected="0">
            <x v="1036"/>
          </reference>
          <reference field="20" count="1" selected="0">
            <x v="181"/>
          </reference>
          <reference field="21" count="1" selected="0">
            <x v="23"/>
          </reference>
          <reference field="23" count="1">
            <x v="195"/>
          </reference>
        </references>
      </pivotArea>
    </format>
    <format dxfId="25979">
      <pivotArea dataOnly="0" labelOnly="1" outline="0" fieldPosition="0">
        <references count="5">
          <reference field="14" count="1" selected="0">
            <x v="426"/>
          </reference>
          <reference field="18" count="1" selected="0">
            <x v="826"/>
          </reference>
          <reference field="20" count="1" selected="0">
            <x v="182"/>
          </reference>
          <reference field="21" count="1" selected="0">
            <x v="23"/>
          </reference>
          <reference field="23" count="1">
            <x v="416"/>
          </reference>
        </references>
      </pivotArea>
    </format>
    <format dxfId="25978">
      <pivotArea dataOnly="0" labelOnly="1" outline="0" fieldPosition="0">
        <references count="5">
          <reference field="14" count="1" selected="0">
            <x v="344"/>
          </reference>
          <reference field="18" count="1" selected="0">
            <x v="543"/>
          </reference>
          <reference field="20" count="1" selected="0">
            <x v="190"/>
          </reference>
          <reference field="21" count="1" selected="0">
            <x v="23"/>
          </reference>
          <reference field="23" count="1">
            <x v="194"/>
          </reference>
        </references>
      </pivotArea>
    </format>
    <format dxfId="25977">
      <pivotArea dataOnly="0" labelOnly="1" outline="0" fieldPosition="0">
        <references count="5">
          <reference field="14" count="1" selected="0">
            <x v="628"/>
          </reference>
          <reference field="18" count="1" selected="0">
            <x v="554"/>
          </reference>
          <reference field="20" count="1" selected="0">
            <x v="190"/>
          </reference>
          <reference field="21" count="1" selected="0">
            <x v="23"/>
          </reference>
          <reference field="23" count="1">
            <x v="1130"/>
          </reference>
        </references>
      </pivotArea>
    </format>
    <format dxfId="25976">
      <pivotArea dataOnly="0" labelOnly="1" outline="0" fieldPosition="0">
        <references count="5">
          <reference field="14" count="1" selected="0">
            <x v="629"/>
          </reference>
          <reference field="18" count="1" selected="0">
            <x v="548"/>
          </reference>
          <reference field="20" count="1" selected="0">
            <x v="190"/>
          </reference>
          <reference field="21" count="1" selected="0">
            <x v="23"/>
          </reference>
          <reference field="23" count="1">
            <x v="238"/>
          </reference>
        </references>
      </pivotArea>
    </format>
    <format dxfId="25975">
      <pivotArea dataOnly="0" labelOnly="1" outline="0" fieldPosition="0">
        <references count="5">
          <reference field="14" count="1" selected="0">
            <x v="312"/>
          </reference>
          <reference field="18" count="1" selected="0">
            <x v="552"/>
          </reference>
          <reference field="20" count="1" selected="0">
            <x v="210"/>
          </reference>
          <reference field="21" count="1" selected="0">
            <x v="23"/>
          </reference>
          <reference field="23" count="1">
            <x v="670"/>
          </reference>
        </references>
      </pivotArea>
    </format>
    <format dxfId="25974">
      <pivotArea dataOnly="0" labelOnly="1" outline="0" fieldPosition="0">
        <references count="5">
          <reference field="14" count="1" selected="0">
            <x v="313"/>
          </reference>
          <reference field="18" count="1" selected="0">
            <x v="562"/>
          </reference>
          <reference field="20" count="1" selected="0">
            <x v="210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25973">
      <pivotArea dataOnly="0" labelOnly="1" outline="0" fieldPosition="0">
        <references count="5">
          <reference field="14" count="1" selected="0">
            <x v="314"/>
          </reference>
          <reference field="18" count="1" selected="0">
            <x v="562"/>
          </reference>
          <reference field="20" count="1" selected="0">
            <x v="210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25972">
      <pivotArea dataOnly="0" labelOnly="1" outline="0" fieldPosition="0">
        <references count="5">
          <reference field="14" count="1" selected="0">
            <x v="184"/>
          </reference>
          <reference field="18" count="1" selected="0">
            <x v="1026"/>
          </reference>
          <reference field="20" count="1" selected="0">
            <x v="211"/>
          </reference>
          <reference field="21" count="1" selected="0">
            <x v="23"/>
          </reference>
          <reference field="23" count="1">
            <x v="614"/>
          </reference>
        </references>
      </pivotArea>
    </format>
    <format dxfId="25971">
      <pivotArea dataOnly="0" labelOnly="1" outline="0" fieldPosition="0">
        <references count="5">
          <reference field="14" count="1" selected="0">
            <x v="591"/>
          </reference>
          <reference field="18" count="1" selected="0">
            <x v="408"/>
          </reference>
          <reference field="20" count="1" selected="0">
            <x v="220"/>
          </reference>
          <reference field="21" count="1" selected="0">
            <x v="23"/>
          </reference>
          <reference field="23" count="1">
            <x v="232"/>
          </reference>
        </references>
      </pivotArea>
    </format>
    <format dxfId="25970">
      <pivotArea dataOnly="0" labelOnly="1" outline="0" fieldPosition="0">
        <references count="5">
          <reference field="14" count="1" selected="0">
            <x v="785"/>
          </reference>
          <reference field="18" count="1" selected="0">
            <x v="559"/>
          </reference>
          <reference field="20" count="1" selected="0">
            <x v="234"/>
          </reference>
          <reference field="21" count="1" selected="0">
            <x v="23"/>
          </reference>
          <reference field="23" count="1">
            <x v="1152"/>
          </reference>
        </references>
      </pivotArea>
    </format>
    <format dxfId="25969">
      <pivotArea dataOnly="0" labelOnly="1" outline="0" fieldPosition="0">
        <references count="5">
          <reference field="14" count="1" selected="0">
            <x v="1228"/>
          </reference>
          <reference field="18" count="1" selected="0">
            <x v="558"/>
          </reference>
          <reference field="20" count="1" selected="0">
            <x v="234"/>
          </reference>
          <reference field="21" count="1" selected="0">
            <x v="23"/>
          </reference>
          <reference field="23" count="1">
            <x v="248"/>
          </reference>
        </references>
      </pivotArea>
    </format>
    <format dxfId="25968">
      <pivotArea dataOnly="0" labelOnly="1" outline="0" fieldPosition="0">
        <references count="5">
          <reference field="14" count="1" selected="0">
            <x v="511"/>
          </reference>
          <reference field="18" count="1" selected="0">
            <x v="1375"/>
          </reference>
          <reference field="20" count="1" selected="0">
            <x v="249"/>
          </reference>
          <reference field="21" count="1" selected="0">
            <x v="23"/>
          </reference>
          <reference field="23" count="1">
            <x v="712"/>
          </reference>
        </references>
      </pivotArea>
    </format>
    <format dxfId="25967">
      <pivotArea dataOnly="0" labelOnly="1" outline="0" fieldPosition="0">
        <references count="5">
          <reference field="14" count="1" selected="0">
            <x v="701"/>
          </reference>
          <reference field="18" count="1" selected="0">
            <x v="411"/>
          </reference>
          <reference field="20" count="1" selected="0">
            <x v="265"/>
          </reference>
          <reference field="21" count="1" selected="0">
            <x v="23"/>
          </reference>
          <reference field="23" count="1">
            <x v="453"/>
          </reference>
        </references>
      </pivotArea>
    </format>
    <format dxfId="25966">
      <pivotArea dataOnly="0" labelOnly="1" outline="0" fieldPosition="0">
        <references count="5">
          <reference field="14" count="1" selected="0">
            <x v="548"/>
          </reference>
          <reference field="18" count="1" selected="0">
            <x v="1381"/>
          </reference>
          <reference field="20" count="1" selected="0">
            <x v="272"/>
          </reference>
          <reference field="21" count="1" selected="0">
            <x v="23"/>
          </reference>
          <reference field="23" count="1">
            <x v="338"/>
          </reference>
        </references>
      </pivotArea>
    </format>
    <format dxfId="25965">
      <pivotArea dataOnly="0" labelOnly="1" outline="0" fieldPosition="0">
        <references count="5">
          <reference field="14" count="1" selected="0">
            <x v="1379"/>
          </reference>
          <reference field="18" count="1" selected="0">
            <x v="404"/>
          </reference>
          <reference field="20" count="1" selected="0">
            <x v="284"/>
          </reference>
          <reference field="21" count="1" selected="0">
            <x v="23"/>
          </reference>
          <reference field="23" count="1">
            <x v="737"/>
          </reference>
        </references>
      </pivotArea>
    </format>
    <format dxfId="25964">
      <pivotArea dataOnly="0" labelOnly="1" outline="0" fieldPosition="0">
        <references count="5">
          <reference field="14" count="1" selected="0">
            <x v="942"/>
          </reference>
          <reference field="18" count="1" selected="0">
            <x v="547"/>
          </reference>
          <reference field="20" count="1" selected="0">
            <x v="298"/>
          </reference>
          <reference field="21" count="1" selected="0">
            <x v="23"/>
          </reference>
          <reference field="23" count="1">
            <x v="290"/>
          </reference>
        </references>
      </pivotArea>
    </format>
    <format dxfId="25963">
      <pivotArea dataOnly="0" labelOnly="1" outline="0" fieldPosition="0">
        <references count="5">
          <reference field="14" count="1" selected="0">
            <x v="856"/>
          </reference>
          <reference field="18" count="1" selected="0">
            <x v="1024"/>
          </reference>
          <reference field="20" count="1" selected="0">
            <x v="306"/>
          </reference>
          <reference field="21" count="1" selected="0">
            <x v="23"/>
          </reference>
          <reference field="23" count="1">
            <x v="282"/>
          </reference>
        </references>
      </pivotArea>
    </format>
    <format dxfId="25962">
      <pivotArea dataOnly="0" labelOnly="1" outline="0" fieldPosition="0">
        <references count="5">
          <reference field="14" count="1" selected="0">
            <x v="856"/>
          </reference>
          <reference field="18" count="1" selected="0">
            <x v="1025"/>
          </reference>
          <reference field="20" count="1" selected="0">
            <x v="306"/>
          </reference>
          <reference field="21" count="1" selected="0">
            <x v="23"/>
          </reference>
          <reference field="23" count="1">
            <x v="282"/>
          </reference>
        </references>
      </pivotArea>
    </format>
    <format dxfId="25961">
      <pivotArea dataOnly="0" labelOnly="1" outline="0" fieldPosition="0">
        <references count="5">
          <reference field="14" count="1" selected="0">
            <x v="456"/>
          </reference>
          <reference field="18" count="1" selected="0">
            <x v="816"/>
          </reference>
          <reference field="20" count="1" selected="0">
            <x v="317"/>
          </reference>
          <reference field="21" count="1" selected="0">
            <x v="23"/>
          </reference>
          <reference field="23" count="2">
            <x v="700"/>
            <x v="1226"/>
          </reference>
        </references>
      </pivotArea>
    </format>
    <format dxfId="25960">
      <pivotArea dataOnly="0" labelOnly="1" outline="0" fieldPosition="0">
        <references count="5">
          <reference field="14" count="1" selected="0">
            <x v="434"/>
          </reference>
          <reference field="18" count="1" selected="0">
            <x v="1384"/>
          </reference>
          <reference field="20" count="1" selected="0">
            <x v="356"/>
          </reference>
          <reference field="21" count="1" selected="0">
            <x v="23"/>
          </reference>
          <reference field="23" count="2">
            <x v="699"/>
            <x v="1226"/>
          </reference>
        </references>
      </pivotArea>
    </format>
    <format dxfId="25959">
      <pivotArea dataOnly="0" labelOnly="1" outline="0" fieldPosition="0">
        <references count="5">
          <reference field="14" count="1" selected="0">
            <x v="435"/>
          </reference>
          <reference field="18" count="1" selected="0">
            <x v="1384"/>
          </reference>
          <reference field="20" count="1" selected="0">
            <x v="356"/>
          </reference>
          <reference field="21" count="1" selected="0">
            <x v="23"/>
          </reference>
          <reference field="23" count="2">
            <x v="23"/>
            <x v="1109"/>
          </reference>
        </references>
      </pivotArea>
    </format>
    <format dxfId="25958">
      <pivotArea dataOnly="0" labelOnly="1" outline="0" fieldPosition="0">
        <references count="5">
          <reference field="14" count="1" selected="0">
            <x v="679"/>
          </reference>
          <reference field="18" count="1" selected="0">
            <x v="1382"/>
          </reference>
          <reference field="20" count="1" selected="0">
            <x v="356"/>
          </reference>
          <reference field="21" count="1" selected="0">
            <x v="23"/>
          </reference>
          <reference field="23" count="1">
            <x v="656"/>
          </reference>
        </references>
      </pivotArea>
    </format>
    <format dxfId="25957">
      <pivotArea dataOnly="0" labelOnly="1" outline="0" fieldPosition="0">
        <references count="5">
          <reference field="14" count="1" selected="0">
            <x v="567"/>
          </reference>
          <reference field="18" count="1" selected="0">
            <x v="1376"/>
          </reference>
          <reference field="20" count="1" selected="0">
            <x v="359"/>
          </reference>
          <reference field="21" count="1" selected="0">
            <x v="23"/>
          </reference>
          <reference field="23" count="1">
            <x v="226"/>
          </reference>
        </references>
      </pivotArea>
    </format>
    <format dxfId="25956">
      <pivotArea dataOnly="0" labelOnly="1" outline="0" fieldPosition="0">
        <references count="5">
          <reference field="14" count="1" selected="0">
            <x v="541"/>
          </reference>
          <reference field="18" count="1" selected="0">
            <x v="1041"/>
          </reference>
          <reference field="20" count="1" selected="0">
            <x v="390"/>
          </reference>
          <reference field="21" count="1" selected="0">
            <x v="23"/>
          </reference>
          <reference field="23" count="1">
            <x v="1117"/>
          </reference>
        </references>
      </pivotArea>
    </format>
    <format dxfId="25955">
      <pivotArea dataOnly="0" labelOnly="1" outline="0" fieldPosition="0">
        <references count="5">
          <reference field="14" count="1" selected="0">
            <x v="836"/>
          </reference>
          <reference field="18" count="1" selected="0">
            <x v="1031"/>
          </reference>
          <reference field="20" count="1" selected="0">
            <x v="394"/>
          </reference>
          <reference field="21" count="1" selected="0">
            <x v="23"/>
          </reference>
          <reference field="23" count="1">
            <x v="822"/>
          </reference>
        </references>
      </pivotArea>
    </format>
    <format dxfId="25954">
      <pivotArea dataOnly="0" labelOnly="1" outline="0" fieldPosition="0">
        <references count="5">
          <reference field="14" count="1" selected="0">
            <x v="142"/>
          </reference>
          <reference field="18" count="1" selected="0">
            <x v="539"/>
          </reference>
          <reference field="20" count="1" selected="0">
            <x v="412"/>
          </reference>
          <reference field="21" count="1" selected="0">
            <x v="23"/>
          </reference>
          <reference field="23" count="1">
            <x v="146"/>
          </reference>
        </references>
      </pivotArea>
    </format>
    <format dxfId="25953">
      <pivotArea dataOnly="0" labelOnly="1" outline="0" fieldPosition="0">
        <references count="5">
          <reference field="14" count="1" selected="0">
            <x v="893"/>
          </reference>
          <reference field="18" count="1" selected="0">
            <x v="1038"/>
          </reference>
          <reference field="20" count="1" selected="0">
            <x v="415"/>
          </reference>
          <reference field="21" count="1" selected="0">
            <x v="23"/>
          </reference>
          <reference field="23" count="1">
            <x v="1017"/>
          </reference>
        </references>
      </pivotArea>
    </format>
    <format dxfId="25952">
      <pivotArea dataOnly="0" labelOnly="1" outline="0" fieldPosition="0">
        <references count="5">
          <reference field="14" count="1" selected="0">
            <x v="895"/>
          </reference>
          <reference field="18" count="1" selected="0">
            <x v="1038"/>
          </reference>
          <reference field="20" count="1" selected="0">
            <x v="415"/>
          </reference>
          <reference field="21" count="1" selected="0">
            <x v="23"/>
          </reference>
          <reference field="23" count="1">
            <x v="1064"/>
          </reference>
        </references>
      </pivotArea>
    </format>
    <format dxfId="25951">
      <pivotArea dataOnly="0" labelOnly="1" outline="0" fieldPosition="0">
        <references count="5">
          <reference field="14" count="1" selected="0">
            <x v="840"/>
          </reference>
          <reference field="18" count="1" selected="0">
            <x v="541"/>
          </reference>
          <reference field="20" count="1" selected="0">
            <x v="452"/>
          </reference>
          <reference field="21" count="1" selected="0">
            <x v="23"/>
          </reference>
          <reference field="23" count="1">
            <x v="831"/>
          </reference>
        </references>
      </pivotArea>
    </format>
    <format dxfId="25950">
      <pivotArea dataOnly="0" labelOnly="1" outline="0" fieldPosition="0">
        <references count="5">
          <reference field="14" count="1" selected="0">
            <x v="895"/>
          </reference>
          <reference field="18" count="1" selected="0">
            <x v="1038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1064"/>
          </reference>
        </references>
      </pivotArea>
    </format>
    <format dxfId="25949">
      <pivotArea dataOnly="0" labelOnly="1" outline="0" fieldPosition="0">
        <references count="5">
          <reference field="14" count="1" selected="0">
            <x v="1257"/>
          </reference>
          <reference field="18" count="1" selected="0">
            <x v="1040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835"/>
          </reference>
        </references>
      </pivotArea>
    </format>
    <format dxfId="25948">
      <pivotArea dataOnly="0" labelOnly="1" outline="0" fieldPosition="0">
        <references count="5">
          <reference field="14" count="1" selected="0">
            <x v="1258"/>
          </reference>
          <reference field="18" count="1" selected="0">
            <x v="1040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1014"/>
          </reference>
        </references>
      </pivotArea>
    </format>
    <format dxfId="25947">
      <pivotArea dataOnly="0" labelOnly="1" outline="0" fieldPosition="0">
        <references count="5">
          <reference field="14" count="1" selected="0">
            <x v="1259"/>
          </reference>
          <reference field="18" count="1" selected="0">
            <x v="1040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92"/>
          </reference>
        </references>
      </pivotArea>
    </format>
    <format dxfId="25946">
      <pivotArea dataOnly="0" labelOnly="1" outline="0" fieldPosition="0">
        <references count="5">
          <reference field="14" count="1" selected="0">
            <x v="294"/>
          </reference>
          <reference field="18" count="1" selected="0">
            <x v="553"/>
          </reference>
          <reference field="20" count="1" selected="0">
            <x v="454"/>
          </reference>
          <reference field="21" count="1" selected="0">
            <x v="23"/>
          </reference>
          <reference field="23" count="1">
            <x v="403"/>
          </reference>
        </references>
      </pivotArea>
    </format>
    <format dxfId="25945">
      <pivotArea dataOnly="0" labelOnly="1" outline="0" fieldPosition="0">
        <references count="5">
          <reference field="14" count="1" selected="0">
            <x v="294"/>
          </reference>
          <reference field="18" count="1" selected="0">
            <x v="556"/>
          </reference>
          <reference field="20" count="1" selected="0">
            <x v="454"/>
          </reference>
          <reference field="21" count="1" selected="0">
            <x v="23"/>
          </reference>
          <reference field="23" count="1">
            <x v="1091"/>
          </reference>
        </references>
      </pivotArea>
    </format>
    <format dxfId="25944">
      <pivotArea dataOnly="0" labelOnly="1" outline="0" fieldPosition="0">
        <references count="5">
          <reference field="14" count="1" selected="0">
            <x v="896"/>
          </reference>
          <reference field="18" count="1" selected="0">
            <x v="1038"/>
          </reference>
          <reference field="20" count="1" selected="0">
            <x v="468"/>
          </reference>
          <reference field="21" count="1" selected="0">
            <x v="23"/>
          </reference>
          <reference field="23" count="1">
            <x v="480"/>
          </reference>
        </references>
      </pivotArea>
    </format>
    <format dxfId="25943">
      <pivotArea dataOnly="0" labelOnly="1" outline="0" fieldPosition="0">
        <references count="5">
          <reference field="14" count="1" selected="0">
            <x v="868"/>
          </reference>
          <reference field="18" count="1" selected="0">
            <x v="825"/>
          </reference>
          <reference field="20" count="1" selected="0">
            <x v="473"/>
          </reference>
          <reference field="21" count="1" selected="0">
            <x v="23"/>
          </reference>
          <reference field="23" count="1">
            <x v="1164"/>
          </reference>
        </references>
      </pivotArea>
    </format>
    <format dxfId="25942">
      <pivotArea dataOnly="0" labelOnly="1" outline="0" fieldPosition="0">
        <references count="5">
          <reference field="14" count="1" selected="0">
            <x v="890"/>
          </reference>
          <reference field="18" count="1" selected="0">
            <x v="1038"/>
          </reference>
          <reference field="20" count="1" selected="0">
            <x v="482"/>
          </reference>
          <reference field="21" count="1" selected="0">
            <x v="23"/>
          </reference>
          <reference field="23" count="1">
            <x v="1024"/>
          </reference>
        </references>
      </pivotArea>
    </format>
    <format dxfId="25941">
      <pivotArea dataOnly="0" labelOnly="1" outline="0" fieldPosition="0">
        <references count="5">
          <reference field="14" count="1" selected="0">
            <x v="424"/>
          </reference>
          <reference field="18" count="1" selected="0">
            <x v="537"/>
          </reference>
          <reference field="20" count="1" selected="0">
            <x v="483"/>
          </reference>
          <reference field="21" count="1" selected="0">
            <x v="23"/>
          </reference>
          <reference field="23" count="1">
            <x v="198"/>
          </reference>
        </references>
      </pivotArea>
    </format>
    <format dxfId="25940">
      <pivotArea dataOnly="0" labelOnly="1" outline="0" fieldPosition="0">
        <references count="5">
          <reference field="14" count="1" selected="0">
            <x v="924"/>
          </reference>
          <reference field="18" count="1" selected="0">
            <x v="1033"/>
          </reference>
          <reference field="20" count="1" selected="0">
            <x v="496"/>
          </reference>
          <reference field="21" count="1" selected="0">
            <x v="23"/>
          </reference>
          <reference field="23" count="1">
            <x v="846"/>
          </reference>
        </references>
      </pivotArea>
    </format>
    <format dxfId="25939">
      <pivotArea dataOnly="0" labelOnly="1" outline="0" fieldPosition="0">
        <references count="5">
          <reference field="14" count="1" selected="0">
            <x v="1145"/>
          </reference>
          <reference field="18" count="1" selected="0">
            <x v="1042"/>
          </reference>
          <reference field="20" count="1" selected="0">
            <x v="496"/>
          </reference>
          <reference field="21" count="1" selected="0">
            <x v="23"/>
          </reference>
          <reference field="23" count="1">
            <x v="530"/>
          </reference>
        </references>
      </pivotArea>
    </format>
    <format dxfId="25938">
      <pivotArea dataOnly="0" labelOnly="1" outline="0" fieldPosition="0">
        <references count="5">
          <reference field="14" count="1" selected="0">
            <x v="1261"/>
          </reference>
          <reference field="18" count="1" selected="0">
            <x v="561"/>
          </reference>
          <reference field="20" count="1" selected="0">
            <x v="516"/>
          </reference>
          <reference field="21" count="1" selected="0">
            <x v="23"/>
          </reference>
          <reference field="23" count="1">
            <x v="952"/>
          </reference>
        </references>
      </pivotArea>
    </format>
    <format dxfId="25937">
      <pivotArea dataOnly="0" labelOnly="1" outline="0" fieldPosition="0">
        <references count="5">
          <reference field="14" count="1" selected="0">
            <x v="964"/>
          </reference>
          <reference field="18" count="1" selected="0">
            <x v="1380"/>
          </reference>
          <reference field="20" count="1" selected="0">
            <x v="536"/>
          </reference>
          <reference field="21" count="1" selected="0">
            <x v="23"/>
          </reference>
          <reference field="23" count="1">
            <x v="538"/>
          </reference>
        </references>
      </pivotArea>
    </format>
    <format dxfId="25936">
      <pivotArea dataOnly="0" labelOnly="1" outline="0" fieldPosition="0">
        <references count="5">
          <reference field="14" count="1" selected="0">
            <x v="156"/>
          </reference>
          <reference field="18" count="1" selected="0">
            <x v="402"/>
          </reference>
          <reference field="20" count="1" selected="0">
            <x v="545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25935">
      <pivotArea dataOnly="0" labelOnly="1" outline="0" fieldPosition="0">
        <references count="5">
          <reference field="14" count="1" selected="0">
            <x v="892"/>
          </reference>
          <reference field="18" count="1" selected="0">
            <x v="1038"/>
          </reference>
          <reference field="20" count="1" selected="0">
            <x v="548"/>
          </reference>
          <reference field="21" count="1" selected="0">
            <x v="23"/>
          </reference>
          <reference field="23" count="1">
            <x v="484"/>
          </reference>
        </references>
      </pivotArea>
    </format>
    <format dxfId="25934">
      <pivotArea dataOnly="0" labelOnly="1" outline="0" fieldPosition="0">
        <references count="5">
          <reference field="14" count="1" selected="0">
            <x v="897"/>
          </reference>
          <reference field="18" count="1" selected="0">
            <x v="1038"/>
          </reference>
          <reference field="20" count="1" selected="0">
            <x v="548"/>
          </reference>
          <reference field="21" count="1" selected="0">
            <x v="23"/>
          </reference>
          <reference field="23" count="1">
            <x v="486"/>
          </reference>
        </references>
      </pivotArea>
    </format>
    <format dxfId="25933">
      <pivotArea dataOnly="0" labelOnly="1" outline="0" fieldPosition="0">
        <references count="5">
          <reference field="14" count="1" selected="0">
            <x v="1145"/>
          </reference>
          <reference field="18" count="1" selected="0">
            <x v="814"/>
          </reference>
          <reference field="20" count="1" selected="0">
            <x v="568"/>
          </reference>
          <reference field="21" count="1" selected="0">
            <x v="23"/>
          </reference>
          <reference field="23" count="1">
            <x v="530"/>
          </reference>
        </references>
      </pivotArea>
    </format>
    <format dxfId="25932">
      <pivotArea dataOnly="0" labelOnly="1" outline="0" fieldPosition="0">
        <references count="5">
          <reference field="14" count="1" selected="0">
            <x v="781"/>
          </reference>
          <reference field="18" count="1" selected="0">
            <x v="829"/>
          </reference>
          <reference field="20" count="1" selected="0">
            <x v="572"/>
          </reference>
          <reference field="21" count="1" selected="0">
            <x v="23"/>
          </reference>
          <reference field="23" count="1">
            <x v="1016"/>
          </reference>
        </references>
      </pivotArea>
    </format>
    <format dxfId="25931">
      <pivotArea dataOnly="0" labelOnly="1" outline="0" fieldPosition="0">
        <references count="5">
          <reference field="14" count="1" selected="0">
            <x v="625"/>
          </reference>
          <reference field="18" count="1" selected="0">
            <x v="1413"/>
          </reference>
          <reference field="20" count="1" selected="0">
            <x v="598"/>
          </reference>
          <reference field="21" count="1" selected="0">
            <x v="23"/>
          </reference>
          <reference field="23" count="1">
            <x v="0"/>
          </reference>
        </references>
      </pivotArea>
    </format>
    <format dxfId="25930">
      <pivotArea dataOnly="0" labelOnly="1" outline="0" fieldPosition="0">
        <references count="5">
          <reference field="14" count="1" selected="0">
            <x v="1134"/>
          </reference>
          <reference field="18" count="1" selected="0">
            <x v="819"/>
          </reference>
          <reference field="20" count="1" selected="0">
            <x v="663"/>
          </reference>
          <reference field="21" count="1" selected="0">
            <x v="23"/>
          </reference>
          <reference field="23" count="2">
            <x v="414"/>
            <x v="1226"/>
          </reference>
        </references>
      </pivotArea>
    </format>
    <format dxfId="25929">
      <pivotArea dataOnly="0" labelOnly="1" outline="0" fieldPosition="0">
        <references count="5">
          <reference field="14" count="1" selected="0">
            <x v="433"/>
          </reference>
          <reference field="18" count="1" selected="0">
            <x v="538"/>
          </reference>
          <reference field="20" count="1" selected="0">
            <x v="666"/>
          </reference>
          <reference field="21" count="1" selected="0">
            <x v="23"/>
          </reference>
          <reference field="23" count="2">
            <x v="203"/>
            <x v="698"/>
          </reference>
        </references>
      </pivotArea>
    </format>
    <format dxfId="25928">
      <pivotArea dataOnly="0" labelOnly="1" outline="0" fieldPosition="0">
        <references count="5">
          <reference field="14" count="1" selected="0">
            <x v="544"/>
          </reference>
          <reference field="18" count="1" selected="0">
            <x v="412"/>
          </reference>
          <reference field="20" count="1" selected="0">
            <x v="676"/>
          </reference>
          <reference field="21" count="1" selected="0">
            <x v="23"/>
          </reference>
          <reference field="23" count="1">
            <x v="224"/>
          </reference>
        </references>
      </pivotArea>
    </format>
    <format dxfId="25927">
      <pivotArea dataOnly="0" labelOnly="1" outline="0" fieldPosition="0">
        <references count="5">
          <reference field="14" count="1" selected="0">
            <x v="900"/>
          </reference>
          <reference field="18" count="1" selected="0">
            <x v="1038"/>
          </reference>
          <reference field="20" count="1" selected="0">
            <x v="702"/>
          </reference>
          <reference field="21" count="1" selected="0">
            <x v="23"/>
          </reference>
          <reference field="23" count="1">
            <x v="477"/>
          </reference>
        </references>
      </pivotArea>
    </format>
    <format dxfId="25926">
      <pivotArea dataOnly="0" labelOnly="1" outline="0" fieldPosition="0">
        <references count="5">
          <reference field="14" count="1" selected="0">
            <x v="889"/>
          </reference>
          <reference field="18" count="1" selected="0">
            <x v="1038"/>
          </reference>
          <reference field="20" count="1" selected="0">
            <x v="753"/>
          </reference>
          <reference field="21" count="1" selected="0">
            <x v="23"/>
          </reference>
          <reference field="23" count="1">
            <x v="483"/>
          </reference>
        </references>
      </pivotArea>
    </format>
    <format dxfId="25925">
      <pivotArea dataOnly="0" labelOnly="1" outline="0" fieldPosition="0">
        <references count="5">
          <reference field="14" count="1" selected="0">
            <x v="1280"/>
          </reference>
          <reference field="18" count="1" selected="0">
            <x v="555"/>
          </reference>
          <reference field="20" count="1" selected="0">
            <x v="762"/>
          </reference>
          <reference field="21" count="1" selected="0">
            <x v="23"/>
          </reference>
          <reference field="23" count="1">
            <x v="1209"/>
          </reference>
        </references>
      </pivotArea>
    </format>
    <format dxfId="25924">
      <pivotArea dataOnly="0" labelOnly="1" outline="0" fieldPosition="0">
        <references count="5">
          <reference field="14" count="1" selected="0">
            <x v="637"/>
          </reference>
          <reference field="18" count="1" selected="0">
            <x v="1405"/>
          </reference>
          <reference field="20" count="1" selected="0">
            <x v="765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25923">
      <pivotArea dataOnly="0" labelOnly="1" outline="0" fieldPosition="0">
        <references count="5">
          <reference field="14" count="1" selected="0">
            <x v="774"/>
          </reference>
          <reference field="18" count="1" selected="0">
            <x v="409"/>
          </reference>
          <reference field="20" count="1" selected="0">
            <x v="771"/>
          </reference>
          <reference field="21" count="1" selected="0">
            <x v="23"/>
          </reference>
          <reference field="23" count="1">
            <x v="315"/>
          </reference>
        </references>
      </pivotArea>
    </format>
    <format dxfId="25922">
      <pivotArea dataOnly="0" labelOnly="1" outline="0" fieldPosition="0">
        <references count="5">
          <reference field="14" count="1" selected="0">
            <x v="774"/>
          </reference>
          <reference field="18" count="1" selected="0">
            <x v="410"/>
          </reference>
          <reference field="20" count="1" selected="0">
            <x v="771"/>
          </reference>
          <reference field="21" count="1" selected="0">
            <x v="23"/>
          </reference>
          <reference field="23" count="1">
            <x v="274"/>
          </reference>
        </references>
      </pivotArea>
    </format>
    <format dxfId="25921">
      <pivotArea dataOnly="0" labelOnly="1" outline="0" fieldPosition="0">
        <references count="5">
          <reference field="14" count="1" selected="0">
            <x v="1263"/>
          </reference>
          <reference field="18" count="1" selected="0">
            <x v="1039"/>
          </reference>
          <reference field="20" count="1" selected="0">
            <x v="776"/>
          </reference>
          <reference field="21" count="1" selected="0">
            <x v="23"/>
          </reference>
          <reference field="23" count="1">
            <x v="985"/>
          </reference>
        </references>
      </pivotArea>
    </format>
    <format dxfId="25920">
      <pivotArea dataOnly="0" labelOnly="1" outline="0" fieldPosition="0">
        <references count="5">
          <reference field="14" count="1" selected="0">
            <x v="243"/>
          </reference>
          <reference field="18" count="1" selected="0">
            <x v="545"/>
          </reference>
          <reference field="20" count="1" selected="0">
            <x v="800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25919">
      <pivotArea dataOnly="0" labelOnly="1" outline="0" fieldPosition="0">
        <references count="5">
          <reference field="14" count="1" selected="0">
            <x v="285"/>
          </reference>
          <reference field="18" count="1" selected="0">
            <x v="546"/>
          </reference>
          <reference field="20" count="1" selected="0">
            <x v="800"/>
          </reference>
          <reference field="21" count="1" selected="0">
            <x v="23"/>
          </reference>
          <reference field="23" count="1">
            <x v="363"/>
          </reference>
        </references>
      </pivotArea>
    </format>
    <format dxfId="25918">
      <pivotArea dataOnly="0" labelOnly="1" outline="0" fieldPosition="0">
        <references count="5">
          <reference field="14" count="1" selected="0">
            <x v="1194"/>
          </reference>
          <reference field="18" count="1" selected="0">
            <x v="557"/>
          </reference>
          <reference field="20" count="1" selected="0">
            <x v="548"/>
          </reference>
          <reference field="21" count="1" selected="0">
            <x v="24"/>
          </reference>
          <reference field="23" count="1">
            <x v="486"/>
          </reference>
        </references>
      </pivotArea>
    </format>
    <format dxfId="25917">
      <pivotArea dataOnly="0" labelOnly="1" outline="0" fieldPosition="0">
        <references count="5">
          <reference field="14" count="1" selected="0">
            <x v="605"/>
          </reference>
          <reference field="18" count="1" selected="0">
            <x v="392"/>
          </reference>
          <reference field="20" count="1" selected="0">
            <x v="130"/>
          </reference>
          <reference field="21" count="1" selected="0">
            <x v="25"/>
          </reference>
          <reference field="23" count="1">
            <x v="749"/>
          </reference>
        </references>
      </pivotArea>
    </format>
    <format dxfId="25916">
      <pivotArea dataOnly="0" labelOnly="1" outline="0" fieldPosition="0">
        <references count="5">
          <reference field="14" count="1" selected="0">
            <x v="1342"/>
          </reference>
          <reference field="18" count="1" selected="0">
            <x v="144"/>
          </reference>
          <reference field="20" count="1" selected="0">
            <x v="279"/>
          </reference>
          <reference field="21" count="1" selected="0">
            <x v="25"/>
          </reference>
          <reference field="23" count="1">
            <x v="554"/>
          </reference>
        </references>
      </pivotArea>
    </format>
    <format dxfId="25915">
      <pivotArea dataOnly="0" labelOnly="1" outline="0" fieldPosition="0">
        <references count="5">
          <reference field="14" count="1" selected="0">
            <x v="260"/>
          </reference>
          <reference field="18" count="1" selected="0">
            <x v="217"/>
          </reference>
          <reference field="20" count="1" selected="0">
            <x v="554"/>
          </reference>
          <reference field="21" count="1" selected="0">
            <x v="25"/>
          </reference>
          <reference field="23" count="1">
            <x v="648"/>
          </reference>
        </references>
      </pivotArea>
    </format>
    <format dxfId="25914">
      <pivotArea dataOnly="0" labelOnly="1" outline="0" fieldPosition="0">
        <references count="5">
          <reference field="14" count="1" selected="0">
            <x v="597"/>
          </reference>
          <reference field="18" count="1" selected="0">
            <x v="216"/>
          </reference>
          <reference field="20" count="1" selected="0">
            <x v="655"/>
          </reference>
          <reference field="21" count="1" selected="0">
            <x v="25"/>
          </reference>
          <reference field="23" count="1">
            <x v="235"/>
          </reference>
        </references>
      </pivotArea>
    </format>
    <format dxfId="25913">
      <pivotArea dataOnly="0" labelOnly="1" outline="0" fieldPosition="0">
        <references count="5">
          <reference field="14" count="1" selected="0">
            <x v="1171"/>
          </reference>
          <reference field="18" count="1" selected="0">
            <x v="38"/>
          </reference>
          <reference field="20" count="1" selected="0">
            <x v="32"/>
          </reference>
          <reference field="21" count="1" selected="0">
            <x v="26"/>
          </reference>
          <reference field="23" count="1">
            <x v="321"/>
          </reference>
        </references>
      </pivotArea>
    </format>
    <format dxfId="25912">
      <pivotArea dataOnly="0" labelOnly="1" outline="0" fieldPosition="0">
        <references count="5">
          <reference field="14" count="1" selected="0">
            <x v="1171"/>
          </reference>
          <reference field="18" count="1" selected="0">
            <x v="51"/>
          </reference>
          <reference field="20" count="1" selected="0">
            <x v="32"/>
          </reference>
          <reference field="21" count="1" selected="0">
            <x v="26"/>
          </reference>
          <reference field="23" count="1">
            <x v="321"/>
          </reference>
        </references>
      </pivotArea>
    </format>
    <format dxfId="25911">
      <pivotArea dataOnly="0" labelOnly="1" outline="0" fieldPosition="0">
        <references count="5">
          <reference field="14" count="1" selected="0">
            <x v="416"/>
          </reference>
          <reference field="18" count="1" selected="0">
            <x v="45"/>
          </reference>
          <reference field="20" count="1" selected="0">
            <x v="36"/>
          </reference>
          <reference field="21" count="1" selected="0">
            <x v="26"/>
          </reference>
          <reference field="23" count="1">
            <x v="692"/>
          </reference>
        </references>
      </pivotArea>
    </format>
    <format dxfId="25910">
      <pivotArea dataOnly="0" labelOnly="1" outline="0" fieldPosition="0">
        <references count="5">
          <reference field="14" count="1" selected="0">
            <x v="828"/>
          </reference>
          <reference field="18" count="1" selected="0">
            <x v="30"/>
          </reference>
          <reference field="20" count="1" selected="0">
            <x v="37"/>
          </reference>
          <reference field="21" count="1" selected="0">
            <x v="26"/>
          </reference>
          <reference field="23" count="1">
            <x v="795"/>
          </reference>
        </references>
      </pivotArea>
    </format>
    <format dxfId="25909">
      <pivotArea dataOnly="0" labelOnly="1" outline="0" fieldPosition="0">
        <references count="5">
          <reference field="14" count="1" selected="0">
            <x v="592"/>
          </reference>
          <reference field="18" count="1" selected="0">
            <x v="36"/>
          </reference>
          <reference field="20" count="1" selected="0">
            <x v="39"/>
          </reference>
          <reference field="21" count="1" selected="0">
            <x v="26"/>
          </reference>
          <reference field="23" count="1">
            <x v="233"/>
          </reference>
        </references>
      </pivotArea>
    </format>
    <format dxfId="25908">
      <pivotArea dataOnly="0" labelOnly="1" outline="0" fieldPosition="0">
        <references count="5">
          <reference field="14" count="1" selected="0">
            <x v="1341"/>
          </reference>
          <reference field="18" count="1" selected="0">
            <x v="32"/>
          </reference>
          <reference field="20" count="1" selected="0">
            <x v="47"/>
          </reference>
          <reference field="21" count="1" selected="0">
            <x v="26"/>
          </reference>
          <reference field="23" count="1">
            <x v="350"/>
          </reference>
        </references>
      </pivotArea>
    </format>
    <format dxfId="25907">
      <pivotArea dataOnly="0" labelOnly="1" outline="0" fieldPosition="0">
        <references count="5">
          <reference field="14" count="1" selected="0">
            <x v="1154"/>
          </reference>
          <reference field="18" count="1" selected="0">
            <x v="48"/>
          </reference>
          <reference field="20" count="1" selected="0">
            <x v="55"/>
          </reference>
          <reference field="21" count="1" selected="0">
            <x v="26"/>
          </reference>
          <reference field="23" count="1">
            <x v="1226"/>
          </reference>
        </references>
      </pivotArea>
    </format>
    <format dxfId="25906">
      <pivotArea dataOnly="0" labelOnly="1" outline="0" fieldPosition="0">
        <references count="5">
          <reference field="14" count="1" selected="0">
            <x v="1155"/>
          </reference>
          <reference field="18" count="1" selected="0">
            <x v="48"/>
          </reference>
          <reference field="20" count="1" selected="0">
            <x v="55"/>
          </reference>
          <reference field="21" count="1" selected="0">
            <x v="26"/>
          </reference>
          <reference field="23" count="1">
            <x v="1226"/>
          </reference>
        </references>
      </pivotArea>
    </format>
    <format dxfId="25905">
      <pivotArea dataOnly="0" labelOnly="1" outline="0" fieldPosition="0">
        <references count="5">
          <reference field="14" count="1" selected="0">
            <x v="885"/>
          </reference>
          <reference field="18" count="1" selected="0">
            <x v="1038"/>
          </reference>
          <reference field="20" count="1" selected="0">
            <x v="74"/>
          </reference>
          <reference field="21" count="1" selected="0">
            <x v="26"/>
          </reference>
          <reference field="23" count="1">
            <x v="1063"/>
          </reference>
        </references>
      </pivotArea>
    </format>
    <format dxfId="25904">
      <pivotArea dataOnly="0" labelOnly="1" outline="0" fieldPosition="0">
        <references count="5">
          <reference field="14" count="1" selected="0">
            <x v="899"/>
          </reference>
          <reference field="18" count="1" selected="0">
            <x v="1038"/>
          </reference>
          <reference field="20" count="1" selected="0">
            <x v="74"/>
          </reference>
          <reference field="21" count="1" selected="0">
            <x v="26"/>
          </reference>
          <reference field="23" count="1">
            <x v="487"/>
          </reference>
        </references>
      </pivotArea>
    </format>
    <format dxfId="25903">
      <pivotArea dataOnly="0" labelOnly="1" outline="0" fieldPosition="0">
        <references count="5">
          <reference field="14" count="1" selected="0">
            <x v="891"/>
          </reference>
          <reference field="18" count="1" selected="0">
            <x v="1038"/>
          </reference>
          <reference field="20" count="1" selected="0">
            <x v="280"/>
          </reference>
          <reference field="21" count="1" selected="0">
            <x v="26"/>
          </reference>
          <reference field="23" count="1">
            <x v="479"/>
          </reference>
        </references>
      </pivotArea>
    </format>
    <format dxfId="25902">
      <pivotArea dataOnly="0" labelOnly="1" outline="0" fieldPosition="0">
        <references count="5">
          <reference field="14" count="1" selected="0">
            <x v="56"/>
          </reference>
          <reference field="18" count="1" selected="0">
            <x v="809"/>
          </reference>
          <reference field="20" count="1" selected="0">
            <x v="298"/>
          </reference>
          <reference field="21" count="1" selected="0">
            <x v="26"/>
          </reference>
          <reference field="23" count="1">
            <x v="24"/>
          </reference>
        </references>
      </pivotArea>
    </format>
    <format dxfId="25901">
      <pivotArea dataOnly="0" labelOnly="1" outline="0" fieldPosition="0">
        <references count="5">
          <reference field="14" count="1" selected="0">
            <x v="1097"/>
          </reference>
          <reference field="18" count="1" selected="0">
            <x v="50"/>
          </reference>
          <reference field="20" count="1" selected="0">
            <x v="360"/>
          </reference>
          <reference field="21" count="1" selected="0">
            <x v="26"/>
          </reference>
          <reference field="23" count="1">
            <x v="1186"/>
          </reference>
        </references>
      </pivotArea>
    </format>
    <format dxfId="25900">
      <pivotArea dataOnly="0" labelOnly="1" outline="0" fieldPosition="0">
        <references count="5">
          <reference field="14" count="1" selected="0">
            <x v="1116"/>
          </reference>
          <reference field="18" count="1" selected="0">
            <x v="56"/>
          </reference>
          <reference field="20" count="1" selected="0">
            <x v="361"/>
          </reference>
          <reference field="21" count="1" selected="0">
            <x v="26"/>
          </reference>
          <reference field="23" count="1">
            <x v="914"/>
          </reference>
        </references>
      </pivotArea>
    </format>
    <format dxfId="25899">
      <pivotArea dataOnly="0" labelOnly="1" outline="0" fieldPosition="0">
        <references count="5">
          <reference field="14" count="1" selected="0">
            <x v="1198"/>
          </reference>
          <reference field="18" count="1" selected="0">
            <x v="54"/>
          </reference>
          <reference field="20" count="1" selected="0">
            <x v="495"/>
          </reference>
          <reference field="21" count="1" selected="0">
            <x v="26"/>
          </reference>
          <reference field="23" count="1">
            <x v="460"/>
          </reference>
        </references>
      </pivotArea>
    </format>
    <format dxfId="25898">
      <pivotArea dataOnly="0" labelOnly="1" outline="0" fieldPosition="0">
        <references count="5">
          <reference field="14" count="1" selected="0">
            <x v="572"/>
          </reference>
          <reference field="18" count="1" selected="0">
            <x v="1413"/>
          </reference>
          <reference field="20" count="1" selected="0">
            <x v="556"/>
          </reference>
          <reference field="21" count="1" selected="0">
            <x v="26"/>
          </reference>
          <reference field="23" count="1">
            <x v="1144"/>
          </reference>
        </references>
      </pivotArea>
    </format>
    <format dxfId="25897">
      <pivotArea dataOnly="0" labelOnly="1" outline="0" fieldPosition="0">
        <references count="5">
          <reference field="14" count="1" selected="0">
            <x v="737"/>
          </reference>
          <reference field="18" count="1" selected="0">
            <x v="52"/>
          </reference>
          <reference field="20" count="1" selected="0">
            <x v="556"/>
          </reference>
          <reference field="21" count="1" selected="0">
            <x v="26"/>
          </reference>
          <reference field="23" count="5">
            <x v="83"/>
            <x v="267"/>
            <x v="268"/>
            <x v="1006"/>
            <x v="1144"/>
          </reference>
        </references>
      </pivotArea>
    </format>
    <format dxfId="25896">
      <pivotArea dataOnly="0" labelOnly="1" outline="0" fieldPosition="0">
        <references count="5">
          <reference field="14" count="1" selected="0">
            <x v="737"/>
          </reference>
          <reference field="18" count="1" selected="0">
            <x v="53"/>
          </reference>
          <reference field="20" count="1" selected="0">
            <x v="556"/>
          </reference>
          <reference field="21" count="1" selected="0">
            <x v="26"/>
          </reference>
          <reference field="23" count="1">
            <x v="63"/>
          </reference>
        </references>
      </pivotArea>
    </format>
    <format dxfId="25895">
      <pivotArea dataOnly="0" labelOnly="1" outline="0" fieldPosition="0">
        <references count="5">
          <reference field="14" count="1" selected="0">
            <x v="114"/>
          </reference>
          <reference field="18" count="1" selected="0">
            <x v="55"/>
          </reference>
          <reference field="20" count="1" selected="0">
            <x v="561"/>
          </reference>
          <reference field="21" count="1" selected="0">
            <x v="26"/>
          </reference>
          <reference field="23" count="1">
            <x v="1060"/>
          </reference>
        </references>
      </pivotArea>
    </format>
    <format dxfId="25894">
      <pivotArea dataOnly="0" labelOnly="1" outline="0" fieldPosition="0">
        <references count="5">
          <reference field="14" count="1" selected="0">
            <x v="115"/>
          </reference>
          <reference field="18" count="1" selected="0">
            <x v="41"/>
          </reference>
          <reference field="20" count="1" selected="0">
            <x v="561"/>
          </reference>
          <reference field="21" count="1" selected="0">
            <x v="26"/>
          </reference>
          <reference field="23" count="1">
            <x v="1226"/>
          </reference>
        </references>
      </pivotArea>
    </format>
    <format dxfId="25893">
      <pivotArea dataOnly="0" labelOnly="1" outline="0" fieldPosition="0">
        <references count="5">
          <reference field="14" count="1" selected="0">
            <x v="115"/>
          </reference>
          <reference field="18" count="1" selected="0">
            <x v="55"/>
          </reference>
          <reference field="20" count="1" selected="0">
            <x v="561"/>
          </reference>
          <reference field="21" count="1" selected="0">
            <x v="26"/>
          </reference>
          <reference field="23" count="1">
            <x v="142"/>
          </reference>
        </references>
      </pivotArea>
    </format>
    <format dxfId="25892">
      <pivotArea dataOnly="0" labelOnly="1" outline="0" fieldPosition="0">
        <references count="5">
          <reference field="14" count="1" selected="0">
            <x v="962"/>
          </reference>
          <reference field="18" count="1" selected="0">
            <x v="29"/>
          </reference>
          <reference field="20" count="1" selected="0">
            <x v="595"/>
          </reference>
          <reference field="21" count="1" selected="0">
            <x v="26"/>
          </reference>
          <reference field="23" count="1">
            <x v="294"/>
          </reference>
        </references>
      </pivotArea>
    </format>
    <format dxfId="25891">
      <pivotArea dataOnly="0" labelOnly="1" outline="0" fieldPosition="0">
        <references count="5">
          <reference field="14" count="1" selected="0">
            <x v="1152"/>
          </reference>
          <reference field="18" count="1" selected="0">
            <x v="49"/>
          </reference>
          <reference field="20" count="1" selected="0">
            <x v="639"/>
          </reference>
          <reference field="21" count="1" selected="0">
            <x v="26"/>
          </reference>
          <reference field="23" count="2">
            <x v="922"/>
            <x v="1226"/>
          </reference>
        </references>
      </pivotArea>
    </format>
    <format dxfId="25890">
      <pivotArea dataOnly="0" labelOnly="1" outline="0" fieldPosition="0">
        <references count="5">
          <reference field="14" count="1" selected="0">
            <x v="1153"/>
          </reference>
          <reference field="18" count="1" selected="0">
            <x v="49"/>
          </reference>
          <reference field="20" count="1" selected="0">
            <x v="639"/>
          </reference>
          <reference field="21" count="1" selected="0">
            <x v="26"/>
          </reference>
          <reference field="23" count="1">
            <x v="1193"/>
          </reference>
        </references>
      </pivotArea>
    </format>
    <format dxfId="25889">
      <pivotArea dataOnly="0" labelOnly="1" outline="0" fieldPosition="0">
        <references count="5">
          <reference field="14" count="1" selected="0">
            <x v="887"/>
          </reference>
          <reference field="18" count="1" selected="0">
            <x v="1038"/>
          </reference>
          <reference field="20" count="1" selected="0">
            <x v="757"/>
          </reference>
          <reference field="21" count="1" selected="0">
            <x v="26"/>
          </reference>
          <reference field="23" count="1">
            <x v="482"/>
          </reference>
        </references>
      </pivotArea>
    </format>
    <format dxfId="25888">
      <pivotArea dataOnly="0" labelOnly="1" outline="0" fieldPosition="0">
        <references count="5">
          <reference field="14" count="1" selected="0">
            <x v="886"/>
          </reference>
          <reference field="18" count="1" selected="0">
            <x v="1038"/>
          </reference>
          <reference field="20" count="1" selected="0">
            <x v="773"/>
          </reference>
          <reference field="21" count="1" selected="0">
            <x v="26"/>
          </reference>
          <reference field="23" count="1">
            <x v="481"/>
          </reference>
        </references>
      </pivotArea>
    </format>
    <format dxfId="25887">
      <pivotArea dataOnly="0" labelOnly="1" outline="0" fieldPosition="0">
        <references count="5">
          <reference field="14" count="1" selected="0">
            <x v="898"/>
          </reference>
          <reference field="18" count="1" selected="0">
            <x v="1038"/>
          </reference>
          <reference field="20" count="1" selected="0">
            <x v="773"/>
          </reference>
          <reference field="21" count="1" selected="0">
            <x v="26"/>
          </reference>
          <reference field="23" count="1">
            <x v="477"/>
          </reference>
        </references>
      </pivotArea>
    </format>
    <format dxfId="25886">
      <pivotArea dataOnly="0" labelOnly="1" outline="0" fieldPosition="0">
        <references count="5">
          <reference field="14" count="1" selected="0">
            <x v="854"/>
          </reference>
          <reference field="18" count="1" selected="0">
            <x v="1400"/>
          </reference>
          <reference field="20" count="1" selected="0">
            <x v="15"/>
          </reference>
          <reference field="21" count="1" selected="0">
            <x v="27"/>
          </reference>
          <reference field="23" count="1">
            <x v="1229"/>
          </reference>
        </references>
      </pivotArea>
    </format>
    <format dxfId="25885">
      <pivotArea dataOnly="0" labelOnly="1" outline="0" fieldPosition="0">
        <references count="5">
          <reference field="14" count="1" selected="0">
            <x v="1014"/>
          </reference>
          <reference field="18" count="1" selected="0">
            <x v="1393"/>
          </reference>
          <reference field="20" count="1" selected="0">
            <x v="15"/>
          </reference>
          <reference field="21" count="1" selected="0">
            <x v="27"/>
          </reference>
          <reference field="23" count="1">
            <x v="836"/>
          </reference>
        </references>
      </pivotArea>
    </format>
    <format dxfId="25884">
      <pivotArea dataOnly="0" labelOnly="1" outline="0" fieldPosition="0">
        <references count="5">
          <reference field="14" count="1" selected="0">
            <x v="843"/>
          </reference>
          <reference field="18" count="1" selected="0">
            <x v="977"/>
          </reference>
          <reference field="20" count="1" selected="0">
            <x v="20"/>
          </reference>
          <reference field="21" count="1" selected="0">
            <x v="27"/>
          </reference>
          <reference field="23" count="1">
            <x v="840"/>
          </reference>
        </references>
      </pivotArea>
    </format>
    <format dxfId="25883">
      <pivotArea dataOnly="0" labelOnly="1" outline="0" fieldPosition="0">
        <references count="5">
          <reference field="14" count="1" selected="0">
            <x v="843"/>
          </reference>
          <reference field="18" count="1" selected="0">
            <x v="982"/>
          </reference>
          <reference field="20" count="1" selected="0">
            <x v="20"/>
          </reference>
          <reference field="21" count="1" selected="0">
            <x v="27"/>
          </reference>
          <reference field="23" count="1">
            <x v="840"/>
          </reference>
        </references>
      </pivotArea>
    </format>
    <format dxfId="25882">
      <pivotArea dataOnly="0" labelOnly="1" outline="0" fieldPosition="0">
        <references count="5">
          <reference field="14" count="1" selected="0">
            <x v="1177"/>
          </reference>
          <reference field="18" count="1" selected="0">
            <x v="984"/>
          </reference>
          <reference field="20" count="1" selected="0">
            <x v="21"/>
          </reference>
          <reference field="21" count="1" selected="0">
            <x v="27"/>
          </reference>
          <reference field="23" count="1">
            <x v="1229"/>
          </reference>
        </references>
      </pivotArea>
    </format>
    <format dxfId="25881">
      <pivotArea dataOnly="0" labelOnly="1" outline="0" fieldPosition="0">
        <references count="5">
          <reference field="14" count="1" selected="0">
            <x v="1092"/>
          </reference>
          <reference field="18" count="1" selected="0">
            <x v="205"/>
          </reference>
          <reference field="20" count="1" selected="0">
            <x v="41"/>
          </reference>
          <reference field="21" count="1" selected="0">
            <x v="27"/>
          </reference>
          <reference field="23" count="1">
            <x v="1185"/>
          </reference>
        </references>
      </pivotArea>
    </format>
    <format dxfId="25880">
      <pivotArea dataOnly="0" labelOnly="1" outline="0" fieldPosition="0">
        <references count="5">
          <reference field="14" count="1" selected="0">
            <x v="1093"/>
          </reference>
          <reference field="18" count="1" selected="0">
            <x v="198"/>
          </reference>
          <reference field="20" count="1" selected="0">
            <x v="41"/>
          </reference>
          <reference field="21" count="1" selected="0">
            <x v="27"/>
          </reference>
          <reference field="23" count="2">
            <x v="1189"/>
            <x v="1226"/>
          </reference>
        </references>
      </pivotArea>
    </format>
    <format dxfId="25879">
      <pivotArea dataOnly="0" labelOnly="1" outline="0" fieldPosition="0">
        <references count="5">
          <reference field="14" count="1" selected="0">
            <x v="1017"/>
          </reference>
          <reference field="18" count="1" selected="0">
            <x v="1399"/>
          </reference>
          <reference field="20" count="1" selected="0">
            <x v="43"/>
          </reference>
          <reference field="21" count="1" selected="0">
            <x v="27"/>
          </reference>
          <reference field="23" count="2">
            <x v="506"/>
            <x v="1226"/>
          </reference>
        </references>
      </pivotArea>
    </format>
    <format dxfId="25878">
      <pivotArea dataOnly="0" labelOnly="1" outline="0" fieldPosition="0">
        <references count="5">
          <reference field="14" count="1" selected="0">
            <x v="300"/>
          </reference>
          <reference field="18" count="1" selected="0">
            <x v="153"/>
          </reference>
          <reference field="20" count="1" selected="0">
            <x v="60"/>
          </reference>
          <reference field="21" count="1" selected="0">
            <x v="27"/>
          </reference>
          <reference field="23" count="1">
            <x v="1093"/>
          </reference>
        </references>
      </pivotArea>
    </format>
    <format dxfId="25877">
      <pivotArea dataOnly="0" labelOnly="1" outline="0" fieldPosition="0">
        <references count="5">
          <reference field="14" count="1" selected="0">
            <x v="1013"/>
          </reference>
          <reference field="18" count="1" selected="0">
            <x v="600"/>
          </reference>
          <reference field="20" count="1" selected="0">
            <x v="72"/>
          </reference>
          <reference field="21" count="1" selected="0">
            <x v="27"/>
          </reference>
          <reference field="23" count="1">
            <x v="893"/>
          </reference>
        </references>
      </pivotArea>
    </format>
    <format dxfId="25876">
      <pivotArea dataOnly="0" labelOnly="1" outline="0" fieldPosition="0">
        <references count="5">
          <reference field="14" count="1" selected="0">
            <x v="593"/>
          </reference>
          <reference field="18" count="1" selected="0">
            <x v="1401"/>
          </reference>
          <reference field="20" count="1" selected="0">
            <x v="93"/>
          </reference>
          <reference field="21" count="1" selected="0">
            <x v="27"/>
          </reference>
          <reference field="23" count="1">
            <x v="426"/>
          </reference>
        </references>
      </pivotArea>
    </format>
    <format dxfId="25875">
      <pivotArea dataOnly="0" labelOnly="1" outline="0" fieldPosition="0">
        <references count="5">
          <reference field="14" count="1" selected="0">
            <x v="593"/>
          </reference>
          <reference field="18" count="1" selected="0">
            <x v="1401"/>
          </reference>
          <reference field="20" count="1" selected="0">
            <x v="94"/>
          </reference>
          <reference field="21" count="1" selected="0">
            <x v="27"/>
          </reference>
          <reference field="23" count="1">
            <x v="426"/>
          </reference>
        </references>
      </pivotArea>
    </format>
    <format dxfId="25874">
      <pivotArea dataOnly="0" labelOnly="1" outline="0" fieldPosition="0">
        <references count="5">
          <reference field="14" count="1" selected="0">
            <x v="585"/>
          </reference>
          <reference field="18" count="1" selected="0">
            <x v="692"/>
          </reference>
          <reference field="20" count="1" selected="0">
            <x v="121"/>
          </reference>
          <reference field="21" count="1" selected="0">
            <x v="27"/>
          </reference>
          <reference field="23" count="1">
            <x v="1124"/>
          </reference>
        </references>
      </pivotArea>
    </format>
    <format dxfId="25873">
      <pivotArea dataOnly="0" labelOnly="1" outline="0" fieldPosition="0">
        <references count="5">
          <reference field="14" count="1" selected="0">
            <x v="159"/>
          </reference>
          <reference field="18" count="1" selected="0">
            <x v="597"/>
          </reference>
          <reference field="20" count="1" selected="0">
            <x v="125"/>
          </reference>
          <reference field="21" count="1" selected="0">
            <x v="27"/>
          </reference>
          <reference field="23" count="1">
            <x v="149"/>
          </reference>
        </references>
      </pivotArea>
    </format>
    <format dxfId="25872">
      <pivotArea dataOnly="0" labelOnly="1" outline="0" fieldPosition="0">
        <references count="5">
          <reference field="14" count="1" selected="0">
            <x v="172"/>
          </reference>
          <reference field="18" count="1" selected="0">
            <x v="149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0"/>
          </reference>
        </references>
      </pivotArea>
    </format>
    <format dxfId="25871">
      <pivotArea dataOnly="0" labelOnly="1" outline="0" fieldPosition="0">
        <references count="5">
          <reference field="14" count="1" selected="0">
            <x v="382"/>
          </reference>
          <reference field="18" count="1" selected="0">
            <x v="270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684"/>
          </reference>
        </references>
      </pivotArea>
    </format>
    <format dxfId="25870">
      <pivotArea dataOnly="0" labelOnly="1" outline="0" fieldPosition="0">
        <references count="5">
          <reference field="14" count="1" selected="0">
            <x v="584"/>
          </reference>
          <reference field="18" count="1" selected="0">
            <x v="273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742"/>
          </reference>
        </references>
      </pivotArea>
    </format>
    <format dxfId="25869">
      <pivotArea dataOnly="0" labelOnly="1" outline="0" fieldPosition="0">
        <references count="5">
          <reference field="14" count="1" selected="0">
            <x v="853"/>
          </reference>
          <reference field="18" count="1" selected="0">
            <x v="269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845"/>
          </reference>
        </references>
      </pivotArea>
    </format>
    <format dxfId="25868">
      <pivotArea dataOnly="0" labelOnly="1" outline="0" fieldPosition="0">
        <references count="5">
          <reference field="14" count="1" selected="0">
            <x v="1191"/>
          </reference>
          <reference field="18" count="1" selected="0">
            <x v="271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1229"/>
          </reference>
        </references>
      </pivotArea>
    </format>
    <format dxfId="25867">
      <pivotArea dataOnly="0" labelOnly="1" outline="0" fieldPosition="0">
        <references count="5">
          <reference field="14" count="1" selected="0">
            <x v="789"/>
          </reference>
          <reference field="18" count="1" selected="0">
            <x v="599"/>
          </reference>
          <reference field="20" count="1" selected="0">
            <x v="183"/>
          </reference>
          <reference field="21" count="1" selected="0">
            <x v="27"/>
          </reference>
          <reference field="23" count="1">
            <x v="626"/>
          </reference>
        </references>
      </pivotArea>
    </format>
    <format dxfId="25866">
      <pivotArea dataOnly="0" labelOnly="1" outline="0" fieldPosition="0">
        <references count="5">
          <reference field="14" count="1" selected="0">
            <x v="789"/>
          </reference>
          <reference field="18" count="1" selected="0">
            <x v="604"/>
          </reference>
          <reference field="20" count="1" selected="0">
            <x v="183"/>
          </reference>
          <reference field="21" count="1" selected="0">
            <x v="27"/>
          </reference>
          <reference field="23" count="1">
            <x v="627"/>
          </reference>
        </references>
      </pivotArea>
    </format>
    <format dxfId="25865">
      <pivotArea dataOnly="0" labelOnly="1" outline="0" fieldPosition="0">
        <references count="5">
          <reference field="14" count="1" selected="0">
            <x v="1312"/>
          </reference>
          <reference field="18" count="1" selected="0">
            <x v="1268"/>
          </reference>
          <reference field="20" count="1" selected="0">
            <x v="199"/>
          </reference>
          <reference field="21" count="1" selected="0">
            <x v="27"/>
          </reference>
          <reference field="23" count="3">
            <x v="117"/>
            <x v="475"/>
            <x v="1210"/>
          </reference>
        </references>
      </pivotArea>
    </format>
    <format dxfId="25864">
      <pivotArea dataOnly="0" labelOnly="1" outline="0" fieldPosition="0">
        <references count="5">
          <reference field="14" count="1" selected="0">
            <x v="1313"/>
          </reference>
          <reference field="18" count="1" selected="0">
            <x v="1267"/>
          </reference>
          <reference field="20" count="1" selected="0">
            <x v="199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25863">
      <pivotArea dataOnly="0" labelOnly="1" outline="0" fieldPosition="0">
        <references count="5">
          <reference field="14" count="1" selected="0">
            <x v="1314"/>
          </reference>
          <reference field="18" count="1" selected="0">
            <x v="1267"/>
          </reference>
          <reference field="20" count="1" selected="0">
            <x v="199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25862">
      <pivotArea dataOnly="0" labelOnly="1" outline="0" fieldPosition="0">
        <references count="5">
          <reference field="14" count="1" selected="0">
            <x v="145"/>
          </reference>
          <reference field="18" count="1" selected="0">
            <x v="157"/>
          </reference>
          <reference field="20" count="1" selected="0">
            <x v="214"/>
          </reference>
          <reference field="21" count="1" selected="0">
            <x v="27"/>
          </reference>
          <reference field="23" count="1">
            <x v="11"/>
          </reference>
        </references>
      </pivotArea>
    </format>
    <format dxfId="25861">
      <pivotArea dataOnly="0" labelOnly="1" outline="0" fieldPosition="0">
        <references count="5">
          <reference field="14" count="1" selected="0">
            <x v="747"/>
          </reference>
          <reference field="18" count="1" selected="0">
            <x v="1104"/>
          </reference>
          <reference field="20" count="1" selected="0">
            <x v="218"/>
          </reference>
          <reference field="21" count="1" selected="0">
            <x v="27"/>
          </reference>
          <reference field="23" count="1">
            <x v="792"/>
          </reference>
        </references>
      </pivotArea>
    </format>
    <format dxfId="25860">
      <pivotArea dataOnly="0" labelOnly="1" outline="0" fieldPosition="0">
        <references count="5">
          <reference field="14" count="1" selected="0">
            <x v="1322"/>
          </reference>
          <reference field="18" count="1" selected="0">
            <x v="1103"/>
          </reference>
          <reference field="20" count="1" selected="0">
            <x v="218"/>
          </reference>
          <reference field="21" count="1" selected="0">
            <x v="27"/>
          </reference>
          <reference field="23" count="1">
            <x v="575"/>
          </reference>
        </references>
      </pivotArea>
    </format>
    <format dxfId="25859">
      <pivotArea dataOnly="0" labelOnly="1" outline="0" fieldPosition="0">
        <references count="5">
          <reference field="14" count="1" selected="0">
            <x v="945"/>
          </reference>
          <reference field="18" count="1" selected="0">
            <x v="1397"/>
          </reference>
          <reference field="20" count="1" selected="0">
            <x v="251"/>
          </reference>
          <reference field="21" count="1" selected="0">
            <x v="27"/>
          </reference>
          <reference field="23" count="1">
            <x v="495"/>
          </reference>
        </references>
      </pivotArea>
    </format>
    <format dxfId="25858">
      <pivotArea dataOnly="0" labelOnly="1" outline="0" fieldPosition="0">
        <references count="5">
          <reference field="14" count="1" selected="0">
            <x v="222"/>
          </reference>
          <reference field="18" count="1" selected="0">
            <x v="601"/>
          </reference>
          <reference field="20" count="1" selected="0">
            <x v="259"/>
          </reference>
          <reference field="21" count="1" selected="0">
            <x v="27"/>
          </reference>
          <reference field="23" count="1">
            <x v="0"/>
          </reference>
        </references>
      </pivotArea>
    </format>
    <format dxfId="25857">
      <pivotArea dataOnly="0" labelOnly="1" outline="0" fieldPosition="0">
        <references count="5">
          <reference field="14" count="1" selected="0">
            <x v="16"/>
          </reference>
          <reference field="18" count="1" selected="0">
            <x v="808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565"/>
          </reference>
        </references>
      </pivotArea>
    </format>
    <format dxfId="25856">
      <pivotArea dataOnly="0" labelOnly="1" outline="0" fieldPosition="0">
        <references count="5">
          <reference field="14" count="1" selected="0">
            <x v="95"/>
          </reference>
          <reference field="18" count="1" selected="0">
            <x v="808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25855">
      <pivotArea dataOnly="0" labelOnly="1" outline="0" fieldPosition="0">
        <references count="5">
          <reference field="14" count="1" selected="0">
            <x v="1056"/>
          </reference>
          <reference field="18" count="1" selected="0">
            <x v="806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223"/>
          </reference>
        </references>
      </pivotArea>
    </format>
    <format dxfId="25854">
      <pivotArea dataOnly="0" labelOnly="1" outline="0" fieldPosition="0">
        <references count="5">
          <reference field="14" count="1" selected="0">
            <x v="1095"/>
          </reference>
          <reference field="18" count="1" selected="0">
            <x v="804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522"/>
          </reference>
        </references>
      </pivotArea>
    </format>
    <format dxfId="25853">
      <pivotArea dataOnly="0" labelOnly="1" outline="0" fieldPosition="0">
        <references count="5">
          <reference field="14" count="1" selected="0">
            <x v="1172"/>
          </reference>
          <reference field="18" count="1" selected="0">
            <x v="805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420"/>
          </reference>
        </references>
      </pivotArea>
    </format>
    <format dxfId="25852">
      <pivotArea dataOnly="0" labelOnly="1" outline="0" fieldPosition="0">
        <references count="5">
          <reference field="14" count="1" selected="0">
            <x v="1398"/>
          </reference>
          <reference field="18" count="1" selected="0">
            <x v="807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730"/>
          </reference>
        </references>
      </pivotArea>
    </format>
    <format dxfId="25851">
      <pivotArea dataOnly="0" labelOnly="1" outline="0" fieldPosition="0">
        <references count="5">
          <reference field="14" count="1" selected="0">
            <x v="146"/>
          </reference>
          <reference field="18" count="1" selected="0">
            <x v="159"/>
          </reference>
          <reference field="20" count="1" selected="0">
            <x v="271"/>
          </reference>
          <reference field="21" count="1" selected="0">
            <x v="27"/>
          </reference>
          <reference field="23" count="1">
            <x v="1068"/>
          </reference>
        </references>
      </pivotArea>
    </format>
    <format dxfId="25850">
      <pivotArea dataOnly="0" labelOnly="1" outline="0" fieldPosition="0">
        <references count="5">
          <reference field="14" count="1" selected="0">
            <x v="1336"/>
          </reference>
          <reference field="18" count="1" selected="0">
            <x v="602"/>
          </reference>
          <reference field="20" count="1" selected="0">
            <x v="315"/>
          </reference>
          <reference field="21" count="1" selected="0">
            <x v="27"/>
          </reference>
          <reference field="23" count="1">
            <x v="743"/>
          </reference>
        </references>
      </pivotArea>
    </format>
    <format dxfId="25849">
      <pivotArea dataOnly="0" labelOnly="1" outline="0" fieldPosition="0">
        <references count="5">
          <reference field="14" count="1" selected="0">
            <x v="85"/>
          </reference>
          <reference field="18" count="1" selected="0">
            <x v="197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763"/>
          </reference>
        </references>
      </pivotArea>
    </format>
    <format dxfId="25848">
      <pivotArea dataOnly="0" labelOnly="1" outline="0" fieldPosition="0">
        <references count="5">
          <reference field="14" count="1" selected="0">
            <x v="185"/>
          </reference>
          <reference field="18" count="1" selected="0">
            <x v="196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616"/>
          </reference>
        </references>
      </pivotArea>
    </format>
    <format dxfId="25847">
      <pivotArea dataOnly="0" labelOnly="1" outline="0" fieldPosition="0">
        <references count="5">
          <reference field="14" count="1" selected="0">
            <x v="185"/>
          </reference>
          <reference field="18" count="1" selected="0">
            <x v="203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615"/>
          </reference>
        </references>
      </pivotArea>
    </format>
    <format dxfId="25846">
      <pivotArea dataOnly="0" labelOnly="1" outline="0" fieldPosition="0">
        <references count="5">
          <reference field="14" count="1" selected="0">
            <x v="642"/>
          </reference>
          <reference field="18" count="1" selected="0">
            <x v="1406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763"/>
          </reference>
        </references>
      </pivotArea>
    </format>
    <format dxfId="25845">
      <pivotArea dataOnly="0" labelOnly="1" outline="0" fieldPosition="0">
        <references count="5">
          <reference field="14" count="1" selected="0">
            <x v="788"/>
          </reference>
          <reference field="18" count="1" selected="0">
            <x v="598"/>
          </reference>
          <reference field="20" count="1" selected="0">
            <x v="349"/>
          </reference>
          <reference field="21" count="1" selected="0">
            <x v="27"/>
          </reference>
          <reference field="23" count="1">
            <x v="808"/>
          </reference>
        </references>
      </pivotArea>
    </format>
    <format dxfId="25844">
      <pivotArea dataOnly="0" labelOnly="1" outline="0" fieldPosition="0">
        <references count="5">
          <reference field="14" count="1" selected="0">
            <x v="1268"/>
          </reference>
          <reference field="18" count="1" selected="0">
            <x v="603"/>
          </reference>
          <reference field="20" count="1" selected="0">
            <x v="349"/>
          </reference>
          <reference field="21" count="1" selected="0">
            <x v="27"/>
          </reference>
          <reference field="23" count="1">
            <x v="941"/>
          </reference>
        </references>
      </pivotArea>
    </format>
    <format dxfId="25843">
      <pivotArea dataOnly="0" labelOnly="1" outline="0" fieldPosition="0">
        <references count="5">
          <reference field="14" count="1" selected="0">
            <x v="748"/>
          </reference>
          <reference field="18" count="1" selected="0">
            <x v="1106"/>
          </reference>
          <reference field="20" count="1" selected="0">
            <x v="350"/>
          </reference>
          <reference field="21" count="1" selected="0">
            <x v="27"/>
          </reference>
          <reference field="23" count="2">
            <x v="794"/>
            <x v="1146"/>
          </reference>
        </references>
      </pivotArea>
    </format>
    <format dxfId="25842">
      <pivotArea dataOnly="0" labelOnly="1" outline="0" fieldPosition="0">
        <references count="5">
          <reference field="14" count="1" selected="0">
            <x v="748"/>
          </reference>
          <reference field="18" count="1" selected="0">
            <x v="1107"/>
          </reference>
          <reference field="20" count="1" selected="0">
            <x v="350"/>
          </reference>
          <reference field="21" count="1" selected="0">
            <x v="27"/>
          </reference>
          <reference field="23" count="1">
            <x v="793"/>
          </reference>
        </references>
      </pivotArea>
    </format>
    <format dxfId="25841">
      <pivotArea dataOnly="0" labelOnly="1" outline="0" fieldPosition="0">
        <references count="5">
          <reference field="14" count="1" selected="0">
            <x v="1270"/>
          </reference>
          <reference field="18" count="1" selected="0">
            <x v="978"/>
          </reference>
          <reference field="20" count="1" selected="0">
            <x v="371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25840">
      <pivotArea dataOnly="0" labelOnly="1" outline="0" fieldPosition="0">
        <references count="5">
          <reference field="14" count="1" selected="0">
            <x v="1271"/>
          </reference>
          <reference field="18" count="1" selected="0">
            <x v="979"/>
          </reference>
          <reference field="20" count="1" selected="0">
            <x v="371"/>
          </reference>
          <reference field="21" count="1" selected="0">
            <x v="27"/>
          </reference>
          <reference field="23" count="2">
            <x v="328"/>
            <x v="1226"/>
          </reference>
        </references>
      </pivotArea>
    </format>
    <format dxfId="25839">
      <pivotArea dataOnly="0" labelOnly="1" outline="0" fieldPosition="0">
        <references count="5">
          <reference field="14" count="1" selected="0">
            <x v="802"/>
          </reference>
          <reference field="18" count="1" selected="0">
            <x v="1398"/>
          </reference>
          <reference field="20" count="1" selected="0">
            <x v="434"/>
          </reference>
          <reference field="21" count="1" selected="0">
            <x v="27"/>
          </reference>
          <reference field="23" count="1">
            <x v="811"/>
          </reference>
        </references>
      </pivotArea>
    </format>
    <format dxfId="25838">
      <pivotArea dataOnly="0" labelOnly="1" outline="0" fieldPosition="0">
        <references count="5">
          <reference field="14" count="1" selected="0">
            <x v="977"/>
          </reference>
          <reference field="18" count="1" selected="0">
            <x v="1404"/>
          </reference>
          <reference field="20" count="1" selected="0">
            <x v="434"/>
          </reference>
          <reference field="21" count="1" selected="0">
            <x v="27"/>
          </reference>
          <reference field="23" count="1">
            <x v="661"/>
          </reference>
        </references>
      </pivotArea>
    </format>
    <format dxfId="25837">
      <pivotArea dataOnly="0" labelOnly="1" outline="0" fieldPosition="0">
        <references count="5">
          <reference field="14" count="1" selected="0">
            <x v="1104"/>
          </reference>
          <reference field="18" count="1" selected="0">
            <x v="1395"/>
          </reference>
          <reference field="20" count="1" selected="0">
            <x v="434"/>
          </reference>
          <reference field="21" count="1" selected="0">
            <x v="27"/>
          </reference>
          <reference field="23" count="1">
            <x v="912"/>
          </reference>
        </references>
      </pivotArea>
    </format>
    <format dxfId="25836">
      <pivotArea dataOnly="0" labelOnly="1" outline="0" fieldPosition="0">
        <references count="5">
          <reference field="14" count="1" selected="0">
            <x v="336"/>
          </reference>
          <reference field="18" count="1" selected="0">
            <x v="1102"/>
          </reference>
          <reference field="20" count="1" selected="0">
            <x v="435"/>
          </reference>
          <reference field="21" count="1" selected="0">
            <x v="27"/>
          </reference>
          <reference field="23" count="1">
            <x v="185"/>
          </reference>
        </references>
      </pivotArea>
    </format>
    <format dxfId="25835">
      <pivotArea dataOnly="0" labelOnly="1" outline="0" fieldPosition="0">
        <references count="5">
          <reference field="14" count="1" selected="0">
            <x v="130"/>
          </reference>
          <reference field="18" count="1" selected="0">
            <x v="141"/>
          </reference>
          <reference field="20" count="1" selected="0">
            <x v="447"/>
          </reference>
          <reference field="21" count="1" selected="0">
            <x v="27"/>
          </reference>
          <reference field="23" count="1">
            <x v="592"/>
          </reference>
        </references>
      </pivotArea>
    </format>
    <format dxfId="25834">
      <pivotArea dataOnly="0" labelOnly="1" outline="0" fieldPosition="0">
        <references count="5">
          <reference field="14" count="1" selected="0">
            <x v="700"/>
          </reference>
          <reference field="18" count="1" selected="0">
            <x v="140"/>
          </reference>
          <reference field="20" count="1" selected="0">
            <x v="447"/>
          </reference>
          <reference field="21" count="1" selected="0">
            <x v="27"/>
          </reference>
          <reference field="23" count="2">
            <x v="451"/>
            <x v="1226"/>
          </reference>
        </references>
      </pivotArea>
    </format>
    <format dxfId="25833">
      <pivotArea dataOnly="0" labelOnly="1" outline="0" fieldPosition="0">
        <references count="5">
          <reference field="14" count="1" selected="0">
            <x v="1100"/>
          </reference>
          <reference field="18" count="1" selected="0">
            <x v="138"/>
          </reference>
          <reference field="20" count="1" selected="0">
            <x v="447"/>
          </reference>
          <reference field="21" count="1" selected="0">
            <x v="27"/>
          </reference>
          <reference field="23" count="2">
            <x v="523"/>
            <x v="1226"/>
          </reference>
        </references>
      </pivotArea>
    </format>
    <format dxfId="25832">
      <pivotArea dataOnly="0" labelOnly="1" outline="0" fieldPosition="0">
        <references count="5">
          <reference field="14" count="1" selected="0">
            <x v="118"/>
          </reference>
          <reference field="18" count="1" selected="0">
            <x v="154"/>
          </reference>
          <reference field="20" count="1" selected="0">
            <x v="498"/>
          </reference>
          <reference field="21" count="1" selected="0">
            <x v="27"/>
          </reference>
          <reference field="23" count="1">
            <x v="431"/>
          </reference>
        </references>
      </pivotArea>
    </format>
    <format dxfId="25831">
      <pivotArea dataOnly="0" labelOnly="1" outline="0" fieldPosition="0">
        <references count="5">
          <reference field="14" count="1" selected="0">
            <x v="131"/>
          </reference>
          <reference field="18" count="1" selected="0">
            <x v="1402"/>
          </reference>
          <reference field="20" count="1" selected="0">
            <x v="515"/>
          </reference>
          <reference field="21" count="1" selected="0">
            <x v="27"/>
          </reference>
          <reference field="23" count="1">
            <x v="593"/>
          </reference>
        </references>
      </pivotArea>
    </format>
    <format dxfId="25830">
      <pivotArea dataOnly="0" labelOnly="1" outline="0" fieldPosition="0">
        <references count="5">
          <reference field="14" count="1" selected="0">
            <x v="132"/>
          </reference>
          <reference field="18" count="1" selected="0">
            <x v="1403"/>
          </reference>
          <reference field="20" count="1" selected="0">
            <x v="515"/>
          </reference>
          <reference field="21" count="1" selected="0">
            <x v="27"/>
          </reference>
          <reference field="23" count="1">
            <x v="1066"/>
          </reference>
        </references>
      </pivotArea>
    </format>
    <format dxfId="25829">
      <pivotArea dataOnly="0" labelOnly="1" outline="0" fieldPosition="0">
        <references count="5">
          <reference field="14" count="1" selected="0">
            <x v="948"/>
          </reference>
          <reference field="18" count="1" selected="0">
            <x v="151"/>
          </reference>
          <reference field="20" count="1" selected="0">
            <x v="517"/>
          </reference>
          <reference field="21" count="1" selected="0">
            <x v="27"/>
          </reference>
          <reference field="23" count="1">
            <x v="291"/>
          </reference>
        </references>
      </pivotArea>
    </format>
    <format dxfId="25828">
      <pivotArea dataOnly="0" labelOnly="1" outline="0" fieldPosition="0">
        <references count="5">
          <reference field="14" count="1" selected="0">
            <x v="1073"/>
          </reference>
          <reference field="18" count="1" selected="0">
            <x v="1394"/>
          </reference>
          <reference field="20" count="1" selected="0">
            <x v="541"/>
          </reference>
          <reference field="21" count="1" selected="0">
            <x v="27"/>
          </reference>
          <reference field="23" count="1">
            <x v="905"/>
          </reference>
        </references>
      </pivotArea>
    </format>
    <format dxfId="25827">
      <pivotArea dataOnly="0" labelOnly="1" outline="0" fieldPosition="0">
        <references count="5">
          <reference field="14" count="1" selected="0">
            <x v="1242"/>
          </reference>
          <reference field="18" count="1" selected="0">
            <x v="147"/>
          </reference>
          <reference field="20" count="1" selected="0">
            <x v="550"/>
          </reference>
          <reference field="21" count="1" selected="0">
            <x v="27"/>
          </reference>
          <reference field="23" count="1">
            <x v="888"/>
          </reference>
        </references>
      </pivotArea>
    </format>
    <format dxfId="25826">
      <pivotArea dataOnly="0" labelOnly="1" outline="0" fieldPosition="0">
        <references count="5">
          <reference field="14" count="1" selected="0">
            <x v="1269"/>
          </reference>
          <reference field="18" count="1" selected="0">
            <x v="156"/>
          </reference>
          <reference field="20" count="1" selected="0">
            <x v="550"/>
          </reference>
          <reference field="21" count="1" selected="0">
            <x v="27"/>
          </reference>
          <reference field="23" count="1">
            <x v="1199"/>
          </reference>
        </references>
      </pivotArea>
    </format>
    <format dxfId="25825">
      <pivotArea dataOnly="0" labelOnly="1" outline="0" fieldPosition="0">
        <references count="5">
          <reference field="14" count="1" selected="0">
            <x v="665"/>
          </reference>
          <reference field="18" count="1" selected="0">
            <x v="1105"/>
          </reference>
          <reference field="20" count="1" selected="0">
            <x v="551"/>
          </reference>
          <reference field="21" count="1" selected="0">
            <x v="27"/>
          </reference>
          <reference field="23" count="1">
            <x v="825"/>
          </reference>
        </references>
      </pivotArea>
    </format>
    <format dxfId="25824">
      <pivotArea dataOnly="0" labelOnly="1" outline="0" fieldPosition="0">
        <references count="5">
          <reference field="14" count="1" selected="0">
            <x v="988"/>
          </reference>
          <reference field="18" count="1" selected="0">
            <x v="202"/>
          </reference>
          <reference field="20" count="1" selected="0">
            <x v="555"/>
          </reference>
          <reference field="21" count="1" selected="0">
            <x v="27"/>
          </reference>
          <reference field="23" count="1">
            <x v="1013"/>
          </reference>
        </references>
      </pivotArea>
    </format>
    <format dxfId="25823">
      <pivotArea dataOnly="0" labelOnly="1" outline="0" fieldPosition="0">
        <references count="5">
          <reference field="14" count="1" selected="0">
            <x v="758"/>
          </reference>
          <reference field="18" count="1" selected="0">
            <x v="272"/>
          </reference>
          <reference field="20" count="1" selected="0">
            <x v="586"/>
          </reference>
          <reference field="21" count="1" selected="0">
            <x v="27"/>
          </reference>
          <reference field="23" count="1">
            <x v="368"/>
          </reference>
        </references>
      </pivotArea>
    </format>
    <format dxfId="25822">
      <pivotArea dataOnly="0" labelOnly="1" outline="0" fieldPosition="0">
        <references count="5">
          <reference field="14" count="1" selected="0">
            <x v="144"/>
          </reference>
          <reference field="18" count="1" selected="0">
            <x v="150"/>
          </reference>
          <reference field="20" count="1" selected="0">
            <x v="601"/>
          </reference>
          <reference field="21" count="1" selected="0">
            <x v="27"/>
          </reference>
          <reference field="23" count="1">
            <x v="602"/>
          </reference>
        </references>
      </pivotArea>
    </format>
    <format dxfId="25821">
      <pivotArea dataOnly="0" labelOnly="1" outline="0" fieldPosition="0">
        <references count="5">
          <reference field="14" count="1" selected="0">
            <x v="1109"/>
          </reference>
          <reference field="18" count="1" selected="0">
            <x v="199"/>
          </reference>
          <reference field="20" count="1" selected="0">
            <x v="667"/>
          </reference>
          <reference field="21" count="1" selected="0">
            <x v="27"/>
          </reference>
          <reference field="23" count="1">
            <x v="913"/>
          </reference>
        </references>
      </pivotArea>
    </format>
    <format dxfId="25820">
      <pivotArea dataOnly="0" labelOnly="1" outline="0" fieldPosition="0">
        <references count="5">
          <reference field="14" count="1" selected="0">
            <x v="74"/>
          </reference>
          <reference field="18" count="1" selected="0">
            <x v="1056"/>
          </reference>
          <reference field="20" count="1" selected="0">
            <x v="669"/>
          </reference>
          <reference field="21" count="1" selected="0">
            <x v="27"/>
          </reference>
          <reference field="23" count="1">
            <x v="1042"/>
          </reference>
        </references>
      </pivotArea>
    </format>
    <format dxfId="25819">
      <pivotArea dataOnly="0" labelOnly="1" outline="0" fieldPosition="0">
        <references count="5">
          <reference field="14" count="1" selected="0">
            <x v="119"/>
          </reference>
          <reference field="18" count="1" selected="0">
            <x v="155"/>
          </reference>
          <reference field="20" count="1" selected="0">
            <x v="669"/>
          </reference>
          <reference field="21" count="1" selected="0">
            <x v="27"/>
          </reference>
          <reference field="23" count="1">
            <x v="1061"/>
          </reference>
        </references>
      </pivotArea>
    </format>
    <format dxfId="25818">
      <pivotArea dataOnly="0" labelOnly="1" outline="0" fieldPosition="0">
        <references count="5">
          <reference field="14" count="1" selected="0">
            <x v="995"/>
          </reference>
          <reference field="18" count="1" selected="0">
            <x v="146"/>
          </reference>
          <reference field="20" count="1" selected="0">
            <x v="669"/>
          </reference>
          <reference field="21" count="1" selected="0">
            <x v="27"/>
          </reference>
          <reference field="23" count="1">
            <x v="888"/>
          </reference>
        </references>
      </pivotArea>
    </format>
    <format dxfId="25817">
      <pivotArea dataOnly="0" labelOnly="1" outline="0" fieldPosition="0">
        <references count="5">
          <reference field="14" count="1" selected="0">
            <x v="74"/>
          </reference>
          <reference field="18" count="1" selected="0">
            <x v="152"/>
          </reference>
          <reference field="20" count="1" selected="0">
            <x v="670"/>
          </reference>
          <reference field="21" count="1" selected="0">
            <x v="27"/>
          </reference>
          <reference field="23" count="1">
            <x v="372"/>
          </reference>
        </references>
      </pivotArea>
    </format>
    <format dxfId="25816">
      <pivotArea dataOnly="0" labelOnly="1" outline="0" fieldPosition="0">
        <references count="5">
          <reference field="14" count="1" selected="0">
            <x v="668"/>
          </reference>
          <reference field="18" count="1" selected="0">
            <x v="200"/>
          </reference>
          <reference field="20" count="1" selected="0">
            <x v="679"/>
          </reference>
          <reference field="21" count="1" selected="0">
            <x v="27"/>
          </reference>
          <reference field="23" count="1">
            <x v="772"/>
          </reference>
        </references>
      </pivotArea>
    </format>
    <format dxfId="25815">
      <pivotArea dataOnly="0" labelOnly="1" outline="0" fieldPosition="0">
        <references count="5">
          <reference field="14" count="1" selected="0">
            <x v="1016"/>
          </reference>
          <reference field="18" count="1" selected="0">
            <x v="206"/>
          </reference>
          <reference field="20" count="1" selected="0">
            <x v="679"/>
          </reference>
          <reference field="21" count="1" selected="0">
            <x v="27"/>
          </reference>
          <reference field="23" count="1">
            <x v="580"/>
          </reference>
        </references>
      </pivotArea>
    </format>
    <format dxfId="25814">
      <pivotArea dataOnly="0" labelOnly="1" outline="0" fieldPosition="0">
        <references count="5">
          <reference field="14" count="1" selected="0">
            <x v="1096"/>
          </reference>
          <reference field="18" count="1" selected="0">
            <x v="204"/>
          </reference>
          <reference field="20" count="1" selected="0">
            <x v="679"/>
          </reference>
          <reference field="21" count="1" selected="0">
            <x v="27"/>
          </reference>
          <reference field="23" count="1">
            <x v="311"/>
          </reference>
        </references>
      </pivotArea>
    </format>
    <format dxfId="25813">
      <pivotArea dataOnly="0" labelOnly="1" outline="0" fieldPosition="0">
        <references count="5">
          <reference field="14" count="1" selected="0">
            <x v="91"/>
          </reference>
          <reference field="18" count="1" selected="0">
            <x v="139"/>
          </reference>
          <reference field="20" count="1" selected="0">
            <x v="708"/>
          </reference>
          <reference field="21" count="1" selected="0">
            <x v="27"/>
          </reference>
          <reference field="23" count="1">
            <x v="123"/>
          </reference>
        </references>
      </pivotArea>
    </format>
    <format dxfId="25812">
      <pivotArea dataOnly="0" labelOnly="1" outline="0" fieldPosition="0">
        <references count="5">
          <reference field="14" count="1" selected="0">
            <x v="927"/>
          </reference>
          <reference field="18" count="1" selected="0">
            <x v="980"/>
          </reference>
          <reference field="20" count="1" selected="0">
            <x v="709"/>
          </reference>
          <reference field="21" count="1" selected="0">
            <x v="27"/>
          </reference>
          <reference field="23" count="1">
            <x v="603"/>
          </reference>
        </references>
      </pivotArea>
    </format>
    <format dxfId="25811">
      <pivotArea dataOnly="0" labelOnly="1" outline="0" fieldPosition="0">
        <references count="5">
          <reference field="14" count="1" selected="0">
            <x v="147"/>
          </reference>
          <reference field="18" count="1" selected="0">
            <x v="160"/>
          </reference>
          <reference field="20" count="1" selected="0">
            <x v="713"/>
          </reference>
          <reference field="21" count="1" selected="0">
            <x v="27"/>
          </reference>
          <reference field="23" count="1">
            <x v="1068"/>
          </reference>
        </references>
      </pivotArea>
    </format>
    <format dxfId="25810">
      <pivotArea dataOnly="0" labelOnly="1" outline="0" fieldPosition="0">
        <references count="5">
          <reference field="14" count="1" selected="0">
            <x v="1181"/>
          </reference>
          <reference field="18" count="1" selected="0">
            <x v="693"/>
          </reference>
          <reference field="20" count="1" selected="0">
            <x v="741"/>
          </reference>
          <reference field="21" count="1" selected="0">
            <x v="27"/>
          </reference>
          <reference field="23" count="1">
            <x v="0"/>
          </reference>
        </references>
      </pivotArea>
    </format>
    <format dxfId="25809">
      <pivotArea dataOnly="0" labelOnly="1" outline="0" fieldPosition="0">
        <references count="5">
          <reference field="14" count="1" selected="0">
            <x v="1181"/>
          </reference>
          <reference field="18" count="1" selected="0">
            <x v="693"/>
          </reference>
          <reference field="20" count="1" selected="0">
            <x v="742"/>
          </reference>
          <reference field="21" count="1" selected="0">
            <x v="27"/>
          </reference>
          <reference field="23" count="1">
            <x v="433"/>
          </reference>
        </references>
      </pivotArea>
    </format>
    <format dxfId="25808">
      <pivotArea dataOnly="0" labelOnly="1" outline="0" fieldPosition="0">
        <references count="5">
          <reference field="14" count="1" selected="0">
            <x v="1081"/>
          </reference>
          <reference field="18" count="1" selected="0">
            <x v="981"/>
          </reference>
          <reference field="20" count="1" selected="0">
            <x v="754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25807">
      <pivotArea dataOnly="0" labelOnly="1" outline="0" fieldPosition="0">
        <references count="5">
          <reference field="14" count="1" selected="0">
            <x v="213"/>
          </reference>
          <reference field="18" count="1" selected="0">
            <x v="303"/>
          </reference>
          <reference field="20" count="1" selected="0">
            <x v="154"/>
          </reference>
          <reference field="21" count="1" selected="0">
            <x v="28"/>
          </reference>
          <reference field="23" count="1">
            <x v="143"/>
          </reference>
        </references>
      </pivotArea>
    </format>
    <format dxfId="25806">
      <pivotArea dataOnly="0" labelOnly="1" outline="0" fieldPosition="0">
        <references count="5">
          <reference field="14" count="1" selected="0">
            <x v="116"/>
          </reference>
          <reference field="18" count="1" selected="0">
            <x v="127"/>
          </reference>
          <reference field="20" count="1" selected="0">
            <x v="178"/>
          </reference>
          <reference field="21" count="1" selected="0">
            <x v="28"/>
          </reference>
          <reference field="23" count="1">
            <x v="585"/>
          </reference>
        </references>
      </pivotArea>
    </format>
    <format dxfId="25805">
      <pivotArea dataOnly="0" labelOnly="1" outline="0" fieldPosition="0">
        <references count="5">
          <reference field="14" count="1" selected="0">
            <x v="371"/>
          </reference>
          <reference field="18" count="1" selected="0">
            <x v="792"/>
          </reference>
          <reference field="20" count="1" selected="0">
            <x v="309"/>
          </reference>
          <reference field="21" count="1" selected="0">
            <x v="28"/>
          </reference>
          <reference field="23" count="1">
            <x v="0"/>
          </reference>
        </references>
      </pivotArea>
    </format>
    <format dxfId="25804">
      <pivotArea dataOnly="0" labelOnly="1" outline="0" fieldPosition="0">
        <references count="5">
          <reference field="14" count="1" selected="0">
            <x v="759"/>
          </reference>
          <reference field="18" count="1" selected="0">
            <x v="302"/>
          </reference>
          <reference field="20" count="1" selected="0">
            <x v="367"/>
          </reference>
          <reference field="21" count="1" selected="0">
            <x v="28"/>
          </reference>
          <reference field="23" count="1">
            <x v="463"/>
          </reference>
        </references>
      </pivotArea>
    </format>
    <format dxfId="25803">
      <pivotArea dataOnly="0" labelOnly="1" outline="0" fieldPosition="0">
        <references count="5">
          <reference field="14" count="1" selected="0">
            <x v="810"/>
          </reference>
          <reference field="18" count="1" selected="0">
            <x v="531"/>
          </reference>
          <reference field="20" count="1" selected="0">
            <x v="403"/>
          </reference>
          <reference field="21" count="1" selected="0">
            <x v="28"/>
          </reference>
          <reference field="23" count="1">
            <x v="467"/>
          </reference>
        </references>
      </pivotArea>
    </format>
    <format dxfId="25802">
      <pivotArea dataOnly="0" labelOnly="1" outline="0" fieldPosition="0">
        <references count="5">
          <reference field="14" count="1" selected="0">
            <x v="784"/>
          </reference>
          <reference field="18" count="1" selected="0">
            <x v="859"/>
          </reference>
          <reference field="20" count="1" selected="0">
            <x v="489"/>
          </reference>
          <reference field="21" count="1" selected="0">
            <x v="28"/>
          </reference>
          <reference field="23" count="1">
            <x v="465"/>
          </reference>
        </references>
      </pivotArea>
    </format>
    <format dxfId="25801">
      <pivotArea dataOnly="0" labelOnly="1" outline="0" fieldPosition="0">
        <references count="5">
          <reference field="14" count="1" selected="0">
            <x v="623"/>
          </reference>
          <reference field="18" count="1" selected="0">
            <x v="861"/>
          </reference>
          <reference field="20" count="1" selected="0">
            <x v="490"/>
          </reference>
          <reference field="21" count="1" selected="0">
            <x v="28"/>
          </reference>
          <reference field="23" count="1">
            <x v="1131"/>
          </reference>
        </references>
      </pivotArea>
    </format>
    <format dxfId="25800">
      <pivotArea dataOnly="0" labelOnly="1" outline="0" fieldPosition="0">
        <references count="5">
          <reference field="14" count="1" selected="0">
            <x v="1190"/>
          </reference>
          <reference field="18" count="1" selected="0">
            <x v="534"/>
          </reference>
          <reference field="20" count="1" selected="0">
            <x v="492"/>
          </reference>
          <reference field="21" count="1" selected="0">
            <x v="28"/>
          </reference>
          <reference field="23" count="1">
            <x v="1031"/>
          </reference>
        </references>
      </pivotArea>
    </format>
    <format dxfId="25799">
      <pivotArea dataOnly="0" labelOnly="1" outline="0" fieldPosition="0">
        <references count="5">
          <reference field="14" count="1" selected="0">
            <x v="472"/>
          </reference>
          <reference field="18" count="1" selected="0">
            <x v="1338"/>
          </reference>
          <reference field="20" count="1" selected="0">
            <x v="564"/>
          </reference>
          <reference field="21" count="1" selected="0">
            <x v="28"/>
          </reference>
          <reference field="23" count="1">
            <x v="0"/>
          </reference>
        </references>
      </pivotArea>
    </format>
    <format dxfId="25798">
      <pivotArea dataOnly="0" labelOnly="1" outline="0" fieldPosition="0">
        <references count="5">
          <reference field="14" count="1" selected="0">
            <x v="1150"/>
          </reference>
          <reference field="18" count="1" selected="0">
            <x v="529"/>
          </reference>
          <reference field="20" count="1" selected="0">
            <x v="586"/>
          </reference>
          <reference field="21" count="1" selected="0">
            <x v="28"/>
          </reference>
          <reference field="23" count="2">
            <x v="516"/>
            <x v="1226"/>
          </reference>
        </references>
      </pivotArea>
    </format>
    <format dxfId="25797">
      <pivotArea dataOnly="0" labelOnly="1" outline="0" fieldPosition="0">
        <references count="5">
          <reference field="14" count="1" selected="0">
            <x v="1"/>
          </reference>
          <reference field="18" count="1" selected="0">
            <x v="530"/>
          </reference>
          <reference field="20" count="1" selected="0">
            <x v="660"/>
          </reference>
          <reference field="21" count="1" selected="0">
            <x v="28"/>
          </reference>
          <reference field="23" count="1">
            <x v="126"/>
          </reference>
        </references>
      </pivotArea>
    </format>
    <format dxfId="25796">
      <pivotArea dataOnly="0" labelOnly="1" outline="0" fieldPosition="0">
        <references count="5">
          <reference field="14" count="1" selected="0">
            <x v="1041"/>
          </reference>
          <reference field="18" count="1" selected="0">
            <x v="532"/>
          </reference>
          <reference field="20" count="1" selected="0">
            <x v="660"/>
          </reference>
          <reference field="21" count="1" selected="0">
            <x v="28"/>
          </reference>
          <reference field="23" count="1">
            <x v="127"/>
          </reference>
        </references>
      </pivotArea>
    </format>
    <format dxfId="25795">
      <pivotArea dataOnly="0" labelOnly="1" outline="0" fieldPosition="0">
        <references count="5">
          <reference field="14" count="1" selected="0">
            <x v="230"/>
          </reference>
          <reference field="18" count="1" selected="0">
            <x v="300"/>
          </reference>
          <reference field="20" count="1" selected="0">
            <x v="677"/>
          </reference>
          <reference field="21" count="1" selected="0">
            <x v="28"/>
          </reference>
          <reference field="23" count="1">
            <x v="643"/>
          </reference>
        </references>
      </pivotArea>
    </format>
    <format dxfId="25794">
      <pivotArea dataOnly="0" labelOnly="1" outline="0" fieldPosition="0">
        <references count="5">
          <reference field="14" count="1" selected="0">
            <x v="244"/>
          </reference>
          <reference field="18" count="1" selected="0">
            <x v="299"/>
          </reference>
          <reference field="20" count="1" selected="0">
            <x v="677"/>
          </reference>
          <reference field="21" count="1" selected="0">
            <x v="28"/>
          </reference>
          <reference field="23" count="1">
            <x v="170"/>
          </reference>
        </references>
      </pivotArea>
    </format>
    <format dxfId="25793">
      <pivotArea dataOnly="0" labelOnly="1" outline="0" fieldPosition="0">
        <references count="5">
          <reference field="14" count="1" selected="0">
            <x v="465"/>
          </reference>
          <reference field="18" count="1" selected="0">
            <x v="860"/>
          </reference>
          <reference field="20" count="1" selected="0">
            <x v="681"/>
          </reference>
          <reference field="21" count="1" selected="0">
            <x v="28"/>
          </reference>
          <reference field="23" count="1">
            <x v="1112"/>
          </reference>
        </references>
      </pivotArea>
    </format>
    <format dxfId="25792">
      <pivotArea dataOnly="0" labelOnly="1" outline="0" fieldPosition="0">
        <references count="5">
          <reference field="14" count="1" selected="0">
            <x v="809"/>
          </reference>
          <reference field="18" count="1" selected="0">
            <x v="858"/>
          </reference>
          <reference field="20" count="1" selected="0">
            <x v="681"/>
          </reference>
          <reference field="21" count="1" selected="0">
            <x v="28"/>
          </reference>
          <reference field="23" count="1">
            <x v="272"/>
          </reference>
        </references>
      </pivotArea>
    </format>
    <format dxfId="25791">
      <pivotArea dataOnly="0" labelOnly="1" outline="0" fieldPosition="0">
        <references count="5">
          <reference field="14" count="1" selected="0">
            <x v="675"/>
          </reference>
          <reference field="18" count="1" selected="0">
            <x v="128"/>
          </reference>
          <reference field="20" count="1" selected="0">
            <x v="741"/>
          </reference>
          <reference field="21" count="1" selected="0">
            <x v="28"/>
          </reference>
          <reference field="23" count="2">
            <x v="680"/>
            <x v="1226"/>
          </reference>
        </references>
      </pivotArea>
    </format>
    <format dxfId="25790">
      <pivotArea dataOnly="0" labelOnly="1" outline="0" fieldPosition="0">
        <references count="5">
          <reference field="14" count="1" selected="0">
            <x v="229"/>
          </reference>
          <reference field="18" count="1" selected="0">
            <x v="533"/>
          </reference>
          <reference field="20" count="1" selected="0">
            <x v="790"/>
          </reference>
          <reference field="21" count="1" selected="0">
            <x v="28"/>
          </reference>
          <reference field="23" count="1">
            <x v="642"/>
          </reference>
        </references>
      </pivotArea>
    </format>
    <format dxfId="25789">
      <pivotArea dataOnly="0" labelOnly="1" outline="0" fieldPosition="0">
        <references count="5">
          <reference field="14" count="1" selected="0">
            <x v="245"/>
          </reference>
          <reference field="18" count="1" selected="0">
            <x v="668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1090"/>
          </reference>
        </references>
      </pivotArea>
    </format>
    <format dxfId="25788">
      <pivotArea dataOnly="0" labelOnly="1" outline="0" fieldPosition="0">
        <references count="5">
          <reference field="14" count="1" selected="0">
            <x v="1301"/>
          </reference>
          <reference field="18" count="1" selected="0">
            <x v="666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60"/>
          </reference>
        </references>
      </pivotArea>
    </format>
    <format dxfId="25787">
      <pivotArea dataOnly="0" labelOnly="1" outline="0" fieldPosition="0">
        <references count="5">
          <reference field="14" count="1" selected="0">
            <x v="1301"/>
          </reference>
          <reference field="18" count="1" selected="0">
            <x v="669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60"/>
          </reference>
        </references>
      </pivotArea>
    </format>
    <format dxfId="25786">
      <pivotArea dataOnly="0" labelOnly="1" outline="0" fieldPosition="0">
        <references count="5">
          <reference field="14" count="1" selected="0">
            <x v="1301"/>
          </reference>
          <reference field="18" count="1" selected="0">
            <x v="670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1226"/>
          </reference>
        </references>
      </pivotArea>
    </format>
    <format dxfId="25785">
      <pivotArea dataOnly="0" labelOnly="1" outline="0" fieldPosition="0">
        <references count="5">
          <reference field="14" count="1" selected="0">
            <x v="1302"/>
          </reference>
          <reference field="18" count="1" selected="0">
            <x v="671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1154"/>
          </reference>
        </references>
      </pivotArea>
    </format>
    <format dxfId="25784">
      <pivotArea dataOnly="0" labelOnly="1" outline="0" fieldPosition="0">
        <references count="5">
          <reference field="14" count="1" selected="0">
            <x v="212"/>
          </reference>
          <reference field="18" count="1" selected="0">
            <x v="866"/>
          </reference>
          <reference field="20" count="1" selected="0">
            <x v="135"/>
          </reference>
          <reference field="21" count="1" selected="0">
            <x v="29"/>
          </reference>
          <reference field="23" count="1">
            <x v="422"/>
          </reference>
        </references>
      </pivotArea>
    </format>
    <format dxfId="25783">
      <pivotArea dataOnly="0" labelOnly="1" outline="0" fieldPosition="0">
        <references count="5">
          <reference field="14" count="1" selected="0">
            <x v="914"/>
          </reference>
          <reference field="18" count="1" selected="0">
            <x v="1143"/>
          </reference>
          <reference field="20" count="1" selected="0">
            <x v="256"/>
          </reference>
          <reference field="21" count="1" selected="0">
            <x v="29"/>
          </reference>
          <reference field="23" count="1">
            <x v="1018"/>
          </reference>
        </references>
      </pivotArea>
    </format>
    <format dxfId="25782">
      <pivotArea dataOnly="0" labelOnly="1" outline="0" fieldPosition="0">
        <references count="5">
          <reference field="14" count="1" selected="0">
            <x v="768"/>
          </reference>
          <reference field="18" count="1" selected="0">
            <x v="422"/>
          </reference>
          <reference field="20" count="1" selected="0">
            <x v="324"/>
          </reference>
          <reference field="21" count="1" selected="0">
            <x v="29"/>
          </reference>
          <reference field="23" count="1">
            <x v="1148"/>
          </reference>
        </references>
      </pivotArea>
    </format>
    <format dxfId="25781">
      <pivotArea dataOnly="0" labelOnly="1" outline="0" fieldPosition="0">
        <references count="5">
          <reference field="14" count="1" selected="0">
            <x v="779"/>
          </reference>
          <reference field="18" count="1" selected="0">
            <x v="421"/>
          </reference>
          <reference field="20" count="1" selected="0">
            <x v="324"/>
          </reference>
          <reference field="21" count="1" selected="0">
            <x v="29"/>
          </reference>
          <reference field="23" count="1">
            <x v="798"/>
          </reference>
        </references>
      </pivotArea>
    </format>
    <format dxfId="25780">
      <pivotArea dataOnly="0" labelOnly="1" outline="0" fieldPosition="0">
        <references count="5">
          <reference field="14" count="1" selected="0">
            <x v="128"/>
          </reference>
          <reference field="18" count="1" selected="0">
            <x v="180"/>
          </reference>
          <reference field="20" count="1" selected="0">
            <x v="328"/>
          </reference>
          <reference field="21" count="1" selected="0">
            <x v="29"/>
          </reference>
          <reference field="23" count="1">
            <x v="1226"/>
          </reference>
        </references>
      </pivotArea>
    </format>
    <format dxfId="25779">
      <pivotArea dataOnly="0" labelOnly="1" outline="0" fieldPosition="0">
        <references count="5">
          <reference field="14" count="1" selected="0">
            <x v="396"/>
          </reference>
          <reference field="18" count="1" selected="0">
            <x v="1144"/>
          </reference>
          <reference field="20" count="1" selected="0">
            <x v="328"/>
          </reference>
          <reference field="21" count="1" selected="0">
            <x v="29"/>
          </reference>
          <reference field="23" count="1">
            <x v="688"/>
          </reference>
        </references>
      </pivotArea>
    </format>
    <format dxfId="25778">
      <pivotArea dataOnly="0" labelOnly="1" outline="0" fieldPosition="0">
        <references count="5">
          <reference field="14" count="1" selected="0">
            <x v="1046"/>
          </reference>
          <reference field="18" count="1" selected="0">
            <x v="1145"/>
          </reference>
          <reference field="20" count="1" selected="0">
            <x v="328"/>
          </reference>
          <reference field="21" count="1" selected="0">
            <x v="29"/>
          </reference>
          <reference field="23" count="1">
            <x v="314"/>
          </reference>
        </references>
      </pivotArea>
    </format>
    <format dxfId="25777">
      <pivotArea dataOnly="0" labelOnly="1" outline="0" fieldPosition="0">
        <references count="5">
          <reference field="14" count="1" selected="0">
            <x v="2"/>
          </reference>
          <reference field="18" count="1" selected="0">
            <x v="863"/>
          </reference>
          <reference field="20" count="1" selected="0">
            <x v="336"/>
          </reference>
          <reference field="21" count="1" selected="0">
            <x v="29"/>
          </reference>
          <reference field="23" count="1">
            <x v="589"/>
          </reference>
        </references>
      </pivotArea>
    </format>
    <format dxfId="25776">
      <pivotArea dataOnly="0" labelOnly="1" outline="0" fieldPosition="0">
        <references count="5">
          <reference field="14" count="1" selected="0">
            <x v="3"/>
          </reference>
          <reference field="18" count="1" selected="0">
            <x v="865"/>
          </reference>
          <reference field="20" count="1" selected="0">
            <x v="336"/>
          </reference>
          <reference field="21" count="1" selected="0">
            <x v="29"/>
          </reference>
          <reference field="23" count="5">
            <x v="0"/>
            <x v="589"/>
            <x v="757"/>
            <x v="875"/>
            <x v="1226"/>
          </reference>
        </references>
      </pivotArea>
    </format>
    <format dxfId="25775">
      <pivotArea dataOnly="0" labelOnly="1" outline="0" fieldPosition="0">
        <references count="5">
          <reference field="14" count="1" selected="0">
            <x v="1232"/>
          </reference>
          <reference field="18" count="1" selected="0">
            <x v="277"/>
          </reference>
          <reference field="20" count="1" selected="0">
            <x v="612"/>
          </reference>
          <reference field="21" count="1" selected="0">
            <x v="29"/>
          </reference>
          <reference field="23" count="2">
            <x v="1020"/>
            <x v="1165"/>
          </reference>
        </references>
      </pivotArea>
    </format>
    <format dxfId="25774">
      <pivotArea dataOnly="0" labelOnly="1" outline="0" fieldPosition="0">
        <references count="5">
          <reference field="14" count="1" selected="0">
            <x v="1113"/>
          </reference>
          <reference field="18" count="1" selected="0">
            <x v="424"/>
          </reference>
          <reference field="20" count="1" selected="0">
            <x v="676"/>
          </reference>
          <reference field="21" count="1" selected="0">
            <x v="29"/>
          </reference>
          <reference field="23" count="1">
            <x v="1226"/>
          </reference>
        </references>
      </pivotArea>
    </format>
    <format dxfId="25773">
      <pivotArea dataOnly="0" labelOnly="1" outline="0" fieldPosition="0">
        <references count="5">
          <reference field="14" count="1" selected="0">
            <x v="133"/>
          </reference>
          <reference field="18" count="1" selected="0">
            <x v="275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598"/>
          </reference>
        </references>
      </pivotArea>
    </format>
    <format dxfId="25772">
      <pivotArea dataOnly="0" labelOnly="1" outline="0" fieldPosition="0">
        <references count="5">
          <reference field="14" count="1" selected="0">
            <x v="930"/>
          </reference>
          <reference field="18" count="1" selected="0">
            <x v="274"/>
          </reference>
          <reference field="20" count="1" selected="0">
            <x v="680"/>
          </reference>
          <reference field="21" count="1" selected="0">
            <x v="29"/>
          </reference>
          <reference field="23" count="2">
            <x v="857"/>
            <x v="1226"/>
          </reference>
        </references>
      </pivotArea>
    </format>
    <format dxfId="25771">
      <pivotArea dataOnly="0" labelOnly="1" outline="0" fieldPosition="0">
        <references count="5">
          <reference field="14" count="1" selected="0">
            <x v="1175"/>
          </reference>
          <reference field="18" count="1" selected="0">
            <x v="278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928"/>
          </reference>
        </references>
      </pivotArea>
    </format>
    <format dxfId="25770">
      <pivotArea dataOnly="0" labelOnly="1" outline="0" fieldPosition="0">
        <references count="5">
          <reference field="14" count="1" selected="0">
            <x v="1186"/>
          </reference>
          <reference field="18" count="1" selected="0">
            <x v="276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1201"/>
          </reference>
        </references>
      </pivotArea>
    </format>
    <format dxfId="25769">
      <pivotArea dataOnly="0" labelOnly="1" outline="0" fieldPosition="0">
        <references count="5">
          <reference field="14" count="1" selected="0">
            <x v="1232"/>
          </reference>
          <reference field="18" count="1" selected="0">
            <x v="277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1165"/>
          </reference>
        </references>
      </pivotArea>
    </format>
    <format dxfId="25768">
      <pivotArea dataOnly="0" labelOnly="1" outline="0" fieldPosition="0">
        <references count="5">
          <reference field="14" count="1" selected="0">
            <x v="713"/>
          </reference>
          <reference field="18" count="1" selected="0">
            <x v="848"/>
          </reference>
          <reference field="20" count="1" selected="0">
            <x v="713"/>
          </reference>
          <reference field="21" count="1" selected="0">
            <x v="29"/>
          </reference>
          <reference field="23" count="3">
            <x v="80"/>
            <x v="427"/>
            <x v="1136"/>
          </reference>
        </references>
      </pivotArea>
    </format>
    <format dxfId="25767">
      <pivotArea dataOnly="0" labelOnly="1" outline="0" fieldPosition="0">
        <references count="5">
          <reference field="14" count="1" selected="0">
            <x v="1157"/>
          </reference>
          <reference field="18" count="1" selected="0">
            <x v="870"/>
          </reference>
          <reference field="20" count="1" selected="0">
            <x v="267"/>
          </reference>
          <reference field="21" count="1" selected="0">
            <x v="30"/>
          </reference>
          <reference field="23" count="1">
            <x v="1183"/>
          </reference>
        </references>
      </pivotArea>
    </format>
    <format dxfId="25766">
      <pivotArea dataOnly="0" labelOnly="1" outline="0" fieldPosition="0">
        <references count="5">
          <reference field="14" count="1" selected="0">
            <x v="1156"/>
          </reference>
          <reference field="18" count="1" selected="0">
            <x v="135"/>
          </reference>
          <reference field="20" count="1" selected="0">
            <x v="276"/>
          </reference>
          <reference field="21" count="1" selected="0">
            <x v="30"/>
          </reference>
          <reference field="23" count="1">
            <x v="318"/>
          </reference>
        </references>
      </pivotArea>
    </format>
    <format dxfId="25765">
      <pivotArea dataOnly="0" labelOnly="1" outline="0" fieldPosition="0">
        <references count="5">
          <reference field="14" count="1" selected="0">
            <x v="246"/>
          </reference>
          <reference field="18" count="1" selected="0">
            <x v="696"/>
          </reference>
          <reference field="20" count="1" selected="0">
            <x v="314"/>
          </reference>
          <reference field="21" count="1" selected="0">
            <x v="30"/>
          </reference>
          <reference field="23" count="1">
            <x v="171"/>
          </reference>
        </references>
      </pivotArea>
    </format>
    <format dxfId="25764">
      <pivotArea dataOnly="0" labelOnly="1" outline="0" fieldPosition="0">
        <references count="5">
          <reference field="14" count="1" selected="0">
            <x v="812"/>
          </reference>
          <reference field="18" count="1" selected="0">
            <x v="695"/>
          </reference>
          <reference field="20" count="1" selected="0">
            <x v="314"/>
          </reference>
          <reference field="21" count="1" selected="0">
            <x v="30"/>
          </reference>
          <reference field="23" count="2">
            <x v="468"/>
            <x v="1226"/>
          </reference>
        </references>
      </pivotArea>
    </format>
    <format dxfId="25763">
      <pivotArea dataOnly="0" labelOnly="1" outline="0" fieldPosition="0">
        <references count="5">
          <reference field="14" count="1" selected="0">
            <x v="617"/>
          </reference>
          <reference field="18" count="1" selected="0">
            <x v="372"/>
          </reference>
          <reference field="20" count="1" selected="0">
            <x v="57"/>
          </reference>
          <reference field="21" count="1" selected="0">
            <x v="31"/>
          </reference>
          <reference field="23" count="1">
            <x v="754"/>
          </reference>
        </references>
      </pivotArea>
    </format>
    <format dxfId="25762">
      <pivotArea dataOnly="0" labelOnly="1" outline="0" fieldPosition="0">
        <references count="5">
          <reference field="14" count="1" selected="0">
            <x v="1037"/>
          </reference>
          <reference field="18" count="1" selected="0">
            <x v="373"/>
          </reference>
          <reference field="20" count="1" selected="0">
            <x v="57"/>
          </reference>
          <reference field="21" count="1" selected="0">
            <x v="31"/>
          </reference>
          <reference field="23" count="1">
            <x v="896"/>
          </reference>
        </references>
      </pivotArea>
    </format>
    <format dxfId="25761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57"/>
          </reference>
          <reference field="20" count="1" selected="0">
            <x v="26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25760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62"/>
          </reference>
          <reference field="20" count="1" selected="0">
            <x v="26"/>
          </reference>
          <reference field="21" count="1" selected="0">
            <x v="32"/>
          </reference>
          <reference field="23" count="1">
            <x v="245"/>
          </reference>
        </references>
      </pivotArea>
    </format>
    <format dxfId="25759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67"/>
          </reference>
          <reference field="20" count="1" selected="0">
            <x v="26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25758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62"/>
          </reference>
          <reference field="20" count="1" selected="0">
            <x v="27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25757">
      <pivotArea dataOnly="0" labelOnly="1" outline="0" fieldPosition="0">
        <references count="5">
          <reference field="14" count="1" selected="0">
            <x v="677"/>
          </reference>
          <reference field="18" count="1" selected="0">
            <x v="1162"/>
          </reference>
          <reference field="20" count="1" selected="0">
            <x v="27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25756">
      <pivotArea dataOnly="0" labelOnly="1" outline="0" fieldPosition="0">
        <references count="5">
          <reference field="14" count="1" selected="0">
            <x v="589"/>
          </reference>
          <reference field="18" count="1" selected="0">
            <x v="1163"/>
          </reference>
          <reference field="20" count="1" selected="0">
            <x v="62"/>
          </reference>
          <reference field="21" count="1" selected="0">
            <x v="32"/>
          </reference>
          <reference field="23" count="2">
            <x v="568"/>
            <x v="1125"/>
          </reference>
        </references>
      </pivotArea>
    </format>
    <format dxfId="25755">
      <pivotArea dataOnly="0" labelOnly="1" outline="0" fieldPosition="0">
        <references count="5">
          <reference field="14" count="1" selected="0">
            <x v="590"/>
          </reference>
          <reference field="18" count="1" selected="0">
            <x v="1158"/>
          </reference>
          <reference field="20" count="1" selected="0">
            <x v="62"/>
          </reference>
          <reference field="21" count="1" selected="0">
            <x v="32"/>
          </reference>
          <reference field="23" count="2">
            <x v="144"/>
            <x v="745"/>
          </reference>
        </references>
      </pivotArea>
    </format>
    <format dxfId="25754">
      <pivotArea dataOnly="0" labelOnly="1" outline="0" fieldPosition="0">
        <references count="5">
          <reference field="14" count="1" selected="0">
            <x v="218"/>
          </reference>
          <reference field="18" count="1" selected="0">
            <x v="1310"/>
          </reference>
          <reference field="20" count="1" selected="0">
            <x v="103"/>
          </reference>
          <reference field="21" count="1" selected="0">
            <x v="32"/>
          </reference>
          <reference field="23" count="1">
            <x v="1080"/>
          </reference>
        </references>
      </pivotArea>
    </format>
    <format dxfId="25753">
      <pivotArea dataOnly="0" labelOnly="1" outline="0" fieldPosition="0">
        <references count="5">
          <reference field="14" count="1" selected="0">
            <x v="1284"/>
          </reference>
          <reference field="18" count="1" selected="0">
            <x v="1390"/>
          </reference>
          <reference field="20" count="1" selected="0">
            <x v="104"/>
          </reference>
          <reference field="21" count="1" selected="0">
            <x v="32"/>
          </reference>
          <reference field="23" count="1">
            <x v="266"/>
          </reference>
        </references>
      </pivotArea>
    </format>
    <format dxfId="25752">
      <pivotArea dataOnly="0" labelOnly="1" outline="0" fieldPosition="0">
        <references count="5">
          <reference field="14" count="1" selected="0">
            <x v="252"/>
          </reference>
          <reference field="18" count="1" selected="0">
            <x v="882"/>
          </reference>
          <reference field="20" count="1" selected="0">
            <x v="108"/>
          </reference>
          <reference field="21" count="1" selected="0">
            <x v="32"/>
          </reference>
          <reference field="23" count="1">
            <x v="1085"/>
          </reference>
        </references>
      </pivotArea>
    </format>
    <format dxfId="25751">
      <pivotArea dataOnly="0" labelOnly="1" outline="0" fieldPosition="0">
        <references count="5">
          <reference field="14" count="1" selected="0">
            <x v="253"/>
          </reference>
          <reference field="18" count="1" selected="0">
            <x v="881"/>
          </reference>
          <reference field="20" count="1" selected="0">
            <x v="108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25750">
      <pivotArea dataOnly="0" labelOnly="1" outline="0" fieldPosition="0">
        <references count="5">
          <reference field="14" count="1" selected="0">
            <x v="253"/>
          </reference>
          <reference field="18" count="1" selected="0">
            <x v="882"/>
          </reference>
          <reference field="20" count="1" selected="0">
            <x v="108"/>
          </reference>
          <reference field="21" count="1" selected="0">
            <x v="32"/>
          </reference>
          <reference field="23" count="1">
            <x v="1085"/>
          </reference>
        </references>
      </pivotArea>
    </format>
    <format dxfId="25749">
      <pivotArea dataOnly="0" labelOnly="1" outline="0" fieldPosition="0">
        <references count="5">
          <reference field="14" count="1" selected="0">
            <x v="399"/>
          </reference>
          <reference field="18" count="1" selected="0">
            <x v="1312"/>
          </reference>
          <reference field="20" count="1" selected="0">
            <x v="180"/>
          </reference>
          <reference field="21" count="1" selected="0">
            <x v="32"/>
          </reference>
          <reference field="23" count="1">
            <x v="51"/>
          </reference>
        </references>
      </pivotArea>
    </format>
    <format dxfId="25748">
      <pivotArea dataOnly="0" labelOnly="1" outline="0" fieldPosition="0">
        <references count="5">
          <reference field="14" count="1" selected="0">
            <x v="400"/>
          </reference>
          <reference field="18" count="1" selected="0">
            <x v="1309"/>
          </reference>
          <reference field="20" count="1" selected="0">
            <x v="180"/>
          </reference>
          <reference field="21" count="1" selected="0">
            <x v="32"/>
          </reference>
          <reference field="23" count="1">
            <x v="691"/>
          </reference>
        </references>
      </pivotArea>
    </format>
    <format dxfId="25747">
      <pivotArea dataOnly="0" labelOnly="1" outline="0" fieldPosition="0">
        <references count="5">
          <reference field="14" count="1" selected="0">
            <x v="1265"/>
          </reference>
          <reference field="18" count="1" selected="0">
            <x v="1311"/>
          </reference>
          <reference field="20" count="1" selected="0">
            <x v="180"/>
          </reference>
          <reference field="21" count="1" selected="0">
            <x v="32"/>
          </reference>
          <reference field="23" count="1">
            <x v="335"/>
          </reference>
        </references>
      </pivotArea>
    </format>
    <format dxfId="25746">
      <pivotArea dataOnly="0" labelOnly="1" outline="0" fieldPosition="0">
        <references count="5">
          <reference field="14" count="1" selected="0">
            <x v="360"/>
          </reference>
          <reference field="18" count="1" selected="0">
            <x v="1280"/>
          </reference>
          <reference field="20" count="1" selected="0">
            <x v="216"/>
          </reference>
          <reference field="21" count="1" selected="0">
            <x v="32"/>
          </reference>
          <reference field="23" count="1">
            <x v="173"/>
          </reference>
        </references>
      </pivotArea>
    </format>
    <format dxfId="25745">
      <pivotArea dataOnly="0" labelOnly="1" outline="0" fieldPosition="0">
        <references count="5">
          <reference field="14" count="1" selected="0">
            <x v="793"/>
          </reference>
          <reference field="18" count="1" selected="0">
            <x v="1275"/>
          </reference>
          <reference field="20" count="1" selected="0">
            <x v="216"/>
          </reference>
          <reference field="21" count="1" selected="0">
            <x v="32"/>
          </reference>
          <reference field="23" count="1">
            <x v="260"/>
          </reference>
        </references>
      </pivotArea>
    </format>
    <format dxfId="25744">
      <pivotArea dataOnly="0" labelOnly="1" outline="0" fieldPosition="0">
        <references count="5">
          <reference field="14" count="1" selected="0">
            <x v="794"/>
          </reference>
          <reference field="18" count="1" selected="0">
            <x v="1278"/>
          </reference>
          <reference field="20" count="1" selected="0">
            <x v="216"/>
          </reference>
          <reference field="21" count="1" selected="0">
            <x v="32"/>
          </reference>
          <reference field="23" count="1">
            <x v="1153"/>
          </reference>
        </references>
      </pivotArea>
    </format>
    <format dxfId="25743">
      <pivotArea dataOnly="0" labelOnly="1" outline="0" fieldPosition="0">
        <references count="5">
          <reference field="14" count="1" selected="0">
            <x v="322"/>
          </reference>
          <reference field="18" count="1" selected="0">
            <x v="334"/>
          </reference>
          <reference field="20" count="1" selected="0">
            <x v="266"/>
          </reference>
          <reference field="21" count="1" selected="0">
            <x v="32"/>
          </reference>
          <reference field="23" count="1">
            <x v="1095"/>
          </reference>
        </references>
      </pivotArea>
    </format>
    <format dxfId="25742">
      <pivotArea dataOnly="0" labelOnly="1" outline="0" fieldPosition="0">
        <references count="5">
          <reference field="14" count="1" selected="0">
            <x v="323"/>
          </reference>
          <reference field="18" count="1" selected="0">
            <x v="334"/>
          </reference>
          <reference field="20" count="1" selected="0">
            <x v="266"/>
          </reference>
          <reference field="21" count="1" selected="0">
            <x v="32"/>
          </reference>
          <reference field="23" count="1">
            <x v="1095"/>
          </reference>
        </references>
      </pivotArea>
    </format>
    <format dxfId="25741">
      <pivotArea dataOnly="0" labelOnly="1" outline="0" fieldPosition="0">
        <references count="5">
          <reference field="14" count="1" selected="0">
            <x v="656"/>
          </reference>
          <reference field="18" count="1" selected="0">
            <x v="329"/>
          </reference>
          <reference field="20" count="1" selected="0">
            <x v="266"/>
          </reference>
          <reference field="21" count="1" selected="0">
            <x v="32"/>
          </reference>
          <reference field="23" count="1">
            <x v="769"/>
          </reference>
        </references>
      </pivotArea>
    </format>
    <format dxfId="25740">
      <pivotArea dataOnly="0" labelOnly="1" outline="0" fieldPosition="0">
        <references count="5">
          <reference field="14" count="1" selected="0">
            <x v="974"/>
          </reference>
          <reference field="18" count="1" selected="0">
            <x v="332"/>
          </reference>
          <reference field="20" count="1" selected="0">
            <x v="267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25739">
      <pivotArea dataOnly="0" labelOnly="1" outline="0" fieldPosition="0">
        <references count="5">
          <reference field="14" count="1" selected="0">
            <x v="981"/>
          </reference>
          <reference field="18" count="1" selected="0">
            <x v="171"/>
          </reference>
          <reference field="20" count="1" selected="0">
            <x v="267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25738">
      <pivotArea dataOnly="0" labelOnly="1" outline="0" fieldPosition="0">
        <references count="5">
          <reference field="14" count="1" selected="0">
            <x v="650"/>
          </reference>
          <reference field="18" count="1" selected="0">
            <x v="174"/>
          </reference>
          <reference field="20" count="1" selected="0">
            <x v="291"/>
          </reference>
          <reference field="21" count="1" selected="0">
            <x v="32"/>
          </reference>
          <reference field="23" count="1">
            <x v="211"/>
          </reference>
        </references>
      </pivotArea>
    </format>
    <format dxfId="25737">
      <pivotArea dataOnly="0" labelOnly="1" outline="0" fieldPosition="0">
        <references count="5">
          <reference field="14" count="1" selected="0">
            <x v="50"/>
          </reference>
          <reference field="18" count="1" selected="0">
            <x v="166"/>
          </reference>
          <reference field="20" count="1" selected="0">
            <x v="294"/>
          </reference>
          <reference field="21" count="1" selected="0">
            <x v="32"/>
          </reference>
          <reference field="23" count="4">
            <x v="137"/>
            <x v="154"/>
            <x v="402"/>
            <x v="1226"/>
          </reference>
        </references>
      </pivotArea>
    </format>
    <format dxfId="25736">
      <pivotArea dataOnly="0" labelOnly="1" outline="0" fieldPosition="0">
        <references count="5">
          <reference field="14" count="1" selected="0">
            <x v="1378"/>
          </reference>
          <reference field="18" count="1" selected="0">
            <x v="1159"/>
          </reference>
          <reference field="20" count="1" selected="0">
            <x v="296"/>
          </reference>
          <reference field="21" count="1" selected="0">
            <x v="32"/>
          </reference>
          <reference field="23" count="2">
            <x v="364"/>
            <x v="1226"/>
          </reference>
        </references>
      </pivotArea>
    </format>
    <format dxfId="25735">
      <pivotArea dataOnly="0" labelOnly="1" outline="0" fieldPosition="0">
        <references count="5">
          <reference field="14" count="1" selected="0">
            <x v="975"/>
          </reference>
          <reference field="18" count="1" selected="0">
            <x v="335"/>
          </reference>
          <reference field="20" count="1" selected="0">
            <x v="333"/>
          </reference>
          <reference field="21" count="1" selected="0">
            <x v="32"/>
          </reference>
          <reference field="23" count="1">
            <x v="885"/>
          </reference>
        </references>
      </pivotArea>
    </format>
    <format dxfId="25734">
      <pivotArea dataOnly="0" labelOnly="1" outline="0" fieldPosition="0">
        <references count="5">
          <reference field="14" count="1" selected="0">
            <x v="725"/>
          </reference>
          <reference field="18" count="1" selected="0">
            <x v="1281"/>
          </reference>
          <reference field="20" count="1" selected="0">
            <x v="529"/>
          </reference>
          <reference field="21" count="1" selected="0">
            <x v="32"/>
          </reference>
          <reference field="23" count="1">
            <x v="782"/>
          </reference>
        </references>
      </pivotArea>
    </format>
    <format dxfId="25733">
      <pivotArea dataOnly="0" labelOnly="1" outline="0" fieldPosition="0">
        <references count="5">
          <reference field="14" count="1" selected="0">
            <x v="726"/>
          </reference>
          <reference field="18" count="1" selected="0">
            <x v="1281"/>
          </reference>
          <reference field="20" count="1" selected="0">
            <x v="530"/>
          </reference>
          <reference field="21" count="1" selected="0">
            <x v="32"/>
          </reference>
          <reference field="23" count="1">
            <x v="782"/>
          </reference>
        </references>
      </pivotArea>
    </format>
    <format dxfId="25732">
      <pivotArea dataOnly="0" labelOnly="1" outline="0" fieldPosition="0">
        <references count="5">
          <reference field="14" count="1" selected="0">
            <x v="419"/>
          </reference>
          <reference field="18" count="1" selected="0">
            <x v="165"/>
          </reference>
          <reference field="20" count="1" selected="0">
            <x v="560"/>
          </reference>
          <reference field="21" count="1" selected="0">
            <x v="32"/>
          </reference>
          <reference field="23" count="1">
            <x v="0"/>
          </reference>
        </references>
      </pivotArea>
    </format>
    <format dxfId="25731">
      <pivotArea dataOnly="0" labelOnly="1" outline="0" fieldPosition="0">
        <references count="5">
          <reference field="14" count="1" selected="0">
            <x v="847"/>
          </reference>
          <reference field="18" count="1" selected="0">
            <x v="1314"/>
          </reference>
          <reference field="20" count="1" selected="0">
            <x v="570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25730">
      <pivotArea dataOnly="0" labelOnly="1" outline="0" fieldPosition="0">
        <references count="5">
          <reference field="14" count="1" selected="0">
            <x v="872"/>
          </reference>
          <reference field="18" count="1" selected="0">
            <x v="1307"/>
          </reference>
          <reference field="20" count="1" selected="0">
            <x v="570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25729">
      <pivotArea dataOnly="0" labelOnly="1" outline="0" fieldPosition="0">
        <references count="5">
          <reference field="14" count="1" selected="0">
            <x v="1339"/>
          </reference>
          <reference field="18" count="1" selected="0">
            <x v="1304"/>
          </reference>
          <reference field="20" count="1" selected="0">
            <x v="570"/>
          </reference>
          <reference field="21" count="1" selected="0">
            <x v="32"/>
          </reference>
          <reference field="23" count="1">
            <x v="349"/>
          </reference>
        </references>
      </pivotArea>
    </format>
    <format dxfId="25728">
      <pivotArea dataOnly="0" labelOnly="1" outline="0" fieldPosition="0">
        <references count="5">
          <reference field="14" count="1" selected="0">
            <x v="1015"/>
          </reference>
          <reference field="18" count="1" selected="0">
            <x v="1164"/>
          </reference>
          <reference field="20" count="1" selected="0">
            <x v="604"/>
          </reference>
          <reference field="21" count="1" selected="0">
            <x v="32"/>
          </reference>
          <reference field="23" count="1">
            <x v="1175"/>
          </reference>
        </references>
      </pivotArea>
    </format>
    <format dxfId="25727">
      <pivotArea dataOnly="0" labelOnly="1" outline="0" fieldPosition="0">
        <references count="5">
          <reference field="14" count="1" selected="0">
            <x v="166"/>
          </reference>
          <reference field="18" count="1" selected="0">
            <x v="1165"/>
          </reference>
          <reference field="20" count="1" selected="0">
            <x v="605"/>
          </reference>
          <reference field="21" count="1" selected="0">
            <x v="32"/>
          </reference>
          <reference field="23" count="1">
            <x v="1070"/>
          </reference>
        </references>
      </pivotArea>
    </format>
    <format dxfId="25726">
      <pivotArea dataOnly="0" labelOnly="1" outline="0" fieldPosition="0">
        <references count="5">
          <reference field="14" count="1" selected="0">
            <x v="681"/>
          </reference>
          <reference field="18" count="1" selected="0">
            <x v="1305"/>
          </reference>
          <reference field="20" count="1" selected="0">
            <x v="631"/>
          </reference>
          <reference field="21" count="1" selected="0">
            <x v="32"/>
          </reference>
          <reference field="23" count="1">
            <x v="450"/>
          </reference>
        </references>
      </pivotArea>
    </format>
    <format dxfId="25725">
      <pivotArea dataOnly="0" labelOnly="1" outline="0" fieldPosition="0">
        <references count="5">
          <reference field="14" count="1" selected="0">
            <x v="301"/>
          </reference>
          <reference field="18" count="1" selected="0">
            <x v="1308"/>
          </reference>
          <reference field="20" count="1" selected="0">
            <x v="661"/>
          </reference>
          <reference field="21" count="1" selected="0">
            <x v="32"/>
          </reference>
          <reference field="23" count="1">
            <x v="190"/>
          </reference>
        </references>
      </pivotArea>
    </format>
    <format dxfId="25724">
      <pivotArea dataOnly="0" labelOnly="1" outline="0" fieldPosition="0">
        <references count="5">
          <reference field="14" count="1" selected="0">
            <x v="1166"/>
          </reference>
          <reference field="18" count="1" selected="0">
            <x v="1160"/>
          </reference>
          <reference field="20" count="1" selected="0">
            <x v="696"/>
          </reference>
          <reference field="21" count="1" selected="0">
            <x v="32"/>
          </reference>
          <reference field="23" count="1">
            <x v="507"/>
          </reference>
        </references>
      </pivotArea>
    </format>
    <format dxfId="25723">
      <pivotArea dataOnly="0" labelOnly="1" outline="0" fieldPosition="0">
        <references count="5">
          <reference field="14" count="1" selected="0">
            <x v="791"/>
          </reference>
          <reference field="18" count="1" selected="0">
            <x v="177"/>
          </reference>
          <reference field="20" count="1" selected="0">
            <x v="745"/>
          </reference>
          <reference field="21" count="1" selected="0">
            <x v="32"/>
          </reference>
          <reference field="23" count="1">
            <x v="270"/>
          </reference>
        </references>
      </pivotArea>
    </format>
    <format dxfId="25722">
      <pivotArea dataOnly="0" labelOnly="1" outline="0" fieldPosition="0">
        <references count="5">
          <reference field="14" count="1" selected="0">
            <x v="1034"/>
          </reference>
          <reference field="18" count="1" selected="0">
            <x v="330"/>
          </reference>
          <reference field="20" count="1" selected="0">
            <x v="760"/>
          </reference>
          <reference field="21" count="1" selected="0">
            <x v="32"/>
          </reference>
          <reference field="23" count="1">
            <x v="304"/>
          </reference>
        </references>
      </pivotArea>
    </format>
    <format dxfId="25721">
      <pivotArea dataOnly="0" labelOnly="1" outline="0" fieldPosition="0">
        <references count="5">
          <reference field="14" count="1" selected="0">
            <x v="857"/>
          </reference>
          <reference field="18" count="1" selected="0">
            <x v="1282"/>
          </reference>
          <reference field="20" count="1" selected="0">
            <x v="785"/>
          </reference>
          <reference field="21" count="1" selected="0">
            <x v="32"/>
          </reference>
          <reference field="23" count="1">
            <x v="1159"/>
          </reference>
        </references>
      </pivotArea>
    </format>
    <format dxfId="25720">
      <pivotArea dataOnly="0" labelOnly="1" outline="0" fieldPosition="0">
        <references count="5">
          <reference field="14" count="1" selected="0">
            <x v="1305"/>
          </reference>
          <reference field="18" count="1" selected="0">
            <x v="1283"/>
          </reference>
          <reference field="20" count="1" selected="0">
            <x v="785"/>
          </reference>
          <reference field="21" count="1" selected="0">
            <x v="32"/>
          </reference>
          <reference field="23" count="1">
            <x v="544"/>
          </reference>
        </references>
      </pivotArea>
    </format>
    <format dxfId="25719">
      <pivotArea dataOnly="0" labelOnly="1" outline="0" fieldPosition="0">
        <references count="5">
          <reference field="14" count="1" selected="0">
            <x v="1279"/>
          </reference>
          <reference field="18" count="1" selected="0">
            <x v="173"/>
          </reference>
          <reference field="20" count="1" selected="0">
            <x v="786"/>
          </reference>
          <reference field="21" count="1" selected="0">
            <x v="32"/>
          </reference>
          <reference field="23" count="1">
            <x v="518"/>
          </reference>
        </references>
      </pivotArea>
    </format>
    <format dxfId="25718">
      <pivotArea dataOnly="0" labelOnly="1" outline="0" fieldPosition="0">
        <references count="5">
          <reference field="14" count="1" selected="0">
            <x v="1317"/>
          </reference>
          <reference field="18" count="1" selected="0">
            <x v="164"/>
          </reference>
          <reference field="20" count="1" selected="0">
            <x v="786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25717">
      <pivotArea dataOnly="0" labelOnly="1" outline="0" fieldPosition="0">
        <references count="5">
          <reference field="14" count="1" selected="0">
            <x v="1387"/>
          </reference>
          <reference field="18" count="1" selected="0">
            <x v="333"/>
          </reference>
          <reference field="20" count="1" selected="0">
            <x v="792"/>
          </reference>
          <reference field="21" count="1" selected="0">
            <x v="32"/>
          </reference>
          <reference field="23" count="1">
            <x v="1223"/>
          </reference>
        </references>
      </pivotArea>
    </format>
    <format dxfId="25716">
      <pivotArea dataOnly="0" labelOnly="1" outline="0" fieldPosition="0">
        <references count="5">
          <reference field="14" count="1" selected="0">
            <x v="659"/>
          </reference>
          <reference field="18" count="1" selected="0">
            <x v="169"/>
          </reference>
          <reference field="20" count="1" selected="0">
            <x v="794"/>
          </reference>
          <reference field="21" count="1" selected="0">
            <x v="32"/>
          </reference>
          <reference field="23" count="1">
            <x v="0"/>
          </reference>
        </references>
      </pivotArea>
    </format>
    <format dxfId="25715">
      <pivotArea dataOnly="0" labelOnly="1" outline="0" fieldPosition="0">
        <references count="5">
          <reference field="14" count="1" selected="0">
            <x v="1386"/>
          </reference>
          <reference field="18" count="1" selected="0">
            <x v="364"/>
          </reference>
          <reference field="20" count="1" selected="0">
            <x v="789"/>
          </reference>
          <reference field="21" count="1" selected="0">
            <x v="33"/>
          </reference>
          <reference field="23" count="1">
            <x v="361"/>
          </reference>
        </references>
      </pivotArea>
    </format>
    <format dxfId="25714">
      <pivotArea dataOnly="0" labelOnly="1" outline="0" fieldPosition="0">
        <references count="5">
          <reference field="14" count="1" selected="0">
            <x v="333"/>
          </reference>
          <reference field="18" count="1" selected="0">
            <x v="728"/>
          </reference>
          <reference field="20" count="1" selected="0">
            <x v="51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5713">
      <pivotArea dataOnly="0" labelOnly="1" outline="0" fieldPosition="0">
        <references count="5">
          <reference field="14" count="1" selected="0">
            <x v="333"/>
          </reference>
          <reference field="18" count="1" selected="0">
            <x v="752"/>
          </reference>
          <reference field="20" count="1" selected="0">
            <x v="51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5712">
      <pivotArea dataOnly="0" labelOnly="1" outline="0" fieldPosition="0">
        <references count="5">
          <reference field="14" count="1" selected="0">
            <x v="1266"/>
          </reference>
          <reference field="18" count="1" selected="0">
            <x v="753"/>
          </reference>
          <reference field="20" count="1" selected="0">
            <x v="51"/>
          </reference>
          <reference field="21" count="1" selected="0">
            <x v="34"/>
          </reference>
          <reference field="23" count="1">
            <x v="332"/>
          </reference>
        </references>
      </pivotArea>
    </format>
    <format dxfId="25711">
      <pivotArea dataOnly="0" labelOnly="1" outline="0" fieldPosition="0">
        <references count="5">
          <reference field="14" count="1" selected="0">
            <x v="333"/>
          </reference>
          <reference field="18" count="1" selected="0">
            <x v="752"/>
          </reference>
          <reference field="20" count="1" selected="0">
            <x v="52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5710">
      <pivotArea dataOnly="0" labelOnly="1" outline="0" fieldPosition="0">
        <references count="5">
          <reference field="14" count="1" selected="0">
            <x v="305"/>
          </reference>
          <reference field="18" count="1" selected="0">
            <x v="706"/>
          </reference>
          <reference field="20" count="1" selected="0">
            <x v="134"/>
          </reference>
          <reference field="21" count="1" selected="0">
            <x v="34"/>
          </reference>
          <reference field="23" count="2">
            <x v="607"/>
            <x v="1226"/>
          </reference>
        </references>
      </pivotArea>
    </format>
    <format dxfId="25709">
      <pivotArea dataOnly="0" labelOnly="1" outline="0" fieldPosition="0">
        <references count="5">
          <reference field="14" count="1" selected="0">
            <x v="305"/>
          </reference>
          <reference field="18" count="1" selected="0">
            <x v="735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5708">
      <pivotArea dataOnly="0" labelOnly="1" outline="0" fieldPosition="0">
        <references count="5">
          <reference field="14" count="1" selected="0">
            <x v="318"/>
          </reference>
          <reference field="18" count="1" selected="0">
            <x v="704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5707">
      <pivotArea dataOnly="0" labelOnly="1" outline="0" fieldPosition="0">
        <references count="5">
          <reference field="14" count="1" selected="0">
            <x v="320"/>
          </reference>
          <reference field="18" count="1" selected="0">
            <x v="734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6"/>
          </reference>
        </references>
      </pivotArea>
    </format>
    <format dxfId="25706">
      <pivotArea dataOnly="0" labelOnly="1" outline="0" fieldPosition="0">
        <references count="5">
          <reference field="14" count="1" selected="0">
            <x v="495"/>
          </reference>
          <reference field="18" count="1" selected="0">
            <x v="705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739"/>
          </reference>
        </references>
      </pivotArea>
    </format>
    <format dxfId="25705">
      <pivotArea dataOnly="0" labelOnly="1" outline="0" fieldPosition="0">
        <references count="5">
          <reference field="14" count="1" selected="0">
            <x v="536"/>
          </reference>
          <reference field="18" count="1" selected="0">
            <x v="4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731"/>
          </reference>
        </references>
      </pivotArea>
    </format>
    <format dxfId="25704">
      <pivotArea dataOnly="0" labelOnly="1" outline="0" fieldPosition="0">
        <references count="5">
          <reference field="14" count="1" selected="0">
            <x v="551"/>
          </reference>
          <reference field="18" count="1" selected="0">
            <x v="5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5703">
      <pivotArea dataOnly="0" labelOnly="1" outline="0" fieldPosition="0">
        <references count="5">
          <reference field="14" count="1" selected="0">
            <x v="949"/>
          </reference>
          <reference field="18" count="1" selected="0">
            <x v="741"/>
          </reference>
          <reference field="20" count="1" selected="0">
            <x v="167"/>
          </reference>
          <reference field="21" count="1" selected="0">
            <x v="34"/>
          </reference>
          <reference field="23" count="1">
            <x v="496"/>
          </reference>
        </references>
      </pivotArea>
    </format>
    <format dxfId="25702">
      <pivotArea dataOnly="0" labelOnly="1" outline="0" fieldPosition="0">
        <references count="5">
          <reference field="14" count="1" selected="0">
            <x v="1304"/>
          </reference>
          <reference field="18" count="1" selected="0">
            <x v="730"/>
          </reference>
          <reference field="20" count="1" selected="0">
            <x v="180"/>
          </reference>
          <reference field="21" count="1" selected="0">
            <x v="34"/>
          </reference>
          <reference field="23" count="1">
            <x v="959"/>
          </reference>
        </references>
      </pivotArea>
    </format>
    <format dxfId="25701">
      <pivotArea dataOnly="0" labelOnly="1" outline="0" fieldPosition="0">
        <references count="5">
          <reference field="14" count="1" selected="0">
            <x v="1381"/>
          </reference>
          <reference field="18" count="1" selected="0">
            <x v="725"/>
          </reference>
          <reference field="20" count="1" selected="0">
            <x v="282"/>
          </reference>
          <reference field="21" count="1" selected="0">
            <x v="34"/>
          </reference>
          <reference field="23" count="1">
            <x v="357"/>
          </reference>
        </references>
      </pivotArea>
    </format>
    <format dxfId="25700">
      <pivotArea dataOnly="0" labelOnly="1" outline="0" fieldPosition="0">
        <references count="5">
          <reference field="14" count="1" selected="0">
            <x v="645"/>
          </reference>
          <reference field="18" count="1" selected="0">
            <x v="739"/>
          </reference>
          <reference field="20" count="1" selected="0">
            <x v="331"/>
          </reference>
          <reference field="21" count="1" selected="0">
            <x v="34"/>
          </reference>
          <reference field="23" count="1">
            <x v="1033"/>
          </reference>
        </references>
      </pivotArea>
    </format>
    <format dxfId="25699">
      <pivotArea dataOnly="0" labelOnly="1" outline="0" fieldPosition="0">
        <references count="5">
          <reference field="14" count="1" selected="0">
            <x v="1355"/>
          </reference>
          <reference field="18" count="1" selected="0">
            <x v="754"/>
          </reference>
          <reference field="20" count="1" selected="0">
            <x v="346"/>
          </reference>
          <reference field="21" count="1" selected="0">
            <x v="34"/>
          </reference>
          <reference field="23" count="1">
            <x v="556"/>
          </reference>
        </references>
      </pivotArea>
    </format>
    <format dxfId="25698">
      <pivotArea dataOnly="0" labelOnly="1" outline="0" fieldPosition="0">
        <references count="5">
          <reference field="14" count="1" selected="0">
            <x v="220"/>
          </reference>
          <reference field="18" count="1" selected="0">
            <x v="743"/>
          </reference>
          <reference field="20" count="1" selected="0">
            <x v="357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5697">
      <pivotArea dataOnly="0" labelOnly="1" outline="0" fieldPosition="0">
        <references count="5">
          <reference field="14" count="1" selected="0">
            <x v="221"/>
          </reference>
          <reference field="18" count="1" selected="0">
            <x v="714"/>
          </reference>
          <reference field="20" count="1" selected="0">
            <x v="357"/>
          </reference>
          <reference field="21" count="1" selected="0">
            <x v="34"/>
          </reference>
          <reference field="23" count="1">
            <x v="762"/>
          </reference>
        </references>
      </pivotArea>
    </format>
    <format dxfId="25696">
      <pivotArea dataOnly="0" labelOnly="1" outline="0" fieldPosition="0">
        <references count="5">
          <reference field="14" count="1" selected="0">
            <x v="367"/>
          </reference>
          <reference field="18" count="1" selected="0">
            <x v="749"/>
          </reference>
          <reference field="20" count="1" selected="0">
            <x v="357"/>
          </reference>
          <reference field="21" count="1" selected="0">
            <x v="34"/>
          </reference>
          <reference field="23" count="3">
            <x v="681"/>
            <x v="682"/>
            <x v="1226"/>
          </reference>
        </references>
      </pivotArea>
    </format>
    <format dxfId="25695">
      <pivotArea dataOnly="0" labelOnly="1" outline="0" fieldPosition="0">
        <references count="5">
          <reference field="14" count="1" selected="0">
            <x v="534"/>
          </reference>
          <reference field="18" count="1" selected="0">
            <x v="713"/>
          </reference>
          <reference field="20" count="1" selected="0">
            <x v="357"/>
          </reference>
          <reference field="21" count="1" selected="0">
            <x v="34"/>
          </reference>
          <reference field="23" count="2">
            <x v="217"/>
            <x v="1226"/>
          </reference>
        </references>
      </pivotArea>
    </format>
    <format dxfId="25694">
      <pivotArea dataOnly="0" labelOnly="1" outline="0" fieldPosition="0">
        <references count="5">
          <reference field="14" count="1" selected="0">
            <x v="537"/>
          </reference>
          <reference field="18" count="1" selected="0">
            <x v="747"/>
          </reference>
          <reference field="20" count="1" selected="0">
            <x v="377"/>
          </reference>
          <reference field="21" count="1" selected="0">
            <x v="34"/>
          </reference>
          <reference field="23" count="1">
            <x v="221"/>
          </reference>
        </references>
      </pivotArea>
    </format>
    <format dxfId="25693">
      <pivotArea dataOnly="0" labelOnly="1" outline="0" fieldPosition="0">
        <references count="5">
          <reference field="14" count="1" selected="0">
            <x v="728"/>
          </reference>
          <reference field="18" count="1" selected="0">
            <x v="729"/>
          </reference>
          <reference field="20" count="1" selected="0">
            <x v="388"/>
          </reference>
          <reference field="21" count="1" selected="0">
            <x v="34"/>
          </reference>
          <reference field="23" count="1">
            <x v="257"/>
          </reference>
        </references>
      </pivotArea>
    </format>
    <format dxfId="25692">
      <pivotArea dataOnly="0" labelOnly="1" outline="0" fieldPosition="0">
        <references count="5">
          <reference field="14" count="1" selected="0">
            <x v="1223"/>
          </reference>
          <reference field="18" count="1" selected="0">
            <x v="707"/>
          </reference>
          <reference field="20" count="1" selected="0">
            <x v="391"/>
          </reference>
          <reference field="21" count="1" selected="0">
            <x v="34"/>
          </reference>
          <reference field="23" count="1">
            <x v="729"/>
          </reference>
        </references>
      </pivotArea>
    </format>
    <format dxfId="25691">
      <pivotArea dataOnly="0" labelOnly="1" outline="0" fieldPosition="0">
        <references count="5">
          <reference field="14" count="1" selected="0">
            <x v="501"/>
          </reference>
          <reference field="18" count="1" selected="0">
            <x v="748"/>
          </reference>
          <reference field="20" count="1" selected="0">
            <x v="397"/>
          </reference>
          <reference field="21" count="1" selected="0">
            <x v="34"/>
          </reference>
          <reference field="23" count="1">
            <x v="708"/>
          </reference>
        </references>
      </pivotArea>
    </format>
    <format dxfId="25690">
      <pivotArea dataOnly="0" labelOnly="1" outline="0" fieldPosition="0">
        <references count="5">
          <reference field="14" count="1" selected="0">
            <x v="1159"/>
          </reference>
          <reference field="18" count="1" selected="0">
            <x v="751"/>
          </reference>
          <reference field="20" count="1" selected="0">
            <x v="397"/>
          </reference>
          <reference field="21" count="1" selected="0">
            <x v="34"/>
          </reference>
          <reference field="23" count="1">
            <x v="1194"/>
          </reference>
        </references>
      </pivotArea>
    </format>
    <format dxfId="25689">
      <pivotArea dataOnly="0" labelOnly="1" outline="0" fieldPosition="0">
        <references count="5">
          <reference field="14" count="1" selected="0">
            <x v="415"/>
          </reference>
          <reference field="18" count="1" selected="0">
            <x v="746"/>
          </reference>
          <reference field="20" count="1" selected="0">
            <x v="398"/>
          </reference>
          <reference field="21" count="1" selected="0">
            <x v="34"/>
          </reference>
          <reference field="23" count="1">
            <x v="1105"/>
          </reference>
        </references>
      </pivotArea>
    </format>
    <format dxfId="25688">
      <pivotArea dataOnly="0" labelOnly="1" outline="0" fieldPosition="0">
        <references count="5">
          <reference field="14" count="1" selected="0">
            <x v="439"/>
          </reference>
          <reference field="18" count="1" selected="0">
            <x v="750"/>
          </reference>
          <reference field="20" count="1" selected="0">
            <x v="398"/>
          </reference>
          <reference field="21" count="1" selected="0">
            <x v="34"/>
          </reference>
          <reference field="23" count="1">
            <x v="1107"/>
          </reference>
        </references>
      </pivotArea>
    </format>
    <format dxfId="25687">
      <pivotArea dataOnly="0" labelOnly="1" outline="0" fieldPosition="0">
        <references count="5">
          <reference field="14" count="1" selected="0">
            <x v="1184"/>
          </reference>
          <reference field="18" count="1" selected="0">
            <x v="742"/>
          </reference>
          <reference field="20" count="1" selected="0">
            <x v="426"/>
          </reference>
          <reference field="21" count="1" selected="0">
            <x v="34"/>
          </reference>
          <reference field="23" count="1">
            <x v="796"/>
          </reference>
        </references>
      </pivotArea>
    </format>
    <format dxfId="25686">
      <pivotArea dataOnly="0" labelOnly="1" outline="0" fieldPosition="0">
        <references count="5">
          <reference field="14" count="1" selected="0">
            <x v="1399"/>
          </reference>
          <reference field="18" count="1" selected="0">
            <x v="727"/>
          </reference>
          <reference field="20" count="1" selected="0">
            <x v="426"/>
          </reference>
          <reference field="21" count="1" selected="0">
            <x v="34"/>
          </reference>
          <reference field="23" count="1">
            <x v="476"/>
          </reference>
        </references>
      </pivotArea>
    </format>
    <format dxfId="25685">
      <pivotArea dataOnly="0" labelOnly="1" outline="0" fieldPosition="0">
        <references count="5">
          <reference field="14" count="1" selected="0">
            <x v="894"/>
          </reference>
          <reference field="18" count="1" selected="0">
            <x v="1038"/>
          </reference>
          <reference field="20" count="1" selected="0">
            <x v="435"/>
          </reference>
          <reference field="21" count="1" selected="0">
            <x v="34"/>
          </reference>
          <reference field="23" count="1">
            <x v="1004"/>
          </reference>
        </references>
      </pivotArea>
    </format>
    <format dxfId="25684">
      <pivotArea dataOnly="0" labelOnly="1" outline="0" fieldPosition="0">
        <references count="5">
          <reference field="14" count="1" selected="0">
            <x v="347"/>
          </reference>
          <reference field="18" count="1" selected="0">
            <x v="732"/>
          </reference>
          <reference field="20" count="1" selected="0">
            <x v="450"/>
          </reference>
          <reference field="21" count="1" selected="0">
            <x v="34"/>
          </reference>
          <reference field="23" count="1">
            <x v="188"/>
          </reference>
        </references>
      </pivotArea>
    </format>
    <format dxfId="25683">
      <pivotArea dataOnly="0" labelOnly="1" outline="0" fieldPosition="0">
        <references count="5">
          <reference field="14" count="1" selected="0">
            <x v="1158"/>
          </reference>
          <reference field="18" count="1" selected="0">
            <x v="737"/>
          </reference>
          <reference field="20" count="1" selected="0">
            <x v="450"/>
          </reference>
          <reference field="21" count="1" selected="0">
            <x v="34"/>
          </reference>
          <reference field="23" count="1">
            <x v="1028"/>
          </reference>
        </references>
      </pivotArea>
    </format>
    <format dxfId="25682">
      <pivotArea dataOnly="0" labelOnly="1" outline="0" fieldPosition="0">
        <references count="5">
          <reference field="14" count="1" selected="0">
            <x v="1160"/>
          </reference>
          <reference field="18" count="1" selected="0">
            <x v="723"/>
          </reference>
          <reference field="20" count="1" selected="0">
            <x v="450"/>
          </reference>
          <reference field="21" count="1" selected="0">
            <x v="34"/>
          </reference>
          <reference field="23" count="1">
            <x v="923"/>
          </reference>
        </references>
      </pivotArea>
    </format>
    <format dxfId="25681">
      <pivotArea dataOnly="0" labelOnly="1" outline="0" fieldPosition="0">
        <references count="5">
          <reference field="14" count="1" selected="0">
            <x v="259"/>
          </reference>
          <reference field="18" count="1" selected="0">
            <x v="717"/>
          </reference>
          <reference field="20" count="1" selected="0">
            <x v="463"/>
          </reference>
          <reference field="21" count="1" selected="0">
            <x v="34"/>
          </reference>
          <reference field="23" count="1">
            <x v="181"/>
          </reference>
        </references>
      </pivotArea>
    </format>
    <format dxfId="25680">
      <pivotArea dataOnly="0" labelOnly="1" outline="0" fieldPosition="0">
        <references count="5">
          <reference field="14" count="1" selected="0">
            <x v="861"/>
          </reference>
          <reference field="18" count="1" selected="0">
            <x v="716"/>
          </reference>
          <reference field="20" count="1" selected="0">
            <x v="463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5679">
      <pivotArea dataOnly="0" labelOnly="1" outline="0" fieldPosition="0">
        <references count="5">
          <reference field="14" count="1" selected="0">
            <x v="1230"/>
          </reference>
          <reference field="18" count="1" selected="0">
            <x v="744"/>
          </reference>
          <reference field="20" count="1" selected="0">
            <x v="463"/>
          </reference>
          <reference field="21" count="1" selected="0">
            <x v="34"/>
          </reference>
          <reference field="23" count="1">
            <x v="284"/>
          </reference>
        </references>
      </pivotArea>
    </format>
    <format dxfId="25678">
      <pivotArea dataOnly="0" labelOnly="1" outline="0" fieldPosition="0">
        <references count="5">
          <reference field="14" count="1" selected="0">
            <x v="762"/>
          </reference>
          <reference field="18" count="1" selected="0">
            <x v="711"/>
          </reference>
          <reference field="20" count="1" selected="0">
            <x v="475"/>
          </reference>
          <reference field="21" count="1" selected="0">
            <x v="34"/>
          </reference>
          <reference field="23" count="1">
            <x v="458"/>
          </reference>
        </references>
      </pivotArea>
    </format>
    <format dxfId="25677">
      <pivotArea dataOnly="0" labelOnly="1" outline="0" fieldPosition="0">
        <references count="5">
          <reference field="14" count="1" selected="0">
            <x v="525"/>
          </reference>
          <reference field="18" count="1" selected="0">
            <x v="710"/>
          </reference>
          <reference field="20" count="1" selected="0">
            <x v="481"/>
          </reference>
          <reference field="21" count="1" selected="0">
            <x v="34"/>
          </reference>
          <reference field="23" count="1">
            <x v="723"/>
          </reference>
        </references>
      </pivotArea>
    </format>
    <format dxfId="25676">
      <pivotArea dataOnly="0" labelOnly="1" outline="0" fieldPosition="0">
        <references count="5">
          <reference field="14" count="1" selected="0">
            <x v="762"/>
          </reference>
          <reference field="18" count="1" selected="0">
            <x v="740"/>
          </reference>
          <reference field="20" count="1" selected="0">
            <x v="481"/>
          </reference>
          <reference field="21" count="1" selected="0">
            <x v="34"/>
          </reference>
          <reference field="23" count="1">
            <x v="458"/>
          </reference>
        </references>
      </pivotArea>
    </format>
    <format dxfId="25675">
      <pivotArea dataOnly="0" labelOnly="1" outline="0" fieldPosition="0">
        <references count="5">
          <reference field="14" count="1" selected="0">
            <x v="760"/>
          </reference>
          <reference field="18" count="1" selected="0">
            <x v="719"/>
          </reference>
          <reference field="20" count="1" selected="0">
            <x v="527"/>
          </reference>
          <reference field="21" count="1" selected="0">
            <x v="34"/>
          </reference>
          <reference field="23" count="1">
            <x v="0"/>
          </reference>
        </references>
      </pivotArea>
    </format>
    <format dxfId="25674">
      <pivotArea dataOnly="0" labelOnly="1" outline="0" fieldPosition="0">
        <references count="5">
          <reference field="14" count="1" selected="0">
            <x v="958"/>
          </reference>
          <reference field="18" count="1" selected="0">
            <x v="718"/>
          </reference>
          <reference field="20" count="1" selected="0">
            <x v="548"/>
          </reference>
          <reference field="21" count="1" selected="0">
            <x v="34"/>
          </reference>
          <reference field="23" count="1">
            <x v="872"/>
          </reference>
        </references>
      </pivotArea>
    </format>
    <format dxfId="25673">
      <pivotArea dataOnly="0" labelOnly="1" outline="0" fieldPosition="0">
        <references count="5">
          <reference field="14" count="1" selected="0">
            <x v="740"/>
          </reference>
          <reference field="18" count="1" selected="0">
            <x v="722"/>
          </reference>
          <reference field="20" count="1" selected="0">
            <x v="557"/>
          </reference>
          <reference field="21" count="1" selected="0">
            <x v="34"/>
          </reference>
          <reference field="23" count="1">
            <x v="557"/>
          </reference>
        </references>
      </pivotArea>
    </format>
    <format dxfId="25672">
      <pivotArea dataOnly="0" labelOnly="1" outline="0" fieldPosition="0">
        <references count="5">
          <reference field="14" count="1" selected="0">
            <x v="335"/>
          </reference>
          <reference field="18" count="1" selected="0">
            <x v="738"/>
          </reference>
          <reference field="20" count="1" selected="0">
            <x v="586"/>
          </reference>
          <reference field="21" count="1" selected="0">
            <x v="34"/>
          </reference>
          <reference field="23" count="1">
            <x v="673"/>
          </reference>
        </references>
      </pivotArea>
    </format>
    <format dxfId="25671">
      <pivotArea dataOnly="0" labelOnly="1" outline="0" fieldPosition="0">
        <references count="5">
          <reference field="14" count="1" selected="0">
            <x v="1051"/>
          </reference>
          <reference field="18" count="1" selected="0">
            <x v="733"/>
          </reference>
          <reference field="20" count="1" selected="0">
            <x v="613"/>
          </reference>
          <reference field="21" count="1" selected="0">
            <x v="34"/>
          </reference>
          <reference field="23" count="2">
            <x v="0"/>
            <x v="902"/>
          </reference>
        </references>
      </pivotArea>
    </format>
    <format dxfId="25670">
      <pivotArea dataOnly="0" labelOnly="1" outline="0" fieldPosition="0">
        <references count="5">
          <reference field="14" count="1" selected="0">
            <x v="1094"/>
          </reference>
          <reference field="18" count="1" selected="0">
            <x v="724"/>
          </reference>
          <reference field="20" count="1" selected="0">
            <x v="692"/>
          </reference>
          <reference field="21" count="1" selected="0">
            <x v="34"/>
          </reference>
          <reference field="23" count="1">
            <x v="911"/>
          </reference>
        </references>
      </pivotArea>
    </format>
    <format dxfId="25669">
      <pivotArea dataOnly="0" labelOnly="1" outline="0" fieldPosition="0">
        <references count="5">
          <reference field="14" count="1" selected="0">
            <x v="825"/>
          </reference>
          <reference field="18" count="1" selected="0">
            <x v="756"/>
          </reference>
          <reference field="20" count="1" selected="0">
            <x v="778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5668">
      <pivotArea dataOnly="0" labelOnly="1" outline="0" fieldPosition="0">
        <references count="5">
          <reference field="14" count="1" selected="0">
            <x v="247"/>
          </reference>
          <reference field="18" count="1" selected="0">
            <x v="720"/>
          </reference>
          <reference field="20" count="1" selected="0">
            <x v="795"/>
          </reference>
          <reference field="21" count="1" selected="0">
            <x v="34"/>
          </reference>
          <reference field="23" count="1">
            <x v="646"/>
          </reference>
        </references>
      </pivotArea>
    </format>
    <format dxfId="25667">
      <pivotArea dataOnly="0" labelOnly="1" outline="0" fieldPosition="0">
        <references count="5">
          <reference field="14" count="1" selected="0">
            <x v="608"/>
          </reference>
          <reference field="18" count="1" selected="0">
            <x v="721"/>
          </reference>
          <reference field="20" count="1" selected="0">
            <x v="795"/>
          </reference>
          <reference field="21" count="1" selected="0">
            <x v="34"/>
          </reference>
          <reference field="23" count="1">
            <x v="751"/>
          </reference>
        </references>
      </pivotArea>
    </format>
    <format dxfId="25666">
      <pivotArea dataOnly="0" labelOnly="1" outline="0" fieldPosition="0">
        <references count="5">
          <reference field="14" count="1" selected="0">
            <x v="1391"/>
          </reference>
          <reference field="18" count="1" selected="0">
            <x v="745"/>
          </reference>
          <reference field="20" count="1" selected="0">
            <x v="795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5665">
      <pivotArea dataOnly="0" labelOnly="1" outline="0" fieldPosition="0">
        <references count="5">
          <reference field="14" count="1" selected="0">
            <x v="826"/>
          </reference>
          <reference field="18" count="1" selected="0">
            <x v="755"/>
          </reference>
          <reference field="20" count="1" selected="0">
            <x v="778"/>
          </reference>
          <reference field="21" count="1" selected="0">
            <x v="35"/>
          </reference>
          <reference field="23" count="1">
            <x v="115"/>
          </reference>
        </references>
      </pivotArea>
    </format>
    <format dxfId="25664">
      <pivotArea dataOnly="0" labelOnly="1" outline="0" fieldPosition="0">
        <references count="5">
          <reference field="14" count="1" selected="0">
            <x v="201"/>
          </reference>
          <reference field="18" count="1" selected="0">
            <x v="1208"/>
          </reference>
          <reference field="20" count="1" selected="0">
            <x v="59"/>
          </reference>
          <reference field="21" count="1" selected="0">
            <x v="36"/>
          </reference>
          <reference field="23" count="2">
            <x v="14"/>
            <x v="624"/>
          </reference>
        </references>
      </pivotArea>
    </format>
    <format dxfId="25663">
      <pivotArea dataOnly="0" labelOnly="1" outline="0" fieldPosition="0">
        <references count="5">
          <reference field="14" count="1" selected="0">
            <x v="202"/>
          </reference>
          <reference field="18" count="1" selected="0">
            <x v="1208"/>
          </reference>
          <reference field="20" count="1" selected="0">
            <x v="59"/>
          </reference>
          <reference field="21" count="1" selected="0">
            <x v="36"/>
          </reference>
          <reference field="23" count="1">
            <x v="14"/>
          </reference>
        </references>
      </pivotArea>
    </format>
    <format dxfId="25662">
      <pivotArea dataOnly="0" labelOnly="1" outline="0" fieldPosition="0">
        <references count="5">
          <reference field="14" count="1" selected="0">
            <x v="203"/>
          </reference>
          <reference field="18" count="1" selected="0">
            <x v="1208"/>
          </reference>
          <reference field="20" count="1" selected="0">
            <x v="59"/>
          </reference>
          <reference field="21" count="1" selected="0">
            <x v="36"/>
          </reference>
          <reference field="23" count="1">
            <x v="1075"/>
          </reference>
        </references>
      </pivotArea>
    </format>
    <format dxfId="25661">
      <pivotArea dataOnly="0" labelOnly="1" outline="0" fieldPosition="0">
        <references count="5">
          <reference field="14" count="1" selected="0">
            <x v="698"/>
          </reference>
          <reference field="18" count="1" selected="0">
            <x v="775"/>
          </reference>
          <reference field="20" count="1" selected="0">
            <x v="63"/>
          </reference>
          <reference field="21" count="1" selected="0">
            <x v="36"/>
          </reference>
          <reference field="23" count="1">
            <x v="326"/>
          </reference>
        </references>
      </pivotArea>
    </format>
    <format dxfId="25660">
      <pivotArea dataOnly="0" labelOnly="1" outline="0" fieldPosition="0">
        <references count="5">
          <reference field="14" count="1" selected="0">
            <x v="174"/>
          </reference>
          <reference field="18" count="1" selected="0">
            <x v="969"/>
          </reference>
          <reference field="20" count="1" selected="0">
            <x v="74"/>
          </reference>
          <reference field="21" count="1" selected="0">
            <x v="36"/>
          </reference>
          <reference field="23" count="1">
            <x v="391"/>
          </reference>
        </references>
      </pivotArea>
    </format>
    <format dxfId="25659">
      <pivotArea dataOnly="0" labelOnly="1" outline="0" fieldPosition="0">
        <references count="5">
          <reference field="14" count="1" selected="0">
            <x v="206"/>
          </reference>
          <reference field="18" count="1" selected="0">
            <x v="770"/>
          </reference>
          <reference field="20" count="1" selected="0">
            <x v="86"/>
          </reference>
          <reference field="21" count="1" selected="0">
            <x v="36"/>
          </reference>
          <reference field="23" count="1">
            <x v="629"/>
          </reference>
        </references>
      </pivotArea>
    </format>
    <format dxfId="25658">
      <pivotArea dataOnly="0" labelOnly="1" outline="0" fieldPosition="0">
        <references count="5">
          <reference field="14" count="1" selected="0">
            <x v="364"/>
          </reference>
          <reference field="18" count="1" selected="0">
            <x v="1273"/>
          </reference>
          <reference field="20" count="1" selected="0">
            <x v="130"/>
          </reference>
          <reference field="21" count="1" selected="0">
            <x v="36"/>
          </reference>
          <reference field="23" count="1">
            <x v="1099"/>
          </reference>
        </references>
      </pivotArea>
    </format>
    <format dxfId="25657">
      <pivotArea dataOnly="0" labelOnly="1" outline="0" fieldPosition="0">
        <references count="5">
          <reference field="14" count="1" selected="0">
            <x v="469"/>
          </reference>
          <reference field="18" count="1" selected="0">
            <x v="1360"/>
          </reference>
          <reference field="20" count="1" selected="0">
            <x v="184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5656">
      <pivotArea dataOnly="0" labelOnly="1" outline="0" fieldPosition="0">
        <references count="5">
          <reference field="14" count="1" selected="0">
            <x v="636"/>
          </reference>
          <reference field="18" count="1" selected="0">
            <x v="968"/>
          </reference>
          <reference field="20" count="1" selected="0">
            <x v="191"/>
          </reference>
          <reference field="21" count="1" selected="0">
            <x v="36"/>
          </reference>
          <reference field="23" count="1">
            <x v="241"/>
          </reference>
        </references>
      </pivotArea>
    </format>
    <format dxfId="25655">
      <pivotArea dataOnly="0" labelOnly="1" outline="0" fieldPosition="0">
        <references count="5">
          <reference field="14" count="1" selected="0">
            <x v="254"/>
          </reference>
          <reference field="18" count="1" selected="0">
            <x v="973"/>
          </reference>
          <reference field="20" count="1" selected="0">
            <x v="239"/>
          </reference>
          <reference field="21" count="1" selected="0">
            <x v="36"/>
          </reference>
          <reference field="23" count="1">
            <x v="647"/>
          </reference>
        </references>
      </pivotArea>
    </format>
    <format dxfId="25654">
      <pivotArea dataOnly="0" labelOnly="1" outline="0" fieldPosition="0">
        <references count="5">
          <reference field="14" count="1" selected="0">
            <x v="153"/>
          </reference>
          <reference field="18" count="1" selected="0">
            <x v="8"/>
          </reference>
          <reference field="20" count="1" selected="0">
            <x v="278"/>
          </reference>
          <reference field="21" count="1" selected="0">
            <x v="36"/>
          </reference>
          <reference field="23" count="2">
            <x v="659"/>
            <x v="1226"/>
          </reference>
        </references>
      </pivotArea>
    </format>
    <format dxfId="25653">
      <pivotArea dataOnly="0" labelOnly="1" outline="0" fieldPosition="0">
        <references count="5">
          <reference field="14" count="1" selected="0">
            <x v="552"/>
          </reference>
          <reference field="18" count="1" selected="0">
            <x v="633"/>
          </reference>
          <reference field="20" count="1" selected="0">
            <x v="278"/>
          </reference>
          <reference field="21" count="1" selected="0">
            <x v="36"/>
          </reference>
          <reference field="23" count="1">
            <x v="0"/>
          </reference>
        </references>
      </pivotArea>
    </format>
    <format dxfId="25652">
      <pivotArea dataOnly="0" labelOnly="1" outline="0" fieldPosition="0">
        <references count="5">
          <reference field="14" count="1" selected="0">
            <x v="553"/>
          </reference>
          <reference field="18" count="1" selected="0">
            <x v="634"/>
          </reference>
          <reference field="20" count="1" selected="0">
            <x v="278"/>
          </reference>
          <reference field="21" count="1" selected="0">
            <x v="36"/>
          </reference>
          <reference field="23" count="1">
            <x v="0"/>
          </reference>
        </references>
      </pivotArea>
    </format>
    <format dxfId="25651">
      <pivotArea dataOnly="0" labelOnly="1" outline="0" fieldPosition="0">
        <references count="5">
          <reference field="14" count="1" selected="0">
            <x v="817"/>
          </reference>
          <reference field="18" count="1" selected="0">
            <x v="976"/>
          </reference>
          <reference field="20" count="1" selected="0">
            <x v="344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5650">
      <pivotArea dataOnly="0" labelOnly="1" outline="0" fieldPosition="0">
        <references count="5">
          <reference field="14" count="1" selected="0">
            <x v="818"/>
          </reference>
          <reference field="18" count="1" selected="0">
            <x v="976"/>
          </reference>
          <reference field="20" count="1" selected="0">
            <x v="344"/>
          </reference>
          <reference field="21" count="1" selected="0">
            <x v="36"/>
          </reference>
          <reference field="23" count="1">
            <x v="900"/>
          </reference>
        </references>
      </pivotArea>
    </format>
    <format dxfId="25649">
      <pivotArea dataOnly="0" labelOnly="1" outline="0" fieldPosition="0">
        <references count="5">
          <reference field="14" count="1" selected="0">
            <x v="715"/>
          </reference>
          <reference field="18" count="1" selected="0">
            <x v="1365"/>
          </reference>
          <reference field="20" count="1" selected="0">
            <x v="370"/>
          </reference>
          <reference field="21" count="1" selected="0">
            <x v="36"/>
          </reference>
          <reference field="23" count="1">
            <x v="251"/>
          </reference>
        </references>
      </pivotArea>
    </format>
    <format dxfId="25648">
      <pivotArea dataOnly="0" labelOnly="1" outline="0" fieldPosition="0">
        <references count="5">
          <reference field="14" count="1" selected="0">
            <x v="1038"/>
          </reference>
          <reference field="18" count="1" selected="0">
            <x v="1206"/>
          </reference>
          <reference field="20" count="1" selected="0">
            <x v="444"/>
          </reference>
          <reference field="21" count="1" selected="0">
            <x v="36"/>
          </reference>
          <reference field="23" count="1">
            <x v="1173"/>
          </reference>
        </references>
      </pivotArea>
    </format>
    <format dxfId="25647">
      <pivotArea dataOnly="0" labelOnly="1" outline="0" fieldPosition="0">
        <references count="5">
          <reference field="14" count="1" selected="0">
            <x v="798"/>
          </reference>
          <reference field="18" count="1" selected="0">
            <x v="970"/>
          </reference>
          <reference field="20" count="1" selected="0">
            <x v="457"/>
          </reference>
          <reference field="21" count="1" selected="0">
            <x v="36"/>
          </reference>
          <reference field="23" count="1">
            <x v="269"/>
          </reference>
        </references>
      </pivotArea>
    </format>
    <format dxfId="25646">
      <pivotArea dataOnly="0" labelOnly="1" outline="0" fieldPosition="0">
        <references count="5">
          <reference field="14" count="1" selected="0">
            <x v="1044"/>
          </reference>
          <reference field="18" count="1" selected="0">
            <x v="971"/>
          </reference>
          <reference field="20" count="1" selected="0">
            <x v="457"/>
          </reference>
          <reference field="21" count="1" selected="0">
            <x v="36"/>
          </reference>
          <reference field="23" count="1">
            <x v="1178"/>
          </reference>
        </references>
      </pivotArea>
    </format>
    <format dxfId="25645">
      <pivotArea dataOnly="0" labelOnly="1" outline="0" fieldPosition="0">
        <references count="5">
          <reference field="14" count="1" selected="0">
            <x v="279"/>
          </reference>
          <reference field="18" count="1" selected="0">
            <x v="1363"/>
          </reference>
          <reference field="20" count="1" selected="0">
            <x v="467"/>
          </reference>
          <reference field="21" count="1" selected="0">
            <x v="36"/>
          </reference>
          <reference field="23" count="2">
            <x v="837"/>
            <x v="1226"/>
          </reference>
        </references>
      </pivotArea>
    </format>
    <format dxfId="25644">
      <pivotArea dataOnly="0" labelOnly="1" outline="0" fieldPosition="0">
        <references count="5">
          <reference field="14" count="1" selected="0">
            <x v="280"/>
          </reference>
          <reference field="18" count="1" selected="0">
            <x v="1362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5643">
      <pivotArea dataOnly="0" labelOnly="1" outline="0" fieldPosition="0">
        <references count="5">
          <reference field="14" count="1" selected="0">
            <x v="865"/>
          </reference>
          <reference field="18" count="1" selected="0">
            <x v="1371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901"/>
          </reference>
        </references>
      </pivotArea>
    </format>
    <format dxfId="25642">
      <pivotArea dataOnly="0" labelOnly="1" outline="0" fieldPosition="0">
        <references count="5">
          <reference field="14" count="1" selected="0">
            <x v="866"/>
          </reference>
          <reference field="18" count="1" selected="0">
            <x v="1369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5641">
      <pivotArea dataOnly="0" labelOnly="1" outline="0" fieldPosition="0">
        <references count="5">
          <reference field="14" count="1" selected="0">
            <x v="869"/>
          </reference>
          <reference field="18" count="1" selected="0">
            <x v="1369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5640">
      <pivotArea dataOnly="0" labelOnly="1" outline="0" fieldPosition="0">
        <references count="5">
          <reference field="14" count="1" selected="0">
            <x v="1290"/>
          </reference>
          <reference field="18" count="1" selected="0">
            <x v="1372"/>
          </reference>
          <reference field="20" count="1" selected="0">
            <x v="467"/>
          </reference>
          <reference field="21" count="1" selected="0">
            <x v="36"/>
          </reference>
          <reference field="23" count="2">
            <x v="0"/>
            <x v="341"/>
          </reference>
        </references>
      </pivotArea>
    </format>
    <format dxfId="25639">
      <pivotArea dataOnly="0" labelOnly="1" outline="0" fieldPosition="0">
        <references count="5">
          <reference field="14" count="1" selected="0">
            <x v="1202"/>
          </reference>
          <reference field="18" count="1" selected="0">
            <x v="1361"/>
          </reference>
          <reference field="20" count="1" selected="0">
            <x v="473"/>
          </reference>
          <reference field="21" count="1" selected="0">
            <x v="36"/>
          </reference>
          <reference field="23" count="2">
            <x v="938"/>
            <x v="1226"/>
          </reference>
        </references>
      </pivotArea>
    </format>
    <format dxfId="25638">
      <pivotArea dataOnly="0" labelOnly="1" outline="0" fieldPosition="0">
        <references count="5">
          <reference field="14" count="1" selected="0">
            <x v="1202"/>
          </reference>
          <reference field="18" count="1" selected="0">
            <x v="1366"/>
          </reference>
          <reference field="20" count="1" selected="0">
            <x v="473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5637">
      <pivotArea dataOnly="0" labelOnly="1" outline="0" fieldPosition="0">
        <references count="5">
          <reference field="14" count="1" selected="0">
            <x v="1202"/>
          </reference>
          <reference field="18" count="1" selected="0">
            <x v="1367"/>
          </reference>
          <reference field="20" count="1" selected="0">
            <x v="473"/>
          </reference>
          <reference field="21" count="1" selected="0">
            <x v="36"/>
          </reference>
          <reference field="23" count="1">
            <x v="1027"/>
          </reference>
        </references>
      </pivotArea>
    </format>
    <format dxfId="25636">
      <pivotArea dataOnly="0" labelOnly="1" outline="0" fieldPosition="0">
        <references count="5">
          <reference field="14" count="1" selected="0">
            <x v="174"/>
          </reference>
          <reference field="18" count="1" selected="0">
            <x v="974"/>
          </reference>
          <reference field="20" count="1" selected="0">
            <x v="479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5635">
      <pivotArea dataOnly="0" labelOnly="1" outline="0" fieldPosition="0">
        <references count="5">
          <reference field="14" count="1" selected="0">
            <x v="469"/>
          </reference>
          <reference field="18" count="1" selected="0">
            <x v="1368"/>
          </reference>
          <reference field="20" count="1" selected="0">
            <x v="509"/>
          </reference>
          <reference field="21" count="1" selected="0">
            <x v="36"/>
          </reference>
          <reference field="23" count="1">
            <x v="206"/>
          </reference>
        </references>
      </pivotArea>
    </format>
    <format dxfId="25634">
      <pivotArea dataOnly="0" labelOnly="1" outline="0" fieldPosition="0">
        <references count="5">
          <reference field="14" count="1" selected="0">
            <x v="1040"/>
          </reference>
          <reference field="18" count="1" selected="0">
            <x v="773"/>
          </reference>
          <reference field="20" count="1" selected="0">
            <x v="528"/>
          </reference>
          <reference field="21" count="1" selected="0">
            <x v="36"/>
          </reference>
          <reference field="23" count="1">
            <x v="300"/>
          </reference>
        </references>
      </pivotArea>
    </format>
    <format dxfId="25633">
      <pivotArea dataOnly="0" labelOnly="1" outline="0" fieldPosition="0">
        <references count="5">
          <reference field="14" count="1" selected="0">
            <x v="1040"/>
          </reference>
          <reference field="18" count="1" selected="0">
            <x v="776"/>
          </reference>
          <reference field="20" count="1" selected="0">
            <x v="528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5632">
      <pivotArea dataOnly="0" labelOnly="1" outline="0" fieldPosition="0">
        <references count="5">
          <reference field="14" count="1" selected="0">
            <x v="315"/>
          </reference>
          <reference field="18" count="1" selected="0">
            <x v="1204"/>
          </reference>
          <reference field="20" count="1" selected="0">
            <x v="533"/>
          </reference>
          <reference field="21" count="1" selected="0">
            <x v="36"/>
          </reference>
          <reference field="23" count="1">
            <x v="406"/>
          </reference>
        </references>
      </pivotArea>
    </format>
    <format dxfId="25631">
      <pivotArea dataOnly="0" labelOnly="1" outline="0" fieldPosition="0">
        <references count="5">
          <reference field="14" count="1" selected="0">
            <x v="632"/>
          </reference>
          <reference field="18" count="1" selected="0">
            <x v="774"/>
          </reference>
          <reference field="20" count="1" selected="0">
            <x v="563"/>
          </reference>
          <reference field="21" count="1" selected="0">
            <x v="36"/>
          </reference>
          <reference field="23" count="1">
            <x v="761"/>
          </reference>
        </references>
      </pivotArea>
    </format>
    <format dxfId="25630">
      <pivotArea dataOnly="0" labelOnly="1" outline="0" fieldPosition="0">
        <references count="5">
          <reference field="14" count="1" selected="0">
            <x v="1000"/>
          </reference>
          <reference field="18" count="1" selected="0">
            <x v="769"/>
          </reference>
          <reference field="20" count="1" selected="0">
            <x v="563"/>
          </reference>
          <reference field="21" count="1" selected="0">
            <x v="36"/>
          </reference>
          <reference field="23" count="1">
            <x v="297"/>
          </reference>
        </references>
      </pivotArea>
    </format>
    <format dxfId="25629">
      <pivotArea dataOnly="0" labelOnly="1" outline="0" fieldPosition="0">
        <references count="5">
          <reference field="14" count="1" selected="0">
            <x v="205"/>
          </reference>
          <reference field="18" count="1" selected="0">
            <x v="772"/>
          </reference>
          <reference field="20" count="1" selected="0">
            <x v="581"/>
          </reference>
          <reference field="21" count="1" selected="0">
            <x v="36"/>
          </reference>
          <reference field="23" count="1">
            <x v="396"/>
          </reference>
        </references>
      </pivotArea>
    </format>
    <format dxfId="25628">
      <pivotArea dataOnly="0" labelOnly="1" outline="0" fieldPosition="0">
        <references count="5">
          <reference field="14" count="1" selected="0">
            <x v="922"/>
          </reference>
          <reference field="18" count="1" selected="0">
            <x v="1370"/>
          </reference>
          <reference field="20" count="1" selected="0">
            <x v="591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5627">
      <pivotArea dataOnly="0" labelOnly="1" outline="0" fieldPosition="0">
        <references count="5">
          <reference field="14" count="1" selected="0">
            <x v="923"/>
          </reference>
          <reference field="18" count="1" selected="0">
            <x v="1364"/>
          </reference>
          <reference field="20" count="1" selected="0">
            <x v="591"/>
          </reference>
          <reference field="21" count="1" selected="0">
            <x v="36"/>
          </reference>
          <reference field="23" count="2">
            <x v="844"/>
            <x v="1226"/>
          </reference>
        </references>
      </pivotArea>
    </format>
    <format dxfId="25626">
      <pivotArea dataOnly="0" labelOnly="1" outline="0" fieldPosition="0">
        <references count="5">
          <reference field="14" count="1" selected="0">
            <x v="1052"/>
          </reference>
          <reference field="18" count="1" selected="0">
            <x v="1203"/>
          </reference>
          <reference field="20" count="1" selected="0">
            <x v="613"/>
          </reference>
          <reference field="21" count="1" selected="0">
            <x v="36"/>
          </reference>
          <reference field="23" count="2">
            <x v="428"/>
            <x v="711"/>
          </reference>
        </references>
      </pivotArea>
    </format>
    <format dxfId="25625">
      <pivotArea dataOnly="0" labelOnly="1" outline="0" fieldPosition="0">
        <references count="5">
          <reference field="14" count="1" selected="0">
            <x v="1133"/>
          </reference>
          <reference field="18" count="1" selected="0">
            <x v="1272"/>
          </reference>
          <reference field="20" count="1" selected="0">
            <x v="663"/>
          </reference>
          <reference field="21" count="1" selected="0">
            <x v="36"/>
          </reference>
          <reference field="23" count="1">
            <x v="663"/>
          </reference>
        </references>
      </pivotArea>
    </format>
    <format dxfId="25624">
      <pivotArea dataOnly="0" labelOnly="1" outline="0" fieldPosition="0">
        <references count="5">
          <reference field="14" count="1" selected="0">
            <x v="506"/>
          </reference>
          <reference field="18" count="1" selected="0">
            <x v="9"/>
          </reference>
          <reference field="20" count="1" selected="0">
            <x v="700"/>
          </reference>
          <reference field="21" count="1" selected="0">
            <x v="36"/>
          </reference>
          <reference field="23" count="1">
            <x v="0"/>
          </reference>
        </references>
      </pivotArea>
    </format>
    <format dxfId="25623">
      <pivotArea dataOnly="0" labelOnly="1" outline="0" fieldPosition="0">
        <references count="5">
          <reference field="14" count="1" selected="0">
            <x v="858"/>
          </reference>
          <reference field="18" count="1" selected="0">
            <x v="771"/>
          </reference>
          <reference field="20" count="1" selected="0">
            <x v="709"/>
          </reference>
          <reference field="21" count="1" selected="0">
            <x v="36"/>
          </reference>
          <reference field="23" count="2">
            <x v="932"/>
            <x v="1226"/>
          </reference>
        </references>
      </pivotArea>
    </format>
    <format dxfId="25622">
      <pivotArea dataOnly="0" labelOnly="1" outline="0" fieldPosition="0">
        <references count="5">
          <reference field="14" count="1" selected="0">
            <x v="55"/>
          </reference>
          <reference field="18" count="1" selected="0">
            <x v="975"/>
          </reference>
          <reference field="20" count="1" selected="0">
            <x v="779"/>
          </reference>
          <reference field="21" count="1" selected="0">
            <x v="36"/>
          </reference>
          <reference field="23" count="2">
            <x v="174"/>
            <x v="384"/>
          </reference>
        </references>
      </pivotArea>
    </format>
    <format dxfId="25621">
      <pivotArea dataOnly="0" labelOnly="1" outline="0" fieldPosition="0">
        <references count="5">
          <reference field="14" count="1" selected="0">
            <x v="507"/>
          </reference>
          <reference field="18" count="1" selected="0">
            <x v="1205"/>
          </reference>
          <reference field="20" count="1" selected="0">
            <x v="798"/>
          </reference>
          <reference field="21" count="1" selected="0">
            <x v="36"/>
          </reference>
          <reference field="23" count="1">
            <x v="711"/>
          </reference>
        </references>
      </pivotArea>
    </format>
    <format dxfId="25620">
      <pivotArea dataOnly="0" labelOnly="1" outline="0" fieldPosition="0">
        <references count="5">
          <reference field="14" count="1" selected="0">
            <x v="1132"/>
          </reference>
          <reference field="18" count="1" selected="0">
            <x v="972"/>
          </reference>
          <reference field="20" count="1" selected="0">
            <x v="189"/>
          </reference>
          <reference field="21" count="1" selected="0">
            <x v="37"/>
          </reference>
          <reference field="23" count="1">
            <x v="1180"/>
          </reference>
        </references>
      </pivotArea>
    </format>
    <format dxfId="25619">
      <pivotArea dataOnly="0" labelOnly="1" outline="0" fieldPosition="0">
        <references count="5">
          <reference field="14" count="1" selected="0">
            <x v="24"/>
          </reference>
          <reference field="18" count="1" selected="0">
            <x v="509"/>
          </reference>
          <reference field="20" count="1" selected="0">
            <x v="3"/>
          </reference>
          <reference field="21" count="1" selected="0">
            <x v="38"/>
          </reference>
          <reference field="23" count="1">
            <x v="36"/>
          </reference>
        </references>
      </pivotArea>
    </format>
    <format dxfId="25618">
      <pivotArea dataOnly="0" labelOnly="1" outline="0" fieldPosition="0">
        <references count="5">
          <reference field="14" count="1" selected="0">
            <x v="524"/>
          </reference>
          <reference field="18" count="1" selected="0">
            <x v="677"/>
          </reference>
          <reference field="20" count="1" selected="0">
            <x v="8"/>
          </reference>
          <reference field="21" count="1" selected="0">
            <x v="38"/>
          </reference>
          <reference field="23" count="1">
            <x v="716"/>
          </reference>
        </references>
      </pivotArea>
    </format>
    <format dxfId="25617">
      <pivotArea dataOnly="0" labelOnly="1" outline="0" fieldPosition="0">
        <references count="5">
          <reference field="14" count="1" selected="0">
            <x v="870"/>
          </reference>
          <reference field="18" count="1" selected="0">
            <x v="678"/>
          </reference>
          <reference field="20" count="1" selected="0">
            <x v="8"/>
          </reference>
          <reference field="21" count="1" selected="0">
            <x v="38"/>
          </reference>
          <reference field="23" count="1">
            <x v="841"/>
          </reference>
        </references>
      </pivotArea>
    </format>
    <format dxfId="25616">
      <pivotArea dataOnly="0" labelOnly="1" outline="0" fieldPosition="0">
        <references count="5">
          <reference field="14" count="1" selected="0">
            <x v="51"/>
          </reference>
          <reference field="18" count="1" selected="0">
            <x v="514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566"/>
          </reference>
        </references>
      </pivotArea>
    </format>
    <format dxfId="25615">
      <pivotArea dataOnly="0" labelOnly="1" outline="0" fieldPosition="0">
        <references count="5">
          <reference field="14" count="1" selected="0">
            <x v="52"/>
          </reference>
          <reference field="18" count="1" selected="0">
            <x v="514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1047"/>
          </reference>
        </references>
      </pivotArea>
    </format>
    <format dxfId="25614">
      <pivotArea dataOnly="0" labelOnly="1" outline="0" fieldPosition="0">
        <references count="5">
          <reference field="14" count="1" selected="0">
            <x v="274"/>
          </reference>
          <reference field="18" count="1" selected="0">
            <x v="515"/>
          </reference>
          <reference field="20" count="1" selected="0">
            <x v="11"/>
          </reference>
          <reference field="21" count="1" selected="0">
            <x v="38"/>
          </reference>
          <reference field="23" count="2">
            <x v="621"/>
            <x v="622"/>
          </reference>
        </references>
      </pivotArea>
    </format>
    <format dxfId="25613">
      <pivotArea dataOnly="0" labelOnly="1" outline="0" fieldPosition="0">
        <references count="5">
          <reference field="14" count="1" selected="0">
            <x v="479"/>
          </reference>
          <reference field="18" count="1" selected="0">
            <x v="522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208"/>
          </reference>
        </references>
      </pivotArea>
    </format>
    <format dxfId="25612">
      <pivotArea dataOnly="0" labelOnly="1" outline="0" fieldPosition="0">
        <references count="5">
          <reference field="14" count="1" selected="0">
            <x v="569"/>
          </reference>
          <reference field="18" count="1" selected="0">
            <x v="526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435"/>
          </reference>
        </references>
      </pivotArea>
    </format>
    <format dxfId="25611">
      <pivotArea dataOnly="0" labelOnly="1" outline="0" fieldPosition="0">
        <references count="5">
          <reference field="14" count="1" selected="0">
            <x v="614"/>
          </reference>
          <reference field="18" count="1" selected="0">
            <x v="527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5610">
      <pivotArea dataOnly="0" labelOnly="1" outline="0" fieldPosition="0">
        <references count="5">
          <reference field="14" count="1" selected="0">
            <x v="661"/>
          </reference>
          <reference field="18" count="1" selected="0">
            <x v="503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246"/>
          </reference>
        </references>
      </pivotArea>
    </format>
    <format dxfId="25609">
      <pivotArea dataOnly="0" labelOnly="1" outline="0" fieldPosition="0">
        <references count="5">
          <reference field="14" count="1" selected="0">
            <x v="929"/>
          </reference>
          <reference field="18" count="1" selected="0">
            <x v="520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854"/>
          </reference>
        </references>
      </pivotArea>
    </format>
    <format dxfId="25608">
      <pivotArea dataOnly="0" labelOnly="1" outline="0" fieldPosition="0">
        <references count="5">
          <reference field="14" count="1" selected="0">
            <x v="1118"/>
          </reference>
          <reference field="18" count="1" selected="0">
            <x v="506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5607">
      <pivotArea dataOnly="0" labelOnly="1" outline="0" fieldPosition="0">
        <references count="5">
          <reference field="14" count="1" selected="0">
            <x v="1303"/>
          </reference>
          <reference field="18" count="1" selected="0">
            <x v="499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443"/>
          </reference>
        </references>
      </pivotArea>
    </format>
    <format dxfId="25606">
      <pivotArea dataOnly="0" labelOnly="1" outline="0" fieldPosition="0">
        <references count="5">
          <reference field="14" count="1" selected="0">
            <x v="1397"/>
          </reference>
          <reference field="18" count="1" selected="0">
            <x v="512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995"/>
          </reference>
        </references>
      </pivotArea>
    </format>
    <format dxfId="25605">
      <pivotArea dataOnly="0" labelOnly="1" outline="0" fieldPosition="0">
        <references count="5">
          <reference field="14" count="1" selected="0">
            <x v="1065"/>
          </reference>
          <reference field="18" count="1" selected="0">
            <x v="519"/>
          </reference>
          <reference field="20" count="1" selected="0">
            <x v="53"/>
          </reference>
          <reference field="21" count="1" selected="0">
            <x v="38"/>
          </reference>
          <reference field="23" count="1">
            <x v="903"/>
          </reference>
        </references>
      </pivotArea>
    </format>
    <format dxfId="25604">
      <pivotArea dataOnly="0" labelOnly="1" outline="0" fieldPosition="0">
        <references count="5">
          <reference field="14" count="1" selected="0">
            <x v="655"/>
          </reference>
          <reference field="18" count="1" selected="0">
            <x v="1223"/>
          </reference>
          <reference field="20" count="1" selected="0">
            <x v="88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5603">
      <pivotArea dataOnly="0" labelOnly="1" outline="0" fieldPosition="0">
        <references count="5">
          <reference field="14" count="1" selected="0">
            <x v="846"/>
          </reference>
          <reference field="18" count="1" selected="0">
            <x v="517"/>
          </reference>
          <reference field="20" count="1" selected="0">
            <x v="147"/>
          </reference>
          <reference field="21" count="1" selected="0">
            <x v="38"/>
          </reference>
          <reference field="23" count="1">
            <x v="285"/>
          </reference>
        </references>
      </pivotArea>
    </format>
    <format dxfId="25602">
      <pivotArea dataOnly="0" labelOnly="1" outline="0" fieldPosition="0">
        <references count="5">
          <reference field="14" count="1" selected="0">
            <x v="944"/>
          </reference>
          <reference field="18" count="1" selected="0">
            <x v="510"/>
          </reference>
          <reference field="20" count="1" selected="0">
            <x v="213"/>
          </reference>
          <reference field="21" count="1" selected="0">
            <x v="38"/>
          </reference>
          <reference field="23" count="1">
            <x v="289"/>
          </reference>
        </references>
      </pivotArea>
    </format>
    <format dxfId="25601">
      <pivotArea dataOnly="0" labelOnly="1" outline="0" fieldPosition="0">
        <references count="5">
          <reference field="14" count="1" selected="0">
            <x v="269"/>
          </reference>
          <reference field="18" count="1" selected="0">
            <x v="501"/>
          </reference>
          <reference field="20" count="1" selected="0">
            <x v="262"/>
          </reference>
          <reference field="21" count="1" selected="0">
            <x v="38"/>
          </reference>
          <reference field="23" count="1">
            <x v="655"/>
          </reference>
        </references>
      </pivotArea>
    </format>
    <format dxfId="25600">
      <pivotArea dataOnly="0" labelOnly="1" outline="0" fieldPosition="0">
        <references count="5">
          <reference field="14" count="1" selected="0">
            <x v="303"/>
          </reference>
          <reference field="18" count="1" selected="0">
            <x v="679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393"/>
          </reference>
        </references>
      </pivotArea>
    </format>
    <format dxfId="25599">
      <pivotArea dataOnly="0" labelOnly="1" outline="0" fieldPosition="0">
        <references count="5">
          <reference field="14" count="1" selected="0">
            <x v="743"/>
          </reference>
          <reference field="18" count="1" selected="0">
            <x v="676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5598">
      <pivotArea dataOnly="0" labelOnly="1" outline="0" fieldPosition="0">
        <references count="5">
          <reference field="14" count="1" selected="0">
            <x v="1131"/>
          </reference>
          <reference field="18" count="1" selected="0">
            <x v="1413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525"/>
          </reference>
        </references>
      </pivotArea>
    </format>
    <format dxfId="25597">
      <pivotArea dataOnly="0" labelOnly="1" outline="0" fieldPosition="0">
        <references count="5">
          <reference field="14" count="1" selected="0">
            <x v="1211"/>
          </reference>
          <reference field="18" count="1" selected="0">
            <x v="1297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943"/>
          </reference>
        </references>
      </pivotArea>
    </format>
    <format dxfId="25596">
      <pivotArea dataOnly="0" labelOnly="1" outline="0" fieldPosition="0">
        <references count="5">
          <reference field="14" count="1" selected="0">
            <x v="939"/>
          </reference>
          <reference field="18" count="1" selected="0">
            <x v="576"/>
          </reference>
          <reference field="20" count="1" selected="0">
            <x v="353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5595">
      <pivotArea dataOnly="0" labelOnly="1" outline="0" fieldPosition="0">
        <references count="5">
          <reference field="14" count="1" selected="0">
            <x v="1058"/>
          </reference>
          <reference field="18" count="1" selected="0">
            <x v="507"/>
          </reference>
          <reference field="20" count="1" selected="0">
            <x v="353"/>
          </reference>
          <reference field="21" count="1" selected="0">
            <x v="38"/>
          </reference>
          <reference field="23" count="1">
            <x v="82"/>
          </reference>
        </references>
      </pivotArea>
    </format>
    <format dxfId="25594">
      <pivotArea dataOnly="0" labelOnly="1" outline="0" fieldPosition="0">
        <references count="5">
          <reference field="14" count="1" selected="0">
            <x v="271"/>
          </reference>
          <reference field="18" count="1" selected="0">
            <x v="502"/>
          </reference>
          <reference field="20" count="1" selected="0">
            <x v="383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5593">
      <pivotArea dataOnly="0" labelOnly="1" outline="0" fieldPosition="0">
        <references count="5">
          <reference field="14" count="1" selected="0">
            <x v="971"/>
          </reference>
          <reference field="18" count="1" selected="0">
            <x v="682"/>
          </reference>
          <reference field="20" count="1" selected="0">
            <x v="531"/>
          </reference>
          <reference field="21" count="1" selected="0">
            <x v="38"/>
          </reference>
          <reference field="23" count="1">
            <x v="94"/>
          </reference>
        </references>
      </pivotArea>
    </format>
    <format dxfId="25592">
      <pivotArea dataOnly="0" labelOnly="1" outline="0" fieldPosition="0">
        <references count="5">
          <reference field="14" count="1" selected="0">
            <x v="1007"/>
          </reference>
          <reference field="18" count="1" selected="0">
            <x v="516"/>
          </reference>
          <reference field="20" count="1" selected="0">
            <x v="542"/>
          </reference>
          <reference field="21" count="1" selected="0">
            <x v="38"/>
          </reference>
          <reference field="23" count="2">
            <x v="102"/>
            <x v="1226"/>
          </reference>
        </references>
      </pivotArea>
    </format>
    <format dxfId="25591">
      <pivotArea dataOnly="0" labelOnly="1" outline="0" fieldPosition="0">
        <references count="5">
          <reference field="14" count="1" selected="0">
            <x v="600"/>
          </reference>
          <reference field="18" count="1" selected="0">
            <x v="518"/>
          </reference>
          <reference field="20" count="1" selected="0">
            <x v="546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5590">
      <pivotArea dataOnly="0" labelOnly="1" outline="0" fieldPosition="0">
        <references count="5">
          <reference field="14" count="1" selected="0">
            <x v="621"/>
          </reference>
          <reference field="18" count="1" selected="0">
            <x v="500"/>
          </reference>
          <reference field="20" count="1" selected="0">
            <x v="582"/>
          </reference>
          <reference field="21" count="1" selected="0">
            <x v="38"/>
          </reference>
          <reference field="23" count="1">
            <x v="73"/>
          </reference>
        </references>
      </pivotArea>
    </format>
    <format dxfId="25589">
      <pivotArea dataOnly="0" labelOnly="1" outline="0" fieldPosition="0">
        <references count="5">
          <reference field="14" count="1" selected="0">
            <x v="722"/>
          </reference>
          <reference field="18" count="1" selected="0">
            <x v="681"/>
          </reference>
          <reference field="20" count="1" selected="0">
            <x v="599"/>
          </reference>
          <reference field="21" count="1" selected="0">
            <x v="38"/>
          </reference>
          <reference field="23" count="1">
            <x v="81"/>
          </reference>
        </references>
      </pivotArea>
    </format>
    <format dxfId="25588">
      <pivotArea dataOnly="0" labelOnly="1" outline="0" fieldPosition="0">
        <references count="5">
          <reference field="14" count="1" selected="0">
            <x v="1235"/>
          </reference>
          <reference field="18" count="1" selected="0">
            <x v="675"/>
          </reference>
          <reference field="20" count="1" selected="0">
            <x v="602"/>
          </reference>
          <reference field="21" count="1" selected="0">
            <x v="38"/>
          </reference>
          <reference field="23" count="1">
            <x v="897"/>
          </reference>
        </references>
      </pivotArea>
    </format>
    <format dxfId="25587">
      <pivotArea dataOnly="0" labelOnly="1" outline="0" fieldPosition="0">
        <references count="5">
          <reference field="14" count="1" selected="0">
            <x v="21"/>
          </reference>
          <reference field="18" count="1" selected="0">
            <x v="523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1226"/>
          </reference>
        </references>
      </pivotArea>
    </format>
    <format dxfId="25586">
      <pivotArea dataOnly="0" labelOnly="1" outline="0" fieldPosition="0">
        <references count="5">
          <reference field="14" count="1" selected="0">
            <x v="431"/>
          </reference>
          <reference field="18" count="1" selected="0">
            <x v="525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1226"/>
          </reference>
        </references>
      </pivotArea>
    </format>
    <format dxfId="25585">
      <pivotArea dataOnly="0" labelOnly="1" outline="0" fieldPosition="0">
        <references count="5">
          <reference field="14" count="1" selected="0">
            <x v="660"/>
          </reference>
          <reference field="18" count="1" selected="0">
            <x v="652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770"/>
          </reference>
        </references>
      </pivotArea>
    </format>
    <format dxfId="25584">
      <pivotArea dataOnly="0" labelOnly="1" outline="0" fieldPosition="0">
        <references count="5">
          <reference field="14" count="1" selected="0">
            <x v="938"/>
          </reference>
          <reference field="18" count="1" selected="0">
            <x v="524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5583">
      <pivotArea dataOnly="0" labelOnly="1" outline="0" fieldPosition="0">
        <references count="5">
          <reference field="14" count="1" selected="0">
            <x v="1119"/>
          </reference>
          <reference field="18" count="1" selected="0">
            <x v="504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5582">
      <pivotArea dataOnly="0" labelOnly="1" outline="0" fieldPosition="0">
        <references count="5">
          <reference field="14" count="1" selected="0">
            <x v="1330"/>
          </reference>
          <reference field="18" count="1" selected="0">
            <x v="508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969"/>
          </reference>
        </references>
      </pivotArea>
    </format>
    <format dxfId="25581">
      <pivotArea dataOnly="0" labelOnly="1" outline="0" fieldPosition="0">
        <references count="5">
          <reference field="14" count="1" selected="0">
            <x v="1344"/>
          </reference>
          <reference field="18" count="1" selected="0">
            <x v="1029"/>
          </reference>
          <reference field="20" count="1" selected="0">
            <x v="250"/>
          </reference>
          <reference field="21" count="1" selected="0">
            <x v="40"/>
          </reference>
          <reference field="23" count="1">
            <x v="119"/>
          </reference>
        </references>
      </pivotArea>
    </format>
    <format dxfId="25580">
      <pivotArea dataOnly="0" labelOnly="1" outline="0" fieldPosition="0">
        <references count="5">
          <reference field="14" count="1" selected="0">
            <x v="1345"/>
          </reference>
          <reference field="18" count="1" selected="0">
            <x v="1028"/>
          </reference>
          <reference field="20" count="1" selected="0">
            <x v="250"/>
          </reference>
          <reference field="21" count="1" selected="0">
            <x v="40"/>
          </reference>
          <reference field="23" count="1">
            <x v="1226"/>
          </reference>
        </references>
      </pivotArea>
    </format>
    <format dxfId="25579">
      <pivotArea dataOnly="0" labelOnly="1" outline="0" fieldPosition="0">
        <references count="5">
          <reference field="14" count="1" selected="0">
            <x v="1346"/>
          </reference>
          <reference field="18" count="1" selected="0">
            <x v="1028"/>
          </reference>
          <reference field="20" count="1" selected="0">
            <x v="250"/>
          </reference>
          <reference field="21" count="1" selected="0">
            <x v="40"/>
          </reference>
          <reference field="23" count="1">
            <x v="977"/>
          </reference>
        </references>
      </pivotArea>
    </format>
    <format dxfId="25578">
      <pivotArea dataOnly="0" labelOnly="1" outline="0" fieldPosition="0">
        <references count="5">
          <reference field="14" count="1" selected="0">
            <x v="1019"/>
          </reference>
          <reference field="18" count="1" selected="0">
            <x v="1027"/>
          </reference>
          <reference field="20" count="1" selected="0">
            <x v="578"/>
          </reference>
          <reference field="21" count="1" selected="0">
            <x v="40"/>
          </reference>
          <reference field="23" count="1">
            <x v="305"/>
          </reference>
        </references>
      </pivotArea>
    </format>
    <format dxfId="25577">
      <pivotArea dataOnly="0" labelOnly="1" outline="0" fieldPosition="0">
        <references count="5">
          <reference field="14" count="1" selected="0">
            <x v="1178"/>
          </reference>
          <reference field="18" count="1" selected="0">
            <x v="605"/>
          </reference>
          <reference field="20" count="1" selected="0">
            <x v="6"/>
          </reference>
          <reference field="21" count="1" selected="0">
            <x v="41"/>
          </reference>
          <reference field="23" count="1">
            <x v="926"/>
          </reference>
        </references>
      </pivotArea>
    </format>
    <format dxfId="25576">
      <pivotArea dataOnly="0" labelOnly="1" outline="0" fieldPosition="0">
        <references count="5">
          <reference field="14" count="1" selected="0">
            <x v="227"/>
          </reference>
          <reference field="18" count="1" selected="0">
            <x v="944"/>
          </reference>
          <reference field="20" count="1" selected="0">
            <x v="72"/>
          </reference>
          <reference field="21" count="1" selected="0">
            <x v="41"/>
          </reference>
          <reference field="23" count="2">
            <x v="639"/>
            <x v="1226"/>
          </reference>
        </references>
      </pivotArea>
    </format>
    <format dxfId="25575">
      <pivotArea dataOnly="0" labelOnly="1" outline="0" fieldPosition="0">
        <references count="5">
          <reference field="14" count="1" selected="0">
            <x v="448"/>
          </reference>
          <reference field="18" count="1" selected="0">
            <x v="920"/>
          </reference>
          <reference field="20" count="1" selected="0">
            <x v="76"/>
          </reference>
          <reference field="21" count="1" selected="0">
            <x v="41"/>
          </reference>
          <reference field="23" count="1">
            <x v="367"/>
          </reference>
        </references>
      </pivotArea>
    </format>
    <format dxfId="25574">
      <pivotArea dataOnly="0" labelOnly="1" outline="0" fieldPosition="0">
        <references count="5">
          <reference field="14" count="1" selected="0">
            <x v="448"/>
          </reference>
          <reference field="18" count="1" selected="0">
            <x v="924"/>
          </reference>
          <reference field="20" count="1" selected="0">
            <x v="76"/>
          </reference>
          <reference field="21" count="1" selected="0">
            <x v="41"/>
          </reference>
          <reference field="23" count="1">
            <x v="367"/>
          </reference>
        </references>
      </pivotArea>
    </format>
    <format dxfId="25573">
      <pivotArea dataOnly="0" labelOnly="1" outline="0" fieldPosition="0">
        <references count="5">
          <reference field="14" count="1" selected="0">
            <x v="452"/>
          </reference>
          <reference field="18" count="1" selected="0">
            <x v="923"/>
          </reference>
          <reference field="20" count="1" selected="0">
            <x v="76"/>
          </reference>
          <reference field="21" count="1" selected="0">
            <x v="41"/>
          </reference>
          <reference field="23" count="2">
            <x v="21"/>
            <x v="1108"/>
          </reference>
        </references>
      </pivotArea>
    </format>
    <format dxfId="25572">
      <pivotArea dataOnly="0" labelOnly="1" outline="0" fieldPosition="0">
        <references count="5">
          <reference field="14" count="1" selected="0">
            <x v="1377"/>
          </reference>
          <reference field="18" count="1" selected="0">
            <x v="921"/>
          </reference>
          <reference field="20" count="1" selected="0">
            <x v="76"/>
          </reference>
          <reference field="21" count="1" selected="0">
            <x v="41"/>
          </reference>
          <reference field="23" count="1">
            <x v="1222"/>
          </reference>
        </references>
      </pivotArea>
    </format>
    <format dxfId="25571">
      <pivotArea dataOnly="0" labelOnly="1" outline="0" fieldPosition="0">
        <references count="5">
          <reference field="14" count="1" selected="0">
            <x v="137"/>
          </reference>
          <reference field="18" count="1" selected="0">
            <x v="767"/>
          </reference>
          <reference field="20" count="1" selected="0">
            <x v="138"/>
          </reference>
          <reference field="21" count="1" selected="0">
            <x v="41"/>
          </reference>
          <reference field="23" count="1">
            <x v="1067"/>
          </reference>
        </references>
      </pivotArea>
    </format>
    <format dxfId="25570">
      <pivotArea dataOnly="0" labelOnly="1" outline="0" fieldPosition="0">
        <references count="5">
          <reference field="14" count="1" selected="0">
            <x v="337"/>
          </reference>
          <reference field="18" count="1" selected="0">
            <x v="768"/>
          </reference>
          <reference field="20" count="1" selected="0">
            <x v="140"/>
          </reference>
          <reference field="21" count="1" selected="0">
            <x v="41"/>
          </reference>
          <reference field="23" count="1">
            <x v="186"/>
          </reference>
        </references>
      </pivotArea>
    </format>
    <format dxfId="25569">
      <pivotArea dataOnly="0" labelOnly="1" outline="0" fieldPosition="0">
        <references count="5">
          <reference field="14" count="1" selected="0">
            <x v="338"/>
          </reference>
          <reference field="18" count="1" selected="0">
            <x v="765"/>
          </reference>
          <reference field="20" count="1" selected="0">
            <x v="140"/>
          </reference>
          <reference field="21" count="1" selected="0">
            <x v="41"/>
          </reference>
          <reference field="23" count="1">
            <x v="674"/>
          </reference>
        </references>
      </pivotArea>
    </format>
    <format dxfId="25568">
      <pivotArea dataOnly="0" labelOnly="1" outline="0" fieldPosition="0">
        <references count="5">
          <reference field="14" count="1" selected="0">
            <x v="375"/>
          </reference>
          <reference field="18" count="1" selected="0">
            <x v="764"/>
          </reference>
          <reference field="20" count="1" selected="0">
            <x v="163"/>
          </reference>
          <reference field="21" count="1" selected="0">
            <x v="41"/>
          </reference>
          <reference field="23" count="2">
            <x v="53"/>
            <x v="175"/>
          </reference>
        </references>
      </pivotArea>
    </format>
    <format dxfId="25567">
      <pivotArea dataOnly="0" labelOnly="1" outline="0" fieldPosition="0">
        <references count="5">
          <reference field="14" count="1" selected="0">
            <x v="1320"/>
          </reference>
          <reference field="18" count="1" selected="0">
            <x v="280"/>
          </reference>
          <reference field="20" count="1" selected="0">
            <x v="187"/>
          </reference>
          <reference field="21" count="1" selected="0">
            <x v="41"/>
          </reference>
          <reference field="23" count="2">
            <x v="345"/>
            <x v="1211"/>
          </reference>
        </references>
      </pivotArea>
    </format>
    <format dxfId="25566">
      <pivotArea dataOnly="0" labelOnly="1" outline="0" fieldPosition="0">
        <references count="5">
          <reference field="14" count="1" selected="0">
            <x v="334"/>
          </reference>
          <reference field="18" count="1" selected="0">
            <x v="763"/>
          </reference>
          <reference field="20" count="1" selected="0">
            <x v="197"/>
          </reference>
          <reference field="21" count="1" selected="0">
            <x v="41"/>
          </reference>
          <reference field="23" count="1">
            <x v="1226"/>
          </reference>
        </references>
      </pivotArea>
    </format>
    <format dxfId="25565">
      <pivotArea dataOnly="0" labelOnly="1" outline="0" fieldPosition="0">
        <references count="5">
          <reference field="14" count="1" selected="0">
            <x v="496"/>
          </reference>
          <reference field="18" count="1" selected="0">
            <x v="596"/>
          </reference>
          <reference field="20" count="1" selected="0">
            <x v="212"/>
          </reference>
          <reference field="21" count="1" selected="0">
            <x v="41"/>
          </reference>
          <reference field="23" count="1">
            <x v="511"/>
          </reference>
        </references>
      </pivotArea>
    </format>
    <format dxfId="25564">
      <pivotArea dataOnly="0" labelOnly="1" outline="0" fieldPosition="0">
        <references count="5">
          <reference field="14" count="1" selected="0">
            <x v="1080"/>
          </reference>
          <reference field="18" count="1" selected="0">
            <x v="946"/>
          </reference>
          <reference field="20" count="1" selected="0">
            <x v="221"/>
          </reference>
          <reference field="21" count="1" selected="0">
            <x v="41"/>
          </reference>
          <reference field="23" count="1">
            <x v="214"/>
          </reference>
        </references>
      </pivotArea>
    </format>
    <format dxfId="25563">
      <pivotArea dataOnly="0" labelOnly="1" outline="0" fieldPosition="0">
        <references count="5">
          <reference field="14" count="1" selected="0">
            <x v="1006"/>
          </reference>
          <reference field="18" count="1" selected="0">
            <x v="943"/>
          </reference>
          <reference field="20" count="1" selected="0">
            <x v="223"/>
          </reference>
          <reference field="21" count="1" selected="0">
            <x v="41"/>
          </reference>
          <reference field="23" count="2">
            <x v="889"/>
            <x v="890"/>
          </reference>
        </references>
      </pivotArea>
    </format>
    <format dxfId="25562">
      <pivotArea dataOnly="0" labelOnly="1" outline="0" fieldPosition="0">
        <references count="5">
          <reference field="14" count="1" selected="0">
            <x v="588"/>
          </reference>
          <reference field="18" count="1" selected="0">
            <x v="281"/>
          </reference>
          <reference field="20" count="1" selected="0">
            <x v="293"/>
          </reference>
          <reference field="21" count="1" selected="0">
            <x v="41"/>
          </reference>
          <reference field="23" count="1">
            <x v="744"/>
          </reference>
        </references>
      </pivotArea>
    </format>
    <format dxfId="25561">
      <pivotArea dataOnly="0" labelOnly="1" outline="0" fieldPosition="0">
        <references count="5">
          <reference field="14" count="1" selected="0">
            <x v="883"/>
          </reference>
          <reference field="18" count="1" selected="0">
            <x v="684"/>
          </reference>
          <reference field="20" count="1" selected="0">
            <x v="400"/>
          </reference>
          <reference field="21" count="1" selected="0">
            <x v="41"/>
          </reference>
          <reference field="23" count="1">
            <x v="1161"/>
          </reference>
        </references>
      </pivotArea>
    </format>
    <format dxfId="25560">
      <pivotArea dataOnly="0" labelOnly="1" outline="0" fieldPosition="0">
        <references count="5">
          <reference field="14" count="1" selected="0">
            <x v="262"/>
          </reference>
          <reference field="18" count="1" selected="0">
            <x v="922"/>
          </reference>
          <reference field="20" count="1" selected="0">
            <x v="419"/>
          </reference>
          <reference field="21" count="1" selected="0">
            <x v="41"/>
          </reference>
          <reference field="23" count="1">
            <x v="1086"/>
          </reference>
        </references>
      </pivotArea>
    </format>
    <format dxfId="25559">
      <pivotArea dataOnly="0" labelOnly="1" outline="0" fieldPosition="0">
        <references count="5">
          <reference field="14" count="1" selected="0">
            <x v="940"/>
          </reference>
          <reference field="18" count="1" selected="0">
            <x v="1413"/>
          </reference>
          <reference field="20" count="1" selected="0">
            <x v="433"/>
          </reference>
          <reference field="21" count="1" selected="0">
            <x v="41"/>
          </reference>
          <reference field="23" count="1">
            <x v="862"/>
          </reference>
        </references>
      </pivotArea>
    </format>
    <format dxfId="25558">
      <pivotArea dataOnly="0" labelOnly="1" outline="0" fieldPosition="0">
        <references count="5">
          <reference field="14" count="1" selected="0">
            <x v="1035"/>
          </reference>
          <reference field="18" count="1" selected="0">
            <x v="1191"/>
          </reference>
          <reference field="20" count="1" selected="0">
            <x v="459"/>
          </reference>
          <reference field="21" count="1" selected="0">
            <x v="41"/>
          </reference>
          <reference field="23" count="1">
            <x v="103"/>
          </reference>
        </references>
      </pivotArea>
    </format>
    <format dxfId="25557">
      <pivotArea dataOnly="0" labelOnly="1" outline="0" fieldPosition="0">
        <references count="5">
          <reference field="14" count="1" selected="0">
            <x v="65"/>
          </reference>
          <reference field="18" count="1" selected="0">
            <x v="81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50"/>
          </reference>
        </references>
      </pivotArea>
    </format>
    <format dxfId="25556">
      <pivotArea dataOnly="0" labelOnly="1" outline="0" fieldPosition="0">
        <references count="5">
          <reference field="14" count="1" selected="0">
            <x v="299"/>
          </reference>
          <reference field="18" count="1" selected="0">
            <x v="76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787"/>
          </reference>
        </references>
      </pivotArea>
    </format>
    <format dxfId="25555">
      <pivotArea dataOnly="0" labelOnly="1" outline="0" fieldPosition="0">
        <references count="5">
          <reference field="14" count="1" selected="0">
            <x v="339"/>
          </reference>
          <reference field="18" count="1" selected="0">
            <x v="82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48"/>
          </reference>
        </references>
      </pivotArea>
    </format>
    <format dxfId="25554">
      <pivotArea dataOnly="0" labelOnly="1" outline="0" fieldPosition="0">
        <references count="5">
          <reference field="14" count="1" selected="0">
            <x v="340"/>
          </reference>
          <reference field="18" count="1" selected="0">
            <x v="77"/>
          </reference>
          <reference field="20" count="1" selected="0">
            <x v="466"/>
          </reference>
          <reference field="21" count="1" selected="0">
            <x v="41"/>
          </reference>
          <reference field="23" count="3">
            <x v="501"/>
            <x v="502"/>
            <x v="849"/>
          </reference>
        </references>
      </pivotArea>
    </format>
    <format dxfId="25553">
      <pivotArea dataOnly="0" labelOnly="1" outline="0" fieldPosition="0">
        <references count="5">
          <reference field="14" count="1" selected="0">
            <x v="428"/>
          </reference>
          <reference field="18" count="1" selected="0">
            <x v="852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412"/>
          </reference>
        </references>
      </pivotArea>
    </format>
    <format dxfId="25552">
      <pivotArea dataOnly="0" labelOnly="1" outline="0" fieldPosition="0">
        <references count="5">
          <reference field="14" count="1" selected="0">
            <x v="635"/>
          </reference>
          <reference field="18" count="1" selected="0">
            <x v="84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445"/>
          </reference>
        </references>
      </pivotArea>
    </format>
    <format dxfId="25551">
      <pivotArea dataOnly="0" labelOnly="1" outline="0" fieldPosition="0">
        <references count="5">
          <reference field="14" count="1" selected="0">
            <x v="712"/>
          </reference>
          <reference field="18" count="1" selected="0">
            <x v="89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780"/>
          </reference>
        </references>
      </pivotArea>
    </format>
    <format dxfId="25550">
      <pivotArea dataOnly="0" labelOnly="1" outline="0" fieldPosition="0">
        <references count="5">
          <reference field="14" count="1" selected="0">
            <x v="712"/>
          </reference>
          <reference field="18" count="1" selected="0">
            <x v="90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780"/>
          </reference>
        </references>
      </pivotArea>
    </format>
    <format dxfId="25549">
      <pivotArea dataOnly="0" labelOnly="1" outline="0" fieldPosition="0">
        <references count="5">
          <reference field="14" count="1" selected="0">
            <x v="829"/>
          </reference>
          <reference field="18" count="1" selected="0">
            <x v="86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20"/>
          </reference>
        </references>
      </pivotArea>
    </format>
    <format dxfId="25548">
      <pivotArea dataOnly="0" labelOnly="1" outline="0" fieldPosition="0">
        <references count="5">
          <reference field="14" count="1" selected="0">
            <x v="863"/>
          </reference>
          <reference field="18" count="1" selected="0">
            <x v="87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993"/>
          </reference>
        </references>
      </pivotArea>
    </format>
    <format dxfId="25547">
      <pivotArea dataOnly="0" labelOnly="1" outline="0" fieldPosition="0">
        <references count="5">
          <reference field="14" count="1" selected="0">
            <x v="925"/>
          </reference>
          <reference field="18" count="1" selected="0">
            <x v="85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52"/>
          </reference>
        </references>
      </pivotArea>
    </format>
    <format dxfId="25546">
      <pivotArea dataOnly="0" labelOnly="1" outline="0" fieldPosition="0">
        <references count="5">
          <reference field="14" count="1" selected="0">
            <x v="1231"/>
          </reference>
          <reference field="18" count="1" selected="0">
            <x v="88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51"/>
          </reference>
        </references>
      </pivotArea>
    </format>
    <format dxfId="25545">
      <pivotArea dataOnly="0" labelOnly="1" outline="0" fieldPosition="0">
        <references count="5">
          <reference field="14" count="1" selected="0">
            <x v="1343"/>
          </reference>
          <reference field="18" count="1" selected="0">
            <x v="83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491"/>
          </reference>
        </references>
      </pivotArea>
    </format>
    <format dxfId="25544">
      <pivotArea dataOnly="0" labelOnly="1" outline="0" fieldPosition="0">
        <references count="5">
          <reference field="14" count="1" selected="0">
            <x v="999"/>
          </reference>
          <reference field="18" count="1" selected="0">
            <x v="766"/>
          </reference>
          <reference field="20" count="1" selected="0">
            <x v="532"/>
          </reference>
          <reference field="21" count="1" selected="0">
            <x v="41"/>
          </reference>
          <reference field="23" count="1">
            <x v="490"/>
          </reference>
        </references>
      </pivotArea>
    </format>
    <format dxfId="25543">
      <pivotArea dataOnly="0" labelOnly="1" outline="0" fieldPosition="0">
        <references count="5">
          <reference field="14" count="1" selected="0">
            <x v="345"/>
          </reference>
          <reference field="18" count="1" selected="0">
            <x v="1190"/>
          </reference>
          <reference field="20" count="1" selected="0">
            <x v="559"/>
          </reference>
          <reference field="21" count="1" selected="0">
            <x v="41"/>
          </reference>
          <reference field="23" count="1">
            <x v="176"/>
          </reference>
        </references>
      </pivotArea>
    </format>
    <format dxfId="25542">
      <pivotArea dataOnly="0" labelOnly="1" outline="0" fieldPosition="0">
        <references count="5">
          <reference field="14" count="1" selected="0">
            <x v="345"/>
          </reference>
          <reference field="18" count="1" selected="0">
            <x v="1192"/>
          </reference>
          <reference field="20" count="1" selected="0">
            <x v="559"/>
          </reference>
          <reference field="21" count="1" selected="0">
            <x v="41"/>
          </reference>
          <reference field="23" count="1">
            <x v="738"/>
          </reference>
        </references>
      </pivotArea>
    </format>
    <format dxfId="25541">
      <pivotArea dataOnly="0" labelOnly="1" outline="0" fieldPosition="0">
        <references count="5">
          <reference field="14" count="1" selected="0">
            <x v="599"/>
          </reference>
          <reference field="18" count="1" selected="0">
            <x v="688"/>
          </reference>
          <reference field="20" count="1" selected="0">
            <x v="586"/>
          </reference>
          <reference field="21" count="1" selected="0">
            <x v="41"/>
          </reference>
          <reference field="23" count="1">
            <x v="747"/>
          </reference>
        </references>
      </pivotArea>
    </format>
    <format dxfId="25540">
      <pivotArea dataOnly="0" labelOnly="1" outline="0" fieldPosition="0">
        <references count="5">
          <reference field="14" count="1" selected="0">
            <x v="705"/>
          </reference>
          <reference field="18" count="1" selected="0">
            <x v="686"/>
          </reference>
          <reference field="20" count="1" selected="0">
            <x v="586"/>
          </reference>
          <reference field="21" count="1" selected="0">
            <x v="41"/>
          </reference>
          <reference field="23" count="1">
            <x v="1226"/>
          </reference>
        </references>
      </pivotArea>
    </format>
    <format dxfId="25539">
      <pivotArea dataOnly="0" labelOnly="1" outline="0" fieldPosition="0">
        <references count="5">
          <reference field="14" count="1" selected="0">
            <x v="706"/>
          </reference>
          <reference field="18" count="1" selected="0">
            <x v="686"/>
          </reference>
          <reference field="20" count="1" selected="0">
            <x v="586"/>
          </reference>
          <reference field="21" count="1" selected="0">
            <x v="41"/>
          </reference>
          <reference field="23" count="1">
            <x v="1141"/>
          </reference>
        </references>
      </pivotArea>
    </format>
    <format dxfId="25538">
      <pivotArea dataOnly="0" labelOnly="1" outline="0" fieldPosition="0">
        <references count="5">
          <reference field="14" count="1" selected="0">
            <x v="232"/>
          </reference>
          <reference field="18" count="1" selected="0">
            <x v="608"/>
          </reference>
          <reference field="20" count="1" selected="0">
            <x v="640"/>
          </reference>
          <reference field="21" count="1" selected="0">
            <x v="41"/>
          </reference>
          <reference field="23" count="1">
            <x v="640"/>
          </reference>
        </references>
      </pivotArea>
    </format>
    <format dxfId="25537">
      <pivotArea dataOnly="0" labelOnly="1" outline="0" fieldPosition="0">
        <references count="5">
          <reference field="14" count="1" selected="0">
            <x v="427"/>
          </reference>
          <reference field="18" count="1" selected="0">
            <x v="609"/>
          </reference>
          <reference field="20" count="1" selected="0">
            <x v="641"/>
          </reference>
          <reference field="21" count="1" selected="0">
            <x v="41"/>
          </reference>
          <reference field="23" count="1">
            <x v="322"/>
          </reference>
        </references>
      </pivotArea>
    </format>
    <format dxfId="25536">
      <pivotArea dataOnly="0" labelOnly="1" outline="0" fieldPosition="0">
        <references count="5">
          <reference field="14" count="1" selected="0">
            <x v="1074"/>
          </reference>
          <reference field="18" count="1" selected="0">
            <x v="607"/>
          </reference>
          <reference field="20" count="1" selected="0">
            <x v="642"/>
          </reference>
          <reference field="21" count="1" selected="0">
            <x v="41"/>
          </reference>
          <reference field="23" count="1">
            <x v="994"/>
          </reference>
        </references>
      </pivotArea>
    </format>
    <format dxfId="25535">
      <pivotArea dataOnly="0" labelOnly="1" outline="0" fieldPosition="0">
        <references count="5">
          <reference field="14" count="1" selected="0">
            <x v="189"/>
          </reference>
          <reference field="18" count="1" selected="0">
            <x v="947"/>
          </reference>
          <reference field="20" count="1" selected="0">
            <x v="685"/>
          </reference>
          <reference field="21" count="1" selected="0">
            <x v="41"/>
          </reference>
          <reference field="23" count="1">
            <x v="1161"/>
          </reference>
        </references>
      </pivotArea>
    </format>
    <format dxfId="25534">
      <pivotArea dataOnly="0" labelOnly="1" outline="0" fieldPosition="0">
        <references count="5">
          <reference field="14" count="1" selected="0">
            <x v="1024"/>
          </reference>
          <reference field="18" count="1" selected="0">
            <x v="945"/>
          </reference>
          <reference field="20" count="1" selected="0">
            <x v="686"/>
          </reference>
          <reference field="21" count="1" selected="0">
            <x v="41"/>
          </reference>
          <reference field="23" count="1">
            <x v="512"/>
          </reference>
        </references>
      </pivotArea>
    </format>
    <format dxfId="25533">
      <pivotArea dataOnly="0" labelOnly="1" outline="0" fieldPosition="0">
        <references count="5">
          <reference field="14" count="1" selected="0">
            <x v="1199"/>
          </reference>
          <reference field="18" count="1" selected="0">
            <x v="847"/>
          </reference>
          <reference field="20" count="1" selected="0">
            <x v="691"/>
          </reference>
          <reference field="21" count="1" selected="0">
            <x v="41"/>
          </reference>
          <reference field="23" count="1">
            <x v="539"/>
          </reference>
        </references>
      </pivotArea>
    </format>
    <format dxfId="25532">
      <pivotArea dataOnly="0" labelOnly="1" outline="0" fieldPosition="0">
        <references count="5">
          <reference field="14" count="1" selected="0">
            <x v="952"/>
          </reference>
          <reference field="18" count="1" selected="0">
            <x v="279"/>
          </reference>
          <reference field="20" count="1" selected="0">
            <x v="722"/>
          </reference>
          <reference field="21" count="1" selected="0">
            <x v="41"/>
          </reference>
          <reference field="23" count="1">
            <x v="951"/>
          </reference>
        </references>
      </pivotArea>
    </format>
    <format dxfId="25531">
      <pivotArea dataOnly="0" labelOnly="1" outline="0" fieldPosition="0">
        <references count="5">
          <reference field="14" count="1" selected="0">
            <x v="67"/>
          </reference>
          <reference field="18" count="1" selected="0">
            <x v="689"/>
          </reference>
          <reference field="20" count="1" selected="0">
            <x v="758"/>
          </reference>
          <reference field="21" count="1" selected="0">
            <x v="41"/>
          </reference>
          <reference field="23" count="1">
            <x v="139"/>
          </reference>
        </references>
      </pivotArea>
    </format>
    <format dxfId="25530">
      <pivotArea dataOnly="0" labelOnly="1" outline="0" fieldPosition="0">
        <references count="5">
          <reference field="14" count="1" selected="0">
            <x v="68"/>
          </reference>
          <reference field="18" count="1" selected="0">
            <x v="685"/>
          </reference>
          <reference field="20" count="1" selected="0">
            <x v="758"/>
          </reference>
          <reference field="21" count="1" selected="0">
            <x v="41"/>
          </reference>
          <reference field="23" count="1">
            <x v="1226"/>
          </reference>
        </references>
      </pivotArea>
    </format>
    <format dxfId="25529">
      <pivotArea dataOnly="0" labelOnly="1" outline="0" fieldPosition="0">
        <references count="5">
          <reference field="14" count="1" selected="0">
            <x v="815"/>
          </reference>
          <reference field="18" count="1" selected="0">
            <x v="1291"/>
          </reference>
          <reference field="20" count="1" selected="0">
            <x v="804"/>
          </reference>
          <reference field="21" count="1" selected="0">
            <x v="41"/>
          </reference>
          <reference field="23" count="1">
            <x v="533"/>
          </reference>
        </references>
      </pivotArea>
    </format>
    <format dxfId="25528">
      <pivotArea dataOnly="0" labelOnly="1" outline="0" fieldPosition="0">
        <references count="5">
          <reference field="14" count="1" selected="0">
            <x v="427"/>
          </reference>
          <reference field="18" count="1" selected="0">
            <x v="609"/>
          </reference>
          <reference field="20" count="1" selected="0">
            <x v="640"/>
          </reference>
          <reference field="21" count="1" selected="0">
            <x v="42"/>
          </reference>
          <reference field="23" count="1">
            <x v="322"/>
          </reference>
        </references>
      </pivotArea>
    </format>
    <format dxfId="25527">
      <pivotArea dataOnly="0" labelOnly="1" outline="0" fieldPosition="0">
        <references count="5">
          <reference field="14" count="1" selected="0">
            <x v="44"/>
          </reference>
          <reference field="18" count="1" selected="0">
            <x v="315"/>
          </reference>
          <reference field="20" count="1" selected="0">
            <x v="5"/>
          </reference>
          <reference field="21" count="1" selected="0">
            <x v="43"/>
          </reference>
          <reference field="23" count="1">
            <x v="469"/>
          </reference>
        </references>
      </pivotArea>
    </format>
    <format dxfId="25526">
      <pivotArea dataOnly="0" labelOnly="1" outline="0" fieldPosition="0">
        <references count="5">
          <reference field="14" count="1" selected="0">
            <x v="45"/>
          </reference>
          <reference field="18" count="1" selected="0">
            <x v="321"/>
          </reference>
          <reference field="20" count="1" selected="0">
            <x v="5"/>
          </reference>
          <reference field="21" count="1" selected="0">
            <x v="43"/>
          </reference>
          <reference field="23" count="1">
            <x v="386"/>
          </reference>
        </references>
      </pivotArea>
    </format>
    <format dxfId="25525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321"/>
          </reference>
          <reference field="20" count="1" selected="0">
            <x v="5"/>
          </reference>
          <reference field="21" count="1" selected="0">
            <x v="43"/>
          </reference>
          <reference field="23" count="1">
            <x v="935"/>
          </reference>
        </references>
      </pivotArea>
    </format>
    <format dxfId="25524">
      <pivotArea dataOnly="0" labelOnly="1" outline="0" fieldPosition="0">
        <references count="5">
          <reference field="14" count="1" selected="0">
            <x v="59"/>
          </reference>
          <reference field="18" count="1" selected="0">
            <x v="320"/>
          </reference>
          <reference field="20" count="1" selected="0">
            <x v="14"/>
          </reference>
          <reference field="21" count="1" selected="0">
            <x v="43"/>
          </reference>
          <reference field="23" count="1">
            <x v="169"/>
          </reference>
        </references>
      </pivotArea>
    </format>
    <format dxfId="25523">
      <pivotArea dataOnly="0" labelOnly="1" outline="0" fieldPosition="0">
        <references count="5">
          <reference field="14" count="1" selected="0">
            <x v="458"/>
          </reference>
          <reference field="18" count="1" selected="0">
            <x v="463"/>
          </reference>
          <reference field="20" count="1" selected="0">
            <x v="34"/>
          </reference>
          <reference field="21" count="1" selected="0">
            <x v="43"/>
          </reference>
          <reference field="23" count="1">
            <x v="204"/>
          </reference>
        </references>
      </pivotArea>
    </format>
    <format dxfId="25522">
      <pivotArea dataOnly="0" labelOnly="1" outline="0" fieldPosition="0">
        <references count="5">
          <reference field="14" count="1" selected="0">
            <x v="97"/>
          </reference>
          <reference field="18" count="1" selected="0">
            <x v="987"/>
          </reference>
          <reference field="20" count="1" selected="0">
            <x v="78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25521">
      <pivotArea dataOnly="0" labelOnly="1" outline="0" fieldPosition="0">
        <references count="5">
          <reference field="14" count="1" selected="0">
            <x v="17"/>
          </reference>
          <reference field="18" count="1" selected="0">
            <x v="993"/>
          </reference>
          <reference field="20" count="1" selected="0">
            <x v="80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25520">
      <pivotArea dataOnly="0" labelOnly="1" outline="0" fieldPosition="0">
        <references count="5">
          <reference field="14" count="1" selected="0">
            <x v="777"/>
          </reference>
          <reference field="18" count="1" selected="0">
            <x v="316"/>
          </reference>
          <reference field="20" count="1" selected="0">
            <x v="85"/>
          </reference>
          <reference field="21" count="1" selected="0">
            <x v="43"/>
          </reference>
          <reference field="23" count="1">
            <x v="1076"/>
          </reference>
        </references>
      </pivotArea>
    </format>
    <format dxfId="25519">
      <pivotArea dataOnly="0" labelOnly="1" outline="0" fieldPosition="0">
        <references count="5">
          <reference field="14" count="1" selected="0">
            <x v="513"/>
          </reference>
          <reference field="18" count="1" selected="0">
            <x v="462"/>
          </reference>
          <reference field="20" count="1" selected="0">
            <x v="105"/>
          </reference>
          <reference field="21" count="1" selected="0">
            <x v="43"/>
          </reference>
          <reference field="23" count="1">
            <x v="660"/>
          </reference>
        </references>
      </pivotArea>
    </format>
    <format dxfId="25518">
      <pivotArea dataOnly="0" labelOnly="1" outline="0" fieldPosition="0">
        <references count="5">
          <reference field="14" count="1" selected="0">
            <x v="270"/>
          </reference>
          <reference field="18" count="1" selected="0">
            <x v="1413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653"/>
          </reference>
        </references>
      </pivotArea>
    </format>
    <format dxfId="25517">
      <pivotArea dataOnly="0" labelOnly="1" outline="0" fieldPosition="0">
        <references count="5">
          <reference field="14" count="1" selected="0">
            <x v="380"/>
          </reference>
          <reference field="18" count="1" selected="0">
            <x v="582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0"/>
          </reference>
        </references>
      </pivotArea>
    </format>
    <format dxfId="25516">
      <pivotArea dataOnly="0" labelOnly="1" outline="0" fieldPosition="0">
        <references count="5">
          <reference field="14" count="1" selected="0">
            <x v="746"/>
          </reference>
          <reference field="18" count="1" selected="0">
            <x v="584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791"/>
          </reference>
        </references>
      </pivotArea>
    </format>
    <format dxfId="25515">
      <pivotArea dataOnly="0" labelOnly="1" outline="0" fieldPosition="0">
        <references count="5">
          <reference field="14" count="1" selected="0">
            <x v="1276"/>
          </reference>
          <reference field="18" count="1" selected="0">
            <x v="586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1137"/>
          </reference>
        </references>
      </pivotArea>
    </format>
    <format dxfId="25514">
      <pivotArea dataOnly="0" labelOnly="1" outline="0" fieldPosition="0">
        <references count="5">
          <reference field="14" count="1" selected="0">
            <x v="277"/>
          </reference>
          <reference field="18" count="1" selected="0">
            <x v="1409"/>
          </reference>
          <reference field="20" count="1" selected="0">
            <x v="115"/>
          </reference>
          <reference field="21" count="1" selected="0">
            <x v="43"/>
          </reference>
          <reference field="23" count="1">
            <x v="654"/>
          </reference>
        </references>
      </pivotArea>
    </format>
    <format dxfId="25513">
      <pivotArea dataOnly="0" labelOnly="1" outline="0" fieldPosition="0">
        <references count="5">
          <reference field="14" count="1" selected="0">
            <x v="342"/>
          </reference>
          <reference field="18" count="1" selected="0">
            <x v="587"/>
          </reference>
          <reference field="20" count="1" selected="0">
            <x v="116"/>
          </reference>
          <reference field="21" count="1" selected="0">
            <x v="43"/>
          </reference>
          <reference field="23" count="2">
            <x v="31"/>
            <x v="1122"/>
          </reference>
        </references>
      </pivotArea>
    </format>
    <format dxfId="25512">
      <pivotArea dataOnly="0" labelOnly="1" outline="0" fieldPosition="0">
        <references count="5">
          <reference field="14" count="1" selected="0">
            <x v="1277"/>
          </reference>
          <reference field="18" count="1" selected="0">
            <x v="588"/>
          </reference>
          <reference field="20" count="1" selected="0">
            <x v="116"/>
          </reference>
          <reference field="21" count="1" selected="0">
            <x v="43"/>
          </reference>
          <reference field="23" count="1">
            <x v="1137"/>
          </reference>
        </references>
      </pivotArea>
    </format>
    <format dxfId="25511">
      <pivotArea dataOnly="0" labelOnly="1" outline="0" fieldPosition="0">
        <references count="5">
          <reference field="14" count="1" selected="0">
            <x v="464"/>
          </reference>
          <reference field="18" count="1" selected="0">
            <x v="110"/>
          </reference>
          <reference field="20" count="1" selected="0">
            <x v="120"/>
          </reference>
          <reference field="21" count="1" selected="0">
            <x v="43"/>
          </reference>
          <reference field="23" count="2">
            <x v="418"/>
            <x v="1226"/>
          </reference>
        </references>
      </pivotArea>
    </format>
    <format dxfId="25510">
      <pivotArea dataOnly="0" labelOnly="1" outline="0" fieldPosition="0">
        <references count="5">
          <reference field="14" count="1" selected="0">
            <x v="464"/>
          </reference>
          <reference field="18" count="1" selected="0">
            <x v="111"/>
          </reference>
          <reference field="20" count="1" selected="0">
            <x v="120"/>
          </reference>
          <reference field="21" count="1" selected="0">
            <x v="43"/>
          </reference>
          <reference field="23" count="2">
            <x v="418"/>
            <x v="804"/>
          </reference>
        </references>
      </pivotArea>
    </format>
    <format dxfId="25509">
      <pivotArea dataOnly="0" labelOnly="1" outline="0" fieldPosition="0">
        <references count="5">
          <reference field="14" count="1" selected="0">
            <x v="1229"/>
          </reference>
          <reference field="18" count="1" selected="0">
            <x v="112"/>
          </reference>
          <reference field="20" count="1" selected="0">
            <x v="120"/>
          </reference>
          <reference field="21" count="1" selected="0">
            <x v="43"/>
          </reference>
          <reference field="23" count="2">
            <x v="418"/>
            <x v="804"/>
          </reference>
        </references>
      </pivotArea>
    </format>
    <format dxfId="25508">
      <pivotArea dataOnly="0" labelOnly="1" outline="0" fieldPosition="0">
        <references count="5">
          <reference field="14" count="1" selected="0">
            <x v="498"/>
          </reference>
          <reference field="18" count="1" selected="0">
            <x v="799"/>
          </reference>
          <reference field="20" count="1" selected="0">
            <x v="131"/>
          </reference>
          <reference field="21" count="1" selected="0">
            <x v="43"/>
          </reference>
          <reference field="23" count="2">
            <x v="471"/>
            <x v="1226"/>
          </reference>
        </references>
      </pivotArea>
    </format>
    <format dxfId="25507">
      <pivotArea dataOnly="0" labelOnly="1" outline="0" fieldPosition="0">
        <references count="5">
          <reference field="14" count="1" selected="0">
            <x v="500"/>
          </reference>
          <reference field="18" count="1" selected="0">
            <x v="800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470"/>
          </reference>
        </references>
      </pivotArea>
    </format>
    <format dxfId="25506">
      <pivotArea dataOnly="0" labelOnly="1" outline="0" fieldPosition="0">
        <references count="5">
          <reference field="14" count="1" selected="0">
            <x v="598"/>
          </reference>
          <reference field="18" count="1" selected="0">
            <x v="798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41"/>
          </reference>
        </references>
      </pivotArea>
    </format>
    <format dxfId="25505">
      <pivotArea dataOnly="0" labelOnly="1" outline="0" fieldPosition="0">
        <references count="5">
          <reference field="14" count="1" selected="0">
            <x v="932"/>
          </reference>
          <reference field="18" count="1" selected="0">
            <x v="795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382"/>
          </reference>
        </references>
      </pivotArea>
    </format>
    <format dxfId="25504">
      <pivotArea dataOnly="0" labelOnly="1" outline="0" fieldPosition="0">
        <references count="5">
          <reference field="14" count="1" selected="0">
            <x v="934"/>
          </reference>
          <reference field="18" count="1" selected="0">
            <x v="796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860"/>
          </reference>
        </references>
      </pivotArea>
    </format>
    <format dxfId="25503">
      <pivotArea dataOnly="0" labelOnly="1" outline="0" fieldPosition="0">
        <references count="5">
          <reference field="14" count="1" selected="0">
            <x v="935"/>
          </reference>
          <reference field="18" count="1" selected="0">
            <x v="1408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388"/>
          </reference>
        </references>
      </pivotArea>
    </format>
    <format dxfId="25502">
      <pivotArea dataOnly="0" labelOnly="1" outline="0" fieldPosition="0">
        <references count="5">
          <reference field="14" count="1" selected="0">
            <x v="992"/>
          </reference>
          <reference field="18" count="1" selected="0">
            <x v="794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296"/>
          </reference>
        </references>
      </pivotArea>
    </format>
    <format dxfId="25501">
      <pivotArea dataOnly="0" labelOnly="1" outline="0" fieldPosition="0">
        <references count="5">
          <reference field="14" count="1" selected="0">
            <x v="248"/>
          </reference>
          <reference field="18" count="1" selected="0">
            <x v="797"/>
          </reference>
          <reference field="20" count="1" selected="0">
            <x v="132"/>
          </reference>
          <reference field="21" count="1" selected="0">
            <x v="43"/>
          </reference>
          <reference field="23" count="1">
            <x v="180"/>
          </reference>
        </references>
      </pivotArea>
    </format>
    <format dxfId="25500">
      <pivotArea dataOnly="0" labelOnly="1" outline="0" fieldPosition="0">
        <references count="5">
          <reference field="14" count="1" selected="0">
            <x v="532"/>
          </reference>
          <reference field="18" count="1" selected="0">
            <x v="1333"/>
          </reference>
          <reference field="20" count="1" selected="0">
            <x v="157"/>
          </reference>
          <reference field="21" count="1" selected="0">
            <x v="43"/>
          </reference>
          <reference field="23" count="1">
            <x v="1116"/>
          </reference>
        </references>
      </pivotArea>
    </format>
    <format dxfId="25499">
      <pivotArea dataOnly="0" labelOnly="1" outline="0" fieldPosition="0">
        <references count="5">
          <reference field="14" count="1" selected="0">
            <x v="532"/>
          </reference>
          <reference field="18" count="1" selected="0">
            <x v="1334"/>
          </reference>
          <reference field="20" count="1" selected="0">
            <x v="157"/>
          </reference>
          <reference field="21" count="1" selected="0">
            <x v="43"/>
          </reference>
          <reference field="23" count="2">
            <x v="219"/>
            <x v="421"/>
          </reference>
        </references>
      </pivotArea>
    </format>
    <format dxfId="25498">
      <pivotArea dataOnly="0" labelOnly="1" outline="0" fieldPosition="0">
        <references count="5">
          <reference field="14" count="1" selected="0">
            <x v="787"/>
          </reference>
          <reference field="18" count="1" selected="0">
            <x v="1332"/>
          </reference>
          <reference field="20" count="1" selected="0">
            <x v="157"/>
          </reference>
          <reference field="21" count="1" selected="0">
            <x v="43"/>
          </reference>
          <reference field="23" count="1">
            <x v="807"/>
          </reference>
        </references>
      </pivotArea>
    </format>
    <format dxfId="25497">
      <pivotArea dataOnly="0" labelOnly="1" outline="0" fieldPosition="0">
        <references count="5">
          <reference field="14" count="1" selected="0">
            <x v="373"/>
          </reference>
          <reference field="18" count="1" selected="0">
            <x v="435"/>
          </reference>
          <reference field="20" count="1" selected="0">
            <x v="160"/>
          </reference>
          <reference field="21" count="1" selected="0">
            <x v="43"/>
          </reference>
          <reference field="23" count="1">
            <x v="52"/>
          </reference>
        </references>
      </pivotArea>
    </format>
    <format dxfId="25496">
      <pivotArea dataOnly="0" labelOnly="1" outline="0" fieldPosition="0">
        <references count="5">
          <reference field="14" count="1" selected="0">
            <x v="373"/>
          </reference>
          <reference field="18" count="1" selected="0">
            <x v="440"/>
          </reference>
          <reference field="20" count="1" selected="0">
            <x v="160"/>
          </reference>
          <reference field="21" count="1" selected="0">
            <x v="43"/>
          </reference>
          <reference field="23" count="1">
            <x v="1100"/>
          </reference>
        </references>
      </pivotArea>
    </format>
    <format dxfId="25495">
      <pivotArea dataOnly="0" labelOnly="1" outline="0" fieldPosition="0">
        <references count="5">
          <reference field="14" count="1" selected="0">
            <x v="1139"/>
          </reference>
          <reference field="18" count="1" selected="0">
            <x v="990"/>
          </reference>
          <reference field="20" count="1" selected="0">
            <x v="162"/>
          </reference>
          <reference field="21" count="1" selected="0">
            <x v="43"/>
          </reference>
          <reference field="23" count="1">
            <x v="826"/>
          </reference>
        </references>
      </pivotArea>
    </format>
    <format dxfId="25494">
      <pivotArea dataOnly="0" labelOnly="1" outline="0" fieldPosition="0">
        <references count="5">
          <reference field="14" count="1" selected="0">
            <x v="186"/>
          </reference>
          <reference field="18" count="1" selected="0">
            <x v="803"/>
          </reference>
          <reference field="20" count="1" selected="0">
            <x v="176"/>
          </reference>
          <reference field="21" count="1" selected="0">
            <x v="43"/>
          </reference>
          <reference field="23" count="1">
            <x v="617"/>
          </reference>
        </references>
      </pivotArea>
    </format>
    <format dxfId="25493">
      <pivotArea dataOnly="0" labelOnly="1" outline="0" fieldPosition="0">
        <references count="5">
          <reference field="14" count="1" selected="0">
            <x v="991"/>
          </reference>
          <reference field="18" count="1" selected="0">
            <x v="1327"/>
          </reference>
          <reference field="20" count="1" selected="0">
            <x v="188"/>
          </reference>
          <reference field="21" count="1" selected="0">
            <x v="43"/>
          </reference>
          <reference field="23" count="1">
            <x v="295"/>
          </reference>
        </references>
      </pivotArea>
    </format>
    <format dxfId="25492">
      <pivotArea dataOnly="0" labelOnly="1" outline="0" fieldPosition="0">
        <references count="5">
          <reference field="14" count="1" selected="0">
            <x v="955"/>
          </reference>
          <reference field="18" count="1" selected="0">
            <x v="585"/>
          </reference>
          <reference field="20" count="1" selected="0">
            <x v="281"/>
          </reference>
          <reference field="21" count="1" selected="0">
            <x v="43"/>
          </reference>
          <reference field="23" count="1">
            <x v="0"/>
          </reference>
        </references>
      </pivotArea>
    </format>
    <format dxfId="25491">
      <pivotArea dataOnly="0" labelOnly="1" outline="0" fieldPosition="0">
        <references count="5">
          <reference field="14" count="1" selected="0">
            <x v="75"/>
          </reference>
          <reference field="18" count="1" selected="0">
            <x v="436"/>
          </reference>
          <reference field="20" count="1" selected="0">
            <x v="365"/>
          </reference>
          <reference field="21" count="1" selected="0">
            <x v="43"/>
          </reference>
          <reference field="23" count="1">
            <x v="3"/>
          </reference>
        </references>
      </pivotArea>
    </format>
    <format dxfId="25490">
      <pivotArea dataOnly="0" labelOnly="1" outline="0" fieldPosition="0">
        <references count="5">
          <reference field="14" count="1" selected="0">
            <x v="76"/>
          </reference>
          <reference field="18" count="1" selected="0">
            <x v="425"/>
          </reference>
          <reference field="20" count="1" selected="0">
            <x v="365"/>
          </reference>
          <reference field="21" count="1" selected="0">
            <x v="43"/>
          </reference>
          <reference field="23" count="2">
            <x v="559"/>
            <x v="1226"/>
          </reference>
        </references>
      </pivotArea>
    </format>
    <format dxfId="25489">
      <pivotArea dataOnly="0" labelOnly="1" outline="0" fieldPosition="0">
        <references count="5">
          <reference field="14" count="1" selected="0">
            <x v="733"/>
          </reference>
          <reference field="18" count="1" selected="0">
            <x v="996"/>
          </reference>
          <reference field="20" count="1" selected="0">
            <x v="376"/>
          </reference>
          <reference field="21" count="1" selected="0">
            <x v="43"/>
          </reference>
          <reference field="23" count="1">
            <x v="258"/>
          </reference>
        </references>
      </pivotArea>
    </format>
    <format dxfId="25488">
      <pivotArea dataOnly="0" labelOnly="1" outline="0" fieldPosition="0">
        <references count="5">
          <reference field="14" count="1" selected="0">
            <x v="738"/>
          </reference>
          <reference field="18" count="1" selected="0">
            <x v="434"/>
          </reference>
          <reference field="20" count="1" selected="0">
            <x v="404"/>
          </reference>
          <reference field="21" count="1" selected="0">
            <x v="43"/>
          </reference>
          <reference field="23" count="1">
            <x v="509"/>
          </reference>
        </references>
      </pivotArea>
    </format>
    <format dxfId="25487">
      <pivotArea dataOnly="0" labelOnly="1" outline="0" fieldPosition="0">
        <references count="5">
          <reference field="14" count="1" selected="0">
            <x v="754"/>
          </reference>
          <reference field="18" count="1" selected="0">
            <x v="432"/>
          </reference>
          <reference field="20" count="1" selected="0">
            <x v="404"/>
          </reference>
          <reference field="21" count="1" selected="0">
            <x v="43"/>
          </reference>
          <reference field="23" count="1">
            <x v="859"/>
          </reference>
        </references>
      </pivotArea>
    </format>
    <format dxfId="25486">
      <pivotArea dataOnly="0" labelOnly="1" outline="0" fieldPosition="0">
        <references count="5">
          <reference field="14" count="1" selected="0">
            <x v="739"/>
          </reference>
          <reference field="18" count="1" selected="0">
            <x v="991"/>
          </reference>
          <reference field="20" count="1" selected="0">
            <x v="407"/>
          </reference>
          <reference field="21" count="1" selected="0">
            <x v="43"/>
          </reference>
          <reference field="23" count="1">
            <x v="806"/>
          </reference>
        </references>
      </pivotArea>
    </format>
    <format dxfId="25485">
      <pivotArea dataOnly="0" labelOnly="1" outline="0" fieldPosition="0">
        <references count="5">
          <reference field="14" count="1" selected="0">
            <x v="581"/>
          </reference>
          <reference field="18" count="1" selected="0">
            <x v="1245"/>
          </reference>
          <reference field="20" count="1" selected="0">
            <x v="414"/>
          </reference>
          <reference field="21" count="1" selected="0">
            <x v="43"/>
          </reference>
          <reference field="23" count="1">
            <x v="98"/>
          </reference>
        </references>
      </pivotArea>
    </format>
    <format dxfId="25484">
      <pivotArea dataOnly="0" labelOnly="1" outline="0" fieldPosition="0">
        <references count="5">
          <reference field="14" count="1" selected="0">
            <x v="596"/>
          </reference>
          <reference field="18" count="1" selected="0">
            <x v="312"/>
          </reference>
          <reference field="20" count="1" selected="0">
            <x v="436"/>
          </reference>
          <reference field="21" count="1" selected="0">
            <x v="43"/>
          </reference>
          <reference field="23" count="1">
            <x v="440"/>
          </reference>
        </references>
      </pivotArea>
    </format>
    <format dxfId="25483">
      <pivotArea dataOnly="0" labelOnly="1" outline="0" fieldPosition="0">
        <references count="5">
          <reference field="14" count="1" selected="0">
            <x v="596"/>
          </reference>
          <reference field="18" count="1" selected="0">
            <x v="319"/>
          </reference>
          <reference field="20" count="1" selected="0">
            <x v="436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25482">
      <pivotArea dataOnly="0" labelOnly="1" outline="0" fieldPosition="0">
        <references count="5">
          <reference field="14" count="1" selected="0">
            <x v="72"/>
          </reference>
          <reference field="18" count="1" selected="0">
            <x v="310"/>
          </reference>
          <reference field="20" count="1" selected="0">
            <x v="474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25481">
      <pivotArea dataOnly="0" labelOnly="1" outline="0" fieldPosition="0">
        <references count="5">
          <reference field="14" count="1" selected="0">
            <x v="73"/>
          </reference>
          <reference field="18" count="1" selected="0">
            <x v="311"/>
          </reference>
          <reference field="20" count="1" selected="0">
            <x v="474"/>
          </reference>
          <reference field="21" count="1" selected="0">
            <x v="43"/>
          </reference>
          <reference field="23" count="1">
            <x v="558"/>
          </reference>
        </references>
      </pivotArea>
    </format>
    <format dxfId="25480">
      <pivotArea dataOnly="0" labelOnly="1" outline="0" fieldPosition="0">
        <references count="5">
          <reference field="14" count="1" selected="0">
            <x v="84"/>
          </reference>
          <reference field="18" count="1" selected="0">
            <x v="317"/>
          </reference>
          <reference field="20" count="1" selected="0">
            <x v="474"/>
          </reference>
          <reference field="21" count="1" selected="0">
            <x v="43"/>
          </reference>
          <reference field="23" count="1">
            <x v="1041"/>
          </reference>
        </references>
      </pivotArea>
    </format>
    <format dxfId="25479">
      <pivotArea dataOnly="0" labelOnly="1" outline="0" fieldPosition="0">
        <references count="5">
          <reference field="14" count="1" selected="0">
            <x v="778"/>
          </reference>
          <reference field="18" count="1" selected="0">
            <x v="318"/>
          </reference>
          <reference field="20" count="1" selected="0">
            <x v="480"/>
          </reference>
          <reference field="21" count="1" selected="0">
            <x v="43"/>
          </reference>
          <reference field="23" count="1">
            <x v="628"/>
          </reference>
        </references>
      </pivotArea>
    </format>
    <format dxfId="25478">
      <pivotArea dataOnly="0" labelOnly="1" outline="0" fieldPosition="0">
        <references count="5">
          <reference field="14" count="1" selected="0">
            <x v="933"/>
          </reference>
          <reference field="18" count="1" selected="0">
            <x v="438"/>
          </reference>
          <reference field="20" count="1" selected="0">
            <x v="507"/>
          </reference>
          <reference field="21" count="1" selected="0">
            <x v="43"/>
          </reference>
          <reference field="23" count="1">
            <x v="4"/>
          </reference>
        </references>
      </pivotArea>
    </format>
    <format dxfId="25477">
      <pivotArea dataOnly="0" labelOnly="1" outline="0" fieldPosition="0">
        <references count="5">
          <reference field="14" count="1" selected="0">
            <x v="1003"/>
          </reference>
          <reference field="18" count="1" selected="0">
            <x v="428"/>
          </reference>
          <reference field="20" count="1" selected="0">
            <x v="513"/>
          </reference>
          <reference field="21" count="1" selected="0">
            <x v="43"/>
          </reference>
          <reference field="23" count="1">
            <x v="99"/>
          </reference>
        </references>
      </pivotArea>
    </format>
    <format dxfId="25476">
      <pivotArea dataOnly="0" labelOnly="1" outline="0" fieldPosition="0">
        <references count="5">
          <reference field="14" count="1" selected="0">
            <x v="1004"/>
          </reference>
          <reference field="18" count="1" selected="0">
            <x v="430"/>
          </reference>
          <reference field="20" count="1" selected="0">
            <x v="513"/>
          </reference>
          <reference field="21" count="1" selected="0">
            <x v="43"/>
          </reference>
          <reference field="23" count="1">
            <x v="887"/>
          </reference>
        </references>
      </pivotArea>
    </format>
    <format dxfId="25475">
      <pivotArea dataOnly="0" labelOnly="1" outline="0" fieldPosition="0">
        <references count="5">
          <reference field="14" count="1" selected="0">
            <x v="1221"/>
          </reference>
          <reference field="18" count="1" selected="0">
            <x v="109"/>
          </reference>
          <reference field="20" count="1" selected="0">
            <x v="524"/>
          </reference>
          <reference field="21" count="1" selected="0">
            <x v="43"/>
          </reference>
          <reference field="23" count="1">
            <x v="158"/>
          </reference>
        </references>
      </pivotArea>
    </format>
    <format dxfId="25474">
      <pivotArea dataOnly="0" labelOnly="1" outline="0" fieldPosition="0">
        <references count="5">
          <reference field="14" count="1" selected="0">
            <x v="467"/>
          </reference>
          <reference field="18" count="1" selected="0">
            <x v="308"/>
          </reference>
          <reference field="20" count="1" selected="0">
            <x v="571"/>
          </reference>
          <reference field="21" count="1" selected="0">
            <x v="43"/>
          </reference>
          <reference field="23" count="1">
            <x v="209"/>
          </reference>
        </references>
      </pivotArea>
    </format>
    <format dxfId="25473">
      <pivotArea dataOnly="0" labelOnly="1" outline="0" fieldPosition="0">
        <references count="5">
          <reference field="14" count="1" selected="0">
            <x v="6"/>
          </reference>
          <reference field="18" count="1" selected="0">
            <x v="1054"/>
          </reference>
          <reference field="20" count="1" selected="0">
            <x v="581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25472">
      <pivotArea dataOnly="0" labelOnly="1" outline="0" fieldPosition="0">
        <references count="5">
          <reference field="14" count="1" selected="0">
            <x v="77"/>
          </reference>
          <reference field="18" count="1" selected="0">
            <x v="1052"/>
          </reference>
          <reference field="20" count="1" selected="0">
            <x v="581"/>
          </reference>
          <reference field="21" count="1" selected="0">
            <x v="43"/>
          </reference>
          <reference field="23" count="1">
            <x v="561"/>
          </reference>
        </references>
      </pivotArea>
    </format>
    <format dxfId="25471">
      <pivotArea dataOnly="0" labelOnly="1" outline="0" fieldPosition="0">
        <references count="5">
          <reference field="14" count="1" selected="0">
            <x v="450"/>
          </reference>
          <reference field="18" count="1" selected="0">
            <x v="439"/>
          </reference>
          <reference field="20" count="1" selected="0">
            <x v="630"/>
          </reference>
          <reference field="21" count="1" selected="0">
            <x v="43"/>
          </reference>
          <reference field="23" count="1">
            <x v="58"/>
          </reference>
        </references>
      </pivotArea>
    </format>
    <format dxfId="25470">
      <pivotArea dataOnly="0" labelOnly="1" outline="0" fieldPosition="0">
        <references count="5">
          <reference field="14" count="1" selected="0">
            <x v="451"/>
          </reference>
          <reference field="18" count="1" selected="0">
            <x v="433"/>
          </reference>
          <reference field="20" count="1" selected="0">
            <x v="630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25469">
      <pivotArea dataOnly="0" labelOnly="1" outline="0" fieldPosition="0">
        <references count="5">
          <reference field="14" count="1" selected="0">
            <x v="234"/>
          </reference>
          <reference field="18" count="1" selected="0">
            <x v="1329"/>
          </reference>
          <reference field="20" count="1" selected="0">
            <x v="653"/>
          </reference>
          <reference field="21" count="1" selected="0">
            <x v="43"/>
          </reference>
          <reference field="23" count="1">
            <x v="408"/>
          </reference>
        </references>
      </pivotArea>
    </format>
    <format dxfId="25468">
      <pivotArea dataOnly="0" labelOnly="1" outline="0" fieldPosition="0">
        <references count="5">
          <reference field="14" count="1" selected="0">
            <x v="104"/>
          </reference>
          <reference field="18" count="1" selected="0">
            <x v="437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582"/>
          </reference>
        </references>
      </pivotArea>
    </format>
    <format dxfId="25467">
      <pivotArea dataOnly="0" labelOnly="1" outline="0" fieldPosition="0">
        <references count="5">
          <reference field="14" count="1" selected="0">
            <x v="780"/>
          </reference>
          <reference field="18" count="1" selected="0">
            <x v="426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797"/>
          </reference>
        </references>
      </pivotArea>
    </format>
    <format dxfId="25466">
      <pivotArea dataOnly="0" labelOnly="1" outline="0" fieldPosition="0">
        <references count="5">
          <reference field="14" count="1" selected="0">
            <x v="814"/>
          </reference>
          <reference field="18" count="1" selected="0">
            <x v="427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466"/>
          </reference>
        </references>
      </pivotArea>
    </format>
    <format dxfId="25465">
      <pivotArea dataOnly="0" labelOnly="1" outline="0" fieldPosition="0">
        <references count="5">
          <reference field="14" count="1" selected="0">
            <x v="1250"/>
          </reference>
          <reference field="18" count="1" selected="0">
            <x v="1413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884"/>
          </reference>
        </references>
      </pivotArea>
    </format>
    <format dxfId="25464">
      <pivotArea dataOnly="0" labelOnly="1" outline="0" fieldPosition="0">
        <references count="5">
          <reference field="14" count="1" selected="0">
            <x v="390"/>
          </reference>
          <reference field="18" count="1" selected="0">
            <x v="314"/>
          </reference>
          <reference field="20" count="1" selected="0">
            <x v="720"/>
          </reference>
          <reference field="21" count="1" selected="0">
            <x v="43"/>
          </reference>
          <reference field="23" count="1">
            <x v="193"/>
          </reference>
        </references>
      </pivotArea>
    </format>
    <format dxfId="25463">
      <pivotArea dataOnly="0" labelOnly="1" outline="0" fieldPosition="0">
        <references count="5">
          <reference field="14" count="1" selected="0">
            <x v="454"/>
          </reference>
          <reference field="18" count="1" selected="0">
            <x v="309"/>
          </reference>
          <reference field="20" count="1" selected="0">
            <x v="741"/>
          </reference>
          <reference field="21" count="1" selected="0">
            <x v="43"/>
          </reference>
          <reference field="23" count="1">
            <x v="675"/>
          </reference>
        </references>
      </pivotArea>
    </format>
    <format dxfId="25462">
      <pivotArea dataOnly="0" labelOnly="1" outline="0" fieldPosition="0">
        <references count="5">
          <reference field="14" count="1" selected="0">
            <x v="1394"/>
          </reference>
          <reference field="18" count="1" selected="0">
            <x v="1331"/>
          </reference>
          <reference field="20" count="1" selected="0">
            <x v="803"/>
          </reference>
          <reference field="21" count="1" selected="0">
            <x v="43"/>
          </reference>
          <reference field="23" count="1">
            <x v="309"/>
          </reference>
        </references>
      </pivotArea>
    </format>
    <format dxfId="25461">
      <pivotArea dataOnly="0" labelOnly="1" outline="0" fieldPosition="0">
        <references count="5">
          <reference field="14" count="1" selected="0">
            <x v="521"/>
          </reference>
          <reference field="18" count="1" selected="0">
            <x v="994"/>
          </reference>
          <reference field="20" count="1" selected="0">
            <x v="808"/>
          </reference>
          <reference field="21" count="1" selected="0">
            <x v="43"/>
          </reference>
          <reference field="23" count="1">
            <x v="721"/>
          </reference>
        </references>
      </pivotArea>
    </format>
    <format dxfId="25460">
      <pivotArea dataOnly="0" labelOnly="1" outline="0" fieldPosition="0">
        <references count="5">
          <reference field="14" count="1" selected="0">
            <x v="835"/>
          </reference>
          <reference field="18" count="1" selected="0">
            <x v="988"/>
          </reference>
          <reference field="20" count="1" selected="0">
            <x v="808"/>
          </reference>
          <reference field="21" count="1" selected="0">
            <x v="43"/>
          </reference>
          <reference field="23" count="1">
            <x v="259"/>
          </reference>
        </references>
      </pivotArea>
    </format>
    <format dxfId="25459">
      <pivotArea dataOnly="0" labelOnly="1" outline="0" fieldPosition="0">
        <references count="5">
          <reference field="14" count="1" selected="0">
            <x v="1321"/>
          </reference>
          <reference field="18" count="1" selected="0">
            <x v="371"/>
          </reference>
          <reference field="20" count="1" selected="0">
            <x v="500"/>
          </reference>
          <reference field="21" count="1" selected="0">
            <x v="44"/>
          </reference>
          <reference field="23" count="1">
            <x v="346"/>
          </reference>
        </references>
      </pivotArea>
    </format>
    <format dxfId="25458">
      <pivotArea dataOnly="0" labelOnly="1" outline="0" fieldPosition="0">
        <references count="5">
          <reference field="14" count="1" selected="0">
            <x v="936"/>
          </reference>
          <reference field="18" count="1" selected="0">
            <x v="370"/>
          </reference>
          <reference field="20" count="1" selected="0">
            <x v="505"/>
          </reference>
          <reference field="21" count="1" selected="0">
            <x v="44"/>
          </reference>
          <reference field="23" count="1">
            <x v="493"/>
          </reference>
        </references>
      </pivotArea>
    </format>
    <format dxfId="25457">
      <pivotArea dataOnly="0" labelOnly="1" outline="0" fieldPosition="0">
        <references count="5">
          <reference field="14" count="1" selected="0">
            <x v="1111"/>
          </reference>
          <reference field="18" count="1" selected="0">
            <x v="1303"/>
          </reference>
          <reference field="20" count="1" selected="0">
            <x v="716"/>
          </reference>
          <reference field="21" count="1" selected="0">
            <x v="44"/>
          </reference>
          <reference field="23" count="1">
            <x v="915"/>
          </reference>
        </references>
      </pivotArea>
    </format>
    <format dxfId="25456">
      <pivotArea dataOnly="0" labelOnly="1" outline="0" fieldPosition="0">
        <references count="5">
          <reference field="14" count="1" selected="0">
            <x v="711"/>
          </reference>
          <reference field="18" count="1" selected="0">
            <x v="492"/>
          </reference>
          <reference field="20" count="1" selected="0">
            <x v="556"/>
          </reference>
          <reference field="21" count="1" selected="0">
            <x v="46"/>
          </reference>
          <reference field="23" count="1">
            <x v="779"/>
          </reference>
        </references>
      </pivotArea>
    </format>
    <format dxfId="25455">
      <pivotArea dataOnly="0" labelOnly="1" outline="0" fieldPosition="0">
        <references count="5">
          <reference field="14" count="1" selected="0">
            <x v="941"/>
          </reference>
          <reference field="18" count="1" selected="0">
            <x v="493"/>
          </reference>
          <reference field="20" count="1" selected="0">
            <x v="556"/>
          </reference>
          <reference field="21" count="1" selected="0">
            <x v="46"/>
          </reference>
          <reference field="23" count="1">
            <x v="861"/>
          </reference>
        </references>
      </pivotArea>
    </format>
    <format dxfId="25454">
      <pivotArea dataOnly="0" labelOnly="1" outline="0" fieldPosition="0">
        <references count="5">
          <reference field="14" count="1" selected="0">
            <x v="1053"/>
          </reference>
          <reference field="18" count="1" selected="0">
            <x v="494"/>
          </reference>
          <reference field="20" count="1" selected="0">
            <x v="613"/>
          </reference>
          <reference field="21" count="1" selected="0">
            <x v="46"/>
          </reference>
          <reference field="23" count="1">
            <x v="104"/>
          </reference>
        </references>
      </pivotArea>
    </format>
    <format dxfId="25453">
      <pivotArea dataOnly="0" labelOnly="1" outline="0" fieldPosition="0">
        <references count="5">
          <reference field="14" count="1" selected="0">
            <x v="58"/>
          </reference>
          <reference field="18" count="1" selected="0">
            <x v="781"/>
          </reference>
          <reference field="20" count="1" selected="0">
            <x v="13"/>
          </reference>
          <reference field="21" count="1" selected="0">
            <x v="47"/>
          </reference>
          <reference field="23" count="1">
            <x v="578"/>
          </reference>
        </references>
      </pivotArea>
    </format>
    <format dxfId="25452">
      <pivotArea dataOnly="0" labelOnly="1" outline="0" fieldPosition="0">
        <references count="5">
          <reference field="14" count="1" selected="0">
            <x v="58"/>
          </reference>
          <reference field="18" count="1" selected="0">
            <x v="790"/>
          </reference>
          <reference field="20" count="1" selected="0">
            <x v="13"/>
          </reference>
          <reference field="21" count="1" selected="0">
            <x v="47"/>
          </reference>
          <reference field="23" count="1">
            <x v="578"/>
          </reference>
        </references>
      </pivotArea>
    </format>
    <format dxfId="25451">
      <pivotArea dataOnly="0" labelOnly="1" outline="0" fieldPosition="0">
        <references count="5">
          <reference field="14" count="1" selected="0">
            <x v="275"/>
          </reference>
          <reference field="18" count="1" selected="0">
            <x v="785"/>
          </reference>
          <reference field="20" count="1" selected="0">
            <x v="54"/>
          </reference>
          <reference field="21" count="1" selected="0">
            <x v="47"/>
          </reference>
          <reference field="23" count="1">
            <x v="604"/>
          </reference>
        </references>
      </pivotArea>
    </format>
    <format dxfId="25450">
      <pivotArea dataOnly="0" labelOnly="1" outline="0" fieldPosition="0">
        <references count="5">
          <reference field="14" count="1" selected="0">
            <x v="568"/>
          </reference>
          <reference field="18" count="1" selected="0">
            <x v="783"/>
          </reference>
          <reference field="20" count="1" selected="0">
            <x v="54"/>
          </reference>
          <reference field="21" count="1" selected="0">
            <x v="47"/>
          </reference>
          <reference field="23" count="1">
            <x v="652"/>
          </reference>
        </references>
      </pivotArea>
    </format>
    <format dxfId="25449">
      <pivotArea dataOnly="0" labelOnly="1" outline="0" fieldPosition="0">
        <references count="5">
          <reference field="14" count="1" selected="0">
            <x v="1187"/>
          </reference>
          <reference field="18" count="1" selected="0">
            <x v="1410"/>
          </reference>
          <reference field="20" count="1" selected="0">
            <x v="54"/>
          </reference>
          <reference field="21" count="1" selected="0">
            <x v="47"/>
          </reference>
          <reference field="23" count="2">
            <x v="920"/>
            <x v="1226"/>
          </reference>
        </references>
      </pivotArea>
    </format>
    <format dxfId="25448">
      <pivotArea dataOnly="0" labelOnly="1" outline="0" fieldPosition="0">
        <references count="5">
          <reference field="14" count="1" selected="0">
            <x v="1187"/>
          </reference>
          <reference field="18" count="1" selected="0">
            <x v="1413"/>
          </reference>
          <reference field="20" count="1" selected="0">
            <x v="54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5447">
      <pivotArea dataOnly="0" labelOnly="1" outline="0" fieldPosition="0">
        <references count="5">
          <reference field="14" count="1" selected="0">
            <x v="60"/>
          </reference>
          <reference field="18" count="1" selected="0">
            <x v="224"/>
          </reference>
          <reference field="20" count="1" selected="0">
            <x v="82"/>
          </reference>
          <reference field="21" count="1" selected="0">
            <x v="47"/>
          </reference>
          <reference field="23" count="1">
            <x v="783"/>
          </reference>
        </references>
      </pivotArea>
    </format>
    <format dxfId="25446">
      <pivotArea dataOnly="0" labelOnly="1" outline="0" fieldPosition="0">
        <references count="5">
          <reference field="14" count="1" selected="0">
            <x v="288"/>
          </reference>
          <reference field="18" count="1" selected="0">
            <x v="1130"/>
          </reference>
          <reference field="20" count="1" selected="0">
            <x v="117"/>
          </reference>
          <reference field="21" count="1" selected="0">
            <x v="47"/>
          </reference>
          <reference field="23" count="1">
            <x v="637"/>
          </reference>
        </references>
      </pivotArea>
    </format>
    <format dxfId="25445">
      <pivotArea dataOnly="0" labelOnly="1" outline="0" fieldPosition="0">
        <references count="5">
          <reference field="14" count="1" selected="0">
            <x v="295"/>
          </reference>
          <reference field="18" count="1" selected="0">
            <x v="789"/>
          </reference>
          <reference field="20" count="1" selected="0">
            <x v="124"/>
          </reference>
          <reference field="21" count="1" selected="0">
            <x v="47"/>
          </reference>
          <reference field="23" count="1">
            <x v="664"/>
          </reference>
        </references>
      </pivotArea>
    </format>
    <format dxfId="25444">
      <pivotArea dataOnly="0" labelOnly="1" outline="0" fieldPosition="0">
        <references count="5">
          <reference field="14" count="1" selected="0">
            <x v="514"/>
          </reference>
          <reference field="18" count="1" selected="0">
            <x v="663"/>
          </reference>
          <reference field="20" count="1" selected="0">
            <x v="151"/>
          </reference>
          <reference field="21" count="1" selected="0">
            <x v="47"/>
          </reference>
          <reference field="23" count="1">
            <x v="1114"/>
          </reference>
        </references>
      </pivotArea>
    </format>
    <format dxfId="25443">
      <pivotArea dataOnly="0" labelOnly="1" outline="0" fieldPosition="0">
        <references count="5">
          <reference field="14" count="1" selected="0">
            <x v="515"/>
          </reference>
          <reference field="18" count="1" selected="0">
            <x v="653"/>
          </reference>
          <reference field="20" count="1" selected="0">
            <x v="151"/>
          </reference>
          <reference field="21" count="1" selected="0">
            <x v="47"/>
          </reference>
          <reference field="23" count="2">
            <x v="717"/>
            <x v="719"/>
          </reference>
        </references>
      </pivotArea>
    </format>
    <format dxfId="25442">
      <pivotArea dataOnly="0" labelOnly="1" outline="0" fieldPosition="0">
        <references count="5">
          <reference field="14" count="1" selected="0">
            <x v="587"/>
          </reference>
          <reference field="18" count="1" selected="0">
            <x v="927"/>
          </reference>
          <reference field="20" count="1" selected="0">
            <x v="173"/>
          </reference>
          <reference field="21" count="1" selected="0">
            <x v="47"/>
          </reference>
          <reference field="23" count="1">
            <x v="230"/>
          </reference>
        </references>
      </pivotArea>
    </format>
    <format dxfId="25441">
      <pivotArea dataOnly="0" labelOnly="1" outline="0" fieldPosition="0">
        <references count="5">
          <reference field="14" count="1" selected="0">
            <x v="543"/>
          </reference>
          <reference field="18" count="1" selected="0">
            <x v="661"/>
          </reference>
          <reference field="20" count="1" selected="0">
            <x v="179"/>
          </reference>
          <reference field="21" count="1" selected="0">
            <x v="47"/>
          </reference>
          <reference field="23" count="1">
            <x v="1118"/>
          </reference>
        </references>
      </pivotArea>
    </format>
    <format dxfId="25440">
      <pivotArea dataOnly="0" labelOnly="1" outline="0" fieldPosition="0">
        <references count="5">
          <reference field="14" count="1" selected="0">
            <x v="545"/>
          </reference>
          <reference field="18" count="1" selected="0">
            <x v="661"/>
          </reference>
          <reference field="20" count="1" selected="0">
            <x v="179"/>
          </reference>
          <reference field="21" count="1" selected="0">
            <x v="47"/>
          </reference>
          <reference field="23" count="1">
            <x v="222"/>
          </reference>
        </references>
      </pivotArea>
    </format>
    <format dxfId="25439">
      <pivotArea dataOnly="0" labelOnly="1" outline="0" fieldPosition="0">
        <references count="5">
          <reference field="14" count="1" selected="0">
            <x v="446"/>
          </reference>
          <reference field="18" count="1" selected="0">
            <x v="1126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249"/>
          </reference>
        </references>
      </pivotArea>
    </format>
    <format dxfId="25438">
      <pivotArea dataOnly="0" labelOnly="1" outline="0" fieldPosition="0">
        <references count="5">
          <reference field="14" count="1" selected="0">
            <x v="447"/>
          </reference>
          <reference field="18" count="1" selected="0">
            <x v="1127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696"/>
          </reference>
        </references>
      </pivotArea>
    </format>
    <format dxfId="25437">
      <pivotArea dataOnly="0" labelOnly="1" outline="0" fieldPosition="0">
        <references count="5">
          <reference field="14" count="1" selected="0">
            <x v="447"/>
          </reference>
          <reference field="18" count="1" selected="0">
            <x v="1128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22"/>
          </reference>
        </references>
      </pivotArea>
    </format>
    <format dxfId="25436">
      <pivotArea dataOnly="0" labelOnly="1" outline="0" fieldPosition="0">
        <references count="5">
          <reference field="14" count="1" selected="0">
            <x v="680"/>
          </reference>
          <reference field="18" count="1" selected="0">
            <x v="1129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778"/>
          </reference>
        </references>
      </pivotArea>
    </format>
    <format dxfId="25435">
      <pivotArea dataOnly="0" labelOnly="1" outline="0" fieldPosition="0">
        <references count="5">
          <reference field="14" count="1" selected="0">
            <x v="550"/>
          </reference>
          <reference field="18" count="1" selected="0">
            <x v="958"/>
          </reference>
          <reference field="20" count="1" selected="0">
            <x v="273"/>
          </reference>
          <reference field="21" count="1" selected="0">
            <x v="47"/>
          </reference>
          <reference field="23" count="1">
            <x v="118"/>
          </reference>
        </references>
      </pivotArea>
    </format>
    <format dxfId="25434">
      <pivotArea dataOnly="0" labelOnly="1" outline="0" fieldPosition="0">
        <references count="5">
          <reference field="14" count="1" selected="0">
            <x v="881"/>
          </reference>
          <reference field="18" count="1" selected="0">
            <x v="101"/>
          </reference>
          <reference field="20" count="1" selected="0">
            <x v="285"/>
          </reference>
          <reference field="21" count="1" selected="0">
            <x v="47"/>
          </reference>
          <reference field="23" count="1">
            <x v="843"/>
          </reference>
        </references>
      </pivotArea>
    </format>
    <format dxfId="25433">
      <pivotArea dataOnly="0" labelOnly="1" outline="0" fieldPosition="0">
        <references count="5">
          <reference field="14" count="1" selected="0">
            <x v="560"/>
          </reference>
          <reference field="18" count="1" selected="0">
            <x v="926"/>
          </reference>
          <reference field="20" count="1" selected="0">
            <x v="286"/>
          </reference>
          <reference field="21" count="1" selected="0">
            <x v="47"/>
          </reference>
          <reference field="23" count="1">
            <x v="996"/>
          </reference>
        </references>
      </pivotArea>
    </format>
    <format dxfId="25432">
      <pivotArea dataOnly="0" labelOnly="1" outline="0" fieldPosition="0">
        <references count="5">
          <reference field="14" count="1" selected="0">
            <x v="1349"/>
          </reference>
          <reference field="18" count="1" selected="0">
            <x v="660"/>
          </reference>
          <reference field="20" count="1" selected="0">
            <x v="299"/>
          </reference>
          <reference field="21" count="1" selected="0">
            <x v="47"/>
          </reference>
          <reference field="23" count="1">
            <x v="1215"/>
          </reference>
        </references>
      </pivotArea>
    </format>
    <format dxfId="25431">
      <pivotArea dataOnly="0" labelOnly="1" outline="0" fieldPosition="0">
        <references count="5">
          <reference field="14" count="1" selected="0">
            <x v="324"/>
          </reference>
          <reference field="18" count="1" selected="0">
            <x v="1413"/>
          </reference>
          <reference field="20" count="1" selected="0">
            <x v="323"/>
          </reference>
          <reference field="21" count="1" selected="0">
            <x v="47"/>
          </reference>
          <reference field="23" count="1">
            <x v="671"/>
          </reference>
        </references>
      </pivotArea>
    </format>
    <format dxfId="25430">
      <pivotArea dataOnly="0" labelOnly="1" outline="0" fieldPosition="0">
        <references count="5">
          <reference field="14" count="1" selected="0">
            <x v="1307"/>
          </reference>
          <reference field="18" count="1" selected="0">
            <x v="1122"/>
          </reference>
          <reference field="20" count="1" selected="0">
            <x v="323"/>
          </reference>
          <reference field="21" count="1" selected="0">
            <x v="47"/>
          </reference>
          <reference field="23" count="1">
            <x v="343"/>
          </reference>
        </references>
      </pivotArea>
    </format>
    <format dxfId="25429">
      <pivotArea dataOnly="0" labelOnly="1" outline="0" fieldPosition="0">
        <references count="5">
          <reference field="14" count="1" selected="0">
            <x v="522"/>
          </reference>
          <reference field="18" count="1" selected="0">
            <x v="106"/>
          </reference>
          <reference field="20" count="1" selected="0">
            <x v="332"/>
          </reference>
          <reference field="21" count="1" selected="0">
            <x v="47"/>
          </reference>
          <reference field="23" count="1">
            <x v="0"/>
          </reference>
        </references>
      </pivotArea>
    </format>
    <format dxfId="25428">
      <pivotArea dataOnly="0" labelOnly="1" outline="0" fieldPosition="0">
        <references count="5">
          <reference field="14" count="1" selected="0">
            <x v="1023"/>
          </reference>
          <reference field="18" count="1" selected="0">
            <x v="959"/>
          </reference>
          <reference field="20" count="1" selected="0">
            <x v="337"/>
          </reference>
          <reference field="21" count="1" selected="0">
            <x v="47"/>
          </reference>
          <reference field="23" count="1">
            <x v="100"/>
          </reference>
        </references>
      </pivotArea>
    </format>
    <format dxfId="25427">
      <pivotArea dataOnly="0" labelOnly="1" outline="0" fieldPosition="0">
        <references count="5">
          <reference field="14" count="1" selected="0">
            <x v="561"/>
          </reference>
          <reference field="18" count="1" selected="0">
            <x v="919"/>
          </reference>
          <reference field="20" count="1" selected="0">
            <x v="346"/>
          </reference>
          <reference field="21" count="1" selected="0">
            <x v="47"/>
          </reference>
          <reference field="23" count="1">
            <x v="0"/>
          </reference>
        </references>
      </pivotArea>
    </format>
    <format dxfId="25426">
      <pivotArea dataOnly="0" labelOnly="1" outline="0" fieldPosition="0">
        <references count="5">
          <reference field="14" count="1" selected="0">
            <x v="820"/>
          </reference>
          <reference field="18" count="1" selected="0">
            <x v="1"/>
          </reference>
          <reference field="20" count="1" selected="0">
            <x v="348"/>
          </reference>
          <reference field="21" count="1" selected="0">
            <x v="47"/>
          </reference>
          <reference field="23" count="1">
            <x v="813"/>
          </reference>
        </references>
      </pivotArea>
    </format>
    <format dxfId="25425">
      <pivotArea dataOnly="0" labelOnly="1" outline="0" fieldPosition="0">
        <references count="5">
          <reference field="14" count="1" selected="0">
            <x v="164"/>
          </reference>
          <reference field="18" count="1" selected="0">
            <x v="779"/>
          </reference>
          <reference field="20" count="1" selected="0">
            <x v="358"/>
          </reference>
          <reference field="21" count="1" selected="0">
            <x v="47"/>
          </reference>
          <reference field="23" count="1">
            <x v="42"/>
          </reference>
        </references>
      </pivotArea>
    </format>
    <format dxfId="25424">
      <pivotArea dataOnly="0" labelOnly="1" outline="0" fieldPosition="0">
        <references count="5">
          <reference field="14" count="1" selected="0">
            <x v="165"/>
          </reference>
          <reference field="18" count="1" selected="0">
            <x v="779"/>
          </reference>
          <reference field="20" count="1" selected="0">
            <x v="358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5423">
      <pivotArea dataOnly="0" labelOnly="1" outline="0" fieldPosition="0">
        <references count="5">
          <reference field="14" count="1" selected="0">
            <x v="767"/>
          </reference>
          <reference field="18" count="1" selected="0">
            <x v="960"/>
          </reference>
          <reference field="20" count="1" selected="0">
            <x v="425"/>
          </reference>
          <reference field="21" count="1" selected="0">
            <x v="47"/>
          </reference>
          <reference field="23" count="1">
            <x v="263"/>
          </reference>
        </references>
      </pivotArea>
    </format>
    <format dxfId="25422">
      <pivotArea dataOnly="0" labelOnly="1" outline="0" fieldPosition="0">
        <references count="5">
          <reference field="14" count="1" selected="0">
            <x v="821"/>
          </reference>
          <reference field="18" count="1" selected="0">
            <x v="786"/>
          </reference>
          <reference field="20" count="1" selected="0">
            <x v="477"/>
          </reference>
          <reference field="21" count="1" selected="0">
            <x v="47"/>
          </reference>
          <reference field="23" count="4">
            <x v="814"/>
            <x v="815"/>
            <x v="817"/>
            <x v="1227"/>
          </reference>
        </references>
      </pivotArea>
    </format>
    <format dxfId="25421">
      <pivotArea dataOnly="0" labelOnly="1" outline="0" fieldPosition="0">
        <references count="5">
          <reference field="14" count="1" selected="0">
            <x v="1363"/>
          </reference>
          <reference field="18" count="1" selected="0">
            <x v="193"/>
          </reference>
          <reference field="20" count="1" selected="0">
            <x v="491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5420">
      <pivotArea dataOnly="0" labelOnly="1" outline="0" fieldPosition="0">
        <references count="5">
          <reference field="14" count="1" selected="0">
            <x v="719"/>
          </reference>
          <reference field="18" count="1" selected="0">
            <x v="401"/>
          </reference>
          <reference field="20" count="1" selected="0">
            <x v="503"/>
          </reference>
          <reference field="21" count="1" selected="0">
            <x v="47"/>
          </reference>
          <reference field="23" count="1">
            <x v="781"/>
          </reference>
        </references>
      </pivotArea>
    </format>
    <format dxfId="25419">
      <pivotArea dataOnly="0" labelOnly="1" outline="0" fieldPosition="0">
        <references count="5">
          <reference field="14" count="1" selected="0">
            <x v="734"/>
          </reference>
          <reference field="18" count="1" selected="0">
            <x v="480"/>
          </reference>
          <reference field="20" count="1" selected="0">
            <x v="522"/>
          </reference>
          <reference field="21" count="1" selected="0">
            <x v="47"/>
          </reference>
          <reference field="23" count="1">
            <x v="788"/>
          </reference>
        </references>
      </pivotArea>
    </format>
    <format dxfId="25418">
      <pivotArea dataOnly="0" labelOnly="1" outline="0" fieldPosition="0">
        <references count="5">
          <reference field="14" count="1" selected="0">
            <x v="735"/>
          </reference>
          <reference field="18" count="1" selected="0">
            <x v="478"/>
          </reference>
          <reference field="20" count="1" selected="0">
            <x v="522"/>
          </reference>
          <reference field="21" count="1" selected="0">
            <x v="47"/>
          </reference>
          <reference field="23" count="1">
            <x v="789"/>
          </reference>
        </references>
      </pivotArea>
    </format>
    <format dxfId="25417">
      <pivotArea dataOnly="0" labelOnly="1" outline="0" fieldPosition="0">
        <references count="5">
          <reference field="14" count="1" selected="0">
            <x v="107"/>
          </reference>
          <reference field="18" count="1" selected="0">
            <x v="98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583"/>
            <x v="584"/>
          </reference>
        </references>
      </pivotArea>
    </format>
    <format dxfId="25416">
      <pivotArea dataOnly="0" labelOnly="1" outline="0" fieldPosition="0">
        <references count="5">
          <reference field="14" count="1" selected="0">
            <x v="774"/>
          </reference>
          <reference field="18" count="1" selected="0">
            <x v="105"/>
          </reference>
          <reference field="20" count="1" selected="0">
            <x v="538"/>
          </reference>
          <reference field="21" count="1" selected="0">
            <x v="47"/>
          </reference>
          <reference field="23" count="1">
            <x v="799"/>
          </reference>
        </references>
      </pivotArea>
    </format>
    <format dxfId="25415">
      <pivotArea dataOnly="0" labelOnly="1" outline="0" fieldPosition="0">
        <references count="5">
          <reference field="14" count="1" selected="0">
            <x v="776"/>
          </reference>
          <reference field="18" count="1" selected="0">
            <x v="104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800"/>
            <x v="1226"/>
          </reference>
        </references>
      </pivotArea>
    </format>
    <format dxfId="25414">
      <pivotArea dataOnly="0" labelOnly="1" outline="0" fieldPosition="0">
        <references count="5">
          <reference field="14" count="1" selected="0">
            <x v="961"/>
          </reference>
          <reference field="18" count="1" selected="0">
            <x v="99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873"/>
            <x v="1226"/>
          </reference>
        </references>
      </pivotArea>
    </format>
    <format dxfId="25413">
      <pivotArea dataOnly="0" labelOnly="1" outline="0" fieldPosition="0">
        <references count="5">
          <reference field="14" count="1" selected="0">
            <x v="968"/>
          </reference>
          <reference field="18" count="1" selected="0">
            <x v="108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293"/>
            <x v="1167"/>
          </reference>
        </references>
      </pivotArea>
    </format>
    <format dxfId="25412">
      <pivotArea dataOnly="0" labelOnly="1" outline="0" fieldPosition="0">
        <references count="5">
          <reference field="14" count="1" selected="0">
            <x v="1210"/>
          </reference>
          <reference field="18" count="1" selected="0">
            <x v="102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407"/>
            <x v="1226"/>
          </reference>
        </references>
      </pivotArea>
    </format>
    <format dxfId="25411">
      <pivotArea dataOnly="0" labelOnly="1" outline="0" fieldPosition="0">
        <references count="5">
          <reference field="14" count="1" selected="0">
            <x v="1210"/>
          </reference>
          <reference field="18" count="1" selected="0">
            <x v="103"/>
          </reference>
          <reference field="20" count="1" selected="0">
            <x v="538"/>
          </reference>
          <reference field="21" count="1" selected="0">
            <x v="47"/>
          </reference>
          <reference field="23" count="1">
            <x v="407"/>
          </reference>
        </references>
      </pivotArea>
    </format>
    <format dxfId="25410">
      <pivotArea dataOnly="0" labelOnly="1" outline="0" fieldPosition="0">
        <references count="5">
          <reference field="14" count="1" selected="0">
            <x v="1384"/>
          </reference>
          <reference field="18" count="1" selected="0">
            <x v="107"/>
          </reference>
          <reference field="20" count="1" selected="0">
            <x v="538"/>
          </reference>
          <reference field="21" count="1" selected="0">
            <x v="47"/>
          </reference>
          <reference field="23" count="1">
            <x v="351"/>
          </reference>
        </references>
      </pivotArea>
    </format>
    <format dxfId="25409">
      <pivotArea dataOnly="0" labelOnly="1" outline="0" fieldPosition="0">
        <references count="5">
          <reference field="14" count="1" selected="0">
            <x v="26"/>
          </reference>
          <reference field="18" count="1" selected="0">
            <x v="1413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567"/>
          </reference>
        </references>
      </pivotArea>
    </format>
    <format dxfId="25408">
      <pivotArea dataOnly="0" labelOnly="1" outline="0" fieldPosition="0">
        <references count="5">
          <reference field="14" count="1" selected="0">
            <x v="343"/>
          </reference>
          <reference field="18" count="1" selected="0">
            <x v="397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138"/>
          </reference>
        </references>
      </pivotArea>
    </format>
    <format dxfId="25407">
      <pivotArea dataOnly="0" labelOnly="1" outline="0" fieldPosition="0">
        <references count="5">
          <reference field="14" count="1" selected="0">
            <x v="343"/>
          </reference>
          <reference field="18" count="1" selected="0">
            <x v="399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1048"/>
          </reference>
        </references>
      </pivotArea>
    </format>
    <format dxfId="25406">
      <pivotArea dataOnly="0" labelOnly="1" outline="0" fieldPosition="0">
        <references count="5">
          <reference field="14" count="1" selected="0">
            <x v="756"/>
          </reference>
          <reference field="18" count="1" selected="0">
            <x v="398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273"/>
          </reference>
        </references>
      </pivotArea>
    </format>
    <format dxfId="25405">
      <pivotArea dataOnly="0" labelOnly="1" outline="0" fieldPosition="0">
        <references count="5">
          <reference field="14" count="1" selected="0">
            <x v="966"/>
          </reference>
          <reference field="18" count="1" selected="0">
            <x v="400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498"/>
          </reference>
        </references>
      </pivotArea>
    </format>
    <format dxfId="25404">
      <pivotArea dataOnly="0" labelOnly="1" outline="0" fieldPosition="0">
        <references count="5">
          <reference field="14" count="1" selected="0">
            <x v="1306"/>
          </reference>
          <reference field="18" count="1" selected="0">
            <x v="395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919"/>
          </reference>
        </references>
      </pivotArea>
    </format>
    <format dxfId="25403">
      <pivotArea dataOnly="0" labelOnly="1" outline="0" fieldPosition="0">
        <references count="5">
          <reference field="14" count="1" selected="0">
            <x v="1315"/>
          </reference>
          <reference field="18" count="1" selected="0">
            <x v="396"/>
          </reference>
          <reference field="20" count="1" selected="0">
            <x v="544"/>
          </reference>
          <reference field="21" count="1" selected="0">
            <x v="47"/>
          </reference>
          <reference field="23" count="2">
            <x v="962"/>
            <x v="1226"/>
          </reference>
        </references>
      </pivotArea>
    </format>
    <format dxfId="25402">
      <pivotArea dataOnly="0" labelOnly="1" outline="0" fieldPosition="0">
        <references count="5">
          <reference field="14" count="1" selected="0">
            <x v="290"/>
          </reference>
          <reference field="18" count="1" selected="0">
            <x v="654"/>
          </reference>
          <reference field="20" count="1" selected="0">
            <x v="558"/>
          </reference>
          <reference field="21" count="1" selected="0">
            <x v="47"/>
          </reference>
          <reference field="23" count="1">
            <x v="183"/>
          </reference>
        </references>
      </pivotArea>
    </format>
    <format dxfId="25401">
      <pivotArea dataOnly="0" labelOnly="1" outline="0" fieldPosition="0">
        <references count="5">
          <reference field="14" count="1" selected="0">
            <x v="154"/>
          </reference>
          <reference field="18" count="1" selected="0">
            <x v="778"/>
          </reference>
          <reference field="20" count="1" selected="0">
            <x v="572"/>
          </reference>
          <reference field="21" count="1" selected="0">
            <x v="47"/>
          </reference>
          <reference field="23" count="1">
            <x v="389"/>
          </reference>
        </references>
      </pivotArea>
    </format>
    <format dxfId="25400">
      <pivotArea dataOnly="0" labelOnly="1" outline="0" fieldPosition="0">
        <references count="5">
          <reference field="14" count="1" selected="0">
            <x v="154"/>
          </reference>
          <reference field="18" count="1" selected="0">
            <x v="788"/>
          </reference>
          <reference field="20" count="1" selected="0">
            <x v="572"/>
          </reference>
          <reference field="21" count="1" selected="0">
            <x v="47"/>
          </reference>
          <reference field="23" count="1">
            <x v="1069"/>
          </reference>
        </references>
      </pivotArea>
    </format>
    <format dxfId="25399">
      <pivotArea dataOnly="0" labelOnly="1" outline="0" fieldPosition="0">
        <references count="5">
          <reference field="14" count="1" selected="0">
            <x v="468"/>
          </reference>
          <reference field="18" count="1" selected="0">
            <x v="97"/>
          </reference>
          <reference field="20" count="1" selected="0">
            <x v="574"/>
          </reference>
          <reference field="21" count="1" selected="0">
            <x v="47"/>
          </reference>
          <reference field="23" count="1">
            <x v="419"/>
          </reference>
        </references>
      </pivotArea>
    </format>
    <format dxfId="25398">
      <pivotArea dataOnly="0" labelOnly="1" outline="0" fieldPosition="0">
        <references count="5">
          <reference field="14" count="1" selected="0">
            <x v="1010"/>
          </reference>
          <reference field="18" count="1" selected="0">
            <x v="1413"/>
          </reference>
          <reference field="20" count="1" selected="0">
            <x v="575"/>
          </reference>
          <reference field="21" count="1" selected="0">
            <x v="47"/>
          </reference>
          <reference field="23" count="1">
            <x v="714"/>
          </reference>
        </references>
      </pivotArea>
    </format>
    <format dxfId="25397">
      <pivotArea dataOnly="0" labelOnly="1" outline="0" fieldPosition="0">
        <references count="5">
          <reference field="14" count="1" selected="0">
            <x v="1031"/>
          </reference>
          <reference field="18" count="1" selected="0">
            <x v="657"/>
          </reference>
          <reference field="20" count="1" selected="0">
            <x v="638"/>
          </reference>
          <reference field="21" count="1" selected="0">
            <x v="47"/>
          </reference>
          <reference field="23" count="1">
            <x v="732"/>
          </reference>
        </references>
      </pivotArea>
    </format>
    <format dxfId="25396">
      <pivotArea dataOnly="0" labelOnly="1" outline="0" fieldPosition="0">
        <references count="5">
          <reference field="14" count="1" selected="0">
            <x v="516"/>
          </reference>
          <reference field="18" count="1" selected="0">
            <x v="655"/>
          </reference>
          <reference field="20" count="1" selected="0">
            <x v="644"/>
          </reference>
          <reference field="21" count="1" selected="0">
            <x v="47"/>
          </reference>
          <reference field="23" count="1">
            <x v="718"/>
          </reference>
        </references>
      </pivotArea>
    </format>
    <format dxfId="25395">
      <pivotArea dataOnly="0" labelOnly="1" outline="0" fieldPosition="0">
        <references count="5">
          <reference field="14" count="1" selected="0">
            <x v="1308"/>
          </reference>
          <reference field="18" count="1" selected="0">
            <x v="658"/>
          </reference>
          <reference field="20" count="1" selected="0">
            <x v="644"/>
          </reference>
          <reference field="21" count="1" selected="0">
            <x v="47"/>
          </reference>
          <reference field="23" count="1">
            <x v="907"/>
          </reference>
        </references>
      </pivotArea>
    </format>
    <format dxfId="25394">
      <pivotArea dataOnly="0" labelOnly="1" outline="0" fieldPosition="0">
        <references count="5">
          <reference field="14" count="1" selected="0">
            <x v="255"/>
          </reference>
          <reference field="18" count="1" selected="0">
            <x v="1125"/>
          </reference>
          <reference field="20" count="1" selected="0">
            <x v="684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5393">
      <pivotArea dataOnly="0" labelOnly="1" outline="0" fieldPosition="0">
        <references count="5">
          <reference field="14" count="1" selected="0">
            <x v="256"/>
          </reference>
          <reference field="18" count="1" selected="0">
            <x v="1121"/>
          </reference>
          <reference field="20" count="1" selected="0">
            <x v="684"/>
          </reference>
          <reference field="21" count="1" selected="0">
            <x v="47"/>
          </reference>
          <reference field="23" count="1">
            <x v="164"/>
          </reference>
        </references>
      </pivotArea>
    </format>
    <format dxfId="25392">
      <pivotArea dataOnly="0" labelOnly="1" outline="0" fieldPosition="0">
        <references count="5">
          <reference field="14" count="1" selected="0">
            <x v="1415"/>
          </reference>
          <reference field="18" count="1" selected="0">
            <x v="1131"/>
          </reference>
          <reference field="20" count="1" selected="0">
            <x v="704"/>
          </reference>
          <reference field="21" count="1" selected="0">
            <x v="47"/>
          </reference>
          <reference field="23" count="1">
            <x v="1224"/>
          </reference>
        </references>
      </pivotArea>
    </format>
    <format dxfId="25391">
      <pivotArea dataOnly="0" labelOnly="1" outline="0" fieldPosition="0">
        <references count="5">
          <reference field="14" count="1" selected="0">
            <x v="697"/>
          </reference>
          <reference field="18" count="1" selected="0">
            <x v="194"/>
          </reference>
          <reference field="20" count="1" selected="0">
            <x v="710"/>
          </reference>
          <reference field="21" count="1" selected="0">
            <x v="47"/>
          </reference>
          <reference field="23" count="1">
            <x v="339"/>
          </reference>
        </references>
      </pivotArea>
    </format>
    <format dxfId="25390">
      <pivotArea dataOnly="0" labelOnly="1" outline="0" fieldPosition="0">
        <references count="5">
          <reference field="14" count="1" selected="0">
            <x v="699"/>
          </reference>
          <reference field="18" count="1" selected="0">
            <x v="194"/>
          </reference>
          <reference field="20" count="1" selected="0">
            <x v="710"/>
          </reference>
          <reference field="21" count="1" selected="0">
            <x v="47"/>
          </reference>
          <reference field="23" count="1">
            <x v="339"/>
          </reference>
        </references>
      </pivotArea>
    </format>
    <format dxfId="25389">
      <pivotArea dataOnly="0" labelOnly="1" outline="0" fieldPosition="0">
        <references count="5">
          <reference field="14" count="1" selected="0">
            <x v="265"/>
          </reference>
          <reference field="18" count="1" selected="0">
            <x v="777"/>
          </reference>
          <reference field="20" count="1" selected="0">
            <x v="763"/>
          </reference>
          <reference field="21" count="1" selected="0">
            <x v="47"/>
          </reference>
          <reference field="23" count="1">
            <x v="166"/>
          </reference>
        </references>
      </pivotArea>
    </format>
    <format dxfId="25388">
      <pivotArea dataOnly="0" labelOnly="1" outline="0" fieldPosition="0">
        <references count="5">
          <reference field="14" count="1" selected="0">
            <x v="852"/>
          </reference>
          <reference field="18" count="1" selected="0">
            <x v="782"/>
          </reference>
          <reference field="20" count="1" selected="0">
            <x v="763"/>
          </reference>
          <reference field="21" count="1" selected="0">
            <x v="47"/>
          </reference>
          <reference field="23" count="2">
            <x v="651"/>
            <x v="1226"/>
          </reference>
        </references>
      </pivotArea>
    </format>
    <format dxfId="25387">
      <pivotArea dataOnly="0" labelOnly="1" outline="0" fieldPosition="0">
        <references count="5">
          <reference field="14" count="1" selected="0">
            <x v="1008"/>
          </reference>
          <reference field="18" count="1" selected="0">
            <x v="481"/>
          </reference>
          <reference field="20" count="1" selected="0">
            <x v="769"/>
          </reference>
          <reference field="21" count="1" selected="0">
            <x v="47"/>
          </reference>
          <reference field="23" count="1">
            <x v="505"/>
          </reference>
        </references>
      </pivotArea>
    </format>
    <format dxfId="25386">
      <pivotArea dataOnly="0" labelOnly="1" outline="0" fieldPosition="0">
        <references count="5">
          <reference field="14" count="1" selected="0">
            <x v="80"/>
          </reference>
          <reference field="18" count="1" selected="0">
            <x v="1358"/>
          </reference>
          <reference field="20" count="1" selected="0">
            <x v="783"/>
          </reference>
          <reference field="21" count="1" selected="0">
            <x v="47"/>
          </reference>
          <reference field="23" count="1">
            <x v="784"/>
          </reference>
        </references>
      </pivotArea>
    </format>
    <format dxfId="25385">
      <pivotArea dataOnly="0" labelOnly="1" outline="0" fieldPosition="0">
        <references count="5">
          <reference field="14" count="1" selected="0">
            <x v="81"/>
          </reference>
          <reference field="18" count="1" selected="0">
            <x v="662"/>
          </reference>
          <reference field="20" count="1" selected="0">
            <x v="783"/>
          </reference>
          <reference field="21" count="1" selected="0">
            <x v="47"/>
          </reference>
          <reference field="23" count="2">
            <x v="784"/>
            <x v="1226"/>
          </reference>
        </references>
      </pivotArea>
    </format>
    <format dxfId="25384">
      <pivotArea dataOnly="0" labelOnly="1" outline="0" fieldPosition="0">
        <references count="5">
          <reference field="14" count="1" selected="0">
            <x v="517"/>
          </reference>
          <reference field="18" count="1" selected="0">
            <x v="656"/>
          </reference>
          <reference field="20" count="1" selected="0">
            <x v="783"/>
          </reference>
          <reference field="21" count="1" selected="0">
            <x v="47"/>
          </reference>
          <reference field="23" count="1">
            <x v="720"/>
          </reference>
        </references>
      </pivotArea>
    </format>
    <format dxfId="25383">
      <pivotArea dataOnly="0" labelOnly="1" outline="0" fieldPosition="0">
        <references count="5">
          <reference field="14" count="1" selected="0">
            <x v="286"/>
          </reference>
          <reference field="18" count="1" selected="0">
            <x v="942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5382">
      <pivotArea dataOnly="0" labelOnly="1" outline="0" fieldPosition="0">
        <references count="5">
          <reference field="14" count="1" selected="0">
            <x v="1362"/>
          </reference>
          <reference field="18" count="1" selected="0">
            <x v="941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18"/>
          </reference>
        </references>
      </pivotArea>
    </format>
    <format dxfId="25381">
      <pivotArea dataOnly="0" labelOnly="1" outline="0" fieldPosition="0">
        <references count="5">
          <reference field="14" count="1" selected="0">
            <x v="1406"/>
          </reference>
          <reference field="18" count="1" selected="0">
            <x v="939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992"/>
          </reference>
        </references>
      </pivotArea>
    </format>
    <format dxfId="25380">
      <pivotArea dataOnly="0" labelOnly="1" outline="0" fieldPosition="0">
        <references count="5">
          <reference field="14" count="1" selected="0">
            <x v="1406"/>
          </reference>
          <reference field="18" count="1" selected="0">
            <x v="940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029"/>
          </reference>
        </references>
      </pivotArea>
    </format>
    <format dxfId="25379">
      <pivotArea dataOnly="0" labelOnly="1" outline="0" fieldPosition="0">
        <references count="5">
          <reference field="14" count="1" selected="0">
            <x v="1407"/>
          </reference>
          <reference field="18" count="1" selected="0">
            <x v="934"/>
          </reference>
          <reference field="20" count="1" selected="0">
            <x v="805"/>
          </reference>
          <reference field="21" count="1" selected="0">
            <x v="47"/>
          </reference>
          <reference field="23" count="2">
            <x v="991"/>
            <x v="1226"/>
          </reference>
        </references>
      </pivotArea>
    </format>
    <format dxfId="25378">
      <pivotArea dataOnly="0" labelOnly="1" outline="0" fieldPosition="0">
        <references count="5">
          <reference field="14" count="1" selected="0">
            <x v="1409"/>
          </reference>
          <reference field="18" count="1" selected="0">
            <x v="932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988"/>
          </reference>
        </references>
      </pivotArea>
    </format>
    <format dxfId="25377">
      <pivotArea dataOnly="0" labelOnly="1" outline="0" fieldPosition="0">
        <references count="5">
          <reference field="14" count="1" selected="0">
            <x v="1410"/>
          </reference>
          <reference field="18" count="1" selected="0">
            <x v="931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5376">
      <pivotArea dataOnly="0" labelOnly="1" outline="0" fieldPosition="0">
        <references count="5">
          <reference field="14" count="1" selected="0">
            <x v="1410"/>
          </reference>
          <reference field="18" count="1" selected="0">
            <x v="937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5375">
      <pivotArea dataOnly="0" labelOnly="1" outline="0" fieldPosition="0">
        <references count="5">
          <reference field="14" count="1" selected="0">
            <x v="1410"/>
          </reference>
          <reference field="18" count="1" selected="0">
            <x v="938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998"/>
          </reference>
        </references>
      </pivotArea>
    </format>
    <format dxfId="25374">
      <pivotArea dataOnly="0" labelOnly="1" outline="0" fieldPosition="0">
        <references count="5">
          <reference field="14" count="1" selected="0">
            <x v="61"/>
          </reference>
          <reference field="18" count="1" selected="0">
            <x v="936"/>
          </reference>
          <reference field="20" count="1" selected="0">
            <x v="420"/>
          </reference>
          <reference field="21" count="1" selected="0">
            <x v="48"/>
          </reference>
          <reference field="23" count="1">
            <x v="588"/>
          </reference>
        </references>
      </pivotArea>
    </format>
    <format dxfId="25373">
      <pivotArea dataOnly="0" labelOnly="1" outline="0" fieldPosition="0">
        <references count="5">
          <reference field="14" count="1" selected="0">
            <x v="154"/>
          </reference>
          <reference field="18" count="1" selected="0">
            <x v="788"/>
          </reference>
          <reference field="20" count="1" selected="0">
            <x v="573"/>
          </reference>
          <reference field="21" count="1" selected="0">
            <x v="48"/>
          </reference>
          <reference field="23" count="1">
            <x v="389"/>
          </reference>
        </references>
      </pivotArea>
    </format>
    <format dxfId="25372">
      <pivotArea dataOnly="0" labelOnly="1" outline="0" fieldPosition="0">
        <references count="5">
          <reference field="14" count="1" selected="0">
            <x v="257"/>
          </reference>
          <reference field="18" count="1" selected="0">
            <x v="1046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0"/>
          </reference>
        </references>
      </pivotArea>
    </format>
    <format dxfId="25371">
      <pivotArea dataOnly="0" labelOnly="1" outline="0" fieldPosition="0">
        <references count="5">
          <reference field="14" count="1" selected="0">
            <x v="429"/>
          </reference>
          <reference field="18" count="1" selected="0">
            <x v="1047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0"/>
          </reference>
        </references>
      </pivotArea>
    </format>
    <format dxfId="25370">
      <pivotArea dataOnly="0" labelOnly="1" outline="0" fieldPosition="0">
        <references count="5">
          <reference field="14" count="1" selected="0">
            <x v="510"/>
          </reference>
          <reference field="18" count="1" selected="0">
            <x v="1051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182"/>
          </reference>
        </references>
      </pivotArea>
    </format>
    <format dxfId="25369">
      <pivotArea dataOnly="0" labelOnly="1" outline="0" fieldPosition="0">
        <references count="5">
          <reference field="14" count="1" selected="0">
            <x v="834"/>
          </reference>
          <reference field="18" count="1" selected="0">
            <x v="1049"/>
          </reference>
          <reference field="20" count="1" selected="0">
            <x v="123"/>
          </reference>
          <reference field="21" count="1" selected="0">
            <x v="49"/>
          </reference>
          <reference field="23" count="2">
            <x v="182"/>
            <x v="1226"/>
          </reference>
        </references>
      </pivotArea>
    </format>
    <format dxfId="25368">
      <pivotArea dataOnly="0" labelOnly="1" outline="0" fieldPosition="0">
        <references count="5">
          <reference field="14" count="1" selected="0">
            <x v="834"/>
          </reference>
          <reference field="18" count="1" selected="0">
            <x v="1050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182"/>
          </reference>
        </references>
      </pivotArea>
    </format>
    <format dxfId="25367">
      <pivotArea dataOnly="0" labelOnly="1" outline="0" fieldPosition="0">
        <references count="5">
          <reference field="14" count="1" selected="0">
            <x v="834"/>
          </reference>
          <reference field="18" count="1" selected="0">
            <x v="1049"/>
          </reference>
          <reference field="20" count="1" selected="0">
            <x v="625"/>
          </reference>
          <reference field="21" count="1" selected="0">
            <x v="49"/>
          </reference>
          <reference field="23" count="1">
            <x v="182"/>
          </reference>
        </references>
      </pivotArea>
    </format>
    <format dxfId="25366">
      <pivotArea dataOnly="0" labelOnly="1" outline="0" fieldPosition="0">
        <references count="5">
          <reference field="14" count="1" selected="0">
            <x v="1289"/>
          </reference>
          <reference field="18" count="1" selected="0">
            <x v="1048"/>
          </reference>
          <reference field="20" count="1" selected="0">
            <x v="625"/>
          </reference>
          <reference field="21" count="1" selected="0">
            <x v="49"/>
          </reference>
          <reference field="23" count="2">
            <x v="0"/>
            <x v="1226"/>
          </reference>
        </references>
      </pivotArea>
    </format>
    <format dxfId="25365">
      <pivotArea dataOnly="0" labelOnly="1" outline="0" fieldPosition="0">
        <references count="5">
          <reference field="14" count="1" selected="0">
            <x v="143"/>
          </reference>
          <reference field="18" count="1" selected="0">
            <x v="349"/>
          </reference>
          <reference field="20" count="1" selected="0">
            <x v="38"/>
          </reference>
          <reference field="21" count="1" selected="0">
            <x v="50"/>
          </reference>
          <reference field="23" count="1">
            <x v="990"/>
          </reference>
        </references>
      </pivotArea>
    </format>
    <format dxfId="25364">
      <pivotArea dataOnly="0" labelOnly="1" outline="0" fieldPosition="0">
        <references count="5">
          <reference field="14" count="1" selected="0">
            <x v="348"/>
          </reference>
          <reference field="18" count="1" selected="0">
            <x v="357"/>
          </reference>
          <reference field="20" count="1" selected="0">
            <x v="144"/>
          </reference>
          <reference field="21" count="1" selected="0">
            <x v="50"/>
          </reference>
          <reference field="23" count="1">
            <x v="1226"/>
          </reference>
        </references>
      </pivotArea>
    </format>
    <format dxfId="25363">
      <pivotArea dataOnly="0" labelOnly="1" outline="0" fieldPosition="0">
        <references count="5">
          <reference field="14" count="1" selected="0">
            <x v="349"/>
          </reference>
          <reference field="18" count="1" selected="0">
            <x v="361"/>
          </reference>
          <reference field="20" count="1" selected="0">
            <x v="144"/>
          </reference>
          <reference field="21" count="1" selected="0">
            <x v="50"/>
          </reference>
          <reference field="23" count="2">
            <x v="1096"/>
            <x v="1097"/>
          </reference>
        </references>
      </pivotArea>
    </format>
    <format dxfId="25362">
      <pivotArea dataOnly="0" labelOnly="1" outline="0" fieldPosition="0">
        <references count="5">
          <reference field="14" count="1" selected="0">
            <x v="1022"/>
          </reference>
          <reference field="18" count="1" selected="0">
            <x v="350"/>
          </reference>
          <reference field="20" count="1" selected="0">
            <x v="144"/>
          </reference>
          <reference field="21" count="1" selected="0">
            <x v="50"/>
          </reference>
          <reference field="23" count="1">
            <x v="510"/>
          </reference>
        </references>
      </pivotArea>
    </format>
    <format dxfId="25361">
      <pivotArea dataOnly="0" labelOnly="1" outline="0" fieldPosition="0">
        <references count="5">
          <reference field="14" count="1" selected="0">
            <x v="215"/>
          </reference>
          <reference field="18" count="1" selected="0">
            <x v="360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1079"/>
          </reference>
        </references>
      </pivotArea>
    </format>
    <format dxfId="25360">
      <pivotArea dataOnly="0" labelOnly="1" outline="0" fieldPosition="0">
        <references count="5">
          <reference field="14" count="1" selected="0">
            <x v="403"/>
          </reference>
          <reference field="18" count="1" selected="0">
            <x v="353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693"/>
          </reference>
        </references>
      </pivotArea>
    </format>
    <format dxfId="25359">
      <pivotArea dataOnly="0" labelOnly="1" outline="0" fieldPosition="0">
        <references count="5">
          <reference field="14" count="1" selected="0">
            <x v="403"/>
          </reference>
          <reference field="18" count="1" selected="0">
            <x v="362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693"/>
          </reference>
        </references>
      </pivotArea>
    </format>
    <format dxfId="25358">
      <pivotArea dataOnly="0" labelOnly="1" outline="0" fieldPosition="0">
        <references count="5">
          <reference field="14" count="1" selected="0">
            <x v="403"/>
          </reference>
          <reference field="18" count="1" selected="0">
            <x v="363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693"/>
          </reference>
        </references>
      </pivotArea>
    </format>
    <format dxfId="25357">
      <pivotArea dataOnly="0" labelOnly="1" outline="0" fieldPosition="0">
        <references count="5">
          <reference field="14" count="1" selected="0">
            <x v="162"/>
          </reference>
          <reference field="18" count="1" selected="0">
            <x v="354"/>
          </reference>
          <reference field="20" count="1" selected="0">
            <x v="525"/>
          </reference>
          <reference field="21" count="1" selected="0">
            <x v="50"/>
          </reference>
          <reference field="23" count="2">
            <x v="46"/>
            <x v="1226"/>
          </reference>
        </references>
      </pivotArea>
    </format>
    <format dxfId="25356">
      <pivotArea dataOnly="0" labelOnly="1" outline="0" fieldPosition="0">
        <references count="5">
          <reference field="14" count="1" selected="0">
            <x v="475"/>
          </reference>
          <reference field="18" count="1" selected="0">
            <x v="359"/>
          </reference>
          <reference field="20" count="1" selected="0">
            <x v="565"/>
          </reference>
          <reference field="21" count="1" selected="0">
            <x v="50"/>
          </reference>
          <reference field="23" count="1">
            <x v="1226"/>
          </reference>
        </references>
      </pivotArea>
    </format>
    <format dxfId="25355">
      <pivotArea dataOnly="0" labelOnly="1" outline="0" fieldPosition="0">
        <references count="5">
          <reference field="14" count="1" selected="0">
            <x v="965"/>
          </reference>
          <reference field="18" count="1" selected="0">
            <x v="351"/>
          </reference>
          <reference field="20" count="1" selected="0">
            <x v="583"/>
          </reference>
          <reference field="21" count="1" selected="0">
            <x v="50"/>
          </reference>
          <reference field="23" count="1">
            <x v="874"/>
          </reference>
        </references>
      </pivotArea>
    </format>
    <format dxfId="25354">
      <pivotArea dataOnly="0" labelOnly="1" outline="0" fieldPosition="0">
        <references count="5">
          <reference field="14" count="1" selected="0">
            <x v="1373"/>
          </reference>
          <reference field="18" count="1" selected="0">
            <x v="355"/>
          </reference>
          <reference field="20" count="1" selected="0">
            <x v="744"/>
          </reference>
          <reference field="21" count="1" selected="0">
            <x v="50"/>
          </reference>
          <reference field="23" count="1">
            <x v="984"/>
          </reference>
        </references>
      </pivotArea>
    </format>
    <format dxfId="25353">
      <pivotArea dataOnly="0" labelOnly="1" outline="0" fieldPosition="0">
        <references count="5">
          <reference field="14" count="1" selected="0">
            <x v="1414"/>
          </reference>
          <reference field="18" count="1" selected="0">
            <x v="356"/>
          </reference>
          <reference field="20" count="1" selected="0">
            <x v="799"/>
          </reference>
          <reference field="21" count="1" selected="0">
            <x v="50"/>
          </reference>
          <reference field="23" count="1">
            <x v="1226"/>
          </reference>
        </references>
      </pivotArea>
    </format>
    <format dxfId="25352">
      <pivotArea dataOnly="0" labelOnly="1" outline="0" fieldPosition="0">
        <references count="5">
          <reference field="14" count="1" selected="0">
            <x v="477"/>
          </reference>
          <reference field="18" count="1" selected="0">
            <x v="891"/>
          </reference>
          <reference field="20" count="1" selected="0">
            <x v="46"/>
          </reference>
          <reference field="21" count="1" selected="0">
            <x v="51"/>
          </reference>
          <reference field="23" count="1">
            <x v="17"/>
          </reference>
        </references>
      </pivotArea>
    </format>
    <format dxfId="25351">
      <pivotArea dataOnly="0" labelOnly="1" outline="0" fieldPosition="0">
        <references count="5">
          <reference field="14" count="1" selected="0">
            <x v="478"/>
          </reference>
          <reference field="18" count="1" selected="0">
            <x v="891"/>
          </reference>
          <reference field="20" count="1" selected="0">
            <x v="46"/>
          </reference>
          <reference field="21" count="1" selected="0">
            <x v="51"/>
          </reference>
          <reference field="23" count="1">
            <x v="17"/>
          </reference>
        </references>
      </pivotArea>
    </format>
    <format dxfId="25350">
      <pivotArea dataOnly="0" labelOnly="1" outline="0" fieldPosition="0">
        <references count="5">
          <reference field="14" count="1" selected="0">
            <x v="723"/>
          </reference>
          <reference field="18" count="1" selected="0">
            <x v="1186"/>
          </reference>
          <reference field="20" count="1" selected="0">
            <x v="106"/>
          </reference>
          <reference field="21" count="1" selected="0">
            <x v="51"/>
          </reference>
          <reference field="23" count="1">
            <x v="253"/>
          </reference>
        </references>
      </pivotArea>
    </format>
    <format dxfId="25349">
      <pivotArea dataOnly="0" labelOnly="1" outline="0" fieldPosition="0">
        <references count="5">
          <reference field="14" count="1" selected="0">
            <x v="757"/>
          </reference>
          <reference field="18" count="1" selected="0">
            <x v="1188"/>
          </reference>
          <reference field="20" count="1" selected="0">
            <x v="106"/>
          </reference>
          <reference field="21" count="1" selected="0">
            <x v="51"/>
          </reference>
          <reference field="23" count="1">
            <x v="555"/>
          </reference>
        </references>
      </pivotArea>
    </format>
    <format dxfId="25348">
      <pivotArea dataOnly="0" labelOnly="1" outline="0" fieldPosition="0">
        <references count="5">
          <reference field="14" count="1" selected="0">
            <x v="289"/>
          </reference>
          <reference field="18" count="1" selected="0">
            <x v="1234"/>
          </reference>
          <reference field="20" count="1" selected="0">
            <x v="119"/>
          </reference>
          <reference field="21" count="1" selected="0">
            <x v="51"/>
          </reference>
          <reference field="23" count="3">
            <x v="529"/>
            <x v="657"/>
            <x v="658"/>
          </reference>
        </references>
      </pivotArea>
    </format>
    <format dxfId="25347">
      <pivotArea dataOnly="0" labelOnly="1" outline="0" fieldPosition="0">
        <references count="5">
          <reference field="14" count="1" selected="0">
            <x v="366"/>
          </reference>
          <reference field="18" count="1" selected="0">
            <x v="1184"/>
          </reference>
          <reference field="20" count="1" selected="0">
            <x v="153"/>
          </reference>
          <reference field="21" count="1" selected="0">
            <x v="51"/>
          </reference>
          <reference field="23" count="1">
            <x v="192"/>
          </reference>
        </references>
      </pivotArea>
    </format>
    <format dxfId="25346">
      <pivotArea dataOnly="0" labelOnly="1" outline="0" fieldPosition="0">
        <references count="5">
          <reference field="14" count="1" selected="0">
            <x v="998"/>
          </reference>
          <reference field="18" count="1" selected="0">
            <x v="1235"/>
          </reference>
          <reference field="20" count="1" selected="0">
            <x v="267"/>
          </reference>
          <reference field="21" count="1" selected="0">
            <x v="51"/>
          </reference>
          <reference field="23" count="2">
            <x v="883"/>
            <x v="1022"/>
          </reference>
        </references>
      </pivotArea>
    </format>
    <format dxfId="25345">
      <pivotArea dataOnly="0" labelOnly="1" outline="0" fieldPosition="0">
        <references count="5">
          <reference field="14" count="1" selected="0">
            <x v="1318"/>
          </reference>
          <reference field="18" count="1" selected="0">
            <x v="1237"/>
          </reference>
          <reference field="20" count="1" selected="0">
            <x v="268"/>
          </reference>
          <reference field="21" count="1" selected="0">
            <x v="51"/>
          </reference>
          <reference field="23" count="1">
            <x v="344"/>
          </reference>
        </references>
      </pivotArea>
    </format>
    <format dxfId="25344">
      <pivotArea dataOnly="0" labelOnly="1" outline="0" fieldPosition="0">
        <references count="5">
          <reference field="14" count="1" selected="0">
            <x v="727"/>
          </reference>
          <reference field="18" count="1" selected="0">
            <x v="1183"/>
          </reference>
          <reference field="20" count="1" selected="0">
            <x v="311"/>
          </reference>
          <reference field="21" count="1" selected="0">
            <x v="51"/>
          </reference>
          <reference field="23" count="2">
            <x v="707"/>
            <x v="950"/>
          </reference>
        </references>
      </pivotArea>
    </format>
    <format dxfId="25343">
      <pivotArea dataOnly="0" labelOnly="1" outline="0" fieldPosition="0">
        <references count="5">
          <reference field="14" count="1" selected="0">
            <x v="673"/>
          </reference>
          <reference field="18" count="1" selected="0">
            <x v="1065"/>
          </reference>
          <reference field="20" count="1" selected="0">
            <x v="346"/>
          </reference>
          <reference field="21" count="1" selected="0">
            <x v="51"/>
          </reference>
          <reference field="23" count="1">
            <x v="773"/>
          </reference>
        </references>
      </pivotArea>
    </format>
    <format dxfId="25342">
      <pivotArea dataOnly="0" labelOnly="1" outline="0" fieldPosition="0">
        <references count="5">
          <reference field="14" count="1" selected="0">
            <x v="669"/>
          </reference>
          <reference field="18" count="1" selected="0">
            <x v="1243"/>
          </reference>
          <reference field="20" count="1" selected="0">
            <x v="354"/>
          </reference>
          <reference field="21" count="1" selected="0">
            <x v="51"/>
          </reference>
          <reference field="23" count="1">
            <x v="1135"/>
          </reference>
        </references>
      </pivotArea>
    </format>
    <format dxfId="25341">
      <pivotArea dataOnly="0" labelOnly="1" outline="0" fieldPosition="0">
        <references count="5">
          <reference field="14" count="1" selected="0">
            <x v="670"/>
          </reference>
          <reference field="18" count="1" selected="0">
            <x v="1238"/>
          </reference>
          <reference field="20" count="1" selected="0">
            <x v="354"/>
          </reference>
          <reference field="21" count="1" selected="0">
            <x v="51"/>
          </reference>
          <reference field="23" count="1">
            <x v="1002"/>
          </reference>
        </references>
      </pivotArea>
    </format>
    <format dxfId="25340">
      <pivotArea dataOnly="0" labelOnly="1" outline="0" fieldPosition="0">
        <references count="5">
          <reference field="14" count="1" selected="0">
            <x v="535"/>
          </reference>
          <reference field="18" count="1" selected="0">
            <x v="1187"/>
          </reference>
          <reference field="20" count="1" selected="0">
            <x v="448"/>
          </reference>
          <reference field="21" count="1" selected="0">
            <x v="51"/>
          </reference>
          <reference field="23" count="1">
            <x v="1012"/>
          </reference>
        </references>
      </pivotArea>
    </format>
    <format dxfId="25339">
      <pivotArea dataOnly="0" labelOnly="1" outline="0" fieldPosition="0">
        <references count="5">
          <reference field="14" count="1" selected="0">
            <x v="970"/>
          </reference>
          <reference field="18" count="1" selected="0">
            <x v="1236"/>
          </reference>
          <reference field="20" count="1" selected="0">
            <x v="540"/>
          </reference>
          <reference field="21" count="1" selected="0">
            <x v="51"/>
          </reference>
          <reference field="23" count="1">
            <x v="871"/>
          </reference>
        </references>
      </pivotArea>
    </format>
    <format dxfId="25338">
      <pivotArea dataOnly="0" labelOnly="1" outline="0" fieldPosition="0">
        <references count="5">
          <reference field="14" count="1" selected="0">
            <x v="1411"/>
          </reference>
          <reference field="18" count="1" selected="0">
            <x v="1066"/>
          </reference>
          <reference field="20" count="1" selected="0">
            <x v="587"/>
          </reference>
          <reference field="21" count="1" selected="0">
            <x v="51"/>
          </reference>
          <reference field="23" count="1">
            <x v="722"/>
          </reference>
        </references>
      </pivotArea>
    </format>
    <format dxfId="25337">
      <pivotArea dataOnly="0" labelOnly="1" outline="0" fieldPosition="0">
        <references count="5">
          <reference field="14" count="1" selected="0">
            <x v="224"/>
          </reference>
          <reference field="18" count="1" selected="0">
            <x v="1067"/>
          </reference>
          <reference field="20" count="1" selected="0">
            <x v="593"/>
          </reference>
          <reference field="21" count="1" selected="0">
            <x v="51"/>
          </reference>
          <reference field="23" count="1">
            <x v="157"/>
          </reference>
        </references>
      </pivotArea>
    </format>
    <format dxfId="25336">
      <pivotArea dataOnly="0" labelOnly="1" outline="0" fieldPosition="0">
        <references count="5">
          <reference field="14" count="1" selected="0">
            <x v="493"/>
          </reference>
          <reference field="18" count="1" selected="0">
            <x v="1233"/>
          </reference>
          <reference field="20" count="1" selected="0">
            <x v="646"/>
          </reference>
          <reference field="21" count="1" selected="0">
            <x v="51"/>
          </reference>
          <reference field="23" count="1">
            <x v="25"/>
          </reference>
        </references>
      </pivotArea>
    </format>
    <format dxfId="25335">
      <pivotArea dataOnly="0" labelOnly="1" outline="0" fieldPosition="0">
        <references count="5">
          <reference field="14" count="1" selected="0">
            <x v="1067"/>
          </reference>
          <reference field="18" count="1" selected="0">
            <x v="757"/>
          </reference>
          <reference field="20" count="1" selected="0">
            <x v="657"/>
          </reference>
          <reference field="21" count="1" selected="0">
            <x v="52"/>
          </reference>
          <reference field="23" count="1">
            <x v="1026"/>
          </reference>
        </references>
      </pivotArea>
    </format>
    <format dxfId="25334">
      <pivotArea dataOnly="0" labelOnly="1" outline="0" fieldPosition="0">
        <references count="5">
          <reference field="14" count="1" selected="0">
            <x v="152"/>
          </reference>
          <reference field="18" count="1" selected="0">
            <x v="967"/>
          </reference>
          <reference field="20" count="1" selected="0">
            <x v="81"/>
          </reference>
          <reference field="21" count="1" selected="0">
            <x v="53"/>
          </reference>
          <reference field="23" count="1">
            <x v="147"/>
          </reference>
        </references>
      </pivotArea>
    </format>
    <format dxfId="25333">
      <pivotArea dataOnly="0" labelOnly="1" outline="0" fieldPosition="0">
        <references count="5">
          <reference field="14" count="1" selected="0">
            <x v="148"/>
          </reference>
          <reference field="18" count="1" selected="0">
            <x v="448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0"/>
          </reference>
        </references>
      </pivotArea>
    </format>
    <format dxfId="25332">
      <pivotArea dataOnly="0" labelOnly="1" outline="0" fieldPosition="0">
        <references count="5">
          <reference field="14" count="1" selected="0">
            <x v="276"/>
          </reference>
          <reference field="18" count="1" selected="0">
            <x v="446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65"/>
          </reference>
        </references>
      </pivotArea>
    </format>
    <format dxfId="25331">
      <pivotArea dataOnly="0" labelOnly="1" outline="0" fieldPosition="0">
        <references count="5">
          <reference field="14" count="1" selected="0">
            <x v="453"/>
          </reference>
          <reference field="18" count="1" selected="0">
            <x v="451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697"/>
          </reference>
        </references>
      </pivotArea>
    </format>
    <format dxfId="25330">
      <pivotArea dataOnly="0" labelOnly="1" outline="0" fieldPosition="0">
        <references count="5">
          <reference field="14" count="1" selected="0">
            <x v="956"/>
          </reference>
          <reference field="18" count="1" selected="0">
            <x v="447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869"/>
          </reference>
        </references>
      </pivotArea>
    </format>
    <format dxfId="25329">
      <pivotArea dataOnly="0" labelOnly="1" outline="0" fieldPosition="0">
        <references count="5">
          <reference field="14" count="1" selected="0">
            <x v="957"/>
          </reference>
          <reference field="18" count="1" selected="0">
            <x v="447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226"/>
          </reference>
        </references>
      </pivotArea>
    </format>
    <format dxfId="25328">
      <pivotArea dataOnly="0" labelOnly="1" outline="0" fieldPosition="0">
        <references count="5">
          <reference field="14" count="1" selected="0">
            <x v="1149"/>
          </reference>
          <reference field="18" count="1" selected="0">
            <x v="443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313"/>
          </reference>
        </references>
      </pivotArea>
    </format>
    <format dxfId="25327">
      <pivotArea dataOnly="0" labelOnly="1" outline="0" fieldPosition="0">
        <references count="5">
          <reference field="14" count="1" selected="0">
            <x v="1163"/>
          </reference>
          <reference field="18" count="1" selected="0">
            <x v="449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226"/>
          </reference>
        </references>
      </pivotArea>
    </format>
    <format dxfId="25326">
      <pivotArea dataOnly="0" labelOnly="1" outline="0" fieldPosition="0">
        <references count="5">
          <reference field="14" count="1" selected="0">
            <x v="1249"/>
          </reference>
          <reference field="18" count="1" selected="0">
            <x v="452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0"/>
          </reference>
        </references>
      </pivotArea>
    </format>
    <format dxfId="25325">
      <pivotArea dataOnly="0" labelOnly="1" outline="0" fieldPosition="0">
        <references count="5">
          <reference field="14" count="1" selected="0">
            <x v="1309"/>
          </reference>
          <reference field="18" count="1" selected="0">
            <x v="444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226"/>
          </reference>
        </references>
      </pivotArea>
    </format>
    <format dxfId="25324">
      <pivotArea dataOnly="0" labelOnly="1" outline="0" fieldPosition="0">
        <references count="5">
          <reference field="14" count="1" selected="0">
            <x v="1309"/>
          </reference>
          <reference field="18" count="1" selected="0">
            <x v="456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963"/>
          </reference>
        </references>
      </pivotArea>
    </format>
    <format dxfId="25323">
      <pivotArea dataOnly="0" labelOnly="1" outline="0" fieldPosition="0">
        <references count="5">
          <reference field="14" count="1" selected="0">
            <x v="1404"/>
          </reference>
          <reference field="18" count="1" selected="0">
            <x v="454"/>
          </reference>
          <reference field="20" count="1" selected="0">
            <x v="110"/>
          </reference>
          <reference field="21" count="1" selected="0">
            <x v="53"/>
          </reference>
          <reference field="23" count="2">
            <x v="989"/>
            <x v="1226"/>
          </reference>
        </references>
      </pivotArea>
    </format>
    <format dxfId="25322">
      <pivotArea dataOnly="0" labelOnly="1" outline="0" fieldPosition="0">
        <references count="5">
          <reference field="14" count="1" selected="0">
            <x v="690"/>
          </reference>
          <reference field="18" count="1" selected="0">
            <x v="455"/>
          </reference>
          <reference field="20" count="1" selected="0">
            <x v="186"/>
          </reference>
          <reference field="21" count="1" selected="0">
            <x v="53"/>
          </reference>
          <reference field="23" count="1">
            <x v="76"/>
          </reference>
        </references>
      </pivotArea>
    </format>
    <format dxfId="25321">
      <pivotArea dataOnly="0" labelOnly="1" outline="0" fieldPosition="0">
        <references count="5">
          <reference field="14" count="1" selected="0">
            <x v="691"/>
          </reference>
          <reference field="18" count="1" selected="0">
            <x v="453"/>
          </reference>
          <reference field="20" count="1" selected="0">
            <x v="297"/>
          </reference>
          <reference field="21" count="1" selected="0">
            <x v="53"/>
          </reference>
          <reference field="23" count="1">
            <x v="77"/>
          </reference>
        </references>
      </pivotArea>
    </format>
    <format dxfId="25320">
      <pivotArea dataOnly="0" labelOnly="1" outline="0" fieldPosition="0">
        <references count="5">
          <reference field="14" count="1" selected="0">
            <x v="263"/>
          </reference>
          <reference field="18" count="1" selected="0">
            <x v="1241"/>
          </reference>
          <reference field="20" count="1" selected="0">
            <x v="338"/>
          </reference>
          <reference field="21" count="1" selected="0">
            <x v="53"/>
          </reference>
          <reference field="23" count="2">
            <x v="649"/>
            <x v="1087"/>
          </reference>
        </references>
      </pivotArea>
    </format>
    <format dxfId="25319">
      <pivotArea dataOnly="0" labelOnly="1" outline="0" fieldPosition="0">
        <references count="5">
          <reference field="14" count="1" selected="0">
            <x v="1240"/>
          </reference>
          <reference field="18" count="1" selected="0">
            <x v="1242"/>
          </reference>
          <reference field="20" count="1" selected="0">
            <x v="338"/>
          </reference>
          <reference field="21" count="1" selected="0">
            <x v="53"/>
          </reference>
          <reference field="23" count="1">
            <x v="415"/>
          </reference>
        </references>
      </pivotArea>
    </format>
    <format dxfId="25318">
      <pivotArea dataOnly="0" labelOnly="1" outline="0" fieldPosition="0">
        <references count="5">
          <reference field="14" count="1" selected="0">
            <x v="1310"/>
          </reference>
          <reference field="18" count="1" selected="0">
            <x v="1239"/>
          </reference>
          <reference field="20" count="1" selected="0">
            <x v="338"/>
          </reference>
          <reference field="21" count="1" selected="0">
            <x v="53"/>
          </reference>
          <reference field="23" count="1">
            <x v="964"/>
          </reference>
        </references>
      </pivotArea>
    </format>
    <format dxfId="25317">
      <pivotArea dataOnly="0" labelOnly="1" outline="0" fieldPosition="0">
        <references count="5">
          <reference field="14" count="1" selected="0">
            <x v="1402"/>
          </reference>
          <reference field="18" count="1" selected="0">
            <x v="801"/>
          </reference>
          <reference field="20" count="1" selected="0">
            <x v="451"/>
          </reference>
          <reference field="21" count="1" selected="0">
            <x v="53"/>
          </reference>
          <reference field="23" count="1">
            <x v="365"/>
          </reference>
        </references>
      </pivotArea>
    </format>
    <format dxfId="25316">
      <pivotArea dataOnly="0" labelOnly="1" outline="0" fieldPosition="0">
        <references count="5">
          <reference field="14" count="1" selected="0">
            <x v="1025"/>
          </reference>
          <reference field="18" count="1" selected="0">
            <x v="1240"/>
          </reference>
          <reference field="20" count="1" selected="0">
            <x v="606"/>
          </reference>
          <reference field="21" count="1" selected="0">
            <x v="53"/>
          </reference>
          <reference field="23" count="1">
            <x v="101"/>
          </reference>
        </references>
      </pivotArea>
    </format>
    <format dxfId="25315">
      <pivotArea dataOnly="0" labelOnly="1" outline="0" fieldPosition="0">
        <references count="5">
          <reference field="14" count="1" selected="0">
            <x v="556"/>
          </reference>
          <reference field="18" count="1" selected="0">
            <x v="0"/>
          </reference>
          <reference field="20" count="1" selected="0">
            <x v="2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25314">
      <pivotArea dataOnly="0" labelOnly="1" outline="0" fieldPosition="0">
        <references count="5">
          <reference field="14" count="1" selected="0">
            <x v="1354"/>
          </reference>
          <reference field="18" count="1" selected="0">
            <x v="306"/>
          </reference>
          <reference field="20" count="1" selected="0">
            <x v="2"/>
          </reference>
          <reference field="21" count="1" selected="0">
            <x v="54"/>
          </reference>
          <reference field="23" count="2">
            <x v="352"/>
            <x v="1226"/>
          </reference>
        </references>
      </pivotArea>
    </format>
    <format dxfId="25313">
      <pivotArea dataOnly="0" labelOnly="1" outline="0" fieldPosition="0">
        <references count="5">
          <reference field="14" count="1" selected="0">
            <x v="14"/>
          </reference>
          <reference field="18" count="1" selected="0">
            <x v="1082"/>
          </reference>
          <reference field="20" count="1" selected="0">
            <x v="16"/>
          </reference>
          <reference field="21" count="1" selected="0">
            <x v="54"/>
          </reference>
          <reference field="23" count="1">
            <x v="334"/>
          </reference>
        </references>
      </pivotArea>
    </format>
    <format dxfId="25312">
      <pivotArea dataOnly="0" labelOnly="1" outline="0" fieldPosition="0">
        <references count="5">
          <reference field="14" count="1" selected="0">
            <x v="53"/>
          </reference>
          <reference field="18" count="1" selected="0">
            <x v="1083"/>
          </reference>
          <reference field="20" count="1" selected="0">
            <x v="16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25311">
      <pivotArea dataOnly="0" labelOnly="1" outline="0" fieldPosition="0">
        <references count="5">
          <reference field="14" count="1" selected="0">
            <x v="311"/>
          </reference>
          <reference field="18" count="1" selected="0">
            <x v="1147"/>
          </reference>
          <reference field="20" count="1" selected="0">
            <x v="25"/>
          </reference>
          <reference field="21" count="1" selected="0">
            <x v="54"/>
          </reference>
          <reference field="23" count="1">
            <x v="442"/>
          </reference>
        </references>
      </pivotArea>
    </format>
    <format dxfId="25310">
      <pivotArea dataOnly="0" labelOnly="1" outline="0" fieldPosition="0">
        <references count="5">
          <reference field="14" count="1" selected="0">
            <x v="755"/>
          </reference>
          <reference field="18" count="1" selected="0">
            <x v="873"/>
          </reference>
          <reference field="20" count="1" selected="0">
            <x v="25"/>
          </reference>
          <reference field="21" count="1" selected="0">
            <x v="54"/>
          </reference>
          <reference field="23" count="1">
            <x v="462"/>
          </reference>
        </references>
      </pivotArea>
    </format>
    <format dxfId="25309">
      <pivotArea dataOnly="0" labelOnly="1" outline="0" fieldPosition="0">
        <references count="5">
          <reference field="14" count="1" selected="0">
            <x v="874"/>
          </reference>
          <reference field="18" count="1" selected="0">
            <x v="1148"/>
          </reference>
          <reference field="20" count="1" selected="0">
            <x v="25"/>
          </reference>
          <reference field="21" count="1" selected="0">
            <x v="54"/>
          </reference>
          <reference field="23" count="1">
            <x v="834"/>
          </reference>
        </references>
      </pivotArea>
    </format>
    <format dxfId="25308">
      <pivotArea dataOnly="0" labelOnly="1" outline="0" fieldPosition="0">
        <references count="5">
          <reference field="14" count="1" selected="0">
            <x v="1217"/>
          </reference>
          <reference field="18" count="1" selected="0">
            <x v="872"/>
          </reference>
          <reference field="20" count="1" selected="0">
            <x v="25"/>
          </reference>
          <reference field="21" count="1" selected="0">
            <x v="54"/>
          </reference>
          <reference field="23" count="6">
            <x v="944"/>
            <x v="945"/>
            <x v="946"/>
            <x v="947"/>
            <x v="948"/>
            <x v="1204"/>
          </reference>
        </references>
      </pivotArea>
    </format>
    <format dxfId="25307">
      <pivotArea dataOnly="0" labelOnly="1" outline="0" fieldPosition="0">
        <references count="5">
          <reference field="14" count="1" selected="0">
            <x v="405"/>
          </reference>
          <reference field="18" count="1" selected="0">
            <x v="1250"/>
          </reference>
          <reference field="20" count="1" selected="0">
            <x v="28"/>
          </reference>
          <reference field="21" count="1" selected="0">
            <x v="54"/>
          </reference>
          <reference field="23" count="1">
            <x v="545"/>
          </reference>
        </references>
      </pivotArea>
    </format>
    <format dxfId="25306">
      <pivotArea dataOnly="0" labelOnly="1" outline="0" fieldPosition="0">
        <references count="5">
          <reference field="14" count="1" selected="0">
            <x v="31"/>
          </reference>
          <reference field="18" count="1" selected="0">
            <x v="577"/>
          </reference>
          <reference field="20" count="1" selected="0">
            <x v="33"/>
          </reference>
          <reference field="21" count="1" selected="0">
            <x v="54"/>
          </reference>
          <reference field="23" count="1">
            <x v="378"/>
          </reference>
        </references>
      </pivotArea>
    </format>
    <format dxfId="25305">
      <pivotArea dataOnly="0" labelOnly="1" outline="0" fieldPosition="0">
        <references count="5">
          <reference field="14" count="1" selected="0">
            <x v="31"/>
          </reference>
          <reference field="18" count="1" selected="0">
            <x v="579"/>
          </reference>
          <reference field="20" count="1" selected="0">
            <x v="33"/>
          </reference>
          <reference field="21" count="1" selected="0">
            <x v="54"/>
          </reference>
          <reference field="23" count="2">
            <x v="1054"/>
            <x v="1094"/>
          </reference>
        </references>
      </pivotArea>
    </format>
    <format dxfId="25304">
      <pivotArea dataOnly="0" labelOnly="1" outline="0" fieldPosition="0">
        <references count="5">
          <reference field="14" count="1" selected="0">
            <x v="93"/>
          </reference>
          <reference field="18" count="1" selected="0">
            <x v="580"/>
          </reference>
          <reference field="20" count="1" selected="0">
            <x v="33"/>
          </reference>
          <reference field="21" count="1" selected="0">
            <x v="54"/>
          </reference>
          <reference field="23" count="2">
            <x v="5"/>
            <x v="1044"/>
          </reference>
        </references>
      </pivotArea>
    </format>
    <format dxfId="25303">
      <pivotArea dataOnly="0" labelOnly="1" outline="0" fieldPosition="0">
        <references count="5">
          <reference field="14" count="1" selected="0">
            <x v="470"/>
          </reference>
          <reference field="18" count="1" selected="0">
            <x v="578"/>
          </reference>
          <reference field="20" count="1" selected="0">
            <x v="33"/>
          </reference>
          <reference field="21" count="1" selected="0">
            <x v="54"/>
          </reference>
          <reference field="23" count="1">
            <x v="703"/>
          </reference>
        </references>
      </pivotArea>
    </format>
    <format dxfId="25302">
      <pivotArea dataOnly="0" labelOnly="1" outline="0" fieldPosition="0">
        <references count="5">
          <reference field="14" count="1" selected="0">
            <x v="250"/>
          </reference>
          <reference field="18" count="1" selected="0">
            <x v="183"/>
          </reference>
          <reference field="20" count="1" selected="0">
            <x v="50"/>
          </reference>
          <reference field="21" count="1" selected="0">
            <x v="54"/>
          </reference>
          <reference field="23" count="1">
            <x v="191"/>
          </reference>
        </references>
      </pivotArea>
    </format>
    <format dxfId="25301">
      <pivotArea dataOnly="0" labelOnly="1" outline="0" fieldPosition="0">
        <references count="5">
          <reference field="14" count="1" selected="0">
            <x v="178"/>
          </reference>
          <reference field="18" count="1" selected="0">
            <x v="1387"/>
          </reference>
          <reference field="20" count="1" selected="0">
            <x v="75"/>
          </reference>
          <reference field="21" count="1" selected="0">
            <x v="54"/>
          </reference>
          <reference field="23" count="3">
            <x v="151"/>
            <x v="152"/>
            <x v="1226"/>
          </reference>
        </references>
      </pivotArea>
    </format>
    <format dxfId="25300">
      <pivotArea dataOnly="0" labelOnly="1" outline="0" fieldPosition="0">
        <references count="5">
          <reference field="14" count="1" selected="0">
            <x v="1208"/>
          </reference>
          <reference field="18" count="1" selected="0">
            <x v="1389"/>
          </reference>
          <reference field="20" count="1" selected="0">
            <x v="75"/>
          </reference>
          <reference field="21" count="1" selected="0">
            <x v="54"/>
          </reference>
          <reference field="23" count="1">
            <x v="488"/>
          </reference>
        </references>
      </pivotArea>
    </format>
    <format dxfId="25299">
      <pivotArea dataOnly="0" labelOnly="1" outline="0" fieldPosition="0">
        <references count="5">
          <reference field="14" count="1" selected="0">
            <x v="1214"/>
          </reference>
          <reference field="18" count="1" selected="0">
            <x v="1389"/>
          </reference>
          <reference field="20" count="1" selected="0">
            <x v="75"/>
          </reference>
          <reference field="21" count="1" selected="0">
            <x v="54"/>
          </reference>
          <reference field="23" count="1">
            <x v="940"/>
          </reference>
        </references>
      </pivotArea>
    </format>
    <format dxfId="25298">
      <pivotArea dataOnly="0" labelOnly="1" outline="0" fieldPosition="0">
        <references count="5">
          <reference field="14" count="1" selected="0">
            <x v="1216"/>
          </reference>
          <reference field="18" count="1" selected="0">
            <x v="1385"/>
          </reference>
          <reference field="20" count="1" selected="0">
            <x v="75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25297">
      <pivotArea dataOnly="0" labelOnly="1" outline="0" fieldPosition="0">
        <references count="5">
          <reference field="14" count="1" selected="0">
            <x v="406"/>
          </reference>
          <reference field="18" count="1" selected="0">
            <x v="1251"/>
          </reference>
          <reference field="20" count="1" selected="0">
            <x v="92"/>
          </reference>
          <reference field="21" count="1" selected="0">
            <x v="54"/>
          </reference>
          <reference field="23" count="1">
            <x v="546"/>
          </reference>
        </references>
      </pivotArea>
    </format>
    <format dxfId="25296">
      <pivotArea dataOnly="0" labelOnly="1" outline="0" fieldPosition="0">
        <references count="5">
          <reference field="14" count="1" selected="0">
            <x v="1215"/>
          </reference>
          <reference field="18" count="1" selected="0">
            <x v="1386"/>
          </reference>
          <reference field="20" count="1" selected="0">
            <x v="127"/>
          </reference>
          <reference field="21" count="1" selected="0">
            <x v="54"/>
          </reference>
          <reference field="23" count="1">
            <x v="939"/>
          </reference>
        </references>
      </pivotArea>
    </format>
    <format dxfId="25295">
      <pivotArea dataOnly="0" labelOnly="1" outline="0" fieldPosition="0">
        <references count="5">
          <reference field="14" count="1" selected="0">
            <x v="563"/>
          </reference>
          <reference field="18" count="1" selected="0">
            <x v="1326"/>
          </reference>
          <reference field="20" count="1" selected="0">
            <x v="136"/>
          </reference>
          <reference field="21" count="1" selected="0">
            <x v="54"/>
          </reference>
          <reference field="23" count="1">
            <x v="28"/>
          </reference>
        </references>
      </pivotArea>
    </format>
    <format dxfId="25294">
      <pivotArea dataOnly="0" labelOnly="1" outline="0" fieldPosition="0">
        <references count="5">
          <reference field="14" count="1" selected="0">
            <x v="13"/>
          </reference>
          <reference field="18" count="1" selected="0">
            <x v="345"/>
          </reference>
          <reference field="20" count="1" selected="0">
            <x v="139"/>
          </reference>
          <reference field="21" count="1" selected="0">
            <x v="54"/>
          </reference>
          <reference field="23" count="2">
            <x v="373"/>
            <x v="1229"/>
          </reference>
        </references>
      </pivotArea>
    </format>
    <format dxfId="25293">
      <pivotArea dataOnly="0" labelOnly="1" outline="0" fieldPosition="0">
        <references count="5">
          <reference field="14" count="1" selected="0">
            <x v="291"/>
          </reference>
          <reference field="18" count="1" selected="0">
            <x v="344"/>
          </reference>
          <reference field="20" count="1" selected="0">
            <x v="139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25292">
      <pivotArea dataOnly="0" labelOnly="1" outline="0" fieldPosition="0">
        <references count="5">
          <reference field="14" count="1" selected="0">
            <x v="292"/>
          </reference>
          <reference field="18" count="1" selected="0">
            <x v="346"/>
          </reference>
          <reference field="20" count="1" selected="0">
            <x v="139"/>
          </reference>
          <reference field="21" count="1" selected="0">
            <x v="54"/>
          </reference>
          <reference field="23" count="1">
            <x v="1045"/>
          </reference>
        </references>
      </pivotArea>
    </format>
    <format dxfId="25291">
      <pivotArea dataOnly="0" labelOnly="1" outline="0" fieldPosition="0">
        <references count="5">
          <reference field="14" count="1" selected="0">
            <x v="141"/>
          </reference>
          <reference field="18" count="1" selected="0">
            <x v="95"/>
          </reference>
          <reference field="20" count="1" selected="0">
            <x v="149"/>
          </reference>
          <reference field="21" count="1" selected="0">
            <x v="54"/>
          </reference>
          <reference field="23" count="1">
            <x v="619"/>
          </reference>
        </references>
      </pivotArea>
    </format>
    <format dxfId="25290">
      <pivotArea dataOnly="0" labelOnly="1" outline="0" fieldPosition="0">
        <references count="5">
          <reference field="14" count="1" selected="0">
            <x v="310"/>
          </reference>
          <reference field="18" count="1" selected="0">
            <x v="94"/>
          </reference>
          <reference field="20" count="1" selected="0">
            <x v="149"/>
          </reference>
          <reference field="21" count="1" selected="0">
            <x v="54"/>
          </reference>
          <reference field="23" count="2">
            <x v="638"/>
            <x v="1226"/>
          </reference>
        </references>
      </pivotArea>
    </format>
    <format dxfId="25289">
      <pivotArea dataOnly="0" labelOnly="1" outline="0" fieldPosition="0">
        <references count="5">
          <reference field="14" count="1" selected="0">
            <x v="160"/>
          </reference>
          <reference field="18" count="1" selected="0">
            <x v="1294"/>
          </reference>
          <reference field="20" count="1" selected="0">
            <x v="193"/>
          </reference>
          <reference field="21" count="1" selected="0">
            <x v="54"/>
          </reference>
          <reference field="23" count="1">
            <x v="605"/>
          </reference>
        </references>
      </pivotArea>
    </format>
    <format dxfId="25288">
      <pivotArea dataOnly="0" labelOnly="1" outline="0" fieldPosition="0">
        <references count="5">
          <reference field="14" count="1" selected="0">
            <x v="369"/>
          </reference>
          <reference field="18" count="1" selected="0">
            <x v="1295"/>
          </reference>
          <reference field="20" count="1" selected="0">
            <x v="193"/>
          </reference>
          <reference field="21" count="1" selected="0">
            <x v="54"/>
          </reference>
          <reference field="23" count="1">
            <x v="491"/>
          </reference>
        </references>
      </pivotArea>
    </format>
    <format dxfId="25287">
      <pivotArea dataOnly="0" labelOnly="1" outline="0" fieldPosition="0">
        <references count="5">
          <reference field="14" count="1" selected="0">
            <x v="1028"/>
          </reference>
          <reference field="18" count="1" selected="0">
            <x v="1296"/>
          </reference>
          <reference field="20" count="1" selected="0">
            <x v="193"/>
          </reference>
          <reference field="21" count="1" selected="0">
            <x v="54"/>
          </reference>
          <reference field="23" count="1">
            <x v="1176"/>
          </reference>
        </references>
      </pivotArea>
    </format>
    <format dxfId="25286">
      <pivotArea dataOnly="0" labelOnly="1" outline="0" fieldPosition="0">
        <references count="5">
          <reference field="14" count="1" selected="0">
            <x v="408"/>
          </reference>
          <reference field="18" count="1" selected="0">
            <x v="1246"/>
          </reference>
          <reference field="20" count="1" selected="0">
            <x v="208"/>
          </reference>
          <reference field="21" count="1" selected="0">
            <x v="54"/>
          </reference>
          <reference field="23" count="1">
            <x v="709"/>
          </reference>
        </references>
      </pivotArea>
    </format>
    <format dxfId="25285">
      <pivotArea dataOnly="0" labelOnly="1" outline="0" fieldPosition="0">
        <references count="5">
          <reference field="14" count="1" selected="0">
            <x v="92"/>
          </reference>
          <reference field="18" count="1" selected="0">
            <x v="1150"/>
          </reference>
          <reference field="20" count="1" selected="0">
            <x v="232"/>
          </reference>
          <reference field="21" count="1" selected="0">
            <x v="54"/>
          </reference>
          <reference field="23" count="1">
            <x v="960"/>
          </reference>
        </references>
      </pivotArea>
    </format>
    <format dxfId="25284">
      <pivotArea dataOnly="0" labelOnly="1" outline="0" fieldPosition="0">
        <references count="5">
          <reference field="14" count="1" selected="0">
            <x v="1127"/>
          </reference>
          <reference field="18" count="1" selected="0">
            <x v="1153"/>
          </reference>
          <reference field="20" count="1" selected="0">
            <x v="232"/>
          </reference>
          <reference field="21" count="1" selected="0">
            <x v="54"/>
          </reference>
          <reference field="23" count="1">
            <x v="1191"/>
          </reference>
        </references>
      </pivotArea>
    </format>
    <format dxfId="25283">
      <pivotArea dataOnly="0" labelOnly="1" outline="0" fieldPosition="0">
        <references count="5">
          <reference field="14" count="1" selected="0">
            <x v="1207"/>
          </reference>
          <reference field="18" count="1" selected="0">
            <x v="1149"/>
          </reference>
          <reference field="20" count="1" selected="0">
            <x v="232"/>
          </reference>
          <reference field="21" count="1" selected="0">
            <x v="54"/>
          </reference>
          <reference field="23" count="1">
            <x v="37"/>
          </reference>
        </references>
      </pivotArea>
    </format>
    <format dxfId="25282">
      <pivotArea dataOnly="0" labelOnly="1" outline="0" fieldPosition="0">
        <references count="5">
          <reference field="14" count="1" selected="0">
            <x v="1401"/>
          </reference>
          <reference field="18" count="1" selected="0">
            <x v="1152"/>
          </reference>
          <reference field="20" count="1" selected="0">
            <x v="233"/>
          </reference>
          <reference field="21" count="1" selected="0">
            <x v="54"/>
          </reference>
          <reference field="23" count="1">
            <x v="1225"/>
          </reference>
        </references>
      </pivotArea>
    </format>
    <format dxfId="25281">
      <pivotArea dataOnly="0" labelOnly="1" outline="0" fieldPosition="0">
        <references count="5">
          <reference field="14" count="1" selected="0">
            <x v="409"/>
          </reference>
          <reference field="18" count="1" selected="0">
            <x v="1254"/>
          </reference>
          <reference field="20" count="1" selected="0">
            <x v="255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25280">
      <pivotArea dataOnly="0" labelOnly="1" outline="0" fieldPosition="0">
        <references count="5">
          <reference field="14" count="1" selected="0">
            <x v="140"/>
          </reference>
          <reference field="18" count="1" selected="0">
            <x v="1151"/>
          </reference>
          <reference field="20" count="1" selected="0">
            <x v="263"/>
          </reference>
          <reference field="21" count="1" selected="0">
            <x v="54"/>
          </reference>
          <reference field="23" count="1">
            <x v="620"/>
          </reference>
        </references>
      </pivotArea>
    </format>
    <format dxfId="25279">
      <pivotArea dataOnly="0" labelOnly="1" outline="0" fieldPosition="0">
        <references count="5">
          <reference field="14" count="1" selected="0">
            <x v="410"/>
          </reference>
          <reference field="18" count="1" selected="0">
            <x v="1249"/>
          </reference>
          <reference field="20" count="1" selected="0">
            <x v="290"/>
          </reference>
          <reference field="21" count="1" selected="0">
            <x v="54"/>
          </reference>
          <reference field="23" count="1">
            <x v="549"/>
          </reference>
        </references>
      </pivotArea>
    </format>
    <format dxfId="25278">
      <pivotArea dataOnly="0" labelOnly="1" outline="0" fieldPosition="0">
        <references count="5">
          <reference field="14" count="1" selected="0">
            <x v="268"/>
          </reference>
          <reference field="18" count="1" selected="0">
            <x v="914"/>
          </reference>
          <reference field="20" count="1" selected="0">
            <x v="303"/>
          </reference>
          <reference field="21" count="1" selected="0">
            <x v="54"/>
          </reference>
          <reference field="23" count="1">
            <x v="400"/>
          </reference>
        </references>
      </pivotArea>
    </format>
    <format dxfId="25277">
      <pivotArea dataOnly="0" labelOnly="1" outline="0" fieldPosition="0">
        <references count="5">
          <reference field="14" count="1" selected="0">
            <x v="557"/>
          </reference>
          <reference field="18" count="1" selected="0">
            <x v="1181"/>
          </reference>
          <reference field="20" count="1" selected="0">
            <x v="303"/>
          </reference>
          <reference field="21" count="1" selected="0">
            <x v="54"/>
          </reference>
          <reference field="23" count="1">
            <x v="748"/>
          </reference>
        </references>
      </pivotArea>
    </format>
    <format dxfId="25276">
      <pivotArea dataOnly="0" labelOnly="1" outline="0" fieldPosition="0">
        <references count="5">
          <reference field="14" count="1" selected="0">
            <x v="557"/>
          </reference>
          <reference field="18" count="1" selected="0">
            <x v="1182"/>
          </reference>
          <reference field="20" count="1" selected="0">
            <x v="303"/>
          </reference>
          <reference field="21" count="1" selected="0">
            <x v="54"/>
          </reference>
          <reference field="23" count="3">
            <x v="630"/>
            <x v="748"/>
            <x v="1226"/>
          </reference>
        </references>
      </pivotArea>
    </format>
    <format dxfId="25275">
      <pivotArea dataOnly="0" labelOnly="1" outline="0" fieldPosition="0">
        <references count="5">
          <reference field="14" count="1" selected="0">
            <x v="559"/>
          </reference>
          <reference field="18" count="1" selected="0">
            <x v="913"/>
          </reference>
          <reference field="20" count="1" selected="0">
            <x v="303"/>
          </reference>
          <reference field="21" count="1" selected="0">
            <x v="54"/>
          </reference>
          <reference field="23" count="2">
            <x v="735"/>
            <x v="1226"/>
          </reference>
        </references>
      </pivotArea>
    </format>
    <format dxfId="25274">
      <pivotArea dataOnly="0" labelOnly="1" outline="0" fieldPosition="0">
        <references count="5">
          <reference field="14" count="1" selected="0">
            <x v="603"/>
          </reference>
          <reference field="18" count="1" selected="0">
            <x v="915"/>
          </reference>
          <reference field="20" count="1" selected="0">
            <x v="303"/>
          </reference>
          <reference field="21" count="1" selected="0">
            <x v="54"/>
          </reference>
          <reference field="23" count="1">
            <x v="231"/>
          </reference>
        </references>
      </pivotArea>
    </format>
    <format dxfId="25273">
      <pivotArea dataOnly="0" labelOnly="1" outline="0" fieldPosition="0">
        <references count="5">
          <reference field="14" count="1" selected="0">
            <x v="298"/>
          </reference>
          <reference field="18" count="1" selected="0">
            <x v="1359"/>
          </reference>
          <reference field="20" count="1" selected="0">
            <x v="313"/>
          </reference>
          <reference field="21" count="1" selected="0">
            <x v="54"/>
          </reference>
          <reference field="23" count="1">
            <x v="1092"/>
          </reference>
        </references>
      </pivotArea>
    </format>
    <format dxfId="25272">
      <pivotArea dataOnly="0" labelOnly="1" outline="0" fieldPosition="0">
        <references count="5">
          <reference field="14" count="1" selected="0">
            <x v="411"/>
          </reference>
          <reference field="18" count="1" selected="0">
            <x v="1248"/>
          </reference>
          <reference field="20" count="1" selected="0">
            <x v="315"/>
          </reference>
          <reference field="21" count="1" selected="0">
            <x v="54"/>
          </reference>
          <reference field="23" count="1">
            <x v="550"/>
          </reference>
        </references>
      </pivotArea>
    </format>
    <format dxfId="25271">
      <pivotArea dataOnly="0" labelOnly="1" outline="0" fieldPosition="0">
        <references count="5">
          <reference field="14" count="1" selected="0">
            <x v="8"/>
          </reference>
          <reference field="18" count="1" selected="0">
            <x v="388"/>
          </reference>
          <reference field="20" count="1" selected="0">
            <x v="318"/>
          </reference>
          <reference field="21" count="1" selected="0">
            <x v="54"/>
          </reference>
          <reference field="23" count="2">
            <x v="540"/>
            <x v="1226"/>
          </reference>
        </references>
      </pivotArea>
    </format>
    <format dxfId="25270">
      <pivotArea dataOnly="0" labelOnly="1" outline="0" fieldPosition="0">
        <references count="5">
          <reference field="14" count="1" selected="0">
            <x v="8"/>
          </reference>
          <reference field="18" count="1" selected="0">
            <x v="391"/>
          </reference>
          <reference field="20" count="1" selected="0">
            <x v="318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25269">
      <pivotArea dataOnly="0" labelOnly="1" outline="0" fieldPosition="0">
        <references count="5">
          <reference field="14" count="1" selected="0">
            <x v="558"/>
          </reference>
          <reference field="18" count="1" selected="0">
            <x v="214"/>
          </reference>
          <reference field="20" count="1" selected="0">
            <x v="329"/>
          </reference>
          <reference field="21" count="1" selected="0">
            <x v="54"/>
          </reference>
          <reference field="23" count="1">
            <x v="1119"/>
          </reference>
        </references>
      </pivotArea>
    </format>
    <format dxfId="25268">
      <pivotArea dataOnly="0" labelOnly="1" outline="0" fieldPosition="0">
        <references count="5">
          <reference field="14" count="1" selected="0">
            <x v="9"/>
          </reference>
          <reference field="18" count="1" selected="0">
            <x v="1256"/>
          </reference>
          <reference field="20" count="1" selected="0">
            <x v="334"/>
          </reference>
          <reference field="21" count="1" selected="0">
            <x v="54"/>
          </reference>
          <reference field="23" count="2">
            <x v="199"/>
            <x v="1226"/>
          </reference>
        </references>
      </pivotArea>
    </format>
    <format dxfId="25267">
      <pivotArea dataOnly="0" labelOnly="1" outline="0" fieldPosition="0">
        <references count="5">
          <reference field="14" count="1" selected="0">
            <x v="666"/>
          </reference>
          <reference field="18" count="1" selected="0">
            <x v="1388"/>
          </reference>
          <reference field="20" count="1" selected="0">
            <x v="342"/>
          </reference>
          <reference field="21" count="1" selected="0">
            <x v="54"/>
          </reference>
          <reference field="23" count="1">
            <x v="771"/>
          </reference>
        </references>
      </pivotArea>
    </format>
    <format dxfId="25266">
      <pivotArea dataOnly="0" labelOnly="1" outline="0" fieldPosition="0">
        <references count="5">
          <reference field="14" count="1" selected="0">
            <x v="1146"/>
          </reference>
          <reference field="18" count="1" selected="0">
            <x v="1345"/>
          </reference>
          <reference field="20" count="1" selected="0">
            <x v="351"/>
          </reference>
          <reference field="21" count="1" selected="0">
            <x v="54"/>
          </reference>
          <reference field="23" count="1">
            <x v="324"/>
          </reference>
        </references>
      </pivotArea>
    </format>
    <format dxfId="25265">
      <pivotArea dataOnly="0" labelOnly="1" outline="0" fieldPosition="0">
        <references count="5">
          <reference field="14" count="1" selected="0">
            <x v="197"/>
          </reference>
          <reference field="18" count="1" selected="0">
            <x v="1086"/>
          </reference>
          <reference field="20" count="1" selected="0">
            <x v="386"/>
          </reference>
          <reference field="21" count="1" selected="0">
            <x v="54"/>
          </reference>
          <reference field="23" count="1">
            <x v="1074"/>
          </reference>
        </references>
      </pivotArea>
    </format>
    <format dxfId="25264">
      <pivotArea dataOnly="0" labelOnly="1" outline="0" fieldPosition="0">
        <references count="5">
          <reference field="14" count="1" selected="0">
            <x v="1291"/>
          </reference>
          <reference field="18" count="1" selected="0">
            <x v="1087"/>
          </reference>
          <reference field="20" count="1" selected="0">
            <x v="386"/>
          </reference>
          <reference field="21" count="1" selected="0">
            <x v="54"/>
          </reference>
          <reference field="23" count="1">
            <x v="958"/>
          </reference>
        </references>
      </pivotArea>
    </format>
    <format dxfId="25263">
      <pivotArea dataOnly="0" labelOnly="1" outline="0" fieldPosition="0">
        <references count="5">
          <reference field="14" count="1" selected="0">
            <x v="381"/>
          </reference>
          <reference field="18" count="1" selected="0">
            <x v="390"/>
          </reference>
          <reference field="20" count="1" selected="0">
            <x v="387"/>
          </reference>
          <reference field="21" count="1" selected="0">
            <x v="54"/>
          </reference>
          <reference field="23" count="1">
            <x v="1101"/>
          </reference>
        </references>
      </pivotArea>
    </format>
    <format dxfId="25262">
      <pivotArea dataOnly="0" labelOnly="1" outline="0" fieldPosition="0">
        <references count="5">
          <reference field="14" count="1" selected="0">
            <x v="15"/>
          </reference>
          <reference field="18" count="1" selected="0">
            <x v="458"/>
          </reference>
          <reference field="20" count="1" selected="0">
            <x v="434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25261">
      <pivotArea dataOnly="0" labelOnly="1" outline="0" fieldPosition="0">
        <references count="5">
          <reference field="14" count="1" selected="0">
            <x v="412"/>
          </reference>
          <reference field="18" count="1" selected="0">
            <x v="1255"/>
          </reference>
          <reference field="20" count="1" selected="0">
            <x v="543"/>
          </reference>
          <reference field="21" count="1" selected="0">
            <x v="54"/>
          </reference>
          <reference field="23" count="1">
            <x v="551"/>
          </reference>
        </references>
      </pivotArea>
    </format>
    <format dxfId="25260">
      <pivotArea dataOnly="0" labelOnly="1" outline="0" fieldPosition="0">
        <references count="5">
          <reference field="14" count="1" selected="0">
            <x v="413"/>
          </reference>
          <reference field="18" count="1" selected="0">
            <x v="1252"/>
          </reference>
          <reference field="20" count="1" selected="0">
            <x v="569"/>
          </reference>
          <reference field="21" count="1" selected="0">
            <x v="54"/>
          </reference>
          <reference field="23" count="1">
            <x v="548"/>
          </reference>
        </references>
      </pivotArea>
    </format>
    <format dxfId="25259">
      <pivotArea dataOnly="0" labelOnly="1" outline="0" fieldPosition="0">
        <references count="5">
          <reference field="14" count="1" selected="0">
            <x v="1209"/>
          </reference>
          <reference field="18" count="1" selected="0">
            <x v="573"/>
          </reference>
          <reference field="20" count="1" selected="0">
            <x v="600"/>
          </reference>
          <reference field="21" count="1" selected="0">
            <x v="54"/>
          </reference>
          <reference field="23" count="1">
            <x v="535"/>
          </reference>
        </references>
      </pivotArea>
    </format>
    <format dxfId="25258">
      <pivotArea dataOnly="0" labelOnly="1" outline="0" fieldPosition="0">
        <references count="5">
          <reference field="14" count="1" selected="0">
            <x v="18"/>
          </reference>
          <reference field="18" count="1" selected="0">
            <x v="73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25257">
      <pivotArea dataOnly="0" labelOnly="1" outline="0" fieldPosition="0">
        <references count="5">
          <reference field="14" count="1" selected="0">
            <x v="19"/>
          </reference>
          <reference field="18" count="1" selected="0">
            <x v="69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124"/>
          </reference>
        </references>
      </pivotArea>
    </format>
    <format dxfId="25256">
      <pivotArea dataOnly="0" labelOnly="1" outline="0" fieldPosition="0">
        <references count="5">
          <reference field="14" count="1" selected="0">
            <x v="20"/>
          </reference>
          <reference field="18" count="1" selected="0">
            <x v="68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25255">
      <pivotArea dataOnly="0" labelOnly="1" outline="0" fieldPosition="0">
        <references count="5">
          <reference field="14" count="1" selected="0">
            <x v="1059"/>
          </reference>
          <reference field="18" count="1" selected="0">
            <x v="72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856"/>
          </reference>
        </references>
      </pivotArea>
    </format>
    <format dxfId="25254">
      <pivotArea dataOnly="0" labelOnly="1" outline="0" fieldPosition="0">
        <references count="5">
          <reference field="14" count="1" selected="0">
            <x v="1358"/>
          </reference>
          <reference field="18" count="1" selected="0">
            <x v="71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981"/>
          </reference>
        </references>
      </pivotArea>
    </format>
    <format dxfId="25253">
      <pivotArea dataOnly="0" labelOnly="1" outline="0" fieldPosition="0">
        <references count="5">
          <reference field="14" count="1" selected="0">
            <x v="1359"/>
          </reference>
          <reference field="18" count="1" selected="0">
            <x v="75"/>
          </reference>
          <reference field="20" count="1" selected="0">
            <x v="619"/>
          </reference>
          <reference field="21" count="1" selected="0">
            <x v="54"/>
          </reference>
          <reference field="23" count="2">
            <x v="1216"/>
            <x v="1217"/>
          </reference>
        </references>
      </pivotArea>
    </format>
    <format dxfId="25252">
      <pivotArea dataOnly="0" labelOnly="1" outline="0" fieldPosition="0">
        <references count="5">
          <reference field="14" count="1" selected="0">
            <x v="102"/>
          </reference>
          <reference field="18" count="1" selected="0">
            <x v="1258"/>
          </reference>
          <reference field="20" count="1" selected="0">
            <x v="649"/>
          </reference>
          <reference field="21" count="1" selected="0">
            <x v="54"/>
          </reference>
          <reference field="23" count="1">
            <x v="1203"/>
          </reference>
        </references>
      </pivotArea>
    </format>
    <format dxfId="25251">
      <pivotArea dataOnly="0" labelOnly="1" outline="0" fieldPosition="0">
        <references count="5">
          <reference field="14" count="1" selected="0">
            <x v="1218"/>
          </reference>
          <reference field="18" count="1" selected="0">
            <x v="1253"/>
          </reference>
          <reference field="20" count="1" selected="0">
            <x v="649"/>
          </reference>
          <reference field="21" count="1" selected="0">
            <x v="54"/>
          </reference>
          <reference field="23" count="1">
            <x v="987"/>
          </reference>
        </references>
      </pivotArea>
    </format>
    <format dxfId="25250">
      <pivotArea dataOnly="0" labelOnly="1" outline="0" fieldPosition="0">
        <references count="5">
          <reference field="14" count="1" selected="0">
            <x v="110"/>
          </reference>
          <reference field="18" count="1" selected="0">
            <x v="1257"/>
          </reference>
          <reference field="20" count="1" selected="0">
            <x v="703"/>
          </reference>
          <reference field="21" count="1" selected="0">
            <x v="54"/>
          </reference>
          <reference field="23" count="1">
            <x v="10"/>
          </reference>
        </references>
      </pivotArea>
    </format>
    <format dxfId="25249">
      <pivotArea dataOnly="0" labelOnly="1" outline="0" fieldPosition="0">
        <references count="5">
          <reference field="14" count="1" selected="0">
            <x v="111"/>
          </reference>
          <reference field="18" count="1" selected="0">
            <x v="1259"/>
          </reference>
          <reference field="20" count="1" selected="0">
            <x v="703"/>
          </reference>
          <reference field="21" count="1" selected="0">
            <x v="54"/>
          </reference>
          <reference field="23" count="1">
            <x v="10"/>
          </reference>
        </references>
      </pivotArea>
    </format>
    <format dxfId="25248">
      <pivotArea dataOnly="0" labelOnly="1" outline="0" fieldPosition="0">
        <references count="5">
          <reference field="14" count="1" selected="0">
            <x v="414"/>
          </reference>
          <reference field="18" count="1" selected="0">
            <x v="1325"/>
          </reference>
          <reference field="20" count="1" selected="0">
            <x v="712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25247">
      <pivotArea dataOnly="0" labelOnly="1" outline="0" fieldPosition="0">
        <references count="5">
          <reference field="14" count="1" selected="0">
            <x v="876"/>
          </reference>
          <reference field="18" count="1" selected="0">
            <x v="1154"/>
          </reference>
          <reference field="20" count="1" selected="0">
            <x v="718"/>
          </reference>
          <reference field="21" count="1" selected="0">
            <x v="54"/>
          </reference>
          <reference field="23" count="1">
            <x v="834"/>
          </reference>
        </references>
      </pivotArea>
    </format>
    <format dxfId="25246">
      <pivotArea dataOnly="0" labelOnly="1" outline="0" fieldPosition="0">
        <references count="5">
          <reference field="14" count="1" selected="0">
            <x v="407"/>
          </reference>
          <reference field="18" count="1" selected="0">
            <x v="1247"/>
          </reference>
          <reference field="20" count="1" selected="0">
            <x v="719"/>
          </reference>
          <reference field="21" count="1" selected="0">
            <x v="54"/>
          </reference>
          <reference field="23" count="2">
            <x v="545"/>
            <x v="547"/>
          </reference>
        </references>
      </pivotArea>
    </format>
    <format dxfId="25245">
      <pivotArea dataOnly="0" labelOnly="1" outline="0" fieldPosition="0">
        <references count="5">
          <reference field="14" count="1" selected="0">
            <x v="528"/>
          </reference>
          <reference field="18" count="1" selected="0">
            <x v="343"/>
          </reference>
          <reference field="20" count="1" selected="0">
            <x v="727"/>
          </reference>
          <reference field="21" count="1" selected="0">
            <x v="54"/>
          </reference>
          <reference field="23" count="1">
            <x v="216"/>
          </reference>
        </references>
      </pivotArea>
    </format>
    <format dxfId="25244">
      <pivotArea dataOnly="0" labelOnly="1" outline="0" fieldPosition="0">
        <references count="5">
          <reference field="14" count="1" selected="0">
            <x v="7"/>
          </reference>
          <reference field="18" count="1" selected="0">
            <x v="178"/>
          </reference>
          <reference field="20" count="1" selected="0">
            <x v="734"/>
          </reference>
          <reference field="21" count="1" selected="0">
            <x v="54"/>
          </reference>
          <reference field="23" count="1">
            <x v="441"/>
          </reference>
        </references>
      </pivotArea>
    </format>
    <format dxfId="25243">
      <pivotArea dataOnly="0" labelOnly="1" outline="0" fieldPosition="0">
        <references count="5">
          <reference field="14" count="1" selected="0">
            <x v="7"/>
          </reference>
          <reference field="18" count="1" selected="0">
            <x v="182"/>
          </reference>
          <reference field="20" count="1" selected="0">
            <x v="734"/>
          </reference>
          <reference field="21" count="1" selected="0">
            <x v="54"/>
          </reference>
          <reference field="23" count="1">
            <x v="441"/>
          </reference>
        </references>
      </pivotArea>
    </format>
    <format dxfId="25242">
      <pivotArea dataOnly="0" labelOnly="1" outline="0" fieldPosition="0">
        <references count="5">
          <reference field="14" count="1" selected="0">
            <x v="378"/>
          </reference>
          <reference field="18" count="1" selected="0">
            <x v="181"/>
          </reference>
          <reference field="20" count="1" selected="0">
            <x v="734"/>
          </reference>
          <reference field="21" count="1" selected="0">
            <x v="54"/>
          </reference>
          <reference field="23" count="1">
            <x v="645"/>
          </reference>
        </references>
      </pivotArea>
    </format>
    <format dxfId="25241">
      <pivotArea dataOnly="0" labelOnly="1" outline="0" fieldPosition="0">
        <references count="5">
          <reference field="14" count="1" selected="0">
            <x v="724"/>
          </reference>
          <reference field="18" count="1" selected="0">
            <x v="1344"/>
          </reference>
          <reference field="20" count="1" selected="0">
            <x v="761"/>
          </reference>
          <reference field="21" count="1" selected="0">
            <x v="54"/>
          </reference>
          <reference field="23" count="1">
            <x v="255"/>
          </reference>
        </references>
      </pivotArea>
    </format>
    <format dxfId="25240">
      <pivotArea dataOnly="0" labelOnly="1" outline="0" fieldPosition="0">
        <references count="5">
          <reference field="14" count="1" selected="0">
            <x v="1201"/>
          </reference>
          <reference field="18" count="1" selected="0">
            <x v="74"/>
          </reference>
          <reference field="20" count="1" selected="0">
            <x v="770"/>
          </reference>
          <reference field="21" count="1" selected="0">
            <x v="54"/>
          </reference>
          <reference field="23" count="2">
            <x v="937"/>
            <x v="1226"/>
          </reference>
        </references>
      </pivotArea>
    </format>
    <format dxfId="25239">
      <pivotArea dataOnly="0" labelOnly="1" outline="0" fieldPosition="0">
        <references count="5">
          <reference field="14" count="1" selected="0">
            <x v="10"/>
          </reference>
          <reference field="18" count="1" selected="0">
            <x v="1335"/>
          </reference>
          <reference field="20" count="1" selected="0">
            <x v="782"/>
          </reference>
          <reference field="21" count="1" selected="0">
            <x v="54"/>
          </reference>
          <reference field="23" count="1">
            <x v="967"/>
          </reference>
        </references>
      </pivotArea>
    </format>
    <format dxfId="25238">
      <pivotArea dataOnly="0" labelOnly="1" outline="0" fieldPosition="0">
        <references count="5">
          <reference field="14" count="1" selected="0">
            <x v="112"/>
          </reference>
          <reference field="18" count="1" selected="0">
            <x v="875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9"/>
          </reference>
        </references>
      </pivotArea>
    </format>
    <format dxfId="25237">
      <pivotArea dataOnly="0" labelOnly="1" outline="0" fieldPosition="0">
        <references count="5">
          <reference field="14" count="1" selected="0">
            <x v="744"/>
          </reference>
          <reference field="18" count="1" selected="0">
            <x v="876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790"/>
          </reference>
        </references>
      </pivotArea>
    </format>
    <format dxfId="25236">
      <pivotArea dataOnly="0" labelOnly="1" outline="0" fieldPosition="0">
        <references count="5">
          <reference field="14" count="1" selected="0">
            <x v="744"/>
          </reference>
          <reference field="18" count="1" selected="0">
            <x v="877"/>
          </reference>
          <reference field="20" count="1" selected="0">
            <x v="25"/>
          </reference>
          <reference field="21" count="1" selected="0">
            <x v="55"/>
          </reference>
          <reference field="23" count="2">
            <x v="1000"/>
            <x v="1162"/>
          </reference>
        </references>
      </pivotArea>
    </format>
    <format dxfId="25235">
      <pivotArea dataOnly="0" labelOnly="1" outline="0" fieldPosition="0">
        <references count="5">
          <reference field="14" count="1" selected="0">
            <x v="841"/>
          </reference>
          <reference field="18" count="1" selected="0">
            <x v="665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832"/>
          </reference>
        </references>
      </pivotArea>
    </format>
    <format dxfId="25234">
      <pivotArea dataOnly="0" labelOnly="1" outline="0" fieldPosition="0">
        <references count="5">
          <reference field="14" count="1" selected="0">
            <x v="842"/>
          </reference>
          <reference field="18" count="1" selected="0">
            <x v="664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5233">
      <pivotArea dataOnly="0" labelOnly="1" outline="0" fieldPosition="0">
        <references count="5">
          <reference field="14" count="1" selected="0">
            <x v="830"/>
          </reference>
          <reference field="18" count="1" selected="0">
            <x v="210"/>
          </reference>
          <reference field="20" count="1" selected="0">
            <x v="56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5232">
      <pivotArea dataOnly="0" labelOnly="1" outline="0" fieldPosition="0">
        <references count="5">
          <reference field="14" count="1" selected="0">
            <x v="831"/>
          </reference>
          <reference field="18" count="1" selected="0">
            <x v="210"/>
          </reference>
          <reference field="20" count="1" selected="0">
            <x v="56"/>
          </reference>
          <reference field="21" count="1" selected="0">
            <x v="55"/>
          </reference>
          <reference field="23" count="1">
            <x v="262"/>
          </reference>
        </references>
      </pivotArea>
    </format>
    <format dxfId="25231">
      <pivotArea dataOnly="0" labelOnly="1" outline="0" fieldPosition="0">
        <references count="5">
          <reference field="14" count="1" selected="0">
            <x v="832"/>
          </reference>
          <reference field="18" count="1" selected="0">
            <x v="210"/>
          </reference>
          <reference field="20" count="1" selected="0">
            <x v="56"/>
          </reference>
          <reference field="21" count="1" selected="0">
            <x v="55"/>
          </reference>
          <reference field="23" count="1">
            <x v="1008"/>
          </reference>
        </references>
      </pivotArea>
    </format>
    <format dxfId="25230">
      <pivotArea dataOnly="0" labelOnly="1" outline="0" fieldPosition="0">
        <references count="5">
          <reference field="14" count="1" selected="0">
            <x v="64"/>
          </reference>
          <reference field="18" count="1" selected="0">
            <x v="213"/>
          </reference>
          <reference field="20" count="1" selected="0">
            <x v="97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5229">
      <pivotArea dataOnly="0" labelOnly="1" outline="0" fieldPosition="0">
        <references count="5">
          <reference field="14" count="1" selected="0">
            <x v="1082"/>
          </reference>
          <reference field="18" count="1" selected="0">
            <x v="459"/>
          </reference>
          <reference field="20" count="1" selected="0">
            <x v="109"/>
          </reference>
          <reference field="21" count="1" selected="0">
            <x v="55"/>
          </reference>
          <reference field="23" count="1">
            <x v="536"/>
          </reference>
        </references>
      </pivotArea>
    </format>
    <format dxfId="25228">
      <pivotArea dataOnly="0" labelOnly="1" outline="0" fieldPosition="0">
        <references count="5">
          <reference field="14" count="1" selected="0">
            <x v="421"/>
          </reference>
          <reference field="18" count="1" selected="0">
            <x v="1001"/>
          </reference>
          <reference field="20" count="1" selected="0">
            <x v="205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5227">
      <pivotArea dataOnly="0" labelOnly="1" outline="0" fieldPosition="0">
        <references count="5">
          <reference field="14" count="1" selected="0">
            <x v="624"/>
          </reference>
          <reference field="18" count="1" selected="0">
            <x v="878"/>
          </reference>
          <reference field="20" count="1" selected="0">
            <x v="207"/>
          </reference>
          <reference field="21" count="1" selected="0">
            <x v="55"/>
          </reference>
          <reference field="23" count="1">
            <x v="758"/>
          </reference>
        </references>
      </pivotArea>
    </format>
    <format dxfId="25226">
      <pivotArea dataOnly="0" labelOnly="1" outline="0" fieldPosition="0">
        <references count="5">
          <reference field="14" count="1" selected="0">
            <x v="972"/>
          </reference>
          <reference field="18" count="1" selected="0">
            <x v="461"/>
          </reference>
          <reference field="20" count="1" selected="0">
            <x v="215"/>
          </reference>
          <reference field="21" count="1" selected="0">
            <x v="55"/>
          </reference>
          <reference field="23" count="1">
            <x v="1170"/>
          </reference>
        </references>
      </pivotArea>
    </format>
    <format dxfId="25225">
      <pivotArea dataOnly="0" labelOnly="1" outline="0" fieldPosition="0">
        <references count="5">
          <reference field="14" count="1" selected="0">
            <x v="973"/>
          </reference>
          <reference field="18" count="1" selected="0">
            <x v="461"/>
          </reference>
          <reference field="20" count="1" selected="0">
            <x v="215"/>
          </reference>
          <reference field="21" count="1" selected="0">
            <x v="55"/>
          </reference>
          <reference field="23" count="1">
            <x v="1170"/>
          </reference>
        </references>
      </pivotArea>
    </format>
    <format dxfId="25224">
      <pivotArea dataOnly="0" labelOnly="1" outline="0" fieldPosition="0">
        <references count="5">
          <reference field="14" count="1" selected="0">
            <x v="574"/>
          </reference>
          <reference field="18" count="1" selected="0">
            <x v="627"/>
          </reference>
          <reference field="20" count="1" selected="0">
            <x v="237"/>
          </reference>
          <reference field="21" count="1" selected="0">
            <x v="55"/>
          </reference>
          <reference field="23" count="1">
            <x v="1121"/>
          </reference>
        </references>
      </pivotArea>
    </format>
    <format dxfId="25223">
      <pivotArea dataOnly="0" labelOnly="1" outline="0" fieldPosition="0">
        <references count="5">
          <reference field="14" count="1" selected="0">
            <x v="575"/>
          </reference>
          <reference field="18" count="1" selected="0">
            <x v="627"/>
          </reference>
          <reference field="20" count="1" selected="0">
            <x v="237"/>
          </reference>
          <reference field="21" count="1" selected="0">
            <x v="55"/>
          </reference>
          <reference field="23" count="1">
            <x v="30"/>
          </reference>
        </references>
      </pivotArea>
    </format>
    <format dxfId="25222">
      <pivotArea dataOnly="0" labelOnly="1" outline="0" fieldPosition="0">
        <references count="5">
          <reference field="14" count="1" selected="0">
            <x v="1222"/>
          </reference>
          <reference field="18" count="1" selected="0">
            <x v="628"/>
          </reference>
          <reference field="20" count="1" selected="0">
            <x v="237"/>
          </reference>
          <reference field="21" count="1" selected="0">
            <x v="55"/>
          </reference>
          <reference field="23" count="1">
            <x v="1089"/>
          </reference>
        </references>
      </pivotArea>
    </format>
    <format dxfId="25221">
      <pivotArea dataOnly="0" labelOnly="1" outline="0" fieldPosition="0">
        <references count="5">
          <reference field="14" count="1" selected="0">
            <x v="1121"/>
          </reference>
          <reference field="18" count="1" selected="0">
            <x v="629"/>
          </reference>
          <reference field="20" count="1" selected="0">
            <x v="243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5220">
      <pivotArea dataOnly="0" labelOnly="1" outline="0" fieldPosition="0">
        <references count="5">
          <reference field="14" count="1" selected="0">
            <x v="379"/>
          </reference>
          <reference field="18" count="1" selected="0">
            <x v="1072"/>
          </reference>
          <reference field="20" count="1" selected="0">
            <x v="292"/>
          </reference>
          <reference field="21" count="1" selected="0">
            <x v="55"/>
          </reference>
          <reference field="23" count="2">
            <x v="292"/>
            <x v="1226"/>
          </reference>
        </references>
      </pivotArea>
    </format>
    <format dxfId="25219">
      <pivotArea dataOnly="0" labelOnly="1" outline="0" fieldPosition="0">
        <references count="5">
          <reference field="14" count="1" selected="0">
            <x v="251"/>
          </reference>
          <reference field="18" count="1" selected="0">
            <x v="460"/>
          </reference>
          <reference field="20" count="1" selected="0">
            <x v="389"/>
          </reference>
          <reference field="21" count="1" selected="0">
            <x v="55"/>
          </reference>
          <reference field="23" count="1">
            <x v="409"/>
          </reference>
        </references>
      </pivotArea>
    </format>
    <format dxfId="25218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880"/>
          </reference>
          <reference field="20" count="1" selected="0">
            <x v="396"/>
          </reference>
          <reference field="21" count="1" selected="0">
            <x v="55"/>
          </reference>
          <reference field="23" count="1">
            <x v="879"/>
          </reference>
        </references>
      </pivotArea>
    </format>
    <format dxfId="25217">
      <pivotArea dataOnly="0" labelOnly="1" outline="0" fieldPosition="0">
        <references count="5">
          <reference field="14" count="1" selected="0">
            <x v="1140"/>
          </reference>
          <reference field="18" count="1" selected="0">
            <x v="211"/>
          </reference>
          <reference field="20" count="1" selected="0">
            <x v="409"/>
          </reference>
          <reference field="21" count="1" selected="0">
            <x v="55"/>
          </reference>
          <reference field="23" count="1">
            <x v="1123"/>
          </reference>
        </references>
      </pivotArea>
    </format>
    <format dxfId="25216">
      <pivotArea dataOnly="0" labelOnly="1" outline="0" fieldPosition="0">
        <references count="5">
          <reference field="14" count="1" selected="0">
            <x v="391"/>
          </reference>
          <reference field="18" count="1" selected="0">
            <x v="212"/>
          </reference>
          <reference field="20" count="1" selected="0">
            <x v="410"/>
          </reference>
          <reference field="21" count="1" selected="0">
            <x v="55"/>
          </reference>
          <reference field="23" count="1">
            <x v="55"/>
          </reference>
        </references>
      </pivotArea>
    </format>
    <format dxfId="25215">
      <pivotArea dataOnly="0" labelOnly="1" outline="0" fieldPosition="0">
        <references count="5">
          <reference field="14" count="1" selected="0">
            <x v="391"/>
          </reference>
          <reference field="18" count="1" selected="0">
            <x v="215"/>
          </reference>
          <reference field="20" count="1" selected="0">
            <x v="410"/>
          </reference>
          <reference field="21" count="1" selected="0">
            <x v="55"/>
          </reference>
          <reference field="23" count="1">
            <x v="55"/>
          </reference>
        </references>
      </pivotArea>
    </format>
    <format dxfId="25214">
      <pivotArea dataOnly="0" labelOnly="1" outline="0" fieldPosition="0">
        <references count="5">
          <reference field="14" count="1" selected="0">
            <x v="392"/>
          </reference>
          <reference field="18" count="1" selected="0">
            <x v="212"/>
          </reference>
          <reference field="20" count="1" selected="0">
            <x v="411"/>
          </reference>
          <reference field="21" count="1" selected="0">
            <x v="55"/>
          </reference>
          <reference field="23" count="1">
            <x v="410"/>
          </reference>
        </references>
      </pivotArea>
    </format>
    <format dxfId="25213">
      <pivotArea dataOnly="0" labelOnly="1" outline="0" fieldPosition="0">
        <references count="5">
          <reference field="14" count="1" selected="0">
            <x v="1151"/>
          </reference>
          <reference field="18" count="1" selected="0">
            <x v="211"/>
          </reference>
          <reference field="20" count="1" selected="0">
            <x v="413"/>
          </reference>
          <reference field="21" count="1" selected="0">
            <x v="55"/>
          </reference>
          <reference field="23" count="1">
            <x v="319"/>
          </reference>
        </references>
      </pivotArea>
    </format>
    <format dxfId="25212">
      <pivotArea dataOnly="0" labelOnly="1" outline="0" fieldPosition="0">
        <references count="5">
          <reference field="14" count="1" selected="0">
            <x v="693"/>
          </reference>
          <reference field="18" count="1" selected="0">
            <x v="624"/>
          </reference>
          <reference field="20" count="1" selected="0">
            <x v="464"/>
          </reference>
          <reference field="21" count="1" selected="0">
            <x v="55"/>
          </reference>
          <reference field="23" count="1">
            <x v="79"/>
          </reference>
        </references>
      </pivotArea>
    </format>
    <format dxfId="25211">
      <pivotArea dataOnly="0" labelOnly="1" outline="0" fieldPosition="0">
        <references count="5">
          <reference field="14" count="1" selected="0">
            <x v="959"/>
          </reference>
          <reference field="18" count="1" selected="0">
            <x v="1002"/>
          </reference>
          <reference field="20" count="1" selected="0">
            <x v="472"/>
          </reference>
          <reference field="21" count="1" selected="0">
            <x v="55"/>
          </reference>
          <reference field="23" count="2">
            <x v="292"/>
            <x v="1021"/>
          </reference>
        </references>
      </pivotArea>
    </format>
    <format dxfId="25210">
      <pivotArea dataOnly="0" labelOnly="1" outline="0" fieldPosition="0">
        <references count="5">
          <reference field="14" count="1" selected="0">
            <x v="960"/>
          </reference>
          <reference field="18" count="1" selected="0">
            <x v="1002"/>
          </reference>
          <reference field="20" count="1" selected="0">
            <x v="472"/>
          </reference>
          <reference field="21" count="1" selected="0">
            <x v="55"/>
          </reference>
          <reference field="23" count="1">
            <x v="292"/>
          </reference>
        </references>
      </pivotArea>
    </format>
    <format dxfId="25209">
      <pivotArea dataOnly="0" labelOnly="1" outline="0" fieldPosition="0">
        <references count="5">
          <reference field="14" count="1" selected="0">
            <x v="1107"/>
          </reference>
          <reference field="18" count="1" selected="0">
            <x v="999"/>
          </reference>
          <reference field="20" count="1" selected="0">
            <x v="476"/>
          </reference>
          <reference field="21" count="1" selected="0">
            <x v="55"/>
          </reference>
          <reference field="23" count="1">
            <x v="1030"/>
          </reference>
        </references>
      </pivotArea>
    </format>
    <format dxfId="25208">
      <pivotArea dataOnly="0" labelOnly="1" outline="0" fieldPosition="0">
        <references count="5">
          <reference field="14" count="1" selected="0">
            <x v="1107"/>
          </reference>
          <reference field="18" count="1" selected="0">
            <x v="1000"/>
          </reference>
          <reference field="20" count="1" selected="0">
            <x v="476"/>
          </reference>
          <reference field="21" count="1" selected="0">
            <x v="55"/>
          </reference>
          <reference field="23" count="1">
            <x v="930"/>
          </reference>
        </references>
      </pivotArea>
    </format>
    <format dxfId="25207">
      <pivotArea dataOnly="0" labelOnly="1" outline="0" fieldPosition="0">
        <references count="5">
          <reference field="14" count="1" selected="0">
            <x v="1108"/>
          </reference>
          <reference field="18" count="1" selected="0">
            <x v="999"/>
          </reference>
          <reference field="20" count="1" selected="0">
            <x v="476"/>
          </reference>
          <reference field="21" count="1" selected="0">
            <x v="55"/>
          </reference>
          <reference field="23" count="1">
            <x v="1197"/>
          </reference>
        </references>
      </pivotArea>
    </format>
    <format dxfId="25206">
      <pivotArea dataOnly="0" labelOnly="1" outline="0" fieldPosition="0">
        <references count="5">
          <reference field="14" count="1" selected="0">
            <x v="350"/>
          </reference>
          <reference field="18" count="1" selected="0">
            <x v="1073"/>
          </reference>
          <reference field="20" count="1" selected="0">
            <x v="537"/>
          </reference>
          <reference field="21" count="1" selected="0">
            <x v="55"/>
          </reference>
          <reference field="23" count="1">
            <x v="1169"/>
          </reference>
        </references>
      </pivotArea>
    </format>
    <format dxfId="25205">
      <pivotArea dataOnly="0" labelOnly="1" outline="0" fieldPosition="0">
        <references count="5">
          <reference field="14" count="1" selected="0">
            <x v="287"/>
          </reference>
          <reference field="18" count="1" selected="0">
            <x v="1070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446"/>
          </reference>
        </references>
      </pivotArea>
    </format>
    <format dxfId="25204">
      <pivotArea dataOnly="0" labelOnly="1" outline="0" fieldPosition="0">
        <references count="5">
          <reference field="14" count="1" selected="0">
            <x v="307"/>
          </reference>
          <reference field="18" count="1" selected="0">
            <x v="1071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404"/>
          </reference>
        </references>
      </pivotArea>
    </format>
    <format dxfId="25203">
      <pivotArea dataOnly="0" labelOnly="1" outline="0" fieldPosition="0">
        <references count="5">
          <reference field="14" count="1" selected="0">
            <x v="1088"/>
          </reference>
          <reference field="18" count="1" selected="0">
            <x v="1069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521"/>
          </reference>
        </references>
      </pivotArea>
    </format>
    <format dxfId="25202">
      <pivotArea dataOnly="0" labelOnly="1" outline="0" fieldPosition="0">
        <references count="5">
          <reference field="14" count="1" selected="0">
            <x v="1089"/>
          </reference>
          <reference field="18" count="1" selected="0">
            <x v="1069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521"/>
          </reference>
        </references>
      </pivotArea>
    </format>
    <format dxfId="25201">
      <pivotArea dataOnly="0" labelOnly="1" outline="0" fieldPosition="0">
        <references count="5">
          <reference field="14" count="1" selected="0">
            <x v="1327"/>
          </reference>
          <reference field="18" count="1" selected="0">
            <x v="1068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5200">
      <pivotArea dataOnly="0" labelOnly="1" outline="0" fieldPosition="0">
        <references count="5">
          <reference field="14" count="1" selected="0">
            <x v="176"/>
          </reference>
          <reference field="18" count="1" selected="0">
            <x v="625"/>
          </reference>
          <reference field="20" count="1" selected="0">
            <x v="584"/>
          </reference>
          <reference field="21" count="1" selected="0">
            <x v="55"/>
          </reference>
          <reference field="23" count="1">
            <x v="12"/>
          </reference>
        </references>
      </pivotArea>
    </format>
    <format dxfId="25199">
      <pivotArea dataOnly="0" labelOnly="1" outline="0" fieldPosition="0">
        <references count="5">
          <reference field="14" count="1" selected="0">
            <x v="717"/>
          </reference>
          <reference field="18" count="1" selected="0">
            <x v="626"/>
          </reference>
          <reference field="20" count="1" selected="0">
            <x v="584"/>
          </reference>
          <reference field="21" count="1" selected="0">
            <x v="55"/>
          </reference>
          <reference field="23" count="1">
            <x v="1143"/>
          </reference>
        </references>
      </pivotArea>
    </format>
    <format dxfId="25198">
      <pivotArea dataOnly="0" labelOnly="1" outline="0" fieldPosition="0">
        <references count="5">
          <reference field="14" count="1" selected="0">
            <x v="216"/>
          </reference>
          <reference field="18" count="1" selected="0">
            <x v="464"/>
          </reference>
          <reference field="20" count="1" selected="0">
            <x v="585"/>
          </reference>
          <reference field="21" count="1" selected="0">
            <x v="55"/>
          </reference>
          <reference field="23" count="1">
            <x v="632"/>
          </reference>
        </references>
      </pivotArea>
    </format>
    <format dxfId="25197">
      <pivotArea dataOnly="0" labelOnly="1" outline="0" fieldPosition="0">
        <references count="5">
          <reference field="14" count="1" selected="0">
            <x v="216"/>
          </reference>
          <reference field="18" count="1" selected="0">
            <x v="630"/>
          </reference>
          <reference field="20" count="1" selected="0">
            <x v="585"/>
          </reference>
          <reference field="21" count="1" selected="0">
            <x v="55"/>
          </reference>
          <reference field="23" count="1">
            <x v="631"/>
          </reference>
        </references>
      </pivotArea>
    </format>
    <format dxfId="25196">
      <pivotArea dataOnly="0" labelOnly="1" outline="0" fieldPosition="0">
        <references count="5">
          <reference field="14" count="1" selected="0">
            <x v="138"/>
          </reference>
          <reference field="18" count="1" selected="0">
            <x v="1074"/>
          </reference>
          <reference field="20" count="1" selected="0">
            <x v="721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5195">
      <pivotArea dataOnly="0" labelOnly="1" outline="0" fieldPosition="0">
        <references count="5">
          <reference field="14" count="1" selected="0">
            <x v="1323"/>
          </reference>
          <reference field="18" count="1" selected="0">
            <x v="631"/>
          </reference>
          <reference field="20" count="1" selected="0">
            <x v="752"/>
          </reference>
          <reference field="21" count="1" selected="0">
            <x v="55"/>
          </reference>
          <reference field="23" count="1">
            <x v="974"/>
          </reference>
        </references>
      </pivotArea>
    </format>
    <format dxfId="25194">
      <pivotArea dataOnly="0" labelOnly="1" outline="0" fieldPosition="0">
        <references count="5">
          <reference field="14" count="1" selected="0">
            <x v="1323"/>
          </reference>
          <reference field="18" count="1" selected="0">
            <x v="631"/>
          </reference>
          <reference field="20" count="1" selected="0">
            <x v="755"/>
          </reference>
          <reference field="21" count="1" selected="0">
            <x v="55"/>
          </reference>
          <reference field="23" count="3">
            <x v="534"/>
            <x v="974"/>
            <x v="1036"/>
          </reference>
        </references>
      </pivotArea>
    </format>
    <format dxfId="25193">
      <pivotArea dataOnly="0" labelOnly="1" outline="0" fieldPosition="0">
        <references count="5">
          <reference field="14" count="1" selected="0">
            <x v="1323"/>
          </reference>
          <reference field="18" count="1" selected="0">
            <x v="631"/>
          </reference>
          <reference field="20" count="1" selected="0">
            <x v="756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5192">
      <pivotArea dataOnly="0" labelOnly="1" outline="0" fieldPosition="0">
        <references count="5">
          <reference field="14" count="1" selected="0">
            <x v="997"/>
          </reference>
          <reference field="18" count="1" selected="0">
            <x v="879"/>
          </reference>
          <reference field="20" count="1" selected="0">
            <x v="796"/>
          </reference>
          <reference field="21" count="1" selected="0">
            <x v="55"/>
          </reference>
          <reference field="23" count="1">
            <x v="1023"/>
          </reference>
        </references>
      </pivotArea>
    </format>
    <format dxfId="25191">
      <pivotArea dataOnly="0" labelOnly="1" outline="0" fieldPosition="0">
        <references count="5">
          <reference field="14" count="1" selected="0">
            <x v="1179"/>
          </reference>
          <reference field="18" count="1" selected="0">
            <x v="337"/>
          </reference>
          <reference field="20" count="1" selected="0">
            <x v="238"/>
          </reference>
          <reference field="21" count="1" selected="0">
            <x v="56"/>
          </reference>
          <reference field="23" count="1">
            <x v="0"/>
          </reference>
        </references>
      </pivotArea>
    </format>
    <format dxfId="25190">
      <pivotArea dataOnly="0" labelOnly="1" outline="0" fieldPosition="0">
        <references count="5">
          <reference field="14" count="1" selected="0">
            <x v="1180"/>
          </reference>
          <reference field="18" count="1" selected="0">
            <x v="337"/>
          </reference>
          <reference field="20" count="1" selected="0">
            <x v="238"/>
          </reference>
          <reference field="21" count="1" selected="0">
            <x v="56"/>
          </reference>
          <reference field="23" count="1">
            <x v="532"/>
          </reference>
        </references>
      </pivotArea>
    </format>
    <format dxfId="25189">
      <pivotArea dataOnly="0" labelOnly="1" outline="0" fieldPosition="0">
        <references count="5">
          <reference field="14" count="1" selected="0">
            <x v="618"/>
          </reference>
          <reference field="18" count="1" selected="0">
            <x v="712"/>
          </reference>
          <reference field="20" count="1" selected="0">
            <x v="83"/>
          </reference>
          <reference field="21" count="1" selected="0">
            <x v="57"/>
          </reference>
          <reference field="23" count="1">
            <x v="756"/>
          </reference>
        </references>
      </pivotArea>
    </format>
    <format dxfId="25188">
      <pivotArea dataOnly="0" labelOnly="1" outline="0" fieldPosition="0">
        <references count="5">
          <reference field="14" count="1" selected="0">
            <x v="223"/>
          </reference>
          <reference field="18" count="1" selected="0">
            <x v="1059"/>
          </reference>
          <reference field="20" count="1" selected="0">
            <x v="95"/>
          </reference>
          <reference field="21" count="1" selected="0">
            <x v="57"/>
          </reference>
          <reference field="23" count="1">
            <x v="397"/>
          </reference>
        </references>
      </pivotArea>
    </format>
    <format dxfId="25187">
      <pivotArea dataOnly="0" labelOnly="1" outline="0" fieldPosition="0">
        <references count="5">
          <reference field="14" count="1" selected="0">
            <x v="32"/>
          </reference>
          <reference field="18" count="1" selected="0">
            <x v="1064"/>
          </reference>
          <reference field="20" count="1" selected="0">
            <x v="201"/>
          </reference>
          <reference field="21" count="1" selected="0">
            <x v="57"/>
          </reference>
          <reference field="23" count="1">
            <x v="8"/>
          </reference>
        </references>
      </pivotArea>
    </format>
    <format dxfId="25186">
      <pivotArea dataOnly="0" labelOnly="1" outline="0" fieldPosition="0">
        <references count="5">
          <reference field="14" count="1" selected="0">
            <x v="906"/>
          </reference>
          <reference field="18" count="1" selected="0">
            <x v="1063"/>
          </reference>
          <reference field="20" count="1" selected="0">
            <x v="611"/>
          </reference>
          <reference field="21" count="1" selected="0">
            <x v="57"/>
          </reference>
          <reference field="23" count="1">
            <x v="93"/>
          </reference>
        </references>
      </pivotArea>
    </format>
    <format dxfId="25185">
      <pivotArea dataOnly="0" labelOnly="1" outline="0" fieldPosition="0">
        <references count="5">
          <reference field="14" count="1" selected="0">
            <x v="905"/>
          </reference>
          <reference field="18" count="1" selected="0">
            <x v="1060"/>
          </reference>
          <reference field="20" count="1" selected="0">
            <x v="678"/>
          </reference>
          <reference field="21" count="1" selected="0">
            <x v="57"/>
          </reference>
          <reference field="23" count="1">
            <x v="1226"/>
          </reference>
        </references>
      </pivotArea>
    </format>
    <format dxfId="25184">
      <pivotArea dataOnly="0" labelOnly="1" outline="0" fieldPosition="0">
        <references count="5">
          <reference field="14" count="1" selected="0">
            <x v="1319"/>
          </reference>
          <reference field="18" count="1" selected="0">
            <x v="1058"/>
          </reference>
          <reference field="20" count="1" selected="0">
            <x v="777"/>
          </reference>
          <reference field="21" count="1" selected="0">
            <x v="57"/>
          </reference>
          <reference field="23" count="1">
            <x v="552"/>
          </reference>
        </references>
      </pivotArea>
    </format>
    <format dxfId="25183">
      <pivotArea dataOnly="0" labelOnly="1" outline="0" fieldPosition="0">
        <references count="5">
          <reference field="14" count="1" selected="0">
            <x v="1324"/>
          </reference>
          <reference field="18" count="1" selected="0">
            <x v="1057"/>
          </reference>
          <reference field="20" count="1" selected="0">
            <x v="777"/>
          </reference>
          <reference field="21" count="1" selected="0">
            <x v="57"/>
          </reference>
          <reference field="23" count="1">
            <x v="347"/>
          </reference>
        </references>
      </pivotArea>
    </format>
    <format dxfId="25182">
      <pivotArea dataOnly="0" labelOnly="1" outline="0" fieldPosition="0">
        <references count="5">
          <reference field="14" count="1" selected="0">
            <x v="947"/>
          </reference>
          <reference field="18" count="1" selected="0">
            <x v="457"/>
          </reference>
          <reference field="20" count="1" selected="0">
            <x v="49"/>
          </reference>
          <reference field="21" count="1" selected="0">
            <x v="58"/>
          </reference>
          <reference field="23" count="1">
            <x v="864"/>
          </reference>
        </references>
      </pivotArea>
    </format>
    <format dxfId="25181">
      <pivotArea dataOnly="0" labelOnly="1" outline="0" fieldPosition="0">
        <references count="5">
          <reference field="14" count="1" selected="0">
            <x v="688"/>
          </reference>
          <reference field="18" count="1" selected="0">
            <x v="341"/>
          </reference>
          <reference field="20" count="1" selected="0">
            <x v="506"/>
          </reference>
          <reference field="21" count="1" selected="0">
            <x v="58"/>
          </reference>
          <reference field="23" count="1">
            <x v="1226"/>
          </reference>
        </references>
      </pivotArea>
    </format>
    <format dxfId="25180">
      <pivotArea dataOnly="0" labelOnly="1" outline="0" fieldPosition="0">
        <references count="5">
          <reference field="14" count="1" selected="0">
            <x v="654"/>
          </reference>
          <reference field="18" count="1" selected="0">
            <x v="27"/>
          </reference>
          <reference field="20" count="1" selected="0">
            <x v="645"/>
          </reference>
          <reference field="21" count="1" selected="0">
            <x v="58"/>
          </reference>
          <reference field="23" count="1">
            <x v="1134"/>
          </reference>
        </references>
      </pivotArea>
    </format>
    <format dxfId="25179">
      <pivotArea dataOnly="0" labelOnly="1" outline="0" fieldPosition="0">
        <references count="5">
          <reference field="14" count="1" selected="0">
            <x v="1138"/>
          </reference>
          <reference field="18" count="1" selected="0">
            <x v="28"/>
          </reference>
          <reference field="20" count="1" selected="0">
            <x v="645"/>
          </reference>
          <reference field="21" count="1" selected="0">
            <x v="58"/>
          </reference>
          <reference field="23" count="1">
            <x v="727"/>
          </reference>
        </references>
      </pivotArea>
    </format>
    <format dxfId="25178">
      <pivotArea dataOnly="0" labelOnly="1" outline="0" fieldPosition="0">
        <references count="5">
          <reference field="14" count="1" selected="0">
            <x v="967"/>
          </reference>
          <reference field="18" count="1" selected="0">
            <x v="342"/>
          </reference>
          <reference field="20" count="1" selected="0">
            <x v="648"/>
          </reference>
          <reference field="21" count="1" selected="0">
            <x v="58"/>
          </reference>
          <reference field="23" count="1">
            <x v="1145"/>
          </reference>
        </references>
      </pivotArea>
    </format>
    <format dxfId="25177">
      <pivotArea dataOnly="0" labelOnly="1" outline="0" fieldPosition="0">
        <references count="5">
          <reference field="14" count="1" selected="0">
            <x v="36"/>
          </reference>
          <reference field="18" count="1" selected="0">
            <x v="566"/>
          </reference>
          <reference field="20" count="1" selected="0">
            <x v="674"/>
          </reference>
          <reference field="21" count="1" selected="0">
            <x v="58"/>
          </reference>
          <reference field="23" count="1">
            <x v="579"/>
          </reference>
        </references>
      </pivotArea>
    </format>
    <format dxfId="25176">
      <pivotArea dataOnly="0" labelOnly="1" outline="0" fieldPosition="0">
        <references count="5">
          <reference field="14" count="1" selected="0">
            <x v="36"/>
          </reference>
          <reference field="18" count="1" selected="0">
            <x v="567"/>
          </reference>
          <reference field="20" count="1" selected="0">
            <x v="674"/>
          </reference>
          <reference field="21" count="1" selected="0">
            <x v="58"/>
          </reference>
          <reference field="23" count="1">
            <x v="1058"/>
          </reference>
        </references>
      </pivotArea>
    </format>
    <format dxfId="25175">
      <pivotArea dataOnly="0" labelOnly="1" outline="0" fieldPosition="0">
        <references count="5">
          <reference field="14" count="1" selected="0">
            <x v="39"/>
          </reference>
          <reference field="18" count="1" selected="0">
            <x v="565"/>
          </reference>
          <reference field="20" count="1" selected="0">
            <x v="675"/>
          </reference>
          <reference field="21" count="1" selected="0">
            <x v="58"/>
          </reference>
          <reference field="23" count="1">
            <x v="579"/>
          </reference>
        </references>
      </pivotArea>
    </format>
    <format dxfId="25174">
      <pivotArea dataOnly="0" labelOnly="1" outline="0" fieldPosition="0">
        <references count="5">
          <reference field="14" count="1" selected="0">
            <x v="571"/>
          </reference>
          <reference field="18" count="1" selected="0">
            <x v="564"/>
          </reference>
          <reference field="20" count="1" selected="0">
            <x v="759"/>
          </reference>
          <reference field="21" count="1" selected="0">
            <x v="58"/>
          </reference>
          <reference field="23" count="1">
            <x v="1120"/>
          </reference>
        </references>
      </pivotArea>
    </format>
    <format dxfId="25173">
      <pivotArea dataOnly="0" labelOnly="1" outline="0" fieldPosition="0">
        <references count="5">
          <reference field="14" count="1" selected="0">
            <x v="571"/>
          </reference>
          <reference field="18" count="1" selected="0">
            <x v="564"/>
          </reference>
          <reference field="20" count="1" selected="0">
            <x v="759"/>
          </reference>
          <reference field="21" count="1" selected="0">
            <x v="59"/>
          </reference>
          <reference field="23" count="1">
            <x v="1229"/>
          </reference>
        </references>
      </pivotArea>
    </format>
    <format dxfId="25172">
      <pivotArea dataOnly="0" labelOnly="1" outline="0" fieldPosition="0">
        <references count="5">
          <reference field="14" count="1" selected="0">
            <x v="1066"/>
          </reference>
          <reference field="18" count="1" selected="0">
            <x v="413"/>
          </reference>
          <reference field="20" count="1" selected="0">
            <x v="446"/>
          </reference>
          <reference field="21" count="1" selected="0">
            <x v="60"/>
          </reference>
          <reference field="23" count="1">
            <x v="0"/>
          </reference>
        </references>
      </pivotArea>
    </format>
    <format dxfId="25171">
      <pivotArea dataOnly="0" labelOnly="1" outline="0" fieldPosition="0">
        <references count="5">
          <reference field="14" count="1" selected="0">
            <x v="1348"/>
          </reference>
          <reference field="18" count="1" selected="0">
            <x v="918"/>
          </reference>
          <reference field="20" count="1" selected="0">
            <x v="750"/>
          </reference>
          <reference field="21" count="1" selected="0">
            <x v="60"/>
          </reference>
          <reference field="23" count="1">
            <x v="662"/>
          </reference>
        </references>
      </pivotArea>
    </format>
    <format dxfId="25170">
      <pivotArea dataOnly="0" labelOnly="1" outline="0" fieldPosition="0">
        <references count="5">
          <reference field="14" count="1" selected="0">
            <x v="1393"/>
          </reference>
          <reference field="18" count="1" selected="0">
            <x v="255"/>
          </reference>
          <reference field="20" count="1" selected="0">
            <x v="111"/>
          </reference>
          <reference field="21" count="1" selected="0">
            <x v="61"/>
          </reference>
          <reference field="23" count="1">
            <x v="430"/>
          </reference>
        </references>
      </pivotArea>
    </format>
    <format dxfId="25169">
      <pivotArea dataOnly="0" labelOnly="1" outline="0" fieldPosition="0">
        <references count="5">
          <reference field="14" count="1" selected="0">
            <x v="266"/>
          </reference>
          <reference field="18" count="1" selected="0">
            <x v="254"/>
          </reference>
          <reference field="20" count="1" selected="0">
            <x v="112"/>
          </reference>
          <reference field="21" count="1" selected="0">
            <x v="61"/>
          </reference>
          <reference field="23" count="1">
            <x v="1088"/>
          </reference>
        </references>
      </pivotArea>
    </format>
    <format dxfId="25168">
      <pivotArea dataOnly="0" labelOnly="1" outline="0" fieldPosition="0">
        <references count="5">
          <reference field="14" count="1" selected="0">
            <x v="0"/>
          </reference>
          <reference field="18" count="1" selected="0">
            <x v="1413"/>
          </reference>
          <reference field="20" count="1" selected="0">
            <x v="809"/>
          </reference>
          <reference field="21" count="1" selected="0">
            <x v="62"/>
          </reference>
          <reference field="23" count="1">
            <x v="1226"/>
          </reference>
        </references>
      </pivotArea>
    </format>
    <format dxfId="25167">
      <pivotArea dataOnly="0" labelOnly="1" outline="0" fieldPosition="0">
        <references count="5">
          <reference field="14" count="1" selected="0">
            <x v="862"/>
          </reference>
          <reference field="18" count="1" selected="0">
            <x v="1413"/>
          </reference>
          <reference field="20" count="1" selected="0">
            <x v="809"/>
          </reference>
          <reference field="21" count="1" selected="0">
            <x v="62"/>
          </reference>
          <reference field="23" count="1">
            <x v="95"/>
          </reference>
        </references>
      </pivotArea>
    </format>
    <format dxfId="25166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1413"/>
          </reference>
          <reference field="20" count="1" selected="0">
            <x v="809"/>
          </reference>
          <reference field="21" count="1" selected="0">
            <x v="62"/>
          </reference>
          <reference field="23" count="31">
            <x v="0"/>
            <x v="72"/>
            <x v="87"/>
            <x v="88"/>
            <x v="176"/>
            <x v="240"/>
            <x v="247"/>
            <x v="287"/>
            <x v="298"/>
            <x v="299"/>
            <x v="379"/>
            <x v="395"/>
            <x v="569"/>
            <x v="572"/>
            <x v="609"/>
            <x v="693"/>
            <x v="702"/>
            <x v="759"/>
            <x v="829"/>
            <x v="850"/>
            <x v="882"/>
            <x v="918"/>
            <x v="924"/>
            <x v="938"/>
            <x v="941"/>
            <x v="944"/>
            <x v="958"/>
            <x v="971"/>
            <x v="1127"/>
            <x v="1226"/>
            <x v="1229"/>
          </reference>
        </references>
      </pivotArea>
    </format>
    <format dxfId="25165">
      <pivotArea field="2" type="button" dataOnly="0" labelOnly="1" outline="0" axis="axisPage" fieldPosition="0"/>
    </format>
    <format dxfId="25164">
      <pivotArea field="21" type="button" dataOnly="0" labelOnly="1" outline="0" axis="axisRow" fieldPosition="0"/>
    </format>
    <format dxfId="25163">
      <pivotArea dataOnly="0" labelOnly="1" outline="0" fieldPosition="0">
        <references count="1">
          <reference field="21" count="50">
            <x v="0"/>
            <x v="1"/>
            <x v="2"/>
            <x v="3"/>
            <x v="4"/>
            <x v="5"/>
            <x v="7"/>
            <x v="8"/>
            <x v="9"/>
            <x v="10"/>
            <x v="11"/>
            <x v="12"/>
            <x v="13"/>
            <x v="14"/>
            <x v="15"/>
            <x v="16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25162">
      <pivotArea dataOnly="0" labelOnly="1" outline="0" fieldPosition="0">
        <references count="1">
          <reference field="21" count="8"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25161">
      <pivotArea dataOnly="0" labelOnly="1" grandRow="1" outline="0" offset="A256" fieldPosition="0"/>
    </format>
    <format dxfId="25160">
      <pivotArea field="2" type="button" dataOnly="0" labelOnly="1" outline="0" axis="axisPage" fieldPosition="0"/>
    </format>
    <format dxfId="25159">
      <pivotArea field="21" type="button" dataOnly="0" labelOnly="1" outline="0" axis="axisRow" fieldPosition="0"/>
    </format>
    <format dxfId="25158">
      <pivotArea dataOnly="0" labelOnly="1" outline="0" fieldPosition="0">
        <references count="1">
          <reference field="21" count="50">
            <x v="0"/>
            <x v="1"/>
            <x v="2"/>
            <x v="3"/>
            <x v="4"/>
            <x v="5"/>
            <x v="7"/>
            <x v="8"/>
            <x v="9"/>
            <x v="10"/>
            <x v="11"/>
            <x v="12"/>
            <x v="13"/>
            <x v="14"/>
            <x v="15"/>
            <x v="16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25157">
      <pivotArea dataOnly="0" labelOnly="1" outline="0" fieldPosition="0">
        <references count="1">
          <reference field="21" count="8"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25156">
      <pivotArea dataOnly="0" labelOnly="1" grandRow="1" outline="0" offset="A256" fieldPosition="0"/>
    </format>
    <format dxfId="25155">
      <pivotArea type="all" dataOnly="0" outline="0" fieldPosition="0"/>
    </format>
    <format dxfId="25154">
      <pivotArea field="21" type="button" dataOnly="0" labelOnly="1" outline="0" axis="axisRow" fieldPosition="0"/>
    </format>
    <format dxfId="25153">
      <pivotArea field="20" type="button" dataOnly="0" labelOnly="1" outline="0" axis="axisRow" fieldPosition="1"/>
    </format>
    <format dxfId="25152">
      <pivotArea field="14" type="button" dataOnly="0" labelOnly="1" outline="0" axis="axisRow" fieldPosition="2"/>
    </format>
    <format dxfId="25151">
      <pivotArea field="18" type="button" dataOnly="0" labelOnly="1" outline="0" axis="axisRow" fieldPosition="3"/>
    </format>
    <format dxfId="25150">
      <pivotArea field="23" type="button" dataOnly="0" labelOnly="1" outline="0" axis="axisRow" fieldPosition="4"/>
    </format>
    <format dxfId="25149">
      <pivotArea dataOnly="0" labelOnly="1" outline="0" fieldPosition="0">
        <references count="1">
          <reference field="21" count="50">
            <x v="0"/>
            <x v="1"/>
            <x v="2"/>
            <x v="3"/>
            <x v="4"/>
            <x v="5"/>
            <x v="7"/>
            <x v="8"/>
            <x v="9"/>
            <x v="10"/>
            <x v="11"/>
            <x v="12"/>
            <x v="13"/>
            <x v="14"/>
            <x v="15"/>
            <x v="16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25148">
      <pivotArea dataOnly="0" labelOnly="1" outline="0" fieldPosition="0">
        <references count="1">
          <reference field="21" count="8"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25147">
      <pivotArea dataOnly="0" labelOnly="1" grandRow="1" outline="0" fieldPosition="0"/>
    </format>
    <format dxfId="25146">
      <pivotArea dataOnly="0" labelOnly="1" outline="0" fieldPosition="0">
        <references count="2">
          <reference field="20" count="1">
            <x v="746"/>
          </reference>
          <reference field="21" count="1" selected="0">
            <x v="0"/>
          </reference>
        </references>
      </pivotArea>
    </format>
    <format dxfId="25145">
      <pivotArea dataOnly="0" labelOnly="1" outline="0" fieldPosition="0">
        <references count="2">
          <reference field="20" count="12">
            <x v="7"/>
            <x v="22"/>
            <x v="81"/>
            <x v="158"/>
            <x v="172"/>
            <x v="277"/>
            <x v="438"/>
            <x v="441"/>
            <x v="442"/>
            <x v="445"/>
            <x v="493"/>
            <x v="508"/>
          </reference>
          <reference field="21" count="1" selected="0">
            <x v="1"/>
          </reference>
        </references>
      </pivotArea>
    </format>
    <format dxfId="25144">
      <pivotArea dataOnly="0" labelOnly="1" outline="0" fieldPosition="0">
        <references count="2">
          <reference field="20" count="5">
            <x v="230"/>
            <x v="287"/>
            <x v="302"/>
            <x v="368"/>
            <x v="485"/>
          </reference>
          <reference field="21" count="1" selected="0">
            <x v="2"/>
          </reference>
        </references>
      </pivotArea>
    </format>
    <format dxfId="25143">
      <pivotArea dataOnly="0" labelOnly="1" outline="0" fieldPosition="0">
        <references count="2">
          <reference field="20" count="12">
            <x v="58"/>
            <x v="102"/>
            <x v="217"/>
            <x v="253"/>
            <x v="406"/>
            <x v="427"/>
            <x v="539"/>
            <x v="643"/>
            <x v="654"/>
            <x v="693"/>
            <x v="715"/>
            <x v="807"/>
          </reference>
          <reference field="21" count="1" selected="0">
            <x v="3"/>
          </reference>
        </references>
      </pivotArea>
    </format>
    <format dxfId="25142">
      <pivotArea dataOnly="0" labelOnly="1" outline="0" fieldPosition="0">
        <references count="2">
          <reference field="20" count="50">
            <x v="18"/>
            <x v="23"/>
            <x v="35"/>
            <x v="79"/>
            <x v="89"/>
            <x v="141"/>
            <x v="148"/>
            <x v="203"/>
            <x v="209"/>
            <x v="240"/>
            <x v="241"/>
            <x v="274"/>
            <x v="289"/>
            <x v="312"/>
            <x v="314"/>
            <x v="340"/>
            <x v="372"/>
            <x v="373"/>
            <x v="379"/>
            <x v="381"/>
            <x v="382"/>
            <x v="421"/>
            <x v="422"/>
            <x v="423"/>
            <x v="439"/>
            <x v="440"/>
            <x v="497"/>
            <x v="518"/>
            <x v="519"/>
            <x v="520"/>
            <x v="547"/>
            <x v="549"/>
            <x v="576"/>
            <x v="609"/>
            <x v="610"/>
            <x v="615"/>
            <x v="616"/>
            <x v="620"/>
            <x v="621"/>
            <x v="622"/>
            <x v="623"/>
            <x v="624"/>
            <x v="626"/>
            <x v="627"/>
            <x v="628"/>
            <x v="629"/>
            <x v="632"/>
            <x v="634"/>
            <x v="636"/>
            <x v="637"/>
          </reference>
          <reference field="21" count="1" selected="0">
            <x v="4"/>
          </reference>
        </references>
      </pivotArea>
    </format>
    <format dxfId="25141">
      <pivotArea dataOnly="0" labelOnly="1" outline="0" fieldPosition="0">
        <references count="2">
          <reference field="20" count="11">
            <x v="664"/>
            <x v="683"/>
            <x v="689"/>
            <x v="723"/>
            <x v="724"/>
            <x v="726"/>
            <x v="733"/>
            <x v="737"/>
            <x v="749"/>
            <x v="774"/>
            <x v="784"/>
          </reference>
          <reference field="21" count="1" selected="0">
            <x v="4"/>
          </reference>
        </references>
      </pivotArea>
    </format>
    <format dxfId="25140">
      <pivotArea dataOnly="0" labelOnly="1" outline="0" fieldPosition="0">
        <references count="2">
          <reference field="20" count="1">
            <x v="626"/>
          </reference>
          <reference field="21" count="1" selected="0">
            <x v="5"/>
          </reference>
        </references>
      </pivotArea>
    </format>
    <format dxfId="25139">
      <pivotArea dataOnly="0" labelOnly="1" outline="0" fieldPosition="0">
        <references count="2">
          <reference field="20" count="15">
            <x v="65"/>
            <x v="73"/>
            <x v="164"/>
            <x v="166"/>
            <x v="224"/>
            <x v="228"/>
            <x v="258"/>
            <x v="264"/>
            <x v="269"/>
            <x v="270"/>
            <x v="385"/>
            <x v="566"/>
            <x v="567"/>
            <x v="580"/>
            <x v="801"/>
          </reference>
          <reference field="21" count="1" selected="0">
            <x v="7"/>
          </reference>
        </references>
      </pivotArea>
    </format>
    <format dxfId="25138">
      <pivotArea dataOnly="0" labelOnly="1" outline="0" fieldPosition="0">
        <references count="2">
          <reference field="20" count="17">
            <x v="69"/>
            <x v="84"/>
            <x v="208"/>
            <x v="272"/>
            <x v="288"/>
            <x v="460"/>
            <x v="461"/>
            <x v="469"/>
            <x v="470"/>
            <x v="647"/>
            <x v="668"/>
            <x v="682"/>
            <x v="707"/>
            <x v="736"/>
            <x v="747"/>
            <x v="766"/>
            <x v="787"/>
          </reference>
          <reference field="21" count="1" selected="0">
            <x v="8"/>
          </reference>
        </references>
      </pivotArea>
    </format>
    <format dxfId="25137">
      <pivotArea dataOnly="0" labelOnly="1" outline="0" fieldPosition="0">
        <references count="2">
          <reference field="20" count="1">
            <x v="745"/>
          </reference>
          <reference field="21" count="1" selected="0">
            <x v="9"/>
          </reference>
        </references>
      </pivotArea>
    </format>
    <format dxfId="25136">
      <pivotArea dataOnly="0" labelOnly="1" outline="0" fieldPosition="0">
        <references count="2">
          <reference field="20" count="3">
            <x v="174"/>
            <x v="458"/>
            <x v="785"/>
          </reference>
          <reference field="21" count="1" selected="0">
            <x v="10"/>
          </reference>
        </references>
      </pivotArea>
    </format>
    <format dxfId="25135">
      <pivotArea dataOnly="0" labelOnly="1" outline="0" fieldPosition="0">
        <references count="2">
          <reference field="20" count="26">
            <x v="61"/>
            <x v="118"/>
            <x v="145"/>
            <x v="227"/>
            <x v="229"/>
            <x v="245"/>
            <x v="247"/>
            <x v="295"/>
            <x v="304"/>
            <x v="315"/>
            <x v="316"/>
            <x v="343"/>
            <x v="405"/>
            <x v="428"/>
            <x v="431"/>
            <x v="484"/>
            <x v="486"/>
            <x v="510"/>
            <x v="511"/>
            <x v="694"/>
            <x v="697"/>
            <x v="699"/>
            <x v="704"/>
            <x v="725"/>
            <x v="768"/>
            <x v="793"/>
          </reference>
          <reference field="21" count="1" selected="0">
            <x v="11"/>
          </reference>
        </references>
      </pivotArea>
    </format>
    <format dxfId="25134">
      <pivotArea dataOnly="0" labelOnly="1" outline="0" fieldPosition="0">
        <references count="2">
          <reference field="20" count="16">
            <x v="10"/>
            <x v="28"/>
            <x v="29"/>
            <x v="30"/>
            <x v="32"/>
            <x v="42"/>
            <x v="131"/>
            <x v="152"/>
            <x v="236"/>
            <x v="392"/>
            <x v="504"/>
            <x v="596"/>
            <x v="671"/>
            <x v="687"/>
            <x v="740"/>
            <x v="751"/>
          </reference>
          <reference field="21" count="1" selected="0">
            <x v="12"/>
          </reference>
        </references>
      </pivotArea>
    </format>
    <format dxfId="25133">
      <pivotArea dataOnly="0" labelOnly="1" outline="0" fieldPosition="0">
        <references count="2">
          <reference field="20" count="8">
            <x v="0"/>
            <x v="4"/>
            <x v="300"/>
            <x v="330"/>
            <x v="339"/>
            <x v="345"/>
            <x v="364"/>
            <x v="735"/>
          </reference>
          <reference field="21" count="1" selected="0">
            <x v="13"/>
          </reference>
        </references>
      </pivotArea>
    </format>
    <format dxfId="25132">
      <pivotArea dataOnly="0" labelOnly="1" outline="0" fieldPosition="0">
        <references count="2">
          <reference field="20" count="1">
            <x v="300"/>
          </reference>
          <reference field="21" count="1" selected="0">
            <x v="14"/>
          </reference>
        </references>
      </pivotArea>
    </format>
    <format dxfId="25131">
      <pivotArea dataOnly="0" labelOnly="1" outline="0" fieldPosition="0">
        <references count="2">
          <reference field="20" count="21">
            <x v="17"/>
            <x v="98"/>
            <x v="99"/>
            <x v="142"/>
            <x v="155"/>
            <x v="168"/>
            <x v="194"/>
            <x v="202"/>
            <x v="222"/>
            <x v="257"/>
            <x v="310"/>
            <x v="319"/>
            <x v="378"/>
            <x v="416"/>
            <x v="417"/>
            <x v="590"/>
            <x v="656"/>
            <x v="739"/>
            <x v="745"/>
            <x v="748"/>
            <x v="772"/>
          </reference>
          <reference field="21" count="1" selected="0">
            <x v="15"/>
          </reference>
        </references>
      </pivotArea>
    </format>
    <format dxfId="25130">
      <pivotArea dataOnly="0" labelOnly="1" outline="0" fieldPosition="0">
        <references count="2">
          <reference field="20" count="33">
            <x v="38"/>
            <x v="48"/>
            <x v="87"/>
            <x v="91"/>
            <x v="100"/>
            <x v="101"/>
            <x v="113"/>
            <x v="128"/>
            <x v="158"/>
            <x v="195"/>
            <x v="208"/>
            <x v="235"/>
            <x v="254"/>
            <x v="283"/>
            <x v="320"/>
            <x v="321"/>
            <x v="327"/>
            <x v="366"/>
            <x v="374"/>
            <x v="462"/>
            <x v="474"/>
            <x v="499"/>
            <x v="534"/>
            <x v="535"/>
            <x v="568"/>
            <x v="588"/>
            <x v="589"/>
            <x v="592"/>
            <x v="597"/>
            <x v="676"/>
            <x v="706"/>
            <x v="764"/>
            <x v="797"/>
          </reference>
          <reference field="21" count="1" selected="0">
            <x v="16"/>
          </reference>
        </references>
      </pivotArea>
    </format>
    <format dxfId="25129">
      <pivotArea dataOnly="0" labelOnly="1" outline="0" fieldPosition="0">
        <references count="2">
          <reference field="20" count="12">
            <x v="131"/>
            <x v="132"/>
            <x v="146"/>
            <x v="196"/>
            <x v="231"/>
            <x v="308"/>
            <x v="341"/>
            <x v="665"/>
            <x v="701"/>
            <x v="729"/>
            <x v="767"/>
            <x v="806"/>
          </reference>
          <reference field="21" count="1" selected="0">
            <x v="18"/>
          </reference>
        </references>
      </pivotArea>
    </format>
    <format dxfId="25128">
      <pivotArea dataOnly="0" labelOnly="1" outline="0" fieldPosition="0">
        <references count="2">
          <reference field="20" count="6">
            <x v="24"/>
            <x v="328"/>
            <x v="401"/>
            <x v="402"/>
            <x v="514"/>
            <x v="780"/>
          </reference>
          <reference field="21" count="1" selected="0">
            <x v="19"/>
          </reference>
        </references>
      </pivotArea>
    </format>
    <format dxfId="25127">
      <pivotArea dataOnly="0" labelOnly="1" outline="0" fieldPosition="0">
        <references count="2">
          <reference field="20" count="9">
            <x v="66"/>
            <x v="235"/>
            <x v="362"/>
            <x v="384"/>
            <x v="418"/>
            <x v="443"/>
            <x v="471"/>
            <x v="562"/>
            <x v="662"/>
          </reference>
          <reference field="21" count="1" selected="0">
            <x v="20"/>
          </reference>
        </references>
      </pivotArea>
    </format>
    <format dxfId="25126">
      <pivotArea dataOnly="0" labelOnly="1" outline="0" fieldPosition="0">
        <references count="2">
          <reference field="20" count="6">
            <x v="12"/>
            <x v="40"/>
            <x v="143"/>
            <x v="341"/>
            <x v="465"/>
            <x v="651"/>
          </reference>
          <reference field="21" count="1" selected="0">
            <x v="21"/>
          </reference>
        </references>
      </pivotArea>
    </format>
    <format dxfId="25125">
      <pivotArea dataOnly="0" labelOnly="1" outline="0" fieldPosition="0">
        <references count="2">
          <reference field="20" count="50">
            <x v="19"/>
            <x v="31"/>
            <x v="64"/>
            <x v="70"/>
            <x v="71"/>
            <x v="77"/>
            <x v="80"/>
            <x v="150"/>
            <x v="165"/>
            <x v="177"/>
            <x v="181"/>
            <x v="182"/>
            <x v="190"/>
            <x v="210"/>
            <x v="211"/>
            <x v="220"/>
            <x v="234"/>
            <x v="249"/>
            <x v="265"/>
            <x v="272"/>
            <x v="284"/>
            <x v="298"/>
            <x v="306"/>
            <x v="317"/>
            <x v="356"/>
            <x v="359"/>
            <x v="390"/>
            <x v="394"/>
            <x v="412"/>
            <x v="415"/>
            <x v="452"/>
            <x v="453"/>
            <x v="454"/>
            <x v="468"/>
            <x v="473"/>
            <x v="482"/>
            <x v="483"/>
            <x v="496"/>
            <x v="516"/>
            <x v="536"/>
            <x v="545"/>
            <x v="548"/>
            <x v="568"/>
            <x v="572"/>
            <x v="598"/>
            <x v="663"/>
            <x v="666"/>
            <x v="676"/>
            <x v="702"/>
            <x v="753"/>
          </reference>
          <reference field="21" count="1" selected="0">
            <x v="23"/>
          </reference>
        </references>
      </pivotArea>
    </format>
    <format dxfId="25124">
      <pivotArea dataOnly="0" labelOnly="1" outline="0" fieldPosition="0">
        <references count="2">
          <reference field="20" count="5">
            <x v="762"/>
            <x v="765"/>
            <x v="771"/>
            <x v="776"/>
            <x v="800"/>
          </reference>
          <reference field="21" count="1" selected="0">
            <x v="23"/>
          </reference>
        </references>
      </pivotArea>
    </format>
    <format dxfId="25123">
      <pivotArea dataOnly="0" labelOnly="1" outline="0" fieldPosition="0">
        <references count="2">
          <reference field="20" count="1">
            <x v="548"/>
          </reference>
          <reference field="21" count="1" selected="0">
            <x v="24"/>
          </reference>
        </references>
      </pivotArea>
    </format>
    <format dxfId="25122">
      <pivotArea dataOnly="0" labelOnly="1" outline="0" fieldPosition="0">
        <references count="2">
          <reference field="20" count="4">
            <x v="130"/>
            <x v="279"/>
            <x v="554"/>
            <x v="655"/>
          </reference>
          <reference field="21" count="1" selected="0">
            <x v="25"/>
          </reference>
        </references>
      </pivotArea>
    </format>
    <format dxfId="25121">
      <pivotArea dataOnly="0" labelOnly="1" outline="0" fieldPosition="0">
        <references count="2">
          <reference field="20" count="18">
            <x v="32"/>
            <x v="36"/>
            <x v="37"/>
            <x v="39"/>
            <x v="47"/>
            <x v="55"/>
            <x v="74"/>
            <x v="280"/>
            <x v="298"/>
            <x v="360"/>
            <x v="361"/>
            <x v="495"/>
            <x v="556"/>
            <x v="561"/>
            <x v="595"/>
            <x v="639"/>
            <x v="757"/>
            <x v="773"/>
          </reference>
          <reference field="21" count="1" selected="0">
            <x v="26"/>
          </reference>
        </references>
      </pivotArea>
    </format>
    <format dxfId="25120">
      <pivotArea dataOnly="0" labelOnly="1" outline="0" fieldPosition="0">
        <references count="2">
          <reference field="20" count="47">
            <x v="15"/>
            <x v="20"/>
            <x v="21"/>
            <x v="41"/>
            <x v="43"/>
            <x v="60"/>
            <x v="72"/>
            <x v="93"/>
            <x v="94"/>
            <x v="121"/>
            <x v="125"/>
            <x v="169"/>
            <x v="183"/>
            <x v="199"/>
            <x v="214"/>
            <x v="218"/>
            <x v="251"/>
            <x v="259"/>
            <x v="260"/>
            <x v="271"/>
            <x v="315"/>
            <x v="326"/>
            <x v="349"/>
            <x v="350"/>
            <x v="371"/>
            <x v="434"/>
            <x v="435"/>
            <x v="447"/>
            <x v="498"/>
            <x v="515"/>
            <x v="517"/>
            <x v="541"/>
            <x v="550"/>
            <x v="551"/>
            <x v="555"/>
            <x v="586"/>
            <x v="601"/>
            <x v="667"/>
            <x v="669"/>
            <x v="670"/>
            <x v="679"/>
            <x v="708"/>
            <x v="709"/>
            <x v="713"/>
            <x v="741"/>
            <x v="742"/>
            <x v="754"/>
          </reference>
          <reference field="21" count="1" selected="0">
            <x v="27"/>
          </reference>
        </references>
      </pivotArea>
    </format>
    <format dxfId="25119">
      <pivotArea dataOnly="0" labelOnly="1" outline="0" fieldPosition="0">
        <references count="2">
          <reference field="20" count="15">
            <x v="154"/>
            <x v="178"/>
            <x v="309"/>
            <x v="367"/>
            <x v="403"/>
            <x v="489"/>
            <x v="490"/>
            <x v="492"/>
            <x v="564"/>
            <x v="586"/>
            <x v="660"/>
            <x v="677"/>
            <x v="681"/>
            <x v="741"/>
            <x v="790"/>
          </reference>
          <reference field="21" count="1" selected="0">
            <x v="28"/>
          </reference>
        </references>
      </pivotArea>
    </format>
    <format dxfId="25118">
      <pivotArea dataOnly="0" labelOnly="1" outline="0" fieldPosition="0">
        <references count="2">
          <reference field="20" count="10">
            <x v="130"/>
            <x v="135"/>
            <x v="256"/>
            <x v="324"/>
            <x v="328"/>
            <x v="336"/>
            <x v="612"/>
            <x v="676"/>
            <x v="680"/>
            <x v="713"/>
          </reference>
          <reference field="21" count="1" selected="0">
            <x v="29"/>
          </reference>
        </references>
      </pivotArea>
    </format>
    <format dxfId="25117">
      <pivotArea dataOnly="0" labelOnly="1" outline="0" fieldPosition="0">
        <references count="2">
          <reference field="20" count="3">
            <x v="267"/>
            <x v="276"/>
            <x v="314"/>
          </reference>
          <reference field="21" count="1" selected="0">
            <x v="30"/>
          </reference>
        </references>
      </pivotArea>
    </format>
    <format dxfId="25116">
      <pivotArea dataOnly="0" labelOnly="1" outline="0" fieldPosition="0">
        <references count="2">
          <reference field="20" count="1">
            <x v="57"/>
          </reference>
          <reference field="21" count="1" selected="0">
            <x v="31"/>
          </reference>
        </references>
      </pivotArea>
    </format>
    <format dxfId="25115">
      <pivotArea dataOnly="0" labelOnly="1" outline="0" fieldPosition="0">
        <references count="2">
          <reference field="20" count="29">
            <x v="26"/>
            <x v="27"/>
            <x v="62"/>
            <x v="103"/>
            <x v="104"/>
            <x v="108"/>
            <x v="180"/>
            <x v="216"/>
            <x v="266"/>
            <x v="267"/>
            <x v="291"/>
            <x v="294"/>
            <x v="296"/>
            <x v="333"/>
            <x v="529"/>
            <x v="530"/>
            <x v="560"/>
            <x v="570"/>
            <x v="604"/>
            <x v="605"/>
            <x v="631"/>
            <x v="661"/>
            <x v="696"/>
            <x v="745"/>
            <x v="760"/>
            <x v="785"/>
            <x v="786"/>
            <x v="792"/>
            <x v="794"/>
          </reference>
          <reference field="21" count="1" selected="0">
            <x v="32"/>
          </reference>
        </references>
      </pivotArea>
    </format>
    <format dxfId="25114">
      <pivotArea dataOnly="0" labelOnly="1" outline="0" fieldPosition="0">
        <references count="2">
          <reference field="20" count="1">
            <x v="789"/>
          </reference>
          <reference field="21" count="1" selected="0">
            <x v="33"/>
          </reference>
        </references>
      </pivotArea>
    </format>
    <format dxfId="25113">
      <pivotArea dataOnly="0" labelOnly="1" outline="0" fieldPosition="0">
        <references count="2">
          <reference field="20" count="28">
            <x v="51"/>
            <x v="52"/>
            <x v="134"/>
            <x v="167"/>
            <x v="180"/>
            <x v="282"/>
            <x v="331"/>
            <x v="346"/>
            <x v="357"/>
            <x v="377"/>
            <x v="388"/>
            <x v="391"/>
            <x v="397"/>
            <x v="398"/>
            <x v="426"/>
            <x v="435"/>
            <x v="450"/>
            <x v="463"/>
            <x v="475"/>
            <x v="481"/>
            <x v="527"/>
            <x v="548"/>
            <x v="557"/>
            <x v="586"/>
            <x v="613"/>
            <x v="692"/>
            <x v="778"/>
            <x v="795"/>
          </reference>
          <reference field="21" count="1" selected="0">
            <x v="34"/>
          </reference>
        </references>
      </pivotArea>
    </format>
    <format dxfId="25112">
      <pivotArea dataOnly="0" labelOnly="1" outline="0" fieldPosition="0">
        <references count="2">
          <reference field="20" count="1">
            <x v="778"/>
          </reference>
          <reference field="21" count="1" selected="0">
            <x v="35"/>
          </reference>
        </references>
      </pivotArea>
    </format>
    <format dxfId="25111">
      <pivotArea dataOnly="0" labelOnly="1" outline="0" fieldPosition="0">
        <references count="2">
          <reference field="20" count="28">
            <x v="59"/>
            <x v="63"/>
            <x v="74"/>
            <x v="86"/>
            <x v="130"/>
            <x v="184"/>
            <x v="191"/>
            <x v="239"/>
            <x v="278"/>
            <x v="344"/>
            <x v="370"/>
            <x v="444"/>
            <x v="457"/>
            <x v="467"/>
            <x v="473"/>
            <x v="479"/>
            <x v="509"/>
            <x v="528"/>
            <x v="533"/>
            <x v="563"/>
            <x v="581"/>
            <x v="591"/>
            <x v="613"/>
            <x v="663"/>
            <x v="700"/>
            <x v="709"/>
            <x v="779"/>
            <x v="798"/>
          </reference>
          <reference field="21" count="1" selected="0">
            <x v="36"/>
          </reference>
        </references>
      </pivotArea>
    </format>
    <format dxfId="25110">
      <pivotArea dataOnly="0" labelOnly="1" outline="0" fieldPosition="0">
        <references count="2">
          <reference field="20" count="1">
            <x v="189"/>
          </reference>
          <reference field="21" count="1" selected="0">
            <x v="37"/>
          </reference>
        </references>
      </pivotArea>
    </format>
    <format dxfId="25109">
      <pivotArea dataOnly="0" labelOnly="1" outline="0" fieldPosition="0">
        <references count="2">
          <reference field="20" count="18">
            <x v="3"/>
            <x v="8"/>
            <x v="11"/>
            <x v="53"/>
            <x v="88"/>
            <x v="147"/>
            <x v="213"/>
            <x v="262"/>
            <x v="352"/>
            <x v="353"/>
            <x v="383"/>
            <x v="531"/>
            <x v="542"/>
            <x v="546"/>
            <x v="582"/>
            <x v="599"/>
            <x v="602"/>
            <x v="635"/>
          </reference>
          <reference field="21" count="1" selected="0">
            <x v="38"/>
          </reference>
        </references>
      </pivotArea>
    </format>
    <format dxfId="25108">
      <pivotArea dataOnly="0" labelOnly="1" outline="0" fieldPosition="0">
        <references count="2">
          <reference field="20" count="2">
            <x v="250"/>
            <x v="578"/>
          </reference>
          <reference field="21" count="1" selected="0">
            <x v="40"/>
          </reference>
        </references>
      </pivotArea>
    </format>
    <format dxfId="25107">
      <pivotArea dataOnly="0" labelOnly="1" outline="0" fieldPosition="0">
        <references count="2">
          <reference field="20" count="29">
            <x v="6"/>
            <x v="72"/>
            <x v="76"/>
            <x v="138"/>
            <x v="140"/>
            <x v="163"/>
            <x v="187"/>
            <x v="197"/>
            <x v="212"/>
            <x v="221"/>
            <x v="223"/>
            <x v="293"/>
            <x v="400"/>
            <x v="419"/>
            <x v="433"/>
            <x v="459"/>
            <x v="466"/>
            <x v="532"/>
            <x v="559"/>
            <x v="586"/>
            <x v="640"/>
            <x v="641"/>
            <x v="642"/>
            <x v="685"/>
            <x v="686"/>
            <x v="691"/>
            <x v="722"/>
            <x v="758"/>
            <x v="804"/>
          </reference>
          <reference field="21" count="1" selected="0">
            <x v="41"/>
          </reference>
        </references>
      </pivotArea>
    </format>
    <format dxfId="25106">
      <pivotArea dataOnly="0" labelOnly="1" outline="0" fieldPosition="0">
        <references count="2">
          <reference field="20" count="1">
            <x v="640"/>
          </reference>
          <reference field="21" count="1" selected="0">
            <x v="42"/>
          </reference>
        </references>
      </pivotArea>
    </format>
    <format dxfId="25105">
      <pivotArea dataOnly="0" labelOnly="1" outline="0" fieldPosition="0">
        <references count="2">
          <reference field="20" count="39">
            <x v="5"/>
            <x v="14"/>
            <x v="34"/>
            <x v="78"/>
            <x v="80"/>
            <x v="85"/>
            <x v="105"/>
            <x v="114"/>
            <x v="115"/>
            <x v="116"/>
            <x v="120"/>
            <x v="131"/>
            <x v="132"/>
            <x v="157"/>
            <x v="160"/>
            <x v="162"/>
            <x v="176"/>
            <x v="188"/>
            <x v="281"/>
            <x v="365"/>
            <x v="376"/>
            <x v="404"/>
            <x v="407"/>
            <x v="414"/>
            <x v="436"/>
            <x v="474"/>
            <x v="480"/>
            <x v="507"/>
            <x v="513"/>
            <x v="524"/>
            <x v="571"/>
            <x v="581"/>
            <x v="630"/>
            <x v="653"/>
            <x v="705"/>
            <x v="720"/>
            <x v="741"/>
            <x v="803"/>
            <x v="808"/>
          </reference>
          <reference field="21" count="1" selected="0">
            <x v="43"/>
          </reference>
        </references>
      </pivotArea>
    </format>
    <format dxfId="25104">
      <pivotArea dataOnly="0" labelOnly="1" outline="0" fieldPosition="0">
        <references count="2">
          <reference field="20" count="3">
            <x v="500"/>
            <x v="505"/>
            <x v="716"/>
          </reference>
          <reference field="21" count="1" selected="0">
            <x v="44"/>
          </reference>
        </references>
      </pivotArea>
    </format>
    <format dxfId="25103">
      <pivotArea dataOnly="0" labelOnly="1" outline="0" fieldPosition="0">
        <references count="2">
          <reference field="20" count="2">
            <x v="556"/>
            <x v="613"/>
          </reference>
          <reference field="21" count="1" selected="0">
            <x v="46"/>
          </reference>
        </references>
      </pivotArea>
    </format>
    <format dxfId="25102">
      <pivotArea dataOnly="0" labelOnly="1" outline="0" fieldPosition="0">
        <references count="2">
          <reference field="20" count="39">
            <x v="13"/>
            <x v="54"/>
            <x v="82"/>
            <x v="117"/>
            <x v="124"/>
            <x v="151"/>
            <x v="173"/>
            <x v="179"/>
            <x v="198"/>
            <x v="273"/>
            <x v="285"/>
            <x v="286"/>
            <x v="299"/>
            <x v="323"/>
            <x v="332"/>
            <x v="337"/>
            <x v="346"/>
            <x v="348"/>
            <x v="358"/>
            <x v="425"/>
            <x v="477"/>
            <x v="491"/>
            <x v="503"/>
            <x v="522"/>
            <x v="538"/>
            <x v="544"/>
            <x v="558"/>
            <x v="572"/>
            <x v="574"/>
            <x v="575"/>
            <x v="638"/>
            <x v="644"/>
            <x v="684"/>
            <x v="704"/>
            <x v="710"/>
            <x v="763"/>
            <x v="769"/>
            <x v="783"/>
            <x v="805"/>
          </reference>
          <reference field="21" count="1" selected="0">
            <x v="47"/>
          </reference>
        </references>
      </pivotArea>
    </format>
    <format dxfId="25101">
      <pivotArea dataOnly="0" labelOnly="1" outline="0" fieldPosition="0">
        <references count="2">
          <reference field="20" count="2">
            <x v="420"/>
            <x v="573"/>
          </reference>
          <reference field="21" count="1" selected="0">
            <x v="48"/>
          </reference>
        </references>
      </pivotArea>
    </format>
    <format dxfId="25100">
      <pivotArea dataOnly="0" labelOnly="1" outline="0" fieldPosition="0">
        <references count="2">
          <reference field="20" count="2">
            <x v="123"/>
            <x v="625"/>
          </reference>
          <reference field="21" count="1" selected="0">
            <x v="49"/>
          </reference>
        </references>
      </pivotArea>
    </format>
    <format dxfId="25099">
      <pivotArea dataOnly="0" labelOnly="1" outline="0" fieldPosition="0">
        <references count="2">
          <reference field="20" count="8">
            <x v="38"/>
            <x v="144"/>
            <x v="185"/>
            <x v="525"/>
            <x v="565"/>
            <x v="583"/>
            <x v="744"/>
            <x v="799"/>
          </reference>
          <reference field="21" count="1" selected="0">
            <x v="50"/>
          </reference>
        </references>
      </pivotArea>
    </format>
    <format dxfId="25098">
      <pivotArea dataOnly="0" labelOnly="1" outline="0" fieldPosition="0">
        <references count="2">
          <reference field="20" count="14">
            <x v="46"/>
            <x v="106"/>
            <x v="119"/>
            <x v="153"/>
            <x v="267"/>
            <x v="268"/>
            <x v="311"/>
            <x v="346"/>
            <x v="354"/>
            <x v="448"/>
            <x v="540"/>
            <x v="587"/>
            <x v="593"/>
            <x v="646"/>
          </reference>
          <reference field="21" count="1" selected="0">
            <x v="51"/>
          </reference>
        </references>
      </pivotArea>
    </format>
    <format dxfId="25097">
      <pivotArea dataOnly="0" labelOnly="1" outline="0" fieldPosition="0">
        <references count="2">
          <reference field="20" count="1">
            <x v="657"/>
          </reference>
          <reference field="21" count="1" selected="0">
            <x v="52"/>
          </reference>
        </references>
      </pivotArea>
    </format>
    <format dxfId="25096">
      <pivotArea dataOnly="0" labelOnly="1" outline="0" fieldPosition="0">
        <references count="2">
          <reference field="20" count="7">
            <x v="81"/>
            <x v="110"/>
            <x v="186"/>
            <x v="297"/>
            <x v="338"/>
            <x v="451"/>
            <x v="606"/>
          </reference>
          <reference field="21" count="1" selected="0">
            <x v="53"/>
          </reference>
        </references>
      </pivotArea>
    </format>
    <format dxfId="25095">
      <pivotArea dataOnly="0" labelOnly="1" outline="0" fieldPosition="0">
        <references count="2">
          <reference field="20" count="44">
            <x v="2"/>
            <x v="16"/>
            <x v="25"/>
            <x v="28"/>
            <x v="33"/>
            <x v="50"/>
            <x v="75"/>
            <x v="92"/>
            <x v="127"/>
            <x v="136"/>
            <x v="139"/>
            <x v="149"/>
            <x v="193"/>
            <x v="208"/>
            <x v="232"/>
            <x v="233"/>
            <x v="255"/>
            <x v="263"/>
            <x v="290"/>
            <x v="303"/>
            <x v="313"/>
            <x v="315"/>
            <x v="318"/>
            <x v="329"/>
            <x v="334"/>
            <x v="342"/>
            <x v="351"/>
            <x v="386"/>
            <x v="387"/>
            <x v="434"/>
            <x v="543"/>
            <x v="569"/>
            <x v="600"/>
            <x v="619"/>
            <x v="649"/>
            <x v="703"/>
            <x v="712"/>
            <x v="718"/>
            <x v="719"/>
            <x v="727"/>
            <x v="734"/>
            <x v="761"/>
            <x v="770"/>
            <x v="782"/>
          </reference>
          <reference field="21" count="1" selected="0">
            <x v="54"/>
          </reference>
        </references>
      </pivotArea>
    </format>
    <format dxfId="25094">
      <pivotArea dataOnly="0" labelOnly="1" outline="0" fieldPosition="0">
        <references count="2">
          <reference field="20" count="28">
            <x v="25"/>
            <x v="56"/>
            <x v="97"/>
            <x v="109"/>
            <x v="205"/>
            <x v="207"/>
            <x v="215"/>
            <x v="237"/>
            <x v="243"/>
            <x v="292"/>
            <x v="389"/>
            <x v="396"/>
            <x v="409"/>
            <x v="410"/>
            <x v="411"/>
            <x v="413"/>
            <x v="464"/>
            <x v="472"/>
            <x v="476"/>
            <x v="537"/>
            <x v="579"/>
            <x v="584"/>
            <x v="585"/>
            <x v="721"/>
            <x v="752"/>
            <x v="755"/>
            <x v="756"/>
            <x v="796"/>
          </reference>
          <reference field="21" count="1" selected="0">
            <x v="55"/>
          </reference>
        </references>
      </pivotArea>
    </format>
    <format dxfId="25093">
      <pivotArea dataOnly="0" labelOnly="1" outline="0" fieldPosition="0">
        <references count="2">
          <reference field="20" count="1">
            <x v="238"/>
          </reference>
          <reference field="21" count="1" selected="0">
            <x v="56"/>
          </reference>
        </references>
      </pivotArea>
    </format>
    <format dxfId="25092">
      <pivotArea dataOnly="0" labelOnly="1" outline="0" fieldPosition="0">
        <references count="2">
          <reference field="20" count="6">
            <x v="83"/>
            <x v="95"/>
            <x v="201"/>
            <x v="611"/>
            <x v="678"/>
            <x v="777"/>
          </reference>
          <reference field="21" count="1" selected="0">
            <x v="57"/>
          </reference>
        </references>
      </pivotArea>
    </format>
    <format dxfId="25091">
      <pivotArea dataOnly="0" labelOnly="1" outline="0" fieldPosition="0">
        <references count="2">
          <reference field="20" count="7">
            <x v="49"/>
            <x v="506"/>
            <x v="645"/>
            <x v="648"/>
            <x v="674"/>
            <x v="675"/>
            <x v="759"/>
          </reference>
          <reference field="21" count="1" selected="0">
            <x v="58"/>
          </reference>
        </references>
      </pivotArea>
    </format>
    <format dxfId="25090">
      <pivotArea dataOnly="0" labelOnly="1" outline="0" fieldPosition="0">
        <references count="2">
          <reference field="20" count="2">
            <x v="446"/>
            <x v="750"/>
          </reference>
          <reference field="21" count="1" selected="0">
            <x v="60"/>
          </reference>
        </references>
      </pivotArea>
    </format>
    <format dxfId="25089">
      <pivotArea dataOnly="0" labelOnly="1" outline="0" fieldPosition="0">
        <references count="2">
          <reference field="20" count="2">
            <x v="111"/>
            <x v="112"/>
          </reference>
          <reference field="21" count="1" selected="0">
            <x v="61"/>
          </reference>
        </references>
      </pivotArea>
    </format>
    <format dxfId="25088">
      <pivotArea dataOnly="0" labelOnly="1" outline="0" fieldPosition="0">
        <references count="2">
          <reference field="20" count="1">
            <x v="809"/>
          </reference>
          <reference field="21" count="1" selected="0">
            <x v="62"/>
          </reference>
        </references>
      </pivotArea>
    </format>
    <format dxfId="25087">
      <pivotArea dataOnly="0" labelOnly="1" outline="0" fieldPosition="0">
        <references count="3">
          <reference field="14" count="1">
            <x v="1347"/>
          </reference>
          <reference field="20" count="1" selected="0">
            <x v="746"/>
          </reference>
          <reference field="21" count="1" selected="0">
            <x v="0"/>
          </reference>
        </references>
      </pivotArea>
    </format>
    <format dxfId="25086">
      <pivotArea dataOnly="0" labelOnly="1" outline="0" fieldPosition="0">
        <references count="3">
          <reference field="14" count="1">
            <x v="795"/>
          </reference>
          <reference field="20" count="1" selected="0">
            <x v="7"/>
          </reference>
          <reference field="21" count="1" selected="0">
            <x v="1"/>
          </reference>
        </references>
      </pivotArea>
    </format>
    <format dxfId="25085">
      <pivotArea dataOnly="0" labelOnly="1" outline="0" fieldPosition="0">
        <references count="3">
          <reference field="14" count="1">
            <x v="402"/>
          </reference>
          <reference field="20" count="1" selected="0">
            <x v="22"/>
          </reference>
          <reference field="21" count="1" selected="0">
            <x v="1"/>
          </reference>
        </references>
      </pivotArea>
    </format>
    <format dxfId="25084">
      <pivotArea dataOnly="0" labelOnly="1" outline="0" fieldPosition="0">
        <references count="3">
          <reference field="14" count="1">
            <x v="47"/>
          </reference>
          <reference field="20" count="1" selected="0">
            <x v="81"/>
          </reference>
          <reference field="21" count="1" selected="0">
            <x v="1"/>
          </reference>
        </references>
      </pivotArea>
    </format>
    <format dxfId="25083">
      <pivotArea dataOnly="0" labelOnly="1" outline="0" fieldPosition="0">
        <references count="3">
          <reference field="14" count="1">
            <x v="873"/>
          </reference>
          <reference field="20" count="1" selected="0">
            <x v="158"/>
          </reference>
          <reference field="21" count="1" selected="0">
            <x v="1"/>
          </reference>
        </references>
      </pivotArea>
    </format>
    <format dxfId="25082">
      <pivotArea dataOnly="0" labelOnly="1" outline="0" fieldPosition="0">
        <references count="3">
          <reference field="14" count="1">
            <x v="1071"/>
          </reference>
          <reference field="20" count="1" selected="0">
            <x v="172"/>
          </reference>
          <reference field="21" count="1" selected="0">
            <x v="1"/>
          </reference>
        </references>
      </pivotArea>
    </format>
    <format dxfId="25081">
      <pivotArea dataOnly="0" labelOnly="1" outline="0" fieldPosition="0">
        <references count="3">
          <reference field="14" count="1">
            <x v="741"/>
          </reference>
          <reference field="20" count="1" selected="0">
            <x v="277"/>
          </reference>
          <reference field="21" count="1" selected="0">
            <x v="1"/>
          </reference>
        </references>
      </pivotArea>
    </format>
    <format dxfId="25080">
      <pivotArea dataOnly="0" labelOnly="1" outline="0" fieldPosition="0">
        <references count="3">
          <reference field="14" count="2">
            <x v="775"/>
            <x v="1141"/>
          </reference>
          <reference field="20" count="1" selected="0">
            <x v="438"/>
          </reference>
          <reference field="21" count="1" selected="0">
            <x v="1"/>
          </reference>
        </references>
      </pivotArea>
    </format>
    <format dxfId="25079">
      <pivotArea dataOnly="0" labelOnly="1" outline="0" fieldPosition="0">
        <references count="3">
          <reference field="14" count="2">
            <x v="239"/>
            <x v="1143"/>
          </reference>
          <reference field="20" count="1" selected="0">
            <x v="441"/>
          </reference>
          <reference field="21" count="1" selected="0">
            <x v="1"/>
          </reference>
        </references>
      </pivotArea>
    </format>
    <format dxfId="25078">
      <pivotArea dataOnly="0" labelOnly="1" outline="0" fieldPosition="0">
        <references count="3">
          <reference field="14" count="1">
            <x v="239"/>
          </reference>
          <reference field="20" count="1" selected="0">
            <x v="442"/>
          </reference>
          <reference field="21" count="1" selected="0">
            <x v="1"/>
          </reference>
        </references>
      </pivotArea>
    </format>
    <format dxfId="25077">
      <pivotArea dataOnly="0" labelOnly="1" outline="0" fieldPosition="0">
        <references count="3">
          <reference field="14" count="1">
            <x v="916"/>
          </reference>
          <reference field="20" count="1" selected="0">
            <x v="445"/>
          </reference>
          <reference field="21" count="1" selected="0">
            <x v="1"/>
          </reference>
        </references>
      </pivotArea>
    </format>
    <format dxfId="25076">
      <pivotArea dataOnly="0" labelOnly="1" outline="0" fieldPosition="0">
        <references count="3">
          <reference field="14" count="2">
            <x v="1367"/>
            <x v="1368"/>
          </reference>
          <reference field="20" count="1" selected="0">
            <x v="493"/>
          </reference>
          <reference field="21" count="1" selected="0">
            <x v="1"/>
          </reference>
        </references>
      </pivotArea>
    </format>
    <format dxfId="25075">
      <pivotArea dataOnly="0" labelOnly="1" outline="0" fieldPosition="0">
        <references count="3">
          <reference field="14" count="1">
            <x v="682"/>
          </reference>
          <reference field="20" count="1" selected="0">
            <x v="508"/>
          </reference>
          <reference field="21" count="1" selected="0">
            <x v="1"/>
          </reference>
        </references>
      </pivotArea>
    </format>
    <format dxfId="25074">
      <pivotArea dataOnly="0" labelOnly="1" outline="0" fieldPosition="0">
        <references count="3">
          <reference field="14" count="1">
            <x v="1278"/>
          </reference>
          <reference field="20" count="1" selected="0">
            <x v="230"/>
          </reference>
          <reference field="21" count="1" selected="0">
            <x v="2"/>
          </reference>
        </references>
      </pivotArea>
    </format>
    <format dxfId="25073">
      <pivotArea dataOnly="0" labelOnly="1" outline="0" fieldPosition="0">
        <references count="3">
          <reference field="14" count="1">
            <x v="90"/>
          </reference>
          <reference field="20" count="1" selected="0">
            <x v="287"/>
          </reference>
          <reference field="21" count="1" selected="0">
            <x v="2"/>
          </reference>
        </references>
      </pivotArea>
    </format>
    <format dxfId="25072">
      <pivotArea dataOnly="0" labelOnly="1" outline="0" fieldPosition="0">
        <references count="3">
          <reference field="14" count="1">
            <x v="926"/>
          </reference>
          <reference field="20" count="1" selected="0">
            <x v="302"/>
          </reference>
          <reference field="21" count="1" selected="0">
            <x v="2"/>
          </reference>
        </references>
      </pivotArea>
    </format>
    <format dxfId="25071">
      <pivotArea dataOnly="0" labelOnly="1" outline="0" fieldPosition="0">
        <references count="3">
          <reference field="14" count="1">
            <x v="109"/>
          </reference>
          <reference field="20" count="1" selected="0">
            <x v="368"/>
          </reference>
          <reference field="21" count="1" selected="0">
            <x v="2"/>
          </reference>
        </references>
      </pivotArea>
    </format>
    <format dxfId="25070">
      <pivotArea dataOnly="0" labelOnly="1" outline="0" fieldPosition="0">
        <references count="3">
          <reference field="14" count="1">
            <x v="214"/>
          </reference>
          <reference field="20" count="1" selected="0">
            <x v="485"/>
          </reference>
          <reference field="21" count="1" selected="0">
            <x v="2"/>
          </reference>
        </references>
      </pivotArea>
    </format>
    <format dxfId="25069">
      <pivotArea dataOnly="0" labelOnly="1" outline="0" fieldPosition="0">
        <references count="3">
          <reference field="14" count="1">
            <x v="1077"/>
          </reference>
          <reference field="20" count="1" selected="0">
            <x v="58"/>
          </reference>
          <reference field="21" count="1" selected="0">
            <x v="3"/>
          </reference>
        </references>
      </pivotArea>
    </format>
    <format dxfId="25068">
      <pivotArea dataOnly="0" labelOnly="1" outline="0" fieldPosition="0">
        <references count="3">
          <reference field="14" count="1">
            <x v="385"/>
          </reference>
          <reference field="20" count="1" selected="0">
            <x v="102"/>
          </reference>
          <reference field="21" count="1" selected="0">
            <x v="3"/>
          </reference>
        </references>
      </pivotArea>
    </format>
    <format dxfId="25067">
      <pivotArea dataOnly="0" labelOnly="1" outline="0" fieldPosition="0">
        <references count="3">
          <reference field="14" count="1">
            <x v="838"/>
          </reference>
          <reference field="20" count="1" selected="0">
            <x v="217"/>
          </reference>
          <reference field="21" count="1" selected="0">
            <x v="3"/>
          </reference>
        </references>
      </pivotArea>
    </format>
    <format dxfId="25066">
      <pivotArea dataOnly="0" labelOnly="1" outline="0" fieldPosition="0">
        <references count="3">
          <reference field="14" count="1">
            <x v="769"/>
          </reference>
          <reference field="20" count="1" selected="0">
            <x v="253"/>
          </reference>
          <reference field="21" count="1" selected="0">
            <x v="3"/>
          </reference>
        </references>
      </pivotArea>
    </format>
    <format dxfId="25065">
      <pivotArea dataOnly="0" labelOnly="1" outline="0" fieldPosition="0">
        <references count="3">
          <reference field="14" count="1">
            <x v="42"/>
          </reference>
          <reference field="20" count="1" selected="0">
            <x v="406"/>
          </reference>
          <reference field="21" count="1" selected="0">
            <x v="3"/>
          </reference>
        </references>
      </pivotArea>
    </format>
    <format dxfId="25064">
      <pivotArea dataOnly="0" labelOnly="1" outline="0" fieldPosition="0">
        <references count="3">
          <reference field="14" count="5">
            <x v="2"/>
            <x v="29"/>
            <x v="782"/>
            <x v="1032"/>
            <x v="1416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25063">
      <pivotArea dataOnly="0" labelOnly="1" outline="0" fieldPosition="0">
        <references count="3">
          <reference field="14" count="4">
            <x v="99"/>
            <x v="566"/>
            <x v="626"/>
            <x v="909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25062">
      <pivotArea dataOnly="0" labelOnly="1" outline="0" fieldPosition="0">
        <references count="3">
          <reference field="14" count="2">
            <x v="183"/>
            <x v="1055"/>
          </reference>
          <reference field="20" count="1" selected="0">
            <x v="643"/>
          </reference>
          <reference field="21" count="1" selected="0">
            <x v="3"/>
          </reference>
        </references>
      </pivotArea>
    </format>
    <format dxfId="25061">
      <pivotArea dataOnly="0" labelOnly="1" outline="0" fieldPosition="0">
        <references count="3">
          <reference field="14" count="1">
            <x v="508"/>
          </reference>
          <reference field="20" count="1" selected="0">
            <x v="654"/>
          </reference>
          <reference field="21" count="1" selected="0">
            <x v="3"/>
          </reference>
        </references>
      </pivotArea>
    </format>
    <format dxfId="25060">
      <pivotArea dataOnly="0" labelOnly="1" outline="0" fieldPosition="0">
        <references count="3">
          <reference field="14" count="1">
            <x v="879"/>
          </reference>
          <reference field="20" count="1" selected="0">
            <x v="693"/>
          </reference>
          <reference field="21" count="1" selected="0">
            <x v="3"/>
          </reference>
        </references>
      </pivotArea>
    </format>
    <format dxfId="25059">
      <pivotArea dataOnly="0" labelOnly="1" outline="0" fieldPosition="0">
        <references count="3">
          <reference field="14" count="1">
            <x v="976"/>
          </reference>
          <reference field="20" count="1" selected="0">
            <x v="715"/>
          </reference>
          <reference field="21" count="1" selected="0">
            <x v="3"/>
          </reference>
        </references>
      </pivotArea>
    </format>
    <format dxfId="25058">
      <pivotArea dataOnly="0" labelOnly="1" outline="0" fieldPosition="0">
        <references count="3">
          <reference field="14" count="1">
            <x v="1337"/>
          </reference>
          <reference field="20" count="1" selected="0">
            <x v="807"/>
          </reference>
          <reference field="21" count="1" selected="0">
            <x v="3"/>
          </reference>
        </references>
      </pivotArea>
    </format>
    <format dxfId="25057">
      <pivotArea dataOnly="0" labelOnly="1" outline="0" fieldPosition="0">
        <references count="3">
          <reference field="14" count="1">
            <x v="752"/>
          </reference>
          <reference field="20" count="1" selected="0">
            <x v="18"/>
          </reference>
          <reference field="21" count="1" selected="0">
            <x v="4"/>
          </reference>
        </references>
      </pivotArea>
    </format>
    <format dxfId="25056">
      <pivotArea dataOnly="0" labelOnly="1" outline="0" fieldPosition="0">
        <references count="3">
          <reference field="14" count="1">
            <x v="1114"/>
          </reference>
          <reference field="20" count="1" selected="0">
            <x v="23"/>
          </reference>
          <reference field="21" count="1" selected="0">
            <x v="4"/>
          </reference>
        </references>
      </pivotArea>
    </format>
    <format dxfId="25055">
      <pivotArea dataOnly="0" labelOnly="1" outline="0" fieldPosition="0">
        <references count="3">
          <reference field="14" count="2">
            <x v="389"/>
            <x v="648"/>
          </reference>
          <reference field="20" count="1" selected="0">
            <x v="35"/>
          </reference>
          <reference field="21" count="1" selected="0">
            <x v="4"/>
          </reference>
        </references>
      </pivotArea>
    </format>
    <format dxfId="25054">
      <pivotArea dataOnly="0" labelOnly="1" outline="0" fieldPosition="0">
        <references count="3">
          <reference field="14" count="1">
            <x v="199"/>
          </reference>
          <reference field="20" count="1" selected="0">
            <x v="79"/>
          </reference>
          <reference field="21" count="1" selected="0">
            <x v="4"/>
          </reference>
        </references>
      </pivotArea>
    </format>
    <format dxfId="25053">
      <pivotArea dataOnly="0" labelOnly="1" outline="0" fieldPosition="0">
        <references count="3">
          <reference field="14" count="1">
            <x v="387"/>
          </reference>
          <reference field="20" count="1" selected="0">
            <x v="89"/>
          </reference>
          <reference field="21" count="1" selected="0">
            <x v="4"/>
          </reference>
        </references>
      </pivotArea>
    </format>
    <format dxfId="25052">
      <pivotArea dataOnly="0" labelOnly="1" outline="0" fieldPosition="0">
        <references count="3">
          <reference field="14" count="1">
            <x v="1169"/>
          </reference>
          <reference field="20" count="1" selected="0">
            <x v="141"/>
          </reference>
          <reference field="21" count="1" selected="0">
            <x v="4"/>
          </reference>
        </references>
      </pivotArea>
    </format>
    <format dxfId="25051">
      <pivotArea dataOnly="0" labelOnly="1" outline="0" fieldPosition="0">
        <references count="3">
          <reference field="14" count="1">
            <x v="210"/>
          </reference>
          <reference field="20" count="1" selected="0">
            <x v="148"/>
          </reference>
          <reference field="21" count="1" selected="0">
            <x v="4"/>
          </reference>
        </references>
      </pivotArea>
    </format>
    <format dxfId="25050">
      <pivotArea dataOnly="0" labelOnly="1" outline="0" fieldPosition="0">
        <references count="3">
          <reference field="14" count="1">
            <x v="613"/>
          </reference>
          <reference field="20" count="1" selected="0">
            <x v="203"/>
          </reference>
          <reference field="21" count="1" selected="0">
            <x v="4"/>
          </reference>
        </references>
      </pivotArea>
    </format>
    <format dxfId="25049">
      <pivotArea dataOnly="0" labelOnly="1" outline="0" fieldPosition="0">
        <references count="3">
          <reference field="14" count="2">
            <x v="466"/>
            <x v="884"/>
          </reference>
          <reference field="20" count="1" selected="0">
            <x v="209"/>
          </reference>
          <reference field="21" count="1" selected="0">
            <x v="4"/>
          </reference>
        </references>
      </pivotArea>
    </format>
    <format dxfId="25048">
      <pivotArea dataOnly="0" labelOnly="1" outline="0" fieldPosition="0">
        <references count="3">
          <reference field="14" count="1">
            <x v="695"/>
          </reference>
          <reference field="20" count="1" selected="0">
            <x v="240"/>
          </reference>
          <reference field="21" count="1" selected="0">
            <x v="4"/>
          </reference>
        </references>
      </pivotArea>
    </format>
    <format dxfId="25047">
      <pivotArea dataOnly="0" labelOnly="1" outline="0" fieldPosition="0">
        <references count="3">
          <reference field="14" count="1">
            <x v="502"/>
          </reference>
          <reference field="20" count="1" selected="0">
            <x v="241"/>
          </reference>
          <reference field="21" count="1" selected="0">
            <x v="4"/>
          </reference>
        </references>
      </pivotArea>
    </format>
    <format dxfId="25046">
      <pivotArea dataOnly="0" labelOnly="1" outline="0" fieldPosition="0">
        <references count="3">
          <reference field="14" count="1">
            <x v="764"/>
          </reference>
          <reference field="20" count="1" selected="0">
            <x v="274"/>
          </reference>
          <reference field="21" count="1" selected="0">
            <x v="4"/>
          </reference>
        </references>
      </pivotArea>
    </format>
    <format dxfId="25045">
      <pivotArea dataOnly="0" labelOnly="1" outline="0" fieldPosition="0">
        <references count="3">
          <reference field="14" count="1">
            <x v="1170"/>
          </reference>
          <reference field="20" count="1" selected="0">
            <x v="289"/>
          </reference>
          <reference field="21" count="1" selected="0">
            <x v="4"/>
          </reference>
        </references>
      </pivotArea>
    </format>
    <format dxfId="25044">
      <pivotArea dataOnly="0" labelOnly="1" outline="0" fieldPosition="0">
        <references count="3">
          <reference field="14" count="1">
            <x v="1274"/>
          </reference>
          <reference field="20" count="1" selected="0">
            <x v="312"/>
          </reference>
          <reference field="21" count="1" selected="0">
            <x v="4"/>
          </reference>
        </references>
      </pivotArea>
    </format>
    <format dxfId="25043">
      <pivotArea dataOnly="0" labelOnly="1" outline="0" fieldPosition="0">
        <references count="3">
          <reference field="14" count="1">
            <x v="1203"/>
          </reference>
          <reference field="20" count="1" selected="0">
            <x v="314"/>
          </reference>
          <reference field="21" count="1" selected="0">
            <x v="4"/>
          </reference>
        </references>
      </pivotArea>
    </format>
    <format dxfId="25042">
      <pivotArea dataOnly="0" labelOnly="1" outline="0" fieldPosition="0">
        <references count="3">
          <reference field="14" count="1">
            <x v="1076"/>
          </reference>
          <reference field="20" count="1" selected="0">
            <x v="340"/>
          </reference>
          <reference field="21" count="1" selected="0">
            <x v="4"/>
          </reference>
        </references>
      </pivotArea>
    </format>
    <format dxfId="25041">
      <pivotArea dataOnly="0" labelOnly="1" outline="0" fieldPosition="0">
        <references count="3">
          <reference field="14" count="1">
            <x v="1285"/>
          </reference>
          <reference field="20" count="1" selected="0">
            <x v="372"/>
          </reference>
          <reference field="21" count="1" selected="0">
            <x v="4"/>
          </reference>
        </references>
      </pivotArea>
    </format>
    <format dxfId="25040">
      <pivotArea dataOnly="0" labelOnly="1" outline="0" fieldPosition="0">
        <references count="3">
          <reference field="14" count="1">
            <x v="718"/>
          </reference>
          <reference field="20" count="1" selected="0">
            <x v="373"/>
          </reference>
          <reference field="21" count="1" selected="0">
            <x v="4"/>
          </reference>
        </references>
      </pivotArea>
    </format>
    <format dxfId="25039">
      <pivotArea dataOnly="0" labelOnly="1" outline="0" fieldPosition="0">
        <references count="3">
          <reference field="14" count="3">
            <x v="384"/>
            <x v="1225"/>
            <x v="1248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25038">
      <pivotArea dataOnly="0" labelOnly="1" outline="0" fieldPosition="0">
        <references count="3">
          <reference field="14" count="1">
            <x v="1115"/>
          </reference>
          <reference field="20" count="1" selected="0">
            <x v="381"/>
          </reference>
          <reference field="21" count="1" selected="0">
            <x v="4"/>
          </reference>
        </references>
      </pivotArea>
    </format>
    <format dxfId="25037">
      <pivotArea dataOnly="0" labelOnly="1" outline="0" fieldPosition="0">
        <references count="3">
          <reference field="14" count="1">
            <x v="397"/>
          </reference>
          <reference field="20" count="1" selected="0">
            <x v="382"/>
          </reference>
          <reference field="21" count="1" selected="0">
            <x v="4"/>
          </reference>
        </references>
      </pivotArea>
    </format>
    <format dxfId="25036">
      <pivotArea dataOnly="0" labelOnly="1" outline="0" fieldPosition="0">
        <references count="3">
          <reference field="14" count="1">
            <x v="1350"/>
          </reference>
          <reference field="20" count="1" selected="0">
            <x v="421"/>
          </reference>
          <reference field="21" count="1" selected="0">
            <x v="4"/>
          </reference>
        </references>
      </pivotArea>
    </format>
    <format dxfId="25035">
      <pivotArea dataOnly="0" labelOnly="1" outline="0" fieldPosition="0">
        <references count="3">
          <reference field="14" count="2">
            <x v="576"/>
            <x v="765"/>
          </reference>
          <reference field="20" count="1" selected="0">
            <x v="423"/>
          </reference>
          <reference field="21" count="1" selected="0">
            <x v="4"/>
          </reference>
        </references>
      </pivotArea>
    </format>
    <format dxfId="25034">
      <pivotArea dataOnly="0" labelOnly="1" outline="0" fieldPosition="0">
        <references count="3">
          <reference field="14" count="1">
            <x v="570"/>
          </reference>
          <reference field="20" count="1" selected="0">
            <x v="439"/>
          </reference>
          <reference field="21" count="1" selected="0">
            <x v="4"/>
          </reference>
        </references>
      </pivotArea>
    </format>
    <format dxfId="25033">
      <pivotArea dataOnly="0" labelOnly="1" outline="0" fieldPosition="0">
        <references count="3">
          <reference field="14" count="1">
            <x v="241"/>
          </reference>
          <reference field="20" count="1" selected="0">
            <x v="440"/>
          </reference>
          <reference field="21" count="1" selected="0">
            <x v="4"/>
          </reference>
        </references>
      </pivotArea>
    </format>
    <format dxfId="25032">
      <pivotArea dataOnly="0" labelOnly="1" outline="0" fieldPosition="0">
        <references count="3">
          <reference field="14" count="1">
            <x v="993"/>
          </reference>
          <reference field="20" count="1" selected="0">
            <x v="497"/>
          </reference>
          <reference field="21" count="1" selected="0">
            <x v="4"/>
          </reference>
        </references>
      </pivotArea>
    </format>
    <format dxfId="25031">
      <pivotArea dataOnly="0" labelOnly="1" outline="0" fieldPosition="0">
        <references count="3">
          <reference field="14" count="1">
            <x v="192"/>
          </reference>
          <reference field="20" count="1" selected="0">
            <x v="518"/>
          </reference>
          <reference field="21" count="1" selected="0">
            <x v="4"/>
          </reference>
        </references>
      </pivotArea>
    </format>
    <format dxfId="25030">
      <pivotArea dataOnly="0" labelOnly="1" outline="0" fieldPosition="0">
        <references count="3">
          <reference field="14" count="1">
            <x v="1226"/>
          </reference>
          <reference field="20" count="1" selected="0">
            <x v="519"/>
          </reference>
          <reference field="21" count="1" selected="0">
            <x v="4"/>
          </reference>
        </references>
      </pivotArea>
    </format>
    <format dxfId="25029">
      <pivotArea dataOnly="0" labelOnly="1" outline="0" fieldPosition="0">
        <references count="3">
          <reference field="14" count="1">
            <x v="813"/>
          </reference>
          <reference field="20" count="1" selected="0">
            <x v="520"/>
          </reference>
          <reference field="21" count="1" selected="0">
            <x v="4"/>
          </reference>
        </references>
      </pivotArea>
    </format>
    <format dxfId="25028">
      <pivotArea dataOnly="0" labelOnly="1" outline="0" fieldPosition="0">
        <references count="3">
          <reference field="14" count="1">
            <x v="1112"/>
          </reference>
          <reference field="20" count="1" selected="0">
            <x v="547"/>
          </reference>
          <reference field="21" count="1" selected="0">
            <x v="4"/>
          </reference>
        </references>
      </pivotArea>
    </format>
    <format dxfId="25027">
      <pivotArea dataOnly="0" labelOnly="1" outline="0" fieldPosition="0">
        <references count="3">
          <reference field="14" count="1">
            <x v="986"/>
          </reference>
          <reference field="20" count="1" selected="0">
            <x v="549"/>
          </reference>
          <reference field="21" count="1" selected="0">
            <x v="4"/>
          </reference>
        </references>
      </pivotArea>
    </format>
    <format dxfId="25026">
      <pivotArea dataOnly="0" labelOnly="1" outline="0" fieldPosition="0">
        <references count="3">
          <reference field="14" count="1">
            <x v="386"/>
          </reference>
          <reference field="20" count="1" selected="0">
            <x v="576"/>
          </reference>
          <reference field="21" count="1" selected="0">
            <x v="4"/>
          </reference>
        </references>
      </pivotArea>
    </format>
    <format dxfId="25025">
      <pivotArea dataOnly="0" labelOnly="1" outline="0" fieldPosition="0">
        <references count="3">
          <reference field="14" count="2">
            <x v="100"/>
            <x v="1292"/>
          </reference>
          <reference field="20" count="1" selected="0">
            <x v="609"/>
          </reference>
          <reference field="21" count="1" selected="0">
            <x v="4"/>
          </reference>
        </references>
      </pivotArea>
    </format>
    <format dxfId="25024">
      <pivotArea dataOnly="0" labelOnly="1" outline="0" fieldPosition="0">
        <references count="3">
          <reference field="14" count="1">
            <x v="640"/>
          </reference>
          <reference field="20" count="1" selected="0">
            <x v="610"/>
          </reference>
          <reference field="21" count="1" selected="0">
            <x v="4"/>
          </reference>
        </references>
      </pivotArea>
    </format>
    <format dxfId="25023">
      <pivotArea dataOnly="0" labelOnly="1" outline="0" fieldPosition="0">
        <references count="3">
          <reference field="14" count="3">
            <x v="819"/>
            <x v="844"/>
            <x v="1054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25022">
      <pivotArea dataOnly="0" labelOnly="1" outline="0" fieldPosition="0">
        <references count="3">
          <reference field="14" count="2">
            <x v="98"/>
            <x v="240"/>
          </reference>
          <reference field="20" count="1" selected="0">
            <x v="616"/>
          </reference>
          <reference field="21" count="1" selected="0">
            <x v="4"/>
          </reference>
        </references>
      </pivotArea>
    </format>
    <format dxfId="25021">
      <pivotArea dataOnly="0" labelOnly="1" outline="0" fieldPosition="0">
        <references count="3">
          <reference field="14" count="3">
            <x v="163"/>
            <x v="346"/>
            <x v="1060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25020">
      <pivotArea dataOnly="0" labelOnly="1" outline="0" fieldPosition="0">
        <references count="3">
          <reference field="14" count="1">
            <x v="954"/>
          </reference>
          <reference field="20" count="1" selected="0">
            <x v="621"/>
          </reference>
          <reference field="21" count="1" selected="0">
            <x v="4"/>
          </reference>
        </references>
      </pivotArea>
    </format>
    <format dxfId="25019">
      <pivotArea dataOnly="0" labelOnly="1" outline="0" fieldPosition="0">
        <references count="3">
          <reference field="14" count="2">
            <x v="770"/>
            <x v="1212"/>
          </reference>
          <reference field="20" count="1" selected="0">
            <x v="623"/>
          </reference>
          <reference field="21" count="1" selected="0">
            <x v="4"/>
          </reference>
        </references>
      </pivotArea>
    </format>
    <format dxfId="25018">
      <pivotArea dataOnly="0" labelOnly="1" outline="0" fieldPosition="0">
        <references count="3">
          <reference field="14" count="3">
            <x v="1018"/>
            <x v="1130"/>
            <x v="1224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25017">
      <pivotArea dataOnly="0" labelOnly="1" outline="0" fieldPosition="0">
        <references count="3">
          <reference field="14" count="1">
            <x v="49"/>
          </reference>
          <reference field="20" count="1" selected="0">
            <x v="626"/>
          </reference>
          <reference field="21" count="1" selected="0">
            <x v="4"/>
          </reference>
        </references>
      </pivotArea>
    </format>
    <format dxfId="25016">
      <pivotArea dataOnly="0" labelOnly="1" outline="0" fieldPosition="0">
        <references count="3">
          <reference field="14" count="1">
            <x v="1064"/>
          </reference>
          <reference field="20" count="1" selected="0">
            <x v="627"/>
          </reference>
          <reference field="21" count="1" selected="0">
            <x v="4"/>
          </reference>
        </references>
      </pivotArea>
    </format>
    <format dxfId="25015">
      <pivotArea dataOnly="0" labelOnly="1" outline="0" fieldPosition="0">
        <references count="3">
          <reference field="14" count="1">
            <x v="282"/>
          </reference>
          <reference field="20" count="1" selected="0">
            <x v="628"/>
          </reference>
          <reference field="21" count="1" selected="0">
            <x v="4"/>
          </reference>
        </references>
      </pivotArea>
    </format>
    <format dxfId="25014">
      <pivotArea dataOnly="0" labelOnly="1" outline="0" fieldPosition="0">
        <references count="3">
          <reference field="14" count="1">
            <x v="395"/>
          </reference>
          <reference field="20" count="1" selected="0">
            <x v="629"/>
          </reference>
          <reference field="21" count="1" selected="0">
            <x v="4"/>
          </reference>
        </references>
      </pivotArea>
    </format>
    <format dxfId="25013">
      <pivotArea dataOnly="0" labelOnly="1" outline="0" fieldPosition="0">
        <references count="3">
          <reference field="14" count="1">
            <x v="1069"/>
          </reference>
          <reference field="20" count="1" selected="0">
            <x v="632"/>
          </reference>
          <reference field="21" count="1" selected="0">
            <x v="4"/>
          </reference>
        </references>
      </pivotArea>
    </format>
    <format dxfId="25012">
      <pivotArea dataOnly="0" labelOnly="1" outline="0" fieldPosition="0">
        <references count="3">
          <reference field="14" count="3">
            <x v="565"/>
            <x v="1332"/>
            <x v="1333"/>
          </reference>
          <reference field="20" count="1" selected="0">
            <x v="634"/>
          </reference>
          <reference field="21" count="1" selected="0">
            <x v="4"/>
          </reference>
        </references>
      </pivotArea>
    </format>
    <format dxfId="25011">
      <pivotArea dataOnly="0" labelOnly="1" outline="0" fieldPosition="0">
        <references count="3">
          <reference field="14" count="1">
            <x v="1390"/>
          </reference>
          <reference field="20" count="1" selected="0">
            <x v="636"/>
          </reference>
          <reference field="21" count="1" selected="0">
            <x v="4"/>
          </reference>
        </references>
      </pivotArea>
    </format>
    <format dxfId="25010">
      <pivotArea dataOnly="0" labelOnly="1" outline="0" fieldPosition="0">
        <references count="3">
          <reference field="14" count="2">
            <x v="1135"/>
            <x v="1136"/>
          </reference>
          <reference field="20" count="1" selected="0">
            <x v="637"/>
          </reference>
          <reference field="21" count="1" selected="0">
            <x v="4"/>
          </reference>
        </references>
      </pivotArea>
    </format>
    <format dxfId="25009">
      <pivotArea dataOnly="0" labelOnly="1" outline="0" fieldPosition="0">
        <references count="3">
          <reference field="14" count="1">
            <x v="169"/>
          </reference>
          <reference field="20" count="1" selected="0">
            <x v="664"/>
          </reference>
          <reference field="21" count="1" selected="0">
            <x v="4"/>
          </reference>
        </references>
      </pivotArea>
    </format>
    <format dxfId="25008">
      <pivotArea dataOnly="0" labelOnly="1" outline="0" fieldPosition="0">
        <references count="3">
          <reference field="14" count="1">
            <x v="1195"/>
          </reference>
          <reference field="20" count="1" selected="0">
            <x v="683"/>
          </reference>
          <reference field="21" count="1" selected="0">
            <x v="4"/>
          </reference>
        </references>
      </pivotArea>
    </format>
    <format dxfId="25007">
      <pivotArea dataOnly="0" labelOnly="1" outline="0" fieldPosition="0">
        <references count="3">
          <reference field="14" count="4">
            <x v="1061"/>
            <x v="1062"/>
            <x v="1129"/>
            <x v="1311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25006">
      <pivotArea dataOnly="0" labelOnly="1" outline="0" fieldPosition="0">
        <references count="3">
          <reference field="14" count="1">
            <x v="641"/>
          </reference>
          <reference field="20" count="1" selected="0">
            <x v="723"/>
          </reference>
          <reference field="21" count="1" selected="0">
            <x v="4"/>
          </reference>
        </references>
      </pivotArea>
    </format>
    <format dxfId="25005">
      <pivotArea dataOnly="0" labelOnly="1" outline="0" fieldPosition="0">
        <references count="3">
          <reference field="14" count="1">
            <x v="86"/>
          </reference>
          <reference field="20" count="1" selected="0">
            <x v="724"/>
          </reference>
          <reference field="21" count="1" selected="0">
            <x v="4"/>
          </reference>
        </references>
      </pivotArea>
    </format>
    <format dxfId="25004">
      <pivotArea dataOnly="0" labelOnly="1" outline="0" fieldPosition="0">
        <references count="3">
          <reference field="14" count="1">
            <x v="1325"/>
          </reference>
          <reference field="20" count="1" selected="0">
            <x v="726"/>
          </reference>
          <reference field="21" count="1" selected="0">
            <x v="4"/>
          </reference>
        </references>
      </pivotArea>
    </format>
    <format dxfId="25003">
      <pivotArea dataOnly="0" labelOnly="1" outline="0" fieldPosition="0">
        <references count="3">
          <reference field="14" count="2">
            <x v="316"/>
            <x v="644"/>
          </reference>
          <reference field="20" count="1" selected="0">
            <x v="733"/>
          </reference>
          <reference field="21" count="1" selected="0">
            <x v="4"/>
          </reference>
        </references>
      </pivotArea>
    </format>
    <format dxfId="25002">
      <pivotArea dataOnly="0" labelOnly="1" outline="0" fieldPosition="0">
        <references count="3">
          <reference field="14" count="1">
            <x v="751"/>
          </reference>
          <reference field="20" count="1" selected="0">
            <x v="737"/>
          </reference>
          <reference field="21" count="1" selected="0">
            <x v="4"/>
          </reference>
        </references>
      </pivotArea>
    </format>
    <format dxfId="25001">
      <pivotArea dataOnly="0" labelOnly="1" outline="0" fieldPosition="0">
        <references count="3">
          <reference field="14" count="1">
            <x v="308"/>
          </reference>
          <reference field="20" count="1" selected="0">
            <x v="749"/>
          </reference>
          <reference field="21" count="1" selected="0">
            <x v="4"/>
          </reference>
        </references>
      </pivotArea>
    </format>
    <format dxfId="25000">
      <pivotArea dataOnly="0" labelOnly="1" outline="0" fieldPosition="0">
        <references count="3">
          <reference field="14" count="1">
            <x v="177"/>
          </reference>
          <reference field="20" count="1" selected="0">
            <x v="774"/>
          </reference>
          <reference field="21" count="1" selected="0">
            <x v="4"/>
          </reference>
        </references>
      </pivotArea>
    </format>
    <format dxfId="24999">
      <pivotArea dataOnly="0" labelOnly="1" outline="0" fieldPosition="0">
        <references count="3">
          <reference field="14" count="1">
            <x v="910"/>
          </reference>
          <reference field="20" count="1" selected="0">
            <x v="784"/>
          </reference>
          <reference field="21" count="1" selected="0">
            <x v="4"/>
          </reference>
        </references>
      </pivotArea>
    </format>
    <format dxfId="24998">
      <pivotArea dataOnly="0" labelOnly="1" outline="0" fieldPosition="0">
        <references count="3">
          <reference field="14" count="1">
            <x v="48"/>
          </reference>
          <reference field="20" count="1" selected="0">
            <x v="626"/>
          </reference>
          <reference field="21" count="1" selected="0">
            <x v="5"/>
          </reference>
        </references>
      </pivotArea>
    </format>
    <format dxfId="24997">
      <pivotArea dataOnly="0" labelOnly="1" outline="0" fieldPosition="0">
        <references count="3">
          <reference field="14" count="1">
            <x v="173"/>
          </reference>
          <reference field="20" count="1" selected="0">
            <x v="65"/>
          </reference>
          <reference field="21" count="1" selected="0">
            <x v="7"/>
          </reference>
        </references>
      </pivotArea>
    </format>
    <format dxfId="24996">
      <pivotArea dataOnly="0" labelOnly="1" outline="0" fieldPosition="0">
        <references count="3">
          <reference field="14" count="1">
            <x v="1070"/>
          </reference>
          <reference field="20" count="1" selected="0">
            <x v="73"/>
          </reference>
          <reference field="21" count="1" selected="0">
            <x v="7"/>
          </reference>
        </references>
      </pivotArea>
    </format>
    <format dxfId="24995">
      <pivotArea dataOnly="0" labelOnly="1" outline="0" fieldPosition="0">
        <references count="3">
          <reference field="14" count="1">
            <x v="1253"/>
          </reference>
          <reference field="20" count="1" selected="0">
            <x v="164"/>
          </reference>
          <reference field="21" count="1" selected="0">
            <x v="7"/>
          </reference>
        </references>
      </pivotArea>
    </format>
    <format dxfId="24994">
      <pivotArea dataOnly="0" labelOnly="1" outline="0" fieldPosition="0">
        <references count="3">
          <reference field="14" count="2">
            <x v="376"/>
            <x v="772"/>
          </reference>
          <reference field="20" count="1" selected="0">
            <x v="166"/>
          </reference>
          <reference field="21" count="1" selected="0">
            <x v="7"/>
          </reference>
        </references>
      </pivotArea>
    </format>
    <format dxfId="24993">
      <pivotArea dataOnly="0" labelOnly="1" outline="0" fieldPosition="0">
        <references count="3">
          <reference field="14" count="1">
            <x v="989"/>
          </reference>
          <reference field="20" count="1" selected="0">
            <x v="224"/>
          </reference>
          <reference field="21" count="1" selected="0">
            <x v="7"/>
          </reference>
        </references>
      </pivotArea>
    </format>
    <format dxfId="24992">
      <pivotArea dataOnly="0" labelOnly="1" outline="0" fieldPosition="0">
        <references count="3">
          <reference field="14" count="1">
            <x v="297"/>
          </reference>
          <reference field="20" count="1" selected="0">
            <x v="228"/>
          </reference>
          <reference field="21" count="1" selected="0">
            <x v="7"/>
          </reference>
        </references>
      </pivotArea>
    </format>
    <format dxfId="24991">
      <pivotArea dataOnly="0" labelOnly="1" outline="0" fieldPosition="0">
        <references count="3">
          <reference field="14" count="1">
            <x v="601"/>
          </reference>
          <reference field="20" count="1" selected="0">
            <x v="258"/>
          </reference>
          <reference field="21" count="1" selected="0">
            <x v="7"/>
          </reference>
        </references>
      </pivotArea>
    </format>
    <format dxfId="24990">
      <pivotArea dataOnly="0" labelOnly="1" outline="0" fieldPosition="0">
        <references count="3">
          <reference field="14" count="1">
            <x v="1356"/>
          </reference>
          <reference field="20" count="1" selected="0">
            <x v="264"/>
          </reference>
          <reference field="21" count="1" selected="0">
            <x v="7"/>
          </reference>
        </references>
      </pivotArea>
    </format>
    <format dxfId="24989">
      <pivotArea dataOnly="0" labelOnly="1" outline="0" fieldPosition="0">
        <references count="3">
          <reference field="14" count="1">
            <x v="1267"/>
          </reference>
          <reference field="20" count="1" selected="0">
            <x v="269"/>
          </reference>
          <reference field="21" count="1" selected="0">
            <x v="7"/>
          </reference>
        </references>
      </pivotArea>
    </format>
    <format dxfId="24988">
      <pivotArea dataOnly="0" labelOnly="1" outline="0" fieldPosition="0">
        <references count="3">
          <reference field="14" count="1">
            <x v="1237"/>
          </reference>
          <reference field="20" count="1" selected="0">
            <x v="385"/>
          </reference>
          <reference field="21" count="1" selected="0">
            <x v="7"/>
          </reference>
        </references>
      </pivotArea>
    </format>
    <format dxfId="24987">
      <pivotArea dataOnly="0" labelOnly="1" outline="0" fieldPosition="0">
        <references count="3">
          <reference field="14" count="1">
            <x v="1099"/>
          </reference>
          <reference field="20" count="1" selected="0">
            <x v="566"/>
          </reference>
          <reference field="21" count="1" selected="0">
            <x v="7"/>
          </reference>
        </references>
      </pivotArea>
    </format>
    <format dxfId="24986">
      <pivotArea dataOnly="0" labelOnly="1" outline="0" fieldPosition="0">
        <references count="3">
          <reference field="14" count="1">
            <x v="512"/>
          </reference>
          <reference field="20" count="1" selected="0">
            <x v="580"/>
          </reference>
          <reference field="21" count="1" selected="0">
            <x v="7"/>
          </reference>
        </references>
      </pivotArea>
    </format>
    <format dxfId="24985">
      <pivotArea dataOnly="0" labelOnly="1" outline="0" fieldPosition="0">
        <references count="3">
          <reference field="14" count="1">
            <x v="1392"/>
          </reference>
          <reference field="20" count="1" selected="0">
            <x v="801"/>
          </reference>
          <reference field="21" count="1" selected="0">
            <x v="7"/>
          </reference>
        </references>
      </pivotArea>
    </format>
    <format dxfId="24984">
      <pivotArea dataOnly="0" labelOnly="1" outline="0" fieldPosition="0">
        <references count="3">
          <reference field="14" count="1">
            <x v="326"/>
          </reference>
          <reference field="20" count="1" selected="0">
            <x v="69"/>
          </reference>
          <reference field="21" count="1" selected="0">
            <x v="8"/>
          </reference>
        </references>
      </pivotArea>
    </format>
    <format dxfId="24983">
      <pivotArea dataOnly="0" labelOnly="1" outline="0" fieldPosition="0">
        <references count="3">
          <reference field="14" count="1">
            <x v="473"/>
          </reference>
          <reference field="20" count="1" selected="0">
            <x v="84"/>
          </reference>
          <reference field="21" count="1" selected="0">
            <x v="8"/>
          </reference>
        </references>
      </pivotArea>
    </format>
    <format dxfId="24982">
      <pivotArea dataOnly="0" labelOnly="1" outline="0" fieldPosition="0">
        <references count="3">
          <reference field="14" count="3">
            <x v="459"/>
            <x v="462"/>
            <x v="1255"/>
          </reference>
          <reference field="20" count="1" selected="0">
            <x v="208"/>
          </reference>
          <reference field="21" count="1" selected="0">
            <x v="8"/>
          </reference>
        </references>
      </pivotArea>
    </format>
    <format dxfId="24981">
      <pivotArea dataOnly="0" labelOnly="1" outline="0" fieldPosition="0">
        <references count="3">
          <reference field="14" count="1">
            <x v="549"/>
          </reference>
          <reference field="20" count="1" selected="0">
            <x v="272"/>
          </reference>
          <reference field="21" count="1" selected="0">
            <x v="8"/>
          </reference>
        </references>
      </pivotArea>
    </format>
    <format dxfId="24980">
      <pivotArea dataOnly="0" labelOnly="1" outline="0" fieldPosition="0">
        <references count="3">
          <reference field="14" count="1">
            <x v="325"/>
          </reference>
          <reference field="20" count="1" selected="0">
            <x v="288"/>
          </reference>
          <reference field="21" count="1" selected="0">
            <x v="8"/>
          </reference>
        </references>
      </pivotArea>
    </format>
    <format dxfId="24979">
      <pivotArea dataOnly="0" labelOnly="1" outline="0" fieldPosition="0">
        <references count="3">
          <reference field="14" count="1">
            <x v="1239"/>
          </reference>
          <reference field="20" count="1" selected="0">
            <x v="460"/>
          </reference>
          <reference field="21" count="1" selected="0">
            <x v="8"/>
          </reference>
        </references>
      </pivotArea>
    </format>
    <format dxfId="24978">
      <pivotArea dataOnly="0" labelOnly="1" outline="0" fieldPosition="0">
        <references count="3">
          <reference field="14" count="4">
            <x v="630"/>
            <x v="867"/>
            <x v="1260"/>
            <x v="1416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24977">
      <pivotArea dataOnly="0" labelOnly="1" outline="0" fieldPosition="0">
        <references count="3">
          <reference field="14" count="1">
            <x v="630"/>
          </reference>
          <reference field="20" count="1" selected="0">
            <x v="470"/>
          </reference>
          <reference field="21" count="1" selected="0">
            <x v="8"/>
          </reference>
        </references>
      </pivotArea>
    </format>
    <format dxfId="24976">
      <pivotArea dataOnly="0" labelOnly="1" outline="0" fieldPosition="0">
        <references count="3">
          <reference field="14" count="1">
            <x v="845"/>
          </reference>
          <reference field="20" count="1" selected="0">
            <x v="647"/>
          </reference>
          <reference field="21" count="1" selected="0">
            <x v="8"/>
          </reference>
        </references>
      </pivotArea>
    </format>
    <format dxfId="24975">
      <pivotArea dataOnly="0" labelOnly="1" outline="0" fieldPosition="0">
        <references count="3">
          <reference field="14" count="1">
            <x v="987"/>
          </reference>
          <reference field="20" count="1" selected="0">
            <x v="668"/>
          </reference>
          <reference field="21" count="1" selected="0">
            <x v="8"/>
          </reference>
        </references>
      </pivotArea>
    </format>
    <format dxfId="24974">
      <pivotArea dataOnly="0" labelOnly="1" outline="0" fieldPosition="0">
        <references count="3">
          <reference field="14" count="1">
            <x v="480"/>
          </reference>
          <reference field="20" count="1" selected="0">
            <x v="682"/>
          </reference>
          <reference field="21" count="1" selected="0">
            <x v="8"/>
          </reference>
        </references>
      </pivotArea>
    </format>
    <format dxfId="24973">
      <pivotArea dataOnly="0" labelOnly="1" outline="0" fieldPosition="0">
        <references count="3">
          <reference field="14" count="1">
            <x v="1252"/>
          </reference>
          <reference field="20" count="1" selected="0">
            <x v="707"/>
          </reference>
          <reference field="21" count="1" selected="0">
            <x v="8"/>
          </reference>
        </references>
      </pivotArea>
    </format>
    <format dxfId="24972">
      <pivotArea dataOnly="0" labelOnly="1" outline="0" fieldPosition="0">
        <references count="3">
          <reference field="14" count="1">
            <x v="1243"/>
          </reference>
          <reference field="20" count="1" selected="0">
            <x v="736"/>
          </reference>
          <reference field="21" count="1" selected="0">
            <x v="8"/>
          </reference>
        </references>
      </pivotArea>
    </format>
    <format dxfId="24971">
      <pivotArea dataOnly="0" labelOnly="1" outline="0" fieldPosition="0">
        <references count="3">
          <reference field="14" count="1">
            <x v="1262"/>
          </reference>
          <reference field="20" count="1" selected="0">
            <x v="747"/>
          </reference>
          <reference field="21" count="1" selected="0">
            <x v="8"/>
          </reference>
        </references>
      </pivotArea>
    </format>
    <format dxfId="24970">
      <pivotArea dataOnly="0" labelOnly="1" outline="0" fieldPosition="0">
        <references count="3">
          <reference field="14" count="1">
            <x v="417"/>
          </reference>
          <reference field="20" count="1" selected="0">
            <x v="766"/>
          </reference>
          <reference field="21" count="1" selected="0">
            <x v="8"/>
          </reference>
        </references>
      </pivotArea>
    </format>
    <format dxfId="24969">
      <pivotArea dataOnly="0" labelOnly="1" outline="0" fieldPosition="0">
        <references count="3">
          <reference field="14" count="1">
            <x v="235"/>
          </reference>
          <reference field="20" count="1" selected="0">
            <x v="787"/>
          </reference>
          <reference field="21" count="1" selected="0">
            <x v="8"/>
          </reference>
        </references>
      </pivotArea>
    </format>
    <format dxfId="24968">
      <pivotArea dataOnly="0" labelOnly="1" outline="0" fieldPosition="0">
        <references count="3">
          <reference field="14" count="1">
            <x v="606"/>
          </reference>
          <reference field="20" count="1" selected="0">
            <x v="745"/>
          </reference>
          <reference field="21" count="1" selected="0">
            <x v="9"/>
          </reference>
        </references>
      </pivotArea>
    </format>
    <format dxfId="24967">
      <pivotArea dataOnly="0" labelOnly="1" outline="0" fieldPosition="0">
        <references count="3">
          <reference field="14" count="1">
            <x v="139"/>
          </reference>
          <reference field="20" count="1" selected="0">
            <x v="174"/>
          </reference>
          <reference field="21" count="1" selected="0">
            <x v="10"/>
          </reference>
        </references>
      </pivotArea>
    </format>
    <format dxfId="24966">
      <pivotArea dataOnly="0" labelOnly="1" outline="0" fieldPosition="0">
        <references count="3">
          <reference field="14" count="2">
            <x v="422"/>
            <x v="1334"/>
          </reference>
          <reference field="20" count="1" selected="0">
            <x v="458"/>
          </reference>
          <reference field="21" count="1" selected="0">
            <x v="10"/>
          </reference>
        </references>
      </pivotArea>
    </format>
    <format dxfId="24965">
      <pivotArea dataOnly="0" labelOnly="1" outline="0" fieldPosition="0">
        <references count="3">
          <reference field="14" count="1">
            <x v="1048"/>
          </reference>
          <reference field="20" count="1" selected="0">
            <x v="785"/>
          </reference>
          <reference field="21" count="1" selected="0">
            <x v="10"/>
          </reference>
        </references>
      </pivotArea>
    </format>
    <format dxfId="24964">
      <pivotArea dataOnly="0" labelOnly="1" outline="0" fieldPosition="0">
        <references count="3">
          <reference field="14" count="1">
            <x v="168"/>
          </reference>
          <reference field="20" count="1" selected="0">
            <x v="61"/>
          </reference>
          <reference field="21" count="1" selected="0">
            <x v="11"/>
          </reference>
        </references>
      </pivotArea>
    </format>
    <format dxfId="24963">
      <pivotArea dataOnly="0" labelOnly="1" outline="0" fieldPosition="0">
        <references count="3">
          <reference field="14" count="2">
            <x v="37"/>
            <x v="1219"/>
          </reference>
          <reference field="20" count="1" selected="0">
            <x v="118"/>
          </reference>
          <reference field="21" count="1" selected="0">
            <x v="11"/>
          </reference>
        </references>
      </pivotArea>
    </format>
    <format dxfId="24962">
      <pivotArea dataOnly="0" labelOnly="1" outline="0" fieldPosition="0">
        <references count="3">
          <reference field="14" count="1">
            <x v="1372"/>
          </reference>
          <reference field="20" count="1" selected="0">
            <x v="145"/>
          </reference>
          <reference field="21" count="1" selected="0">
            <x v="11"/>
          </reference>
        </references>
      </pivotArea>
    </format>
    <format dxfId="24961">
      <pivotArea dataOnly="0" labelOnly="1" outline="0" fieldPosition="0">
        <references count="3">
          <reference field="14" count="1">
            <x v="83"/>
          </reference>
          <reference field="20" count="1" selected="0">
            <x v="227"/>
          </reference>
          <reference field="21" count="1" selected="0">
            <x v="11"/>
          </reference>
        </references>
      </pivotArea>
    </format>
    <format dxfId="24960">
      <pivotArea dataOnly="0" labelOnly="1" outline="0" fieldPosition="0">
        <references count="3">
          <reference field="14" count="1">
            <x v="678"/>
          </reference>
          <reference field="20" count="1" selected="0">
            <x v="229"/>
          </reference>
          <reference field="21" count="1" selected="0">
            <x v="11"/>
          </reference>
        </references>
      </pivotArea>
    </format>
    <format dxfId="24959">
      <pivotArea dataOnly="0" labelOnly="1" outline="0" fieldPosition="0">
        <references count="3">
          <reference field="14" count="2">
            <x v="792"/>
            <x v="800"/>
          </reference>
          <reference field="20" count="1" selected="0">
            <x v="245"/>
          </reference>
          <reference field="21" count="1" selected="0">
            <x v="11"/>
          </reference>
        </references>
      </pivotArea>
    </format>
    <format dxfId="24958">
      <pivotArea dataOnly="0" labelOnly="1" outline="0" fieldPosition="0">
        <references count="3">
          <reference field="14" count="1">
            <x v="1294"/>
          </reference>
          <reference field="20" count="1" selected="0">
            <x v="247"/>
          </reference>
          <reference field="21" count="1" selected="0">
            <x v="11"/>
          </reference>
        </references>
      </pivotArea>
    </format>
    <format dxfId="24957">
      <pivotArea dataOnly="0" labelOnly="1" outline="0" fieldPosition="0">
        <references count="3">
          <reference field="14" count="1">
            <x v="272"/>
          </reference>
          <reference field="20" count="1" selected="0">
            <x v="295"/>
          </reference>
          <reference field="21" count="1" selected="0">
            <x v="11"/>
          </reference>
        </references>
      </pivotArea>
    </format>
    <format dxfId="24956">
      <pivotArea dataOnly="0" labelOnly="1" outline="0" fieldPosition="0">
        <references count="3">
          <reference field="14" count="1">
            <x v="302"/>
          </reference>
          <reference field="20" count="1" selected="0">
            <x v="304"/>
          </reference>
          <reference field="21" count="1" selected="0">
            <x v="11"/>
          </reference>
        </references>
      </pivotArea>
    </format>
    <format dxfId="24955">
      <pivotArea dataOnly="0" labelOnly="1" outline="0" fieldPosition="0">
        <references count="3">
          <reference field="14" count="1">
            <x v="901"/>
          </reference>
          <reference field="20" count="1" selected="0">
            <x v="315"/>
          </reference>
          <reference field="21" count="1" selected="0">
            <x v="11"/>
          </reference>
        </references>
      </pivotArea>
    </format>
    <format dxfId="24954">
      <pivotArea dataOnly="0" labelOnly="1" outline="0" fieldPosition="0">
        <references count="3">
          <reference field="14" count="1">
            <x v="483"/>
          </reference>
          <reference field="20" count="1" selected="0">
            <x v="316"/>
          </reference>
          <reference field="21" count="1" selected="0">
            <x v="11"/>
          </reference>
        </references>
      </pivotArea>
    </format>
    <format dxfId="24953">
      <pivotArea dataOnly="0" labelOnly="1" outline="0" fieldPosition="0">
        <references count="3">
          <reference field="14" count="1">
            <x v="491"/>
          </reference>
          <reference field="20" count="1" selected="0">
            <x v="343"/>
          </reference>
          <reference field="21" count="1" selected="0">
            <x v="11"/>
          </reference>
        </references>
      </pivotArea>
    </format>
    <format dxfId="24952">
      <pivotArea dataOnly="0" labelOnly="1" outline="0" fieldPosition="0">
        <references count="3">
          <reference field="14" count="1">
            <x v="489"/>
          </reference>
          <reference field="20" count="1" selected="0">
            <x v="405"/>
          </reference>
          <reference field="21" count="1" selected="0">
            <x v="11"/>
          </reference>
        </references>
      </pivotArea>
    </format>
    <format dxfId="24951">
      <pivotArea dataOnly="0" labelOnly="1" outline="0" fieldPosition="0">
        <references count="3">
          <reference field="14" count="3">
            <x v="488"/>
            <x v="646"/>
            <x v="714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24950">
      <pivotArea dataOnly="0" labelOnly="1" outline="0" fieldPosition="0">
        <references count="3">
          <reference field="14" count="1">
            <x v="136"/>
          </reference>
          <reference field="20" count="1" selected="0">
            <x v="431"/>
          </reference>
          <reference field="21" count="1" selected="0">
            <x v="11"/>
          </reference>
        </references>
      </pivotArea>
    </format>
    <format dxfId="24949">
      <pivotArea dataOnly="0" labelOnly="1" outline="0" fieldPosition="0">
        <references count="3">
          <reference field="14" count="1">
            <x v="1020"/>
          </reference>
          <reference field="20" count="1" selected="0">
            <x v="484"/>
          </reference>
          <reference field="21" count="1" selected="0">
            <x v="11"/>
          </reference>
        </references>
      </pivotArea>
    </format>
    <format dxfId="24948">
      <pivotArea dataOnly="0" labelOnly="1" outline="0" fieldPosition="0">
        <references count="3">
          <reference field="14" count="2">
            <x v="486"/>
            <x v="1388"/>
          </reference>
          <reference field="20" count="1" selected="0">
            <x v="486"/>
          </reference>
          <reference field="21" count="1" selected="0">
            <x v="11"/>
          </reference>
        </references>
      </pivotArea>
    </format>
    <format dxfId="24947">
      <pivotArea dataOnly="0" labelOnly="1" outline="0" fieldPosition="0">
        <references count="3">
          <reference field="14" count="1">
            <x v="833"/>
          </reference>
          <reference field="20" count="1" selected="0">
            <x v="510"/>
          </reference>
          <reference field="21" count="1" selected="0">
            <x v="11"/>
          </reference>
        </references>
      </pivotArea>
    </format>
    <format dxfId="24946">
      <pivotArea dataOnly="0" labelOnly="1" outline="0" fieldPosition="0">
        <references count="3">
          <reference field="14" count="1">
            <x v="1098"/>
          </reference>
          <reference field="20" count="1" selected="0">
            <x v="511"/>
          </reference>
          <reference field="21" count="1" selected="0">
            <x v="11"/>
          </reference>
        </references>
      </pivotArea>
    </format>
    <format dxfId="24945">
      <pivotArea dataOnly="0" labelOnly="1" outline="0" fieldPosition="0">
        <references count="3">
          <reference field="14" count="3">
            <x v="88"/>
            <x v="105"/>
            <x v="442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24944">
      <pivotArea dataOnly="0" labelOnly="1" outline="0" fieldPosition="0">
        <references count="3">
          <reference field="14" count="2">
            <x v="87"/>
            <x v="377"/>
          </reference>
          <reference field="20" count="1" selected="0">
            <x v="697"/>
          </reference>
          <reference field="21" count="1" selected="0">
            <x v="11"/>
          </reference>
        </references>
      </pivotArea>
    </format>
    <format dxfId="24943">
      <pivotArea dataOnly="0" labelOnly="1" outline="0" fieldPosition="0">
        <references count="3">
          <reference field="14" count="2">
            <x v="1087"/>
            <x v="1206"/>
          </reference>
          <reference field="20" count="1" selected="0">
            <x v="699"/>
          </reference>
          <reference field="21" count="1" selected="0">
            <x v="11"/>
          </reference>
        </references>
      </pivotArea>
    </format>
    <format dxfId="24942">
      <pivotArea dataOnly="0" labelOnly="1" outline="0" fieldPosition="0">
        <references count="3">
          <reference field="14" count="1">
            <x v="953"/>
          </reference>
          <reference field="20" count="1" selected="0">
            <x v="704"/>
          </reference>
          <reference field="21" count="1" selected="0">
            <x v="11"/>
          </reference>
        </references>
      </pivotArea>
    </format>
    <format dxfId="24941">
      <pivotArea dataOnly="0" labelOnly="1" outline="0" fieldPosition="0">
        <references count="3">
          <reference field="14" count="1">
            <x v="1091"/>
          </reference>
          <reference field="20" count="1" selected="0">
            <x v="725"/>
          </reference>
          <reference field="21" count="1" selected="0">
            <x v="11"/>
          </reference>
        </references>
      </pivotArea>
    </format>
    <format dxfId="24940">
      <pivotArea dataOnly="0" labelOnly="1" outline="0" fieldPosition="0">
        <references count="3">
          <reference field="14" count="1">
            <x v="96"/>
          </reference>
          <reference field="20" count="1" selected="0">
            <x v="768"/>
          </reference>
          <reference field="21" count="1" selected="0">
            <x v="11"/>
          </reference>
        </references>
      </pivotArea>
    </format>
    <format dxfId="24939">
      <pivotArea dataOnly="0" labelOnly="1" outline="0" fieldPosition="0">
        <references count="3">
          <reference field="14" count="1">
            <x v="1389"/>
          </reference>
          <reference field="20" count="1" selected="0">
            <x v="793"/>
          </reference>
          <reference field="21" count="1" selected="0">
            <x v="11"/>
          </reference>
        </references>
      </pivotArea>
    </format>
    <format dxfId="24938">
      <pivotArea dataOnly="0" labelOnly="1" outline="0" fieldPosition="0">
        <references count="3">
          <reference field="14" count="2">
            <x v="1167"/>
            <x v="1168"/>
          </reference>
          <reference field="20" count="1" selected="0">
            <x v="10"/>
          </reference>
          <reference field="21" count="1" selected="0">
            <x v="12"/>
          </reference>
        </references>
      </pivotArea>
    </format>
    <format dxfId="24937">
      <pivotArea dataOnly="0" labelOnly="1" outline="0" fieldPosition="0">
        <references count="3">
          <reference field="14" count="2">
            <x v="903"/>
            <x v="1295"/>
          </reference>
          <reference field="20" count="1" selected="0">
            <x v="28"/>
          </reference>
          <reference field="21" count="1" selected="0">
            <x v="12"/>
          </reference>
        </references>
      </pivotArea>
    </format>
    <format dxfId="24936">
      <pivotArea dataOnly="0" labelOnly="1" outline="0" fieldPosition="0">
        <references count="3">
          <reference field="14" count="2">
            <x v="120"/>
            <x v="773"/>
          </reference>
          <reference field="20" count="1" selected="0">
            <x v="29"/>
          </reference>
          <reference field="21" count="1" selected="0">
            <x v="12"/>
          </reference>
        </references>
      </pivotArea>
    </format>
    <format dxfId="24935">
      <pivotArea dataOnly="0" labelOnly="1" outline="0" fieldPosition="0">
        <references count="3">
          <reference field="14" count="3">
            <x v="120"/>
            <x v="533"/>
            <x v="1122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24934">
      <pivotArea dataOnly="0" labelOnly="1" outline="0" fieldPosition="0">
        <references count="3">
          <reference field="14" count="2">
            <x v="125"/>
            <x v="355"/>
          </reference>
          <reference field="20" count="1" selected="0">
            <x v="32"/>
          </reference>
          <reference field="21" count="1" selected="0">
            <x v="12"/>
          </reference>
        </references>
      </pivotArea>
    </format>
    <format dxfId="24933">
      <pivotArea dataOnly="0" labelOnly="1" outline="0" fieldPosition="0">
        <references count="3">
          <reference field="14" count="1">
            <x v="579"/>
          </reference>
          <reference field="20" count="1" selected="0">
            <x v="42"/>
          </reference>
          <reference field="21" count="1" selected="0">
            <x v="12"/>
          </reference>
        </references>
      </pivotArea>
    </format>
    <format dxfId="24932">
      <pivotArea dataOnly="0" labelOnly="1" outline="0" fieldPosition="0">
        <references count="3">
          <reference field="14" count="1">
            <x v="1030"/>
          </reference>
          <reference field="20" count="1" selected="0">
            <x v="131"/>
          </reference>
          <reference field="21" count="1" selected="0">
            <x v="12"/>
          </reference>
        </references>
      </pivotArea>
    </format>
    <format dxfId="24931">
      <pivotArea dataOnly="0" labelOnly="1" outline="0" fieldPosition="0">
        <references count="3">
          <reference field="14" count="1">
            <x v="293"/>
          </reference>
          <reference field="20" count="1" selected="0">
            <x v="152"/>
          </reference>
          <reference field="21" count="1" selected="0">
            <x v="12"/>
          </reference>
        </references>
      </pivotArea>
    </format>
    <format dxfId="24930">
      <pivotArea dataOnly="0" labelOnly="1" outline="0" fieldPosition="0">
        <references count="3">
          <reference field="14" count="1">
            <x v="1246"/>
          </reference>
          <reference field="20" count="1" selected="0">
            <x v="236"/>
          </reference>
          <reference field="21" count="1" selected="0">
            <x v="12"/>
          </reference>
        </references>
      </pivotArea>
    </format>
    <format dxfId="24929">
      <pivotArea dataOnly="0" labelOnly="1" outline="0" fieldPosition="0">
        <references count="3">
          <reference field="14" count="2">
            <x v="796"/>
            <x v="797"/>
          </reference>
          <reference field="20" count="1" selected="0">
            <x v="392"/>
          </reference>
          <reference field="21" count="1" selected="0">
            <x v="12"/>
          </reference>
        </references>
      </pivotArea>
    </format>
    <format dxfId="24928">
      <pivotArea dataOnly="0" labelOnly="1" outline="0" fieldPosition="0">
        <references count="3">
          <reference field="14" count="1">
            <x v="684"/>
          </reference>
          <reference field="20" count="1" selected="0">
            <x v="504"/>
          </reference>
          <reference field="21" count="1" selected="0">
            <x v="12"/>
          </reference>
        </references>
      </pivotArea>
    </format>
    <format dxfId="24927">
      <pivotArea dataOnly="0" labelOnly="1" outline="0" fieldPosition="0">
        <references count="3">
          <reference field="14" count="2">
            <x v="917"/>
            <x v="918"/>
          </reference>
          <reference field="20" count="1" selected="0">
            <x v="596"/>
          </reference>
          <reference field="21" count="1" selected="0">
            <x v="12"/>
          </reference>
        </references>
      </pivotArea>
    </format>
    <format dxfId="24926">
      <pivotArea dataOnly="0" labelOnly="1" outline="0" fieldPosition="0">
        <references count="3">
          <reference field="14" count="1">
            <x v="1204"/>
          </reference>
          <reference field="20" count="1" selected="0">
            <x v="671"/>
          </reference>
          <reference field="21" count="1" selected="0">
            <x v="12"/>
          </reference>
        </references>
      </pivotArea>
    </format>
    <format dxfId="24925">
      <pivotArea dataOnly="0" labelOnly="1" outline="0" fieldPosition="0">
        <references count="3">
          <reference field="14" count="1">
            <x v="523"/>
          </reference>
          <reference field="20" count="1" selected="0">
            <x v="687"/>
          </reference>
          <reference field="21" count="1" selected="0">
            <x v="12"/>
          </reference>
        </references>
      </pivotArea>
    </format>
    <format dxfId="24924">
      <pivotArea dataOnly="0" labelOnly="1" outline="0" fieldPosition="0">
        <references count="3">
          <reference field="14" count="1">
            <x v="1412"/>
          </reference>
          <reference field="20" count="1" selected="0">
            <x v="740"/>
          </reference>
          <reference field="21" count="1" selected="0">
            <x v="12"/>
          </reference>
        </references>
      </pivotArea>
    </format>
    <format dxfId="24923">
      <pivotArea dataOnly="0" labelOnly="1" outline="0" fieldPosition="0">
        <references count="3">
          <reference field="14" count="1">
            <x v="393"/>
          </reference>
          <reference field="20" count="1" selected="0">
            <x v="751"/>
          </reference>
          <reference field="21" count="1" selected="0">
            <x v="12"/>
          </reference>
        </references>
      </pivotArea>
    </format>
    <format dxfId="24922">
      <pivotArea dataOnly="0" labelOnly="1" outline="0" fieldPosition="0">
        <references count="3">
          <reference field="14" count="1">
            <x v="1338"/>
          </reference>
          <reference field="20" count="1" selected="0">
            <x v="0"/>
          </reference>
          <reference field="21" count="1" selected="0">
            <x v="13"/>
          </reference>
        </references>
      </pivotArea>
    </format>
    <format dxfId="24921">
      <pivotArea dataOnly="0" labelOnly="1" outline="0" fieldPosition="0">
        <references count="3">
          <reference field="14" count="1">
            <x v="1205"/>
          </reference>
          <reference field="20" count="1" selected="0">
            <x v="4"/>
          </reference>
          <reference field="21" count="1" selected="0">
            <x v="13"/>
          </reference>
        </references>
      </pivotArea>
    </format>
    <format dxfId="24920">
      <pivotArea dataOnly="0" labelOnly="1" outline="0" fieldPosition="0">
        <references count="3">
          <reference field="14" count="6">
            <x v="123"/>
            <x v="226"/>
            <x v="562"/>
            <x v="639"/>
            <x v="1233"/>
            <x v="1236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4919">
      <pivotArea dataOnly="0" labelOnly="1" outline="0" fieldPosition="0">
        <references count="3">
          <reference field="14" count="1">
            <x v="816"/>
          </reference>
          <reference field="20" count="1" selected="0">
            <x v="330"/>
          </reference>
          <reference field="21" count="1" selected="0">
            <x v="13"/>
          </reference>
        </references>
      </pivotArea>
    </format>
    <format dxfId="24918">
      <pivotArea dataOnly="0" labelOnly="1" outline="0" fieldPosition="0">
        <references count="3">
          <reference field="14" count="1">
            <x v="1244"/>
          </reference>
          <reference field="20" count="1" selected="0">
            <x v="339"/>
          </reference>
          <reference field="21" count="1" selected="0">
            <x v="13"/>
          </reference>
        </references>
      </pivotArea>
    </format>
    <format dxfId="24917">
      <pivotArea dataOnly="0" labelOnly="1" outline="0" fieldPosition="0">
        <references count="3">
          <reference field="14" count="1">
            <x v="672"/>
          </reference>
          <reference field="20" count="1" selected="0">
            <x v="345"/>
          </reference>
          <reference field="21" count="1" selected="0">
            <x v="13"/>
          </reference>
        </references>
      </pivotArea>
    </format>
    <format dxfId="24916">
      <pivotArea dataOnly="0" labelOnly="1" outline="0" fieldPosition="0">
        <references count="3">
          <reference field="14" count="1">
            <x v="643"/>
          </reference>
          <reference field="20" count="1" selected="0">
            <x v="364"/>
          </reference>
          <reference field="21" count="1" selected="0">
            <x v="13"/>
          </reference>
        </references>
      </pivotArea>
    </format>
    <format dxfId="24915">
      <pivotArea dataOnly="0" labelOnly="1" outline="0" fieldPosition="0">
        <references count="3">
          <reference field="14" count="1">
            <x v="837"/>
          </reference>
          <reference field="20" count="1" selected="0">
            <x v="735"/>
          </reference>
          <reference field="21" count="1" selected="0">
            <x v="13"/>
          </reference>
        </references>
      </pivotArea>
    </format>
    <format dxfId="24914">
      <pivotArea dataOnly="0" labelOnly="1" outline="0" fieldPosition="0">
        <references count="3">
          <reference field="14" count="1">
            <x v="441"/>
          </reference>
          <reference field="20" count="1" selected="0">
            <x v="300"/>
          </reference>
          <reference field="21" count="1" selected="0">
            <x v="14"/>
          </reference>
        </references>
      </pivotArea>
    </format>
    <format dxfId="24913">
      <pivotArea dataOnly="0" labelOnly="1" outline="0" fieldPosition="0">
        <references count="3">
          <reference field="14" count="1">
            <x v="742"/>
          </reference>
          <reference field="20" count="1" selected="0">
            <x v="17"/>
          </reference>
          <reference field="21" count="1" selected="0">
            <x v="15"/>
          </reference>
        </references>
      </pivotArea>
    </format>
    <format dxfId="24912">
      <pivotArea dataOnly="0" labelOnly="1" outline="0" fieldPosition="0">
        <references count="3">
          <reference field="14" count="2">
            <x v="30"/>
            <x v="481"/>
          </reference>
          <reference field="20" count="1" selected="0">
            <x v="98"/>
          </reference>
          <reference field="21" count="1" selected="0">
            <x v="15"/>
          </reference>
        </references>
      </pivotArea>
    </format>
    <format dxfId="24911">
      <pivotArea dataOnly="0" labelOnly="1" outline="0" fieldPosition="0">
        <references count="3">
          <reference field="14" count="1">
            <x v="586"/>
          </reference>
          <reference field="20" count="1" selected="0">
            <x v="99"/>
          </reference>
          <reference field="21" count="1" selected="0">
            <x v="15"/>
          </reference>
        </references>
      </pivotArea>
    </format>
    <format dxfId="24910">
      <pivotArea dataOnly="0" labelOnly="1" outline="0" fieldPosition="0">
        <references count="3">
          <reference field="14" count="3">
            <x v="327"/>
            <x v="328"/>
            <x v="329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24909">
      <pivotArea dataOnly="0" labelOnly="1" outline="0" fieldPosition="0">
        <references count="3">
          <reference field="14" count="3">
            <x v="352"/>
            <x v="420"/>
            <x v="805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24908">
      <pivotArea dataOnly="0" labelOnly="1" outline="0" fieldPosition="0">
        <references count="3">
          <reference field="14" count="4">
            <x v="40"/>
            <x v="985"/>
            <x v="1287"/>
            <x v="1364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24907">
      <pivotArea dataOnly="0" labelOnly="1" outline="0" fieldPosition="0">
        <references count="3">
          <reference field="14" count="1">
            <x v="546"/>
          </reference>
          <reference field="20" count="1" selected="0">
            <x v="194"/>
          </reference>
          <reference field="21" count="1" selected="0">
            <x v="15"/>
          </reference>
        </references>
      </pivotArea>
    </format>
    <format dxfId="24906">
      <pivotArea dataOnly="0" labelOnly="1" outline="0" fieldPosition="0">
        <references count="3">
          <reference field="14" count="1">
            <x v="440"/>
          </reference>
          <reference field="20" count="1" selected="0">
            <x v="202"/>
          </reference>
          <reference field="21" count="1" selected="0">
            <x v="15"/>
          </reference>
        </references>
      </pivotArea>
    </format>
    <format dxfId="24905">
      <pivotArea dataOnly="0" labelOnly="1" outline="0" fieldPosition="0">
        <references count="3">
          <reference field="14" count="1">
            <x v="529"/>
          </reference>
          <reference field="20" count="1" selected="0">
            <x v="222"/>
          </reference>
          <reference field="21" count="1" selected="0">
            <x v="15"/>
          </reference>
        </references>
      </pivotArea>
    </format>
    <format dxfId="24904">
      <pivotArea dataOnly="0" labelOnly="1" outline="0" fieldPosition="0">
        <references count="3">
          <reference field="14" count="1">
            <x v="807"/>
          </reference>
          <reference field="20" count="1" selected="0">
            <x v="257"/>
          </reference>
          <reference field="21" count="1" selected="0">
            <x v="15"/>
          </reference>
        </references>
      </pivotArea>
    </format>
    <format dxfId="24903">
      <pivotArea dataOnly="0" labelOnly="1" outline="0" fieldPosition="0">
        <references count="3">
          <reference field="14" count="1">
            <x v="1296"/>
          </reference>
          <reference field="20" count="1" selected="0">
            <x v="310"/>
          </reference>
          <reference field="21" count="1" selected="0">
            <x v="15"/>
          </reference>
        </references>
      </pivotArea>
    </format>
    <format dxfId="24902">
      <pivotArea dataOnly="0" labelOnly="1" outline="0" fieldPosition="0">
        <references count="3">
          <reference field="14" count="1">
            <x v="547"/>
          </reference>
          <reference field="20" count="1" selected="0">
            <x v="319"/>
          </reference>
          <reference field="21" count="1" selected="0">
            <x v="15"/>
          </reference>
        </references>
      </pivotArea>
    </format>
    <format dxfId="24901">
      <pivotArea dataOnly="0" labelOnly="1" outline="0" fieldPosition="0">
        <references count="3">
          <reference field="14" count="1">
            <x v="979"/>
          </reference>
          <reference field="20" count="1" selected="0">
            <x v="378"/>
          </reference>
          <reference field="21" count="1" selected="0">
            <x v="15"/>
          </reference>
        </references>
      </pivotArea>
    </format>
    <format dxfId="24900">
      <pivotArea dataOnly="0" labelOnly="1" outline="0" fieldPosition="0">
        <references count="3">
          <reference field="14" count="1">
            <x v="436"/>
          </reference>
          <reference field="20" count="1" selected="0">
            <x v="416"/>
          </reference>
          <reference field="21" count="1" selected="0">
            <x v="15"/>
          </reference>
        </references>
      </pivotArea>
    </format>
    <format dxfId="24899">
      <pivotArea dataOnly="0" labelOnly="1" outline="0" fieldPosition="0">
        <references count="3">
          <reference field="14" count="1">
            <x v="583"/>
          </reference>
          <reference field="20" count="1" selected="0">
            <x v="590"/>
          </reference>
          <reference field="21" count="1" selected="0">
            <x v="15"/>
          </reference>
        </references>
      </pivotArea>
    </format>
    <format dxfId="24898">
      <pivotArea dataOnly="0" labelOnly="1" outline="0" fieldPosition="0">
        <references count="3">
          <reference field="14" count="1">
            <x v="1126"/>
          </reference>
          <reference field="20" count="1" selected="0">
            <x v="656"/>
          </reference>
          <reference field="21" count="1" selected="0">
            <x v="15"/>
          </reference>
        </references>
      </pivotArea>
    </format>
    <format dxfId="24897">
      <pivotArea dataOnly="0" labelOnly="1" outline="0" fieldPosition="0">
        <references count="3">
          <reference field="14" count="1">
            <x v="720"/>
          </reference>
          <reference field="20" count="1" selected="0">
            <x v="739"/>
          </reference>
          <reference field="21" count="1" selected="0">
            <x v="15"/>
          </reference>
        </references>
      </pivotArea>
    </format>
    <format dxfId="24896">
      <pivotArea dataOnly="0" labelOnly="1" outline="0" fieldPosition="0">
        <references count="3">
          <reference field="14" count="1">
            <x v="1286"/>
          </reference>
          <reference field="20" count="1" selected="0">
            <x v="745"/>
          </reference>
          <reference field="21" count="1" selected="0">
            <x v="15"/>
          </reference>
        </references>
      </pivotArea>
    </format>
    <format dxfId="24895">
      <pivotArea dataOnly="0" labelOnly="1" outline="0" fieldPosition="0">
        <references count="3">
          <reference field="14" count="3">
            <x v="179"/>
            <x v="505"/>
            <x v="904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24894">
      <pivotArea dataOnly="0" labelOnly="1" outline="0" fieldPosition="0">
        <references count="3">
          <reference field="14" count="1">
            <x v="530"/>
          </reference>
          <reference field="20" count="1" selected="0">
            <x v="772"/>
          </reference>
          <reference field="21" count="1" selected="0">
            <x v="15"/>
          </reference>
        </references>
      </pivotArea>
    </format>
    <format dxfId="24893">
      <pivotArea dataOnly="0" labelOnly="1" outline="0" fieldPosition="0">
        <references count="3">
          <reference field="14" count="1">
            <x v="28"/>
          </reference>
          <reference field="20" count="1" selected="0">
            <x v="38"/>
          </reference>
          <reference field="21" count="1" selected="0">
            <x v="16"/>
          </reference>
        </references>
      </pivotArea>
    </format>
    <format dxfId="24892">
      <pivotArea dataOnly="0" labelOnly="1" outline="0" fieldPosition="0">
        <references count="3">
          <reference field="14" count="3">
            <x v="35"/>
            <x v="761"/>
            <x v="763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24891">
      <pivotArea dataOnly="0" labelOnly="1" outline="0" fieldPosition="0">
        <references count="3">
          <reference field="14" count="1">
            <x v="732"/>
          </reference>
          <reference field="20" count="1" selected="0">
            <x v="87"/>
          </reference>
          <reference field="21" count="1" selected="0">
            <x v="16"/>
          </reference>
        </references>
      </pivotArea>
    </format>
    <format dxfId="24890">
      <pivotArea dataOnly="0" labelOnly="1" outline="0" fieldPosition="0">
        <references count="3">
          <reference field="14" count="2">
            <x v="430"/>
            <x v="1120"/>
          </reference>
          <reference field="20" count="1" selected="0">
            <x v="91"/>
          </reference>
          <reference field="21" count="1" selected="0">
            <x v="16"/>
          </reference>
        </references>
      </pivotArea>
    </format>
    <format dxfId="24889">
      <pivotArea dataOnly="0" labelOnly="1" outline="0" fieldPosition="0">
        <references count="3">
          <reference field="14" count="1">
            <x v="801"/>
          </reference>
          <reference field="20" count="1" selected="0">
            <x v="100"/>
          </reference>
          <reference field="21" count="1" selected="0">
            <x v="16"/>
          </reference>
        </references>
      </pivotArea>
    </format>
    <format dxfId="24888">
      <pivotArea dataOnly="0" labelOnly="1" outline="0" fieldPosition="0">
        <references count="3">
          <reference field="14" count="1">
            <x v="471"/>
          </reference>
          <reference field="20" count="1" selected="0">
            <x v="101"/>
          </reference>
          <reference field="21" count="1" selected="0">
            <x v="16"/>
          </reference>
        </references>
      </pivotArea>
    </format>
    <format dxfId="24887">
      <pivotArea dataOnly="0" labelOnly="1" outline="0" fieldPosition="0">
        <references count="3">
          <reference field="14" count="6">
            <x v="34"/>
            <x v="267"/>
            <x v="604"/>
            <x v="658"/>
            <x v="1043"/>
            <x v="1382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4886">
      <pivotArea dataOnly="0" labelOnly="1" outline="0" fieldPosition="0">
        <references count="3">
          <reference field="14" count="1">
            <x v="1183"/>
          </reference>
          <reference field="20" count="1" selected="0">
            <x v="128"/>
          </reference>
          <reference field="21" count="1" selected="0">
            <x v="16"/>
          </reference>
        </references>
      </pivotArea>
    </format>
    <format dxfId="24885">
      <pivotArea dataOnly="0" labelOnly="1" outline="0" fieldPosition="0">
        <references count="3">
          <reference field="14" count="2">
            <x v="225"/>
            <x v="372"/>
          </reference>
          <reference field="20" count="1" selected="0">
            <x v="158"/>
          </reference>
          <reference field="21" count="1" selected="0">
            <x v="16"/>
          </reference>
        </references>
      </pivotArea>
    </format>
    <format dxfId="24884">
      <pivotArea dataOnly="0" labelOnly="1" outline="0" fieldPosition="0">
        <references count="3">
          <reference field="14" count="2">
            <x v="1102"/>
            <x v="1103"/>
          </reference>
          <reference field="20" count="1" selected="0">
            <x v="195"/>
          </reference>
          <reference field="21" count="1" selected="0">
            <x v="16"/>
          </reference>
        </references>
      </pivotArea>
    </format>
    <format dxfId="24883">
      <pivotArea dataOnly="0" labelOnly="1" outline="0" fieldPosition="0">
        <references count="3">
          <reference field="14" count="2">
            <x v="460"/>
            <x v="461"/>
          </reference>
          <reference field="20" count="1" selected="0">
            <x v="208"/>
          </reference>
          <reference field="21" count="1" selected="0">
            <x v="16"/>
          </reference>
        </references>
      </pivotArea>
    </format>
    <format dxfId="24882">
      <pivotArea dataOnly="0" labelOnly="1" outline="0" fieldPosition="0">
        <references count="3">
          <reference field="14" count="1">
            <x v="978"/>
          </reference>
          <reference field="20" count="1" selected="0">
            <x v="235"/>
          </reference>
          <reference field="21" count="1" selected="0">
            <x v="16"/>
          </reference>
        </references>
      </pivotArea>
    </format>
    <format dxfId="24881">
      <pivotArea dataOnly="0" labelOnly="1" outline="0" fieldPosition="0">
        <references count="3">
          <reference field="14" count="1">
            <x v="616"/>
          </reference>
          <reference field="20" count="1" selected="0">
            <x v="254"/>
          </reference>
          <reference field="21" count="1" selected="0">
            <x v="16"/>
          </reference>
        </references>
      </pivotArea>
    </format>
    <format dxfId="24880">
      <pivotArea dataOnly="0" labelOnly="1" outline="0" fieldPosition="0">
        <references count="3">
          <reference field="14" count="1">
            <x v="555"/>
          </reference>
          <reference field="20" count="1" selected="0">
            <x v="283"/>
          </reference>
          <reference field="21" count="1" selected="0">
            <x v="16"/>
          </reference>
        </references>
      </pivotArea>
    </format>
    <format dxfId="24879">
      <pivotArea dataOnly="0" labelOnly="1" outline="0" fieldPosition="0">
        <references count="3">
          <reference field="14" count="1">
            <x v="631"/>
          </reference>
          <reference field="20" count="1" selected="0">
            <x v="320"/>
          </reference>
          <reference field="21" count="1" selected="0">
            <x v="16"/>
          </reference>
        </references>
      </pivotArea>
    </format>
    <format dxfId="24878">
      <pivotArea dataOnly="0" labelOnly="1" outline="0" fieldPosition="0">
        <references count="3">
          <reference field="14" count="3">
            <x v="228"/>
            <x v="233"/>
            <x v="908"/>
          </reference>
          <reference field="20" count="1" selected="0">
            <x v="327"/>
          </reference>
          <reference field="21" count="1" selected="0">
            <x v="16"/>
          </reference>
        </references>
      </pivotArea>
    </format>
    <format dxfId="24877">
      <pivotArea dataOnly="0" labelOnly="1" outline="0" fieldPosition="0">
        <references count="3">
          <reference field="14" count="1">
            <x v="595"/>
          </reference>
          <reference field="20" count="1" selected="0">
            <x v="366"/>
          </reference>
          <reference field="21" count="1" selected="0">
            <x v="16"/>
          </reference>
        </references>
      </pivotArea>
    </format>
    <format dxfId="24876">
      <pivotArea dataOnly="0" labelOnly="1" outline="0" fieldPosition="0">
        <references count="3">
          <reference field="14" count="1">
            <x v="398"/>
          </reference>
          <reference field="20" count="1" selected="0">
            <x v="374"/>
          </reference>
          <reference field="21" count="1" selected="0">
            <x v="16"/>
          </reference>
        </references>
      </pivotArea>
    </format>
    <format dxfId="24875">
      <pivotArea dataOnly="0" labelOnly="1" outline="0" fieldPosition="0">
        <references count="3">
          <reference field="14" count="2">
            <x v="859"/>
            <x v="860"/>
          </reference>
          <reference field="20" count="1" selected="0">
            <x v="462"/>
          </reference>
          <reference field="21" count="1" selected="0">
            <x v="16"/>
          </reference>
        </references>
      </pivotArea>
    </format>
    <format dxfId="24874">
      <pivotArea dataOnly="0" labelOnly="1" outline="0" fieldPosition="0">
        <references count="3">
          <reference field="14" count="1">
            <x v="1328"/>
          </reference>
          <reference field="20" count="1" selected="0">
            <x v="474"/>
          </reference>
          <reference field="21" count="1" selected="0">
            <x v="16"/>
          </reference>
        </references>
      </pivotArea>
    </format>
    <format dxfId="24873">
      <pivotArea dataOnly="0" labelOnly="1" outline="0" fieldPosition="0">
        <references count="3">
          <reference field="14" count="1">
            <x v="34"/>
          </reference>
          <reference field="20" count="1" selected="0">
            <x v="499"/>
          </reference>
          <reference field="21" count="1" selected="0">
            <x v="16"/>
          </reference>
        </references>
      </pivotArea>
    </format>
    <format dxfId="24872">
      <pivotArea dataOnly="0" labelOnly="1" outline="0" fieldPosition="0">
        <references count="3">
          <reference field="14" count="1">
            <x v="783"/>
          </reference>
          <reference field="20" count="1" selected="0">
            <x v="534"/>
          </reference>
          <reference field="21" count="1" selected="0">
            <x v="16"/>
          </reference>
        </references>
      </pivotArea>
    </format>
    <format dxfId="24871">
      <pivotArea dataOnly="0" labelOnly="1" outline="0" fieldPosition="0">
        <references count="3">
          <reference field="14" count="2">
            <x v="242"/>
            <x v="783"/>
          </reference>
          <reference field="20" count="1" selected="0">
            <x v="535"/>
          </reference>
          <reference field="21" count="1" selected="0">
            <x v="16"/>
          </reference>
        </references>
      </pivotArea>
    </format>
    <format dxfId="24870">
      <pivotArea dataOnly="0" labelOnly="1" outline="0" fieldPosition="0">
        <references count="3">
          <reference field="14" count="2">
            <x v="1351"/>
            <x v="1369"/>
          </reference>
          <reference field="20" count="1" selected="0">
            <x v="568"/>
          </reference>
          <reference field="21" count="1" selected="0">
            <x v="16"/>
          </reference>
        </references>
      </pivotArea>
    </format>
    <format dxfId="24869">
      <pivotArea dataOnly="0" labelOnly="1" outline="0" fieldPosition="0">
        <references count="3">
          <reference field="14" count="2">
            <x v="1375"/>
            <x v="1376"/>
          </reference>
          <reference field="20" count="1" selected="0">
            <x v="588"/>
          </reference>
          <reference field="21" count="1" selected="0">
            <x v="16"/>
          </reference>
        </references>
      </pivotArea>
    </format>
    <format dxfId="24868">
      <pivotArea dataOnly="0" labelOnly="1" outline="0" fieldPosition="0">
        <references count="3">
          <reference field="14" count="2">
            <x v="702"/>
            <x v="1033"/>
          </reference>
          <reference field="20" count="1" selected="0">
            <x v="592"/>
          </reference>
          <reference field="21" count="1" selected="0">
            <x v="16"/>
          </reference>
        </references>
      </pivotArea>
    </format>
    <format dxfId="24867">
      <pivotArea dataOnly="0" labelOnly="1" outline="0" fieldPosition="0">
        <references count="3">
          <reference field="14" count="1">
            <x v="1288"/>
          </reference>
          <reference field="20" count="1" selected="0">
            <x v="597"/>
          </reference>
          <reference field="21" count="1" selected="0">
            <x v="16"/>
          </reference>
        </references>
      </pivotArea>
    </format>
    <format dxfId="24866">
      <pivotArea dataOnly="0" labelOnly="1" outline="0" fieldPosition="0">
        <references count="3">
          <reference field="14" count="6">
            <x v="78"/>
            <x v="79"/>
            <x v="236"/>
            <x v="615"/>
            <x v="1105"/>
            <x v="1106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24865">
      <pivotArea dataOnly="0" labelOnly="1" outline="0" fieldPosition="0">
        <references count="3">
          <reference field="14" count="1">
            <x v="694"/>
          </reference>
          <reference field="20" count="1" selected="0">
            <x v="706"/>
          </reference>
          <reference field="21" count="1" selected="0">
            <x v="16"/>
          </reference>
        </references>
      </pivotArea>
    </format>
    <format dxfId="24864">
      <pivotArea dataOnly="0" labelOnly="1" outline="0" fieldPosition="0">
        <references count="3">
          <reference field="14" count="1">
            <x v="907"/>
          </reference>
          <reference field="20" count="1" selected="0">
            <x v="764"/>
          </reference>
          <reference field="21" count="1" selected="0">
            <x v="16"/>
          </reference>
        </references>
      </pivotArea>
    </format>
    <format dxfId="24863">
      <pivotArea dataOnly="0" labelOnly="1" outline="0" fieldPosition="0">
        <references count="3">
          <reference field="14" count="1">
            <x v="687"/>
          </reference>
          <reference field="20" count="1" selected="0">
            <x v="797"/>
          </reference>
          <reference field="21" count="1" selected="0">
            <x v="16"/>
          </reference>
        </references>
      </pivotArea>
    </format>
    <format dxfId="24862">
      <pivotArea dataOnly="0" labelOnly="1" outline="0" fieldPosition="0">
        <references count="3">
          <reference field="14" count="1">
            <x v="806"/>
          </reference>
          <reference field="20" count="1" selected="0">
            <x v="131"/>
          </reference>
          <reference field="21" count="1" selected="0">
            <x v="18"/>
          </reference>
        </references>
      </pivotArea>
    </format>
    <format dxfId="24861">
      <pivotArea dataOnly="0" labelOnly="1" outline="0" fieldPosition="0">
        <references count="3">
          <reference field="14" count="1">
            <x v="1247"/>
          </reference>
          <reference field="20" count="1" selected="0">
            <x v="132"/>
          </reference>
          <reference field="21" count="1" selected="0">
            <x v="18"/>
          </reference>
        </references>
      </pivotArea>
    </format>
    <format dxfId="24860">
      <pivotArea dataOnly="0" labelOnly="1" outline="0" fieldPosition="0">
        <references count="3">
          <reference field="14" count="2">
            <x v="919"/>
            <x v="1002"/>
          </reference>
          <reference field="20" count="1" selected="0">
            <x v="146"/>
          </reference>
          <reference field="21" count="1" selected="0">
            <x v="18"/>
          </reference>
        </references>
      </pivotArea>
    </format>
    <format dxfId="24859">
      <pivotArea dataOnly="0" labelOnly="1" outline="0" fieldPosition="0">
        <references count="3">
          <reference field="14" count="1">
            <x v="69"/>
          </reference>
          <reference field="20" count="1" selected="0">
            <x v="196"/>
          </reference>
          <reference field="21" count="1" selected="0">
            <x v="18"/>
          </reference>
        </references>
      </pivotArea>
    </format>
    <format dxfId="24858">
      <pivotArea dataOnly="0" labelOnly="1" outline="0" fieldPosition="0">
        <references count="3">
          <reference field="14" count="2">
            <x v="950"/>
            <x v="951"/>
          </reference>
          <reference field="20" count="1" selected="0">
            <x v="231"/>
          </reference>
          <reference field="21" count="1" selected="0">
            <x v="18"/>
          </reference>
        </references>
      </pivotArea>
    </format>
    <format dxfId="24857">
      <pivotArea dataOnly="0" labelOnly="1" outline="0" fieldPosition="0">
        <references count="3">
          <reference field="14" count="3">
            <x v="497"/>
            <x v="619"/>
            <x v="620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24856">
      <pivotArea dataOnly="0" labelOnly="1" outline="0" fieldPosition="0">
        <references count="3">
          <reference field="14" count="1">
            <x v="103"/>
          </reference>
          <reference field="20" count="1" selected="0">
            <x v="341"/>
          </reference>
          <reference field="21" count="1" selected="0">
            <x v="18"/>
          </reference>
        </references>
      </pivotArea>
    </format>
    <format dxfId="24855">
      <pivotArea dataOnly="0" labelOnly="1" outline="0" fieldPosition="0">
        <references count="3">
          <reference field="14" count="1">
            <x v="1009"/>
          </reference>
          <reference field="20" count="1" selected="0">
            <x v="665"/>
          </reference>
          <reference field="21" count="1" selected="0">
            <x v="18"/>
          </reference>
        </references>
      </pivotArea>
    </format>
    <format dxfId="24854">
      <pivotArea dataOnly="0" labelOnly="1" outline="0" fieldPosition="0">
        <references count="3">
          <reference field="14" count="1">
            <x v="1353"/>
          </reference>
          <reference field="20" count="1" selected="0">
            <x v="701"/>
          </reference>
          <reference field="21" count="1" selected="0">
            <x v="18"/>
          </reference>
        </references>
      </pivotArea>
    </format>
    <format dxfId="24853">
      <pivotArea dataOnly="0" labelOnly="1" outline="0" fieldPosition="0">
        <references count="3">
          <reference field="14" count="2">
            <x v="518"/>
            <x v="519"/>
          </reference>
          <reference field="20" count="1" selected="0">
            <x v="729"/>
          </reference>
          <reference field="21" count="1" selected="0">
            <x v="18"/>
          </reference>
        </references>
      </pivotArea>
    </format>
    <format dxfId="24852">
      <pivotArea dataOnly="0" labelOnly="1" outline="0" fieldPosition="0">
        <references count="3">
          <reference field="14" count="1">
            <x v="1001"/>
          </reference>
          <reference field="20" count="1" selected="0">
            <x v="767"/>
          </reference>
          <reference field="21" count="1" selected="0">
            <x v="18"/>
          </reference>
        </references>
      </pivotArea>
    </format>
    <format dxfId="24851">
      <pivotArea dataOnly="0" labelOnly="1" outline="0" fieldPosition="0">
        <references count="3">
          <reference field="14" count="1">
            <x v="708"/>
          </reference>
          <reference field="20" count="1" selected="0">
            <x v="806"/>
          </reference>
          <reference field="21" count="1" selected="0">
            <x v="18"/>
          </reference>
        </references>
      </pivotArea>
    </format>
    <format dxfId="24850">
      <pivotArea dataOnly="0" labelOnly="1" outline="0" fieldPosition="0">
        <references count="3">
          <reference field="14" count="1">
            <x v="1144"/>
          </reference>
          <reference field="20" count="1" selected="0">
            <x v="24"/>
          </reference>
          <reference field="21" count="1" selected="0">
            <x v="19"/>
          </reference>
        </references>
      </pivotArea>
    </format>
    <format dxfId="24849">
      <pivotArea dataOnly="0" labelOnly="1" outline="0" fieldPosition="0">
        <references count="3">
          <reference field="14" count="1">
            <x v="1297"/>
          </reference>
          <reference field="20" count="1" selected="0">
            <x v="328"/>
          </reference>
          <reference field="21" count="1" selected="0">
            <x v="19"/>
          </reference>
        </references>
      </pivotArea>
    </format>
    <format dxfId="24848">
      <pivotArea dataOnly="0" labelOnly="1" outline="0" fieldPosition="0">
        <references count="3">
          <reference field="14" count="1">
            <x v="877"/>
          </reference>
          <reference field="20" count="1" selected="0">
            <x v="401"/>
          </reference>
          <reference field="21" count="1" selected="0">
            <x v="19"/>
          </reference>
        </references>
      </pivotArea>
    </format>
    <format dxfId="24847">
      <pivotArea dataOnly="0" labelOnly="1" outline="0" fieldPosition="0">
        <references count="3">
          <reference field="14" count="1">
            <x v="1329"/>
          </reference>
          <reference field="20" count="1" selected="0">
            <x v="514"/>
          </reference>
          <reference field="21" count="1" selected="0">
            <x v="19"/>
          </reference>
        </references>
      </pivotArea>
    </format>
    <format dxfId="24846">
      <pivotArea dataOnly="0" labelOnly="1" outline="0" fieldPosition="0">
        <references count="3">
          <reference field="14" count="1">
            <x v="249"/>
          </reference>
          <reference field="20" count="1" selected="0">
            <x v="780"/>
          </reference>
          <reference field="21" count="1" selected="0">
            <x v="19"/>
          </reference>
        </references>
      </pivotArea>
    </format>
    <format dxfId="24845">
      <pivotArea dataOnly="0" labelOnly="1" outline="0" fieldPosition="0">
        <references count="3">
          <reference field="14" count="1">
            <x v="134"/>
          </reference>
          <reference field="20" count="1" selected="0">
            <x v="66"/>
          </reference>
          <reference field="21" count="1" selected="0">
            <x v="20"/>
          </reference>
        </references>
      </pivotArea>
    </format>
    <format dxfId="24844">
      <pivotArea dataOnly="0" labelOnly="1" outline="0" fieldPosition="0">
        <references count="3">
          <reference field="14" count="1">
            <x v="194"/>
          </reference>
          <reference field="20" count="1" selected="0">
            <x v="235"/>
          </reference>
          <reference field="21" count="1" selected="0">
            <x v="20"/>
          </reference>
        </references>
      </pivotArea>
    </format>
    <format dxfId="24843">
      <pivotArea dataOnly="0" labelOnly="1" outline="0" fieldPosition="0">
        <references count="3">
          <reference field="14" count="2">
            <x v="808"/>
            <x v="1298"/>
          </reference>
          <reference field="20" count="1" selected="0">
            <x v="362"/>
          </reference>
          <reference field="21" count="1" selected="0">
            <x v="20"/>
          </reference>
        </references>
      </pivotArea>
    </format>
    <format dxfId="24842">
      <pivotArea dataOnly="0" labelOnly="1" outline="0" fieldPosition="0">
        <references count="3">
          <reference field="14" count="5">
            <x v="121"/>
            <x v="610"/>
            <x v="611"/>
            <x v="612"/>
            <x v="647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24841">
      <pivotArea dataOnly="0" labelOnly="1" outline="0" fieldPosition="0">
        <references count="3">
          <reference field="14" count="1">
            <x v="191"/>
          </reference>
          <reference field="20" count="1" selected="0">
            <x v="418"/>
          </reference>
          <reference field="21" count="1" selected="0">
            <x v="20"/>
          </reference>
        </references>
      </pivotArea>
    </format>
    <format dxfId="24840">
      <pivotArea dataOnly="0" labelOnly="1" outline="0" fieldPosition="0">
        <references count="3">
          <reference field="14" count="1">
            <x v="823"/>
          </reference>
          <reference field="20" count="1" selected="0">
            <x v="443"/>
          </reference>
          <reference field="21" count="1" selected="0">
            <x v="20"/>
          </reference>
        </references>
      </pivotArea>
    </format>
    <format dxfId="24839">
      <pivotArea dataOnly="0" labelOnly="1" outline="0" fieldPosition="0">
        <references count="3">
          <reference field="14" count="1">
            <x v="181"/>
          </reference>
          <reference field="20" count="1" selected="0">
            <x v="471"/>
          </reference>
          <reference field="21" count="1" selected="0">
            <x v="20"/>
          </reference>
        </references>
      </pivotArea>
    </format>
    <format dxfId="24838">
      <pivotArea dataOnly="0" labelOnly="1" outline="0" fieldPosition="0">
        <references count="3">
          <reference field="14" count="1">
            <x v="161"/>
          </reference>
          <reference field="20" count="1" selected="0">
            <x v="562"/>
          </reference>
          <reference field="21" count="1" selected="0">
            <x v="20"/>
          </reference>
        </references>
      </pivotArea>
    </format>
    <format dxfId="24837">
      <pivotArea dataOnly="0" labelOnly="1" outline="0" fieldPosition="0">
        <references count="3">
          <reference field="14" count="1">
            <x v="664"/>
          </reference>
          <reference field="20" count="1" selected="0">
            <x v="662"/>
          </reference>
          <reference field="21" count="1" selected="0">
            <x v="20"/>
          </reference>
        </references>
      </pivotArea>
    </format>
    <format dxfId="24836">
      <pivotArea dataOnly="0" labelOnly="1" outline="0" fieldPosition="0">
        <references count="3">
          <reference field="14" count="1">
            <x v="237"/>
          </reference>
          <reference field="20" count="1" selected="0">
            <x v="12"/>
          </reference>
          <reference field="21" count="1" selected="0">
            <x v="21"/>
          </reference>
        </references>
      </pivotArea>
    </format>
    <format dxfId="24835">
      <pivotArea dataOnly="0" labelOnly="1" outline="0" fieldPosition="0">
        <references count="3">
          <reference field="14" count="3">
            <x v="207"/>
            <x v="208"/>
            <x v="946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24834">
      <pivotArea dataOnly="0" labelOnly="1" outline="0" fieldPosition="0">
        <references count="3">
          <reference field="14" count="1">
            <x v="671"/>
          </reference>
          <reference field="20" count="1" selected="0">
            <x v="143"/>
          </reference>
          <reference field="21" count="1" selected="0">
            <x v="21"/>
          </reference>
        </references>
      </pivotArea>
    </format>
    <format dxfId="24833">
      <pivotArea dataOnly="0" labelOnly="1" outline="0" fieldPosition="0">
        <references count="3">
          <reference field="14" count="1">
            <x v="196"/>
          </reference>
          <reference field="20" count="1" selected="0">
            <x v="341"/>
          </reference>
          <reference field="21" count="1" selected="0">
            <x v="21"/>
          </reference>
        </references>
      </pivotArea>
    </format>
    <format dxfId="24832">
      <pivotArea dataOnly="0" labelOnly="1" outline="0" fieldPosition="0">
        <references count="3">
          <reference field="14" count="2">
            <x v="862"/>
            <x v="1335"/>
          </reference>
          <reference field="20" count="1" selected="0">
            <x v="465"/>
          </reference>
          <reference field="21" count="1" selected="0">
            <x v="21"/>
          </reference>
        </references>
      </pivotArea>
    </format>
    <format dxfId="24831">
      <pivotArea dataOnly="0" labelOnly="1" outline="0" fieldPosition="0">
        <references count="3">
          <reference field="14" count="1">
            <x v="931"/>
          </reference>
          <reference field="20" count="1" selected="0">
            <x v="651"/>
          </reference>
          <reference field="21" count="1" selected="0">
            <x v="21"/>
          </reference>
        </references>
      </pivotArea>
    </format>
    <format dxfId="24830">
      <pivotArea dataOnly="0" labelOnly="1" outline="0" fieldPosition="0">
        <references count="3">
          <reference field="14" count="2">
            <x v="354"/>
            <x v="1254"/>
          </reference>
          <reference field="20" count="1" selected="0">
            <x v="19"/>
          </reference>
          <reference field="21" count="1" selected="0">
            <x v="23"/>
          </reference>
        </references>
      </pivotArea>
    </format>
    <format dxfId="24829">
      <pivotArea dataOnly="0" labelOnly="1" outline="0" fieldPosition="0">
        <references count="3">
          <reference field="14" count="1">
            <x v="124"/>
          </reference>
          <reference field="20" count="1" selected="0">
            <x v="31"/>
          </reference>
          <reference field="21" count="1" selected="0">
            <x v="23"/>
          </reference>
        </references>
      </pivotArea>
    </format>
    <format dxfId="24828">
      <pivotArea dataOnly="0" labelOnly="1" outline="0" fieldPosition="0">
        <references count="3">
          <reference field="14" count="7">
            <x v="157"/>
            <x v="171"/>
            <x v="180"/>
            <x v="444"/>
            <x v="474"/>
            <x v="539"/>
            <x v="1275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4827">
      <pivotArea dataOnly="0" labelOnly="1" outline="0" fieldPosition="0">
        <references count="3">
          <reference field="14" count="1">
            <x v="937"/>
          </reference>
          <reference field="20" count="1" selected="0">
            <x v="70"/>
          </reference>
          <reference field="21" count="1" selected="0">
            <x v="23"/>
          </reference>
        </references>
      </pivotArea>
    </format>
    <format dxfId="24826">
      <pivotArea dataOnly="0" labelOnly="1" outline="0" fieldPosition="0">
        <references count="3">
          <reference field="14" count="1">
            <x v="187"/>
          </reference>
          <reference field="20" count="1" selected="0">
            <x v="71"/>
          </reference>
          <reference field="21" count="1" selected="0">
            <x v="23"/>
          </reference>
        </references>
      </pivotArea>
    </format>
    <format dxfId="24825">
      <pivotArea dataOnly="0" labelOnly="1" outline="0" fieldPosition="0">
        <references count="3">
          <reference field="14" count="2">
            <x v="662"/>
            <x v="888"/>
          </reference>
          <reference field="20" count="1" selected="0">
            <x v="77"/>
          </reference>
          <reference field="21" count="1" selected="0">
            <x v="23"/>
          </reference>
        </references>
      </pivotArea>
    </format>
    <format dxfId="24824">
      <pivotArea dataOnly="0" labelOnly="1" outline="0" fieldPosition="0">
        <references count="3">
          <reference field="14" count="2">
            <x v="63"/>
            <x v="827"/>
          </reference>
          <reference field="20" count="1" selected="0">
            <x v="80"/>
          </reference>
          <reference field="21" count="1" selected="0">
            <x v="23"/>
          </reference>
        </references>
      </pivotArea>
    </format>
    <format dxfId="24823">
      <pivotArea dataOnly="0" labelOnly="1" outline="0" fieldPosition="0">
        <references count="3">
          <reference field="14" count="1">
            <x v="365"/>
          </reference>
          <reference field="20" count="1" selected="0">
            <x v="150"/>
          </reference>
          <reference field="21" count="1" selected="0">
            <x v="23"/>
          </reference>
        </references>
      </pivotArea>
    </format>
    <format dxfId="24822">
      <pivotArea dataOnly="0" labelOnly="1" outline="0" fieldPosition="0">
        <references count="3">
          <reference field="14" count="1">
            <x v="577"/>
          </reference>
          <reference field="20" count="1" selected="0">
            <x v="165"/>
          </reference>
          <reference field="21" count="1" selected="0">
            <x v="23"/>
          </reference>
        </references>
      </pivotArea>
    </format>
    <format dxfId="24821">
      <pivotArea dataOnly="0" labelOnly="1" outline="0" fieldPosition="0">
        <references count="3">
          <reference field="14" count="2">
            <x v="1264"/>
            <x v="1273"/>
          </reference>
          <reference field="20" count="1" selected="0">
            <x v="177"/>
          </reference>
          <reference field="21" count="1" selected="0">
            <x v="23"/>
          </reference>
        </references>
      </pivotArea>
    </format>
    <format dxfId="24820">
      <pivotArea dataOnly="0" labelOnly="1" outline="0" fieldPosition="0">
        <references count="3">
          <reference field="14" count="1">
            <x v="401"/>
          </reference>
          <reference field="20" count="1" selected="0">
            <x v="181"/>
          </reference>
          <reference field="21" count="1" selected="0">
            <x v="23"/>
          </reference>
        </references>
      </pivotArea>
    </format>
    <format dxfId="24819">
      <pivotArea dataOnly="0" labelOnly="1" outline="0" fieldPosition="0">
        <references count="3">
          <reference field="14" count="1">
            <x v="426"/>
          </reference>
          <reference field="20" count="1" selected="0">
            <x v="182"/>
          </reference>
          <reference field="21" count="1" selected="0">
            <x v="23"/>
          </reference>
        </references>
      </pivotArea>
    </format>
    <format dxfId="24818">
      <pivotArea dataOnly="0" labelOnly="1" outline="0" fieldPosition="0">
        <references count="3">
          <reference field="14" count="3">
            <x v="344"/>
            <x v="628"/>
            <x v="629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24817">
      <pivotArea dataOnly="0" labelOnly="1" outline="0" fieldPosition="0">
        <references count="3">
          <reference field="14" count="3">
            <x v="312"/>
            <x v="313"/>
            <x v="314"/>
          </reference>
          <reference field="20" count="1" selected="0">
            <x v="210"/>
          </reference>
          <reference field="21" count="1" selected="0">
            <x v="23"/>
          </reference>
        </references>
      </pivotArea>
    </format>
    <format dxfId="24816">
      <pivotArea dataOnly="0" labelOnly="1" outline="0" fieldPosition="0">
        <references count="3">
          <reference field="14" count="1">
            <x v="184"/>
          </reference>
          <reference field="20" count="1" selected="0">
            <x v="211"/>
          </reference>
          <reference field="21" count="1" selected="0">
            <x v="23"/>
          </reference>
        </references>
      </pivotArea>
    </format>
    <format dxfId="24815">
      <pivotArea dataOnly="0" labelOnly="1" outline="0" fieldPosition="0">
        <references count="3">
          <reference field="14" count="1">
            <x v="591"/>
          </reference>
          <reference field="20" count="1" selected="0">
            <x v="220"/>
          </reference>
          <reference field="21" count="1" selected="0">
            <x v="23"/>
          </reference>
        </references>
      </pivotArea>
    </format>
    <format dxfId="24814">
      <pivotArea dataOnly="0" labelOnly="1" outline="0" fieldPosition="0">
        <references count="3">
          <reference field="14" count="2">
            <x v="785"/>
            <x v="1228"/>
          </reference>
          <reference field="20" count="1" selected="0">
            <x v="234"/>
          </reference>
          <reference field="21" count="1" selected="0">
            <x v="23"/>
          </reference>
        </references>
      </pivotArea>
    </format>
    <format dxfId="24813">
      <pivotArea dataOnly="0" labelOnly="1" outline="0" fieldPosition="0">
        <references count="3">
          <reference field="14" count="1">
            <x v="511"/>
          </reference>
          <reference field="20" count="1" selected="0">
            <x v="249"/>
          </reference>
          <reference field="21" count="1" selected="0">
            <x v="23"/>
          </reference>
        </references>
      </pivotArea>
    </format>
    <format dxfId="24812">
      <pivotArea dataOnly="0" labelOnly="1" outline="0" fieldPosition="0">
        <references count="3">
          <reference field="14" count="1">
            <x v="701"/>
          </reference>
          <reference field="20" count="1" selected="0">
            <x v="265"/>
          </reference>
          <reference field="21" count="1" selected="0">
            <x v="23"/>
          </reference>
        </references>
      </pivotArea>
    </format>
    <format dxfId="24811">
      <pivotArea dataOnly="0" labelOnly="1" outline="0" fieldPosition="0">
        <references count="3">
          <reference field="14" count="1">
            <x v="548"/>
          </reference>
          <reference field="20" count="1" selected="0">
            <x v="272"/>
          </reference>
          <reference field="21" count="1" selected="0">
            <x v="23"/>
          </reference>
        </references>
      </pivotArea>
    </format>
    <format dxfId="24810">
      <pivotArea dataOnly="0" labelOnly="1" outline="0" fieldPosition="0">
        <references count="3">
          <reference field="14" count="1">
            <x v="1379"/>
          </reference>
          <reference field="20" count="1" selected="0">
            <x v="284"/>
          </reference>
          <reference field="21" count="1" selected="0">
            <x v="23"/>
          </reference>
        </references>
      </pivotArea>
    </format>
    <format dxfId="24809">
      <pivotArea dataOnly="0" labelOnly="1" outline="0" fieldPosition="0">
        <references count="3">
          <reference field="14" count="1">
            <x v="942"/>
          </reference>
          <reference field="20" count="1" selected="0">
            <x v="298"/>
          </reference>
          <reference field="21" count="1" selected="0">
            <x v="23"/>
          </reference>
        </references>
      </pivotArea>
    </format>
    <format dxfId="24808">
      <pivotArea dataOnly="0" labelOnly="1" outline="0" fieldPosition="0">
        <references count="3">
          <reference field="14" count="1">
            <x v="856"/>
          </reference>
          <reference field="20" count="1" selected="0">
            <x v="306"/>
          </reference>
          <reference field="21" count="1" selected="0">
            <x v="23"/>
          </reference>
        </references>
      </pivotArea>
    </format>
    <format dxfId="24807">
      <pivotArea dataOnly="0" labelOnly="1" outline="0" fieldPosition="0">
        <references count="3">
          <reference field="14" count="1">
            <x v="456"/>
          </reference>
          <reference field="20" count="1" selected="0">
            <x v="317"/>
          </reference>
          <reference field="21" count="1" selected="0">
            <x v="23"/>
          </reference>
        </references>
      </pivotArea>
    </format>
    <format dxfId="24806">
      <pivotArea dataOnly="0" labelOnly="1" outline="0" fieldPosition="0">
        <references count="3">
          <reference field="14" count="3">
            <x v="434"/>
            <x v="435"/>
            <x v="679"/>
          </reference>
          <reference field="20" count="1" selected="0">
            <x v="356"/>
          </reference>
          <reference field="21" count="1" selected="0">
            <x v="23"/>
          </reference>
        </references>
      </pivotArea>
    </format>
    <format dxfId="24805">
      <pivotArea dataOnly="0" labelOnly="1" outline="0" fieldPosition="0">
        <references count="3">
          <reference field="14" count="1">
            <x v="567"/>
          </reference>
          <reference field="20" count="1" selected="0">
            <x v="359"/>
          </reference>
          <reference field="21" count="1" selected="0">
            <x v="23"/>
          </reference>
        </references>
      </pivotArea>
    </format>
    <format dxfId="24804">
      <pivotArea dataOnly="0" labelOnly="1" outline="0" fieldPosition="0">
        <references count="3">
          <reference field="14" count="1">
            <x v="541"/>
          </reference>
          <reference field="20" count="1" selected="0">
            <x v="390"/>
          </reference>
          <reference field="21" count="1" selected="0">
            <x v="23"/>
          </reference>
        </references>
      </pivotArea>
    </format>
    <format dxfId="24803">
      <pivotArea dataOnly="0" labelOnly="1" outline="0" fieldPosition="0">
        <references count="3">
          <reference field="14" count="1">
            <x v="836"/>
          </reference>
          <reference field="20" count="1" selected="0">
            <x v="394"/>
          </reference>
          <reference field="21" count="1" selected="0">
            <x v="23"/>
          </reference>
        </references>
      </pivotArea>
    </format>
    <format dxfId="24802">
      <pivotArea dataOnly="0" labelOnly="1" outline="0" fieldPosition="0">
        <references count="3">
          <reference field="14" count="1">
            <x v="142"/>
          </reference>
          <reference field="20" count="1" selected="0">
            <x v="412"/>
          </reference>
          <reference field="21" count="1" selected="0">
            <x v="23"/>
          </reference>
        </references>
      </pivotArea>
    </format>
    <format dxfId="24801">
      <pivotArea dataOnly="0" labelOnly="1" outline="0" fieldPosition="0">
        <references count="3">
          <reference field="14" count="2">
            <x v="893"/>
            <x v="895"/>
          </reference>
          <reference field="20" count="1" selected="0">
            <x v="415"/>
          </reference>
          <reference field="21" count="1" selected="0">
            <x v="23"/>
          </reference>
        </references>
      </pivotArea>
    </format>
    <format dxfId="24800">
      <pivotArea dataOnly="0" labelOnly="1" outline="0" fieldPosition="0">
        <references count="3">
          <reference field="14" count="1">
            <x v="840"/>
          </reference>
          <reference field="20" count="1" selected="0">
            <x v="452"/>
          </reference>
          <reference field="21" count="1" selected="0">
            <x v="23"/>
          </reference>
        </references>
      </pivotArea>
    </format>
    <format dxfId="24799">
      <pivotArea dataOnly="0" labelOnly="1" outline="0" fieldPosition="0">
        <references count="3">
          <reference field="14" count="4">
            <x v="895"/>
            <x v="1257"/>
            <x v="1258"/>
            <x v="1259"/>
          </reference>
          <reference field="20" count="1" selected="0">
            <x v="453"/>
          </reference>
          <reference field="21" count="1" selected="0">
            <x v="23"/>
          </reference>
        </references>
      </pivotArea>
    </format>
    <format dxfId="24798">
      <pivotArea dataOnly="0" labelOnly="1" outline="0" fieldPosition="0">
        <references count="3">
          <reference field="14" count="1">
            <x v="294"/>
          </reference>
          <reference field="20" count="1" selected="0">
            <x v="454"/>
          </reference>
          <reference field="21" count="1" selected="0">
            <x v="23"/>
          </reference>
        </references>
      </pivotArea>
    </format>
    <format dxfId="24797">
      <pivotArea dataOnly="0" labelOnly="1" outline="0" fieldPosition="0">
        <references count="3">
          <reference field="14" count="1">
            <x v="896"/>
          </reference>
          <reference field="20" count="1" selected="0">
            <x v="468"/>
          </reference>
          <reference field="21" count="1" selected="0">
            <x v="23"/>
          </reference>
        </references>
      </pivotArea>
    </format>
    <format dxfId="24796">
      <pivotArea dataOnly="0" labelOnly="1" outline="0" fieldPosition="0">
        <references count="3">
          <reference field="14" count="1">
            <x v="868"/>
          </reference>
          <reference field="20" count="1" selected="0">
            <x v="473"/>
          </reference>
          <reference field="21" count="1" selected="0">
            <x v="23"/>
          </reference>
        </references>
      </pivotArea>
    </format>
    <format dxfId="24795">
      <pivotArea dataOnly="0" labelOnly="1" outline="0" fieldPosition="0">
        <references count="3">
          <reference field="14" count="1">
            <x v="890"/>
          </reference>
          <reference field="20" count="1" selected="0">
            <x v="482"/>
          </reference>
          <reference field="21" count="1" selected="0">
            <x v="23"/>
          </reference>
        </references>
      </pivotArea>
    </format>
    <format dxfId="24794">
      <pivotArea dataOnly="0" labelOnly="1" outline="0" fieldPosition="0">
        <references count="3">
          <reference field="14" count="1">
            <x v="424"/>
          </reference>
          <reference field="20" count="1" selected="0">
            <x v="483"/>
          </reference>
          <reference field="21" count="1" selected="0">
            <x v="23"/>
          </reference>
        </references>
      </pivotArea>
    </format>
    <format dxfId="24793">
      <pivotArea dataOnly="0" labelOnly="1" outline="0" fieldPosition="0">
        <references count="3">
          <reference field="14" count="2">
            <x v="924"/>
            <x v="1145"/>
          </reference>
          <reference field="20" count="1" selected="0">
            <x v="496"/>
          </reference>
          <reference field="21" count="1" selected="0">
            <x v="23"/>
          </reference>
        </references>
      </pivotArea>
    </format>
    <format dxfId="24792">
      <pivotArea dataOnly="0" labelOnly="1" outline="0" fieldPosition="0">
        <references count="3">
          <reference field="14" count="1">
            <x v="1261"/>
          </reference>
          <reference field="20" count="1" selected="0">
            <x v="516"/>
          </reference>
          <reference field="21" count="1" selected="0">
            <x v="23"/>
          </reference>
        </references>
      </pivotArea>
    </format>
    <format dxfId="24791">
      <pivotArea dataOnly="0" labelOnly="1" outline="0" fieldPosition="0">
        <references count="3">
          <reference field="14" count="1">
            <x v="964"/>
          </reference>
          <reference field="20" count="1" selected="0">
            <x v="536"/>
          </reference>
          <reference field="21" count="1" selected="0">
            <x v="23"/>
          </reference>
        </references>
      </pivotArea>
    </format>
    <format dxfId="24790">
      <pivotArea dataOnly="0" labelOnly="1" outline="0" fieldPosition="0">
        <references count="3">
          <reference field="14" count="1">
            <x v="156"/>
          </reference>
          <reference field="20" count="1" selected="0">
            <x v="545"/>
          </reference>
          <reference field="21" count="1" selected="0">
            <x v="23"/>
          </reference>
        </references>
      </pivotArea>
    </format>
    <format dxfId="24789">
      <pivotArea dataOnly="0" labelOnly="1" outline="0" fieldPosition="0">
        <references count="3">
          <reference field="14" count="2">
            <x v="892"/>
            <x v="897"/>
          </reference>
          <reference field="20" count="1" selected="0">
            <x v="548"/>
          </reference>
          <reference field="21" count="1" selected="0">
            <x v="23"/>
          </reference>
        </references>
      </pivotArea>
    </format>
    <format dxfId="24788">
      <pivotArea dataOnly="0" labelOnly="1" outline="0" fieldPosition="0">
        <references count="3">
          <reference field="14" count="1">
            <x v="1145"/>
          </reference>
          <reference field="20" count="1" selected="0">
            <x v="568"/>
          </reference>
          <reference field="21" count="1" selected="0">
            <x v="23"/>
          </reference>
        </references>
      </pivotArea>
    </format>
    <format dxfId="24787">
      <pivotArea dataOnly="0" labelOnly="1" outline="0" fieldPosition="0">
        <references count="3">
          <reference field="14" count="1">
            <x v="781"/>
          </reference>
          <reference field="20" count="1" selected="0">
            <x v="572"/>
          </reference>
          <reference field="21" count="1" selected="0">
            <x v="23"/>
          </reference>
        </references>
      </pivotArea>
    </format>
    <format dxfId="24786">
      <pivotArea dataOnly="0" labelOnly="1" outline="0" fieldPosition="0">
        <references count="3">
          <reference field="14" count="1">
            <x v="625"/>
          </reference>
          <reference field="20" count="1" selected="0">
            <x v="598"/>
          </reference>
          <reference field="21" count="1" selected="0">
            <x v="23"/>
          </reference>
        </references>
      </pivotArea>
    </format>
    <format dxfId="24785">
      <pivotArea dataOnly="0" labelOnly="1" outline="0" fieldPosition="0">
        <references count="3">
          <reference field="14" count="1">
            <x v="1134"/>
          </reference>
          <reference field="20" count="1" selected="0">
            <x v="663"/>
          </reference>
          <reference field="21" count="1" selected="0">
            <x v="23"/>
          </reference>
        </references>
      </pivotArea>
    </format>
    <format dxfId="24784">
      <pivotArea dataOnly="0" labelOnly="1" outline="0" fieldPosition="0">
        <references count="3">
          <reference field="14" count="1">
            <x v="433"/>
          </reference>
          <reference field="20" count="1" selected="0">
            <x v="666"/>
          </reference>
          <reference field="21" count="1" selected="0">
            <x v="23"/>
          </reference>
        </references>
      </pivotArea>
    </format>
    <format dxfId="24783">
      <pivotArea dataOnly="0" labelOnly="1" outline="0" fieldPosition="0">
        <references count="3">
          <reference field="14" count="1">
            <x v="544"/>
          </reference>
          <reference field="20" count="1" selected="0">
            <x v="676"/>
          </reference>
          <reference field="21" count="1" selected="0">
            <x v="23"/>
          </reference>
        </references>
      </pivotArea>
    </format>
    <format dxfId="24782">
      <pivotArea dataOnly="0" labelOnly="1" outline="0" fieldPosition="0">
        <references count="3">
          <reference field="14" count="1">
            <x v="900"/>
          </reference>
          <reference field="20" count="1" selected="0">
            <x v="702"/>
          </reference>
          <reference field="21" count="1" selected="0">
            <x v="23"/>
          </reference>
        </references>
      </pivotArea>
    </format>
    <format dxfId="24781">
      <pivotArea dataOnly="0" labelOnly="1" outline="0" fieldPosition="0">
        <references count="3">
          <reference field="14" count="1">
            <x v="889"/>
          </reference>
          <reference field="20" count="1" selected="0">
            <x v="753"/>
          </reference>
          <reference field="21" count="1" selected="0">
            <x v="23"/>
          </reference>
        </references>
      </pivotArea>
    </format>
    <format dxfId="24780">
      <pivotArea dataOnly="0" labelOnly="1" outline="0" fieldPosition="0">
        <references count="3">
          <reference field="14" count="1">
            <x v="1280"/>
          </reference>
          <reference field="20" count="1" selected="0">
            <x v="762"/>
          </reference>
          <reference field="21" count="1" selected="0">
            <x v="23"/>
          </reference>
        </references>
      </pivotArea>
    </format>
    <format dxfId="24779">
      <pivotArea dataOnly="0" labelOnly="1" outline="0" fieldPosition="0">
        <references count="3">
          <reference field="14" count="1">
            <x v="637"/>
          </reference>
          <reference field="20" count="1" selected="0">
            <x v="765"/>
          </reference>
          <reference field="21" count="1" selected="0">
            <x v="23"/>
          </reference>
        </references>
      </pivotArea>
    </format>
    <format dxfId="24778">
      <pivotArea dataOnly="0" labelOnly="1" outline="0" fieldPosition="0">
        <references count="3">
          <reference field="14" count="1">
            <x v="774"/>
          </reference>
          <reference field="20" count="1" selected="0">
            <x v="771"/>
          </reference>
          <reference field="21" count="1" selected="0">
            <x v="23"/>
          </reference>
        </references>
      </pivotArea>
    </format>
    <format dxfId="24777">
      <pivotArea dataOnly="0" labelOnly="1" outline="0" fieldPosition="0">
        <references count="3">
          <reference field="14" count="1">
            <x v="1263"/>
          </reference>
          <reference field="20" count="1" selected="0">
            <x v="776"/>
          </reference>
          <reference field="21" count="1" selected="0">
            <x v="23"/>
          </reference>
        </references>
      </pivotArea>
    </format>
    <format dxfId="24776">
      <pivotArea dataOnly="0" labelOnly="1" outline="0" fieldPosition="0">
        <references count="3">
          <reference field="14" count="2">
            <x v="243"/>
            <x v="285"/>
          </reference>
          <reference field="20" count="1" selected="0">
            <x v="800"/>
          </reference>
          <reference field="21" count="1" selected="0">
            <x v="23"/>
          </reference>
        </references>
      </pivotArea>
    </format>
    <format dxfId="24775">
      <pivotArea dataOnly="0" labelOnly="1" outline="0" fieldPosition="0">
        <references count="3">
          <reference field="14" count="1">
            <x v="1194"/>
          </reference>
          <reference field="20" count="1" selected="0">
            <x v="548"/>
          </reference>
          <reference field="21" count="1" selected="0">
            <x v="24"/>
          </reference>
        </references>
      </pivotArea>
    </format>
    <format dxfId="24774">
      <pivotArea dataOnly="0" labelOnly="1" outline="0" fieldPosition="0">
        <references count="3">
          <reference field="14" count="1">
            <x v="605"/>
          </reference>
          <reference field="20" count="1" selected="0">
            <x v="130"/>
          </reference>
          <reference field="21" count="1" selected="0">
            <x v="25"/>
          </reference>
        </references>
      </pivotArea>
    </format>
    <format dxfId="24773">
      <pivotArea dataOnly="0" labelOnly="1" outline="0" fieldPosition="0">
        <references count="3">
          <reference field="14" count="1">
            <x v="1342"/>
          </reference>
          <reference field="20" count="1" selected="0">
            <x v="279"/>
          </reference>
          <reference field="21" count="1" selected="0">
            <x v="25"/>
          </reference>
        </references>
      </pivotArea>
    </format>
    <format dxfId="24772">
      <pivotArea dataOnly="0" labelOnly="1" outline="0" fieldPosition="0">
        <references count="3">
          <reference field="14" count="1">
            <x v="260"/>
          </reference>
          <reference field="20" count="1" selected="0">
            <x v="554"/>
          </reference>
          <reference field="21" count="1" selected="0">
            <x v="25"/>
          </reference>
        </references>
      </pivotArea>
    </format>
    <format dxfId="24771">
      <pivotArea dataOnly="0" labelOnly="1" outline="0" fieldPosition="0">
        <references count="3">
          <reference field="14" count="1">
            <x v="597"/>
          </reference>
          <reference field="20" count="1" selected="0">
            <x v="655"/>
          </reference>
          <reference field="21" count="1" selected="0">
            <x v="25"/>
          </reference>
        </references>
      </pivotArea>
    </format>
    <format dxfId="24770">
      <pivotArea dataOnly="0" labelOnly="1" outline="0" fieldPosition="0">
        <references count="3">
          <reference field="14" count="1">
            <x v="1171"/>
          </reference>
          <reference field="20" count="1" selected="0">
            <x v="32"/>
          </reference>
          <reference field="21" count="1" selected="0">
            <x v="26"/>
          </reference>
        </references>
      </pivotArea>
    </format>
    <format dxfId="24769">
      <pivotArea dataOnly="0" labelOnly="1" outline="0" fieldPosition="0">
        <references count="3">
          <reference field="14" count="1">
            <x v="416"/>
          </reference>
          <reference field="20" count="1" selected="0">
            <x v="36"/>
          </reference>
          <reference field="21" count="1" selected="0">
            <x v="26"/>
          </reference>
        </references>
      </pivotArea>
    </format>
    <format dxfId="24768">
      <pivotArea dataOnly="0" labelOnly="1" outline="0" fieldPosition="0">
        <references count="3">
          <reference field="14" count="1">
            <x v="828"/>
          </reference>
          <reference field="20" count="1" selected="0">
            <x v="37"/>
          </reference>
          <reference field="21" count="1" selected="0">
            <x v="26"/>
          </reference>
        </references>
      </pivotArea>
    </format>
    <format dxfId="24767">
      <pivotArea dataOnly="0" labelOnly="1" outline="0" fieldPosition="0">
        <references count="3">
          <reference field="14" count="1">
            <x v="592"/>
          </reference>
          <reference field="20" count="1" selected="0">
            <x v="39"/>
          </reference>
          <reference field="21" count="1" selected="0">
            <x v="26"/>
          </reference>
        </references>
      </pivotArea>
    </format>
    <format dxfId="24766">
      <pivotArea dataOnly="0" labelOnly="1" outline="0" fieldPosition="0">
        <references count="3">
          <reference field="14" count="1">
            <x v="1341"/>
          </reference>
          <reference field="20" count="1" selected="0">
            <x v="47"/>
          </reference>
          <reference field="21" count="1" selected="0">
            <x v="26"/>
          </reference>
        </references>
      </pivotArea>
    </format>
    <format dxfId="24765">
      <pivotArea dataOnly="0" labelOnly="1" outline="0" fieldPosition="0">
        <references count="3">
          <reference field="14" count="2">
            <x v="1154"/>
            <x v="1155"/>
          </reference>
          <reference field="20" count="1" selected="0">
            <x v="55"/>
          </reference>
          <reference field="21" count="1" selected="0">
            <x v="26"/>
          </reference>
        </references>
      </pivotArea>
    </format>
    <format dxfId="24764">
      <pivotArea dataOnly="0" labelOnly="1" outline="0" fieldPosition="0">
        <references count="3">
          <reference field="14" count="2">
            <x v="885"/>
            <x v="899"/>
          </reference>
          <reference field="20" count="1" selected="0">
            <x v="74"/>
          </reference>
          <reference field="21" count="1" selected="0">
            <x v="26"/>
          </reference>
        </references>
      </pivotArea>
    </format>
    <format dxfId="24763">
      <pivotArea dataOnly="0" labelOnly="1" outline="0" fieldPosition="0">
        <references count="3">
          <reference field="14" count="1">
            <x v="891"/>
          </reference>
          <reference field="20" count="1" selected="0">
            <x v="280"/>
          </reference>
          <reference field="21" count="1" selected="0">
            <x v="26"/>
          </reference>
        </references>
      </pivotArea>
    </format>
    <format dxfId="24762">
      <pivotArea dataOnly="0" labelOnly="1" outline="0" fieldPosition="0">
        <references count="3">
          <reference field="14" count="1">
            <x v="56"/>
          </reference>
          <reference field="20" count="1" selected="0">
            <x v="298"/>
          </reference>
          <reference field="21" count="1" selected="0">
            <x v="26"/>
          </reference>
        </references>
      </pivotArea>
    </format>
    <format dxfId="24761">
      <pivotArea dataOnly="0" labelOnly="1" outline="0" fieldPosition="0">
        <references count="3">
          <reference field="14" count="1">
            <x v="1097"/>
          </reference>
          <reference field="20" count="1" selected="0">
            <x v="360"/>
          </reference>
          <reference field="21" count="1" selected="0">
            <x v="26"/>
          </reference>
        </references>
      </pivotArea>
    </format>
    <format dxfId="24760">
      <pivotArea dataOnly="0" labelOnly="1" outline="0" fieldPosition="0">
        <references count="3">
          <reference field="14" count="1">
            <x v="1116"/>
          </reference>
          <reference field="20" count="1" selected="0">
            <x v="361"/>
          </reference>
          <reference field="21" count="1" selected="0">
            <x v="26"/>
          </reference>
        </references>
      </pivotArea>
    </format>
    <format dxfId="24759">
      <pivotArea dataOnly="0" labelOnly="1" outline="0" fieldPosition="0">
        <references count="3">
          <reference field="14" count="1">
            <x v="1198"/>
          </reference>
          <reference field="20" count="1" selected="0">
            <x v="495"/>
          </reference>
          <reference field="21" count="1" selected="0">
            <x v="26"/>
          </reference>
        </references>
      </pivotArea>
    </format>
    <format dxfId="24758">
      <pivotArea dataOnly="0" labelOnly="1" outline="0" fieldPosition="0">
        <references count="3">
          <reference field="14" count="2">
            <x v="572"/>
            <x v="737"/>
          </reference>
          <reference field="20" count="1" selected="0">
            <x v="556"/>
          </reference>
          <reference field="21" count="1" selected="0">
            <x v="26"/>
          </reference>
        </references>
      </pivotArea>
    </format>
    <format dxfId="24757">
      <pivotArea dataOnly="0" labelOnly="1" outline="0" fieldPosition="0">
        <references count="3">
          <reference field="14" count="2">
            <x v="114"/>
            <x v="115"/>
          </reference>
          <reference field="20" count="1" selected="0">
            <x v="561"/>
          </reference>
          <reference field="21" count="1" selected="0">
            <x v="26"/>
          </reference>
        </references>
      </pivotArea>
    </format>
    <format dxfId="24756">
      <pivotArea dataOnly="0" labelOnly="1" outline="0" fieldPosition="0">
        <references count="3">
          <reference field="14" count="1">
            <x v="962"/>
          </reference>
          <reference field="20" count="1" selected="0">
            <x v="595"/>
          </reference>
          <reference field="21" count="1" selected="0">
            <x v="26"/>
          </reference>
        </references>
      </pivotArea>
    </format>
    <format dxfId="24755">
      <pivotArea dataOnly="0" labelOnly="1" outline="0" fieldPosition="0">
        <references count="3">
          <reference field="14" count="2">
            <x v="1152"/>
            <x v="1153"/>
          </reference>
          <reference field="20" count="1" selected="0">
            <x v="639"/>
          </reference>
          <reference field="21" count="1" selected="0">
            <x v="26"/>
          </reference>
        </references>
      </pivotArea>
    </format>
    <format dxfId="24754">
      <pivotArea dataOnly="0" labelOnly="1" outline="0" fieldPosition="0">
        <references count="3">
          <reference field="14" count="1">
            <x v="887"/>
          </reference>
          <reference field="20" count="1" selected="0">
            <x v="757"/>
          </reference>
          <reference field="21" count="1" selected="0">
            <x v="26"/>
          </reference>
        </references>
      </pivotArea>
    </format>
    <format dxfId="24753">
      <pivotArea dataOnly="0" labelOnly="1" outline="0" fieldPosition="0">
        <references count="3">
          <reference field="14" count="2">
            <x v="886"/>
            <x v="898"/>
          </reference>
          <reference field="20" count="1" selected="0">
            <x v="773"/>
          </reference>
          <reference field="21" count="1" selected="0">
            <x v="26"/>
          </reference>
        </references>
      </pivotArea>
    </format>
    <format dxfId="24752">
      <pivotArea dataOnly="0" labelOnly="1" outline="0" fieldPosition="0">
        <references count="3">
          <reference field="14" count="2">
            <x v="854"/>
            <x v="1014"/>
          </reference>
          <reference field="20" count="1" selected="0">
            <x v="15"/>
          </reference>
          <reference field="21" count="1" selected="0">
            <x v="27"/>
          </reference>
        </references>
      </pivotArea>
    </format>
    <format dxfId="24751">
      <pivotArea dataOnly="0" labelOnly="1" outline="0" fieldPosition="0">
        <references count="3">
          <reference field="14" count="1">
            <x v="843"/>
          </reference>
          <reference field="20" count="1" selected="0">
            <x v="20"/>
          </reference>
          <reference field="21" count="1" selected="0">
            <x v="27"/>
          </reference>
        </references>
      </pivotArea>
    </format>
    <format dxfId="24750">
      <pivotArea dataOnly="0" labelOnly="1" outline="0" fieldPosition="0">
        <references count="3">
          <reference field="14" count="1">
            <x v="1177"/>
          </reference>
          <reference field="20" count="1" selected="0">
            <x v="21"/>
          </reference>
          <reference field="21" count="1" selected="0">
            <x v="27"/>
          </reference>
        </references>
      </pivotArea>
    </format>
    <format dxfId="24749">
      <pivotArea dataOnly="0" labelOnly="1" outline="0" fieldPosition="0">
        <references count="3">
          <reference field="14" count="2">
            <x v="1092"/>
            <x v="1093"/>
          </reference>
          <reference field="20" count="1" selected="0">
            <x v="41"/>
          </reference>
          <reference field="21" count="1" selected="0">
            <x v="27"/>
          </reference>
        </references>
      </pivotArea>
    </format>
    <format dxfId="24748">
      <pivotArea dataOnly="0" labelOnly="1" outline="0" fieldPosition="0">
        <references count="3">
          <reference field="14" count="1">
            <x v="1017"/>
          </reference>
          <reference field="20" count="1" selected="0">
            <x v="43"/>
          </reference>
          <reference field="21" count="1" selected="0">
            <x v="27"/>
          </reference>
        </references>
      </pivotArea>
    </format>
    <format dxfId="24747">
      <pivotArea dataOnly="0" labelOnly="1" outline="0" fieldPosition="0">
        <references count="3">
          <reference field="14" count="1">
            <x v="300"/>
          </reference>
          <reference field="20" count="1" selected="0">
            <x v="60"/>
          </reference>
          <reference field="21" count="1" selected="0">
            <x v="27"/>
          </reference>
        </references>
      </pivotArea>
    </format>
    <format dxfId="24746">
      <pivotArea dataOnly="0" labelOnly="1" outline="0" fieldPosition="0">
        <references count="3">
          <reference field="14" count="1">
            <x v="1013"/>
          </reference>
          <reference field="20" count="1" selected="0">
            <x v="72"/>
          </reference>
          <reference field="21" count="1" selected="0">
            <x v="27"/>
          </reference>
        </references>
      </pivotArea>
    </format>
    <format dxfId="24745">
      <pivotArea dataOnly="0" labelOnly="1" outline="0" fieldPosition="0">
        <references count="3">
          <reference field="14" count="1">
            <x v="593"/>
          </reference>
          <reference field="20" count="1" selected="0">
            <x v="93"/>
          </reference>
          <reference field="21" count="1" selected="0">
            <x v="27"/>
          </reference>
        </references>
      </pivotArea>
    </format>
    <format dxfId="24744">
      <pivotArea dataOnly="0" labelOnly="1" outline="0" fieldPosition="0">
        <references count="3">
          <reference field="14" count="1">
            <x v="585"/>
          </reference>
          <reference field="20" count="1" selected="0">
            <x v="121"/>
          </reference>
          <reference field="21" count="1" selected="0">
            <x v="27"/>
          </reference>
        </references>
      </pivotArea>
    </format>
    <format dxfId="24743">
      <pivotArea dataOnly="0" labelOnly="1" outline="0" fieldPosition="0">
        <references count="3">
          <reference field="14" count="1">
            <x v="159"/>
          </reference>
          <reference field="20" count="1" selected="0">
            <x v="125"/>
          </reference>
          <reference field="21" count="1" selected="0">
            <x v="27"/>
          </reference>
        </references>
      </pivotArea>
    </format>
    <format dxfId="24742">
      <pivotArea dataOnly="0" labelOnly="1" outline="0" fieldPosition="0">
        <references count="3">
          <reference field="14" count="5">
            <x v="172"/>
            <x v="382"/>
            <x v="584"/>
            <x v="853"/>
            <x v="1191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24741">
      <pivotArea dataOnly="0" labelOnly="1" outline="0" fieldPosition="0">
        <references count="3">
          <reference field="14" count="1">
            <x v="789"/>
          </reference>
          <reference field="20" count="1" selected="0">
            <x v="183"/>
          </reference>
          <reference field="21" count="1" selected="0">
            <x v="27"/>
          </reference>
        </references>
      </pivotArea>
    </format>
    <format dxfId="24740">
      <pivotArea dataOnly="0" labelOnly="1" outline="0" fieldPosition="0">
        <references count="3">
          <reference field="14" count="3">
            <x v="1312"/>
            <x v="1313"/>
            <x v="1314"/>
          </reference>
          <reference field="20" count="1" selected="0">
            <x v="199"/>
          </reference>
          <reference field="21" count="1" selected="0">
            <x v="27"/>
          </reference>
        </references>
      </pivotArea>
    </format>
    <format dxfId="24739">
      <pivotArea dataOnly="0" labelOnly="1" outline="0" fieldPosition="0">
        <references count="3">
          <reference field="14" count="1">
            <x v="145"/>
          </reference>
          <reference field="20" count="1" selected="0">
            <x v="214"/>
          </reference>
          <reference field="21" count="1" selected="0">
            <x v="27"/>
          </reference>
        </references>
      </pivotArea>
    </format>
    <format dxfId="24738">
      <pivotArea dataOnly="0" labelOnly="1" outline="0" fieldPosition="0">
        <references count="3">
          <reference field="14" count="2">
            <x v="747"/>
            <x v="1322"/>
          </reference>
          <reference field="20" count="1" selected="0">
            <x v="218"/>
          </reference>
          <reference field="21" count="1" selected="0">
            <x v="27"/>
          </reference>
        </references>
      </pivotArea>
    </format>
    <format dxfId="24737">
      <pivotArea dataOnly="0" labelOnly="1" outline="0" fieldPosition="0">
        <references count="3">
          <reference field="14" count="1">
            <x v="945"/>
          </reference>
          <reference field="20" count="1" selected="0">
            <x v="251"/>
          </reference>
          <reference field="21" count="1" selected="0">
            <x v="27"/>
          </reference>
        </references>
      </pivotArea>
    </format>
    <format dxfId="24736">
      <pivotArea dataOnly="0" labelOnly="1" outline="0" fieldPosition="0">
        <references count="3">
          <reference field="14" count="1">
            <x v="222"/>
          </reference>
          <reference field="20" count="1" selected="0">
            <x v="259"/>
          </reference>
          <reference field="21" count="1" selected="0">
            <x v="27"/>
          </reference>
        </references>
      </pivotArea>
    </format>
    <format dxfId="24735">
      <pivotArea dataOnly="0" labelOnly="1" outline="0" fieldPosition="0">
        <references count="3">
          <reference field="14" count="6">
            <x v="16"/>
            <x v="95"/>
            <x v="1056"/>
            <x v="1095"/>
            <x v="1172"/>
            <x v="1398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24734">
      <pivotArea dataOnly="0" labelOnly="1" outline="0" fieldPosition="0">
        <references count="3">
          <reference field="14" count="1">
            <x v="146"/>
          </reference>
          <reference field="20" count="1" selected="0">
            <x v="271"/>
          </reference>
          <reference field="21" count="1" selected="0">
            <x v="27"/>
          </reference>
        </references>
      </pivotArea>
    </format>
    <format dxfId="24733">
      <pivotArea dataOnly="0" labelOnly="1" outline="0" fieldPosition="0">
        <references count="3">
          <reference field="14" count="1">
            <x v="1336"/>
          </reference>
          <reference field="20" count="1" selected="0">
            <x v="315"/>
          </reference>
          <reference field="21" count="1" selected="0">
            <x v="27"/>
          </reference>
        </references>
      </pivotArea>
    </format>
    <format dxfId="24732">
      <pivotArea dataOnly="0" labelOnly="1" outline="0" fieldPosition="0">
        <references count="3">
          <reference field="14" count="3">
            <x v="85"/>
            <x v="185"/>
            <x v="642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24731">
      <pivotArea dataOnly="0" labelOnly="1" outline="0" fieldPosition="0">
        <references count="3">
          <reference field="14" count="2">
            <x v="788"/>
            <x v="1268"/>
          </reference>
          <reference field="20" count="1" selected="0">
            <x v="349"/>
          </reference>
          <reference field="21" count="1" selected="0">
            <x v="27"/>
          </reference>
        </references>
      </pivotArea>
    </format>
    <format dxfId="24730">
      <pivotArea dataOnly="0" labelOnly="1" outline="0" fieldPosition="0">
        <references count="3">
          <reference field="14" count="1">
            <x v="748"/>
          </reference>
          <reference field="20" count="1" selected="0">
            <x v="350"/>
          </reference>
          <reference field="21" count="1" selected="0">
            <x v="27"/>
          </reference>
        </references>
      </pivotArea>
    </format>
    <format dxfId="24729">
      <pivotArea dataOnly="0" labelOnly="1" outline="0" fieldPosition="0">
        <references count="3">
          <reference field="14" count="2">
            <x v="1270"/>
            <x v="1271"/>
          </reference>
          <reference field="20" count="1" selected="0">
            <x v="371"/>
          </reference>
          <reference field="21" count="1" selected="0">
            <x v="27"/>
          </reference>
        </references>
      </pivotArea>
    </format>
    <format dxfId="24728">
      <pivotArea dataOnly="0" labelOnly="1" outline="0" fieldPosition="0">
        <references count="3">
          <reference field="14" count="3">
            <x v="802"/>
            <x v="977"/>
            <x v="1104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24727">
      <pivotArea dataOnly="0" labelOnly="1" outline="0" fieldPosition="0">
        <references count="3">
          <reference field="14" count="1">
            <x v="336"/>
          </reference>
          <reference field="20" count="1" selected="0">
            <x v="435"/>
          </reference>
          <reference field="21" count="1" selected="0">
            <x v="27"/>
          </reference>
        </references>
      </pivotArea>
    </format>
    <format dxfId="24726">
      <pivotArea dataOnly="0" labelOnly="1" outline="0" fieldPosition="0">
        <references count="3">
          <reference field="14" count="3">
            <x v="130"/>
            <x v="700"/>
            <x v="1100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24725">
      <pivotArea dataOnly="0" labelOnly="1" outline="0" fieldPosition="0">
        <references count="3">
          <reference field="14" count="1">
            <x v="118"/>
          </reference>
          <reference field="20" count="1" selected="0">
            <x v="498"/>
          </reference>
          <reference field="21" count="1" selected="0">
            <x v="27"/>
          </reference>
        </references>
      </pivotArea>
    </format>
    <format dxfId="24724">
      <pivotArea dataOnly="0" labelOnly="1" outline="0" fieldPosition="0">
        <references count="3">
          <reference field="14" count="2">
            <x v="131"/>
            <x v="132"/>
          </reference>
          <reference field="20" count="1" selected="0">
            <x v="515"/>
          </reference>
          <reference field="21" count="1" selected="0">
            <x v="27"/>
          </reference>
        </references>
      </pivotArea>
    </format>
    <format dxfId="24723">
      <pivotArea dataOnly="0" labelOnly="1" outline="0" fieldPosition="0">
        <references count="3">
          <reference field="14" count="1">
            <x v="948"/>
          </reference>
          <reference field="20" count="1" selected="0">
            <x v="517"/>
          </reference>
          <reference field="21" count="1" selected="0">
            <x v="27"/>
          </reference>
        </references>
      </pivotArea>
    </format>
    <format dxfId="24722">
      <pivotArea dataOnly="0" labelOnly="1" outline="0" fieldPosition="0">
        <references count="3">
          <reference field="14" count="1">
            <x v="1073"/>
          </reference>
          <reference field="20" count="1" selected="0">
            <x v="541"/>
          </reference>
          <reference field="21" count="1" selected="0">
            <x v="27"/>
          </reference>
        </references>
      </pivotArea>
    </format>
    <format dxfId="24721">
      <pivotArea dataOnly="0" labelOnly="1" outline="0" fieldPosition="0">
        <references count="3">
          <reference field="14" count="2">
            <x v="1242"/>
            <x v="1269"/>
          </reference>
          <reference field="20" count="1" selected="0">
            <x v="550"/>
          </reference>
          <reference field="21" count="1" selected="0">
            <x v="27"/>
          </reference>
        </references>
      </pivotArea>
    </format>
    <format dxfId="24720">
      <pivotArea dataOnly="0" labelOnly="1" outline="0" fieldPosition="0">
        <references count="3">
          <reference field="14" count="1">
            <x v="665"/>
          </reference>
          <reference field="20" count="1" selected="0">
            <x v="551"/>
          </reference>
          <reference field="21" count="1" selected="0">
            <x v="27"/>
          </reference>
        </references>
      </pivotArea>
    </format>
    <format dxfId="24719">
      <pivotArea dataOnly="0" labelOnly="1" outline="0" fieldPosition="0">
        <references count="3">
          <reference field="14" count="1">
            <x v="988"/>
          </reference>
          <reference field="20" count="1" selected="0">
            <x v="555"/>
          </reference>
          <reference field="21" count="1" selected="0">
            <x v="27"/>
          </reference>
        </references>
      </pivotArea>
    </format>
    <format dxfId="24718">
      <pivotArea dataOnly="0" labelOnly="1" outline="0" fieldPosition="0">
        <references count="3">
          <reference field="14" count="1">
            <x v="758"/>
          </reference>
          <reference field="20" count="1" selected="0">
            <x v="586"/>
          </reference>
          <reference field="21" count="1" selected="0">
            <x v="27"/>
          </reference>
        </references>
      </pivotArea>
    </format>
    <format dxfId="24717">
      <pivotArea dataOnly="0" labelOnly="1" outline="0" fieldPosition="0">
        <references count="3">
          <reference field="14" count="1">
            <x v="144"/>
          </reference>
          <reference field="20" count="1" selected="0">
            <x v="601"/>
          </reference>
          <reference field="21" count="1" selected="0">
            <x v="27"/>
          </reference>
        </references>
      </pivotArea>
    </format>
    <format dxfId="24716">
      <pivotArea dataOnly="0" labelOnly="1" outline="0" fieldPosition="0">
        <references count="3">
          <reference field="14" count="1">
            <x v="1109"/>
          </reference>
          <reference field="20" count="1" selected="0">
            <x v="667"/>
          </reference>
          <reference field="21" count="1" selected="0">
            <x v="27"/>
          </reference>
        </references>
      </pivotArea>
    </format>
    <format dxfId="24715">
      <pivotArea dataOnly="0" labelOnly="1" outline="0" fieldPosition="0">
        <references count="3">
          <reference field="14" count="3">
            <x v="74"/>
            <x v="119"/>
            <x v="995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24714">
      <pivotArea dataOnly="0" labelOnly="1" outline="0" fieldPosition="0">
        <references count="3">
          <reference field="14" count="1">
            <x v="74"/>
          </reference>
          <reference field="20" count="1" selected="0">
            <x v="670"/>
          </reference>
          <reference field="21" count="1" selected="0">
            <x v="27"/>
          </reference>
        </references>
      </pivotArea>
    </format>
    <format dxfId="24713">
      <pivotArea dataOnly="0" labelOnly="1" outline="0" fieldPosition="0">
        <references count="3">
          <reference field="14" count="3">
            <x v="668"/>
            <x v="1016"/>
            <x v="1096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24712">
      <pivotArea dataOnly="0" labelOnly="1" outline="0" fieldPosition="0">
        <references count="3">
          <reference field="14" count="1">
            <x v="91"/>
          </reference>
          <reference field="20" count="1" selected="0">
            <x v="708"/>
          </reference>
          <reference field="21" count="1" selected="0">
            <x v="27"/>
          </reference>
        </references>
      </pivotArea>
    </format>
    <format dxfId="24711">
      <pivotArea dataOnly="0" labelOnly="1" outline="0" fieldPosition="0">
        <references count="3">
          <reference field="14" count="1">
            <x v="927"/>
          </reference>
          <reference field="20" count="1" selected="0">
            <x v="709"/>
          </reference>
          <reference field="21" count="1" selected="0">
            <x v="27"/>
          </reference>
        </references>
      </pivotArea>
    </format>
    <format dxfId="24710">
      <pivotArea dataOnly="0" labelOnly="1" outline="0" fieldPosition="0">
        <references count="3">
          <reference field="14" count="1">
            <x v="147"/>
          </reference>
          <reference field="20" count="1" selected="0">
            <x v="713"/>
          </reference>
          <reference field="21" count="1" selected="0">
            <x v="27"/>
          </reference>
        </references>
      </pivotArea>
    </format>
    <format dxfId="24709">
      <pivotArea dataOnly="0" labelOnly="1" outline="0" fieldPosition="0">
        <references count="3">
          <reference field="14" count="1">
            <x v="1181"/>
          </reference>
          <reference field="20" count="1" selected="0">
            <x v="741"/>
          </reference>
          <reference field="21" count="1" selected="0">
            <x v="27"/>
          </reference>
        </references>
      </pivotArea>
    </format>
    <format dxfId="24708">
      <pivotArea dataOnly="0" labelOnly="1" outline="0" fieldPosition="0">
        <references count="3">
          <reference field="14" count="1">
            <x v="1081"/>
          </reference>
          <reference field="20" count="1" selected="0">
            <x v="754"/>
          </reference>
          <reference field="21" count="1" selected="0">
            <x v="27"/>
          </reference>
        </references>
      </pivotArea>
    </format>
    <format dxfId="24707">
      <pivotArea dataOnly="0" labelOnly="1" outline="0" fieldPosition="0">
        <references count="3">
          <reference field="14" count="1">
            <x v="213"/>
          </reference>
          <reference field="20" count="1" selected="0">
            <x v="154"/>
          </reference>
          <reference field="21" count="1" selected="0">
            <x v="28"/>
          </reference>
        </references>
      </pivotArea>
    </format>
    <format dxfId="24706">
      <pivotArea dataOnly="0" labelOnly="1" outline="0" fieldPosition="0">
        <references count="3">
          <reference field="14" count="1">
            <x v="116"/>
          </reference>
          <reference field="20" count="1" selected="0">
            <x v="178"/>
          </reference>
          <reference field="21" count="1" selected="0">
            <x v="28"/>
          </reference>
        </references>
      </pivotArea>
    </format>
    <format dxfId="24705">
      <pivotArea dataOnly="0" labelOnly="1" outline="0" fieldPosition="0">
        <references count="3">
          <reference field="14" count="1">
            <x v="371"/>
          </reference>
          <reference field="20" count="1" selected="0">
            <x v="309"/>
          </reference>
          <reference field="21" count="1" selected="0">
            <x v="28"/>
          </reference>
        </references>
      </pivotArea>
    </format>
    <format dxfId="24704">
      <pivotArea dataOnly="0" labelOnly="1" outline="0" fieldPosition="0">
        <references count="3">
          <reference field="14" count="1">
            <x v="759"/>
          </reference>
          <reference field="20" count="1" selected="0">
            <x v="367"/>
          </reference>
          <reference field="21" count="1" selected="0">
            <x v="28"/>
          </reference>
        </references>
      </pivotArea>
    </format>
    <format dxfId="24703">
      <pivotArea dataOnly="0" labelOnly="1" outline="0" fieldPosition="0">
        <references count="3">
          <reference field="14" count="1">
            <x v="810"/>
          </reference>
          <reference field="20" count="1" selected="0">
            <x v="403"/>
          </reference>
          <reference field="21" count="1" selected="0">
            <x v="28"/>
          </reference>
        </references>
      </pivotArea>
    </format>
    <format dxfId="24702">
      <pivotArea dataOnly="0" labelOnly="1" outline="0" fieldPosition="0">
        <references count="3">
          <reference field="14" count="1">
            <x v="784"/>
          </reference>
          <reference field="20" count="1" selected="0">
            <x v="489"/>
          </reference>
          <reference field="21" count="1" selected="0">
            <x v="28"/>
          </reference>
        </references>
      </pivotArea>
    </format>
    <format dxfId="24701">
      <pivotArea dataOnly="0" labelOnly="1" outline="0" fieldPosition="0">
        <references count="3">
          <reference field="14" count="1">
            <x v="623"/>
          </reference>
          <reference field="20" count="1" selected="0">
            <x v="490"/>
          </reference>
          <reference field="21" count="1" selected="0">
            <x v="28"/>
          </reference>
        </references>
      </pivotArea>
    </format>
    <format dxfId="24700">
      <pivotArea dataOnly="0" labelOnly="1" outline="0" fieldPosition="0">
        <references count="3">
          <reference field="14" count="1">
            <x v="1190"/>
          </reference>
          <reference field="20" count="1" selected="0">
            <x v="492"/>
          </reference>
          <reference field="21" count="1" selected="0">
            <x v="28"/>
          </reference>
        </references>
      </pivotArea>
    </format>
    <format dxfId="24699">
      <pivotArea dataOnly="0" labelOnly="1" outline="0" fieldPosition="0">
        <references count="3">
          <reference field="14" count="1">
            <x v="472"/>
          </reference>
          <reference field="20" count="1" selected="0">
            <x v="564"/>
          </reference>
          <reference field="21" count="1" selected="0">
            <x v="28"/>
          </reference>
        </references>
      </pivotArea>
    </format>
    <format dxfId="24698">
      <pivotArea dataOnly="0" labelOnly="1" outline="0" fieldPosition="0">
        <references count="3">
          <reference field="14" count="1">
            <x v="1150"/>
          </reference>
          <reference field="20" count="1" selected="0">
            <x v="586"/>
          </reference>
          <reference field="21" count="1" selected="0">
            <x v="28"/>
          </reference>
        </references>
      </pivotArea>
    </format>
    <format dxfId="24697">
      <pivotArea dataOnly="0" labelOnly="1" outline="0" fieldPosition="0">
        <references count="3">
          <reference field="14" count="2">
            <x v="1"/>
            <x v="1041"/>
          </reference>
          <reference field="20" count="1" selected="0">
            <x v="660"/>
          </reference>
          <reference field="21" count="1" selected="0">
            <x v="28"/>
          </reference>
        </references>
      </pivotArea>
    </format>
    <format dxfId="24696">
      <pivotArea dataOnly="0" labelOnly="1" outline="0" fieldPosition="0">
        <references count="3">
          <reference field="14" count="2">
            <x v="230"/>
            <x v="244"/>
          </reference>
          <reference field="20" count="1" selected="0">
            <x v="677"/>
          </reference>
          <reference field="21" count="1" selected="0">
            <x v="28"/>
          </reference>
        </references>
      </pivotArea>
    </format>
    <format dxfId="24695">
      <pivotArea dataOnly="0" labelOnly="1" outline="0" fieldPosition="0">
        <references count="3">
          <reference field="14" count="2">
            <x v="465"/>
            <x v="809"/>
          </reference>
          <reference field="20" count="1" selected="0">
            <x v="681"/>
          </reference>
          <reference field="21" count="1" selected="0">
            <x v="28"/>
          </reference>
        </references>
      </pivotArea>
    </format>
    <format dxfId="24694">
      <pivotArea dataOnly="0" labelOnly="1" outline="0" fieldPosition="0">
        <references count="3">
          <reference field="14" count="1">
            <x v="675"/>
          </reference>
          <reference field="20" count="1" selected="0">
            <x v="741"/>
          </reference>
          <reference field="21" count="1" selected="0">
            <x v="28"/>
          </reference>
        </references>
      </pivotArea>
    </format>
    <format dxfId="24693">
      <pivotArea dataOnly="0" labelOnly="1" outline="0" fieldPosition="0">
        <references count="3">
          <reference field="14" count="1">
            <x v="229"/>
          </reference>
          <reference field="20" count="1" selected="0">
            <x v="790"/>
          </reference>
          <reference field="21" count="1" selected="0">
            <x v="28"/>
          </reference>
        </references>
      </pivotArea>
    </format>
    <format dxfId="24692">
      <pivotArea dataOnly="0" labelOnly="1" outline="0" fieldPosition="0">
        <references count="3">
          <reference field="14" count="3">
            <x v="245"/>
            <x v="1301"/>
            <x v="1302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24691">
      <pivotArea dataOnly="0" labelOnly="1" outline="0" fieldPosition="0">
        <references count="3">
          <reference field="14" count="1">
            <x v="212"/>
          </reference>
          <reference field="20" count="1" selected="0">
            <x v="135"/>
          </reference>
          <reference field="21" count="1" selected="0">
            <x v="29"/>
          </reference>
        </references>
      </pivotArea>
    </format>
    <format dxfId="24690">
      <pivotArea dataOnly="0" labelOnly="1" outline="0" fieldPosition="0">
        <references count="3">
          <reference field="14" count="1">
            <x v="914"/>
          </reference>
          <reference field="20" count="1" selected="0">
            <x v="256"/>
          </reference>
          <reference field="21" count="1" selected="0">
            <x v="29"/>
          </reference>
        </references>
      </pivotArea>
    </format>
    <format dxfId="24689">
      <pivotArea dataOnly="0" labelOnly="1" outline="0" fieldPosition="0">
        <references count="3">
          <reference field="14" count="2">
            <x v="768"/>
            <x v="779"/>
          </reference>
          <reference field="20" count="1" selected="0">
            <x v="324"/>
          </reference>
          <reference field="21" count="1" selected="0">
            <x v="29"/>
          </reference>
        </references>
      </pivotArea>
    </format>
    <format dxfId="24688">
      <pivotArea dataOnly="0" labelOnly="1" outline="0" fieldPosition="0">
        <references count="3">
          <reference field="14" count="3">
            <x v="128"/>
            <x v="396"/>
            <x v="1046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24687">
      <pivotArea dataOnly="0" labelOnly="1" outline="0" fieldPosition="0">
        <references count="3">
          <reference field="14" count="2">
            <x v="2"/>
            <x v="3"/>
          </reference>
          <reference field="20" count="1" selected="0">
            <x v="336"/>
          </reference>
          <reference field="21" count="1" selected="0">
            <x v="29"/>
          </reference>
        </references>
      </pivotArea>
    </format>
    <format dxfId="24686">
      <pivotArea dataOnly="0" labelOnly="1" outline="0" fieldPosition="0">
        <references count="3">
          <reference field="14" count="1">
            <x v="1232"/>
          </reference>
          <reference field="20" count="1" selected="0">
            <x v="612"/>
          </reference>
          <reference field="21" count="1" selected="0">
            <x v="29"/>
          </reference>
        </references>
      </pivotArea>
    </format>
    <format dxfId="24685">
      <pivotArea dataOnly="0" labelOnly="1" outline="0" fieldPosition="0">
        <references count="3">
          <reference field="14" count="1">
            <x v="1113"/>
          </reference>
          <reference field="20" count="1" selected="0">
            <x v="676"/>
          </reference>
          <reference field="21" count="1" selected="0">
            <x v="29"/>
          </reference>
        </references>
      </pivotArea>
    </format>
    <format dxfId="24684">
      <pivotArea dataOnly="0" labelOnly="1" outline="0" fieldPosition="0">
        <references count="3">
          <reference field="14" count="5">
            <x v="133"/>
            <x v="930"/>
            <x v="1175"/>
            <x v="1186"/>
            <x v="1232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24683">
      <pivotArea dataOnly="0" labelOnly="1" outline="0" fieldPosition="0">
        <references count="3">
          <reference field="14" count="1">
            <x v="713"/>
          </reference>
          <reference field="20" count="1" selected="0">
            <x v="713"/>
          </reference>
          <reference field="21" count="1" selected="0">
            <x v="29"/>
          </reference>
        </references>
      </pivotArea>
    </format>
    <format dxfId="24682">
      <pivotArea dataOnly="0" labelOnly="1" outline="0" fieldPosition="0">
        <references count="3">
          <reference field="14" count="1">
            <x v="1157"/>
          </reference>
          <reference field="20" count="1" selected="0">
            <x v="267"/>
          </reference>
          <reference field="21" count="1" selected="0">
            <x v="30"/>
          </reference>
        </references>
      </pivotArea>
    </format>
    <format dxfId="24681">
      <pivotArea dataOnly="0" labelOnly="1" outline="0" fieldPosition="0">
        <references count="3">
          <reference field="14" count="1">
            <x v="1156"/>
          </reference>
          <reference field="20" count="1" selected="0">
            <x v="276"/>
          </reference>
          <reference field="21" count="1" selected="0">
            <x v="30"/>
          </reference>
        </references>
      </pivotArea>
    </format>
    <format dxfId="24680">
      <pivotArea dataOnly="0" labelOnly="1" outline="0" fieldPosition="0">
        <references count="3">
          <reference field="14" count="2">
            <x v="246"/>
            <x v="812"/>
          </reference>
          <reference field="20" count="1" selected="0">
            <x v="314"/>
          </reference>
          <reference field="21" count="1" selected="0">
            <x v="30"/>
          </reference>
        </references>
      </pivotArea>
    </format>
    <format dxfId="24679">
      <pivotArea dataOnly="0" labelOnly="1" outline="0" fieldPosition="0">
        <references count="3">
          <reference field="14" count="2">
            <x v="617"/>
            <x v="1037"/>
          </reference>
          <reference field="20" count="1" selected="0">
            <x v="57"/>
          </reference>
          <reference field="21" count="1" selected="0">
            <x v="31"/>
          </reference>
        </references>
      </pivotArea>
    </format>
    <format dxfId="24678">
      <pivotArea dataOnly="0" labelOnly="1" outline="0" fieldPosition="0">
        <references count="3">
          <reference field="14" count="1">
            <x v="676"/>
          </reference>
          <reference field="20" count="1" selected="0">
            <x v="26"/>
          </reference>
          <reference field="21" count="1" selected="0">
            <x v="32"/>
          </reference>
        </references>
      </pivotArea>
    </format>
    <format dxfId="24677">
      <pivotArea dataOnly="0" labelOnly="1" outline="0" fieldPosition="0">
        <references count="3">
          <reference field="14" count="1">
            <x v="677"/>
          </reference>
          <reference field="20" count="1" selected="0">
            <x v="27"/>
          </reference>
          <reference field="21" count="1" selected="0">
            <x v="32"/>
          </reference>
        </references>
      </pivotArea>
    </format>
    <format dxfId="24676">
      <pivotArea dataOnly="0" labelOnly="1" outline="0" fieldPosition="0">
        <references count="3">
          <reference field="14" count="2">
            <x v="589"/>
            <x v="590"/>
          </reference>
          <reference field="20" count="1" selected="0">
            <x v="62"/>
          </reference>
          <reference field="21" count="1" selected="0">
            <x v="32"/>
          </reference>
        </references>
      </pivotArea>
    </format>
    <format dxfId="24675">
      <pivotArea dataOnly="0" labelOnly="1" outline="0" fieldPosition="0">
        <references count="3">
          <reference field="14" count="1">
            <x v="218"/>
          </reference>
          <reference field="20" count="1" selected="0">
            <x v="103"/>
          </reference>
          <reference field="21" count="1" selected="0">
            <x v="32"/>
          </reference>
        </references>
      </pivotArea>
    </format>
    <format dxfId="24674">
      <pivotArea dataOnly="0" labelOnly="1" outline="0" fieldPosition="0">
        <references count="3">
          <reference field="14" count="1">
            <x v="1284"/>
          </reference>
          <reference field="20" count="1" selected="0">
            <x v="104"/>
          </reference>
          <reference field="21" count="1" selected="0">
            <x v="32"/>
          </reference>
        </references>
      </pivotArea>
    </format>
    <format dxfId="24673">
      <pivotArea dataOnly="0" labelOnly="1" outline="0" fieldPosition="0">
        <references count="3">
          <reference field="14" count="2">
            <x v="252"/>
            <x v="253"/>
          </reference>
          <reference field="20" count="1" selected="0">
            <x v="108"/>
          </reference>
          <reference field="21" count="1" selected="0">
            <x v="32"/>
          </reference>
        </references>
      </pivotArea>
    </format>
    <format dxfId="24672">
      <pivotArea dataOnly="0" labelOnly="1" outline="0" fieldPosition="0">
        <references count="3">
          <reference field="14" count="3">
            <x v="399"/>
            <x v="400"/>
            <x v="1265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24671">
      <pivotArea dataOnly="0" labelOnly="1" outline="0" fieldPosition="0">
        <references count="3">
          <reference field="14" count="3">
            <x v="360"/>
            <x v="793"/>
            <x v="794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24670">
      <pivotArea dataOnly="0" labelOnly="1" outline="0" fieldPosition="0">
        <references count="3">
          <reference field="14" count="3">
            <x v="322"/>
            <x v="323"/>
            <x v="656"/>
          </reference>
          <reference field="20" count="1" selected="0">
            <x v="266"/>
          </reference>
          <reference field="21" count="1" selected="0">
            <x v="32"/>
          </reference>
        </references>
      </pivotArea>
    </format>
    <format dxfId="24669">
      <pivotArea dataOnly="0" labelOnly="1" outline="0" fieldPosition="0">
        <references count="3">
          <reference field="14" count="2">
            <x v="974"/>
            <x v="981"/>
          </reference>
          <reference field="20" count="1" selected="0">
            <x v="267"/>
          </reference>
          <reference field="21" count="1" selected="0">
            <x v="32"/>
          </reference>
        </references>
      </pivotArea>
    </format>
    <format dxfId="24668">
      <pivotArea dataOnly="0" labelOnly="1" outline="0" fieldPosition="0">
        <references count="3">
          <reference field="14" count="1">
            <x v="650"/>
          </reference>
          <reference field="20" count="1" selected="0">
            <x v="291"/>
          </reference>
          <reference field="21" count="1" selected="0">
            <x v="32"/>
          </reference>
        </references>
      </pivotArea>
    </format>
    <format dxfId="24667">
      <pivotArea dataOnly="0" labelOnly="1" outline="0" fieldPosition="0">
        <references count="3">
          <reference field="14" count="1">
            <x v="50"/>
          </reference>
          <reference field="20" count="1" selected="0">
            <x v="294"/>
          </reference>
          <reference field="21" count="1" selected="0">
            <x v="32"/>
          </reference>
        </references>
      </pivotArea>
    </format>
    <format dxfId="24666">
      <pivotArea dataOnly="0" labelOnly="1" outline="0" fieldPosition="0">
        <references count="3">
          <reference field="14" count="1">
            <x v="1378"/>
          </reference>
          <reference field="20" count="1" selected="0">
            <x v="296"/>
          </reference>
          <reference field="21" count="1" selected="0">
            <x v="32"/>
          </reference>
        </references>
      </pivotArea>
    </format>
    <format dxfId="24665">
      <pivotArea dataOnly="0" labelOnly="1" outline="0" fieldPosition="0">
        <references count="3">
          <reference field="14" count="1">
            <x v="975"/>
          </reference>
          <reference field="20" count="1" selected="0">
            <x v="333"/>
          </reference>
          <reference field="21" count="1" selected="0">
            <x v="32"/>
          </reference>
        </references>
      </pivotArea>
    </format>
    <format dxfId="24664">
      <pivotArea dataOnly="0" labelOnly="1" outline="0" fieldPosition="0">
        <references count="3">
          <reference field="14" count="1">
            <x v="725"/>
          </reference>
          <reference field="20" count="1" selected="0">
            <x v="529"/>
          </reference>
          <reference field="21" count="1" selected="0">
            <x v="32"/>
          </reference>
        </references>
      </pivotArea>
    </format>
    <format dxfId="24663">
      <pivotArea dataOnly="0" labelOnly="1" outline="0" fieldPosition="0">
        <references count="3">
          <reference field="14" count="1">
            <x v="726"/>
          </reference>
          <reference field="20" count="1" selected="0">
            <x v="530"/>
          </reference>
          <reference field="21" count="1" selected="0">
            <x v="32"/>
          </reference>
        </references>
      </pivotArea>
    </format>
    <format dxfId="24662">
      <pivotArea dataOnly="0" labelOnly="1" outline="0" fieldPosition="0">
        <references count="3">
          <reference field="14" count="1">
            <x v="419"/>
          </reference>
          <reference field="20" count="1" selected="0">
            <x v="560"/>
          </reference>
          <reference field="21" count="1" selected="0">
            <x v="32"/>
          </reference>
        </references>
      </pivotArea>
    </format>
    <format dxfId="24661">
      <pivotArea dataOnly="0" labelOnly="1" outline="0" fieldPosition="0">
        <references count="3">
          <reference field="14" count="3">
            <x v="847"/>
            <x v="872"/>
            <x v="1339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24660">
      <pivotArea dataOnly="0" labelOnly="1" outline="0" fieldPosition="0">
        <references count="3">
          <reference field="14" count="1">
            <x v="1015"/>
          </reference>
          <reference field="20" count="1" selected="0">
            <x v="604"/>
          </reference>
          <reference field="21" count="1" selected="0">
            <x v="32"/>
          </reference>
        </references>
      </pivotArea>
    </format>
    <format dxfId="24659">
      <pivotArea dataOnly="0" labelOnly="1" outline="0" fieldPosition="0">
        <references count="3">
          <reference field="14" count="1">
            <x v="166"/>
          </reference>
          <reference field="20" count="1" selected="0">
            <x v="605"/>
          </reference>
          <reference field="21" count="1" selected="0">
            <x v="32"/>
          </reference>
        </references>
      </pivotArea>
    </format>
    <format dxfId="24658">
      <pivotArea dataOnly="0" labelOnly="1" outline="0" fieldPosition="0">
        <references count="3">
          <reference field="14" count="1">
            <x v="681"/>
          </reference>
          <reference field="20" count="1" selected="0">
            <x v="631"/>
          </reference>
          <reference field="21" count="1" selected="0">
            <x v="32"/>
          </reference>
        </references>
      </pivotArea>
    </format>
    <format dxfId="24657">
      <pivotArea dataOnly="0" labelOnly="1" outline="0" fieldPosition="0">
        <references count="3">
          <reference field="14" count="1">
            <x v="301"/>
          </reference>
          <reference field="20" count="1" selected="0">
            <x v="661"/>
          </reference>
          <reference field="21" count="1" selected="0">
            <x v="32"/>
          </reference>
        </references>
      </pivotArea>
    </format>
    <format dxfId="24656">
      <pivotArea dataOnly="0" labelOnly="1" outline="0" fieldPosition="0">
        <references count="3">
          <reference field="14" count="1">
            <x v="1166"/>
          </reference>
          <reference field="20" count="1" selected="0">
            <x v="696"/>
          </reference>
          <reference field="21" count="1" selected="0">
            <x v="32"/>
          </reference>
        </references>
      </pivotArea>
    </format>
    <format dxfId="24655">
      <pivotArea dataOnly="0" labelOnly="1" outline="0" fieldPosition="0">
        <references count="3">
          <reference field="14" count="1">
            <x v="791"/>
          </reference>
          <reference field="20" count="1" selected="0">
            <x v="745"/>
          </reference>
          <reference field="21" count="1" selected="0">
            <x v="32"/>
          </reference>
        </references>
      </pivotArea>
    </format>
    <format dxfId="24654">
      <pivotArea dataOnly="0" labelOnly="1" outline="0" fieldPosition="0">
        <references count="3">
          <reference field="14" count="1">
            <x v="1034"/>
          </reference>
          <reference field="20" count="1" selected="0">
            <x v="760"/>
          </reference>
          <reference field="21" count="1" selected="0">
            <x v="32"/>
          </reference>
        </references>
      </pivotArea>
    </format>
    <format dxfId="24653">
      <pivotArea dataOnly="0" labelOnly="1" outline="0" fieldPosition="0">
        <references count="3">
          <reference field="14" count="2">
            <x v="857"/>
            <x v="1305"/>
          </reference>
          <reference field="20" count="1" selected="0">
            <x v="785"/>
          </reference>
          <reference field="21" count="1" selected="0">
            <x v="32"/>
          </reference>
        </references>
      </pivotArea>
    </format>
    <format dxfId="24652">
      <pivotArea dataOnly="0" labelOnly="1" outline="0" fieldPosition="0">
        <references count="3">
          <reference field="14" count="2">
            <x v="1279"/>
            <x v="1317"/>
          </reference>
          <reference field="20" count="1" selected="0">
            <x v="786"/>
          </reference>
          <reference field="21" count="1" selected="0">
            <x v="32"/>
          </reference>
        </references>
      </pivotArea>
    </format>
    <format dxfId="24651">
      <pivotArea dataOnly="0" labelOnly="1" outline="0" fieldPosition="0">
        <references count="3">
          <reference field="14" count="1">
            <x v="1387"/>
          </reference>
          <reference field="20" count="1" selected="0">
            <x v="792"/>
          </reference>
          <reference field="21" count="1" selected="0">
            <x v="32"/>
          </reference>
        </references>
      </pivotArea>
    </format>
    <format dxfId="24650">
      <pivotArea dataOnly="0" labelOnly="1" outline="0" fieldPosition="0">
        <references count="3">
          <reference field="14" count="1">
            <x v="659"/>
          </reference>
          <reference field="20" count="1" selected="0">
            <x v="794"/>
          </reference>
          <reference field="21" count="1" selected="0">
            <x v="32"/>
          </reference>
        </references>
      </pivotArea>
    </format>
    <format dxfId="24649">
      <pivotArea dataOnly="0" labelOnly="1" outline="0" fieldPosition="0">
        <references count="3">
          <reference field="14" count="1">
            <x v="1386"/>
          </reference>
          <reference field="20" count="1" selected="0">
            <x v="789"/>
          </reference>
          <reference field="21" count="1" selected="0">
            <x v="33"/>
          </reference>
        </references>
      </pivotArea>
    </format>
    <format dxfId="24648">
      <pivotArea dataOnly="0" labelOnly="1" outline="0" fieldPosition="0">
        <references count="3">
          <reference field="14" count="2">
            <x v="333"/>
            <x v="1266"/>
          </reference>
          <reference field="20" count="1" selected="0">
            <x v="51"/>
          </reference>
          <reference field="21" count="1" selected="0">
            <x v="34"/>
          </reference>
        </references>
      </pivotArea>
    </format>
    <format dxfId="24647">
      <pivotArea dataOnly="0" labelOnly="1" outline="0" fieldPosition="0">
        <references count="3">
          <reference field="14" count="1">
            <x v="333"/>
          </reference>
          <reference field="20" count="1" selected="0">
            <x v="52"/>
          </reference>
          <reference field="21" count="1" selected="0">
            <x v="34"/>
          </reference>
        </references>
      </pivotArea>
    </format>
    <format dxfId="24646">
      <pivotArea dataOnly="0" labelOnly="1" outline="0" fieldPosition="0">
        <references count="3">
          <reference field="14" count="6">
            <x v="305"/>
            <x v="318"/>
            <x v="320"/>
            <x v="495"/>
            <x v="536"/>
            <x v="551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4645">
      <pivotArea dataOnly="0" labelOnly="1" outline="0" fieldPosition="0">
        <references count="3">
          <reference field="14" count="1">
            <x v="949"/>
          </reference>
          <reference field="20" count="1" selected="0">
            <x v="167"/>
          </reference>
          <reference field="21" count="1" selected="0">
            <x v="34"/>
          </reference>
        </references>
      </pivotArea>
    </format>
    <format dxfId="24644">
      <pivotArea dataOnly="0" labelOnly="1" outline="0" fieldPosition="0">
        <references count="3">
          <reference field="14" count="1">
            <x v="1304"/>
          </reference>
          <reference field="20" count="1" selected="0">
            <x v="180"/>
          </reference>
          <reference field="21" count="1" selected="0">
            <x v="34"/>
          </reference>
        </references>
      </pivotArea>
    </format>
    <format dxfId="24643">
      <pivotArea dataOnly="0" labelOnly="1" outline="0" fieldPosition="0">
        <references count="3">
          <reference field="14" count="1">
            <x v="1381"/>
          </reference>
          <reference field="20" count="1" selected="0">
            <x v="282"/>
          </reference>
          <reference field="21" count="1" selected="0">
            <x v="34"/>
          </reference>
        </references>
      </pivotArea>
    </format>
    <format dxfId="24642">
      <pivotArea dataOnly="0" labelOnly="1" outline="0" fieldPosition="0">
        <references count="3">
          <reference field="14" count="1">
            <x v="645"/>
          </reference>
          <reference field="20" count="1" selected="0">
            <x v="331"/>
          </reference>
          <reference field="21" count="1" selected="0">
            <x v="34"/>
          </reference>
        </references>
      </pivotArea>
    </format>
    <format dxfId="24641">
      <pivotArea dataOnly="0" labelOnly="1" outline="0" fieldPosition="0">
        <references count="3">
          <reference field="14" count="1">
            <x v="1355"/>
          </reference>
          <reference field="20" count="1" selected="0">
            <x v="346"/>
          </reference>
          <reference field="21" count="1" selected="0">
            <x v="34"/>
          </reference>
        </references>
      </pivotArea>
    </format>
    <format dxfId="24640">
      <pivotArea dataOnly="0" labelOnly="1" outline="0" fieldPosition="0">
        <references count="3">
          <reference field="14" count="4">
            <x v="220"/>
            <x v="221"/>
            <x v="367"/>
            <x v="534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24639">
      <pivotArea dataOnly="0" labelOnly="1" outline="0" fieldPosition="0">
        <references count="3">
          <reference field="14" count="1">
            <x v="537"/>
          </reference>
          <reference field="20" count="1" selected="0">
            <x v="377"/>
          </reference>
          <reference field="21" count="1" selected="0">
            <x v="34"/>
          </reference>
        </references>
      </pivotArea>
    </format>
    <format dxfId="24638">
      <pivotArea dataOnly="0" labelOnly="1" outline="0" fieldPosition="0">
        <references count="3">
          <reference field="14" count="1">
            <x v="728"/>
          </reference>
          <reference field="20" count="1" selected="0">
            <x v="388"/>
          </reference>
          <reference field="21" count="1" selected="0">
            <x v="34"/>
          </reference>
        </references>
      </pivotArea>
    </format>
    <format dxfId="24637">
      <pivotArea dataOnly="0" labelOnly="1" outline="0" fieldPosition="0">
        <references count="3">
          <reference field="14" count="1">
            <x v="1223"/>
          </reference>
          <reference field="20" count="1" selected="0">
            <x v="391"/>
          </reference>
          <reference field="21" count="1" selected="0">
            <x v="34"/>
          </reference>
        </references>
      </pivotArea>
    </format>
    <format dxfId="24636">
      <pivotArea dataOnly="0" labelOnly="1" outline="0" fieldPosition="0">
        <references count="3">
          <reference field="14" count="2">
            <x v="501"/>
            <x v="1159"/>
          </reference>
          <reference field="20" count="1" selected="0">
            <x v="397"/>
          </reference>
          <reference field="21" count="1" selected="0">
            <x v="34"/>
          </reference>
        </references>
      </pivotArea>
    </format>
    <format dxfId="24635">
      <pivotArea dataOnly="0" labelOnly="1" outline="0" fieldPosition="0">
        <references count="3">
          <reference field="14" count="2">
            <x v="415"/>
            <x v="439"/>
          </reference>
          <reference field="20" count="1" selected="0">
            <x v="398"/>
          </reference>
          <reference field="21" count="1" selected="0">
            <x v="34"/>
          </reference>
        </references>
      </pivotArea>
    </format>
    <format dxfId="24634">
      <pivotArea dataOnly="0" labelOnly="1" outline="0" fieldPosition="0">
        <references count="3">
          <reference field="14" count="2">
            <x v="1184"/>
            <x v="1399"/>
          </reference>
          <reference field="20" count="1" selected="0">
            <x v="426"/>
          </reference>
          <reference field="21" count="1" selected="0">
            <x v="34"/>
          </reference>
        </references>
      </pivotArea>
    </format>
    <format dxfId="24633">
      <pivotArea dataOnly="0" labelOnly="1" outline="0" fieldPosition="0">
        <references count="3">
          <reference field="14" count="1">
            <x v="894"/>
          </reference>
          <reference field="20" count="1" selected="0">
            <x v="435"/>
          </reference>
          <reference field="21" count="1" selected="0">
            <x v="34"/>
          </reference>
        </references>
      </pivotArea>
    </format>
    <format dxfId="24632">
      <pivotArea dataOnly="0" labelOnly="1" outline="0" fieldPosition="0">
        <references count="3">
          <reference field="14" count="3">
            <x v="347"/>
            <x v="1158"/>
            <x v="1160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24631">
      <pivotArea dataOnly="0" labelOnly="1" outline="0" fieldPosition="0">
        <references count="3">
          <reference field="14" count="3">
            <x v="259"/>
            <x v="861"/>
            <x v="1230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24630">
      <pivotArea dataOnly="0" labelOnly="1" outline="0" fieldPosition="0">
        <references count="3">
          <reference field="14" count="1">
            <x v="762"/>
          </reference>
          <reference field="20" count="1" selected="0">
            <x v="475"/>
          </reference>
          <reference field="21" count="1" selected="0">
            <x v="34"/>
          </reference>
        </references>
      </pivotArea>
    </format>
    <format dxfId="24629">
      <pivotArea dataOnly="0" labelOnly="1" outline="0" fieldPosition="0">
        <references count="3">
          <reference field="14" count="2">
            <x v="525"/>
            <x v="762"/>
          </reference>
          <reference field="20" count="1" selected="0">
            <x v="481"/>
          </reference>
          <reference field="21" count="1" selected="0">
            <x v="34"/>
          </reference>
        </references>
      </pivotArea>
    </format>
    <format dxfId="24628">
      <pivotArea dataOnly="0" labelOnly="1" outline="0" fieldPosition="0">
        <references count="3">
          <reference field="14" count="1">
            <x v="760"/>
          </reference>
          <reference field="20" count="1" selected="0">
            <x v="527"/>
          </reference>
          <reference field="21" count="1" selected="0">
            <x v="34"/>
          </reference>
        </references>
      </pivotArea>
    </format>
    <format dxfId="24627">
      <pivotArea dataOnly="0" labelOnly="1" outline="0" fieldPosition="0">
        <references count="3">
          <reference field="14" count="1">
            <x v="958"/>
          </reference>
          <reference field="20" count="1" selected="0">
            <x v="548"/>
          </reference>
          <reference field="21" count="1" selected="0">
            <x v="34"/>
          </reference>
        </references>
      </pivotArea>
    </format>
    <format dxfId="24626">
      <pivotArea dataOnly="0" labelOnly="1" outline="0" fieldPosition="0">
        <references count="3">
          <reference field="14" count="1">
            <x v="740"/>
          </reference>
          <reference field="20" count="1" selected="0">
            <x v="557"/>
          </reference>
          <reference field="21" count="1" selected="0">
            <x v="34"/>
          </reference>
        </references>
      </pivotArea>
    </format>
    <format dxfId="24625">
      <pivotArea dataOnly="0" labelOnly="1" outline="0" fieldPosition="0">
        <references count="3">
          <reference field="14" count="1">
            <x v="335"/>
          </reference>
          <reference field="20" count="1" selected="0">
            <x v="586"/>
          </reference>
          <reference field="21" count="1" selected="0">
            <x v="34"/>
          </reference>
        </references>
      </pivotArea>
    </format>
    <format dxfId="24624">
      <pivotArea dataOnly="0" labelOnly="1" outline="0" fieldPosition="0">
        <references count="3">
          <reference field="14" count="1">
            <x v="1051"/>
          </reference>
          <reference field="20" count="1" selected="0">
            <x v="613"/>
          </reference>
          <reference field="21" count="1" selected="0">
            <x v="34"/>
          </reference>
        </references>
      </pivotArea>
    </format>
    <format dxfId="24623">
      <pivotArea dataOnly="0" labelOnly="1" outline="0" fieldPosition="0">
        <references count="3">
          <reference field="14" count="1">
            <x v="1094"/>
          </reference>
          <reference field="20" count="1" selected="0">
            <x v="692"/>
          </reference>
          <reference field="21" count="1" selected="0">
            <x v="34"/>
          </reference>
        </references>
      </pivotArea>
    </format>
    <format dxfId="24622">
      <pivotArea dataOnly="0" labelOnly="1" outline="0" fieldPosition="0">
        <references count="3">
          <reference field="14" count="1">
            <x v="825"/>
          </reference>
          <reference field="20" count="1" selected="0">
            <x v="778"/>
          </reference>
          <reference field="21" count="1" selected="0">
            <x v="34"/>
          </reference>
        </references>
      </pivotArea>
    </format>
    <format dxfId="24621">
      <pivotArea dataOnly="0" labelOnly="1" outline="0" fieldPosition="0">
        <references count="3">
          <reference field="14" count="3">
            <x v="247"/>
            <x v="608"/>
            <x v="1391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24620">
      <pivotArea dataOnly="0" labelOnly="1" outline="0" fieldPosition="0">
        <references count="3">
          <reference field="14" count="1">
            <x v="826"/>
          </reference>
          <reference field="20" count="1" selected="0">
            <x v="778"/>
          </reference>
          <reference field="21" count="1" selected="0">
            <x v="35"/>
          </reference>
        </references>
      </pivotArea>
    </format>
    <format dxfId="24619">
      <pivotArea dataOnly="0" labelOnly="1" outline="0" fieldPosition="0">
        <references count="3">
          <reference field="14" count="3">
            <x v="201"/>
            <x v="202"/>
            <x v="203"/>
          </reference>
          <reference field="20" count="1" selected="0">
            <x v="59"/>
          </reference>
          <reference field="21" count="1" selected="0">
            <x v="36"/>
          </reference>
        </references>
      </pivotArea>
    </format>
    <format dxfId="24618">
      <pivotArea dataOnly="0" labelOnly="1" outline="0" fieldPosition="0">
        <references count="3">
          <reference field="14" count="1">
            <x v="698"/>
          </reference>
          <reference field="20" count="1" selected="0">
            <x v="63"/>
          </reference>
          <reference field="21" count="1" selected="0">
            <x v="36"/>
          </reference>
        </references>
      </pivotArea>
    </format>
    <format dxfId="24617">
      <pivotArea dataOnly="0" labelOnly="1" outline="0" fieldPosition="0">
        <references count="3">
          <reference field="14" count="1">
            <x v="174"/>
          </reference>
          <reference field="20" count="1" selected="0">
            <x v="74"/>
          </reference>
          <reference field="21" count="1" selected="0">
            <x v="36"/>
          </reference>
        </references>
      </pivotArea>
    </format>
    <format dxfId="24616">
      <pivotArea dataOnly="0" labelOnly="1" outline="0" fieldPosition="0">
        <references count="3">
          <reference field="14" count="1">
            <x v="206"/>
          </reference>
          <reference field="20" count="1" selected="0">
            <x v="86"/>
          </reference>
          <reference field="21" count="1" selected="0">
            <x v="36"/>
          </reference>
        </references>
      </pivotArea>
    </format>
    <format dxfId="24615">
      <pivotArea dataOnly="0" labelOnly="1" outline="0" fieldPosition="0">
        <references count="3">
          <reference field="14" count="1">
            <x v="364"/>
          </reference>
          <reference field="20" count="1" selected="0">
            <x v="130"/>
          </reference>
          <reference field="21" count="1" selected="0">
            <x v="36"/>
          </reference>
        </references>
      </pivotArea>
    </format>
    <format dxfId="24614">
      <pivotArea dataOnly="0" labelOnly="1" outline="0" fieldPosition="0">
        <references count="3">
          <reference field="14" count="1">
            <x v="469"/>
          </reference>
          <reference field="20" count="1" selected="0">
            <x v="184"/>
          </reference>
          <reference field="21" count="1" selected="0">
            <x v="36"/>
          </reference>
        </references>
      </pivotArea>
    </format>
    <format dxfId="24613">
      <pivotArea dataOnly="0" labelOnly="1" outline="0" fieldPosition="0">
        <references count="3">
          <reference field="14" count="1">
            <x v="636"/>
          </reference>
          <reference field="20" count="1" selected="0">
            <x v="191"/>
          </reference>
          <reference field="21" count="1" selected="0">
            <x v="36"/>
          </reference>
        </references>
      </pivotArea>
    </format>
    <format dxfId="24612">
      <pivotArea dataOnly="0" labelOnly="1" outline="0" fieldPosition="0">
        <references count="3">
          <reference field="14" count="1">
            <x v="254"/>
          </reference>
          <reference field="20" count="1" selected="0">
            <x v="239"/>
          </reference>
          <reference field="21" count="1" selected="0">
            <x v="36"/>
          </reference>
        </references>
      </pivotArea>
    </format>
    <format dxfId="24611">
      <pivotArea dataOnly="0" labelOnly="1" outline="0" fieldPosition="0">
        <references count="3">
          <reference field="14" count="3">
            <x v="153"/>
            <x v="552"/>
            <x v="553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24610">
      <pivotArea dataOnly="0" labelOnly="1" outline="0" fieldPosition="0">
        <references count="3">
          <reference field="14" count="2">
            <x v="817"/>
            <x v="818"/>
          </reference>
          <reference field="20" count="1" selected="0">
            <x v="344"/>
          </reference>
          <reference field="21" count="1" selected="0">
            <x v="36"/>
          </reference>
        </references>
      </pivotArea>
    </format>
    <format dxfId="24609">
      <pivotArea dataOnly="0" labelOnly="1" outline="0" fieldPosition="0">
        <references count="3">
          <reference field="14" count="1">
            <x v="715"/>
          </reference>
          <reference field="20" count="1" selected="0">
            <x v="370"/>
          </reference>
          <reference field="21" count="1" selected="0">
            <x v="36"/>
          </reference>
        </references>
      </pivotArea>
    </format>
    <format dxfId="24608">
      <pivotArea dataOnly="0" labelOnly="1" outline="0" fieldPosition="0">
        <references count="3">
          <reference field="14" count="1">
            <x v="1038"/>
          </reference>
          <reference field="20" count="1" selected="0">
            <x v="444"/>
          </reference>
          <reference field="21" count="1" selected="0">
            <x v="36"/>
          </reference>
        </references>
      </pivotArea>
    </format>
    <format dxfId="24607">
      <pivotArea dataOnly="0" labelOnly="1" outline="0" fieldPosition="0">
        <references count="3">
          <reference field="14" count="2">
            <x v="798"/>
            <x v="1044"/>
          </reference>
          <reference field="20" count="1" selected="0">
            <x v="457"/>
          </reference>
          <reference field="21" count="1" selected="0">
            <x v="36"/>
          </reference>
        </references>
      </pivotArea>
    </format>
    <format dxfId="24606">
      <pivotArea dataOnly="0" labelOnly="1" outline="0" fieldPosition="0">
        <references count="3">
          <reference field="14" count="6">
            <x v="279"/>
            <x v="280"/>
            <x v="865"/>
            <x v="866"/>
            <x v="869"/>
            <x v="1290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4605">
      <pivotArea dataOnly="0" labelOnly="1" outline="0" fieldPosition="0">
        <references count="3">
          <reference field="14" count="1">
            <x v="1202"/>
          </reference>
          <reference field="20" count="1" selected="0">
            <x v="473"/>
          </reference>
          <reference field="21" count="1" selected="0">
            <x v="36"/>
          </reference>
        </references>
      </pivotArea>
    </format>
    <format dxfId="24604">
      <pivotArea dataOnly="0" labelOnly="1" outline="0" fieldPosition="0">
        <references count="3">
          <reference field="14" count="1">
            <x v="174"/>
          </reference>
          <reference field="20" count="1" selected="0">
            <x v="479"/>
          </reference>
          <reference field="21" count="1" selected="0">
            <x v="36"/>
          </reference>
        </references>
      </pivotArea>
    </format>
    <format dxfId="24603">
      <pivotArea dataOnly="0" labelOnly="1" outline="0" fieldPosition="0">
        <references count="3">
          <reference field="14" count="1">
            <x v="469"/>
          </reference>
          <reference field="20" count="1" selected="0">
            <x v="509"/>
          </reference>
          <reference field="21" count="1" selected="0">
            <x v="36"/>
          </reference>
        </references>
      </pivotArea>
    </format>
    <format dxfId="24602">
      <pivotArea dataOnly="0" labelOnly="1" outline="0" fieldPosition="0">
        <references count="3">
          <reference field="14" count="1">
            <x v="1040"/>
          </reference>
          <reference field="20" count="1" selected="0">
            <x v="528"/>
          </reference>
          <reference field="21" count="1" selected="0">
            <x v="36"/>
          </reference>
        </references>
      </pivotArea>
    </format>
    <format dxfId="24601">
      <pivotArea dataOnly="0" labelOnly="1" outline="0" fieldPosition="0">
        <references count="3">
          <reference field="14" count="1">
            <x v="315"/>
          </reference>
          <reference field="20" count="1" selected="0">
            <x v="533"/>
          </reference>
          <reference field="21" count="1" selected="0">
            <x v="36"/>
          </reference>
        </references>
      </pivotArea>
    </format>
    <format dxfId="24600">
      <pivotArea dataOnly="0" labelOnly="1" outline="0" fieldPosition="0">
        <references count="3">
          <reference field="14" count="2">
            <x v="632"/>
            <x v="1000"/>
          </reference>
          <reference field="20" count="1" selected="0">
            <x v="563"/>
          </reference>
          <reference field="21" count="1" selected="0">
            <x v="36"/>
          </reference>
        </references>
      </pivotArea>
    </format>
    <format dxfId="24599">
      <pivotArea dataOnly="0" labelOnly="1" outline="0" fieldPosition="0">
        <references count="3">
          <reference field="14" count="1">
            <x v="205"/>
          </reference>
          <reference field="20" count="1" selected="0">
            <x v="581"/>
          </reference>
          <reference field="21" count="1" selected="0">
            <x v="36"/>
          </reference>
        </references>
      </pivotArea>
    </format>
    <format dxfId="24598">
      <pivotArea dataOnly="0" labelOnly="1" outline="0" fieldPosition="0">
        <references count="3">
          <reference field="14" count="2">
            <x v="922"/>
            <x v="923"/>
          </reference>
          <reference field="20" count="1" selected="0">
            <x v="591"/>
          </reference>
          <reference field="21" count="1" selected="0">
            <x v="36"/>
          </reference>
        </references>
      </pivotArea>
    </format>
    <format dxfId="24597">
      <pivotArea dataOnly="0" labelOnly="1" outline="0" fieldPosition="0">
        <references count="3">
          <reference field="14" count="1">
            <x v="1052"/>
          </reference>
          <reference field="20" count="1" selected="0">
            <x v="613"/>
          </reference>
          <reference field="21" count="1" selected="0">
            <x v="36"/>
          </reference>
        </references>
      </pivotArea>
    </format>
    <format dxfId="24596">
      <pivotArea dataOnly="0" labelOnly="1" outline="0" fieldPosition="0">
        <references count="3">
          <reference field="14" count="1">
            <x v="1133"/>
          </reference>
          <reference field="20" count="1" selected="0">
            <x v="663"/>
          </reference>
          <reference field="21" count="1" selected="0">
            <x v="36"/>
          </reference>
        </references>
      </pivotArea>
    </format>
    <format dxfId="24595">
      <pivotArea dataOnly="0" labelOnly="1" outline="0" fieldPosition="0">
        <references count="3">
          <reference field="14" count="1">
            <x v="506"/>
          </reference>
          <reference field="20" count="1" selected="0">
            <x v="700"/>
          </reference>
          <reference field="21" count="1" selected="0">
            <x v="36"/>
          </reference>
        </references>
      </pivotArea>
    </format>
    <format dxfId="24594">
      <pivotArea dataOnly="0" labelOnly="1" outline="0" fieldPosition="0">
        <references count="3">
          <reference field="14" count="1">
            <x v="858"/>
          </reference>
          <reference field="20" count="1" selected="0">
            <x v="709"/>
          </reference>
          <reference field="21" count="1" selected="0">
            <x v="36"/>
          </reference>
        </references>
      </pivotArea>
    </format>
    <format dxfId="24593">
      <pivotArea dataOnly="0" labelOnly="1" outline="0" fieldPosition="0">
        <references count="3">
          <reference field="14" count="1">
            <x v="55"/>
          </reference>
          <reference field="20" count="1" selected="0">
            <x v="779"/>
          </reference>
          <reference field="21" count="1" selected="0">
            <x v="36"/>
          </reference>
        </references>
      </pivotArea>
    </format>
    <format dxfId="24592">
      <pivotArea dataOnly="0" labelOnly="1" outline="0" fieldPosition="0">
        <references count="3">
          <reference field="14" count="1">
            <x v="507"/>
          </reference>
          <reference field="20" count="1" selected="0">
            <x v="798"/>
          </reference>
          <reference field="21" count="1" selected="0">
            <x v="36"/>
          </reference>
        </references>
      </pivotArea>
    </format>
    <format dxfId="24591">
      <pivotArea dataOnly="0" labelOnly="1" outline="0" fieldPosition="0">
        <references count="3">
          <reference field="14" count="1">
            <x v="1132"/>
          </reference>
          <reference field="20" count="1" selected="0">
            <x v="189"/>
          </reference>
          <reference field="21" count="1" selected="0">
            <x v="37"/>
          </reference>
        </references>
      </pivotArea>
    </format>
    <format dxfId="24590">
      <pivotArea dataOnly="0" labelOnly="1" outline="0" fieldPosition="0">
        <references count="3">
          <reference field="14" count="1">
            <x v="24"/>
          </reference>
          <reference field="20" count="1" selected="0">
            <x v="3"/>
          </reference>
          <reference field="21" count="1" selected="0">
            <x v="38"/>
          </reference>
        </references>
      </pivotArea>
    </format>
    <format dxfId="24589">
      <pivotArea dataOnly="0" labelOnly="1" outline="0" fieldPosition="0">
        <references count="3">
          <reference field="14" count="2">
            <x v="524"/>
            <x v="870"/>
          </reference>
          <reference field="20" count="1" selected="0">
            <x v="8"/>
          </reference>
          <reference field="21" count="1" selected="0">
            <x v="38"/>
          </reference>
        </references>
      </pivotArea>
    </format>
    <format dxfId="24588">
      <pivotArea dataOnly="0" labelOnly="1" outline="0" fieldPosition="0">
        <references count="3">
          <reference field="14" count="11">
            <x v="51"/>
            <x v="52"/>
            <x v="274"/>
            <x v="479"/>
            <x v="569"/>
            <x v="614"/>
            <x v="661"/>
            <x v="929"/>
            <x v="1118"/>
            <x v="1303"/>
            <x v="1397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4587">
      <pivotArea dataOnly="0" labelOnly="1" outline="0" fieldPosition="0">
        <references count="3">
          <reference field="14" count="1">
            <x v="1065"/>
          </reference>
          <reference field="20" count="1" selected="0">
            <x v="53"/>
          </reference>
          <reference field="21" count="1" selected="0">
            <x v="38"/>
          </reference>
        </references>
      </pivotArea>
    </format>
    <format dxfId="24586">
      <pivotArea dataOnly="0" labelOnly="1" outline="0" fieldPosition="0">
        <references count="3">
          <reference field="14" count="1">
            <x v="655"/>
          </reference>
          <reference field="20" count="1" selected="0">
            <x v="88"/>
          </reference>
          <reference field="21" count="1" selected="0">
            <x v="38"/>
          </reference>
        </references>
      </pivotArea>
    </format>
    <format dxfId="24585">
      <pivotArea dataOnly="0" labelOnly="1" outline="0" fieldPosition="0">
        <references count="3">
          <reference field="14" count="1">
            <x v="846"/>
          </reference>
          <reference field="20" count="1" selected="0">
            <x v="147"/>
          </reference>
          <reference field="21" count="1" selected="0">
            <x v="38"/>
          </reference>
        </references>
      </pivotArea>
    </format>
    <format dxfId="24584">
      <pivotArea dataOnly="0" labelOnly="1" outline="0" fieldPosition="0">
        <references count="3">
          <reference field="14" count="1">
            <x v="944"/>
          </reference>
          <reference field="20" count="1" selected="0">
            <x v="213"/>
          </reference>
          <reference field="21" count="1" selected="0">
            <x v="38"/>
          </reference>
        </references>
      </pivotArea>
    </format>
    <format dxfId="24583">
      <pivotArea dataOnly="0" labelOnly="1" outline="0" fieldPosition="0">
        <references count="3">
          <reference field="14" count="1">
            <x v="269"/>
          </reference>
          <reference field="20" count="1" selected="0">
            <x v="262"/>
          </reference>
          <reference field="21" count="1" selected="0">
            <x v="38"/>
          </reference>
        </references>
      </pivotArea>
    </format>
    <format dxfId="24582">
      <pivotArea dataOnly="0" labelOnly="1" outline="0" fieldPosition="0">
        <references count="3">
          <reference field="14" count="4">
            <x v="303"/>
            <x v="743"/>
            <x v="1131"/>
            <x v="1211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24581">
      <pivotArea dataOnly="0" labelOnly="1" outline="0" fieldPosition="0">
        <references count="3">
          <reference field="14" count="2">
            <x v="939"/>
            <x v="1058"/>
          </reference>
          <reference field="20" count="1" selected="0">
            <x v="353"/>
          </reference>
          <reference field="21" count="1" selected="0">
            <x v="38"/>
          </reference>
        </references>
      </pivotArea>
    </format>
    <format dxfId="24580">
      <pivotArea dataOnly="0" labelOnly="1" outline="0" fieldPosition="0">
        <references count="3">
          <reference field="14" count="1">
            <x v="271"/>
          </reference>
          <reference field="20" count="1" selected="0">
            <x v="383"/>
          </reference>
          <reference field="21" count="1" selected="0">
            <x v="38"/>
          </reference>
        </references>
      </pivotArea>
    </format>
    <format dxfId="24579">
      <pivotArea dataOnly="0" labelOnly="1" outline="0" fieldPosition="0">
        <references count="3">
          <reference field="14" count="1">
            <x v="971"/>
          </reference>
          <reference field="20" count="1" selected="0">
            <x v="531"/>
          </reference>
          <reference field="21" count="1" selected="0">
            <x v="38"/>
          </reference>
        </references>
      </pivotArea>
    </format>
    <format dxfId="24578">
      <pivotArea dataOnly="0" labelOnly="1" outline="0" fieldPosition="0">
        <references count="3">
          <reference field="14" count="1">
            <x v="1007"/>
          </reference>
          <reference field="20" count="1" selected="0">
            <x v="542"/>
          </reference>
          <reference field="21" count="1" selected="0">
            <x v="38"/>
          </reference>
        </references>
      </pivotArea>
    </format>
    <format dxfId="24577">
      <pivotArea dataOnly="0" labelOnly="1" outline="0" fieldPosition="0">
        <references count="3">
          <reference field="14" count="1">
            <x v="600"/>
          </reference>
          <reference field="20" count="1" selected="0">
            <x v="546"/>
          </reference>
          <reference field="21" count="1" selected="0">
            <x v="38"/>
          </reference>
        </references>
      </pivotArea>
    </format>
    <format dxfId="24576">
      <pivotArea dataOnly="0" labelOnly="1" outline="0" fieldPosition="0">
        <references count="3">
          <reference field="14" count="1">
            <x v="621"/>
          </reference>
          <reference field="20" count="1" selected="0">
            <x v="582"/>
          </reference>
          <reference field="21" count="1" selected="0">
            <x v="38"/>
          </reference>
        </references>
      </pivotArea>
    </format>
    <format dxfId="24575">
      <pivotArea dataOnly="0" labelOnly="1" outline="0" fieldPosition="0">
        <references count="3">
          <reference field="14" count="1">
            <x v="722"/>
          </reference>
          <reference field="20" count="1" selected="0">
            <x v="599"/>
          </reference>
          <reference field="21" count="1" selected="0">
            <x v="38"/>
          </reference>
        </references>
      </pivotArea>
    </format>
    <format dxfId="24574">
      <pivotArea dataOnly="0" labelOnly="1" outline="0" fieldPosition="0">
        <references count="3">
          <reference field="14" count="1">
            <x v="1235"/>
          </reference>
          <reference field="20" count="1" selected="0">
            <x v="602"/>
          </reference>
          <reference field="21" count="1" selected="0">
            <x v="38"/>
          </reference>
        </references>
      </pivotArea>
    </format>
    <format dxfId="24573">
      <pivotArea dataOnly="0" labelOnly="1" outline="0" fieldPosition="0">
        <references count="3">
          <reference field="14" count="6">
            <x v="21"/>
            <x v="431"/>
            <x v="660"/>
            <x v="938"/>
            <x v="1119"/>
            <x v="1330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4572">
      <pivotArea dataOnly="0" labelOnly="1" outline="0" fieldPosition="0">
        <references count="3">
          <reference field="14" count="3">
            <x v="1344"/>
            <x v="1345"/>
            <x v="1346"/>
          </reference>
          <reference field="20" count="1" selected="0">
            <x v="250"/>
          </reference>
          <reference field="21" count="1" selected="0">
            <x v="40"/>
          </reference>
        </references>
      </pivotArea>
    </format>
    <format dxfId="24571">
      <pivotArea dataOnly="0" labelOnly="1" outline="0" fieldPosition="0">
        <references count="3">
          <reference field="14" count="1">
            <x v="1019"/>
          </reference>
          <reference field="20" count="1" selected="0">
            <x v="578"/>
          </reference>
          <reference field="21" count="1" selected="0">
            <x v="40"/>
          </reference>
        </references>
      </pivotArea>
    </format>
    <format dxfId="24570">
      <pivotArea dataOnly="0" labelOnly="1" outline="0" fieldPosition="0">
        <references count="3">
          <reference field="14" count="1">
            <x v="1178"/>
          </reference>
          <reference field="20" count="1" selected="0">
            <x v="6"/>
          </reference>
          <reference field="21" count="1" selected="0">
            <x v="41"/>
          </reference>
        </references>
      </pivotArea>
    </format>
    <format dxfId="24569">
      <pivotArea dataOnly="0" labelOnly="1" outline="0" fieldPosition="0">
        <references count="3">
          <reference field="14" count="1">
            <x v="227"/>
          </reference>
          <reference field="20" count="1" selected="0">
            <x v="72"/>
          </reference>
          <reference field="21" count="1" selected="0">
            <x v="41"/>
          </reference>
        </references>
      </pivotArea>
    </format>
    <format dxfId="24568">
      <pivotArea dataOnly="0" labelOnly="1" outline="0" fieldPosition="0">
        <references count="3">
          <reference field="14" count="3">
            <x v="448"/>
            <x v="452"/>
            <x v="1377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24567">
      <pivotArea dataOnly="0" labelOnly="1" outline="0" fieldPosition="0">
        <references count="3">
          <reference field="14" count="1">
            <x v="137"/>
          </reference>
          <reference field="20" count="1" selected="0">
            <x v="138"/>
          </reference>
          <reference field="21" count="1" selected="0">
            <x v="41"/>
          </reference>
        </references>
      </pivotArea>
    </format>
    <format dxfId="24566">
      <pivotArea dataOnly="0" labelOnly="1" outline="0" fieldPosition="0">
        <references count="3">
          <reference field="14" count="2">
            <x v="337"/>
            <x v="338"/>
          </reference>
          <reference field="20" count="1" selected="0">
            <x v="140"/>
          </reference>
          <reference field="21" count="1" selected="0">
            <x v="41"/>
          </reference>
        </references>
      </pivotArea>
    </format>
    <format dxfId="24565">
      <pivotArea dataOnly="0" labelOnly="1" outline="0" fieldPosition="0">
        <references count="3">
          <reference field="14" count="1">
            <x v="375"/>
          </reference>
          <reference field="20" count="1" selected="0">
            <x v="163"/>
          </reference>
          <reference field="21" count="1" selected="0">
            <x v="41"/>
          </reference>
        </references>
      </pivotArea>
    </format>
    <format dxfId="24564">
      <pivotArea dataOnly="0" labelOnly="1" outline="0" fieldPosition="0">
        <references count="3">
          <reference field="14" count="1">
            <x v="1320"/>
          </reference>
          <reference field="20" count="1" selected="0">
            <x v="187"/>
          </reference>
          <reference field="21" count="1" selected="0">
            <x v="41"/>
          </reference>
        </references>
      </pivotArea>
    </format>
    <format dxfId="24563">
      <pivotArea dataOnly="0" labelOnly="1" outline="0" fieldPosition="0">
        <references count="3">
          <reference field="14" count="1">
            <x v="334"/>
          </reference>
          <reference field="20" count="1" selected="0">
            <x v="197"/>
          </reference>
          <reference field="21" count="1" selected="0">
            <x v="41"/>
          </reference>
        </references>
      </pivotArea>
    </format>
    <format dxfId="24562">
      <pivotArea dataOnly="0" labelOnly="1" outline="0" fieldPosition="0">
        <references count="3">
          <reference field="14" count="1">
            <x v="496"/>
          </reference>
          <reference field="20" count="1" selected="0">
            <x v="212"/>
          </reference>
          <reference field="21" count="1" selected="0">
            <x v="41"/>
          </reference>
        </references>
      </pivotArea>
    </format>
    <format dxfId="24561">
      <pivotArea dataOnly="0" labelOnly="1" outline="0" fieldPosition="0">
        <references count="3">
          <reference field="14" count="1">
            <x v="1080"/>
          </reference>
          <reference field="20" count="1" selected="0">
            <x v="221"/>
          </reference>
          <reference field="21" count="1" selected="0">
            <x v="41"/>
          </reference>
        </references>
      </pivotArea>
    </format>
    <format dxfId="24560">
      <pivotArea dataOnly="0" labelOnly="1" outline="0" fieldPosition="0">
        <references count="3">
          <reference field="14" count="1">
            <x v="1006"/>
          </reference>
          <reference field="20" count="1" selected="0">
            <x v="223"/>
          </reference>
          <reference field="21" count="1" selected="0">
            <x v="41"/>
          </reference>
        </references>
      </pivotArea>
    </format>
    <format dxfId="24559">
      <pivotArea dataOnly="0" labelOnly="1" outline="0" fieldPosition="0">
        <references count="3">
          <reference field="14" count="1">
            <x v="588"/>
          </reference>
          <reference field="20" count="1" selected="0">
            <x v="293"/>
          </reference>
          <reference field="21" count="1" selected="0">
            <x v="41"/>
          </reference>
        </references>
      </pivotArea>
    </format>
    <format dxfId="24558">
      <pivotArea dataOnly="0" labelOnly="1" outline="0" fieldPosition="0">
        <references count="3">
          <reference field="14" count="1">
            <x v="883"/>
          </reference>
          <reference field="20" count="1" selected="0">
            <x v="400"/>
          </reference>
          <reference field="21" count="1" selected="0">
            <x v="41"/>
          </reference>
        </references>
      </pivotArea>
    </format>
    <format dxfId="24557">
      <pivotArea dataOnly="0" labelOnly="1" outline="0" fieldPosition="0">
        <references count="3">
          <reference field="14" count="1">
            <x v="262"/>
          </reference>
          <reference field="20" count="1" selected="0">
            <x v="419"/>
          </reference>
          <reference field="21" count="1" selected="0">
            <x v="41"/>
          </reference>
        </references>
      </pivotArea>
    </format>
    <format dxfId="24556">
      <pivotArea dataOnly="0" labelOnly="1" outline="0" fieldPosition="0">
        <references count="3">
          <reference field="14" count="1">
            <x v="940"/>
          </reference>
          <reference field="20" count="1" selected="0">
            <x v="433"/>
          </reference>
          <reference field="21" count="1" selected="0">
            <x v="41"/>
          </reference>
        </references>
      </pivotArea>
    </format>
    <format dxfId="24555">
      <pivotArea dataOnly="0" labelOnly="1" outline="0" fieldPosition="0">
        <references count="3">
          <reference field="14" count="1">
            <x v="1035"/>
          </reference>
          <reference field="20" count="1" selected="0">
            <x v="459"/>
          </reference>
          <reference field="21" count="1" selected="0">
            <x v="41"/>
          </reference>
        </references>
      </pivotArea>
    </format>
    <format dxfId="24554">
      <pivotArea dataOnly="0" labelOnly="1" outline="0" fieldPosition="0">
        <references count="3">
          <reference field="14" count="12">
            <x v="65"/>
            <x v="299"/>
            <x v="339"/>
            <x v="340"/>
            <x v="428"/>
            <x v="635"/>
            <x v="712"/>
            <x v="829"/>
            <x v="863"/>
            <x v="925"/>
            <x v="1231"/>
            <x v="1343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4553">
      <pivotArea dataOnly="0" labelOnly="1" outline="0" fieldPosition="0">
        <references count="3">
          <reference field="14" count="1">
            <x v="999"/>
          </reference>
          <reference field="20" count="1" selected="0">
            <x v="532"/>
          </reference>
          <reference field="21" count="1" selected="0">
            <x v="41"/>
          </reference>
        </references>
      </pivotArea>
    </format>
    <format dxfId="24552">
      <pivotArea dataOnly="0" labelOnly="1" outline="0" fieldPosition="0">
        <references count="3">
          <reference field="14" count="1">
            <x v="345"/>
          </reference>
          <reference field="20" count="1" selected="0">
            <x v="559"/>
          </reference>
          <reference field="21" count="1" selected="0">
            <x v="41"/>
          </reference>
        </references>
      </pivotArea>
    </format>
    <format dxfId="24551">
      <pivotArea dataOnly="0" labelOnly="1" outline="0" fieldPosition="0">
        <references count="3">
          <reference field="14" count="3">
            <x v="599"/>
            <x v="705"/>
            <x v="706"/>
          </reference>
          <reference field="20" count="1" selected="0">
            <x v="586"/>
          </reference>
          <reference field="21" count="1" selected="0">
            <x v="41"/>
          </reference>
        </references>
      </pivotArea>
    </format>
    <format dxfId="24550">
      <pivotArea dataOnly="0" labelOnly="1" outline="0" fieldPosition="0">
        <references count="3">
          <reference field="14" count="1">
            <x v="232"/>
          </reference>
          <reference field="20" count="1" selected="0">
            <x v="640"/>
          </reference>
          <reference field="21" count="1" selected="0">
            <x v="41"/>
          </reference>
        </references>
      </pivotArea>
    </format>
    <format dxfId="24549">
      <pivotArea dataOnly="0" labelOnly="1" outline="0" fieldPosition="0">
        <references count="3">
          <reference field="14" count="1">
            <x v="427"/>
          </reference>
          <reference field="20" count="1" selected="0">
            <x v="641"/>
          </reference>
          <reference field="21" count="1" selected="0">
            <x v="41"/>
          </reference>
        </references>
      </pivotArea>
    </format>
    <format dxfId="24548">
      <pivotArea dataOnly="0" labelOnly="1" outline="0" fieldPosition="0">
        <references count="3">
          <reference field="14" count="1">
            <x v="1074"/>
          </reference>
          <reference field="20" count="1" selected="0">
            <x v="642"/>
          </reference>
          <reference field="21" count="1" selected="0">
            <x v="41"/>
          </reference>
        </references>
      </pivotArea>
    </format>
    <format dxfId="24547">
      <pivotArea dataOnly="0" labelOnly="1" outline="0" fieldPosition="0">
        <references count="3">
          <reference field="14" count="1">
            <x v="189"/>
          </reference>
          <reference field="20" count="1" selected="0">
            <x v="685"/>
          </reference>
          <reference field="21" count="1" selected="0">
            <x v="41"/>
          </reference>
        </references>
      </pivotArea>
    </format>
    <format dxfId="24546">
      <pivotArea dataOnly="0" labelOnly="1" outline="0" fieldPosition="0">
        <references count="3">
          <reference field="14" count="1">
            <x v="1024"/>
          </reference>
          <reference field="20" count="1" selected="0">
            <x v="686"/>
          </reference>
          <reference field="21" count="1" selected="0">
            <x v="41"/>
          </reference>
        </references>
      </pivotArea>
    </format>
    <format dxfId="24545">
      <pivotArea dataOnly="0" labelOnly="1" outline="0" fieldPosition="0">
        <references count="3">
          <reference field="14" count="1">
            <x v="1199"/>
          </reference>
          <reference field="20" count="1" selected="0">
            <x v="691"/>
          </reference>
          <reference field="21" count="1" selected="0">
            <x v="41"/>
          </reference>
        </references>
      </pivotArea>
    </format>
    <format dxfId="24544">
      <pivotArea dataOnly="0" labelOnly="1" outline="0" fieldPosition="0">
        <references count="3">
          <reference field="14" count="1">
            <x v="952"/>
          </reference>
          <reference field="20" count="1" selected="0">
            <x v="722"/>
          </reference>
          <reference field="21" count="1" selected="0">
            <x v="41"/>
          </reference>
        </references>
      </pivotArea>
    </format>
    <format dxfId="24543">
      <pivotArea dataOnly="0" labelOnly="1" outline="0" fieldPosition="0">
        <references count="3">
          <reference field="14" count="2">
            <x v="67"/>
            <x v="68"/>
          </reference>
          <reference field="20" count="1" selected="0">
            <x v="758"/>
          </reference>
          <reference field="21" count="1" selected="0">
            <x v="41"/>
          </reference>
        </references>
      </pivotArea>
    </format>
    <format dxfId="24542">
      <pivotArea dataOnly="0" labelOnly="1" outline="0" fieldPosition="0">
        <references count="3">
          <reference field="14" count="1">
            <x v="815"/>
          </reference>
          <reference field="20" count="1" selected="0">
            <x v="804"/>
          </reference>
          <reference field="21" count="1" selected="0">
            <x v="41"/>
          </reference>
        </references>
      </pivotArea>
    </format>
    <format dxfId="24541">
      <pivotArea dataOnly="0" labelOnly="1" outline="0" fieldPosition="0">
        <references count="3">
          <reference field="14" count="1">
            <x v="427"/>
          </reference>
          <reference field="20" count="1" selected="0">
            <x v="640"/>
          </reference>
          <reference field="21" count="1" selected="0">
            <x v="42"/>
          </reference>
        </references>
      </pivotArea>
    </format>
    <format dxfId="24540">
      <pivotArea dataOnly="0" labelOnly="1" outline="0" fieldPosition="0">
        <references count="3">
          <reference field="14" count="3">
            <x v="44"/>
            <x v="45"/>
            <x v="1416"/>
          </reference>
          <reference field="20" count="1" selected="0">
            <x v="5"/>
          </reference>
          <reference field="21" count="1" selected="0">
            <x v="43"/>
          </reference>
        </references>
      </pivotArea>
    </format>
    <format dxfId="24539">
      <pivotArea dataOnly="0" labelOnly="1" outline="0" fieldPosition="0">
        <references count="3">
          <reference field="14" count="1">
            <x v="59"/>
          </reference>
          <reference field="20" count="1" selected="0">
            <x v="14"/>
          </reference>
          <reference field="21" count="1" selected="0">
            <x v="43"/>
          </reference>
        </references>
      </pivotArea>
    </format>
    <format dxfId="24538">
      <pivotArea dataOnly="0" labelOnly="1" outline="0" fieldPosition="0">
        <references count="3">
          <reference field="14" count="1">
            <x v="458"/>
          </reference>
          <reference field="20" count="1" selected="0">
            <x v="34"/>
          </reference>
          <reference field="21" count="1" selected="0">
            <x v="43"/>
          </reference>
        </references>
      </pivotArea>
    </format>
    <format dxfId="24537">
      <pivotArea dataOnly="0" labelOnly="1" outline="0" fieldPosition="0">
        <references count="3">
          <reference field="14" count="1">
            <x v="97"/>
          </reference>
          <reference field="20" count="1" selected="0">
            <x v="78"/>
          </reference>
          <reference field="21" count="1" selected="0">
            <x v="43"/>
          </reference>
        </references>
      </pivotArea>
    </format>
    <format dxfId="24536">
      <pivotArea dataOnly="0" labelOnly="1" outline="0" fieldPosition="0">
        <references count="3">
          <reference field="14" count="1">
            <x v="17"/>
          </reference>
          <reference field="20" count="1" selected="0">
            <x v="80"/>
          </reference>
          <reference field="21" count="1" selected="0">
            <x v="43"/>
          </reference>
        </references>
      </pivotArea>
    </format>
    <format dxfId="24535">
      <pivotArea dataOnly="0" labelOnly="1" outline="0" fieldPosition="0">
        <references count="3">
          <reference field="14" count="1">
            <x v="777"/>
          </reference>
          <reference field="20" count="1" selected="0">
            <x v="85"/>
          </reference>
          <reference field="21" count="1" selected="0">
            <x v="43"/>
          </reference>
        </references>
      </pivotArea>
    </format>
    <format dxfId="24534">
      <pivotArea dataOnly="0" labelOnly="1" outline="0" fieldPosition="0">
        <references count="3">
          <reference field="14" count="1">
            <x v="513"/>
          </reference>
          <reference field="20" count="1" selected="0">
            <x v="105"/>
          </reference>
          <reference field="21" count="1" selected="0">
            <x v="43"/>
          </reference>
        </references>
      </pivotArea>
    </format>
    <format dxfId="24533">
      <pivotArea dataOnly="0" labelOnly="1" outline="0" fieldPosition="0">
        <references count="3">
          <reference field="14" count="4">
            <x v="270"/>
            <x v="380"/>
            <x v="746"/>
            <x v="1276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24532">
      <pivotArea dataOnly="0" labelOnly="1" outline="0" fieldPosition="0">
        <references count="3">
          <reference field="14" count="1">
            <x v="277"/>
          </reference>
          <reference field="20" count="1" selected="0">
            <x v="115"/>
          </reference>
          <reference field="21" count="1" selected="0">
            <x v="43"/>
          </reference>
        </references>
      </pivotArea>
    </format>
    <format dxfId="24531">
      <pivotArea dataOnly="0" labelOnly="1" outline="0" fieldPosition="0">
        <references count="3">
          <reference field="14" count="2">
            <x v="342"/>
            <x v="1277"/>
          </reference>
          <reference field="20" count="1" selected="0">
            <x v="116"/>
          </reference>
          <reference field="21" count="1" selected="0">
            <x v="43"/>
          </reference>
        </references>
      </pivotArea>
    </format>
    <format dxfId="24530">
      <pivotArea dataOnly="0" labelOnly="1" outline="0" fieldPosition="0">
        <references count="3">
          <reference field="14" count="2">
            <x v="464"/>
            <x v="1229"/>
          </reference>
          <reference field="20" count="1" selected="0">
            <x v="120"/>
          </reference>
          <reference field="21" count="1" selected="0">
            <x v="43"/>
          </reference>
        </references>
      </pivotArea>
    </format>
    <format dxfId="24529">
      <pivotArea dataOnly="0" labelOnly="1" outline="0" fieldPosition="0">
        <references count="3">
          <reference field="14" count="7">
            <x v="498"/>
            <x v="500"/>
            <x v="598"/>
            <x v="932"/>
            <x v="934"/>
            <x v="935"/>
            <x v="992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4528">
      <pivotArea dataOnly="0" labelOnly="1" outline="0" fieldPosition="0">
        <references count="3">
          <reference field="14" count="1">
            <x v="248"/>
          </reference>
          <reference field="20" count="1" selected="0">
            <x v="132"/>
          </reference>
          <reference field="21" count="1" selected="0">
            <x v="43"/>
          </reference>
        </references>
      </pivotArea>
    </format>
    <format dxfId="24527">
      <pivotArea dataOnly="0" labelOnly="1" outline="0" fieldPosition="0">
        <references count="3">
          <reference field="14" count="2">
            <x v="532"/>
            <x v="787"/>
          </reference>
          <reference field="20" count="1" selected="0">
            <x v="157"/>
          </reference>
          <reference field="21" count="1" selected="0">
            <x v="43"/>
          </reference>
        </references>
      </pivotArea>
    </format>
    <format dxfId="24526">
      <pivotArea dataOnly="0" labelOnly="1" outline="0" fieldPosition="0">
        <references count="3">
          <reference field="14" count="1">
            <x v="373"/>
          </reference>
          <reference field="20" count="1" selected="0">
            <x v="160"/>
          </reference>
          <reference field="21" count="1" selected="0">
            <x v="43"/>
          </reference>
        </references>
      </pivotArea>
    </format>
    <format dxfId="24525">
      <pivotArea dataOnly="0" labelOnly="1" outline="0" fieldPosition="0">
        <references count="3">
          <reference field="14" count="1">
            <x v="1139"/>
          </reference>
          <reference field="20" count="1" selected="0">
            <x v="162"/>
          </reference>
          <reference field="21" count="1" selected="0">
            <x v="43"/>
          </reference>
        </references>
      </pivotArea>
    </format>
    <format dxfId="24524">
      <pivotArea dataOnly="0" labelOnly="1" outline="0" fieldPosition="0">
        <references count="3">
          <reference field="14" count="1">
            <x v="186"/>
          </reference>
          <reference field="20" count="1" selected="0">
            <x v="176"/>
          </reference>
          <reference field="21" count="1" selected="0">
            <x v="43"/>
          </reference>
        </references>
      </pivotArea>
    </format>
    <format dxfId="24523">
      <pivotArea dataOnly="0" labelOnly="1" outline="0" fieldPosition="0">
        <references count="3">
          <reference field="14" count="1">
            <x v="991"/>
          </reference>
          <reference field="20" count="1" selected="0">
            <x v="188"/>
          </reference>
          <reference field="21" count="1" selected="0">
            <x v="43"/>
          </reference>
        </references>
      </pivotArea>
    </format>
    <format dxfId="24522">
      <pivotArea dataOnly="0" labelOnly="1" outline="0" fieldPosition="0">
        <references count="3">
          <reference field="14" count="1">
            <x v="955"/>
          </reference>
          <reference field="20" count="1" selected="0">
            <x v="281"/>
          </reference>
          <reference field="21" count="1" selected="0">
            <x v="43"/>
          </reference>
        </references>
      </pivotArea>
    </format>
    <format dxfId="24521">
      <pivotArea dataOnly="0" labelOnly="1" outline="0" fieldPosition="0">
        <references count="3">
          <reference field="14" count="2">
            <x v="75"/>
            <x v="76"/>
          </reference>
          <reference field="20" count="1" selected="0">
            <x v="365"/>
          </reference>
          <reference field="21" count="1" selected="0">
            <x v="43"/>
          </reference>
        </references>
      </pivotArea>
    </format>
    <format dxfId="24520">
      <pivotArea dataOnly="0" labelOnly="1" outline="0" fieldPosition="0">
        <references count="3">
          <reference field="14" count="1">
            <x v="733"/>
          </reference>
          <reference field="20" count="1" selected="0">
            <x v="376"/>
          </reference>
          <reference field="21" count="1" selected="0">
            <x v="43"/>
          </reference>
        </references>
      </pivotArea>
    </format>
    <format dxfId="24519">
      <pivotArea dataOnly="0" labelOnly="1" outline="0" fieldPosition="0">
        <references count="3">
          <reference field="14" count="2">
            <x v="738"/>
            <x v="754"/>
          </reference>
          <reference field="20" count="1" selected="0">
            <x v="404"/>
          </reference>
          <reference field="21" count="1" selected="0">
            <x v="43"/>
          </reference>
        </references>
      </pivotArea>
    </format>
    <format dxfId="24518">
      <pivotArea dataOnly="0" labelOnly="1" outline="0" fieldPosition="0">
        <references count="3">
          <reference field="14" count="1">
            <x v="739"/>
          </reference>
          <reference field="20" count="1" selected="0">
            <x v="407"/>
          </reference>
          <reference field="21" count="1" selected="0">
            <x v="43"/>
          </reference>
        </references>
      </pivotArea>
    </format>
    <format dxfId="24517">
      <pivotArea dataOnly="0" labelOnly="1" outline="0" fieldPosition="0">
        <references count="3">
          <reference field="14" count="1">
            <x v="581"/>
          </reference>
          <reference field="20" count="1" selected="0">
            <x v="414"/>
          </reference>
          <reference field="21" count="1" selected="0">
            <x v="43"/>
          </reference>
        </references>
      </pivotArea>
    </format>
    <format dxfId="24516">
      <pivotArea dataOnly="0" labelOnly="1" outline="0" fieldPosition="0">
        <references count="3">
          <reference field="14" count="1">
            <x v="596"/>
          </reference>
          <reference field="20" count="1" selected="0">
            <x v="436"/>
          </reference>
          <reference field="21" count="1" selected="0">
            <x v="43"/>
          </reference>
        </references>
      </pivotArea>
    </format>
    <format dxfId="24515">
      <pivotArea dataOnly="0" labelOnly="1" outline="0" fieldPosition="0">
        <references count="3">
          <reference field="14" count="3">
            <x v="72"/>
            <x v="73"/>
            <x v="84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24514">
      <pivotArea dataOnly="0" labelOnly="1" outline="0" fieldPosition="0">
        <references count="3">
          <reference field="14" count="1">
            <x v="778"/>
          </reference>
          <reference field="20" count="1" selected="0">
            <x v="480"/>
          </reference>
          <reference field="21" count="1" selected="0">
            <x v="43"/>
          </reference>
        </references>
      </pivotArea>
    </format>
    <format dxfId="24513">
      <pivotArea dataOnly="0" labelOnly="1" outline="0" fieldPosition="0">
        <references count="3">
          <reference field="14" count="1">
            <x v="933"/>
          </reference>
          <reference field="20" count="1" selected="0">
            <x v="507"/>
          </reference>
          <reference field="21" count="1" selected="0">
            <x v="43"/>
          </reference>
        </references>
      </pivotArea>
    </format>
    <format dxfId="24512">
      <pivotArea dataOnly="0" labelOnly="1" outline="0" fieldPosition="0">
        <references count="3">
          <reference field="14" count="2">
            <x v="1003"/>
            <x v="1004"/>
          </reference>
          <reference field="20" count="1" selected="0">
            <x v="513"/>
          </reference>
          <reference field="21" count="1" selected="0">
            <x v="43"/>
          </reference>
        </references>
      </pivotArea>
    </format>
    <format dxfId="24511">
      <pivotArea dataOnly="0" labelOnly="1" outline="0" fieldPosition="0">
        <references count="3">
          <reference field="14" count="1">
            <x v="1221"/>
          </reference>
          <reference field="20" count="1" selected="0">
            <x v="524"/>
          </reference>
          <reference field="21" count="1" selected="0">
            <x v="43"/>
          </reference>
        </references>
      </pivotArea>
    </format>
    <format dxfId="24510">
      <pivotArea dataOnly="0" labelOnly="1" outline="0" fieldPosition="0">
        <references count="3">
          <reference field="14" count="1">
            <x v="467"/>
          </reference>
          <reference field="20" count="1" selected="0">
            <x v="571"/>
          </reference>
          <reference field="21" count="1" selected="0">
            <x v="43"/>
          </reference>
        </references>
      </pivotArea>
    </format>
    <format dxfId="24509">
      <pivotArea dataOnly="0" labelOnly="1" outline="0" fieldPosition="0">
        <references count="3">
          <reference field="14" count="2">
            <x v="6"/>
            <x v="77"/>
          </reference>
          <reference field="20" count="1" selected="0">
            <x v="581"/>
          </reference>
          <reference field="21" count="1" selected="0">
            <x v="43"/>
          </reference>
        </references>
      </pivotArea>
    </format>
    <format dxfId="24508">
      <pivotArea dataOnly="0" labelOnly="1" outline="0" fieldPosition="0">
        <references count="3">
          <reference field="14" count="2">
            <x v="450"/>
            <x v="451"/>
          </reference>
          <reference field="20" count="1" selected="0">
            <x v="630"/>
          </reference>
          <reference field="21" count="1" selected="0">
            <x v="43"/>
          </reference>
        </references>
      </pivotArea>
    </format>
    <format dxfId="24507">
      <pivotArea dataOnly="0" labelOnly="1" outline="0" fieldPosition="0">
        <references count="3">
          <reference field="14" count="1">
            <x v="234"/>
          </reference>
          <reference field="20" count="1" selected="0">
            <x v="653"/>
          </reference>
          <reference field="21" count="1" selected="0">
            <x v="43"/>
          </reference>
        </references>
      </pivotArea>
    </format>
    <format dxfId="24506">
      <pivotArea dataOnly="0" labelOnly="1" outline="0" fieldPosition="0">
        <references count="3">
          <reference field="14" count="4">
            <x v="104"/>
            <x v="780"/>
            <x v="814"/>
            <x v="1250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24505">
      <pivotArea dataOnly="0" labelOnly="1" outline="0" fieldPosition="0">
        <references count="3">
          <reference field="14" count="1">
            <x v="390"/>
          </reference>
          <reference field="20" count="1" selected="0">
            <x v="720"/>
          </reference>
          <reference field="21" count="1" selected="0">
            <x v="43"/>
          </reference>
        </references>
      </pivotArea>
    </format>
    <format dxfId="24504">
      <pivotArea dataOnly="0" labelOnly="1" outline="0" fieldPosition="0">
        <references count="3">
          <reference field="14" count="1">
            <x v="454"/>
          </reference>
          <reference field="20" count="1" selected="0">
            <x v="741"/>
          </reference>
          <reference field="21" count="1" selected="0">
            <x v="43"/>
          </reference>
        </references>
      </pivotArea>
    </format>
    <format dxfId="24503">
      <pivotArea dataOnly="0" labelOnly="1" outline="0" fieldPosition="0">
        <references count="3">
          <reference field="14" count="1">
            <x v="1394"/>
          </reference>
          <reference field="20" count="1" selected="0">
            <x v="803"/>
          </reference>
          <reference field="21" count="1" selected="0">
            <x v="43"/>
          </reference>
        </references>
      </pivotArea>
    </format>
    <format dxfId="24502">
      <pivotArea dataOnly="0" labelOnly="1" outline="0" fieldPosition="0">
        <references count="3">
          <reference field="14" count="2">
            <x v="521"/>
            <x v="835"/>
          </reference>
          <reference field="20" count="1" selected="0">
            <x v="808"/>
          </reference>
          <reference field="21" count="1" selected="0">
            <x v="43"/>
          </reference>
        </references>
      </pivotArea>
    </format>
    <format dxfId="24501">
      <pivotArea dataOnly="0" labelOnly="1" outline="0" fieldPosition="0">
        <references count="3">
          <reference field="14" count="1">
            <x v="1321"/>
          </reference>
          <reference field="20" count="1" selected="0">
            <x v="500"/>
          </reference>
          <reference field="21" count="1" selected="0">
            <x v="44"/>
          </reference>
        </references>
      </pivotArea>
    </format>
    <format dxfId="24500">
      <pivotArea dataOnly="0" labelOnly="1" outline="0" fieldPosition="0">
        <references count="3">
          <reference field="14" count="1">
            <x v="936"/>
          </reference>
          <reference field="20" count="1" selected="0">
            <x v="505"/>
          </reference>
          <reference field="21" count="1" selected="0">
            <x v="44"/>
          </reference>
        </references>
      </pivotArea>
    </format>
    <format dxfId="24499">
      <pivotArea dataOnly="0" labelOnly="1" outline="0" fieldPosition="0">
        <references count="3">
          <reference field="14" count="1">
            <x v="1111"/>
          </reference>
          <reference field="20" count="1" selected="0">
            <x v="716"/>
          </reference>
          <reference field="21" count="1" selected="0">
            <x v="44"/>
          </reference>
        </references>
      </pivotArea>
    </format>
    <format dxfId="24498">
      <pivotArea dataOnly="0" labelOnly="1" outline="0" fieldPosition="0">
        <references count="3">
          <reference field="14" count="2">
            <x v="711"/>
            <x v="941"/>
          </reference>
          <reference field="20" count="1" selected="0">
            <x v="556"/>
          </reference>
          <reference field="21" count="1" selected="0">
            <x v="46"/>
          </reference>
        </references>
      </pivotArea>
    </format>
    <format dxfId="24497">
      <pivotArea dataOnly="0" labelOnly="1" outline="0" fieldPosition="0">
        <references count="3">
          <reference field="14" count="1">
            <x v="1053"/>
          </reference>
          <reference field="20" count="1" selected="0">
            <x v="613"/>
          </reference>
          <reference field="21" count="1" selected="0">
            <x v="46"/>
          </reference>
        </references>
      </pivotArea>
    </format>
    <format dxfId="24496">
      <pivotArea dataOnly="0" labelOnly="1" outline="0" fieldPosition="0">
        <references count="3">
          <reference field="14" count="1">
            <x v="58"/>
          </reference>
          <reference field="20" count="1" selected="0">
            <x v="13"/>
          </reference>
          <reference field="21" count="1" selected="0">
            <x v="47"/>
          </reference>
        </references>
      </pivotArea>
    </format>
    <format dxfId="24495">
      <pivotArea dataOnly="0" labelOnly="1" outline="0" fieldPosition="0">
        <references count="3">
          <reference field="14" count="3">
            <x v="275"/>
            <x v="568"/>
            <x v="1187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24494">
      <pivotArea dataOnly="0" labelOnly="1" outline="0" fieldPosition="0">
        <references count="3">
          <reference field="14" count="1">
            <x v="60"/>
          </reference>
          <reference field="20" count="1" selected="0">
            <x v="82"/>
          </reference>
          <reference field="21" count="1" selected="0">
            <x v="47"/>
          </reference>
        </references>
      </pivotArea>
    </format>
    <format dxfId="24493">
      <pivotArea dataOnly="0" labelOnly="1" outline="0" fieldPosition="0">
        <references count="3">
          <reference field="14" count="1">
            <x v="288"/>
          </reference>
          <reference field="20" count="1" selected="0">
            <x v="117"/>
          </reference>
          <reference field="21" count="1" selected="0">
            <x v="47"/>
          </reference>
        </references>
      </pivotArea>
    </format>
    <format dxfId="24492">
      <pivotArea dataOnly="0" labelOnly="1" outline="0" fieldPosition="0">
        <references count="3">
          <reference field="14" count="1">
            <x v="295"/>
          </reference>
          <reference field="20" count="1" selected="0">
            <x v="124"/>
          </reference>
          <reference field="21" count="1" selected="0">
            <x v="47"/>
          </reference>
        </references>
      </pivotArea>
    </format>
    <format dxfId="24491">
      <pivotArea dataOnly="0" labelOnly="1" outline="0" fieldPosition="0">
        <references count="3">
          <reference field="14" count="2">
            <x v="514"/>
            <x v="515"/>
          </reference>
          <reference field="20" count="1" selected="0">
            <x v="151"/>
          </reference>
          <reference field="21" count="1" selected="0">
            <x v="47"/>
          </reference>
        </references>
      </pivotArea>
    </format>
    <format dxfId="24490">
      <pivotArea dataOnly="0" labelOnly="1" outline="0" fieldPosition="0">
        <references count="3">
          <reference field="14" count="1">
            <x v="587"/>
          </reference>
          <reference field="20" count="1" selected="0">
            <x v="173"/>
          </reference>
          <reference field="21" count="1" selected="0">
            <x v="47"/>
          </reference>
        </references>
      </pivotArea>
    </format>
    <format dxfId="24489">
      <pivotArea dataOnly="0" labelOnly="1" outline="0" fieldPosition="0">
        <references count="3">
          <reference field="14" count="2">
            <x v="543"/>
            <x v="545"/>
          </reference>
          <reference field="20" count="1" selected="0">
            <x v="179"/>
          </reference>
          <reference field="21" count="1" selected="0">
            <x v="47"/>
          </reference>
        </references>
      </pivotArea>
    </format>
    <format dxfId="24488">
      <pivotArea dataOnly="0" labelOnly="1" outline="0" fieldPosition="0">
        <references count="3">
          <reference field="14" count="3">
            <x v="446"/>
            <x v="447"/>
            <x v="680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24487">
      <pivotArea dataOnly="0" labelOnly="1" outline="0" fieldPosition="0">
        <references count="3">
          <reference field="14" count="1">
            <x v="550"/>
          </reference>
          <reference field="20" count="1" selected="0">
            <x v="273"/>
          </reference>
          <reference field="21" count="1" selected="0">
            <x v="47"/>
          </reference>
        </references>
      </pivotArea>
    </format>
    <format dxfId="24486">
      <pivotArea dataOnly="0" labelOnly="1" outline="0" fieldPosition="0">
        <references count="3">
          <reference field="14" count="1">
            <x v="881"/>
          </reference>
          <reference field="20" count="1" selected="0">
            <x v="285"/>
          </reference>
          <reference field="21" count="1" selected="0">
            <x v="47"/>
          </reference>
        </references>
      </pivotArea>
    </format>
    <format dxfId="24485">
      <pivotArea dataOnly="0" labelOnly="1" outline="0" fieldPosition="0">
        <references count="3">
          <reference field="14" count="1">
            <x v="560"/>
          </reference>
          <reference field="20" count="1" selected="0">
            <x v="286"/>
          </reference>
          <reference field="21" count="1" selected="0">
            <x v="47"/>
          </reference>
        </references>
      </pivotArea>
    </format>
    <format dxfId="24484">
      <pivotArea dataOnly="0" labelOnly="1" outline="0" fieldPosition="0">
        <references count="3">
          <reference field="14" count="1">
            <x v="1349"/>
          </reference>
          <reference field="20" count="1" selected="0">
            <x v="299"/>
          </reference>
          <reference field="21" count="1" selected="0">
            <x v="47"/>
          </reference>
        </references>
      </pivotArea>
    </format>
    <format dxfId="24483">
      <pivotArea dataOnly="0" labelOnly="1" outline="0" fieldPosition="0">
        <references count="3">
          <reference field="14" count="2">
            <x v="324"/>
            <x v="1307"/>
          </reference>
          <reference field="20" count="1" selected="0">
            <x v="323"/>
          </reference>
          <reference field="21" count="1" selected="0">
            <x v="47"/>
          </reference>
        </references>
      </pivotArea>
    </format>
    <format dxfId="24482">
      <pivotArea dataOnly="0" labelOnly="1" outline="0" fieldPosition="0">
        <references count="3">
          <reference field="14" count="1">
            <x v="522"/>
          </reference>
          <reference field="20" count="1" selected="0">
            <x v="332"/>
          </reference>
          <reference field="21" count="1" selected="0">
            <x v="47"/>
          </reference>
        </references>
      </pivotArea>
    </format>
    <format dxfId="24481">
      <pivotArea dataOnly="0" labelOnly="1" outline="0" fieldPosition="0">
        <references count="3">
          <reference field="14" count="1">
            <x v="1023"/>
          </reference>
          <reference field="20" count="1" selected="0">
            <x v="337"/>
          </reference>
          <reference field="21" count="1" selected="0">
            <x v="47"/>
          </reference>
        </references>
      </pivotArea>
    </format>
    <format dxfId="24480">
      <pivotArea dataOnly="0" labelOnly="1" outline="0" fieldPosition="0">
        <references count="3">
          <reference field="14" count="1">
            <x v="561"/>
          </reference>
          <reference field="20" count="1" selected="0">
            <x v="346"/>
          </reference>
          <reference field="21" count="1" selected="0">
            <x v="47"/>
          </reference>
        </references>
      </pivotArea>
    </format>
    <format dxfId="24479">
      <pivotArea dataOnly="0" labelOnly="1" outline="0" fieldPosition="0">
        <references count="3">
          <reference field="14" count="1">
            <x v="820"/>
          </reference>
          <reference field="20" count="1" selected="0">
            <x v="348"/>
          </reference>
          <reference field="21" count="1" selected="0">
            <x v="47"/>
          </reference>
        </references>
      </pivotArea>
    </format>
    <format dxfId="24478">
      <pivotArea dataOnly="0" labelOnly="1" outline="0" fieldPosition="0">
        <references count="3">
          <reference field="14" count="2">
            <x v="164"/>
            <x v="165"/>
          </reference>
          <reference field="20" count="1" selected="0">
            <x v="358"/>
          </reference>
          <reference field="21" count="1" selected="0">
            <x v="47"/>
          </reference>
        </references>
      </pivotArea>
    </format>
    <format dxfId="24477">
      <pivotArea dataOnly="0" labelOnly="1" outline="0" fieldPosition="0">
        <references count="3">
          <reference field="14" count="1">
            <x v="767"/>
          </reference>
          <reference field="20" count="1" selected="0">
            <x v="425"/>
          </reference>
          <reference field="21" count="1" selected="0">
            <x v="47"/>
          </reference>
        </references>
      </pivotArea>
    </format>
    <format dxfId="24476">
      <pivotArea dataOnly="0" labelOnly="1" outline="0" fieldPosition="0">
        <references count="3">
          <reference field="14" count="1">
            <x v="821"/>
          </reference>
          <reference field="20" count="1" selected="0">
            <x v="477"/>
          </reference>
          <reference field="21" count="1" selected="0">
            <x v="47"/>
          </reference>
        </references>
      </pivotArea>
    </format>
    <format dxfId="24475">
      <pivotArea dataOnly="0" labelOnly="1" outline="0" fieldPosition="0">
        <references count="3">
          <reference field="14" count="1">
            <x v="1363"/>
          </reference>
          <reference field="20" count="1" selected="0">
            <x v="491"/>
          </reference>
          <reference field="21" count="1" selected="0">
            <x v="47"/>
          </reference>
        </references>
      </pivotArea>
    </format>
    <format dxfId="24474">
      <pivotArea dataOnly="0" labelOnly="1" outline="0" fieldPosition="0">
        <references count="3">
          <reference field="14" count="1">
            <x v="719"/>
          </reference>
          <reference field="20" count="1" selected="0">
            <x v="503"/>
          </reference>
          <reference field="21" count="1" selected="0">
            <x v="47"/>
          </reference>
        </references>
      </pivotArea>
    </format>
    <format dxfId="24473">
      <pivotArea dataOnly="0" labelOnly="1" outline="0" fieldPosition="0">
        <references count="3">
          <reference field="14" count="2">
            <x v="734"/>
            <x v="735"/>
          </reference>
          <reference field="20" count="1" selected="0">
            <x v="522"/>
          </reference>
          <reference field="21" count="1" selected="0">
            <x v="47"/>
          </reference>
        </references>
      </pivotArea>
    </format>
    <format dxfId="24472">
      <pivotArea dataOnly="0" labelOnly="1" outline="0" fieldPosition="0">
        <references count="3">
          <reference field="14" count="7">
            <x v="107"/>
            <x v="774"/>
            <x v="776"/>
            <x v="961"/>
            <x v="968"/>
            <x v="1210"/>
            <x v="1384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4471">
      <pivotArea dataOnly="0" labelOnly="1" outline="0" fieldPosition="0">
        <references count="3">
          <reference field="14" count="6">
            <x v="26"/>
            <x v="343"/>
            <x v="756"/>
            <x v="966"/>
            <x v="1306"/>
            <x v="1315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4470">
      <pivotArea dataOnly="0" labelOnly="1" outline="0" fieldPosition="0">
        <references count="3">
          <reference field="14" count="1">
            <x v="290"/>
          </reference>
          <reference field="20" count="1" selected="0">
            <x v="558"/>
          </reference>
          <reference field="21" count="1" selected="0">
            <x v="47"/>
          </reference>
        </references>
      </pivotArea>
    </format>
    <format dxfId="24469">
      <pivotArea dataOnly="0" labelOnly="1" outline="0" fieldPosition="0">
        <references count="3">
          <reference field="14" count="1">
            <x v="154"/>
          </reference>
          <reference field="20" count="1" selected="0">
            <x v="572"/>
          </reference>
          <reference field="21" count="1" selected="0">
            <x v="47"/>
          </reference>
        </references>
      </pivotArea>
    </format>
    <format dxfId="24468">
      <pivotArea dataOnly="0" labelOnly="1" outline="0" fieldPosition="0">
        <references count="3">
          <reference field="14" count="1">
            <x v="468"/>
          </reference>
          <reference field="20" count="1" selected="0">
            <x v="574"/>
          </reference>
          <reference field="21" count="1" selected="0">
            <x v="47"/>
          </reference>
        </references>
      </pivotArea>
    </format>
    <format dxfId="24467">
      <pivotArea dataOnly="0" labelOnly="1" outline="0" fieldPosition="0">
        <references count="3">
          <reference field="14" count="1">
            <x v="1010"/>
          </reference>
          <reference field="20" count="1" selected="0">
            <x v="575"/>
          </reference>
          <reference field="21" count="1" selected="0">
            <x v="47"/>
          </reference>
        </references>
      </pivotArea>
    </format>
    <format dxfId="24466">
      <pivotArea dataOnly="0" labelOnly="1" outline="0" fieldPosition="0">
        <references count="3">
          <reference field="14" count="1">
            <x v="1031"/>
          </reference>
          <reference field="20" count="1" selected="0">
            <x v="638"/>
          </reference>
          <reference field="21" count="1" selected="0">
            <x v="47"/>
          </reference>
        </references>
      </pivotArea>
    </format>
    <format dxfId="24465">
      <pivotArea dataOnly="0" labelOnly="1" outline="0" fieldPosition="0">
        <references count="3">
          <reference field="14" count="2">
            <x v="516"/>
            <x v="1308"/>
          </reference>
          <reference field="20" count="1" selected="0">
            <x v="644"/>
          </reference>
          <reference field="21" count="1" selected="0">
            <x v="47"/>
          </reference>
        </references>
      </pivotArea>
    </format>
    <format dxfId="24464">
      <pivotArea dataOnly="0" labelOnly="1" outline="0" fieldPosition="0">
        <references count="3">
          <reference field="14" count="2">
            <x v="255"/>
            <x v="256"/>
          </reference>
          <reference field="20" count="1" selected="0">
            <x v="684"/>
          </reference>
          <reference field="21" count="1" selected="0">
            <x v="47"/>
          </reference>
        </references>
      </pivotArea>
    </format>
    <format dxfId="24463">
      <pivotArea dataOnly="0" labelOnly="1" outline="0" fieldPosition="0">
        <references count="3">
          <reference field="14" count="1">
            <x v="1415"/>
          </reference>
          <reference field="20" count="1" selected="0">
            <x v="704"/>
          </reference>
          <reference field="21" count="1" selected="0">
            <x v="47"/>
          </reference>
        </references>
      </pivotArea>
    </format>
    <format dxfId="24462">
      <pivotArea dataOnly="0" labelOnly="1" outline="0" fieldPosition="0">
        <references count="3">
          <reference field="14" count="2">
            <x v="697"/>
            <x v="699"/>
          </reference>
          <reference field="20" count="1" selected="0">
            <x v="710"/>
          </reference>
          <reference field="21" count="1" selected="0">
            <x v="47"/>
          </reference>
        </references>
      </pivotArea>
    </format>
    <format dxfId="24461">
      <pivotArea dataOnly="0" labelOnly="1" outline="0" fieldPosition="0">
        <references count="3">
          <reference field="14" count="2">
            <x v="265"/>
            <x v="852"/>
          </reference>
          <reference field="20" count="1" selected="0">
            <x v="763"/>
          </reference>
          <reference field="21" count="1" selected="0">
            <x v="47"/>
          </reference>
        </references>
      </pivotArea>
    </format>
    <format dxfId="24460">
      <pivotArea dataOnly="0" labelOnly="1" outline="0" fieldPosition="0">
        <references count="3">
          <reference field="14" count="1">
            <x v="1008"/>
          </reference>
          <reference field="20" count="1" selected="0">
            <x v="769"/>
          </reference>
          <reference field="21" count="1" selected="0">
            <x v="47"/>
          </reference>
        </references>
      </pivotArea>
    </format>
    <format dxfId="24459">
      <pivotArea dataOnly="0" labelOnly="1" outline="0" fieldPosition="0">
        <references count="3">
          <reference field="14" count="3">
            <x v="80"/>
            <x v="81"/>
            <x v="517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24458">
      <pivotArea dataOnly="0" labelOnly="1" outline="0" fieldPosition="0">
        <references count="3">
          <reference field="14" count="6">
            <x v="286"/>
            <x v="1362"/>
            <x v="1406"/>
            <x v="1407"/>
            <x v="1409"/>
            <x v="1410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4457">
      <pivotArea dataOnly="0" labelOnly="1" outline="0" fieldPosition="0">
        <references count="3">
          <reference field="14" count="1">
            <x v="61"/>
          </reference>
          <reference field="20" count="1" selected="0">
            <x v="420"/>
          </reference>
          <reference field="21" count="1" selected="0">
            <x v="48"/>
          </reference>
        </references>
      </pivotArea>
    </format>
    <format dxfId="24456">
      <pivotArea dataOnly="0" labelOnly="1" outline="0" fieldPosition="0">
        <references count="3">
          <reference field="14" count="1">
            <x v="154"/>
          </reference>
          <reference field="20" count="1" selected="0">
            <x v="573"/>
          </reference>
          <reference field="21" count="1" selected="0">
            <x v="48"/>
          </reference>
        </references>
      </pivotArea>
    </format>
    <format dxfId="24455">
      <pivotArea dataOnly="0" labelOnly="1" outline="0" fieldPosition="0">
        <references count="3">
          <reference field="14" count="4">
            <x v="257"/>
            <x v="429"/>
            <x v="510"/>
            <x v="834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24454">
      <pivotArea dataOnly="0" labelOnly="1" outline="0" fieldPosition="0">
        <references count="3">
          <reference field="14" count="1">
            <x v="1289"/>
          </reference>
          <reference field="20" count="1" selected="0">
            <x v="625"/>
          </reference>
          <reference field="21" count="1" selected="0">
            <x v="49"/>
          </reference>
        </references>
      </pivotArea>
    </format>
    <format dxfId="24453">
      <pivotArea dataOnly="0" labelOnly="1" outline="0" fieldPosition="0">
        <references count="3">
          <reference field="14" count="1">
            <x v="143"/>
          </reference>
          <reference field="20" count="1" selected="0">
            <x v="38"/>
          </reference>
          <reference field="21" count="1" selected="0">
            <x v="50"/>
          </reference>
        </references>
      </pivotArea>
    </format>
    <format dxfId="24452">
      <pivotArea dataOnly="0" labelOnly="1" outline="0" fieldPosition="0">
        <references count="3">
          <reference field="14" count="3">
            <x v="348"/>
            <x v="349"/>
            <x v="1022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24451">
      <pivotArea dataOnly="0" labelOnly="1" outline="0" fieldPosition="0">
        <references count="3">
          <reference field="14" count="2">
            <x v="215"/>
            <x v="403"/>
          </reference>
          <reference field="20" count="1" selected="0">
            <x v="185"/>
          </reference>
          <reference field="21" count="1" selected="0">
            <x v="50"/>
          </reference>
        </references>
      </pivotArea>
    </format>
    <format dxfId="24450">
      <pivotArea dataOnly="0" labelOnly="1" outline="0" fieldPosition="0">
        <references count="3">
          <reference field="14" count="1">
            <x v="162"/>
          </reference>
          <reference field="20" count="1" selected="0">
            <x v="525"/>
          </reference>
          <reference field="21" count="1" selected="0">
            <x v="50"/>
          </reference>
        </references>
      </pivotArea>
    </format>
    <format dxfId="24449">
      <pivotArea dataOnly="0" labelOnly="1" outline="0" fieldPosition="0">
        <references count="3">
          <reference field="14" count="1">
            <x v="475"/>
          </reference>
          <reference field="20" count="1" selected="0">
            <x v="565"/>
          </reference>
          <reference field="21" count="1" selected="0">
            <x v="50"/>
          </reference>
        </references>
      </pivotArea>
    </format>
    <format dxfId="24448">
      <pivotArea dataOnly="0" labelOnly="1" outline="0" fieldPosition="0">
        <references count="3">
          <reference field="14" count="1">
            <x v="965"/>
          </reference>
          <reference field="20" count="1" selected="0">
            <x v="583"/>
          </reference>
          <reference field="21" count="1" selected="0">
            <x v="50"/>
          </reference>
        </references>
      </pivotArea>
    </format>
    <format dxfId="24447">
      <pivotArea dataOnly="0" labelOnly="1" outline="0" fieldPosition="0">
        <references count="3">
          <reference field="14" count="1">
            <x v="1373"/>
          </reference>
          <reference field="20" count="1" selected="0">
            <x v="744"/>
          </reference>
          <reference field="21" count="1" selected="0">
            <x v="50"/>
          </reference>
        </references>
      </pivotArea>
    </format>
    <format dxfId="24446">
      <pivotArea dataOnly="0" labelOnly="1" outline="0" fieldPosition="0">
        <references count="3">
          <reference field="14" count="1">
            <x v="1414"/>
          </reference>
          <reference field="20" count="1" selected="0">
            <x v="799"/>
          </reference>
          <reference field="21" count="1" selected="0">
            <x v="50"/>
          </reference>
        </references>
      </pivotArea>
    </format>
    <format dxfId="24445">
      <pivotArea dataOnly="0" labelOnly="1" outline="0" fieldPosition="0">
        <references count="3">
          <reference field="14" count="2">
            <x v="477"/>
            <x v="478"/>
          </reference>
          <reference field="20" count="1" selected="0">
            <x v="46"/>
          </reference>
          <reference field="21" count="1" selected="0">
            <x v="51"/>
          </reference>
        </references>
      </pivotArea>
    </format>
    <format dxfId="24444">
      <pivotArea dataOnly="0" labelOnly="1" outline="0" fieldPosition="0">
        <references count="3">
          <reference field="14" count="2">
            <x v="723"/>
            <x v="757"/>
          </reference>
          <reference field="20" count="1" selected="0">
            <x v="106"/>
          </reference>
          <reference field="21" count="1" selected="0">
            <x v="51"/>
          </reference>
        </references>
      </pivotArea>
    </format>
    <format dxfId="24443">
      <pivotArea dataOnly="0" labelOnly="1" outline="0" fieldPosition="0">
        <references count="3">
          <reference field="14" count="1">
            <x v="289"/>
          </reference>
          <reference field="20" count="1" selected="0">
            <x v="119"/>
          </reference>
          <reference field="21" count="1" selected="0">
            <x v="51"/>
          </reference>
        </references>
      </pivotArea>
    </format>
    <format dxfId="24442">
      <pivotArea dataOnly="0" labelOnly="1" outline="0" fieldPosition="0">
        <references count="3">
          <reference field="14" count="1">
            <x v="366"/>
          </reference>
          <reference field="20" count="1" selected="0">
            <x v="153"/>
          </reference>
          <reference field="21" count="1" selected="0">
            <x v="51"/>
          </reference>
        </references>
      </pivotArea>
    </format>
    <format dxfId="24441">
      <pivotArea dataOnly="0" labelOnly="1" outline="0" fieldPosition="0">
        <references count="3">
          <reference field="14" count="1">
            <x v="998"/>
          </reference>
          <reference field="20" count="1" selected="0">
            <x v="267"/>
          </reference>
          <reference field="21" count="1" selected="0">
            <x v="51"/>
          </reference>
        </references>
      </pivotArea>
    </format>
    <format dxfId="24440">
      <pivotArea dataOnly="0" labelOnly="1" outline="0" fieldPosition="0">
        <references count="3">
          <reference field="14" count="1">
            <x v="1318"/>
          </reference>
          <reference field="20" count="1" selected="0">
            <x v="268"/>
          </reference>
          <reference field="21" count="1" selected="0">
            <x v="51"/>
          </reference>
        </references>
      </pivotArea>
    </format>
    <format dxfId="24439">
      <pivotArea dataOnly="0" labelOnly="1" outline="0" fieldPosition="0">
        <references count="3">
          <reference field="14" count="1">
            <x v="727"/>
          </reference>
          <reference field="20" count="1" selected="0">
            <x v="311"/>
          </reference>
          <reference field="21" count="1" selected="0">
            <x v="51"/>
          </reference>
        </references>
      </pivotArea>
    </format>
    <format dxfId="24438">
      <pivotArea dataOnly="0" labelOnly="1" outline="0" fieldPosition="0">
        <references count="3">
          <reference field="14" count="1">
            <x v="673"/>
          </reference>
          <reference field="20" count="1" selected="0">
            <x v="346"/>
          </reference>
          <reference field="21" count="1" selected="0">
            <x v="51"/>
          </reference>
        </references>
      </pivotArea>
    </format>
    <format dxfId="24437">
      <pivotArea dataOnly="0" labelOnly="1" outline="0" fieldPosition="0">
        <references count="3">
          <reference field="14" count="2">
            <x v="669"/>
            <x v="670"/>
          </reference>
          <reference field="20" count="1" selected="0">
            <x v="354"/>
          </reference>
          <reference field="21" count="1" selected="0">
            <x v="51"/>
          </reference>
        </references>
      </pivotArea>
    </format>
    <format dxfId="24436">
      <pivotArea dataOnly="0" labelOnly="1" outline="0" fieldPosition="0">
        <references count="3">
          <reference field="14" count="1">
            <x v="535"/>
          </reference>
          <reference field="20" count="1" selected="0">
            <x v="448"/>
          </reference>
          <reference field="21" count="1" selected="0">
            <x v="51"/>
          </reference>
        </references>
      </pivotArea>
    </format>
    <format dxfId="24435">
      <pivotArea dataOnly="0" labelOnly="1" outline="0" fieldPosition="0">
        <references count="3">
          <reference field="14" count="1">
            <x v="970"/>
          </reference>
          <reference field="20" count="1" selected="0">
            <x v="540"/>
          </reference>
          <reference field="21" count="1" selected="0">
            <x v="51"/>
          </reference>
        </references>
      </pivotArea>
    </format>
    <format dxfId="24434">
      <pivotArea dataOnly="0" labelOnly="1" outline="0" fieldPosition="0">
        <references count="3">
          <reference field="14" count="1">
            <x v="1411"/>
          </reference>
          <reference field="20" count="1" selected="0">
            <x v="587"/>
          </reference>
          <reference field="21" count="1" selected="0">
            <x v="51"/>
          </reference>
        </references>
      </pivotArea>
    </format>
    <format dxfId="24433">
      <pivotArea dataOnly="0" labelOnly="1" outline="0" fieldPosition="0">
        <references count="3">
          <reference field="14" count="1">
            <x v="224"/>
          </reference>
          <reference field="20" count="1" selected="0">
            <x v="593"/>
          </reference>
          <reference field="21" count="1" selected="0">
            <x v="51"/>
          </reference>
        </references>
      </pivotArea>
    </format>
    <format dxfId="24432">
      <pivotArea dataOnly="0" labelOnly="1" outline="0" fieldPosition="0">
        <references count="3">
          <reference field="14" count="1">
            <x v="493"/>
          </reference>
          <reference field="20" count="1" selected="0">
            <x v="646"/>
          </reference>
          <reference field="21" count="1" selected="0">
            <x v="51"/>
          </reference>
        </references>
      </pivotArea>
    </format>
    <format dxfId="24431">
      <pivotArea dataOnly="0" labelOnly="1" outline="0" fieldPosition="0">
        <references count="3">
          <reference field="14" count="1">
            <x v="1067"/>
          </reference>
          <reference field="20" count="1" selected="0">
            <x v="657"/>
          </reference>
          <reference field="21" count="1" selected="0">
            <x v="52"/>
          </reference>
        </references>
      </pivotArea>
    </format>
    <format dxfId="24430">
      <pivotArea dataOnly="0" labelOnly="1" outline="0" fieldPosition="0">
        <references count="3">
          <reference field="14" count="1">
            <x v="152"/>
          </reference>
          <reference field="20" count="1" selected="0">
            <x v="81"/>
          </reference>
          <reference field="21" count="1" selected="0">
            <x v="53"/>
          </reference>
        </references>
      </pivotArea>
    </format>
    <format dxfId="24429">
      <pivotArea dataOnly="0" labelOnly="1" outline="0" fieldPosition="0">
        <references count="3">
          <reference field="14" count="10">
            <x v="148"/>
            <x v="276"/>
            <x v="453"/>
            <x v="956"/>
            <x v="957"/>
            <x v="1149"/>
            <x v="1163"/>
            <x v="1249"/>
            <x v="1309"/>
            <x v="1404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4428">
      <pivotArea dataOnly="0" labelOnly="1" outline="0" fieldPosition="0">
        <references count="3">
          <reference field="14" count="1">
            <x v="690"/>
          </reference>
          <reference field="20" count="1" selected="0">
            <x v="186"/>
          </reference>
          <reference field="21" count="1" selected="0">
            <x v="53"/>
          </reference>
        </references>
      </pivotArea>
    </format>
    <format dxfId="24427">
      <pivotArea dataOnly="0" labelOnly="1" outline="0" fieldPosition="0">
        <references count="3">
          <reference field="14" count="1">
            <x v="691"/>
          </reference>
          <reference field="20" count="1" selected="0">
            <x v="297"/>
          </reference>
          <reference field="21" count="1" selected="0">
            <x v="53"/>
          </reference>
        </references>
      </pivotArea>
    </format>
    <format dxfId="24426">
      <pivotArea dataOnly="0" labelOnly="1" outline="0" fieldPosition="0">
        <references count="3">
          <reference field="14" count="3">
            <x v="263"/>
            <x v="1240"/>
            <x v="1310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24425">
      <pivotArea dataOnly="0" labelOnly="1" outline="0" fieldPosition="0">
        <references count="3">
          <reference field="14" count="1">
            <x v="1402"/>
          </reference>
          <reference field="20" count="1" selected="0">
            <x v="451"/>
          </reference>
          <reference field="21" count="1" selected="0">
            <x v="53"/>
          </reference>
        </references>
      </pivotArea>
    </format>
    <format dxfId="24424">
      <pivotArea dataOnly="0" labelOnly="1" outline="0" fieldPosition="0">
        <references count="3">
          <reference field="14" count="1">
            <x v="1025"/>
          </reference>
          <reference field="20" count="1" selected="0">
            <x v="606"/>
          </reference>
          <reference field="21" count="1" selected="0">
            <x v="53"/>
          </reference>
        </references>
      </pivotArea>
    </format>
    <format dxfId="24423">
      <pivotArea dataOnly="0" labelOnly="1" outline="0" fieldPosition="0">
        <references count="3">
          <reference field="14" count="2">
            <x v="556"/>
            <x v="1354"/>
          </reference>
          <reference field="20" count="1" selected="0">
            <x v="2"/>
          </reference>
          <reference field="21" count="1" selected="0">
            <x v="54"/>
          </reference>
        </references>
      </pivotArea>
    </format>
    <format dxfId="24422">
      <pivotArea dataOnly="0" labelOnly="1" outline="0" fieldPosition="0">
        <references count="3">
          <reference field="14" count="2">
            <x v="14"/>
            <x v="53"/>
          </reference>
          <reference field="20" count="1" selected="0">
            <x v="16"/>
          </reference>
          <reference field="21" count="1" selected="0">
            <x v="54"/>
          </reference>
        </references>
      </pivotArea>
    </format>
    <format dxfId="24421">
      <pivotArea dataOnly="0" labelOnly="1" outline="0" fieldPosition="0">
        <references count="3">
          <reference field="14" count="4">
            <x v="311"/>
            <x v="755"/>
            <x v="874"/>
            <x v="1217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24420">
      <pivotArea dataOnly="0" labelOnly="1" outline="0" fieldPosition="0">
        <references count="3">
          <reference field="14" count="1">
            <x v="405"/>
          </reference>
          <reference field="20" count="1" selected="0">
            <x v="28"/>
          </reference>
          <reference field="21" count="1" selected="0">
            <x v="54"/>
          </reference>
        </references>
      </pivotArea>
    </format>
    <format dxfId="24419">
      <pivotArea dataOnly="0" labelOnly="1" outline="0" fieldPosition="0">
        <references count="3">
          <reference field="14" count="3">
            <x v="31"/>
            <x v="93"/>
            <x v="470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24418">
      <pivotArea dataOnly="0" labelOnly="1" outline="0" fieldPosition="0">
        <references count="3">
          <reference field="14" count="1">
            <x v="250"/>
          </reference>
          <reference field="20" count="1" selected="0">
            <x v="50"/>
          </reference>
          <reference field="21" count="1" selected="0">
            <x v="54"/>
          </reference>
        </references>
      </pivotArea>
    </format>
    <format dxfId="24417">
      <pivotArea dataOnly="0" labelOnly="1" outline="0" fieldPosition="0">
        <references count="3">
          <reference field="14" count="4">
            <x v="178"/>
            <x v="1208"/>
            <x v="1214"/>
            <x v="1216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24416">
      <pivotArea dataOnly="0" labelOnly="1" outline="0" fieldPosition="0">
        <references count="3">
          <reference field="14" count="1">
            <x v="406"/>
          </reference>
          <reference field="20" count="1" selected="0">
            <x v="92"/>
          </reference>
          <reference field="21" count="1" selected="0">
            <x v="54"/>
          </reference>
        </references>
      </pivotArea>
    </format>
    <format dxfId="24415">
      <pivotArea dataOnly="0" labelOnly="1" outline="0" fieldPosition="0">
        <references count="3">
          <reference field="14" count="1">
            <x v="1215"/>
          </reference>
          <reference field="20" count="1" selected="0">
            <x v="127"/>
          </reference>
          <reference field="21" count="1" selected="0">
            <x v="54"/>
          </reference>
        </references>
      </pivotArea>
    </format>
    <format dxfId="24414">
      <pivotArea dataOnly="0" labelOnly="1" outline="0" fieldPosition="0">
        <references count="3">
          <reference field="14" count="1">
            <x v="563"/>
          </reference>
          <reference field="20" count="1" selected="0">
            <x v="136"/>
          </reference>
          <reference field="21" count="1" selected="0">
            <x v="54"/>
          </reference>
        </references>
      </pivotArea>
    </format>
    <format dxfId="24413">
      <pivotArea dataOnly="0" labelOnly="1" outline="0" fieldPosition="0">
        <references count="3">
          <reference field="14" count="3">
            <x v="13"/>
            <x v="291"/>
            <x v="292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24412">
      <pivotArea dataOnly="0" labelOnly="1" outline="0" fieldPosition="0">
        <references count="3">
          <reference field="14" count="2">
            <x v="141"/>
            <x v="310"/>
          </reference>
          <reference field="20" count="1" selected="0">
            <x v="149"/>
          </reference>
          <reference field="21" count="1" selected="0">
            <x v="54"/>
          </reference>
        </references>
      </pivotArea>
    </format>
    <format dxfId="24411">
      <pivotArea dataOnly="0" labelOnly="1" outline="0" fieldPosition="0">
        <references count="3">
          <reference field="14" count="3">
            <x v="160"/>
            <x v="369"/>
            <x v="1028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24410">
      <pivotArea dataOnly="0" labelOnly="1" outline="0" fieldPosition="0">
        <references count="3">
          <reference field="14" count="1">
            <x v="408"/>
          </reference>
          <reference field="20" count="1" selected="0">
            <x v="208"/>
          </reference>
          <reference field="21" count="1" selected="0">
            <x v="54"/>
          </reference>
        </references>
      </pivotArea>
    </format>
    <format dxfId="24409">
      <pivotArea dataOnly="0" labelOnly="1" outline="0" fieldPosition="0">
        <references count="3">
          <reference field="14" count="3">
            <x v="92"/>
            <x v="1127"/>
            <x v="1207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24408">
      <pivotArea dataOnly="0" labelOnly="1" outline="0" fieldPosition="0">
        <references count="3">
          <reference field="14" count="1">
            <x v="1401"/>
          </reference>
          <reference field="20" count="1" selected="0">
            <x v="233"/>
          </reference>
          <reference field="21" count="1" selected="0">
            <x v="54"/>
          </reference>
        </references>
      </pivotArea>
    </format>
    <format dxfId="24407">
      <pivotArea dataOnly="0" labelOnly="1" outline="0" fieldPosition="0">
        <references count="3">
          <reference field="14" count="1">
            <x v="409"/>
          </reference>
          <reference field="20" count="1" selected="0">
            <x v="255"/>
          </reference>
          <reference field="21" count="1" selected="0">
            <x v="54"/>
          </reference>
        </references>
      </pivotArea>
    </format>
    <format dxfId="24406">
      <pivotArea dataOnly="0" labelOnly="1" outline="0" fieldPosition="0">
        <references count="3">
          <reference field="14" count="1">
            <x v="140"/>
          </reference>
          <reference field="20" count="1" selected="0">
            <x v="263"/>
          </reference>
          <reference field="21" count="1" selected="0">
            <x v="54"/>
          </reference>
        </references>
      </pivotArea>
    </format>
    <format dxfId="24405">
      <pivotArea dataOnly="0" labelOnly="1" outline="0" fieldPosition="0">
        <references count="3">
          <reference field="14" count="1">
            <x v="410"/>
          </reference>
          <reference field="20" count="1" selected="0">
            <x v="290"/>
          </reference>
          <reference field="21" count="1" selected="0">
            <x v="54"/>
          </reference>
        </references>
      </pivotArea>
    </format>
    <format dxfId="24404">
      <pivotArea dataOnly="0" labelOnly="1" outline="0" fieldPosition="0">
        <references count="3">
          <reference field="14" count="4">
            <x v="268"/>
            <x v="557"/>
            <x v="559"/>
            <x v="603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24403">
      <pivotArea dataOnly="0" labelOnly="1" outline="0" fieldPosition="0">
        <references count="3">
          <reference field="14" count="1">
            <x v="298"/>
          </reference>
          <reference field="20" count="1" selected="0">
            <x v="313"/>
          </reference>
          <reference field="21" count="1" selected="0">
            <x v="54"/>
          </reference>
        </references>
      </pivotArea>
    </format>
    <format dxfId="24402">
      <pivotArea dataOnly="0" labelOnly="1" outline="0" fieldPosition="0">
        <references count="3">
          <reference field="14" count="1">
            <x v="411"/>
          </reference>
          <reference field="20" count="1" selected="0">
            <x v="315"/>
          </reference>
          <reference field="21" count="1" selected="0">
            <x v="54"/>
          </reference>
        </references>
      </pivotArea>
    </format>
    <format dxfId="24401">
      <pivotArea dataOnly="0" labelOnly="1" outline="0" fieldPosition="0">
        <references count="3">
          <reference field="14" count="1">
            <x v="8"/>
          </reference>
          <reference field="20" count="1" selected="0">
            <x v="318"/>
          </reference>
          <reference field="21" count="1" selected="0">
            <x v="54"/>
          </reference>
        </references>
      </pivotArea>
    </format>
    <format dxfId="24400">
      <pivotArea dataOnly="0" labelOnly="1" outline="0" fieldPosition="0">
        <references count="3">
          <reference field="14" count="1">
            <x v="558"/>
          </reference>
          <reference field="20" count="1" selected="0">
            <x v="329"/>
          </reference>
          <reference field="21" count="1" selected="0">
            <x v="54"/>
          </reference>
        </references>
      </pivotArea>
    </format>
    <format dxfId="24399">
      <pivotArea dataOnly="0" labelOnly="1" outline="0" fieldPosition="0">
        <references count="3">
          <reference field="14" count="1">
            <x v="9"/>
          </reference>
          <reference field="20" count="1" selected="0">
            <x v="334"/>
          </reference>
          <reference field="21" count="1" selected="0">
            <x v="54"/>
          </reference>
        </references>
      </pivotArea>
    </format>
    <format dxfId="24398">
      <pivotArea dataOnly="0" labelOnly="1" outline="0" fieldPosition="0">
        <references count="3">
          <reference field="14" count="1">
            <x v="666"/>
          </reference>
          <reference field="20" count="1" selected="0">
            <x v="342"/>
          </reference>
          <reference field="21" count="1" selected="0">
            <x v="54"/>
          </reference>
        </references>
      </pivotArea>
    </format>
    <format dxfId="24397">
      <pivotArea dataOnly="0" labelOnly="1" outline="0" fieldPosition="0">
        <references count="3">
          <reference field="14" count="1">
            <x v="1146"/>
          </reference>
          <reference field="20" count="1" selected="0">
            <x v="351"/>
          </reference>
          <reference field="21" count="1" selected="0">
            <x v="54"/>
          </reference>
        </references>
      </pivotArea>
    </format>
    <format dxfId="24396">
      <pivotArea dataOnly="0" labelOnly="1" outline="0" fieldPosition="0">
        <references count="3">
          <reference field="14" count="2">
            <x v="197"/>
            <x v="1291"/>
          </reference>
          <reference field="20" count="1" selected="0">
            <x v="386"/>
          </reference>
          <reference field="21" count="1" selected="0">
            <x v="54"/>
          </reference>
        </references>
      </pivotArea>
    </format>
    <format dxfId="24395">
      <pivotArea dataOnly="0" labelOnly="1" outline="0" fieldPosition="0">
        <references count="3">
          <reference field="14" count="1">
            <x v="381"/>
          </reference>
          <reference field="20" count="1" selected="0">
            <x v="387"/>
          </reference>
          <reference field="21" count="1" selected="0">
            <x v="54"/>
          </reference>
        </references>
      </pivotArea>
    </format>
    <format dxfId="24394">
      <pivotArea dataOnly="0" labelOnly="1" outline="0" fieldPosition="0">
        <references count="3">
          <reference field="14" count="1">
            <x v="15"/>
          </reference>
          <reference field="20" count="1" selected="0">
            <x v="434"/>
          </reference>
          <reference field="21" count="1" selected="0">
            <x v="54"/>
          </reference>
        </references>
      </pivotArea>
    </format>
    <format dxfId="24393">
      <pivotArea dataOnly="0" labelOnly="1" outline="0" fieldPosition="0">
        <references count="3">
          <reference field="14" count="1">
            <x v="412"/>
          </reference>
          <reference field="20" count="1" selected="0">
            <x v="543"/>
          </reference>
          <reference field="21" count="1" selected="0">
            <x v="54"/>
          </reference>
        </references>
      </pivotArea>
    </format>
    <format dxfId="24392">
      <pivotArea dataOnly="0" labelOnly="1" outline="0" fieldPosition="0">
        <references count="3">
          <reference field="14" count="1">
            <x v="413"/>
          </reference>
          <reference field="20" count="1" selected="0">
            <x v="569"/>
          </reference>
          <reference field="21" count="1" selected="0">
            <x v="54"/>
          </reference>
        </references>
      </pivotArea>
    </format>
    <format dxfId="24391">
      <pivotArea dataOnly="0" labelOnly="1" outline="0" fieldPosition="0">
        <references count="3">
          <reference field="14" count="1">
            <x v="1209"/>
          </reference>
          <reference field="20" count="1" selected="0">
            <x v="600"/>
          </reference>
          <reference field="21" count="1" selected="0">
            <x v="54"/>
          </reference>
        </references>
      </pivotArea>
    </format>
    <format dxfId="24390">
      <pivotArea dataOnly="0" labelOnly="1" outline="0" fieldPosition="0">
        <references count="3">
          <reference field="14" count="6">
            <x v="18"/>
            <x v="19"/>
            <x v="20"/>
            <x v="1059"/>
            <x v="1358"/>
            <x v="1359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4389">
      <pivotArea dataOnly="0" labelOnly="1" outline="0" fieldPosition="0">
        <references count="3">
          <reference field="14" count="2">
            <x v="102"/>
            <x v="1218"/>
          </reference>
          <reference field="20" count="1" selected="0">
            <x v="649"/>
          </reference>
          <reference field="21" count="1" selected="0">
            <x v="54"/>
          </reference>
        </references>
      </pivotArea>
    </format>
    <format dxfId="24388">
      <pivotArea dataOnly="0" labelOnly="1" outline="0" fieldPosition="0">
        <references count="3">
          <reference field="14" count="2">
            <x v="110"/>
            <x v="111"/>
          </reference>
          <reference field="20" count="1" selected="0">
            <x v="703"/>
          </reference>
          <reference field="21" count="1" selected="0">
            <x v="54"/>
          </reference>
        </references>
      </pivotArea>
    </format>
    <format dxfId="24387">
      <pivotArea dataOnly="0" labelOnly="1" outline="0" fieldPosition="0">
        <references count="3">
          <reference field="14" count="1">
            <x v="414"/>
          </reference>
          <reference field="20" count="1" selected="0">
            <x v="712"/>
          </reference>
          <reference field="21" count="1" selected="0">
            <x v="54"/>
          </reference>
        </references>
      </pivotArea>
    </format>
    <format dxfId="24386">
      <pivotArea dataOnly="0" labelOnly="1" outline="0" fieldPosition="0">
        <references count="3">
          <reference field="14" count="1">
            <x v="876"/>
          </reference>
          <reference field="20" count="1" selected="0">
            <x v="718"/>
          </reference>
          <reference field="21" count="1" selected="0">
            <x v="54"/>
          </reference>
        </references>
      </pivotArea>
    </format>
    <format dxfId="24385">
      <pivotArea dataOnly="0" labelOnly="1" outline="0" fieldPosition="0">
        <references count="3">
          <reference field="14" count="1">
            <x v="407"/>
          </reference>
          <reference field="20" count="1" selected="0">
            <x v="719"/>
          </reference>
          <reference field="21" count="1" selected="0">
            <x v="54"/>
          </reference>
        </references>
      </pivotArea>
    </format>
    <format dxfId="24384">
      <pivotArea dataOnly="0" labelOnly="1" outline="0" fieldPosition="0">
        <references count="3">
          <reference field="14" count="1">
            <x v="528"/>
          </reference>
          <reference field="20" count="1" selected="0">
            <x v="727"/>
          </reference>
          <reference field="21" count="1" selected="0">
            <x v="54"/>
          </reference>
        </references>
      </pivotArea>
    </format>
    <format dxfId="24383">
      <pivotArea dataOnly="0" labelOnly="1" outline="0" fieldPosition="0">
        <references count="3">
          <reference field="14" count="2">
            <x v="7"/>
            <x v="378"/>
          </reference>
          <reference field="20" count="1" selected="0">
            <x v="734"/>
          </reference>
          <reference field="21" count="1" selected="0">
            <x v="54"/>
          </reference>
        </references>
      </pivotArea>
    </format>
    <format dxfId="24382">
      <pivotArea dataOnly="0" labelOnly="1" outline="0" fieldPosition="0">
        <references count="3">
          <reference field="14" count="1">
            <x v="724"/>
          </reference>
          <reference field="20" count="1" selected="0">
            <x v="761"/>
          </reference>
          <reference field="21" count="1" selected="0">
            <x v="54"/>
          </reference>
        </references>
      </pivotArea>
    </format>
    <format dxfId="24381">
      <pivotArea dataOnly="0" labelOnly="1" outline="0" fieldPosition="0">
        <references count="3">
          <reference field="14" count="1">
            <x v="1201"/>
          </reference>
          <reference field="20" count="1" selected="0">
            <x v="770"/>
          </reference>
          <reference field="21" count="1" selected="0">
            <x v="54"/>
          </reference>
        </references>
      </pivotArea>
    </format>
    <format dxfId="24380">
      <pivotArea dataOnly="0" labelOnly="1" outline="0" fieldPosition="0">
        <references count="3">
          <reference field="14" count="1">
            <x v="10"/>
          </reference>
          <reference field="20" count="1" selected="0">
            <x v="782"/>
          </reference>
          <reference field="21" count="1" selected="0">
            <x v="54"/>
          </reference>
        </references>
      </pivotArea>
    </format>
    <format dxfId="24379">
      <pivotArea dataOnly="0" labelOnly="1" outline="0" fieldPosition="0">
        <references count="3">
          <reference field="14" count="4">
            <x v="112"/>
            <x v="744"/>
            <x v="841"/>
            <x v="842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24378">
      <pivotArea dataOnly="0" labelOnly="1" outline="0" fieldPosition="0">
        <references count="3">
          <reference field="14" count="3">
            <x v="830"/>
            <x v="831"/>
            <x v="832"/>
          </reference>
          <reference field="20" count="1" selected="0">
            <x v="56"/>
          </reference>
          <reference field="21" count="1" selected="0">
            <x v="55"/>
          </reference>
        </references>
      </pivotArea>
    </format>
    <format dxfId="24377">
      <pivotArea dataOnly="0" labelOnly="1" outline="0" fieldPosition="0">
        <references count="3">
          <reference field="14" count="1">
            <x v="64"/>
          </reference>
          <reference field="20" count="1" selected="0">
            <x v="97"/>
          </reference>
          <reference field="21" count="1" selected="0">
            <x v="55"/>
          </reference>
        </references>
      </pivotArea>
    </format>
    <format dxfId="24376">
      <pivotArea dataOnly="0" labelOnly="1" outline="0" fieldPosition="0">
        <references count="3">
          <reference field="14" count="1">
            <x v="1082"/>
          </reference>
          <reference field="20" count="1" selected="0">
            <x v="109"/>
          </reference>
          <reference field="21" count="1" selected="0">
            <x v="55"/>
          </reference>
        </references>
      </pivotArea>
    </format>
    <format dxfId="24375">
      <pivotArea dataOnly="0" labelOnly="1" outline="0" fieldPosition="0">
        <references count="3">
          <reference field="14" count="1">
            <x v="421"/>
          </reference>
          <reference field="20" count="1" selected="0">
            <x v="205"/>
          </reference>
          <reference field="21" count="1" selected="0">
            <x v="55"/>
          </reference>
        </references>
      </pivotArea>
    </format>
    <format dxfId="24374">
      <pivotArea dataOnly="0" labelOnly="1" outline="0" fieldPosition="0">
        <references count="3">
          <reference field="14" count="1">
            <x v="624"/>
          </reference>
          <reference field="20" count="1" selected="0">
            <x v="207"/>
          </reference>
          <reference field="21" count="1" selected="0">
            <x v="55"/>
          </reference>
        </references>
      </pivotArea>
    </format>
    <format dxfId="24373">
      <pivotArea dataOnly="0" labelOnly="1" outline="0" fieldPosition="0">
        <references count="3">
          <reference field="14" count="2">
            <x v="972"/>
            <x v="973"/>
          </reference>
          <reference field="20" count="1" selected="0">
            <x v="215"/>
          </reference>
          <reference field="21" count="1" selected="0">
            <x v="55"/>
          </reference>
        </references>
      </pivotArea>
    </format>
    <format dxfId="24372">
      <pivotArea dataOnly="0" labelOnly="1" outline="0" fieldPosition="0">
        <references count="3">
          <reference field="14" count="3">
            <x v="574"/>
            <x v="575"/>
            <x v="1222"/>
          </reference>
          <reference field="20" count="1" selected="0">
            <x v="237"/>
          </reference>
          <reference field="21" count="1" selected="0">
            <x v="55"/>
          </reference>
        </references>
      </pivotArea>
    </format>
    <format dxfId="24371">
      <pivotArea dataOnly="0" labelOnly="1" outline="0" fieldPosition="0">
        <references count="3">
          <reference field="14" count="1">
            <x v="1121"/>
          </reference>
          <reference field="20" count="1" selected="0">
            <x v="243"/>
          </reference>
          <reference field="21" count="1" selected="0">
            <x v="55"/>
          </reference>
        </references>
      </pivotArea>
    </format>
    <format dxfId="24370">
      <pivotArea dataOnly="0" labelOnly="1" outline="0" fieldPosition="0">
        <references count="3">
          <reference field="14" count="1">
            <x v="379"/>
          </reference>
          <reference field="20" count="1" selected="0">
            <x v="292"/>
          </reference>
          <reference field="21" count="1" selected="0">
            <x v="55"/>
          </reference>
        </references>
      </pivotArea>
    </format>
    <format dxfId="24369">
      <pivotArea dataOnly="0" labelOnly="1" outline="0" fieldPosition="0">
        <references count="3">
          <reference field="14" count="1">
            <x v="251"/>
          </reference>
          <reference field="20" count="1" selected="0">
            <x v="389"/>
          </reference>
          <reference field="21" count="1" selected="0">
            <x v="55"/>
          </reference>
        </references>
      </pivotArea>
    </format>
    <format dxfId="24368">
      <pivotArea dataOnly="0" labelOnly="1" outline="0" fieldPosition="0">
        <references count="3">
          <reference field="14" count="1">
            <x v="1416"/>
          </reference>
          <reference field="20" count="1" selected="0">
            <x v="396"/>
          </reference>
          <reference field="21" count="1" selected="0">
            <x v="55"/>
          </reference>
        </references>
      </pivotArea>
    </format>
    <format dxfId="24367">
      <pivotArea dataOnly="0" labelOnly="1" outline="0" fieldPosition="0">
        <references count="3">
          <reference field="14" count="1">
            <x v="1140"/>
          </reference>
          <reference field="20" count="1" selected="0">
            <x v="409"/>
          </reference>
          <reference field="21" count="1" selected="0">
            <x v="55"/>
          </reference>
        </references>
      </pivotArea>
    </format>
    <format dxfId="24366">
      <pivotArea dataOnly="0" labelOnly="1" outline="0" fieldPosition="0">
        <references count="3">
          <reference field="14" count="1">
            <x v="391"/>
          </reference>
          <reference field="20" count="1" selected="0">
            <x v="410"/>
          </reference>
          <reference field="21" count="1" selected="0">
            <x v="55"/>
          </reference>
        </references>
      </pivotArea>
    </format>
    <format dxfId="24365">
      <pivotArea dataOnly="0" labelOnly="1" outline="0" fieldPosition="0">
        <references count="3">
          <reference field="14" count="1">
            <x v="392"/>
          </reference>
          <reference field="20" count="1" selected="0">
            <x v="411"/>
          </reference>
          <reference field="21" count="1" selected="0">
            <x v="55"/>
          </reference>
        </references>
      </pivotArea>
    </format>
    <format dxfId="24364">
      <pivotArea dataOnly="0" labelOnly="1" outline="0" fieldPosition="0">
        <references count="3">
          <reference field="14" count="1">
            <x v="1151"/>
          </reference>
          <reference field="20" count="1" selected="0">
            <x v="413"/>
          </reference>
          <reference field="21" count="1" selected="0">
            <x v="55"/>
          </reference>
        </references>
      </pivotArea>
    </format>
    <format dxfId="24363">
      <pivotArea dataOnly="0" labelOnly="1" outline="0" fieldPosition="0">
        <references count="3">
          <reference field="14" count="1">
            <x v="693"/>
          </reference>
          <reference field="20" count="1" selected="0">
            <x v="464"/>
          </reference>
          <reference field="21" count="1" selected="0">
            <x v="55"/>
          </reference>
        </references>
      </pivotArea>
    </format>
    <format dxfId="24362">
      <pivotArea dataOnly="0" labelOnly="1" outline="0" fieldPosition="0">
        <references count="3">
          <reference field="14" count="2">
            <x v="959"/>
            <x v="960"/>
          </reference>
          <reference field="20" count="1" selected="0">
            <x v="472"/>
          </reference>
          <reference field="21" count="1" selected="0">
            <x v="55"/>
          </reference>
        </references>
      </pivotArea>
    </format>
    <format dxfId="24361">
      <pivotArea dataOnly="0" labelOnly="1" outline="0" fieldPosition="0">
        <references count="3">
          <reference field="14" count="2">
            <x v="1107"/>
            <x v="1108"/>
          </reference>
          <reference field="20" count="1" selected="0">
            <x v="476"/>
          </reference>
          <reference field="21" count="1" selected="0">
            <x v="55"/>
          </reference>
        </references>
      </pivotArea>
    </format>
    <format dxfId="24360">
      <pivotArea dataOnly="0" labelOnly="1" outline="0" fieldPosition="0">
        <references count="3">
          <reference field="14" count="1">
            <x v="350"/>
          </reference>
          <reference field="20" count="1" selected="0">
            <x v="537"/>
          </reference>
          <reference field="21" count="1" selected="0">
            <x v="55"/>
          </reference>
        </references>
      </pivotArea>
    </format>
    <format dxfId="24359">
      <pivotArea dataOnly="0" labelOnly="1" outline="0" fieldPosition="0">
        <references count="3">
          <reference field="14" count="5">
            <x v="287"/>
            <x v="307"/>
            <x v="1088"/>
            <x v="1089"/>
            <x v="1327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24358">
      <pivotArea dataOnly="0" labelOnly="1" outline="0" fieldPosition="0">
        <references count="3">
          <reference field="14" count="2">
            <x v="176"/>
            <x v="717"/>
          </reference>
          <reference field="20" count="1" selected="0">
            <x v="584"/>
          </reference>
          <reference field="21" count="1" selected="0">
            <x v="55"/>
          </reference>
        </references>
      </pivotArea>
    </format>
    <format dxfId="24357">
      <pivotArea dataOnly="0" labelOnly="1" outline="0" fieldPosition="0">
        <references count="3">
          <reference field="14" count="1">
            <x v="216"/>
          </reference>
          <reference field="20" count="1" selected="0">
            <x v="585"/>
          </reference>
          <reference field="21" count="1" selected="0">
            <x v="55"/>
          </reference>
        </references>
      </pivotArea>
    </format>
    <format dxfId="24356">
      <pivotArea dataOnly="0" labelOnly="1" outline="0" fieldPosition="0">
        <references count="3">
          <reference field="14" count="1">
            <x v="138"/>
          </reference>
          <reference field="20" count="1" selected="0">
            <x v="721"/>
          </reference>
          <reference field="21" count="1" selected="0">
            <x v="55"/>
          </reference>
        </references>
      </pivotArea>
    </format>
    <format dxfId="24355">
      <pivotArea dataOnly="0" labelOnly="1" outline="0" fieldPosition="0">
        <references count="3">
          <reference field="14" count="1">
            <x v="1323"/>
          </reference>
          <reference field="20" count="1" selected="0">
            <x v="752"/>
          </reference>
          <reference field="21" count="1" selected="0">
            <x v="55"/>
          </reference>
        </references>
      </pivotArea>
    </format>
    <format dxfId="24354">
      <pivotArea dataOnly="0" labelOnly="1" outline="0" fieldPosition="0">
        <references count="3">
          <reference field="14" count="1">
            <x v="997"/>
          </reference>
          <reference field="20" count="1" selected="0">
            <x v="796"/>
          </reference>
          <reference field="21" count="1" selected="0">
            <x v="55"/>
          </reference>
        </references>
      </pivotArea>
    </format>
    <format dxfId="24353">
      <pivotArea dataOnly="0" labelOnly="1" outline="0" fieldPosition="0">
        <references count="3">
          <reference field="14" count="2">
            <x v="1179"/>
            <x v="1180"/>
          </reference>
          <reference field="20" count="1" selected="0">
            <x v="238"/>
          </reference>
          <reference field="21" count="1" selected="0">
            <x v="56"/>
          </reference>
        </references>
      </pivotArea>
    </format>
    <format dxfId="24352">
      <pivotArea dataOnly="0" labelOnly="1" outline="0" fieldPosition="0">
        <references count="3">
          <reference field="14" count="1">
            <x v="618"/>
          </reference>
          <reference field="20" count="1" selected="0">
            <x v="83"/>
          </reference>
          <reference field="21" count="1" selected="0">
            <x v="57"/>
          </reference>
        </references>
      </pivotArea>
    </format>
    <format dxfId="24351">
      <pivotArea dataOnly="0" labelOnly="1" outline="0" fieldPosition="0">
        <references count="3">
          <reference field="14" count="1">
            <x v="223"/>
          </reference>
          <reference field="20" count="1" selected="0">
            <x v="95"/>
          </reference>
          <reference field="21" count="1" selected="0">
            <x v="57"/>
          </reference>
        </references>
      </pivotArea>
    </format>
    <format dxfId="24350">
      <pivotArea dataOnly="0" labelOnly="1" outline="0" fieldPosition="0">
        <references count="3">
          <reference field="14" count="1">
            <x v="32"/>
          </reference>
          <reference field="20" count="1" selected="0">
            <x v="201"/>
          </reference>
          <reference field="21" count="1" selected="0">
            <x v="57"/>
          </reference>
        </references>
      </pivotArea>
    </format>
    <format dxfId="24349">
      <pivotArea dataOnly="0" labelOnly="1" outline="0" fieldPosition="0">
        <references count="3">
          <reference field="14" count="1">
            <x v="906"/>
          </reference>
          <reference field="20" count="1" selected="0">
            <x v="611"/>
          </reference>
          <reference field="21" count="1" selected="0">
            <x v="57"/>
          </reference>
        </references>
      </pivotArea>
    </format>
    <format dxfId="24348">
      <pivotArea dataOnly="0" labelOnly="1" outline="0" fieldPosition="0">
        <references count="3">
          <reference field="14" count="1">
            <x v="905"/>
          </reference>
          <reference field="20" count="1" selected="0">
            <x v="678"/>
          </reference>
          <reference field="21" count="1" selected="0">
            <x v="57"/>
          </reference>
        </references>
      </pivotArea>
    </format>
    <format dxfId="24347">
      <pivotArea dataOnly="0" labelOnly="1" outline="0" fieldPosition="0">
        <references count="3">
          <reference field="14" count="2">
            <x v="1319"/>
            <x v="1324"/>
          </reference>
          <reference field="20" count="1" selected="0">
            <x v="777"/>
          </reference>
          <reference field="21" count="1" selected="0">
            <x v="57"/>
          </reference>
        </references>
      </pivotArea>
    </format>
    <format dxfId="24346">
      <pivotArea dataOnly="0" labelOnly="1" outline="0" fieldPosition="0">
        <references count="3">
          <reference field="14" count="1">
            <x v="947"/>
          </reference>
          <reference field="20" count="1" selected="0">
            <x v="49"/>
          </reference>
          <reference field="21" count="1" selected="0">
            <x v="58"/>
          </reference>
        </references>
      </pivotArea>
    </format>
    <format dxfId="24345">
      <pivotArea dataOnly="0" labelOnly="1" outline="0" fieldPosition="0">
        <references count="3">
          <reference field="14" count="1">
            <x v="688"/>
          </reference>
          <reference field="20" count="1" selected="0">
            <x v="506"/>
          </reference>
          <reference field="21" count="1" selected="0">
            <x v="58"/>
          </reference>
        </references>
      </pivotArea>
    </format>
    <format dxfId="24344">
      <pivotArea dataOnly="0" labelOnly="1" outline="0" fieldPosition="0">
        <references count="3">
          <reference field="14" count="2">
            <x v="654"/>
            <x v="1138"/>
          </reference>
          <reference field="20" count="1" selected="0">
            <x v="645"/>
          </reference>
          <reference field="21" count="1" selected="0">
            <x v="58"/>
          </reference>
        </references>
      </pivotArea>
    </format>
    <format dxfId="24343">
      <pivotArea dataOnly="0" labelOnly="1" outline="0" fieldPosition="0">
        <references count="3">
          <reference field="14" count="1">
            <x v="967"/>
          </reference>
          <reference field="20" count="1" selected="0">
            <x v="648"/>
          </reference>
          <reference field="21" count="1" selected="0">
            <x v="58"/>
          </reference>
        </references>
      </pivotArea>
    </format>
    <format dxfId="24342">
      <pivotArea dataOnly="0" labelOnly="1" outline="0" fieldPosition="0">
        <references count="3">
          <reference field="14" count="1">
            <x v="36"/>
          </reference>
          <reference field="20" count="1" selected="0">
            <x v="674"/>
          </reference>
          <reference field="21" count="1" selected="0">
            <x v="58"/>
          </reference>
        </references>
      </pivotArea>
    </format>
    <format dxfId="24341">
      <pivotArea dataOnly="0" labelOnly="1" outline="0" fieldPosition="0">
        <references count="3">
          <reference field="14" count="1">
            <x v="39"/>
          </reference>
          <reference field="20" count="1" selected="0">
            <x v="675"/>
          </reference>
          <reference field="21" count="1" selected="0">
            <x v="58"/>
          </reference>
        </references>
      </pivotArea>
    </format>
    <format dxfId="24340">
      <pivotArea dataOnly="0" labelOnly="1" outline="0" fieldPosition="0">
        <references count="3">
          <reference field="14" count="1">
            <x v="571"/>
          </reference>
          <reference field="20" count="1" selected="0">
            <x v="759"/>
          </reference>
          <reference field="21" count="1" selected="0">
            <x v="58"/>
          </reference>
        </references>
      </pivotArea>
    </format>
    <format dxfId="24339">
      <pivotArea dataOnly="0" labelOnly="1" outline="0" fieldPosition="0">
        <references count="3">
          <reference field="14" count="1">
            <x v="1066"/>
          </reference>
          <reference field="20" count="1" selected="0">
            <x v="446"/>
          </reference>
          <reference field="21" count="1" selected="0">
            <x v="60"/>
          </reference>
        </references>
      </pivotArea>
    </format>
    <format dxfId="24338">
      <pivotArea dataOnly="0" labelOnly="1" outline="0" fieldPosition="0">
        <references count="3">
          <reference field="14" count="1">
            <x v="1348"/>
          </reference>
          <reference field="20" count="1" selected="0">
            <x v="750"/>
          </reference>
          <reference field="21" count="1" selected="0">
            <x v="60"/>
          </reference>
        </references>
      </pivotArea>
    </format>
    <format dxfId="24337">
      <pivotArea dataOnly="0" labelOnly="1" outline="0" fieldPosition="0">
        <references count="3">
          <reference field="14" count="1">
            <x v="1393"/>
          </reference>
          <reference field="20" count="1" selected="0">
            <x v="111"/>
          </reference>
          <reference field="21" count="1" selected="0">
            <x v="61"/>
          </reference>
        </references>
      </pivotArea>
    </format>
    <format dxfId="24336">
      <pivotArea dataOnly="0" labelOnly="1" outline="0" fieldPosition="0">
        <references count="3">
          <reference field="14" count="1">
            <x v="266"/>
          </reference>
          <reference field="20" count="1" selected="0">
            <x v="112"/>
          </reference>
          <reference field="21" count="1" selected="0">
            <x v="61"/>
          </reference>
        </references>
      </pivotArea>
    </format>
    <format dxfId="24335">
      <pivotArea dataOnly="0" labelOnly="1" outline="0" fieldPosition="0">
        <references count="3">
          <reference field="14" count="3">
            <x v="0"/>
            <x v="862"/>
            <x v="1416"/>
          </reference>
          <reference field="20" count="1" selected="0">
            <x v="809"/>
          </reference>
          <reference field="21" count="1" selected="0">
            <x v="62"/>
          </reference>
        </references>
      </pivotArea>
    </format>
    <format dxfId="24334">
      <pivotArea dataOnly="0" labelOnly="1" outline="0" fieldPosition="0">
        <references count="4">
          <reference field="14" count="1" selected="0">
            <x v="1347"/>
          </reference>
          <reference field="18" count="1">
            <x v="1269"/>
          </reference>
          <reference field="20" count="1" selected="0">
            <x v="746"/>
          </reference>
          <reference field="21" count="1" selected="0">
            <x v="0"/>
          </reference>
        </references>
      </pivotArea>
    </format>
    <format dxfId="24333">
      <pivotArea dataOnly="0" labelOnly="1" outline="0" fieldPosition="0">
        <references count="4">
          <reference field="14" count="1" selected="0">
            <x v="795"/>
          </reference>
          <reference field="18" count="1">
            <x v="26"/>
          </reference>
          <reference field="20" count="1" selected="0">
            <x v="7"/>
          </reference>
          <reference field="21" count="1" selected="0">
            <x v="1"/>
          </reference>
        </references>
      </pivotArea>
    </format>
    <format dxfId="24332">
      <pivotArea dataOnly="0" labelOnly="1" outline="0" fieldPosition="0">
        <references count="4">
          <reference field="14" count="1" selected="0">
            <x v="402"/>
          </reference>
          <reference field="18" count="1">
            <x v="184"/>
          </reference>
          <reference field="20" count="1" selected="0">
            <x v="22"/>
          </reference>
          <reference field="21" count="1" selected="0">
            <x v="1"/>
          </reference>
        </references>
      </pivotArea>
    </format>
    <format dxfId="24331">
      <pivotArea dataOnly="0" labelOnly="1" outline="0" fieldPosition="0">
        <references count="4">
          <reference field="14" count="1" selected="0">
            <x v="47"/>
          </reference>
          <reference field="18" count="1">
            <x v="326"/>
          </reference>
          <reference field="20" count="1" selected="0">
            <x v="81"/>
          </reference>
          <reference field="21" count="1" selected="0">
            <x v="1"/>
          </reference>
        </references>
      </pivotArea>
    </format>
    <format dxfId="24330">
      <pivotArea dataOnly="0" labelOnly="1" outline="0" fieldPosition="0">
        <references count="4">
          <reference field="14" count="1" selected="0">
            <x v="873"/>
          </reference>
          <reference field="18" count="1">
            <x v="185"/>
          </reference>
          <reference field="20" count="1" selected="0">
            <x v="158"/>
          </reference>
          <reference field="21" count="1" selected="0">
            <x v="1"/>
          </reference>
        </references>
      </pivotArea>
    </format>
    <format dxfId="24329">
      <pivotArea dataOnly="0" labelOnly="1" outline="0" fieldPosition="0">
        <references count="4">
          <reference field="14" count="1" selected="0">
            <x v="1071"/>
          </reference>
          <reference field="18" count="1">
            <x v="328"/>
          </reference>
          <reference field="20" count="1" selected="0">
            <x v="172"/>
          </reference>
          <reference field="21" count="1" selected="0">
            <x v="1"/>
          </reference>
        </references>
      </pivotArea>
    </format>
    <format dxfId="24328">
      <pivotArea dataOnly="0" labelOnly="1" outline="0" fieldPosition="0">
        <references count="4">
          <reference field="14" count="1" selected="0">
            <x v="741"/>
          </reference>
          <reference field="18" count="1">
            <x v="187"/>
          </reference>
          <reference field="20" count="1" selected="0">
            <x v="277"/>
          </reference>
          <reference field="21" count="1" selected="0">
            <x v="1"/>
          </reference>
        </references>
      </pivotArea>
    </format>
    <format dxfId="24327">
      <pivotArea dataOnly="0" labelOnly="1" outline="0" fieldPosition="0">
        <references count="4">
          <reference field="14" count="1" selected="0">
            <x v="775"/>
          </reference>
          <reference field="18" count="1">
            <x v="162"/>
          </reference>
          <reference field="20" count="1" selected="0">
            <x v="438"/>
          </reference>
          <reference field="21" count="1" selected="0">
            <x v="1"/>
          </reference>
        </references>
      </pivotArea>
    </format>
    <format dxfId="24326">
      <pivotArea dataOnly="0" labelOnly="1" outline="0" fieldPosition="0">
        <references count="4">
          <reference field="14" count="1" selected="0">
            <x v="1141"/>
          </reference>
          <reference field="18" count="1">
            <x v="163"/>
          </reference>
          <reference field="20" count="1" selected="0">
            <x v="438"/>
          </reference>
          <reference field="21" count="1" selected="0">
            <x v="1"/>
          </reference>
        </references>
      </pivotArea>
    </format>
    <format dxfId="24325">
      <pivotArea dataOnly="0" labelOnly="1" outline="0" fieldPosition="0">
        <references count="4">
          <reference field="14" count="1" selected="0">
            <x v="239"/>
          </reference>
          <reference field="18" count="1">
            <x v="322"/>
          </reference>
          <reference field="20" count="1" selected="0">
            <x v="441"/>
          </reference>
          <reference field="21" count="1" selected="0">
            <x v="1"/>
          </reference>
        </references>
      </pivotArea>
    </format>
    <format dxfId="24324">
      <pivotArea dataOnly="0" labelOnly="1" outline="0" fieldPosition="0">
        <references count="4">
          <reference field="14" count="1" selected="0">
            <x v="1143"/>
          </reference>
          <reference field="18" count="1">
            <x v="325"/>
          </reference>
          <reference field="20" count="1" selected="0">
            <x v="441"/>
          </reference>
          <reference field="21" count="1" selected="0">
            <x v="1"/>
          </reference>
        </references>
      </pivotArea>
    </format>
    <format dxfId="24323">
      <pivotArea dataOnly="0" labelOnly="1" outline="0" fieldPosition="0">
        <references count="4">
          <reference field="14" count="1" selected="0">
            <x v="239"/>
          </reference>
          <reference field="18" count="1">
            <x v="324"/>
          </reference>
          <reference field="20" count="1" selected="0">
            <x v="442"/>
          </reference>
          <reference field="21" count="1" selected="0">
            <x v="1"/>
          </reference>
        </references>
      </pivotArea>
    </format>
    <format dxfId="24322">
      <pivotArea dataOnly="0" labelOnly="1" outline="0" fieldPosition="0">
        <references count="4">
          <reference field="14" count="1" selected="0">
            <x v="916"/>
          </reference>
          <reference field="18" count="1">
            <x v="186"/>
          </reference>
          <reference field="20" count="1" selected="0">
            <x v="445"/>
          </reference>
          <reference field="21" count="1" selected="0">
            <x v="1"/>
          </reference>
        </references>
      </pivotArea>
    </format>
    <format dxfId="24321">
      <pivotArea dataOnly="0" labelOnly="1" outline="0" fieldPosition="0">
        <references count="4">
          <reference field="14" count="1" selected="0">
            <x v="1367"/>
          </reference>
          <reference field="18" count="1">
            <x v="24"/>
          </reference>
          <reference field="20" count="1" selected="0">
            <x v="493"/>
          </reference>
          <reference field="21" count="1" selected="0">
            <x v="1"/>
          </reference>
        </references>
      </pivotArea>
    </format>
    <format dxfId="24320">
      <pivotArea dataOnly="0" labelOnly="1" outline="0" fieldPosition="0">
        <references count="4">
          <reference field="14" count="1" selected="0">
            <x v="682"/>
          </reference>
          <reference field="18" count="1">
            <x v="327"/>
          </reference>
          <reference field="20" count="1" selected="0">
            <x v="508"/>
          </reference>
          <reference field="21" count="1" selected="0">
            <x v="1"/>
          </reference>
        </references>
      </pivotArea>
    </format>
    <format dxfId="24319">
      <pivotArea dataOnly="0" labelOnly="1" outline="0" fieldPosition="0">
        <references count="4">
          <reference field="14" count="1" selected="0">
            <x v="1278"/>
          </reference>
          <reference field="18" count="1">
            <x v="485"/>
          </reference>
          <reference field="20" count="1" selected="0">
            <x v="230"/>
          </reference>
          <reference field="21" count="1" selected="0">
            <x v="2"/>
          </reference>
        </references>
      </pivotArea>
    </format>
    <format dxfId="24318">
      <pivotArea dataOnly="0" labelOnly="1" outline="0" fieldPosition="0">
        <references count="4">
          <reference field="14" count="1" selected="0">
            <x v="90"/>
          </reference>
          <reference field="18" count="1">
            <x v="1244"/>
          </reference>
          <reference field="20" count="1" selected="0">
            <x v="287"/>
          </reference>
          <reference field="21" count="1" selected="0">
            <x v="2"/>
          </reference>
        </references>
      </pivotArea>
    </format>
    <format dxfId="24317">
      <pivotArea dataOnly="0" labelOnly="1" outline="0" fieldPosition="0">
        <references count="4">
          <reference field="14" count="1" selected="0">
            <x v="926"/>
          </reference>
          <reference field="18" count="1">
            <x v="484"/>
          </reference>
          <reference field="20" count="1" selected="0">
            <x v="302"/>
          </reference>
          <reference field="21" count="1" selected="0">
            <x v="2"/>
          </reference>
        </references>
      </pivotArea>
    </format>
    <format dxfId="24316">
      <pivotArea dataOnly="0" labelOnly="1" outline="0" fieldPosition="0">
        <references count="4">
          <reference field="14" count="1" selected="0">
            <x v="109"/>
          </reference>
          <reference field="18" count="1">
            <x v="482"/>
          </reference>
          <reference field="20" count="1" selected="0">
            <x v="368"/>
          </reference>
          <reference field="21" count="1" selected="0">
            <x v="2"/>
          </reference>
        </references>
      </pivotArea>
    </format>
    <format dxfId="24315">
      <pivotArea dataOnly="0" labelOnly="1" outline="0" fieldPosition="0">
        <references count="4">
          <reference field="14" count="1" selected="0">
            <x v="214"/>
          </reference>
          <reference field="18" count="1">
            <x v="486"/>
          </reference>
          <reference field="20" count="1" selected="0">
            <x v="485"/>
          </reference>
          <reference field="21" count="1" selected="0">
            <x v="2"/>
          </reference>
        </references>
      </pivotArea>
    </format>
    <format dxfId="24314">
      <pivotArea dataOnly="0" labelOnly="1" outline="0" fieldPosition="0">
        <references count="4">
          <reference field="14" count="1" selected="0">
            <x v="1077"/>
          </reference>
          <reference field="18" count="2">
            <x v="617"/>
            <x v="618"/>
          </reference>
          <reference field="20" count="1" selected="0">
            <x v="58"/>
          </reference>
          <reference field="21" count="1" selected="0">
            <x v="3"/>
          </reference>
        </references>
      </pivotArea>
    </format>
    <format dxfId="24313">
      <pivotArea dataOnly="0" labelOnly="1" outline="0" fieldPosition="0">
        <references count="4">
          <reference field="14" count="1" selected="0">
            <x v="385"/>
          </reference>
          <reference field="18" count="1">
            <x v="477"/>
          </reference>
          <reference field="20" count="1" selected="0">
            <x v="102"/>
          </reference>
          <reference field="21" count="1" selected="0">
            <x v="3"/>
          </reference>
        </references>
      </pivotArea>
    </format>
    <format dxfId="24312">
      <pivotArea dataOnly="0" labelOnly="1" outline="0" fieldPosition="0">
        <references count="4">
          <reference field="14" count="1" selected="0">
            <x v="838"/>
          </reference>
          <reference field="18" count="1">
            <x v="1318"/>
          </reference>
          <reference field="20" count="1" selected="0">
            <x v="217"/>
          </reference>
          <reference field="21" count="1" selected="0">
            <x v="3"/>
          </reference>
        </references>
      </pivotArea>
    </format>
    <format dxfId="24311">
      <pivotArea dataOnly="0" labelOnly="1" outline="0" fieldPosition="0">
        <references count="4">
          <reference field="14" count="1" selected="0">
            <x v="769"/>
          </reference>
          <reference field="18" count="1">
            <x v="232"/>
          </reference>
          <reference field="20" count="1" selected="0">
            <x v="253"/>
          </reference>
          <reference field="21" count="1" selected="0">
            <x v="3"/>
          </reference>
        </references>
      </pivotArea>
    </format>
    <format dxfId="24310">
      <pivotArea dataOnly="0" labelOnly="1" outline="0" fieldPosition="0">
        <references count="4">
          <reference field="14" count="1" selected="0">
            <x v="42"/>
          </reference>
          <reference field="18" count="1">
            <x v="613"/>
          </reference>
          <reference field="20" count="1" selected="0">
            <x v="406"/>
          </reference>
          <reference field="21" count="1" selected="0">
            <x v="3"/>
          </reference>
        </references>
      </pivotArea>
    </format>
    <format dxfId="24309">
      <pivotArea dataOnly="0" labelOnly="1" outline="0" fieldPosition="0">
        <references count="4">
          <reference field="14" count="1" selected="0">
            <x v="2"/>
          </reference>
          <reference field="18" count="1">
            <x v="475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24308">
      <pivotArea dataOnly="0" labelOnly="1" outline="0" fieldPosition="0">
        <references count="4">
          <reference field="14" count="1" selected="0">
            <x v="29"/>
          </reference>
          <reference field="18" count="1">
            <x v="474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24307">
      <pivotArea dataOnly="0" labelOnly="1" outline="0" fieldPosition="0">
        <references count="4">
          <reference field="14" count="1" selected="0">
            <x v="782"/>
          </reference>
          <reference field="18" count="2">
            <x v="472"/>
            <x v="476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24306">
      <pivotArea dataOnly="0" labelOnly="1" outline="0" fieldPosition="0">
        <references count="4">
          <reference field="14" count="1" selected="0">
            <x v="1032"/>
          </reference>
          <reference field="18" count="1">
            <x v="699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24305">
      <pivotArea dataOnly="0" labelOnly="1" outline="0" fieldPosition="0">
        <references count="4">
          <reference field="14" count="1" selected="0">
            <x v="1416"/>
          </reference>
          <reference field="18" count="1">
            <x v="475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24304">
      <pivotArea dataOnly="0" labelOnly="1" outline="0" fieldPosition="0">
        <references count="4">
          <reference field="14" count="1" selected="0">
            <x v="99"/>
          </reference>
          <reference field="18" count="1">
            <x v="701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24303">
      <pivotArea dataOnly="0" labelOnly="1" outline="0" fieldPosition="0">
        <references count="4">
          <reference field="14" count="1" selected="0">
            <x v="566"/>
          </reference>
          <reference field="18" count="1">
            <x v="702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24302">
      <pivotArea dataOnly="0" labelOnly="1" outline="0" fieldPosition="0">
        <references count="4">
          <reference field="14" count="1" selected="0">
            <x v="626"/>
          </reference>
          <reference field="18" count="1">
            <x v="700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24301">
      <pivotArea dataOnly="0" labelOnly="1" outline="0" fieldPosition="0">
        <references count="4">
          <reference field="14" count="1" selected="0">
            <x v="909"/>
          </reference>
          <reference field="18" count="1">
            <x v="1323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24300">
      <pivotArea dataOnly="0" labelOnly="1" outline="0" fieldPosition="0">
        <references count="4">
          <reference field="14" count="1" selected="0">
            <x v="183"/>
          </reference>
          <reference field="18" count="1">
            <x v="414"/>
          </reference>
          <reference field="20" count="1" selected="0">
            <x v="643"/>
          </reference>
          <reference field="21" count="1" selected="0">
            <x v="3"/>
          </reference>
        </references>
      </pivotArea>
    </format>
    <format dxfId="24299">
      <pivotArea dataOnly="0" labelOnly="1" outline="0" fieldPosition="0">
        <references count="4">
          <reference field="14" count="1" selected="0">
            <x v="1055"/>
          </reference>
          <reference field="18" count="1">
            <x v="471"/>
          </reference>
          <reference field="20" count="1" selected="0">
            <x v="643"/>
          </reference>
          <reference field="21" count="1" selected="0">
            <x v="3"/>
          </reference>
        </references>
      </pivotArea>
    </format>
    <format dxfId="24298">
      <pivotArea dataOnly="0" labelOnly="1" outline="0" fieldPosition="0">
        <references count="4">
          <reference field="14" count="1" selected="0">
            <x v="508"/>
          </reference>
          <reference field="18" count="1">
            <x v="616"/>
          </reference>
          <reference field="20" count="1" selected="0">
            <x v="654"/>
          </reference>
          <reference field="21" count="1" selected="0">
            <x v="3"/>
          </reference>
        </references>
      </pivotArea>
    </format>
    <format dxfId="24297">
      <pivotArea dataOnly="0" labelOnly="1" outline="0" fieldPosition="0">
        <references count="4">
          <reference field="14" count="1" selected="0">
            <x v="879"/>
          </reference>
          <reference field="18" count="1">
            <x v="842"/>
          </reference>
          <reference field="20" count="1" selected="0">
            <x v="693"/>
          </reference>
          <reference field="21" count="1" selected="0">
            <x v="3"/>
          </reference>
        </references>
      </pivotArea>
    </format>
    <format dxfId="24296">
      <pivotArea dataOnly="0" labelOnly="1" outline="0" fieldPosition="0">
        <references count="4">
          <reference field="14" count="1" selected="0">
            <x v="976"/>
          </reference>
          <reference field="18" count="1">
            <x v="620"/>
          </reference>
          <reference field="20" count="1" selected="0">
            <x v="715"/>
          </reference>
          <reference field="21" count="1" selected="0">
            <x v="3"/>
          </reference>
        </references>
      </pivotArea>
    </format>
    <format dxfId="24295">
      <pivotArea dataOnly="0" labelOnly="1" outline="0" fieldPosition="0">
        <references count="4">
          <reference field="14" count="1" selected="0">
            <x v="1337"/>
          </reference>
          <reference field="18" count="1">
            <x v="1322"/>
          </reference>
          <reference field="20" count="1" selected="0">
            <x v="807"/>
          </reference>
          <reference field="21" count="1" selected="0">
            <x v="3"/>
          </reference>
        </references>
      </pivotArea>
    </format>
    <format dxfId="24294">
      <pivotArea dataOnly="0" labelOnly="1" outline="0" fieldPosition="0">
        <references count="4">
          <reference field="14" count="1" selected="0">
            <x v="752"/>
          </reference>
          <reference field="18" count="1">
            <x v="917"/>
          </reference>
          <reference field="20" count="1" selected="0">
            <x v="18"/>
          </reference>
          <reference field="21" count="1" selected="0">
            <x v="4"/>
          </reference>
        </references>
      </pivotArea>
    </format>
    <format dxfId="24293">
      <pivotArea dataOnly="0" labelOnly="1" outline="0" fieldPosition="0">
        <references count="4">
          <reference field="14" count="1" selected="0">
            <x v="1114"/>
          </reference>
          <reference field="18" count="1">
            <x v="1174"/>
          </reference>
          <reference field="20" count="1" selected="0">
            <x v="23"/>
          </reference>
          <reference field="21" count="1" selected="0">
            <x v="4"/>
          </reference>
        </references>
      </pivotArea>
    </format>
    <format dxfId="24292">
      <pivotArea dataOnly="0" labelOnly="1" outline="0" fieldPosition="0">
        <references count="4">
          <reference field="14" count="1" selected="0">
            <x v="389"/>
          </reference>
          <reference field="18" count="1">
            <x v="867"/>
          </reference>
          <reference field="20" count="1" selected="0">
            <x v="35"/>
          </reference>
          <reference field="21" count="1" selected="0">
            <x v="4"/>
          </reference>
        </references>
      </pivotArea>
    </format>
    <format dxfId="24291">
      <pivotArea dataOnly="0" labelOnly="1" outline="0" fieldPosition="0">
        <references count="4">
          <reference field="14" count="1" selected="0">
            <x v="648"/>
          </reference>
          <reference field="18" count="1">
            <x v="868"/>
          </reference>
          <reference field="20" count="1" selected="0">
            <x v="35"/>
          </reference>
          <reference field="21" count="1" selected="0">
            <x v="4"/>
          </reference>
        </references>
      </pivotArea>
    </format>
    <format dxfId="24290">
      <pivotArea dataOnly="0" labelOnly="1" outline="0" fieldPosition="0">
        <references count="4">
          <reference field="14" count="1" selected="0">
            <x v="199"/>
          </reference>
          <reference field="18" count="1">
            <x v="1079"/>
          </reference>
          <reference field="20" count="1" selected="0">
            <x v="79"/>
          </reference>
          <reference field="21" count="1" selected="0">
            <x v="4"/>
          </reference>
        </references>
      </pivotArea>
    </format>
    <format dxfId="24289">
      <pivotArea dataOnly="0" labelOnly="1" outline="0" fieldPosition="0">
        <references count="4">
          <reference field="14" count="1" selected="0">
            <x v="387"/>
          </reference>
          <reference field="18" count="1">
            <x v="1300"/>
          </reference>
          <reference field="20" count="1" selected="0">
            <x v="89"/>
          </reference>
          <reference field="21" count="1" selected="0">
            <x v="4"/>
          </reference>
        </references>
      </pivotArea>
    </format>
    <format dxfId="24288">
      <pivotArea dataOnly="0" labelOnly="1" outline="0" fieldPosition="0">
        <references count="4">
          <reference field="14" count="1" selected="0">
            <x v="1169"/>
          </reference>
          <reference field="18" count="1">
            <x v="1337"/>
          </reference>
          <reference field="20" count="1" selected="0">
            <x v="141"/>
          </reference>
          <reference field="21" count="1" selected="0">
            <x v="4"/>
          </reference>
        </references>
      </pivotArea>
    </format>
    <format dxfId="24287">
      <pivotArea dataOnly="0" labelOnly="1" outline="0" fieldPosition="0">
        <references count="4">
          <reference field="14" count="1" selected="0">
            <x v="210"/>
          </reference>
          <reference field="18" count="1">
            <x v="383"/>
          </reference>
          <reference field="20" count="1" selected="0">
            <x v="148"/>
          </reference>
          <reference field="21" count="1" selected="0">
            <x v="4"/>
          </reference>
        </references>
      </pivotArea>
    </format>
    <format dxfId="24286">
      <pivotArea dataOnly="0" labelOnly="1" outline="0" fieldPosition="0">
        <references count="4">
          <reference field="14" count="1" selected="0">
            <x v="613"/>
          </reference>
          <reference field="18" count="1">
            <x v="895"/>
          </reference>
          <reference field="20" count="1" selected="0">
            <x v="203"/>
          </reference>
          <reference field="21" count="1" selected="0">
            <x v="4"/>
          </reference>
        </references>
      </pivotArea>
    </format>
    <format dxfId="24285">
      <pivotArea dataOnly="0" labelOnly="1" outline="0" fieldPosition="0">
        <references count="4">
          <reference field="14" count="1" selected="0">
            <x v="466"/>
          </reference>
          <reference field="18" count="1">
            <x v="897"/>
          </reference>
          <reference field="20" count="1" selected="0">
            <x v="209"/>
          </reference>
          <reference field="21" count="1" selected="0">
            <x v="4"/>
          </reference>
        </references>
      </pivotArea>
    </format>
    <format dxfId="24284">
      <pivotArea dataOnly="0" labelOnly="1" outline="0" fieldPosition="0">
        <references count="4">
          <reference field="14" count="1" selected="0">
            <x v="884"/>
          </reference>
          <reference field="18" count="1">
            <x v="901"/>
          </reference>
          <reference field="20" count="1" selected="0">
            <x v="209"/>
          </reference>
          <reference field="21" count="1" selected="0">
            <x v="4"/>
          </reference>
        </references>
      </pivotArea>
    </format>
    <format dxfId="24283">
      <pivotArea dataOnly="0" labelOnly="1" outline="0" fieldPosition="0">
        <references count="4">
          <reference field="14" count="1" selected="0">
            <x v="695"/>
          </reference>
          <reference field="18" count="1">
            <x v="572"/>
          </reference>
          <reference field="20" count="1" selected="0">
            <x v="240"/>
          </reference>
          <reference field="21" count="1" selected="0">
            <x v="4"/>
          </reference>
        </references>
      </pivotArea>
    </format>
    <format dxfId="24282">
      <pivotArea dataOnly="0" labelOnly="1" outline="0" fieldPosition="0">
        <references count="4">
          <reference field="14" count="1" selected="0">
            <x v="502"/>
          </reference>
          <reference field="18" count="1">
            <x v="636"/>
          </reference>
          <reference field="20" count="1" selected="0">
            <x v="241"/>
          </reference>
          <reference field="21" count="1" selected="0">
            <x v="4"/>
          </reference>
        </references>
      </pivotArea>
    </format>
    <format dxfId="24281">
      <pivotArea dataOnly="0" labelOnly="1" outline="0" fieldPosition="0">
        <references count="4">
          <reference field="14" count="1" selected="0">
            <x v="764"/>
          </reference>
          <reference field="18" count="1">
            <x v="896"/>
          </reference>
          <reference field="20" count="1" selected="0">
            <x v="274"/>
          </reference>
          <reference field="21" count="1" selected="0">
            <x v="4"/>
          </reference>
        </references>
      </pivotArea>
    </format>
    <format dxfId="24280">
      <pivotArea dataOnly="0" labelOnly="1" outline="0" fieldPosition="0">
        <references count="4">
          <reference field="14" count="1" selected="0">
            <x v="1170"/>
          </reference>
          <reference field="18" count="1">
            <x v="571"/>
          </reference>
          <reference field="20" count="1" selected="0">
            <x v="289"/>
          </reference>
          <reference field="21" count="1" selected="0">
            <x v="4"/>
          </reference>
        </references>
      </pivotArea>
    </format>
    <format dxfId="24279">
      <pivotArea dataOnly="0" labelOnly="1" outline="0" fieldPosition="0">
        <references count="4">
          <reference field="14" count="1" selected="0">
            <x v="1274"/>
          </reference>
          <reference field="18" count="1">
            <x v="916"/>
          </reference>
          <reference field="20" count="1" selected="0">
            <x v="312"/>
          </reference>
          <reference field="21" count="1" selected="0">
            <x v="4"/>
          </reference>
        </references>
      </pivotArea>
    </format>
    <format dxfId="24278">
      <pivotArea dataOnly="0" labelOnly="1" outline="0" fieldPosition="0">
        <references count="4">
          <reference field="14" count="1" selected="0">
            <x v="1203"/>
          </reference>
          <reference field="18" count="1">
            <x v="58"/>
          </reference>
          <reference field="20" count="1" selected="0">
            <x v="314"/>
          </reference>
          <reference field="21" count="1" selected="0">
            <x v="4"/>
          </reference>
        </references>
      </pivotArea>
    </format>
    <format dxfId="24277">
      <pivotArea dataOnly="0" labelOnly="1" outline="0" fieldPosition="0">
        <references count="4">
          <reference field="14" count="1" selected="0">
            <x v="1076"/>
          </reference>
          <reference field="18" count="1">
            <x v="1212"/>
          </reference>
          <reference field="20" count="1" selected="0">
            <x v="340"/>
          </reference>
          <reference field="21" count="1" selected="0">
            <x v="4"/>
          </reference>
        </references>
      </pivotArea>
    </format>
    <format dxfId="24276">
      <pivotArea dataOnly="0" labelOnly="1" outline="0" fieldPosition="0">
        <references count="4">
          <reference field="14" count="1" selected="0">
            <x v="1285"/>
          </reference>
          <reference field="18" count="1">
            <x v="59"/>
          </reference>
          <reference field="20" count="1" selected="0">
            <x v="372"/>
          </reference>
          <reference field="21" count="1" selected="0">
            <x v="4"/>
          </reference>
        </references>
      </pivotArea>
    </format>
    <format dxfId="24275">
      <pivotArea dataOnly="0" labelOnly="1" outline="0" fieldPosition="0">
        <references count="4">
          <reference field="14" count="1" selected="0">
            <x v="718"/>
          </reference>
          <reference field="18" count="1">
            <x v="1274"/>
          </reference>
          <reference field="20" count="1" selected="0">
            <x v="373"/>
          </reference>
          <reference field="21" count="1" selected="0">
            <x v="4"/>
          </reference>
        </references>
      </pivotArea>
    </format>
    <format dxfId="24274">
      <pivotArea dataOnly="0" labelOnly="1" outline="0" fieldPosition="0">
        <references count="4">
          <reference field="14" count="1" selected="0">
            <x v="384"/>
          </reference>
          <reference field="18" count="1">
            <x v="645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24273">
      <pivotArea dataOnly="0" labelOnly="1" outline="0" fieldPosition="0">
        <references count="4">
          <reference field="14" count="1" selected="0">
            <x v="1225"/>
          </reference>
          <reference field="18" count="1">
            <x v="642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24272">
      <pivotArea dataOnly="0" labelOnly="1" outline="0" fieldPosition="0">
        <references count="4">
          <reference field="14" count="1" selected="0">
            <x v="1248"/>
          </reference>
          <reference field="18" count="1">
            <x v="646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24271">
      <pivotArea dataOnly="0" labelOnly="1" outline="0" fieldPosition="0">
        <references count="4">
          <reference field="14" count="1" selected="0">
            <x v="1115"/>
          </reference>
          <reference field="18" count="1">
            <x v="264"/>
          </reference>
          <reference field="20" count="1" selected="0">
            <x v="381"/>
          </reference>
          <reference field="21" count="1" selected="0">
            <x v="4"/>
          </reference>
        </references>
      </pivotArea>
    </format>
    <format dxfId="24270">
      <pivotArea dataOnly="0" labelOnly="1" outline="0" fieldPosition="0">
        <references count="4">
          <reference field="14" count="1" selected="0">
            <x v="397"/>
          </reference>
          <reference field="18" count="1">
            <x v="92"/>
          </reference>
          <reference field="20" count="1" selected="0">
            <x v="382"/>
          </reference>
          <reference field="21" count="1" selected="0">
            <x v="4"/>
          </reference>
        </references>
      </pivotArea>
    </format>
    <format dxfId="24269">
      <pivotArea dataOnly="0" labelOnly="1" outline="0" fieldPosition="0">
        <references count="4">
          <reference field="14" count="1" selected="0">
            <x v="1350"/>
          </reference>
          <reference field="18" count="1">
            <x v="855"/>
          </reference>
          <reference field="20" count="1" selected="0">
            <x v="421"/>
          </reference>
          <reference field="21" count="1" selected="0">
            <x v="4"/>
          </reference>
        </references>
      </pivotArea>
    </format>
    <format dxfId="24268">
      <pivotArea dataOnly="0" labelOnly="1" outline="0" fieldPosition="0">
        <references count="4">
          <reference field="14" count="1" selected="0">
            <x v="576"/>
          </reference>
          <reference field="18" count="1">
            <x v="66"/>
          </reference>
          <reference field="20" count="1" selected="0">
            <x v="423"/>
          </reference>
          <reference field="21" count="1" selected="0">
            <x v="4"/>
          </reference>
        </references>
      </pivotArea>
    </format>
    <format dxfId="24267">
      <pivotArea dataOnly="0" labelOnly="1" outline="0" fieldPosition="0">
        <references count="4">
          <reference field="14" count="1" selected="0">
            <x v="765"/>
          </reference>
          <reference field="18" count="1">
            <x v="60"/>
          </reference>
          <reference field="20" count="1" selected="0">
            <x v="423"/>
          </reference>
          <reference field="21" count="1" selected="0">
            <x v="4"/>
          </reference>
        </references>
      </pivotArea>
    </format>
    <format dxfId="24266">
      <pivotArea dataOnly="0" labelOnly="1" outline="0" fieldPosition="0">
        <references count="4">
          <reference field="14" count="1" selected="0">
            <x v="570"/>
          </reference>
          <reference field="18" count="1">
            <x v="64"/>
          </reference>
          <reference field="20" count="1" selected="0">
            <x v="439"/>
          </reference>
          <reference field="21" count="1" selected="0">
            <x v="4"/>
          </reference>
        </references>
      </pivotArea>
    </format>
    <format dxfId="24265">
      <pivotArea dataOnly="0" labelOnly="1" outline="0" fieldPosition="0">
        <references count="4">
          <reference field="14" count="1" selected="0">
            <x v="241"/>
          </reference>
          <reference field="18" count="1">
            <x v="1172"/>
          </reference>
          <reference field="20" count="1" selected="0">
            <x v="440"/>
          </reference>
          <reference field="21" count="1" selected="0">
            <x v="4"/>
          </reference>
        </references>
      </pivotArea>
    </format>
    <format dxfId="24264">
      <pivotArea dataOnly="0" labelOnly="1" outline="0" fieldPosition="0">
        <references count="4">
          <reference field="14" count="1" selected="0">
            <x v="993"/>
          </reference>
          <reference field="18" count="1">
            <x v="420"/>
          </reference>
          <reference field="20" count="1" selected="0">
            <x v="497"/>
          </reference>
          <reference field="21" count="1" selected="0">
            <x v="4"/>
          </reference>
        </references>
      </pivotArea>
    </format>
    <format dxfId="24263">
      <pivotArea dataOnly="0" labelOnly="1" outline="0" fieldPosition="0">
        <references count="4">
          <reference field="14" count="1" selected="0">
            <x v="192"/>
          </reference>
          <reference field="18" count="1">
            <x v="1173"/>
          </reference>
          <reference field="20" count="1" selected="0">
            <x v="518"/>
          </reference>
          <reference field="21" count="1" selected="0">
            <x v="4"/>
          </reference>
        </references>
      </pivotArea>
    </format>
    <format dxfId="24262">
      <pivotArea dataOnly="0" labelOnly="1" outline="0" fieldPosition="0">
        <references count="4">
          <reference field="14" count="1" selected="0">
            <x v="1226"/>
          </reference>
          <reference field="18" count="1">
            <x v="1005"/>
          </reference>
          <reference field="20" count="1" selected="0">
            <x v="519"/>
          </reference>
          <reference field="21" count="1" selected="0">
            <x v="4"/>
          </reference>
        </references>
      </pivotArea>
    </format>
    <format dxfId="24261">
      <pivotArea dataOnly="0" labelOnly="1" outline="0" fieldPosition="0">
        <references count="4">
          <reference field="14" count="1" selected="0">
            <x v="813"/>
          </reference>
          <reference field="18" count="1">
            <x v="1004"/>
          </reference>
          <reference field="20" count="1" selected="0">
            <x v="520"/>
          </reference>
          <reference field="21" count="1" selected="0">
            <x v="4"/>
          </reference>
        </references>
      </pivotArea>
    </format>
    <format dxfId="24260">
      <pivotArea dataOnly="0" labelOnly="1" outline="0" fieldPosition="0">
        <references count="4">
          <reference field="14" count="1" selected="0">
            <x v="1112"/>
          </reference>
          <reference field="18" count="1">
            <x v="1315"/>
          </reference>
          <reference field="20" count="1" selected="0">
            <x v="547"/>
          </reference>
          <reference field="21" count="1" selected="0">
            <x v="4"/>
          </reference>
        </references>
      </pivotArea>
    </format>
    <format dxfId="24259">
      <pivotArea dataOnly="0" labelOnly="1" outline="0" fieldPosition="0">
        <references count="4">
          <reference field="14" count="1" selected="0">
            <x v="986"/>
          </reference>
          <reference field="18" count="1">
            <x v="1413"/>
          </reference>
          <reference field="20" count="1" selected="0">
            <x v="549"/>
          </reference>
          <reference field="21" count="1" selected="0">
            <x v="4"/>
          </reference>
        </references>
      </pivotArea>
    </format>
    <format dxfId="24258">
      <pivotArea dataOnly="0" labelOnly="1" outline="0" fieldPosition="0">
        <references count="4">
          <reference field="14" count="1" selected="0">
            <x v="386"/>
          </reference>
          <reference field="18" count="1">
            <x v="621"/>
          </reference>
          <reference field="20" count="1" selected="0">
            <x v="576"/>
          </reference>
          <reference field="21" count="1" selected="0">
            <x v="4"/>
          </reference>
        </references>
      </pivotArea>
    </format>
    <format dxfId="24257">
      <pivotArea dataOnly="0" labelOnly="1" outline="0" fieldPosition="0">
        <references count="4">
          <reference field="14" count="1" selected="0">
            <x v="100"/>
          </reference>
          <reference field="18" count="1">
            <x v="1299"/>
          </reference>
          <reference field="20" count="1" selected="0">
            <x v="609"/>
          </reference>
          <reference field="21" count="1" selected="0">
            <x v="4"/>
          </reference>
        </references>
      </pivotArea>
    </format>
    <format dxfId="24256">
      <pivotArea dataOnly="0" labelOnly="1" outline="0" fieldPosition="0">
        <references count="4">
          <reference field="14" count="1" selected="0">
            <x v="1292"/>
          </reference>
          <reference field="18" count="1">
            <x v="1302"/>
          </reference>
          <reference field="20" count="1" selected="0">
            <x v="609"/>
          </reference>
          <reference field="21" count="1" selected="0">
            <x v="4"/>
          </reference>
        </references>
      </pivotArea>
    </format>
    <format dxfId="24255">
      <pivotArea dataOnly="0" labelOnly="1" outline="0" fieldPosition="0">
        <references count="4">
          <reference field="14" count="1" selected="0">
            <x v="640"/>
          </reference>
          <reference field="18" count="1">
            <x v="1301"/>
          </reference>
          <reference field="20" count="1" selected="0">
            <x v="610"/>
          </reference>
          <reference field="21" count="1" selected="0">
            <x v="4"/>
          </reference>
        </references>
      </pivotArea>
    </format>
    <format dxfId="24254">
      <pivotArea dataOnly="0" labelOnly="1" outline="0" fieldPosition="0">
        <references count="4">
          <reference field="14" count="1" selected="0">
            <x v="819"/>
          </reference>
          <reference field="18" count="1">
            <x v="1180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24253">
      <pivotArea dataOnly="0" labelOnly="1" outline="0" fieldPosition="0">
        <references count="4">
          <reference field="14" count="1" selected="0">
            <x v="844"/>
          </reference>
          <reference field="18" count="1">
            <x v="1176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24252">
      <pivotArea dataOnly="0" labelOnly="1" outline="0" fieldPosition="0">
        <references count="4">
          <reference field="14" count="1" selected="0">
            <x v="1054"/>
          </reference>
          <reference field="18" count="1">
            <x v="1168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24251">
      <pivotArea dataOnly="0" labelOnly="1" outline="0" fieldPosition="0">
        <references count="4">
          <reference field="14" count="1" selected="0">
            <x v="98"/>
          </reference>
          <reference field="18" count="1">
            <x v="1177"/>
          </reference>
          <reference field="20" count="1" selected="0">
            <x v="616"/>
          </reference>
          <reference field="21" count="1" selected="0">
            <x v="4"/>
          </reference>
        </references>
      </pivotArea>
    </format>
    <format dxfId="24250">
      <pivotArea dataOnly="0" labelOnly="1" outline="0" fieldPosition="0">
        <references count="4">
          <reference field="14" count="1" selected="0">
            <x v="240"/>
          </reference>
          <reference field="18" count="1">
            <x v="1178"/>
          </reference>
          <reference field="20" count="1" selected="0">
            <x v="616"/>
          </reference>
          <reference field="21" count="1" selected="0">
            <x v="4"/>
          </reference>
        </references>
      </pivotArea>
    </format>
    <format dxfId="24249">
      <pivotArea dataOnly="0" labelOnly="1" outline="0" fieldPosition="0">
        <references count="4">
          <reference field="14" count="1" selected="0">
            <x v="163"/>
          </reference>
          <reference field="18" count="1">
            <x v="840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24248">
      <pivotArea dataOnly="0" labelOnly="1" outline="0" fieldPosition="0">
        <references count="4">
          <reference field="14" count="1" selected="0">
            <x v="346"/>
          </reference>
          <reference field="18" count="1">
            <x v="1211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24247">
      <pivotArea dataOnly="0" labelOnly="1" outline="0" fieldPosition="0">
        <references count="4">
          <reference field="14" count="1" selected="0">
            <x v="1060"/>
          </reference>
          <reference field="18" count="1">
            <x v="839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24246">
      <pivotArea dataOnly="0" labelOnly="1" outline="0" fieldPosition="0">
        <references count="4">
          <reference field="14" count="1" selected="0">
            <x v="954"/>
          </reference>
          <reference field="18" count="1">
            <x v="1156"/>
          </reference>
          <reference field="20" count="1" selected="0">
            <x v="621"/>
          </reference>
          <reference field="21" count="1" selected="0">
            <x v="4"/>
          </reference>
        </references>
      </pivotArea>
    </format>
    <format dxfId="24245">
      <pivotArea dataOnly="0" labelOnly="1" outline="0" fieldPosition="0">
        <references count="4">
          <reference field="14" count="1" selected="0">
            <x v="770"/>
          </reference>
          <reference field="18" count="1">
            <x v="417"/>
          </reference>
          <reference field="20" count="1" selected="0">
            <x v="623"/>
          </reference>
          <reference field="21" count="1" selected="0">
            <x v="4"/>
          </reference>
        </references>
      </pivotArea>
    </format>
    <format dxfId="24244">
      <pivotArea dataOnly="0" labelOnly="1" outline="0" fieldPosition="0">
        <references count="4">
          <reference field="14" count="1" selected="0">
            <x v="1212"/>
          </reference>
          <reference field="18" count="1">
            <x v="416"/>
          </reference>
          <reference field="20" count="1" selected="0">
            <x v="623"/>
          </reference>
          <reference field="21" count="1" selected="0">
            <x v="4"/>
          </reference>
        </references>
      </pivotArea>
    </format>
    <format dxfId="24243">
      <pivotArea dataOnly="0" labelOnly="1" outline="0" fieldPosition="0">
        <references count="4">
          <reference field="14" count="1" selected="0">
            <x v="1018"/>
          </reference>
          <reference field="18" count="1">
            <x v="385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24242">
      <pivotArea dataOnly="0" labelOnly="1" outline="0" fieldPosition="0">
        <references count="4">
          <reference field="14" count="1" selected="0">
            <x v="1130"/>
          </reference>
          <reference field="18" count="1">
            <x v="387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24241">
      <pivotArea dataOnly="0" labelOnly="1" outline="0" fieldPosition="0">
        <references count="4">
          <reference field="14" count="1" selected="0">
            <x v="1224"/>
          </reference>
          <reference field="18" count="1">
            <x v="386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24240">
      <pivotArea dataOnly="0" labelOnly="1" outline="0" fieldPosition="0">
        <references count="4">
          <reference field="14" count="1" selected="0">
            <x v="49"/>
          </reference>
          <reference field="18" count="1">
            <x v="570"/>
          </reference>
          <reference field="20" count="1" selected="0">
            <x v="626"/>
          </reference>
          <reference field="21" count="1" selected="0">
            <x v="4"/>
          </reference>
        </references>
      </pivotArea>
    </format>
    <format dxfId="24239">
      <pivotArea dataOnly="0" labelOnly="1" outline="0" fieldPosition="0">
        <references count="4">
          <reference field="14" count="1" selected="0">
            <x v="1064"/>
          </reference>
          <reference field="18" count="1">
            <x v="1076"/>
          </reference>
          <reference field="20" count="1" selected="0">
            <x v="627"/>
          </reference>
          <reference field="21" count="1" selected="0">
            <x v="4"/>
          </reference>
        </references>
      </pivotArea>
    </format>
    <format dxfId="24238">
      <pivotArea dataOnly="0" labelOnly="1" outline="0" fieldPosition="0">
        <references count="4">
          <reference field="14" count="1" selected="0">
            <x v="282"/>
          </reference>
          <reference field="18" count="1">
            <x v="1006"/>
          </reference>
          <reference field="20" count="1" selected="0">
            <x v="628"/>
          </reference>
          <reference field="21" count="1" selected="0">
            <x v="4"/>
          </reference>
        </references>
      </pivotArea>
    </format>
    <format dxfId="24237">
      <pivotArea dataOnly="0" labelOnly="1" outline="0" fieldPosition="0">
        <references count="4">
          <reference field="14" count="1" selected="0">
            <x v="395"/>
          </reference>
          <reference field="18" count="1">
            <x v="419"/>
          </reference>
          <reference field="20" count="1" selected="0">
            <x v="629"/>
          </reference>
          <reference field="21" count="1" selected="0">
            <x v="4"/>
          </reference>
        </references>
      </pivotArea>
    </format>
    <format dxfId="24236">
      <pivotArea dataOnly="0" labelOnly="1" outline="0" fieldPosition="0">
        <references count="4">
          <reference field="14" count="1" selected="0">
            <x v="1069"/>
          </reference>
          <reference field="18" count="2">
            <x v="1075"/>
            <x v="1080"/>
          </reference>
          <reference field="20" count="1" selected="0">
            <x v="632"/>
          </reference>
          <reference field="21" count="1" selected="0">
            <x v="4"/>
          </reference>
        </references>
      </pivotArea>
    </format>
    <format dxfId="24235">
      <pivotArea dataOnly="0" labelOnly="1" outline="0" fieldPosition="0">
        <references count="4">
          <reference field="14" count="1" selected="0">
            <x v="565"/>
          </reference>
          <reference field="18" count="1">
            <x v="1170"/>
          </reference>
          <reference field="20" count="1" selected="0">
            <x v="634"/>
          </reference>
          <reference field="21" count="1" selected="0">
            <x v="4"/>
          </reference>
        </references>
      </pivotArea>
    </format>
    <format dxfId="24234">
      <pivotArea dataOnly="0" labelOnly="1" outline="0" fieldPosition="0">
        <references count="4">
          <reference field="14" count="1" selected="0">
            <x v="1332"/>
          </reference>
          <reference field="18" count="1">
            <x v="1169"/>
          </reference>
          <reference field="20" count="1" selected="0">
            <x v="634"/>
          </reference>
          <reference field="21" count="1" selected="0">
            <x v="4"/>
          </reference>
        </references>
      </pivotArea>
    </format>
    <format dxfId="24233">
      <pivotArea dataOnly="0" labelOnly="1" outline="0" fieldPosition="0">
        <references count="4">
          <reference field="14" count="1" selected="0">
            <x v="1390"/>
          </reference>
          <reference field="18" count="1">
            <x v="263"/>
          </reference>
          <reference field="20" count="1" selected="0">
            <x v="636"/>
          </reference>
          <reference field="21" count="1" selected="0">
            <x v="4"/>
          </reference>
        </references>
      </pivotArea>
    </format>
    <format dxfId="24232">
      <pivotArea dataOnly="0" labelOnly="1" outline="0" fieldPosition="0">
        <references count="4">
          <reference field="14" count="1" selected="0">
            <x v="1135"/>
          </reference>
          <reference field="18" count="2">
            <x v="898"/>
            <x v="899"/>
          </reference>
          <reference field="20" count="1" selected="0">
            <x v="637"/>
          </reference>
          <reference field="21" count="1" selected="0">
            <x v="4"/>
          </reference>
        </references>
      </pivotArea>
    </format>
    <format dxfId="24231">
      <pivotArea dataOnly="0" labelOnly="1" outline="0" fieldPosition="0">
        <references count="4">
          <reference field="14" count="1" selected="0">
            <x v="1136"/>
          </reference>
          <reference field="18" count="1">
            <x v="893"/>
          </reference>
          <reference field="20" count="1" selected="0">
            <x v="637"/>
          </reference>
          <reference field="21" count="1" selected="0">
            <x v="4"/>
          </reference>
        </references>
      </pivotArea>
    </format>
    <format dxfId="24230">
      <pivotArea dataOnly="0" labelOnly="1" outline="0" fieldPosition="0">
        <references count="4">
          <reference field="14" count="1" selected="0">
            <x v="169"/>
          </reference>
          <reference field="18" count="1">
            <x v="65"/>
          </reference>
          <reference field="20" count="1" selected="0">
            <x v="664"/>
          </reference>
          <reference field="21" count="1" selected="0">
            <x v="4"/>
          </reference>
        </references>
      </pivotArea>
    </format>
    <format dxfId="24229">
      <pivotArea dataOnly="0" labelOnly="1" outline="0" fieldPosition="0">
        <references count="4">
          <reference field="14" count="1" selected="0">
            <x v="1195"/>
          </reference>
          <reference field="18" count="1">
            <x v="857"/>
          </reference>
          <reference field="20" count="1" selected="0">
            <x v="683"/>
          </reference>
          <reference field="21" count="1" selected="0">
            <x v="4"/>
          </reference>
        </references>
      </pivotArea>
    </format>
    <format dxfId="24228">
      <pivotArea dataOnly="0" labelOnly="1" outline="0" fieldPosition="0">
        <references count="4">
          <reference field="14" count="1" selected="0">
            <x v="1061"/>
          </reference>
          <reference field="18" count="1">
            <x v="61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24227">
      <pivotArea dataOnly="0" labelOnly="1" outline="0" fieldPosition="0">
        <references count="4">
          <reference field="14" count="1" selected="0">
            <x v="1062"/>
          </reference>
          <reference field="18" count="1">
            <x v="62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24226">
      <pivotArea dataOnly="0" labelOnly="1" outline="0" fieldPosition="0">
        <references count="4">
          <reference field="14" count="1" selected="0">
            <x v="1129"/>
          </reference>
          <reference field="18" count="1">
            <x v="63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24225">
      <pivotArea dataOnly="0" labelOnly="1" outline="0" fieldPosition="0">
        <references count="4">
          <reference field="14" count="1" selected="0">
            <x v="1311"/>
          </reference>
          <reference field="18" count="1">
            <x v="67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24224">
      <pivotArea dataOnly="0" labelOnly="1" outline="0" fieldPosition="0">
        <references count="4">
          <reference field="14" count="1" selected="0">
            <x v="641"/>
          </reference>
          <reference field="18" count="1">
            <x v="900"/>
          </reference>
          <reference field="20" count="1" selected="0">
            <x v="723"/>
          </reference>
          <reference field="21" count="1" selected="0">
            <x v="4"/>
          </reference>
        </references>
      </pivotArea>
    </format>
    <format dxfId="24223">
      <pivotArea dataOnly="0" labelOnly="1" outline="0" fieldPosition="0">
        <references count="4">
          <reference field="14" count="1" selected="0">
            <x v="86"/>
          </reference>
          <reference field="18" count="1">
            <x v="894"/>
          </reference>
          <reference field="20" count="1" selected="0">
            <x v="724"/>
          </reference>
          <reference field="21" count="1" selected="0">
            <x v="4"/>
          </reference>
        </references>
      </pivotArea>
    </format>
    <format dxfId="24222">
      <pivotArea dataOnly="0" labelOnly="1" outline="0" fieldPosition="0">
        <references count="4">
          <reference field="14" count="1" selected="0">
            <x v="1325"/>
          </reference>
          <reference field="18" count="2">
            <x v="1077"/>
            <x v="1081"/>
          </reference>
          <reference field="20" count="1" selected="0">
            <x v="726"/>
          </reference>
          <reference field="21" count="1" selected="0">
            <x v="4"/>
          </reference>
        </references>
      </pivotArea>
    </format>
    <format dxfId="24221">
      <pivotArea dataOnly="0" labelOnly="1" outline="0" fieldPosition="0">
        <references count="4">
          <reference field="14" count="1" selected="0">
            <x v="316"/>
          </reference>
          <reference field="18" count="1">
            <x v="638"/>
          </reference>
          <reference field="20" count="1" selected="0">
            <x v="733"/>
          </reference>
          <reference field="21" count="1" selected="0">
            <x v="4"/>
          </reference>
        </references>
      </pivotArea>
    </format>
    <format dxfId="24220">
      <pivotArea dataOnly="0" labelOnly="1" outline="0" fieldPosition="0">
        <references count="4">
          <reference field="14" count="1" selected="0">
            <x v="644"/>
          </reference>
          <reference field="18" count="1">
            <x v="637"/>
          </reference>
          <reference field="20" count="1" selected="0">
            <x v="733"/>
          </reference>
          <reference field="21" count="1" selected="0">
            <x v="4"/>
          </reference>
        </references>
      </pivotArea>
    </format>
    <format dxfId="24219">
      <pivotArea dataOnly="0" labelOnly="1" outline="0" fieldPosition="0">
        <references count="4">
          <reference field="14" count="1" selected="0">
            <x v="751"/>
          </reference>
          <reference field="18" count="1">
            <x v="1316"/>
          </reference>
          <reference field="20" count="1" selected="0">
            <x v="737"/>
          </reference>
          <reference field="21" count="1" selected="0">
            <x v="4"/>
          </reference>
        </references>
      </pivotArea>
    </format>
    <format dxfId="24218">
      <pivotArea dataOnly="0" labelOnly="1" outline="0" fieldPosition="0">
        <references count="4">
          <reference field="14" count="1" selected="0">
            <x v="308"/>
          </reference>
          <reference field="18" count="1">
            <x v="1175"/>
          </reference>
          <reference field="20" count="1" selected="0">
            <x v="749"/>
          </reference>
          <reference field="21" count="1" selected="0">
            <x v="4"/>
          </reference>
        </references>
      </pivotArea>
    </format>
    <format dxfId="24217">
      <pivotArea dataOnly="0" labelOnly="1" outline="0" fieldPosition="0">
        <references count="4">
          <reference field="14" count="1" selected="0">
            <x v="177"/>
          </reference>
          <reference field="18" count="1">
            <x v="862"/>
          </reference>
          <reference field="20" count="1" selected="0">
            <x v="774"/>
          </reference>
          <reference field="21" count="1" selected="0">
            <x v="4"/>
          </reference>
        </references>
      </pivotArea>
    </format>
    <format dxfId="24216">
      <pivotArea dataOnly="0" labelOnly="1" outline="0" fieldPosition="0">
        <references count="4">
          <reference field="14" count="1" selected="0">
            <x v="910"/>
          </reference>
          <reference field="18" count="1">
            <x v="623"/>
          </reference>
          <reference field="20" count="1" selected="0">
            <x v="784"/>
          </reference>
          <reference field="21" count="1" selected="0">
            <x v="4"/>
          </reference>
        </references>
      </pivotArea>
    </format>
    <format dxfId="24215">
      <pivotArea dataOnly="0" labelOnly="1" outline="0" fieldPosition="0">
        <references count="4">
          <reference field="14" count="1" selected="0">
            <x v="48"/>
          </reference>
          <reference field="18" count="1">
            <x v="569"/>
          </reference>
          <reference field="20" count="1" selected="0">
            <x v="626"/>
          </reference>
          <reference field="21" count="1" selected="0">
            <x v="5"/>
          </reference>
        </references>
      </pivotArea>
    </format>
    <format dxfId="24214">
      <pivotArea dataOnly="0" labelOnly="1" outline="0" fieldPosition="0">
        <references count="4">
          <reference field="14" count="1" selected="0">
            <x v="173"/>
          </reference>
          <reference field="18" count="1">
            <x v="229"/>
          </reference>
          <reference field="20" count="1" selected="0">
            <x v="65"/>
          </reference>
          <reference field="21" count="1" selected="0">
            <x v="7"/>
          </reference>
        </references>
      </pivotArea>
    </format>
    <format dxfId="24213">
      <pivotArea dataOnly="0" labelOnly="1" outline="0" fieldPosition="0">
        <references count="4">
          <reference field="14" count="1" selected="0">
            <x v="1070"/>
          </reference>
          <reference field="18" count="1">
            <x v="957"/>
          </reference>
          <reference field="20" count="1" selected="0">
            <x v="73"/>
          </reference>
          <reference field="21" count="1" selected="0">
            <x v="7"/>
          </reference>
        </references>
      </pivotArea>
    </format>
    <format dxfId="24212">
      <pivotArea dataOnly="0" labelOnly="1" outline="0" fieldPosition="0">
        <references count="4">
          <reference field="14" count="1" selected="0">
            <x v="1253"/>
          </reference>
          <reference field="18" count="1">
            <x v="1354"/>
          </reference>
          <reference field="20" count="1" selected="0">
            <x v="164"/>
          </reference>
          <reference field="21" count="1" selected="0">
            <x v="7"/>
          </reference>
        </references>
      </pivotArea>
    </format>
    <format dxfId="24211">
      <pivotArea dataOnly="0" labelOnly="1" outline="0" fieldPosition="0">
        <references count="4">
          <reference field="14" count="1" selected="0">
            <x v="376"/>
          </reference>
          <reference field="18" count="1">
            <x v="235"/>
          </reference>
          <reference field="20" count="1" selected="0">
            <x v="166"/>
          </reference>
          <reference field="21" count="1" selected="0">
            <x v="7"/>
          </reference>
        </references>
      </pivotArea>
    </format>
    <format dxfId="24210">
      <pivotArea dataOnly="0" labelOnly="1" outline="0" fieldPosition="0">
        <references count="4">
          <reference field="14" count="1" selected="0">
            <x v="772"/>
          </reference>
          <reference field="18" count="1">
            <x v="236"/>
          </reference>
          <reference field="20" count="1" selected="0">
            <x v="166"/>
          </reference>
          <reference field="21" count="1" selected="0">
            <x v="7"/>
          </reference>
        </references>
      </pivotArea>
    </format>
    <format dxfId="24209">
      <pivotArea dataOnly="0" labelOnly="1" outline="0" fieldPosition="0">
        <references count="4">
          <reference field="14" count="1" selected="0">
            <x v="989"/>
          </reference>
          <reference field="18" count="1">
            <x v="1350"/>
          </reference>
          <reference field="20" count="1" selected="0">
            <x v="224"/>
          </reference>
          <reference field="21" count="1" selected="0">
            <x v="7"/>
          </reference>
        </references>
      </pivotArea>
    </format>
    <format dxfId="24208">
      <pivotArea dataOnly="0" labelOnly="1" outline="0" fieldPosition="0">
        <references count="4">
          <reference field="14" count="1" selected="0">
            <x v="297"/>
          </reference>
          <reference field="18" count="1">
            <x v="1352"/>
          </reference>
          <reference field="20" count="1" selected="0">
            <x v="228"/>
          </reference>
          <reference field="21" count="1" selected="0">
            <x v="7"/>
          </reference>
        </references>
      </pivotArea>
    </format>
    <format dxfId="24207">
      <pivotArea dataOnly="0" labelOnly="1" outline="0" fieldPosition="0">
        <references count="4">
          <reference field="14" count="1" selected="0">
            <x v="601"/>
          </reference>
          <reference field="18" count="1">
            <x v="1355"/>
          </reference>
          <reference field="20" count="1" selected="0">
            <x v="258"/>
          </reference>
          <reference field="21" count="1" selected="0">
            <x v="7"/>
          </reference>
        </references>
      </pivotArea>
    </format>
    <format dxfId="24206">
      <pivotArea dataOnly="0" labelOnly="1" outline="0" fieldPosition="0">
        <references count="4">
          <reference field="14" count="1" selected="0">
            <x v="1356"/>
          </reference>
          <reference field="18" count="1">
            <x v="1356"/>
          </reference>
          <reference field="20" count="1" selected="0">
            <x v="264"/>
          </reference>
          <reference field="21" count="1" selected="0">
            <x v="7"/>
          </reference>
        </references>
      </pivotArea>
    </format>
    <format dxfId="24205">
      <pivotArea dataOnly="0" labelOnly="1" outline="0" fieldPosition="0">
        <references count="4">
          <reference field="14" count="1" selected="0">
            <x v="1267"/>
          </reference>
          <reference field="18" count="1">
            <x v="956"/>
          </reference>
          <reference field="20" count="1" selected="0">
            <x v="269"/>
          </reference>
          <reference field="21" count="1" selected="0">
            <x v="7"/>
          </reference>
        </references>
      </pivotArea>
    </format>
    <format dxfId="24204">
      <pivotArea dataOnly="0" labelOnly="1" outline="0" fieldPosition="0">
        <references count="4">
          <reference field="14" count="1" selected="0">
            <x v="1237"/>
          </reference>
          <reference field="18" count="1">
            <x v="1353"/>
          </reference>
          <reference field="20" count="1" selected="0">
            <x v="385"/>
          </reference>
          <reference field="21" count="1" selected="0">
            <x v="7"/>
          </reference>
        </references>
      </pivotArea>
    </format>
    <format dxfId="24203">
      <pivotArea dataOnly="0" labelOnly="1" outline="0" fieldPosition="0">
        <references count="4">
          <reference field="14" count="1" selected="0">
            <x v="1099"/>
          </reference>
          <reference field="18" count="1">
            <x v="953"/>
          </reference>
          <reference field="20" count="1" selected="0">
            <x v="566"/>
          </reference>
          <reference field="21" count="1" selected="0">
            <x v="7"/>
          </reference>
        </references>
      </pivotArea>
    </format>
    <format dxfId="24202">
      <pivotArea dataOnly="0" labelOnly="1" outline="0" fieldPosition="0">
        <references count="4">
          <reference field="14" count="1" selected="0">
            <x v="512"/>
          </reference>
          <reference field="18" count="1">
            <x v="1357"/>
          </reference>
          <reference field="20" count="1" selected="0">
            <x v="580"/>
          </reference>
          <reference field="21" count="1" selected="0">
            <x v="7"/>
          </reference>
        </references>
      </pivotArea>
    </format>
    <format dxfId="24201">
      <pivotArea dataOnly="0" labelOnly="1" outline="0" fieldPosition="0">
        <references count="4">
          <reference field="14" count="1" selected="0">
            <x v="1392"/>
          </reference>
          <reference field="18" count="1">
            <x v="1347"/>
          </reference>
          <reference field="20" count="1" selected="0">
            <x v="801"/>
          </reference>
          <reference field="21" count="1" selected="0">
            <x v="7"/>
          </reference>
        </references>
      </pivotArea>
    </format>
    <format dxfId="24200">
      <pivotArea dataOnly="0" labelOnly="1" outline="0" fieldPosition="0">
        <references count="4">
          <reference field="14" count="1" selected="0">
            <x v="326"/>
          </reference>
          <reference field="18" count="1">
            <x v="1227"/>
          </reference>
          <reference field="20" count="1" selected="0">
            <x v="69"/>
          </reference>
          <reference field="21" count="1" selected="0">
            <x v="8"/>
          </reference>
        </references>
      </pivotArea>
    </format>
    <format dxfId="24199">
      <pivotArea dataOnly="0" labelOnly="1" outline="0" fieldPosition="0">
        <references count="4">
          <reference field="14" count="1" selected="0">
            <x v="473"/>
          </reference>
          <reference field="18" count="1">
            <x v="1224"/>
          </reference>
          <reference field="20" count="1" selected="0">
            <x v="84"/>
          </reference>
          <reference field="21" count="1" selected="0">
            <x v="8"/>
          </reference>
        </references>
      </pivotArea>
    </format>
    <format dxfId="24198">
      <pivotArea dataOnly="0" labelOnly="1" outline="0" fieldPosition="0">
        <references count="4">
          <reference field="14" count="1" selected="0">
            <x v="459"/>
          </reference>
          <reference field="18" count="1">
            <x v="15"/>
          </reference>
          <reference field="20" count="1" selected="0">
            <x v="208"/>
          </reference>
          <reference field="21" count="1" selected="0">
            <x v="8"/>
          </reference>
        </references>
      </pivotArea>
    </format>
    <format dxfId="24197">
      <pivotArea dataOnly="0" labelOnly="1" outline="0" fieldPosition="0">
        <references count="4">
          <reference field="14" count="1" selected="0">
            <x v="1255"/>
          </reference>
          <reference field="18" count="1">
            <x v="16"/>
          </reference>
          <reference field="20" count="1" selected="0">
            <x v="208"/>
          </reference>
          <reference field="21" count="1" selected="0">
            <x v="8"/>
          </reference>
        </references>
      </pivotArea>
    </format>
    <format dxfId="24196">
      <pivotArea dataOnly="0" labelOnly="1" outline="0" fieldPosition="0">
        <references count="4">
          <reference field="14" count="1" selected="0">
            <x v="549"/>
          </reference>
          <reference field="18" count="1">
            <x v="1218"/>
          </reference>
          <reference field="20" count="1" selected="0">
            <x v="272"/>
          </reference>
          <reference field="21" count="1" selected="0">
            <x v="8"/>
          </reference>
        </references>
      </pivotArea>
    </format>
    <format dxfId="24195">
      <pivotArea dataOnly="0" labelOnly="1" outline="0" fieldPosition="0">
        <references count="4">
          <reference field="14" count="1" selected="0">
            <x v="325"/>
          </reference>
          <reference field="18" count="1">
            <x v="1220"/>
          </reference>
          <reference field="20" count="1" selected="0">
            <x v="288"/>
          </reference>
          <reference field="21" count="1" selected="0">
            <x v="8"/>
          </reference>
        </references>
      </pivotArea>
    </format>
    <format dxfId="24194">
      <pivotArea dataOnly="0" labelOnly="1" outline="0" fieldPosition="0">
        <references count="4">
          <reference field="14" count="1" selected="0">
            <x v="1239"/>
          </reference>
          <reference field="18" count="1">
            <x v="1225"/>
          </reference>
          <reference field="20" count="1" selected="0">
            <x v="460"/>
          </reference>
          <reference field="21" count="1" selected="0">
            <x v="8"/>
          </reference>
        </references>
      </pivotArea>
    </format>
    <format dxfId="24193">
      <pivotArea dataOnly="0" labelOnly="1" outline="0" fieldPosition="0">
        <references count="4">
          <reference field="14" count="1" selected="0">
            <x v="630"/>
          </reference>
          <reference field="18" count="1">
            <x v="1229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24192">
      <pivotArea dataOnly="0" labelOnly="1" outline="0" fieldPosition="0">
        <references count="4">
          <reference field="14" count="1" selected="0">
            <x v="867"/>
          </reference>
          <reference field="18" count="1">
            <x v="1228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24191">
      <pivotArea dataOnly="0" labelOnly="1" outline="0" fieldPosition="0">
        <references count="4">
          <reference field="14" count="1" selected="0">
            <x v="1260"/>
          </reference>
          <reference field="18" count="1">
            <x v="1221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24190">
      <pivotArea dataOnly="0" labelOnly="1" outline="0" fieldPosition="0">
        <references count="4">
          <reference field="14" count="1" selected="0">
            <x v="1416"/>
          </reference>
          <reference field="18" count="1">
            <x v="1228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24189">
      <pivotArea dataOnly="0" labelOnly="1" outline="0" fieldPosition="0">
        <references count="4">
          <reference field="14" count="1" selected="0">
            <x v="630"/>
          </reference>
          <reference field="18" count="1">
            <x v="1229"/>
          </reference>
          <reference field="20" count="1" selected="0">
            <x v="470"/>
          </reference>
          <reference field="21" count="1" selected="0">
            <x v="8"/>
          </reference>
        </references>
      </pivotArea>
    </format>
    <format dxfId="24188">
      <pivotArea dataOnly="0" labelOnly="1" outline="0" fieldPosition="0">
        <references count="4">
          <reference field="14" count="1" selected="0">
            <x v="845"/>
          </reference>
          <reference field="18" count="1">
            <x v="21"/>
          </reference>
          <reference field="20" count="1" selected="0">
            <x v="647"/>
          </reference>
          <reference field="21" count="1" selected="0">
            <x v="8"/>
          </reference>
        </references>
      </pivotArea>
    </format>
    <format dxfId="24187">
      <pivotArea dataOnly="0" labelOnly="1" outline="0" fieldPosition="0">
        <references count="4">
          <reference field="14" count="1" selected="0">
            <x v="987"/>
          </reference>
          <reference field="18" count="1">
            <x v="17"/>
          </reference>
          <reference field="20" count="1" selected="0">
            <x v="668"/>
          </reference>
          <reference field="21" count="1" selected="0">
            <x v="8"/>
          </reference>
        </references>
      </pivotArea>
    </format>
    <format dxfId="24186">
      <pivotArea dataOnly="0" labelOnly="1" outline="0" fieldPosition="0">
        <references count="4">
          <reference field="14" count="1" selected="0">
            <x v="480"/>
          </reference>
          <reference field="18" count="1">
            <x v="14"/>
          </reference>
          <reference field="20" count="1" selected="0">
            <x v="682"/>
          </reference>
          <reference field="21" count="1" selected="0">
            <x v="8"/>
          </reference>
        </references>
      </pivotArea>
    </format>
    <format dxfId="24185">
      <pivotArea dataOnly="0" labelOnly="1" outline="0" fieldPosition="0">
        <references count="4">
          <reference field="14" count="1" selected="0">
            <x v="1252"/>
          </reference>
          <reference field="18" count="1">
            <x v="1226"/>
          </reference>
          <reference field="20" count="1" selected="0">
            <x v="707"/>
          </reference>
          <reference field="21" count="1" selected="0">
            <x v="8"/>
          </reference>
        </references>
      </pivotArea>
    </format>
    <format dxfId="24184">
      <pivotArea dataOnly="0" labelOnly="1" outline="0" fieldPosition="0">
        <references count="4">
          <reference field="14" count="1" selected="0">
            <x v="1243"/>
          </reference>
          <reference field="18" count="1">
            <x v="18"/>
          </reference>
          <reference field="20" count="1" selected="0">
            <x v="736"/>
          </reference>
          <reference field="21" count="1" selected="0">
            <x v="8"/>
          </reference>
        </references>
      </pivotArea>
    </format>
    <format dxfId="24183">
      <pivotArea dataOnly="0" labelOnly="1" outline="0" fieldPosition="0">
        <references count="4">
          <reference field="14" count="1" selected="0">
            <x v="1262"/>
          </reference>
          <reference field="18" count="1">
            <x v="1219"/>
          </reference>
          <reference field="20" count="1" selected="0">
            <x v="747"/>
          </reference>
          <reference field="21" count="1" selected="0">
            <x v="8"/>
          </reference>
        </references>
      </pivotArea>
    </format>
    <format dxfId="24182">
      <pivotArea dataOnly="0" labelOnly="1" outline="0" fieldPosition="0">
        <references count="4">
          <reference field="14" count="1" selected="0">
            <x v="417"/>
          </reference>
          <reference field="18" count="1">
            <x v="22"/>
          </reference>
          <reference field="20" count="1" selected="0">
            <x v="766"/>
          </reference>
          <reference field="21" count="1" selected="0">
            <x v="8"/>
          </reference>
        </references>
      </pivotArea>
    </format>
    <format dxfId="24181">
      <pivotArea dataOnly="0" labelOnly="1" outline="0" fieldPosition="0">
        <references count="4">
          <reference field="14" count="1" selected="0">
            <x v="235"/>
          </reference>
          <reference field="18" count="1">
            <x v="19"/>
          </reference>
          <reference field="20" count="1" selected="0">
            <x v="787"/>
          </reference>
          <reference field="21" count="1" selected="0">
            <x v="8"/>
          </reference>
        </references>
      </pivotArea>
    </format>
    <format dxfId="24180">
      <pivotArea dataOnly="0" labelOnly="1" outline="0" fieldPosition="0">
        <references count="4">
          <reference field="14" count="1" selected="0">
            <x v="606"/>
          </reference>
          <reference field="18" count="1">
            <x v="11"/>
          </reference>
          <reference field="20" count="1" selected="0">
            <x v="745"/>
          </reference>
          <reference field="21" count="1" selected="0">
            <x v="9"/>
          </reference>
        </references>
      </pivotArea>
    </format>
    <format dxfId="24179">
      <pivotArea dataOnly="0" labelOnly="1" outline="0" fieldPosition="0">
        <references count="4">
          <reference field="14" count="1" selected="0">
            <x v="139"/>
          </reference>
          <reference field="18" count="1">
            <x v="225"/>
          </reference>
          <reference field="20" count="1" selected="0">
            <x v="174"/>
          </reference>
          <reference field="21" count="1" selected="0">
            <x v="10"/>
          </reference>
        </references>
      </pivotArea>
    </format>
    <format dxfId="24178">
      <pivotArea dataOnly="0" labelOnly="1" outline="0" fieldPosition="0">
        <references count="4">
          <reference field="14" count="1" selected="0">
            <x v="422"/>
          </reference>
          <reference field="18" count="1">
            <x v="221"/>
          </reference>
          <reference field="20" count="1" selected="0">
            <x v="458"/>
          </reference>
          <reference field="21" count="1" selected="0">
            <x v="10"/>
          </reference>
        </references>
      </pivotArea>
    </format>
    <format dxfId="24177">
      <pivotArea dataOnly="0" labelOnly="1" outline="0" fieldPosition="0">
        <references count="4">
          <reference field="14" count="1" selected="0">
            <x v="1334"/>
          </reference>
          <reference field="18" count="1">
            <x v="223"/>
          </reference>
          <reference field="20" count="1" selected="0">
            <x v="458"/>
          </reference>
          <reference field="21" count="1" selected="0">
            <x v="10"/>
          </reference>
        </references>
      </pivotArea>
    </format>
    <format dxfId="24176">
      <pivotArea dataOnly="0" labelOnly="1" outline="0" fieldPosition="0">
        <references count="4">
          <reference field="14" count="1" selected="0">
            <x v="1048"/>
          </reference>
          <reference field="18" count="1">
            <x v="219"/>
          </reference>
          <reference field="20" count="1" selected="0">
            <x v="785"/>
          </reference>
          <reference field="21" count="1" selected="0">
            <x v="10"/>
          </reference>
        </references>
      </pivotArea>
    </format>
    <format dxfId="24175">
      <pivotArea dataOnly="0" labelOnly="1" outline="0" fieldPosition="0">
        <references count="4">
          <reference field="14" count="1" selected="0">
            <x v="168"/>
          </reference>
          <reference field="18" count="1">
            <x v="641"/>
          </reference>
          <reference field="20" count="1" selected="0">
            <x v="61"/>
          </reference>
          <reference field="21" count="1" selected="0">
            <x v="11"/>
          </reference>
        </references>
      </pivotArea>
    </format>
    <format dxfId="24174">
      <pivotArea dataOnly="0" labelOnly="1" outline="0" fieldPosition="0">
        <references count="4">
          <reference field="14" count="1" selected="0">
            <x v="37"/>
          </reference>
          <reference field="18" count="1">
            <x v="963"/>
          </reference>
          <reference field="20" count="1" selected="0">
            <x v="118"/>
          </reference>
          <reference field="21" count="1" selected="0">
            <x v="11"/>
          </reference>
        </references>
      </pivotArea>
    </format>
    <format dxfId="24173">
      <pivotArea dataOnly="0" labelOnly="1" outline="0" fieldPosition="0">
        <references count="4">
          <reference field="14" count="1" selected="0">
            <x v="1219"/>
          </reference>
          <reference field="18" count="1">
            <x v="965"/>
          </reference>
          <reference field="20" count="1" selected="0">
            <x v="118"/>
          </reference>
          <reference field="21" count="1" selected="0">
            <x v="11"/>
          </reference>
        </references>
      </pivotArea>
    </format>
    <format dxfId="24172">
      <pivotArea dataOnly="0" labelOnly="1" outline="0" fieldPosition="0">
        <references count="4">
          <reference field="14" count="1" selected="0">
            <x v="1372"/>
          </reference>
          <reference field="18" count="1">
            <x v="1201"/>
          </reference>
          <reference field="20" count="1" selected="0">
            <x v="145"/>
          </reference>
          <reference field="21" count="1" selected="0">
            <x v="11"/>
          </reference>
        </references>
      </pivotArea>
    </format>
    <format dxfId="24171">
      <pivotArea dataOnly="0" labelOnly="1" outline="0" fieldPosition="0">
        <references count="4">
          <reference field="14" count="1" selected="0">
            <x v="83"/>
          </reference>
          <reference field="18" count="1">
            <x v="143"/>
          </reference>
          <reference field="20" count="1" selected="0">
            <x v="227"/>
          </reference>
          <reference field="21" count="1" selected="0">
            <x v="11"/>
          </reference>
        </references>
      </pivotArea>
    </format>
    <format dxfId="24170">
      <pivotArea dataOnly="0" labelOnly="1" outline="0" fieldPosition="0">
        <references count="4">
          <reference field="14" count="1" selected="0">
            <x v="678"/>
          </reference>
          <reference field="18" count="1">
            <x v="1018"/>
          </reference>
          <reference field="20" count="1" selected="0">
            <x v="229"/>
          </reference>
          <reference field="21" count="1" selected="0">
            <x v="11"/>
          </reference>
        </references>
      </pivotArea>
    </format>
    <format dxfId="24169">
      <pivotArea dataOnly="0" labelOnly="1" outline="0" fieldPosition="0">
        <references count="4">
          <reference field="14" count="1" selected="0">
            <x v="792"/>
          </reference>
          <reference field="18" count="1">
            <x v="338"/>
          </reference>
          <reference field="20" count="1" selected="0">
            <x v="245"/>
          </reference>
          <reference field="21" count="1" selected="0">
            <x v="11"/>
          </reference>
        </references>
      </pivotArea>
    </format>
    <format dxfId="24168">
      <pivotArea dataOnly="0" labelOnly="1" outline="0" fieldPosition="0">
        <references count="4">
          <reference field="14" count="1" selected="0">
            <x v="800"/>
          </reference>
          <reference field="18" count="1">
            <x v="340"/>
          </reference>
          <reference field="20" count="1" selected="0">
            <x v="245"/>
          </reference>
          <reference field="21" count="1" selected="0">
            <x v="11"/>
          </reference>
        </references>
      </pivotArea>
    </format>
    <format dxfId="24167">
      <pivotArea dataOnly="0" labelOnly="1" outline="0" fieldPosition="0">
        <references count="4">
          <reference field="14" count="1" selected="0">
            <x v="1294"/>
          </reference>
          <reference field="18" count="1">
            <x v="339"/>
          </reference>
          <reference field="20" count="1" selected="0">
            <x v="247"/>
          </reference>
          <reference field="21" count="1" selected="0">
            <x v="11"/>
          </reference>
        </references>
      </pivotArea>
    </format>
    <format dxfId="24166">
      <pivotArea dataOnly="0" labelOnly="1" outline="0" fieldPosition="0">
        <references count="4">
          <reference field="14" count="1" selected="0">
            <x v="272"/>
          </reference>
          <reference field="18" count="1">
            <x v="248"/>
          </reference>
          <reference field="20" count="1" selected="0">
            <x v="295"/>
          </reference>
          <reference field="21" count="1" selected="0">
            <x v="11"/>
          </reference>
        </references>
      </pivotArea>
    </format>
    <format dxfId="24165">
      <pivotArea dataOnly="0" labelOnly="1" outline="0" fieldPosition="0">
        <references count="4">
          <reference field="14" count="1" selected="0">
            <x v="302"/>
          </reference>
          <reference field="18" count="1">
            <x v="966"/>
          </reference>
          <reference field="20" count="1" selected="0">
            <x v="304"/>
          </reference>
          <reference field="21" count="1" selected="0">
            <x v="11"/>
          </reference>
        </references>
      </pivotArea>
    </format>
    <format dxfId="24164">
      <pivotArea dataOnly="0" labelOnly="1" outline="0" fieldPosition="0">
        <references count="4">
          <reference field="14" count="1" selected="0">
            <x v="901"/>
          </reference>
          <reference field="18" count="1">
            <x v="1265"/>
          </reference>
          <reference field="20" count="1" selected="0">
            <x v="315"/>
          </reference>
          <reference field="21" count="1" selected="0">
            <x v="11"/>
          </reference>
        </references>
      </pivotArea>
    </format>
    <format dxfId="24163">
      <pivotArea dataOnly="0" labelOnly="1" outline="0" fieldPosition="0">
        <references count="4">
          <reference field="14" count="1" selected="0">
            <x v="483"/>
          </reference>
          <reference field="18" count="1">
            <x v="1266"/>
          </reference>
          <reference field="20" count="1" selected="0">
            <x v="316"/>
          </reference>
          <reference field="21" count="1" selected="0">
            <x v="11"/>
          </reference>
        </references>
      </pivotArea>
    </format>
    <format dxfId="24162">
      <pivotArea dataOnly="0" labelOnly="1" outline="0" fieldPosition="0">
        <references count="4">
          <reference field="14" count="1" selected="0">
            <x v="491"/>
          </reference>
          <reference field="18" count="1">
            <x v="1231"/>
          </reference>
          <reference field="20" count="1" selected="0">
            <x v="343"/>
          </reference>
          <reference field="21" count="1" selected="0">
            <x v="11"/>
          </reference>
        </references>
      </pivotArea>
    </format>
    <format dxfId="24161">
      <pivotArea dataOnly="0" labelOnly="1" outline="0" fieldPosition="0">
        <references count="4">
          <reference field="14" count="1" selected="0">
            <x v="489"/>
          </reference>
          <reference field="18" count="1">
            <x v="243"/>
          </reference>
          <reference field="20" count="1" selected="0">
            <x v="405"/>
          </reference>
          <reference field="21" count="1" selected="0">
            <x v="11"/>
          </reference>
        </references>
      </pivotArea>
    </format>
    <format dxfId="24160">
      <pivotArea dataOnly="0" labelOnly="1" outline="0" fieldPosition="0">
        <references count="4">
          <reference field="14" count="1" selected="0">
            <x v="488"/>
          </reference>
          <reference field="18" count="1">
            <x v="239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24159">
      <pivotArea dataOnly="0" labelOnly="1" outline="0" fieldPosition="0">
        <references count="4">
          <reference field="14" count="1" selected="0">
            <x v="646"/>
          </reference>
          <reference field="18" count="1">
            <x v="246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24158">
      <pivotArea dataOnly="0" labelOnly="1" outline="0" fieldPosition="0">
        <references count="4">
          <reference field="14" count="1" selected="0">
            <x v="714"/>
          </reference>
          <reference field="18" count="1">
            <x v="251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24157">
      <pivotArea dataOnly="0" labelOnly="1" outline="0" fieldPosition="0">
        <references count="4">
          <reference field="14" count="1" selected="0">
            <x v="136"/>
          </reference>
          <reference field="18" count="1">
            <x v="252"/>
          </reference>
          <reference field="20" count="1" selected="0">
            <x v="431"/>
          </reference>
          <reference field="21" count="1" selected="0">
            <x v="11"/>
          </reference>
        </references>
      </pivotArea>
    </format>
    <format dxfId="24156">
      <pivotArea dataOnly="0" labelOnly="1" outline="0" fieldPosition="0">
        <references count="4">
          <reference field="14" count="1" selected="0">
            <x v="1020"/>
          </reference>
          <reference field="18" count="1">
            <x v="247"/>
          </reference>
          <reference field="20" count="1" selected="0">
            <x v="484"/>
          </reference>
          <reference field="21" count="1" selected="0">
            <x v="11"/>
          </reference>
        </references>
      </pivotArea>
    </format>
    <format dxfId="24155">
      <pivotArea dataOnly="0" labelOnly="1" outline="0" fieldPosition="0">
        <references count="4">
          <reference field="14" count="1" selected="0">
            <x v="486"/>
          </reference>
          <reference field="18" count="1">
            <x v="253"/>
          </reference>
          <reference field="20" count="1" selected="0">
            <x v="486"/>
          </reference>
          <reference field="21" count="1" selected="0">
            <x v="11"/>
          </reference>
        </references>
      </pivotArea>
    </format>
    <format dxfId="24154">
      <pivotArea dataOnly="0" labelOnly="1" outline="0" fieldPosition="0">
        <references count="4">
          <reference field="14" count="1" selected="0">
            <x v="833"/>
          </reference>
          <reference field="18" count="1">
            <x v="379"/>
          </reference>
          <reference field="20" count="1" selected="0">
            <x v="510"/>
          </reference>
          <reference field="21" count="1" selected="0">
            <x v="11"/>
          </reference>
        </references>
      </pivotArea>
    </format>
    <format dxfId="24153">
      <pivotArea dataOnly="0" labelOnly="1" outline="0" fieldPosition="0">
        <references count="4">
          <reference field="14" count="1" selected="0">
            <x v="1098"/>
          </reference>
          <reference field="18" count="1">
            <x v="377"/>
          </reference>
          <reference field="20" count="1" selected="0">
            <x v="511"/>
          </reference>
          <reference field="21" count="1" selected="0">
            <x v="11"/>
          </reference>
        </references>
      </pivotArea>
    </format>
    <format dxfId="24152">
      <pivotArea dataOnly="0" labelOnly="1" outline="0" fieldPosition="0">
        <references count="4">
          <reference field="14" count="1" selected="0">
            <x v="88"/>
          </reference>
          <reference field="18" count="1">
            <x v="1342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24151">
      <pivotArea dataOnly="0" labelOnly="1" outline="0" fieldPosition="0">
        <references count="4">
          <reference field="14" count="1" selected="0">
            <x v="105"/>
          </reference>
          <reference field="18" count="1">
            <x v="1341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24150">
      <pivotArea dataOnly="0" labelOnly="1" outline="0" fieldPosition="0">
        <references count="4">
          <reference field="14" count="1" selected="0">
            <x v="442"/>
          </reference>
          <reference field="18" count="1">
            <x v="1343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24149">
      <pivotArea dataOnly="0" labelOnly="1" outline="0" fieldPosition="0">
        <references count="4">
          <reference field="14" count="1" selected="0">
            <x v="87"/>
          </reference>
          <reference field="18" count="1">
            <x v="1202"/>
          </reference>
          <reference field="20" count="1" selected="0">
            <x v="697"/>
          </reference>
          <reference field="21" count="1" selected="0">
            <x v="11"/>
          </reference>
        </references>
      </pivotArea>
    </format>
    <format dxfId="24148">
      <pivotArea dataOnly="0" labelOnly="1" outline="0" fieldPosition="0">
        <references count="4">
          <reference field="14" count="1" selected="0">
            <x v="377"/>
          </reference>
          <reference field="18" count="1">
            <x v="1199"/>
          </reference>
          <reference field="20" count="1" selected="0">
            <x v="697"/>
          </reference>
          <reference field="21" count="1" selected="0">
            <x v="11"/>
          </reference>
        </references>
      </pivotArea>
    </format>
    <format dxfId="24147">
      <pivotArea dataOnly="0" labelOnly="1" outline="0" fieldPosition="0">
        <references count="4">
          <reference field="14" count="1" selected="0">
            <x v="1087"/>
          </reference>
          <reference field="18" count="1">
            <x v="1119"/>
          </reference>
          <reference field="20" count="1" selected="0">
            <x v="699"/>
          </reference>
          <reference field="21" count="1" selected="0">
            <x v="11"/>
          </reference>
        </references>
      </pivotArea>
    </format>
    <format dxfId="24146">
      <pivotArea dataOnly="0" labelOnly="1" outline="0" fieldPosition="0">
        <references count="4">
          <reference field="14" count="1" selected="0">
            <x v="1206"/>
          </reference>
          <reference field="18" count="2">
            <x v="1116"/>
            <x v="1120"/>
          </reference>
          <reference field="20" count="1" selected="0">
            <x v="699"/>
          </reference>
          <reference field="21" count="1" selected="0">
            <x v="11"/>
          </reference>
        </references>
      </pivotArea>
    </format>
    <format dxfId="24145">
      <pivotArea dataOnly="0" labelOnly="1" outline="0" fieldPosition="0">
        <references count="4">
          <reference field="14" count="1" selected="0">
            <x v="953"/>
          </reference>
          <reference field="18" count="1">
            <x v="304"/>
          </reference>
          <reference field="20" count="1" selected="0">
            <x v="704"/>
          </reference>
          <reference field="21" count="1" selected="0">
            <x v="11"/>
          </reference>
        </references>
      </pivotArea>
    </format>
    <format dxfId="24144">
      <pivotArea dataOnly="0" labelOnly="1" outline="0" fieldPosition="0">
        <references count="4">
          <reference field="14" count="1" selected="0">
            <x v="1091"/>
          </reference>
          <reference field="18" count="1">
            <x v="1336"/>
          </reference>
          <reference field="20" count="1" selected="0">
            <x v="725"/>
          </reference>
          <reference field="21" count="1" selected="0">
            <x v="11"/>
          </reference>
        </references>
      </pivotArea>
    </format>
    <format dxfId="24143">
      <pivotArea dataOnly="0" labelOnly="1" outline="0" fieldPosition="0">
        <references count="4">
          <reference field="14" count="1" selected="0">
            <x v="96"/>
          </reference>
          <reference field="18" count="1">
            <x v="640"/>
          </reference>
          <reference field="20" count="1" selected="0">
            <x v="768"/>
          </reference>
          <reference field="21" count="1" selected="0">
            <x v="11"/>
          </reference>
        </references>
      </pivotArea>
    </format>
    <format dxfId="24142">
      <pivotArea dataOnly="0" labelOnly="1" outline="0" fieldPosition="0">
        <references count="4">
          <reference field="14" count="1" selected="0">
            <x v="1389"/>
          </reference>
          <reference field="18" count="1">
            <x v="378"/>
          </reference>
          <reference field="20" count="1" selected="0">
            <x v="793"/>
          </reference>
          <reference field="21" count="1" selected="0">
            <x v="11"/>
          </reference>
        </references>
      </pivotArea>
    </format>
    <format dxfId="24141">
      <pivotArea dataOnly="0" labelOnly="1" outline="0" fieldPosition="0">
        <references count="4">
          <reference field="14" count="1" selected="0">
            <x v="1167"/>
          </reference>
          <reference field="18" count="1">
            <x v="136"/>
          </reference>
          <reference field="20" count="1" selected="0">
            <x v="10"/>
          </reference>
          <reference field="21" count="1" selected="0">
            <x v="12"/>
          </reference>
        </references>
      </pivotArea>
    </format>
    <format dxfId="24140">
      <pivotArea dataOnly="0" labelOnly="1" outline="0" fieldPosition="0">
        <references count="4">
          <reference field="14" count="1" selected="0">
            <x v="1168"/>
          </reference>
          <reference field="18" count="1">
            <x v="137"/>
          </reference>
          <reference field="20" count="1" selected="0">
            <x v="10"/>
          </reference>
          <reference field="21" count="1" selected="0">
            <x v="12"/>
          </reference>
        </references>
      </pivotArea>
    </format>
    <format dxfId="24139">
      <pivotArea dataOnly="0" labelOnly="1" outline="0" fieldPosition="0">
        <references count="4">
          <reference field="14" count="1" selected="0">
            <x v="903"/>
          </reference>
          <reference field="18" count="2">
            <x v="886"/>
            <x v="890"/>
          </reference>
          <reference field="20" count="1" selected="0">
            <x v="28"/>
          </reference>
          <reference field="21" count="1" selected="0">
            <x v="12"/>
          </reference>
        </references>
      </pivotArea>
    </format>
    <format dxfId="24138">
      <pivotArea dataOnly="0" labelOnly="1" outline="0" fieldPosition="0">
        <references count="4">
          <reference field="14" count="1" selected="0">
            <x v="1295"/>
          </reference>
          <reference field="18" count="1">
            <x v="887"/>
          </reference>
          <reference field="20" count="1" selected="0">
            <x v="28"/>
          </reference>
          <reference field="21" count="1" selected="0">
            <x v="12"/>
          </reference>
        </references>
      </pivotArea>
    </format>
    <format dxfId="24137">
      <pivotArea dataOnly="0" labelOnly="1" outline="0" fieldPosition="0">
        <references count="4">
          <reference field="14" count="1" selected="0">
            <x v="120"/>
          </reference>
          <reference field="18" count="1">
            <x v="694"/>
          </reference>
          <reference field="20" count="1" selected="0">
            <x v="29"/>
          </reference>
          <reference field="21" count="1" selected="0">
            <x v="12"/>
          </reference>
        </references>
      </pivotArea>
    </format>
    <format dxfId="24136">
      <pivotArea dataOnly="0" labelOnly="1" outline="0" fieldPosition="0">
        <references count="4">
          <reference field="14" count="1" selected="0">
            <x v="773"/>
          </reference>
          <reference field="18" count="1">
            <x v="368"/>
          </reference>
          <reference field="20" count="1" selected="0">
            <x v="29"/>
          </reference>
          <reference field="21" count="1" selected="0">
            <x v="12"/>
          </reference>
        </references>
      </pivotArea>
    </format>
    <format dxfId="24135">
      <pivotArea dataOnly="0" labelOnly="1" outline="0" fieldPosition="0">
        <references count="4">
          <reference field="14" count="1" selected="0">
            <x v="120"/>
          </reference>
          <reference field="18" count="1">
            <x v="465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24134">
      <pivotArea dataOnly="0" labelOnly="1" outline="0" fieldPosition="0">
        <references count="4">
          <reference field="14" count="1" selected="0">
            <x v="533"/>
          </reference>
          <reference field="18" count="1">
            <x v="367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24133">
      <pivotArea dataOnly="0" labelOnly="1" outline="0" fieldPosition="0">
        <references count="4">
          <reference field="14" count="1" selected="0">
            <x v="1122"/>
          </reference>
          <reference field="18" count="1">
            <x v="365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24132">
      <pivotArea dataOnly="0" labelOnly="1" outline="0" fieldPosition="0">
        <references count="4">
          <reference field="14" count="1" selected="0">
            <x v="125"/>
          </reference>
          <reference field="18" count="1">
            <x v="1413"/>
          </reference>
          <reference field="20" count="1" selected="0">
            <x v="32"/>
          </reference>
          <reference field="21" count="1" selected="0">
            <x v="12"/>
          </reference>
        </references>
      </pivotArea>
    </format>
    <format dxfId="24131">
      <pivotArea dataOnly="0" labelOnly="1" outline="0" fieldPosition="0">
        <references count="4">
          <reference field="14" count="1" selected="0">
            <x v="355"/>
          </reference>
          <reference field="18" count="1">
            <x v="883"/>
          </reference>
          <reference field="20" count="1" selected="0">
            <x v="32"/>
          </reference>
          <reference field="21" count="1" selected="0">
            <x v="12"/>
          </reference>
        </references>
      </pivotArea>
    </format>
    <format dxfId="24130">
      <pivotArea dataOnly="0" labelOnly="1" outline="0" fieldPosition="0">
        <references count="4">
          <reference field="14" count="1" selected="0">
            <x v="579"/>
          </reference>
          <reference field="18" count="1">
            <x v="1286"/>
          </reference>
          <reference field="20" count="1" selected="0">
            <x v="42"/>
          </reference>
          <reference field="21" count="1" selected="0">
            <x v="12"/>
          </reference>
        </references>
      </pivotArea>
    </format>
    <format dxfId="24129">
      <pivotArea dataOnly="0" labelOnly="1" outline="0" fieldPosition="0">
        <references count="4">
          <reference field="14" count="1" selected="0">
            <x v="1030"/>
          </reference>
          <reference field="18" count="1">
            <x v="884"/>
          </reference>
          <reference field="20" count="1" selected="0">
            <x v="131"/>
          </reference>
          <reference field="21" count="1" selected="0">
            <x v="12"/>
          </reference>
        </references>
      </pivotArea>
    </format>
    <format dxfId="24128">
      <pivotArea dataOnly="0" labelOnly="1" outline="0" fieldPosition="0">
        <references count="4">
          <reference field="14" count="1" selected="0">
            <x v="293"/>
          </reference>
          <reference field="18" count="1">
            <x v="1288"/>
          </reference>
          <reference field="20" count="1" selected="0">
            <x v="152"/>
          </reference>
          <reference field="21" count="1" selected="0">
            <x v="12"/>
          </reference>
        </references>
      </pivotArea>
    </format>
    <format dxfId="24127">
      <pivotArea dataOnly="0" labelOnly="1" outline="0" fieldPosition="0">
        <references count="4">
          <reference field="14" count="1" selected="0">
            <x v="1246"/>
          </reference>
          <reference field="18" count="1">
            <x v="1016"/>
          </reference>
          <reference field="20" count="1" selected="0">
            <x v="236"/>
          </reference>
          <reference field="21" count="1" selected="0">
            <x v="12"/>
          </reference>
        </references>
      </pivotArea>
    </format>
    <format dxfId="24126">
      <pivotArea dataOnly="0" labelOnly="1" outline="0" fieldPosition="0">
        <references count="4">
          <reference field="14" count="1" selected="0">
            <x v="796"/>
          </reference>
          <reference field="18" count="1">
            <x v="466"/>
          </reference>
          <reference field="20" count="1" selected="0">
            <x v="392"/>
          </reference>
          <reference field="21" count="1" selected="0">
            <x v="12"/>
          </reference>
        </references>
      </pivotArea>
    </format>
    <format dxfId="24125">
      <pivotArea dataOnly="0" labelOnly="1" outline="0" fieldPosition="0">
        <references count="4">
          <reference field="14" count="1" selected="0">
            <x v="797"/>
          </reference>
          <reference field="18" count="1">
            <x v="468"/>
          </reference>
          <reference field="20" count="1" selected="0">
            <x v="392"/>
          </reference>
          <reference field="21" count="1" selected="0">
            <x v="12"/>
          </reference>
        </references>
      </pivotArea>
    </format>
    <format dxfId="24124">
      <pivotArea dataOnly="0" labelOnly="1" outline="0" fieldPosition="0">
        <references count="4">
          <reference field="14" count="1" selected="0">
            <x v="684"/>
          </reference>
          <reference field="18" count="2">
            <x v="1014"/>
            <x v="1017"/>
          </reference>
          <reference field="20" count="1" selected="0">
            <x v="504"/>
          </reference>
          <reference field="21" count="1" selected="0">
            <x v="12"/>
          </reference>
        </references>
      </pivotArea>
    </format>
    <format dxfId="24123">
      <pivotArea dataOnly="0" labelOnly="1" outline="0" fieldPosition="0">
        <references count="4">
          <reference field="14" count="1" selected="0">
            <x v="917"/>
          </reference>
          <reference field="18" count="1">
            <x v="889"/>
          </reference>
          <reference field="20" count="1" selected="0">
            <x v="596"/>
          </reference>
          <reference field="21" count="1" selected="0">
            <x v="12"/>
          </reference>
        </references>
      </pivotArea>
    </format>
    <format dxfId="24122">
      <pivotArea dataOnly="0" labelOnly="1" outline="0" fieldPosition="0">
        <references count="4">
          <reference field="14" count="1" selected="0">
            <x v="918"/>
          </reference>
          <reference field="18" count="1">
            <x v="885"/>
          </reference>
          <reference field="20" count="1" selected="0">
            <x v="596"/>
          </reference>
          <reference field="21" count="1" selected="0">
            <x v="12"/>
          </reference>
        </references>
      </pivotArea>
    </format>
    <format dxfId="24121">
      <pivotArea dataOnly="0" labelOnly="1" outline="0" fieldPosition="0">
        <references count="4">
          <reference field="14" count="1" selected="0">
            <x v="1204"/>
          </reference>
          <reference field="18" count="1">
            <x v="888"/>
          </reference>
          <reference field="20" count="1" selected="0">
            <x v="671"/>
          </reference>
          <reference field="21" count="1" selected="0">
            <x v="12"/>
          </reference>
        </references>
      </pivotArea>
    </format>
    <format dxfId="24120">
      <pivotArea dataOnly="0" labelOnly="1" outline="0" fieldPosition="0">
        <references count="4">
          <reference field="14" count="1" selected="0">
            <x v="523"/>
          </reference>
          <reference field="18" count="1">
            <x v="1287"/>
          </reference>
          <reference field="20" count="1" selected="0">
            <x v="687"/>
          </reference>
          <reference field="21" count="1" selected="0">
            <x v="12"/>
          </reference>
        </references>
      </pivotArea>
    </format>
    <format dxfId="24119">
      <pivotArea dataOnly="0" labelOnly="1" outline="0" fieldPosition="0">
        <references count="4">
          <reference field="14" count="1" selected="0">
            <x v="1412"/>
          </reference>
          <reference field="18" count="1">
            <x v="467"/>
          </reference>
          <reference field="20" count="1" selected="0">
            <x v="740"/>
          </reference>
          <reference field="21" count="1" selected="0">
            <x v="12"/>
          </reference>
        </references>
      </pivotArea>
    </format>
    <format dxfId="24118">
      <pivotArea dataOnly="0" labelOnly="1" outline="0" fieldPosition="0">
        <references count="4">
          <reference field="14" count="1" selected="0">
            <x v="393"/>
          </reference>
          <reference field="18" count="1">
            <x v="1285"/>
          </reference>
          <reference field="20" count="1" selected="0">
            <x v="751"/>
          </reference>
          <reference field="21" count="1" selected="0">
            <x v="12"/>
          </reference>
        </references>
      </pivotArea>
    </format>
    <format dxfId="24117">
      <pivotArea dataOnly="0" labelOnly="1" outline="0" fieldPosition="0">
        <references count="4">
          <reference field="14" count="1" selected="0">
            <x v="1338"/>
          </reference>
          <reference field="18" count="1">
            <x v="1091"/>
          </reference>
          <reference field="20" count="1" selected="0">
            <x v="0"/>
          </reference>
          <reference field="21" count="1" selected="0">
            <x v="13"/>
          </reference>
        </references>
      </pivotArea>
    </format>
    <format dxfId="24116">
      <pivotArea dataOnly="0" labelOnly="1" outline="0" fieldPosition="0">
        <references count="4">
          <reference field="14" count="1" selected="0">
            <x v="1205"/>
          </reference>
          <reference field="18" count="1">
            <x v="983"/>
          </reference>
          <reference field="20" count="1" selected="0">
            <x v="4"/>
          </reference>
          <reference field="21" count="1" selected="0">
            <x v="13"/>
          </reference>
        </references>
      </pivotArea>
    </format>
    <format dxfId="24115">
      <pivotArea dataOnly="0" labelOnly="1" outline="0" fieldPosition="0">
        <references count="4">
          <reference field="14" count="1" selected="0">
            <x v="123"/>
          </reference>
          <reference field="18" count="1">
            <x v="1101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4114">
      <pivotArea dataOnly="0" labelOnly="1" outline="0" fieldPosition="0">
        <references count="4">
          <reference field="14" count="1" selected="0">
            <x v="226"/>
          </reference>
          <reference field="18" count="1">
            <x v="1094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4113">
      <pivotArea dataOnly="0" labelOnly="1" outline="0" fieldPosition="0">
        <references count="4">
          <reference field="14" count="1" selected="0">
            <x v="562"/>
          </reference>
          <reference field="18" count="1">
            <x v="1095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4112">
      <pivotArea dataOnly="0" labelOnly="1" outline="0" fieldPosition="0">
        <references count="4">
          <reference field="14" count="1" selected="0">
            <x v="639"/>
          </reference>
          <reference field="18" count="1">
            <x v="1092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4111">
      <pivotArea dataOnly="0" labelOnly="1" outline="0" fieldPosition="0">
        <references count="4">
          <reference field="14" count="1" selected="0">
            <x v="1233"/>
          </reference>
          <reference field="18" count="1">
            <x v="1099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4110">
      <pivotArea dataOnly="0" labelOnly="1" outline="0" fieldPosition="0">
        <references count="4">
          <reference field="14" count="1" selected="0">
            <x v="1236"/>
          </reference>
          <reference field="18" count="1">
            <x v="1093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4109">
      <pivotArea dataOnly="0" labelOnly="1" outline="0" fieldPosition="0">
        <references count="4">
          <reference field="14" count="1" selected="0">
            <x v="816"/>
          </reference>
          <reference field="18" count="1">
            <x v="1096"/>
          </reference>
          <reference field="20" count="1" selected="0">
            <x v="330"/>
          </reference>
          <reference field="21" count="1" selected="0">
            <x v="13"/>
          </reference>
        </references>
      </pivotArea>
    </format>
    <format dxfId="24108">
      <pivotArea dataOnly="0" labelOnly="1" outline="0" fieldPosition="0">
        <references count="4">
          <reference field="14" count="1" selected="0">
            <x v="1244"/>
          </reference>
          <reference field="18" count="1">
            <x v="1090"/>
          </reference>
          <reference field="20" count="1" selected="0">
            <x v="339"/>
          </reference>
          <reference field="21" count="1" selected="0">
            <x v="13"/>
          </reference>
        </references>
      </pivotArea>
    </format>
    <format dxfId="24107">
      <pivotArea dataOnly="0" labelOnly="1" outline="0" fieldPosition="0">
        <references count="4">
          <reference field="14" count="1" selected="0">
            <x v="672"/>
          </reference>
          <reference field="18" count="1">
            <x v="1097"/>
          </reference>
          <reference field="20" count="1" selected="0">
            <x v="345"/>
          </reference>
          <reference field="21" count="1" selected="0">
            <x v="13"/>
          </reference>
        </references>
      </pivotArea>
    </format>
    <format dxfId="24106">
      <pivotArea dataOnly="0" labelOnly="1" outline="0" fieldPosition="0">
        <references count="4">
          <reference field="14" count="1" selected="0">
            <x v="643"/>
          </reference>
          <reference field="18" count="1">
            <x v="1088"/>
          </reference>
          <reference field="20" count="1" selected="0">
            <x v="364"/>
          </reference>
          <reference field="21" count="1" selected="0">
            <x v="13"/>
          </reference>
        </references>
      </pivotArea>
    </format>
    <format dxfId="24105">
      <pivotArea dataOnly="0" labelOnly="1" outline="0" fieldPosition="0">
        <references count="4">
          <reference field="14" count="1" selected="0">
            <x v="837"/>
          </reference>
          <reference field="18" count="1">
            <x v="1089"/>
          </reference>
          <reference field="20" count="1" selected="0">
            <x v="735"/>
          </reference>
          <reference field="21" count="1" selected="0">
            <x v="13"/>
          </reference>
        </references>
      </pivotArea>
    </format>
    <format dxfId="24104">
      <pivotArea dataOnly="0" labelOnly="1" outline="0" fieldPosition="0">
        <references count="4">
          <reference field="14" count="1" selected="0">
            <x v="441"/>
          </reference>
          <reference field="18" count="1">
            <x v="1100"/>
          </reference>
          <reference field="20" count="1" selected="0">
            <x v="300"/>
          </reference>
          <reference field="21" count="1" selected="0">
            <x v="14"/>
          </reference>
        </references>
      </pivotArea>
    </format>
    <format dxfId="24103">
      <pivotArea dataOnly="0" labelOnly="1" outline="0" fieldPosition="0">
        <references count="4">
          <reference field="14" count="1" selected="0">
            <x v="742"/>
          </reference>
          <reference field="18" count="1">
            <x v="589"/>
          </reference>
          <reference field="20" count="1" selected="0">
            <x v="17"/>
          </reference>
          <reference field="21" count="1" selected="0">
            <x v="15"/>
          </reference>
        </references>
      </pivotArea>
    </format>
    <format dxfId="24102">
      <pivotArea dataOnly="0" labelOnly="1" outline="0" fieldPosition="0">
        <references count="4">
          <reference field="14" count="1" selected="0">
            <x v="30"/>
          </reference>
          <reference field="18" count="1">
            <x v="290"/>
          </reference>
          <reference field="20" count="1" selected="0">
            <x v="98"/>
          </reference>
          <reference field="21" count="1" selected="0">
            <x v="15"/>
          </reference>
        </references>
      </pivotArea>
    </format>
    <format dxfId="24101">
      <pivotArea dataOnly="0" labelOnly="1" outline="0" fieldPosition="0">
        <references count="4">
          <reference field="14" count="1" selected="0">
            <x v="481"/>
          </reference>
          <reference field="18" count="1">
            <x v="6"/>
          </reference>
          <reference field="20" count="1" selected="0">
            <x v="98"/>
          </reference>
          <reference field="21" count="1" selected="0">
            <x v="15"/>
          </reference>
        </references>
      </pivotArea>
    </format>
    <format dxfId="24100">
      <pivotArea dataOnly="0" labelOnly="1" outline="0" fieldPosition="0">
        <references count="4">
          <reference field="14" count="1" selected="0">
            <x v="586"/>
          </reference>
          <reference field="18" count="1">
            <x v="294"/>
          </reference>
          <reference field="20" count="1" selected="0">
            <x v="99"/>
          </reference>
          <reference field="21" count="1" selected="0">
            <x v="15"/>
          </reference>
        </references>
      </pivotArea>
    </format>
    <format dxfId="24099">
      <pivotArea dataOnly="0" labelOnly="1" outline="0" fieldPosition="0">
        <references count="4">
          <reference field="14" count="1" selected="0">
            <x v="327"/>
          </reference>
          <reference field="18" count="1">
            <x v="911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24098">
      <pivotArea dataOnly="0" labelOnly="1" outline="0" fieldPosition="0">
        <references count="4">
          <reference field="14" count="1" selected="0">
            <x v="328"/>
          </reference>
          <reference field="18" count="1">
            <x v="912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24097">
      <pivotArea dataOnly="0" labelOnly="1" outline="0" fieldPosition="0">
        <references count="4">
          <reference field="14" count="1" selected="0">
            <x v="329"/>
          </reference>
          <reference field="18" count="1">
            <x v="904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24096">
      <pivotArea dataOnly="0" labelOnly="1" outline="0" fieldPosition="0">
        <references count="4">
          <reference field="14" count="1" selected="0">
            <x v="352"/>
          </reference>
          <reference field="18" count="1">
            <x v="651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24095">
      <pivotArea dataOnly="0" labelOnly="1" outline="0" fieldPosition="0">
        <references count="4">
          <reference field="14" count="1" selected="0">
            <x v="420"/>
          </reference>
          <reference field="18" count="1">
            <x v="647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24094">
      <pivotArea dataOnly="0" labelOnly="1" outline="0" fieldPosition="0">
        <references count="4">
          <reference field="14" count="1" selected="0">
            <x v="805"/>
          </reference>
          <reference field="18" count="1">
            <x v="650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24093">
      <pivotArea dataOnly="0" labelOnly="1" outline="0" fieldPosition="0">
        <references count="4">
          <reference field="14" count="1" selected="0">
            <x v="40"/>
          </reference>
          <reference field="18" count="1">
            <x v="591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24092">
      <pivotArea dataOnly="0" labelOnly="1" outline="0" fieldPosition="0">
        <references count="4">
          <reference field="14" count="1" selected="0">
            <x v="985"/>
          </reference>
          <reference field="18" count="1">
            <x v="593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24091">
      <pivotArea dataOnly="0" labelOnly="1" outline="0" fieldPosition="0">
        <references count="4">
          <reference field="14" count="1" selected="0">
            <x v="1287"/>
          </reference>
          <reference field="18" count="1">
            <x v="590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24090">
      <pivotArea dataOnly="0" labelOnly="1" outline="0" fieldPosition="0">
        <references count="4">
          <reference field="14" count="1" selected="0">
            <x v="1364"/>
          </reference>
          <reference field="18" count="1">
            <x v="592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24089">
      <pivotArea dataOnly="0" labelOnly="1" outline="0" fieldPosition="0">
        <references count="4">
          <reference field="14" count="1" selected="0">
            <x v="546"/>
          </reference>
          <reference field="18" count="1">
            <x v="850"/>
          </reference>
          <reference field="20" count="1" selected="0">
            <x v="194"/>
          </reference>
          <reference field="21" count="1" selected="0">
            <x v="15"/>
          </reference>
        </references>
      </pivotArea>
    </format>
    <format dxfId="24088">
      <pivotArea dataOnly="0" labelOnly="1" outline="0" fieldPosition="0">
        <references count="4">
          <reference field="14" count="1" selected="0">
            <x v="440"/>
          </reference>
          <reference field="18" count="1">
            <x v="905"/>
          </reference>
          <reference field="20" count="1" selected="0">
            <x v="202"/>
          </reference>
          <reference field="21" count="1" selected="0">
            <x v="15"/>
          </reference>
        </references>
      </pivotArea>
    </format>
    <format dxfId="24087">
      <pivotArea dataOnly="0" labelOnly="1" outline="0" fieldPosition="0">
        <references count="4">
          <reference field="14" count="1" selected="0">
            <x v="529"/>
          </reference>
          <reference field="18" count="1">
            <x v="849"/>
          </reference>
          <reference field="20" count="1" selected="0">
            <x v="222"/>
          </reference>
          <reference field="21" count="1" selected="0">
            <x v="15"/>
          </reference>
        </references>
      </pivotArea>
    </format>
    <format dxfId="24086">
      <pivotArea dataOnly="0" labelOnly="1" outline="0" fieldPosition="0">
        <references count="4">
          <reference field="14" count="1" selected="0">
            <x v="807"/>
          </reference>
          <reference field="18" count="1">
            <x v="908"/>
          </reference>
          <reference field="20" count="1" selected="0">
            <x v="257"/>
          </reference>
          <reference field="21" count="1" selected="0">
            <x v="15"/>
          </reference>
        </references>
      </pivotArea>
    </format>
    <format dxfId="24085">
      <pivotArea dataOnly="0" labelOnly="1" outline="0" fieldPosition="0">
        <references count="4">
          <reference field="14" count="1" selected="0">
            <x v="1296"/>
          </reference>
          <reference field="18" count="1">
            <x v="292"/>
          </reference>
          <reference field="20" count="1" selected="0">
            <x v="310"/>
          </reference>
          <reference field="21" count="1" selected="0">
            <x v="15"/>
          </reference>
        </references>
      </pivotArea>
    </format>
    <format dxfId="24084">
      <pivotArea dataOnly="0" labelOnly="1" outline="0" fieldPosition="0">
        <references count="4">
          <reference field="14" count="1" selected="0">
            <x v="547"/>
          </reference>
          <reference field="18" count="1">
            <x v="595"/>
          </reference>
          <reference field="20" count="1" selected="0">
            <x v="319"/>
          </reference>
          <reference field="21" count="1" selected="0">
            <x v="15"/>
          </reference>
        </references>
      </pivotArea>
    </format>
    <format dxfId="24083">
      <pivotArea dataOnly="0" labelOnly="1" outline="0" fieldPosition="0">
        <references count="4">
          <reference field="14" count="1" selected="0">
            <x v="979"/>
          </reference>
          <reference field="18" count="1">
            <x v="296"/>
          </reference>
          <reference field="20" count="1" selected="0">
            <x v="378"/>
          </reference>
          <reference field="21" count="1" selected="0">
            <x v="15"/>
          </reference>
        </references>
      </pivotArea>
    </format>
    <format dxfId="24082">
      <pivotArea dataOnly="0" labelOnly="1" outline="0" fieldPosition="0">
        <references count="4">
          <reference field="14" count="1" selected="0">
            <x v="436"/>
          </reference>
          <reference field="18" count="1">
            <x v="1053"/>
          </reference>
          <reference field="20" count="1" selected="0">
            <x v="416"/>
          </reference>
          <reference field="21" count="1" selected="0">
            <x v="15"/>
          </reference>
        </references>
      </pivotArea>
    </format>
    <format dxfId="24081">
      <pivotArea dataOnly="0" labelOnly="1" outline="0" fieldPosition="0">
        <references count="4">
          <reference field="14" count="1" selected="0">
            <x v="583"/>
          </reference>
          <reference field="18" count="1">
            <x v="907"/>
          </reference>
          <reference field="20" count="1" selected="0">
            <x v="590"/>
          </reference>
          <reference field="21" count="1" selected="0">
            <x v="15"/>
          </reference>
        </references>
      </pivotArea>
    </format>
    <format dxfId="24080">
      <pivotArea dataOnly="0" labelOnly="1" outline="0" fieldPosition="0">
        <references count="4">
          <reference field="14" count="1" selected="0">
            <x v="1126"/>
          </reference>
          <reference field="18" count="1">
            <x v="910"/>
          </reference>
          <reference field="20" count="1" selected="0">
            <x v="656"/>
          </reference>
          <reference field="21" count="1" selected="0">
            <x v="15"/>
          </reference>
        </references>
      </pivotArea>
    </format>
    <format dxfId="24079">
      <pivotArea dataOnly="0" labelOnly="1" outline="0" fieldPosition="0">
        <references count="4">
          <reference field="14" count="1" selected="0">
            <x v="720"/>
          </reference>
          <reference field="18" count="1">
            <x v="295"/>
          </reference>
          <reference field="20" count="1" selected="0">
            <x v="739"/>
          </reference>
          <reference field="21" count="1" selected="0">
            <x v="15"/>
          </reference>
        </references>
      </pivotArea>
    </format>
    <format dxfId="24078">
      <pivotArea dataOnly="0" labelOnly="1" outline="0" fieldPosition="0">
        <references count="4">
          <reference field="14" count="1" selected="0">
            <x v="1286"/>
          </reference>
          <reference field="18" count="1">
            <x v="297"/>
          </reference>
          <reference field="20" count="1" selected="0">
            <x v="745"/>
          </reference>
          <reference field="21" count="1" selected="0">
            <x v="15"/>
          </reference>
        </references>
      </pivotArea>
    </format>
    <format dxfId="24077">
      <pivotArea dataOnly="0" labelOnly="1" outline="0" fieldPosition="0">
        <references count="4">
          <reference field="14" count="1" selected="0">
            <x v="179"/>
          </reference>
          <reference field="18" count="1">
            <x v="289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24076">
      <pivotArea dataOnly="0" labelOnly="1" outline="0" fieldPosition="0">
        <references count="4">
          <reference field="14" count="1" selected="0">
            <x v="505"/>
          </reference>
          <reference field="18" count="1">
            <x v="291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24075">
      <pivotArea dataOnly="0" labelOnly="1" outline="0" fieldPosition="0">
        <references count="4">
          <reference field="14" count="1" selected="0">
            <x v="904"/>
          </reference>
          <reference field="18" count="1">
            <x v="298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24074">
      <pivotArea dataOnly="0" labelOnly="1" outline="0" fieldPosition="0">
        <references count="4">
          <reference field="14" count="1" selected="0">
            <x v="530"/>
          </reference>
          <reference field="18" count="1">
            <x v="649"/>
          </reference>
          <reference field="20" count="1" selected="0">
            <x v="772"/>
          </reference>
          <reference field="21" count="1" selected="0">
            <x v="15"/>
          </reference>
        </references>
      </pivotArea>
    </format>
    <format dxfId="24073">
      <pivotArea dataOnly="0" labelOnly="1" outline="0" fieldPosition="0">
        <references count="4">
          <reference field="14" count="1" selected="0">
            <x v="28"/>
          </reference>
          <reference field="18" count="1">
            <x v="1193"/>
          </reference>
          <reference field="20" count="1" selected="0">
            <x v="38"/>
          </reference>
          <reference field="21" count="1" selected="0">
            <x v="16"/>
          </reference>
        </references>
      </pivotArea>
    </format>
    <format dxfId="24072">
      <pivotArea dataOnly="0" labelOnly="1" outline="0" fieldPosition="0">
        <references count="4">
          <reference field="14" count="1" selected="0">
            <x v="35"/>
          </reference>
          <reference field="18" count="1">
            <x v="830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24071">
      <pivotArea dataOnly="0" labelOnly="1" outline="0" fieldPosition="0">
        <references count="4">
          <reference field="14" count="1" selected="0">
            <x v="761"/>
          </reference>
          <reference field="18" count="1">
            <x v="833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24070">
      <pivotArea dataOnly="0" labelOnly="1" outline="0" fieldPosition="0">
        <references count="4">
          <reference field="14" count="1" selected="0">
            <x v="763"/>
          </reference>
          <reference field="18" count="1">
            <x v="831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24069">
      <pivotArea dataOnly="0" labelOnly="1" outline="0" fieldPosition="0">
        <references count="4">
          <reference field="14" count="1" selected="0">
            <x v="732"/>
          </reference>
          <reference field="18" count="1">
            <x v="126"/>
          </reference>
          <reference field="20" count="1" selected="0">
            <x v="87"/>
          </reference>
          <reference field="21" count="1" selected="0">
            <x v="16"/>
          </reference>
        </references>
      </pivotArea>
    </format>
    <format dxfId="24068">
      <pivotArea dataOnly="0" labelOnly="1" outline="0" fieldPosition="0">
        <references count="4">
          <reference field="14" count="1" selected="0">
            <x v="430"/>
          </reference>
          <reference field="18" count="1">
            <x v="837"/>
          </reference>
          <reference field="20" count="1" selected="0">
            <x v="91"/>
          </reference>
          <reference field="21" count="1" selected="0">
            <x v="16"/>
          </reference>
        </references>
      </pivotArea>
    </format>
    <format dxfId="24067">
      <pivotArea dataOnly="0" labelOnly="1" outline="0" fieldPosition="0">
        <references count="4">
          <reference field="14" count="1" selected="0">
            <x v="1120"/>
          </reference>
          <reference field="18" count="1">
            <x v="838"/>
          </reference>
          <reference field="20" count="1" selected="0">
            <x v="91"/>
          </reference>
          <reference field="21" count="1" selected="0">
            <x v="16"/>
          </reference>
        </references>
      </pivotArea>
    </format>
    <format dxfId="24066">
      <pivotArea dataOnly="0" labelOnly="1" outline="0" fieldPosition="0">
        <references count="4">
          <reference field="14" count="1" selected="0">
            <x v="801"/>
          </reference>
          <reference field="18" count="1">
            <x v="835"/>
          </reference>
          <reference field="20" count="1" selected="0">
            <x v="100"/>
          </reference>
          <reference field="21" count="1" selected="0">
            <x v="16"/>
          </reference>
        </references>
      </pivotArea>
    </format>
    <format dxfId="24065">
      <pivotArea dataOnly="0" labelOnly="1" outline="0" fieldPosition="0">
        <references count="4">
          <reference field="14" count="1" selected="0">
            <x v="471"/>
          </reference>
          <reference field="18" count="2">
            <x v="116"/>
            <x v="117"/>
          </reference>
          <reference field="20" count="1" selected="0">
            <x v="101"/>
          </reference>
          <reference field="21" count="1" selected="0">
            <x v="16"/>
          </reference>
        </references>
      </pivotArea>
    </format>
    <format dxfId="24064">
      <pivotArea dataOnly="0" labelOnly="1" outline="0" fieldPosition="0">
        <references count="4">
          <reference field="14" count="1" selected="0">
            <x v="34"/>
          </reference>
          <reference field="18" count="1">
            <x v="902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4063">
      <pivotArea dataOnly="0" labelOnly="1" outline="0" fieldPosition="0">
        <references count="4">
          <reference field="14" count="1" selected="0">
            <x v="267"/>
          </reference>
          <reference field="18" count="1">
            <x v="265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4062">
      <pivotArea dataOnly="0" labelOnly="1" outline="0" fieldPosition="0">
        <references count="4">
          <reference field="14" count="1" selected="0">
            <x v="604"/>
          </reference>
          <reference field="18" count="1">
            <x v="1022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4061">
      <pivotArea dataOnly="0" labelOnly="1" outline="0" fieldPosition="0">
        <references count="4">
          <reference field="14" count="1" selected="0">
            <x v="658"/>
          </reference>
          <reference field="18" count="1">
            <x v="1020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4060">
      <pivotArea dataOnly="0" labelOnly="1" outline="0" fieldPosition="0">
        <references count="4">
          <reference field="14" count="1" selected="0">
            <x v="1043"/>
          </reference>
          <reference field="18" count="1">
            <x v="266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4059">
      <pivotArea dataOnly="0" labelOnly="1" outline="0" fieldPosition="0">
        <references count="4">
          <reference field="14" count="1" selected="0">
            <x v="1382"/>
          </reference>
          <reference field="18" count="2">
            <x v="1019"/>
            <x v="1021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4058">
      <pivotArea dataOnly="0" labelOnly="1" outline="0" fieldPosition="0">
        <references count="4">
          <reference field="14" count="1" selected="0">
            <x v="1183"/>
          </reference>
          <reference field="18" count="1">
            <x v="832"/>
          </reference>
          <reference field="20" count="1" selected="0">
            <x v="128"/>
          </reference>
          <reference field="21" count="1" selected="0">
            <x v="16"/>
          </reference>
        </references>
      </pivotArea>
    </format>
    <format dxfId="24057">
      <pivotArea dataOnly="0" labelOnly="1" outline="0" fieldPosition="0">
        <references count="4">
          <reference field="14" count="1" selected="0">
            <x v="225"/>
          </reference>
          <reference field="18" count="1">
            <x v="118"/>
          </reference>
          <reference field="20" count="1" selected="0">
            <x v="158"/>
          </reference>
          <reference field="21" count="1" selected="0">
            <x v="16"/>
          </reference>
        </references>
      </pivotArea>
    </format>
    <format dxfId="24056">
      <pivotArea dataOnly="0" labelOnly="1" outline="0" fieldPosition="0">
        <references count="4">
          <reference field="14" count="1" selected="0">
            <x v="372"/>
          </reference>
          <reference field="18" count="3">
            <x v="113"/>
            <x v="118"/>
            <x v="119"/>
          </reference>
          <reference field="20" count="1" selected="0">
            <x v="158"/>
          </reference>
          <reference field="21" count="1" selected="0">
            <x v="16"/>
          </reference>
        </references>
      </pivotArea>
    </format>
    <format dxfId="24055">
      <pivotArea dataOnly="0" labelOnly="1" outline="0" fieldPosition="0">
        <references count="4">
          <reference field="14" count="1" selected="0">
            <x v="1102"/>
          </reference>
          <reference field="18" count="1">
            <x v="1197"/>
          </reference>
          <reference field="20" count="1" selected="0">
            <x v="195"/>
          </reference>
          <reference field="21" count="1" selected="0">
            <x v="16"/>
          </reference>
        </references>
      </pivotArea>
    </format>
    <format dxfId="24054">
      <pivotArea dataOnly="0" labelOnly="1" outline="0" fieldPosition="0">
        <references count="4">
          <reference field="14" count="1" selected="0">
            <x v="460"/>
          </reference>
          <reference field="18" count="1">
            <x v="836"/>
          </reference>
          <reference field="20" count="1" selected="0">
            <x v="208"/>
          </reference>
          <reference field="21" count="1" selected="0">
            <x v="16"/>
          </reference>
        </references>
      </pivotArea>
    </format>
    <format dxfId="24053">
      <pivotArea dataOnly="0" labelOnly="1" outline="0" fieldPosition="0">
        <references count="4">
          <reference field="14" count="1" selected="0">
            <x v="978"/>
          </reference>
          <reference field="18" count="1">
            <x v="1133"/>
          </reference>
          <reference field="20" count="1" selected="0">
            <x v="235"/>
          </reference>
          <reference field="21" count="1" selected="0">
            <x v="16"/>
          </reference>
        </references>
      </pivotArea>
    </format>
    <format dxfId="24052">
      <pivotArea dataOnly="0" labelOnly="1" outline="0" fieldPosition="0">
        <references count="4">
          <reference field="14" count="1" selected="0">
            <x v="616"/>
          </reference>
          <reference field="18" count="1">
            <x v="124"/>
          </reference>
          <reference field="20" count="1" selected="0">
            <x v="254"/>
          </reference>
          <reference field="21" count="1" selected="0">
            <x v="16"/>
          </reference>
        </references>
      </pivotArea>
    </format>
    <format dxfId="24051">
      <pivotArea dataOnly="0" labelOnly="1" outline="0" fieldPosition="0">
        <references count="4">
          <reference field="14" count="1" selected="0">
            <x v="555"/>
          </reference>
          <reference field="18" count="1">
            <x v="846"/>
          </reference>
          <reference field="20" count="1" selected="0">
            <x v="283"/>
          </reference>
          <reference field="21" count="1" selected="0">
            <x v="16"/>
          </reference>
        </references>
      </pivotArea>
    </format>
    <format dxfId="24050">
      <pivotArea dataOnly="0" labelOnly="1" outline="0" fieldPosition="0">
        <references count="4">
          <reference field="14" count="1" selected="0">
            <x v="631"/>
          </reference>
          <reference field="18" count="1">
            <x v="834"/>
          </reference>
          <reference field="20" count="1" selected="0">
            <x v="320"/>
          </reference>
          <reference field="21" count="1" selected="0">
            <x v="16"/>
          </reference>
        </references>
      </pivotArea>
    </format>
    <format dxfId="24049">
      <pivotArea dataOnly="0" labelOnly="1" outline="0" fieldPosition="0">
        <references count="4">
          <reference field="14" count="1" selected="0">
            <x v="228"/>
          </reference>
          <reference field="18" count="1">
            <x v="1139"/>
          </reference>
          <reference field="20" count="1" selected="0">
            <x v="327"/>
          </reference>
          <reference field="21" count="1" selected="0">
            <x v="16"/>
          </reference>
        </references>
      </pivotArea>
    </format>
    <format dxfId="24048">
      <pivotArea dataOnly="0" labelOnly="1" outline="0" fieldPosition="0">
        <references count="4">
          <reference field="14" count="1" selected="0">
            <x v="908"/>
          </reference>
          <reference field="18" count="1">
            <x v="1134"/>
          </reference>
          <reference field="20" count="1" selected="0">
            <x v="327"/>
          </reference>
          <reference field="21" count="1" selected="0">
            <x v="16"/>
          </reference>
        </references>
      </pivotArea>
    </format>
    <format dxfId="24047">
      <pivotArea dataOnly="0" labelOnly="1" outline="0" fieldPosition="0">
        <references count="4">
          <reference field="14" count="1" selected="0">
            <x v="595"/>
          </reference>
          <reference field="18" count="1">
            <x v="1023"/>
          </reference>
          <reference field="20" count="1" selected="0">
            <x v="366"/>
          </reference>
          <reference field="21" count="1" selected="0">
            <x v="16"/>
          </reference>
        </references>
      </pivotArea>
    </format>
    <format dxfId="24046">
      <pivotArea dataOnly="0" labelOnly="1" outline="0" fieldPosition="0">
        <references count="4">
          <reference field="14" count="1" selected="0">
            <x v="398"/>
          </reference>
          <reference field="18" count="1">
            <x v="845"/>
          </reference>
          <reference field="20" count="1" selected="0">
            <x v="374"/>
          </reference>
          <reference field="21" count="1" selected="0">
            <x v="16"/>
          </reference>
        </references>
      </pivotArea>
    </format>
    <format dxfId="24045">
      <pivotArea dataOnly="0" labelOnly="1" outline="0" fieldPosition="0">
        <references count="4">
          <reference field="14" count="1" selected="0">
            <x v="859"/>
          </reference>
          <reference field="18" count="1">
            <x v="1132"/>
          </reference>
          <reference field="20" count="1" selected="0">
            <x v="462"/>
          </reference>
          <reference field="21" count="1" selected="0">
            <x v="16"/>
          </reference>
        </references>
      </pivotArea>
    </format>
    <format dxfId="24044">
      <pivotArea dataOnly="0" labelOnly="1" outline="0" fieldPosition="0">
        <references count="4">
          <reference field="14" count="1" selected="0">
            <x v="860"/>
          </reference>
          <reference field="18" count="1">
            <x v="1138"/>
          </reference>
          <reference field="20" count="1" selected="0">
            <x v="462"/>
          </reference>
          <reference field="21" count="1" selected="0">
            <x v="16"/>
          </reference>
        </references>
      </pivotArea>
    </format>
    <format dxfId="24043">
      <pivotArea dataOnly="0" labelOnly="1" outline="0" fieldPosition="0">
        <references count="4">
          <reference field="14" count="1" selected="0">
            <x v="1328"/>
          </reference>
          <reference field="18" count="1">
            <x v="1195"/>
          </reference>
          <reference field="20" count="1" selected="0">
            <x v="474"/>
          </reference>
          <reference field="21" count="1" selected="0">
            <x v="16"/>
          </reference>
        </references>
      </pivotArea>
    </format>
    <format dxfId="24042">
      <pivotArea dataOnly="0" labelOnly="1" outline="0" fieldPosition="0">
        <references count="4">
          <reference field="14" count="1" selected="0">
            <x v="34"/>
          </reference>
          <reference field="18" count="1">
            <x v="902"/>
          </reference>
          <reference field="20" count="1" selected="0">
            <x v="499"/>
          </reference>
          <reference field="21" count="1" selected="0">
            <x v="16"/>
          </reference>
        </references>
      </pivotArea>
    </format>
    <format dxfId="24041">
      <pivotArea dataOnly="0" labelOnly="1" outline="0" fieldPosition="0">
        <references count="4">
          <reference field="14" count="1" selected="0">
            <x v="783"/>
          </reference>
          <reference field="18" count="1">
            <x v="260"/>
          </reference>
          <reference field="20" count="1" selected="0">
            <x v="534"/>
          </reference>
          <reference field="21" count="1" selected="0">
            <x v="16"/>
          </reference>
        </references>
      </pivotArea>
    </format>
    <format dxfId="24040">
      <pivotArea dataOnly="0" labelOnly="1" outline="0" fieldPosition="0">
        <references count="4">
          <reference field="14" count="1" selected="0">
            <x v="242"/>
          </reference>
          <reference field="18" count="2">
            <x v="258"/>
            <x v="261"/>
          </reference>
          <reference field="20" count="1" selected="0">
            <x v="535"/>
          </reference>
          <reference field="21" count="1" selected="0">
            <x v="16"/>
          </reference>
        </references>
      </pivotArea>
    </format>
    <format dxfId="24039">
      <pivotArea dataOnly="0" labelOnly="1" outline="0" fieldPosition="0">
        <references count="4">
          <reference field="14" count="1" selected="0">
            <x v="783"/>
          </reference>
          <reference field="18" count="2">
            <x v="256"/>
            <x v="260"/>
          </reference>
          <reference field="20" count="1" selected="0">
            <x v="535"/>
          </reference>
          <reference field="21" count="1" selected="0">
            <x v="16"/>
          </reference>
        </references>
      </pivotArea>
    </format>
    <format dxfId="24038">
      <pivotArea dataOnly="0" labelOnly="1" outline="0" fieldPosition="0">
        <references count="4">
          <reference field="14" count="1" selected="0">
            <x v="1351"/>
          </reference>
          <reference field="18" count="1">
            <x v="114"/>
          </reference>
          <reference field="20" count="1" selected="0">
            <x v="568"/>
          </reference>
          <reference field="21" count="1" selected="0">
            <x v="16"/>
          </reference>
        </references>
      </pivotArea>
    </format>
    <format dxfId="24037">
      <pivotArea dataOnly="0" labelOnly="1" outline="0" fieldPosition="0">
        <references count="4">
          <reference field="14" count="1" selected="0">
            <x v="1369"/>
          </reference>
          <reference field="18" count="1">
            <x v="115"/>
          </reference>
          <reference field="20" count="1" selected="0">
            <x v="568"/>
          </reference>
          <reference field="21" count="1" selected="0">
            <x v="16"/>
          </reference>
        </references>
      </pivotArea>
    </format>
    <format dxfId="24036">
      <pivotArea dataOnly="0" labelOnly="1" outline="0" fieldPosition="0">
        <references count="4">
          <reference field="14" count="1" selected="0">
            <x v="1375"/>
          </reference>
          <reference field="18" count="1">
            <x v="262"/>
          </reference>
          <reference field="20" count="1" selected="0">
            <x v="588"/>
          </reference>
          <reference field="21" count="1" selected="0">
            <x v="16"/>
          </reference>
        </references>
      </pivotArea>
    </format>
    <format dxfId="24035">
      <pivotArea dataOnly="0" labelOnly="1" outline="0" fieldPosition="0">
        <references count="4">
          <reference field="14" count="1" selected="0">
            <x v="1376"/>
          </reference>
          <reference field="18" count="1">
            <x v="257"/>
          </reference>
          <reference field="20" count="1" selected="0">
            <x v="588"/>
          </reference>
          <reference field="21" count="1" selected="0">
            <x v="16"/>
          </reference>
        </references>
      </pivotArea>
    </format>
    <format dxfId="24034">
      <pivotArea dataOnly="0" labelOnly="1" outline="0" fieldPosition="0">
        <references count="4">
          <reference field="14" count="1" selected="0">
            <x v="1376"/>
          </reference>
          <reference field="18" count="1">
            <x v="262"/>
          </reference>
          <reference field="20" count="1" selected="0">
            <x v="589"/>
          </reference>
          <reference field="21" count="1" selected="0">
            <x v="16"/>
          </reference>
        </references>
      </pivotArea>
    </format>
    <format dxfId="24033">
      <pivotArea dataOnly="0" labelOnly="1" outline="0" fieldPosition="0">
        <references count="4">
          <reference field="14" count="1" selected="0">
            <x v="702"/>
          </reference>
          <reference field="18" count="1">
            <x v="1141"/>
          </reference>
          <reference field="20" count="1" selected="0">
            <x v="592"/>
          </reference>
          <reference field="21" count="1" selected="0">
            <x v="16"/>
          </reference>
        </references>
      </pivotArea>
    </format>
    <format dxfId="24032">
      <pivotArea dataOnly="0" labelOnly="1" outline="0" fieldPosition="0">
        <references count="4">
          <reference field="14" count="1" selected="0">
            <x v="1033"/>
          </reference>
          <reference field="18" count="1">
            <x v="1136"/>
          </reference>
          <reference field="20" count="1" selected="0">
            <x v="592"/>
          </reference>
          <reference field="21" count="1" selected="0">
            <x v="16"/>
          </reference>
        </references>
      </pivotArea>
    </format>
    <format dxfId="24031">
      <pivotArea dataOnly="0" labelOnly="1" outline="0" fieldPosition="0">
        <references count="4">
          <reference field="14" count="1" selected="0">
            <x v="1288"/>
          </reference>
          <reference field="18" count="1">
            <x v="1194"/>
          </reference>
          <reference field="20" count="1" selected="0">
            <x v="597"/>
          </reference>
          <reference field="21" count="1" selected="0">
            <x v="16"/>
          </reference>
        </references>
      </pivotArea>
    </format>
    <format dxfId="24030">
      <pivotArea dataOnly="0" labelOnly="1" outline="0" fieldPosition="0">
        <references count="4">
          <reference field="14" count="1" selected="0">
            <x v="78"/>
          </reference>
          <reference field="18" count="1">
            <x v="123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24029">
      <pivotArea dataOnly="0" labelOnly="1" outline="0" fieldPosition="0">
        <references count="4">
          <reference field="14" count="1" selected="0">
            <x v="236"/>
          </reference>
          <reference field="18" count="2">
            <x v="121"/>
            <x v="259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24028">
      <pivotArea dataOnly="0" labelOnly="1" outline="0" fieldPosition="0">
        <references count="4">
          <reference field="14" count="1" selected="0">
            <x v="615"/>
          </reference>
          <reference field="18" count="1">
            <x v="122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24027">
      <pivotArea dataOnly="0" labelOnly="1" outline="0" fieldPosition="0">
        <references count="4">
          <reference field="14" count="1" selected="0">
            <x v="1105"/>
          </reference>
          <reference field="18" count="1">
            <x v="120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24026">
      <pivotArea dataOnly="0" labelOnly="1" outline="0" fieldPosition="0">
        <references count="4">
          <reference field="14" count="1" selected="0">
            <x v="694"/>
          </reference>
          <reference field="18" count="1">
            <x v="125"/>
          </reference>
          <reference field="20" count="1" selected="0">
            <x v="706"/>
          </reference>
          <reference field="21" count="1" selected="0">
            <x v="16"/>
          </reference>
        </references>
      </pivotArea>
    </format>
    <format dxfId="24025">
      <pivotArea dataOnly="0" labelOnly="1" outline="0" fieldPosition="0">
        <references count="4">
          <reference field="14" count="1" selected="0">
            <x v="907"/>
          </reference>
          <reference field="18" count="1">
            <x v="844"/>
          </reference>
          <reference field="20" count="1" selected="0">
            <x v="764"/>
          </reference>
          <reference field="21" count="1" selected="0">
            <x v="16"/>
          </reference>
        </references>
      </pivotArea>
    </format>
    <format dxfId="24024">
      <pivotArea dataOnly="0" labelOnly="1" outline="0" fieldPosition="0">
        <references count="4">
          <reference field="14" count="1" selected="0">
            <x v="687"/>
          </reference>
          <reference field="18" count="1">
            <x v="1196"/>
          </reference>
          <reference field="20" count="1" selected="0">
            <x v="797"/>
          </reference>
          <reference field="21" count="1" selected="0">
            <x v="16"/>
          </reference>
        </references>
      </pivotArea>
    </format>
    <format dxfId="24023">
      <pivotArea dataOnly="0" labelOnly="1" outline="0" fieldPosition="0">
        <references count="4">
          <reference field="14" count="1" selected="0">
            <x v="806"/>
          </reference>
          <reference field="18" count="1">
            <x v="1114"/>
          </reference>
          <reference field="20" count="1" selected="0">
            <x v="131"/>
          </reference>
          <reference field="21" count="1" selected="0">
            <x v="18"/>
          </reference>
        </references>
      </pivotArea>
    </format>
    <format dxfId="24022">
      <pivotArea dataOnly="0" labelOnly="1" outline="0" fieldPosition="0">
        <references count="4">
          <reference field="14" count="1" selected="0">
            <x v="1247"/>
          </reference>
          <reference field="18" count="1">
            <x v="1113"/>
          </reference>
          <reference field="20" count="1" selected="0">
            <x v="132"/>
          </reference>
          <reference field="21" count="1" selected="0">
            <x v="18"/>
          </reference>
        </references>
      </pivotArea>
    </format>
    <format dxfId="24021">
      <pivotArea dataOnly="0" labelOnly="1" outline="0" fieldPosition="0">
        <references count="4">
          <reference field="14" count="1" selected="0">
            <x v="919"/>
          </reference>
          <reference field="18" count="1">
            <x v="130"/>
          </reference>
          <reference field="20" count="1" selected="0">
            <x v="146"/>
          </reference>
          <reference field="21" count="1" selected="0">
            <x v="18"/>
          </reference>
        </references>
      </pivotArea>
    </format>
    <format dxfId="24020">
      <pivotArea dataOnly="0" labelOnly="1" outline="0" fieldPosition="0">
        <references count="4">
          <reference field="14" count="1" selected="0">
            <x v="1002"/>
          </reference>
          <reference field="18" count="1">
            <x v="1009"/>
          </reference>
          <reference field="20" count="1" selected="0">
            <x v="146"/>
          </reference>
          <reference field="21" count="1" selected="0">
            <x v="18"/>
          </reference>
        </references>
      </pivotArea>
    </format>
    <format dxfId="24019">
      <pivotArea dataOnly="0" labelOnly="1" outline="0" fieldPosition="0">
        <references count="4">
          <reference field="14" count="1" selected="0">
            <x v="69"/>
          </reference>
          <reference field="18" count="1">
            <x v="1111"/>
          </reference>
          <reference field="20" count="1" selected="0">
            <x v="196"/>
          </reference>
          <reference field="21" count="1" selected="0">
            <x v="18"/>
          </reference>
        </references>
      </pivotArea>
    </format>
    <format dxfId="24018">
      <pivotArea dataOnly="0" labelOnly="1" outline="0" fieldPosition="0">
        <references count="4">
          <reference field="14" count="1" selected="0">
            <x v="950"/>
          </reference>
          <reference field="18" count="1">
            <x v="189"/>
          </reference>
          <reference field="20" count="1" selected="0">
            <x v="231"/>
          </reference>
          <reference field="21" count="1" selected="0">
            <x v="18"/>
          </reference>
        </references>
      </pivotArea>
    </format>
    <format dxfId="24017">
      <pivotArea dataOnly="0" labelOnly="1" outline="0" fieldPosition="0">
        <references count="4">
          <reference field="14" count="1" selected="0">
            <x v="951"/>
          </reference>
          <reference field="18" count="1">
            <x v="191"/>
          </reference>
          <reference field="20" count="1" selected="0">
            <x v="231"/>
          </reference>
          <reference field="21" count="1" selected="0">
            <x v="18"/>
          </reference>
        </references>
      </pivotArea>
    </format>
    <format dxfId="24016">
      <pivotArea dataOnly="0" labelOnly="1" outline="0" fieldPosition="0">
        <references count="4">
          <reference field="14" count="1" selected="0">
            <x v="497"/>
          </reference>
          <reference field="18" count="1">
            <x v="1407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24015">
      <pivotArea dataOnly="0" labelOnly="1" outline="0" fieldPosition="0">
        <references count="4">
          <reference field="14" count="1" selected="0">
            <x v="619"/>
          </reference>
          <reference field="18" count="1">
            <x v="284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24014">
      <pivotArea dataOnly="0" labelOnly="1" outline="0" fieldPosition="0">
        <references count="4">
          <reference field="14" count="1" selected="0">
            <x v="620"/>
          </reference>
          <reference field="18" count="1">
            <x v="285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24013">
      <pivotArea dataOnly="0" labelOnly="1" outline="0" fieldPosition="0">
        <references count="4">
          <reference field="14" count="1" selected="0">
            <x v="103"/>
          </reference>
          <reference field="18" count="1">
            <x v="1007"/>
          </reference>
          <reference field="20" count="1" selected="0">
            <x v="341"/>
          </reference>
          <reference field="21" count="1" selected="0">
            <x v="18"/>
          </reference>
        </references>
      </pivotArea>
    </format>
    <format dxfId="24012">
      <pivotArea dataOnly="0" labelOnly="1" outline="0" fieldPosition="0">
        <references count="4">
          <reference field="14" count="1" selected="0">
            <x v="1009"/>
          </reference>
          <reference field="18" count="1">
            <x v="673"/>
          </reference>
          <reference field="20" count="1" selected="0">
            <x v="665"/>
          </reference>
          <reference field="21" count="1" selected="0">
            <x v="18"/>
          </reference>
        </references>
      </pivotArea>
    </format>
    <format dxfId="24011">
      <pivotArea dataOnly="0" labelOnly="1" outline="0" fieldPosition="0">
        <references count="4">
          <reference field="14" count="1" selected="0">
            <x v="1353"/>
          </reference>
          <reference field="18" count="1">
            <x v="1108"/>
          </reference>
          <reference field="20" count="1" selected="0">
            <x v="701"/>
          </reference>
          <reference field="21" count="1" selected="0">
            <x v="18"/>
          </reference>
        </references>
      </pivotArea>
    </format>
    <format dxfId="24010">
      <pivotArea dataOnly="0" labelOnly="1" outline="0" fieldPosition="0">
        <references count="4">
          <reference field="14" count="1" selected="0">
            <x v="518"/>
          </reference>
          <reference field="18" count="2">
            <x v="7"/>
            <x v="1055"/>
          </reference>
          <reference field="20" count="1" selected="0">
            <x v="729"/>
          </reference>
          <reference field="21" count="1" selected="0">
            <x v="18"/>
          </reference>
        </references>
      </pivotArea>
    </format>
    <format dxfId="24009">
      <pivotArea dataOnly="0" labelOnly="1" outline="0" fieldPosition="0">
        <references count="4">
          <reference field="14" count="1" selected="0">
            <x v="519"/>
          </reference>
          <reference field="18" count="1">
            <x v="1112"/>
          </reference>
          <reference field="20" count="1" selected="0">
            <x v="729"/>
          </reference>
          <reference field="21" count="1" selected="0">
            <x v="18"/>
          </reference>
        </references>
      </pivotArea>
    </format>
    <format dxfId="24008">
      <pivotArea dataOnly="0" labelOnly="1" outline="0" fieldPosition="0">
        <references count="4">
          <reference field="14" count="1" selected="0">
            <x v="1001"/>
          </reference>
          <reference field="18" count="1">
            <x v="1009"/>
          </reference>
          <reference field="20" count="1" selected="0">
            <x v="767"/>
          </reference>
          <reference field="21" count="1" selected="0">
            <x v="18"/>
          </reference>
        </references>
      </pivotArea>
    </format>
    <format dxfId="24007">
      <pivotArea dataOnly="0" labelOnly="1" outline="0" fieldPosition="0">
        <references count="4">
          <reference field="14" count="1" selected="0">
            <x v="708"/>
          </reference>
          <reference field="18" count="1">
            <x v="1010"/>
          </reference>
          <reference field="20" count="1" selected="0">
            <x v="806"/>
          </reference>
          <reference field="21" count="1" selected="0">
            <x v="18"/>
          </reference>
        </references>
      </pivotArea>
    </format>
    <format dxfId="24006">
      <pivotArea dataOnly="0" labelOnly="1" outline="0" fieldPosition="0">
        <references count="4">
          <reference field="14" count="1" selected="0">
            <x v="1144"/>
          </reference>
          <reference field="18" count="1">
            <x v="841"/>
          </reference>
          <reference field="20" count="1" selected="0">
            <x v="24"/>
          </reference>
          <reference field="21" count="1" selected="0">
            <x v="19"/>
          </reference>
        </references>
      </pivotArea>
    </format>
    <format dxfId="24005">
      <pivotArea dataOnly="0" labelOnly="1" outline="0" fieldPosition="0">
        <references count="4">
          <reference field="14" count="1" selected="0">
            <x v="1297"/>
          </reference>
          <reference field="18" count="1">
            <x v="1290"/>
          </reference>
          <reference field="20" count="1" selected="0">
            <x v="328"/>
          </reference>
          <reference field="21" count="1" selected="0">
            <x v="19"/>
          </reference>
        </references>
      </pivotArea>
    </format>
    <format dxfId="24004">
      <pivotArea dataOnly="0" labelOnly="1" outline="0" fieldPosition="0">
        <references count="4">
          <reference field="14" count="1" selected="0">
            <x v="877"/>
          </reference>
          <reference field="18" count="1">
            <x v="1044"/>
          </reference>
          <reference field="20" count="1" selected="0">
            <x v="401"/>
          </reference>
          <reference field="21" count="1" selected="0">
            <x v="19"/>
          </reference>
        </references>
      </pivotArea>
    </format>
    <format dxfId="24003">
      <pivotArea dataOnly="0" labelOnly="1" outline="0" fieldPosition="0">
        <references count="4">
          <reference field="14" count="1" selected="0">
            <x v="877"/>
          </reference>
          <reference field="18" count="1">
            <x v="1045"/>
          </reference>
          <reference field="20" count="1" selected="0">
            <x v="402"/>
          </reference>
          <reference field="21" count="1" selected="0">
            <x v="19"/>
          </reference>
        </references>
      </pivotArea>
    </format>
    <format dxfId="24002">
      <pivotArea dataOnly="0" labelOnly="1" outline="0" fieldPosition="0">
        <references count="4">
          <reference field="14" count="1" selected="0">
            <x v="1329"/>
          </reference>
          <reference field="18" count="1">
            <x v="1289"/>
          </reference>
          <reference field="20" count="1" selected="0">
            <x v="514"/>
          </reference>
          <reference field="21" count="1" selected="0">
            <x v="19"/>
          </reference>
        </references>
      </pivotArea>
    </format>
    <format dxfId="24001">
      <pivotArea dataOnly="0" labelOnly="1" outline="0" fieldPosition="0">
        <references count="4">
          <reference field="14" count="1" selected="0">
            <x v="249"/>
          </reference>
          <reference field="18" count="1">
            <x v="283"/>
          </reference>
          <reference field="20" count="1" selected="0">
            <x v="780"/>
          </reference>
          <reference field="21" count="1" selected="0">
            <x v="19"/>
          </reference>
        </references>
      </pivotArea>
    </format>
    <format dxfId="24000">
      <pivotArea dataOnly="0" labelOnly="1" outline="0" fieldPosition="0">
        <references count="4">
          <reference field="14" count="1" selected="0">
            <x v="134"/>
          </reference>
          <reference field="18" count="1">
            <x v="207"/>
          </reference>
          <reference field="20" count="1" selected="0">
            <x v="66"/>
          </reference>
          <reference field="21" count="1" selected="0">
            <x v="20"/>
          </reference>
        </references>
      </pivotArea>
    </format>
    <format dxfId="23999">
      <pivotArea dataOnly="0" labelOnly="1" outline="0" fieldPosition="0">
        <references count="4">
          <reference field="14" count="1" selected="0">
            <x v="194"/>
          </reference>
          <reference field="18" count="1">
            <x v="489"/>
          </reference>
          <reference field="20" count="1" selected="0">
            <x v="235"/>
          </reference>
          <reference field="21" count="1" selected="0">
            <x v="20"/>
          </reference>
        </references>
      </pivotArea>
    </format>
    <format dxfId="23998">
      <pivotArea dataOnly="0" labelOnly="1" outline="0" fieldPosition="0">
        <references count="4">
          <reference field="14" count="1" selected="0">
            <x v="808"/>
          </reference>
          <reference field="18" count="1">
            <x v="1215"/>
          </reference>
          <reference field="20" count="1" selected="0">
            <x v="362"/>
          </reference>
          <reference field="21" count="1" selected="0">
            <x v="20"/>
          </reference>
        </references>
      </pivotArea>
    </format>
    <format dxfId="23997">
      <pivotArea dataOnly="0" labelOnly="1" outline="0" fieldPosition="0">
        <references count="4">
          <reference field="14" count="1" selected="0">
            <x v="1298"/>
          </reference>
          <reference field="18" count="1">
            <x v="1213"/>
          </reference>
          <reference field="20" count="1" selected="0">
            <x v="362"/>
          </reference>
          <reference field="21" count="1" selected="0">
            <x v="20"/>
          </reference>
        </references>
      </pivotArea>
    </format>
    <format dxfId="23996">
      <pivotArea dataOnly="0" labelOnly="1" outline="0" fieldPosition="0">
        <references count="4">
          <reference field="14" count="1" selected="0">
            <x v="121"/>
          </reference>
          <reference field="18" count="1">
            <x v="954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23995">
      <pivotArea dataOnly="0" labelOnly="1" outline="0" fieldPosition="0">
        <references count="4">
          <reference field="14" count="1" selected="0">
            <x v="610"/>
          </reference>
          <reference field="18" count="1">
            <x v="226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23994">
      <pivotArea dataOnly="0" labelOnly="1" outline="0" fieldPosition="0">
        <references count="4">
          <reference field="14" count="1" selected="0">
            <x v="611"/>
          </reference>
          <reference field="18" count="1">
            <x v="491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23993">
      <pivotArea dataOnly="0" labelOnly="1" outline="0" fieldPosition="0">
        <references count="4">
          <reference field="14" count="1" selected="0">
            <x v="612"/>
          </reference>
          <reference field="18" count="1">
            <x v="226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23992">
      <pivotArea dataOnly="0" labelOnly="1" outline="0" fieldPosition="0">
        <references count="4">
          <reference field="14" count="1" selected="0">
            <x v="647"/>
          </reference>
          <reference field="18" count="1">
            <x v="487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23991">
      <pivotArea dataOnly="0" labelOnly="1" outline="0" fieldPosition="0">
        <references count="4">
          <reference field="14" count="1" selected="0">
            <x v="191"/>
          </reference>
          <reference field="18" count="1">
            <x v="761"/>
          </reference>
          <reference field="20" count="1" selected="0">
            <x v="418"/>
          </reference>
          <reference field="21" count="1" selected="0">
            <x v="20"/>
          </reference>
        </references>
      </pivotArea>
    </format>
    <format dxfId="23990">
      <pivotArea dataOnly="0" labelOnly="1" outline="0" fieldPosition="0">
        <references count="4">
          <reference field="14" count="1" selected="0">
            <x v="823"/>
          </reference>
          <reference field="18" count="1">
            <x v="762"/>
          </reference>
          <reference field="20" count="1" selected="0">
            <x v="443"/>
          </reference>
          <reference field="21" count="1" selected="0">
            <x v="20"/>
          </reference>
        </references>
      </pivotArea>
    </format>
    <format dxfId="23989">
      <pivotArea dataOnly="0" labelOnly="1" outline="0" fieldPosition="0">
        <references count="4">
          <reference field="14" count="1" selected="0">
            <x v="181"/>
          </reference>
          <reference field="18" count="1">
            <x v="1217"/>
          </reference>
          <reference field="20" count="1" selected="0">
            <x v="471"/>
          </reference>
          <reference field="21" count="1" selected="0">
            <x v="20"/>
          </reference>
        </references>
      </pivotArea>
    </format>
    <format dxfId="23988">
      <pivotArea dataOnly="0" labelOnly="1" outline="0" fieldPosition="0">
        <references count="4">
          <reference field="14" count="1" selected="0">
            <x v="161"/>
          </reference>
          <reference field="18" count="1">
            <x v="760"/>
          </reference>
          <reference field="20" count="1" selected="0">
            <x v="562"/>
          </reference>
          <reference field="21" count="1" selected="0">
            <x v="20"/>
          </reference>
        </references>
      </pivotArea>
    </format>
    <format dxfId="23987">
      <pivotArea dataOnly="0" labelOnly="1" outline="0" fieldPosition="0">
        <references count="4">
          <reference field="14" count="1" selected="0">
            <x v="664"/>
          </reference>
          <reference field="18" count="1">
            <x v="759"/>
          </reference>
          <reference field="20" count="1" selected="0">
            <x v="662"/>
          </reference>
          <reference field="21" count="1" selected="0">
            <x v="20"/>
          </reference>
        </references>
      </pivotArea>
    </format>
    <format dxfId="23986">
      <pivotArea dataOnly="0" labelOnly="1" outline="0" fieldPosition="0">
        <references count="4">
          <reference field="14" count="1" selected="0">
            <x v="237"/>
          </reference>
          <reference field="18" count="1">
            <x v="286"/>
          </reference>
          <reference field="20" count="1" selected="0">
            <x v="12"/>
          </reference>
          <reference field="21" count="1" selected="0">
            <x v="21"/>
          </reference>
        </references>
      </pivotArea>
    </format>
    <format dxfId="23985">
      <pivotArea dataOnly="0" labelOnly="1" outline="0" fieldPosition="0">
        <references count="4">
          <reference field="14" count="1" selected="0">
            <x v="207"/>
          </reference>
          <reference field="18" count="1">
            <x v="132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23984">
      <pivotArea dataOnly="0" labelOnly="1" outline="0" fieldPosition="0">
        <references count="4">
          <reference field="14" count="1" selected="0">
            <x v="208"/>
          </reference>
          <reference field="18" count="1">
            <x v="134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23983">
      <pivotArea dataOnly="0" labelOnly="1" outline="0" fieldPosition="0">
        <references count="4">
          <reference field="14" count="1" selected="0">
            <x v="946"/>
          </reference>
          <reference field="18" count="1">
            <x v="131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23982">
      <pivotArea dataOnly="0" labelOnly="1" outline="0" fieldPosition="0">
        <references count="4">
          <reference field="14" count="1" selected="0">
            <x v="671"/>
          </reference>
          <reference field="18" count="1">
            <x v="1392"/>
          </reference>
          <reference field="20" count="1" selected="0">
            <x v="143"/>
          </reference>
          <reference field="21" count="1" selected="0">
            <x v="21"/>
          </reference>
        </references>
      </pivotArea>
    </format>
    <format dxfId="23981">
      <pivotArea dataOnly="0" labelOnly="1" outline="0" fieldPosition="0">
        <references count="4">
          <reference field="14" count="1" selected="0">
            <x v="196"/>
          </reference>
          <reference field="18" count="1">
            <x v="336"/>
          </reference>
          <reference field="20" count="1" selected="0">
            <x v="341"/>
          </reference>
          <reference field="21" count="1" selected="0">
            <x v="21"/>
          </reference>
        </references>
      </pivotArea>
    </format>
    <format dxfId="23980">
      <pivotArea dataOnly="0" labelOnly="1" outline="0" fieldPosition="0">
        <references count="4">
          <reference field="14" count="1" selected="0">
            <x v="862"/>
          </reference>
          <reference field="18" count="2">
            <x v="495"/>
            <x v="496"/>
          </reference>
          <reference field="20" count="1" selected="0">
            <x v="465"/>
          </reference>
          <reference field="21" count="1" selected="0">
            <x v="21"/>
          </reference>
        </references>
      </pivotArea>
    </format>
    <format dxfId="23979">
      <pivotArea dataOnly="0" labelOnly="1" outline="0" fieldPosition="0">
        <references count="4">
          <reference field="14" count="1" selected="0">
            <x v="1335"/>
          </reference>
          <reference field="18" count="1">
            <x v="1391"/>
          </reference>
          <reference field="20" count="1" selected="0">
            <x v="465"/>
          </reference>
          <reference field="21" count="1" selected="0">
            <x v="21"/>
          </reference>
        </references>
      </pivotArea>
    </format>
    <format dxfId="23978">
      <pivotArea dataOnly="0" labelOnly="1" outline="0" fieldPosition="0">
        <references count="4">
          <reference field="14" count="1" selected="0">
            <x v="931"/>
          </reference>
          <reference field="18" count="1">
            <x v="287"/>
          </reference>
          <reference field="20" count="1" selected="0">
            <x v="651"/>
          </reference>
          <reference field="21" count="1" selected="0">
            <x v="21"/>
          </reference>
        </references>
      </pivotArea>
    </format>
    <format dxfId="23977">
      <pivotArea dataOnly="0" labelOnly="1" outline="0" fieldPosition="0">
        <references count="4">
          <reference field="14" count="1" selected="0">
            <x v="354"/>
          </reference>
          <reference field="18" count="1">
            <x v="1038"/>
          </reference>
          <reference field="20" count="1" selected="0">
            <x v="19"/>
          </reference>
          <reference field="21" count="1" selected="0">
            <x v="23"/>
          </reference>
        </references>
      </pivotArea>
    </format>
    <format dxfId="23976">
      <pivotArea dataOnly="0" labelOnly="1" outline="0" fieldPosition="0">
        <references count="4">
          <reference field="14" count="1" selected="0">
            <x v="1254"/>
          </reference>
          <reference field="18" count="1">
            <x v="1383"/>
          </reference>
          <reference field="20" count="1" selected="0">
            <x v="19"/>
          </reference>
          <reference field="21" count="1" selected="0">
            <x v="23"/>
          </reference>
        </references>
      </pivotArea>
    </format>
    <format dxfId="23975">
      <pivotArea dataOnly="0" labelOnly="1" outline="0" fieldPosition="0">
        <references count="4">
          <reference field="14" count="1" selected="0">
            <x v="124"/>
          </reference>
          <reference field="18" count="1">
            <x v="536"/>
          </reference>
          <reference field="20" count="1" selected="0">
            <x v="31"/>
          </reference>
          <reference field="21" count="1" selected="0">
            <x v="23"/>
          </reference>
        </references>
      </pivotArea>
    </format>
    <format dxfId="23974">
      <pivotArea dataOnly="0" labelOnly="1" outline="0" fieldPosition="0">
        <references count="4">
          <reference field="14" count="1" selected="0">
            <x v="157"/>
          </reference>
          <reference field="18" count="1">
            <x v="827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3973">
      <pivotArea dataOnly="0" labelOnly="1" outline="0" fieldPosition="0">
        <references count="4">
          <reference field="14" count="1" selected="0">
            <x v="171"/>
          </reference>
          <reference field="18" count="1">
            <x v="1379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3972">
      <pivotArea dataOnly="0" labelOnly="1" outline="0" fieldPosition="0">
        <references count="4">
          <reference field="14" count="1" selected="0">
            <x v="180"/>
          </reference>
          <reference field="18" count="2">
            <x v="817"/>
            <x v="828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3971">
      <pivotArea dataOnly="0" labelOnly="1" outline="0" fieldPosition="0">
        <references count="4">
          <reference field="14" count="1" selected="0">
            <x v="444"/>
          </reference>
          <reference field="18" count="1">
            <x v="1209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3970">
      <pivotArea dataOnly="0" labelOnly="1" outline="0" fieldPosition="0">
        <references count="4">
          <reference field="14" count="1" selected="0">
            <x v="474"/>
          </reference>
          <reference field="18" count="1">
            <x v="823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3969">
      <pivotArea dataOnly="0" labelOnly="1" outline="0" fieldPosition="0">
        <references count="4">
          <reference field="14" count="1" selected="0">
            <x v="539"/>
          </reference>
          <reference field="18" count="1">
            <x v="812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3968">
      <pivotArea dataOnly="0" labelOnly="1" outline="0" fieldPosition="0">
        <references count="4">
          <reference field="14" count="1" selected="0">
            <x v="1275"/>
          </reference>
          <reference field="18" count="1">
            <x v="820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3967">
      <pivotArea dataOnly="0" labelOnly="1" outline="0" fieldPosition="0">
        <references count="4">
          <reference field="14" count="1" selected="0">
            <x v="937"/>
          </reference>
          <reference field="18" count="1">
            <x v="540"/>
          </reference>
          <reference field="20" count="1" selected="0">
            <x v="70"/>
          </reference>
          <reference field="21" count="1" selected="0">
            <x v="23"/>
          </reference>
        </references>
      </pivotArea>
    </format>
    <format dxfId="23966">
      <pivotArea dataOnly="0" labelOnly="1" outline="0" fieldPosition="0">
        <references count="4">
          <reference field="14" count="1" selected="0">
            <x v="187"/>
          </reference>
          <reference field="18" count="1">
            <x v="1043"/>
          </reference>
          <reference field="20" count="1" selected="0">
            <x v="71"/>
          </reference>
          <reference field="21" count="1" selected="0">
            <x v="23"/>
          </reference>
        </references>
      </pivotArea>
    </format>
    <format dxfId="23965">
      <pivotArea dataOnly="0" labelOnly="1" outline="0" fieldPosition="0">
        <references count="4">
          <reference field="14" count="1" selected="0">
            <x v="662"/>
          </reference>
          <reference field="18" count="1">
            <x v="1034"/>
          </reference>
          <reference field="20" count="1" selected="0">
            <x v="77"/>
          </reference>
          <reference field="21" count="1" selected="0">
            <x v="23"/>
          </reference>
        </references>
      </pivotArea>
    </format>
    <format dxfId="23964">
      <pivotArea dataOnly="0" labelOnly="1" outline="0" fieldPosition="0">
        <references count="4">
          <reference field="14" count="1" selected="0">
            <x v="888"/>
          </reference>
          <reference field="18" count="1">
            <x v="1038"/>
          </reference>
          <reference field="20" count="1" selected="0">
            <x v="77"/>
          </reference>
          <reference field="21" count="1" selected="0">
            <x v="23"/>
          </reference>
        </references>
      </pivotArea>
    </format>
    <format dxfId="23963">
      <pivotArea dataOnly="0" labelOnly="1" outline="0" fieldPosition="0">
        <references count="4">
          <reference field="14" count="1" selected="0">
            <x v="63"/>
          </reference>
          <reference field="18" count="1">
            <x v="1030"/>
          </reference>
          <reference field="20" count="1" selected="0">
            <x v="80"/>
          </reference>
          <reference field="21" count="1" selected="0">
            <x v="23"/>
          </reference>
        </references>
      </pivotArea>
    </format>
    <format dxfId="23962">
      <pivotArea dataOnly="0" labelOnly="1" outline="0" fieldPosition="0">
        <references count="4">
          <reference field="14" count="1" selected="0">
            <x v="827"/>
          </reference>
          <reference field="18" count="1">
            <x v="815"/>
          </reference>
          <reference field="20" count="1" selected="0">
            <x v="80"/>
          </reference>
          <reference field="21" count="1" selected="0">
            <x v="23"/>
          </reference>
        </references>
      </pivotArea>
    </format>
    <format dxfId="23961">
      <pivotArea dataOnly="0" labelOnly="1" outline="0" fieldPosition="0">
        <references count="4">
          <reference field="14" count="1" selected="0">
            <x v="365"/>
          </reference>
          <reference field="18" count="1">
            <x v="1038"/>
          </reference>
          <reference field="20" count="1" selected="0">
            <x v="150"/>
          </reference>
          <reference field="21" count="1" selected="0">
            <x v="23"/>
          </reference>
        </references>
      </pivotArea>
    </format>
    <format dxfId="23960">
      <pivotArea dataOnly="0" labelOnly="1" outline="0" fieldPosition="0">
        <references count="4">
          <reference field="14" count="1" selected="0">
            <x v="577"/>
          </reference>
          <reference field="18" count="1">
            <x v="535"/>
          </reference>
          <reference field="20" count="1" selected="0">
            <x v="165"/>
          </reference>
          <reference field="21" count="1" selected="0">
            <x v="23"/>
          </reference>
        </references>
      </pivotArea>
    </format>
    <format dxfId="23959">
      <pivotArea dataOnly="0" labelOnly="1" outline="0" fieldPosition="0">
        <references count="4">
          <reference field="14" count="1" selected="0">
            <x v="1264"/>
          </reference>
          <reference field="18" count="1">
            <x v="560"/>
          </reference>
          <reference field="20" count="1" selected="0">
            <x v="177"/>
          </reference>
          <reference field="21" count="1" selected="0">
            <x v="23"/>
          </reference>
        </references>
      </pivotArea>
    </format>
    <format dxfId="23958">
      <pivotArea dataOnly="0" labelOnly="1" outline="0" fieldPosition="0">
        <references count="4">
          <reference field="14" count="1" selected="0">
            <x v="401"/>
          </reference>
          <reference field="18" count="1">
            <x v="1036"/>
          </reference>
          <reference field="20" count="1" selected="0">
            <x v="181"/>
          </reference>
          <reference field="21" count="1" selected="0">
            <x v="23"/>
          </reference>
        </references>
      </pivotArea>
    </format>
    <format dxfId="23957">
      <pivotArea dataOnly="0" labelOnly="1" outline="0" fieldPosition="0">
        <references count="4">
          <reference field="14" count="1" selected="0">
            <x v="426"/>
          </reference>
          <reference field="18" count="1">
            <x v="826"/>
          </reference>
          <reference field="20" count="1" selected="0">
            <x v="182"/>
          </reference>
          <reference field="21" count="1" selected="0">
            <x v="23"/>
          </reference>
        </references>
      </pivotArea>
    </format>
    <format dxfId="23956">
      <pivotArea dataOnly="0" labelOnly="1" outline="0" fieldPosition="0">
        <references count="4">
          <reference field="14" count="1" selected="0">
            <x v="344"/>
          </reference>
          <reference field="18" count="1">
            <x v="543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23955">
      <pivotArea dataOnly="0" labelOnly="1" outline="0" fieldPosition="0">
        <references count="4">
          <reference field="14" count="1" selected="0">
            <x v="628"/>
          </reference>
          <reference field="18" count="1">
            <x v="554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23954">
      <pivotArea dataOnly="0" labelOnly="1" outline="0" fieldPosition="0">
        <references count="4">
          <reference field="14" count="1" selected="0">
            <x v="629"/>
          </reference>
          <reference field="18" count="1">
            <x v="548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23953">
      <pivotArea dataOnly="0" labelOnly="1" outline="0" fieldPosition="0">
        <references count="4">
          <reference field="14" count="1" selected="0">
            <x v="312"/>
          </reference>
          <reference field="18" count="1">
            <x v="552"/>
          </reference>
          <reference field="20" count="1" selected="0">
            <x v="210"/>
          </reference>
          <reference field="21" count="1" selected="0">
            <x v="23"/>
          </reference>
        </references>
      </pivotArea>
    </format>
    <format dxfId="23952">
      <pivotArea dataOnly="0" labelOnly="1" outline="0" fieldPosition="0">
        <references count="4">
          <reference field="14" count="1" selected="0">
            <x v="313"/>
          </reference>
          <reference field="18" count="1">
            <x v="562"/>
          </reference>
          <reference field="20" count="1" selected="0">
            <x v="210"/>
          </reference>
          <reference field="21" count="1" selected="0">
            <x v="23"/>
          </reference>
        </references>
      </pivotArea>
    </format>
    <format dxfId="23951">
      <pivotArea dataOnly="0" labelOnly="1" outline="0" fieldPosition="0">
        <references count="4">
          <reference field="14" count="1" selected="0">
            <x v="184"/>
          </reference>
          <reference field="18" count="1">
            <x v="1026"/>
          </reference>
          <reference field="20" count="1" selected="0">
            <x v="211"/>
          </reference>
          <reference field="21" count="1" selected="0">
            <x v="23"/>
          </reference>
        </references>
      </pivotArea>
    </format>
    <format dxfId="23950">
      <pivotArea dataOnly="0" labelOnly="1" outline="0" fieldPosition="0">
        <references count="4">
          <reference field="14" count="1" selected="0">
            <x v="591"/>
          </reference>
          <reference field="18" count="1">
            <x v="408"/>
          </reference>
          <reference field="20" count="1" selected="0">
            <x v="220"/>
          </reference>
          <reference field="21" count="1" selected="0">
            <x v="23"/>
          </reference>
        </references>
      </pivotArea>
    </format>
    <format dxfId="23949">
      <pivotArea dataOnly="0" labelOnly="1" outline="0" fieldPosition="0">
        <references count="4">
          <reference field="14" count="1" selected="0">
            <x v="785"/>
          </reference>
          <reference field="18" count="1">
            <x v="559"/>
          </reference>
          <reference field="20" count="1" selected="0">
            <x v="234"/>
          </reference>
          <reference field="21" count="1" selected="0">
            <x v="23"/>
          </reference>
        </references>
      </pivotArea>
    </format>
    <format dxfId="23948">
      <pivotArea dataOnly="0" labelOnly="1" outline="0" fieldPosition="0">
        <references count="4">
          <reference field="14" count="1" selected="0">
            <x v="1228"/>
          </reference>
          <reference field="18" count="1">
            <x v="558"/>
          </reference>
          <reference field="20" count="1" selected="0">
            <x v="234"/>
          </reference>
          <reference field="21" count="1" selected="0">
            <x v="23"/>
          </reference>
        </references>
      </pivotArea>
    </format>
    <format dxfId="23947">
      <pivotArea dataOnly="0" labelOnly="1" outline="0" fieldPosition="0">
        <references count="4">
          <reference field="14" count="1" selected="0">
            <x v="511"/>
          </reference>
          <reference field="18" count="1">
            <x v="1375"/>
          </reference>
          <reference field="20" count="1" selected="0">
            <x v="249"/>
          </reference>
          <reference field="21" count="1" selected="0">
            <x v="23"/>
          </reference>
        </references>
      </pivotArea>
    </format>
    <format dxfId="23946">
      <pivotArea dataOnly="0" labelOnly="1" outline="0" fieldPosition="0">
        <references count="4">
          <reference field="14" count="1" selected="0">
            <x v="701"/>
          </reference>
          <reference field="18" count="1">
            <x v="411"/>
          </reference>
          <reference field="20" count="1" selected="0">
            <x v="265"/>
          </reference>
          <reference field="21" count="1" selected="0">
            <x v="23"/>
          </reference>
        </references>
      </pivotArea>
    </format>
    <format dxfId="23945">
      <pivotArea dataOnly="0" labelOnly="1" outline="0" fieldPosition="0">
        <references count="4">
          <reference field="14" count="1" selected="0">
            <x v="548"/>
          </reference>
          <reference field="18" count="1">
            <x v="1381"/>
          </reference>
          <reference field="20" count="1" selected="0">
            <x v="272"/>
          </reference>
          <reference field="21" count="1" selected="0">
            <x v="23"/>
          </reference>
        </references>
      </pivotArea>
    </format>
    <format dxfId="23944">
      <pivotArea dataOnly="0" labelOnly="1" outline="0" fieldPosition="0">
        <references count="4">
          <reference field="14" count="1" selected="0">
            <x v="1379"/>
          </reference>
          <reference field="18" count="1">
            <x v="404"/>
          </reference>
          <reference field="20" count="1" selected="0">
            <x v="284"/>
          </reference>
          <reference field="21" count="1" selected="0">
            <x v="23"/>
          </reference>
        </references>
      </pivotArea>
    </format>
    <format dxfId="23943">
      <pivotArea dataOnly="0" labelOnly="1" outline="0" fieldPosition="0">
        <references count="4">
          <reference field="14" count="1" selected="0">
            <x v="942"/>
          </reference>
          <reference field="18" count="1">
            <x v="547"/>
          </reference>
          <reference field="20" count="1" selected="0">
            <x v="298"/>
          </reference>
          <reference field="21" count="1" selected="0">
            <x v="23"/>
          </reference>
        </references>
      </pivotArea>
    </format>
    <format dxfId="23942">
      <pivotArea dataOnly="0" labelOnly="1" outline="0" fieldPosition="0">
        <references count="4">
          <reference field="14" count="1" selected="0">
            <x v="856"/>
          </reference>
          <reference field="18" count="2">
            <x v="1024"/>
            <x v="1025"/>
          </reference>
          <reference field="20" count="1" selected="0">
            <x v="306"/>
          </reference>
          <reference field="21" count="1" selected="0">
            <x v="23"/>
          </reference>
        </references>
      </pivotArea>
    </format>
    <format dxfId="23941">
      <pivotArea dataOnly="0" labelOnly="1" outline="0" fieldPosition="0">
        <references count="4">
          <reference field="14" count="1" selected="0">
            <x v="456"/>
          </reference>
          <reference field="18" count="1">
            <x v="816"/>
          </reference>
          <reference field="20" count="1" selected="0">
            <x v="317"/>
          </reference>
          <reference field="21" count="1" selected="0">
            <x v="23"/>
          </reference>
        </references>
      </pivotArea>
    </format>
    <format dxfId="23940">
      <pivotArea dataOnly="0" labelOnly="1" outline="0" fieldPosition="0">
        <references count="4">
          <reference field="14" count="1" selected="0">
            <x v="434"/>
          </reference>
          <reference field="18" count="1">
            <x v="1384"/>
          </reference>
          <reference field="20" count="1" selected="0">
            <x v="356"/>
          </reference>
          <reference field="21" count="1" selected="0">
            <x v="23"/>
          </reference>
        </references>
      </pivotArea>
    </format>
    <format dxfId="23939">
      <pivotArea dataOnly="0" labelOnly="1" outline="0" fieldPosition="0">
        <references count="4">
          <reference field="14" count="1" selected="0">
            <x v="679"/>
          </reference>
          <reference field="18" count="1">
            <x v="1382"/>
          </reference>
          <reference field="20" count="1" selected="0">
            <x v="356"/>
          </reference>
          <reference field="21" count="1" selected="0">
            <x v="23"/>
          </reference>
        </references>
      </pivotArea>
    </format>
    <format dxfId="23938">
      <pivotArea dataOnly="0" labelOnly="1" outline="0" fieldPosition="0">
        <references count="4">
          <reference field="14" count="1" selected="0">
            <x v="567"/>
          </reference>
          <reference field="18" count="1">
            <x v="1376"/>
          </reference>
          <reference field="20" count="1" selected="0">
            <x v="359"/>
          </reference>
          <reference field="21" count="1" selected="0">
            <x v="23"/>
          </reference>
        </references>
      </pivotArea>
    </format>
    <format dxfId="23937">
      <pivotArea dataOnly="0" labelOnly="1" outline="0" fieldPosition="0">
        <references count="4">
          <reference field="14" count="1" selected="0">
            <x v="541"/>
          </reference>
          <reference field="18" count="1">
            <x v="1041"/>
          </reference>
          <reference field="20" count="1" selected="0">
            <x v="390"/>
          </reference>
          <reference field="21" count="1" selected="0">
            <x v="23"/>
          </reference>
        </references>
      </pivotArea>
    </format>
    <format dxfId="23936">
      <pivotArea dataOnly="0" labelOnly="1" outline="0" fieldPosition="0">
        <references count="4">
          <reference field="14" count="1" selected="0">
            <x v="836"/>
          </reference>
          <reference field="18" count="1">
            <x v="1031"/>
          </reference>
          <reference field="20" count="1" selected="0">
            <x v="394"/>
          </reference>
          <reference field="21" count="1" selected="0">
            <x v="23"/>
          </reference>
        </references>
      </pivotArea>
    </format>
    <format dxfId="23935">
      <pivotArea dataOnly="0" labelOnly="1" outline="0" fieldPosition="0">
        <references count="4">
          <reference field="14" count="1" selected="0">
            <x v="142"/>
          </reference>
          <reference field="18" count="1">
            <x v="539"/>
          </reference>
          <reference field="20" count="1" selected="0">
            <x v="412"/>
          </reference>
          <reference field="21" count="1" selected="0">
            <x v="23"/>
          </reference>
        </references>
      </pivotArea>
    </format>
    <format dxfId="23934">
      <pivotArea dataOnly="0" labelOnly="1" outline="0" fieldPosition="0">
        <references count="4">
          <reference field="14" count="1" selected="0">
            <x v="893"/>
          </reference>
          <reference field="18" count="1">
            <x v="1038"/>
          </reference>
          <reference field="20" count="1" selected="0">
            <x v="415"/>
          </reference>
          <reference field="21" count="1" selected="0">
            <x v="23"/>
          </reference>
        </references>
      </pivotArea>
    </format>
    <format dxfId="23933">
      <pivotArea dataOnly="0" labelOnly="1" outline="0" fieldPosition="0">
        <references count="4">
          <reference field="14" count="1" selected="0">
            <x v="840"/>
          </reference>
          <reference field="18" count="1">
            <x v="541"/>
          </reference>
          <reference field="20" count="1" selected="0">
            <x v="452"/>
          </reference>
          <reference field="21" count="1" selected="0">
            <x v="23"/>
          </reference>
        </references>
      </pivotArea>
    </format>
    <format dxfId="23932">
      <pivotArea dataOnly="0" labelOnly="1" outline="0" fieldPosition="0">
        <references count="4">
          <reference field="14" count="1" selected="0">
            <x v="895"/>
          </reference>
          <reference field="18" count="1">
            <x v="1038"/>
          </reference>
          <reference field="20" count="1" selected="0">
            <x v="453"/>
          </reference>
          <reference field="21" count="1" selected="0">
            <x v="23"/>
          </reference>
        </references>
      </pivotArea>
    </format>
    <format dxfId="23931">
      <pivotArea dataOnly="0" labelOnly="1" outline="0" fieldPosition="0">
        <references count="4">
          <reference field="14" count="1" selected="0">
            <x v="1257"/>
          </reference>
          <reference field="18" count="1">
            <x v="1040"/>
          </reference>
          <reference field="20" count="1" selected="0">
            <x v="453"/>
          </reference>
          <reference field="21" count="1" selected="0">
            <x v="23"/>
          </reference>
        </references>
      </pivotArea>
    </format>
    <format dxfId="23930">
      <pivotArea dataOnly="0" labelOnly="1" outline="0" fieldPosition="0">
        <references count="4">
          <reference field="14" count="1" selected="0">
            <x v="294"/>
          </reference>
          <reference field="18" count="2">
            <x v="553"/>
            <x v="556"/>
          </reference>
          <reference field="20" count="1" selected="0">
            <x v="454"/>
          </reference>
          <reference field="21" count="1" selected="0">
            <x v="23"/>
          </reference>
        </references>
      </pivotArea>
    </format>
    <format dxfId="23929">
      <pivotArea dataOnly="0" labelOnly="1" outline="0" fieldPosition="0">
        <references count="4">
          <reference field="14" count="1" selected="0">
            <x v="896"/>
          </reference>
          <reference field="18" count="1">
            <x v="1038"/>
          </reference>
          <reference field="20" count="1" selected="0">
            <x v="468"/>
          </reference>
          <reference field="21" count="1" selected="0">
            <x v="23"/>
          </reference>
        </references>
      </pivotArea>
    </format>
    <format dxfId="23928">
      <pivotArea dataOnly="0" labelOnly="1" outline="0" fieldPosition="0">
        <references count="4">
          <reference field="14" count="1" selected="0">
            <x v="868"/>
          </reference>
          <reference field="18" count="1">
            <x v="825"/>
          </reference>
          <reference field="20" count="1" selected="0">
            <x v="473"/>
          </reference>
          <reference field="21" count="1" selected="0">
            <x v="23"/>
          </reference>
        </references>
      </pivotArea>
    </format>
    <format dxfId="23927">
      <pivotArea dataOnly="0" labelOnly="1" outline="0" fieldPosition="0">
        <references count="4">
          <reference field="14" count="1" selected="0">
            <x v="890"/>
          </reference>
          <reference field="18" count="1">
            <x v="1038"/>
          </reference>
          <reference field="20" count="1" selected="0">
            <x v="482"/>
          </reference>
          <reference field="21" count="1" selected="0">
            <x v="23"/>
          </reference>
        </references>
      </pivotArea>
    </format>
    <format dxfId="23926">
      <pivotArea dataOnly="0" labelOnly="1" outline="0" fieldPosition="0">
        <references count="4">
          <reference field="14" count="1" selected="0">
            <x v="424"/>
          </reference>
          <reference field="18" count="1">
            <x v="537"/>
          </reference>
          <reference field="20" count="1" selected="0">
            <x v="483"/>
          </reference>
          <reference field="21" count="1" selected="0">
            <x v="23"/>
          </reference>
        </references>
      </pivotArea>
    </format>
    <format dxfId="23925">
      <pivotArea dataOnly="0" labelOnly="1" outline="0" fieldPosition="0">
        <references count="4">
          <reference field="14" count="1" selected="0">
            <x v="924"/>
          </reference>
          <reference field="18" count="1">
            <x v="1033"/>
          </reference>
          <reference field="20" count="1" selected="0">
            <x v="496"/>
          </reference>
          <reference field="21" count="1" selected="0">
            <x v="23"/>
          </reference>
        </references>
      </pivotArea>
    </format>
    <format dxfId="23924">
      <pivotArea dataOnly="0" labelOnly="1" outline="0" fieldPosition="0">
        <references count="4">
          <reference field="14" count="1" selected="0">
            <x v="1145"/>
          </reference>
          <reference field="18" count="1">
            <x v="1042"/>
          </reference>
          <reference field="20" count="1" selected="0">
            <x v="496"/>
          </reference>
          <reference field="21" count="1" selected="0">
            <x v="23"/>
          </reference>
        </references>
      </pivotArea>
    </format>
    <format dxfId="23923">
      <pivotArea dataOnly="0" labelOnly="1" outline="0" fieldPosition="0">
        <references count="4">
          <reference field="14" count="1" selected="0">
            <x v="1261"/>
          </reference>
          <reference field="18" count="1">
            <x v="561"/>
          </reference>
          <reference field="20" count="1" selected="0">
            <x v="516"/>
          </reference>
          <reference field="21" count="1" selected="0">
            <x v="23"/>
          </reference>
        </references>
      </pivotArea>
    </format>
    <format dxfId="23922">
      <pivotArea dataOnly="0" labelOnly="1" outline="0" fieldPosition="0">
        <references count="4">
          <reference field="14" count="1" selected="0">
            <x v="964"/>
          </reference>
          <reference field="18" count="1">
            <x v="1380"/>
          </reference>
          <reference field="20" count="1" selected="0">
            <x v="536"/>
          </reference>
          <reference field="21" count="1" selected="0">
            <x v="23"/>
          </reference>
        </references>
      </pivotArea>
    </format>
    <format dxfId="23921">
      <pivotArea dataOnly="0" labelOnly="1" outline="0" fieldPosition="0">
        <references count="4">
          <reference field="14" count="1" selected="0">
            <x v="156"/>
          </reference>
          <reference field="18" count="1">
            <x v="402"/>
          </reference>
          <reference field="20" count="1" selected="0">
            <x v="545"/>
          </reference>
          <reference field="21" count="1" selected="0">
            <x v="23"/>
          </reference>
        </references>
      </pivotArea>
    </format>
    <format dxfId="23920">
      <pivotArea dataOnly="0" labelOnly="1" outline="0" fieldPosition="0">
        <references count="4">
          <reference field="14" count="1" selected="0">
            <x v="892"/>
          </reference>
          <reference field="18" count="1">
            <x v="1038"/>
          </reference>
          <reference field="20" count="1" selected="0">
            <x v="548"/>
          </reference>
          <reference field="21" count="1" selected="0">
            <x v="23"/>
          </reference>
        </references>
      </pivotArea>
    </format>
    <format dxfId="23919">
      <pivotArea dataOnly="0" labelOnly="1" outline="0" fieldPosition="0">
        <references count="4">
          <reference field="14" count="1" selected="0">
            <x v="1145"/>
          </reference>
          <reference field="18" count="1">
            <x v="814"/>
          </reference>
          <reference field="20" count="1" selected="0">
            <x v="568"/>
          </reference>
          <reference field="21" count="1" selected="0">
            <x v="23"/>
          </reference>
        </references>
      </pivotArea>
    </format>
    <format dxfId="23918">
      <pivotArea dataOnly="0" labelOnly="1" outline="0" fieldPosition="0">
        <references count="4">
          <reference field="14" count="1" selected="0">
            <x v="781"/>
          </reference>
          <reference field="18" count="1">
            <x v="829"/>
          </reference>
          <reference field="20" count="1" selected="0">
            <x v="572"/>
          </reference>
          <reference field="21" count="1" selected="0">
            <x v="23"/>
          </reference>
        </references>
      </pivotArea>
    </format>
    <format dxfId="23917">
      <pivotArea dataOnly="0" labelOnly="1" outline="0" fieldPosition="0">
        <references count="4">
          <reference field="14" count="1" selected="0">
            <x v="625"/>
          </reference>
          <reference field="18" count="1">
            <x v="1413"/>
          </reference>
          <reference field="20" count="1" selected="0">
            <x v="598"/>
          </reference>
          <reference field="21" count="1" selected="0">
            <x v="23"/>
          </reference>
        </references>
      </pivotArea>
    </format>
    <format dxfId="23916">
      <pivotArea dataOnly="0" labelOnly="1" outline="0" fieldPosition="0">
        <references count="4">
          <reference field="14" count="1" selected="0">
            <x v="1134"/>
          </reference>
          <reference field="18" count="1">
            <x v="819"/>
          </reference>
          <reference field="20" count="1" selected="0">
            <x v="663"/>
          </reference>
          <reference field="21" count="1" selected="0">
            <x v="23"/>
          </reference>
        </references>
      </pivotArea>
    </format>
    <format dxfId="23915">
      <pivotArea dataOnly="0" labelOnly="1" outline="0" fieldPosition="0">
        <references count="4">
          <reference field="14" count="1" selected="0">
            <x v="433"/>
          </reference>
          <reference field="18" count="1">
            <x v="538"/>
          </reference>
          <reference field="20" count="1" selected="0">
            <x v="666"/>
          </reference>
          <reference field="21" count="1" selected="0">
            <x v="23"/>
          </reference>
        </references>
      </pivotArea>
    </format>
    <format dxfId="23914">
      <pivotArea dataOnly="0" labelOnly="1" outline="0" fieldPosition="0">
        <references count="4">
          <reference field="14" count="1" selected="0">
            <x v="544"/>
          </reference>
          <reference field="18" count="1">
            <x v="412"/>
          </reference>
          <reference field="20" count="1" selected="0">
            <x v="676"/>
          </reference>
          <reference field="21" count="1" selected="0">
            <x v="23"/>
          </reference>
        </references>
      </pivotArea>
    </format>
    <format dxfId="23913">
      <pivotArea dataOnly="0" labelOnly="1" outline="0" fieldPosition="0">
        <references count="4">
          <reference field="14" count="1" selected="0">
            <x v="900"/>
          </reference>
          <reference field="18" count="1">
            <x v="1038"/>
          </reference>
          <reference field="20" count="1" selected="0">
            <x v="702"/>
          </reference>
          <reference field="21" count="1" selected="0">
            <x v="23"/>
          </reference>
        </references>
      </pivotArea>
    </format>
    <format dxfId="23912">
      <pivotArea dataOnly="0" labelOnly="1" outline="0" fieldPosition="0">
        <references count="4">
          <reference field="14" count="1" selected="0">
            <x v="1280"/>
          </reference>
          <reference field="18" count="1">
            <x v="555"/>
          </reference>
          <reference field="20" count="1" selected="0">
            <x v="762"/>
          </reference>
          <reference field="21" count="1" selected="0">
            <x v="23"/>
          </reference>
        </references>
      </pivotArea>
    </format>
    <format dxfId="23911">
      <pivotArea dataOnly="0" labelOnly="1" outline="0" fieldPosition="0">
        <references count="4">
          <reference field="14" count="1" selected="0">
            <x v="637"/>
          </reference>
          <reference field="18" count="1">
            <x v="1405"/>
          </reference>
          <reference field="20" count="1" selected="0">
            <x v="765"/>
          </reference>
          <reference field="21" count="1" selected="0">
            <x v="23"/>
          </reference>
        </references>
      </pivotArea>
    </format>
    <format dxfId="23910">
      <pivotArea dataOnly="0" labelOnly="1" outline="0" fieldPosition="0">
        <references count="4">
          <reference field="14" count="1" selected="0">
            <x v="774"/>
          </reference>
          <reference field="18" count="2">
            <x v="409"/>
            <x v="410"/>
          </reference>
          <reference field="20" count="1" selected="0">
            <x v="771"/>
          </reference>
          <reference field="21" count="1" selected="0">
            <x v="23"/>
          </reference>
        </references>
      </pivotArea>
    </format>
    <format dxfId="23909">
      <pivotArea dataOnly="0" labelOnly="1" outline="0" fieldPosition="0">
        <references count="4">
          <reference field="14" count="1" selected="0">
            <x v="1263"/>
          </reference>
          <reference field="18" count="1">
            <x v="1039"/>
          </reference>
          <reference field="20" count="1" selected="0">
            <x v="776"/>
          </reference>
          <reference field="21" count="1" selected="0">
            <x v="23"/>
          </reference>
        </references>
      </pivotArea>
    </format>
    <format dxfId="23908">
      <pivotArea dataOnly="0" labelOnly="1" outline="0" fieldPosition="0">
        <references count="4">
          <reference field="14" count="1" selected="0">
            <x v="243"/>
          </reference>
          <reference field="18" count="1">
            <x v="545"/>
          </reference>
          <reference field="20" count="1" selected="0">
            <x v="800"/>
          </reference>
          <reference field="21" count="1" selected="0">
            <x v="23"/>
          </reference>
        </references>
      </pivotArea>
    </format>
    <format dxfId="23907">
      <pivotArea dataOnly="0" labelOnly="1" outline="0" fieldPosition="0">
        <references count="4">
          <reference field="14" count="1" selected="0">
            <x v="285"/>
          </reference>
          <reference field="18" count="1">
            <x v="546"/>
          </reference>
          <reference field="20" count="1" selected="0">
            <x v="800"/>
          </reference>
          <reference field="21" count="1" selected="0">
            <x v="23"/>
          </reference>
        </references>
      </pivotArea>
    </format>
    <format dxfId="23906">
      <pivotArea dataOnly="0" labelOnly="1" outline="0" fieldPosition="0">
        <references count="4">
          <reference field="14" count="1" selected="0">
            <x v="1194"/>
          </reference>
          <reference field="18" count="1">
            <x v="557"/>
          </reference>
          <reference field="20" count="1" selected="0">
            <x v="548"/>
          </reference>
          <reference field="21" count="1" selected="0">
            <x v="24"/>
          </reference>
        </references>
      </pivotArea>
    </format>
    <format dxfId="23905">
      <pivotArea dataOnly="0" labelOnly="1" outline="0" fieldPosition="0">
        <references count="4">
          <reference field="14" count="1" selected="0">
            <x v="605"/>
          </reference>
          <reference field="18" count="1">
            <x v="392"/>
          </reference>
          <reference field="20" count="1" selected="0">
            <x v="130"/>
          </reference>
          <reference field="21" count="1" selected="0">
            <x v="25"/>
          </reference>
        </references>
      </pivotArea>
    </format>
    <format dxfId="23904">
      <pivotArea dataOnly="0" labelOnly="1" outline="0" fieldPosition="0">
        <references count="4">
          <reference field="14" count="1" selected="0">
            <x v="1342"/>
          </reference>
          <reference field="18" count="1">
            <x v="144"/>
          </reference>
          <reference field="20" count="1" selected="0">
            <x v="279"/>
          </reference>
          <reference field="21" count="1" selected="0">
            <x v="25"/>
          </reference>
        </references>
      </pivotArea>
    </format>
    <format dxfId="23903">
      <pivotArea dataOnly="0" labelOnly="1" outline="0" fieldPosition="0">
        <references count="4">
          <reference field="14" count="1" selected="0">
            <x v="260"/>
          </reference>
          <reference field="18" count="1">
            <x v="217"/>
          </reference>
          <reference field="20" count="1" selected="0">
            <x v="554"/>
          </reference>
          <reference field="21" count="1" selected="0">
            <x v="25"/>
          </reference>
        </references>
      </pivotArea>
    </format>
    <format dxfId="23902">
      <pivotArea dataOnly="0" labelOnly="1" outline="0" fieldPosition="0">
        <references count="4">
          <reference field="14" count="1" selected="0">
            <x v="597"/>
          </reference>
          <reference field="18" count="1">
            <x v="216"/>
          </reference>
          <reference field="20" count="1" selected="0">
            <x v="655"/>
          </reference>
          <reference field="21" count="1" selected="0">
            <x v="25"/>
          </reference>
        </references>
      </pivotArea>
    </format>
    <format dxfId="23901">
      <pivotArea dataOnly="0" labelOnly="1" outline="0" fieldPosition="0">
        <references count="4">
          <reference field="14" count="1" selected="0">
            <x v="1171"/>
          </reference>
          <reference field="18" count="2">
            <x v="38"/>
            <x v="51"/>
          </reference>
          <reference field="20" count="1" selected="0">
            <x v="32"/>
          </reference>
          <reference field="21" count="1" selected="0">
            <x v="26"/>
          </reference>
        </references>
      </pivotArea>
    </format>
    <format dxfId="23900">
      <pivotArea dataOnly="0" labelOnly="1" outline="0" fieldPosition="0">
        <references count="4">
          <reference field="14" count="1" selected="0">
            <x v="416"/>
          </reference>
          <reference field="18" count="1">
            <x v="45"/>
          </reference>
          <reference field="20" count="1" selected="0">
            <x v="36"/>
          </reference>
          <reference field="21" count="1" selected="0">
            <x v="26"/>
          </reference>
        </references>
      </pivotArea>
    </format>
    <format dxfId="23899">
      <pivotArea dataOnly="0" labelOnly="1" outline="0" fieldPosition="0">
        <references count="4">
          <reference field="14" count="1" selected="0">
            <x v="828"/>
          </reference>
          <reference field="18" count="1">
            <x v="30"/>
          </reference>
          <reference field="20" count="1" selected="0">
            <x v="37"/>
          </reference>
          <reference field="21" count="1" selected="0">
            <x v="26"/>
          </reference>
        </references>
      </pivotArea>
    </format>
    <format dxfId="23898">
      <pivotArea dataOnly="0" labelOnly="1" outline="0" fieldPosition="0">
        <references count="4">
          <reference field="14" count="1" selected="0">
            <x v="592"/>
          </reference>
          <reference field="18" count="1">
            <x v="36"/>
          </reference>
          <reference field="20" count="1" selected="0">
            <x v="39"/>
          </reference>
          <reference field="21" count="1" selected="0">
            <x v="26"/>
          </reference>
        </references>
      </pivotArea>
    </format>
    <format dxfId="23897">
      <pivotArea dataOnly="0" labelOnly="1" outline="0" fieldPosition="0">
        <references count="4">
          <reference field="14" count="1" selected="0">
            <x v="1341"/>
          </reference>
          <reference field="18" count="1">
            <x v="32"/>
          </reference>
          <reference field="20" count="1" selected="0">
            <x v="47"/>
          </reference>
          <reference field="21" count="1" selected="0">
            <x v="26"/>
          </reference>
        </references>
      </pivotArea>
    </format>
    <format dxfId="23896">
      <pivotArea dataOnly="0" labelOnly="1" outline="0" fieldPosition="0">
        <references count="4">
          <reference field="14" count="1" selected="0">
            <x v="1154"/>
          </reference>
          <reference field="18" count="1">
            <x v="48"/>
          </reference>
          <reference field="20" count="1" selected="0">
            <x v="55"/>
          </reference>
          <reference field="21" count="1" selected="0">
            <x v="26"/>
          </reference>
        </references>
      </pivotArea>
    </format>
    <format dxfId="23895">
      <pivotArea dataOnly="0" labelOnly="1" outline="0" fieldPosition="0">
        <references count="4">
          <reference field="14" count="1" selected="0">
            <x v="885"/>
          </reference>
          <reference field="18" count="1">
            <x v="1038"/>
          </reference>
          <reference field="20" count="1" selected="0">
            <x v="74"/>
          </reference>
          <reference field="21" count="1" selected="0">
            <x v="26"/>
          </reference>
        </references>
      </pivotArea>
    </format>
    <format dxfId="23894">
      <pivotArea dataOnly="0" labelOnly="1" outline="0" fieldPosition="0">
        <references count="4">
          <reference field="14" count="1" selected="0">
            <x v="56"/>
          </reference>
          <reference field="18" count="1">
            <x v="809"/>
          </reference>
          <reference field="20" count="1" selected="0">
            <x v="298"/>
          </reference>
          <reference field="21" count="1" selected="0">
            <x v="26"/>
          </reference>
        </references>
      </pivotArea>
    </format>
    <format dxfId="23893">
      <pivotArea dataOnly="0" labelOnly="1" outline="0" fieldPosition="0">
        <references count="4">
          <reference field="14" count="1" selected="0">
            <x v="1097"/>
          </reference>
          <reference field="18" count="1">
            <x v="50"/>
          </reference>
          <reference field="20" count="1" selected="0">
            <x v="360"/>
          </reference>
          <reference field="21" count="1" selected="0">
            <x v="26"/>
          </reference>
        </references>
      </pivotArea>
    </format>
    <format dxfId="23892">
      <pivotArea dataOnly="0" labelOnly="1" outline="0" fieldPosition="0">
        <references count="4">
          <reference field="14" count="1" selected="0">
            <x v="1116"/>
          </reference>
          <reference field="18" count="1">
            <x v="56"/>
          </reference>
          <reference field="20" count="1" selected="0">
            <x v="361"/>
          </reference>
          <reference field="21" count="1" selected="0">
            <x v="26"/>
          </reference>
        </references>
      </pivotArea>
    </format>
    <format dxfId="23891">
      <pivotArea dataOnly="0" labelOnly="1" outline="0" fieldPosition="0">
        <references count="4">
          <reference field="14" count="1" selected="0">
            <x v="1198"/>
          </reference>
          <reference field="18" count="1">
            <x v="54"/>
          </reference>
          <reference field="20" count="1" selected="0">
            <x v="495"/>
          </reference>
          <reference field="21" count="1" selected="0">
            <x v="26"/>
          </reference>
        </references>
      </pivotArea>
    </format>
    <format dxfId="23890">
      <pivotArea dataOnly="0" labelOnly="1" outline="0" fieldPosition="0">
        <references count="4">
          <reference field="14" count="1" selected="0">
            <x v="572"/>
          </reference>
          <reference field="18" count="1">
            <x v="1413"/>
          </reference>
          <reference field="20" count="1" selected="0">
            <x v="556"/>
          </reference>
          <reference field="21" count="1" selected="0">
            <x v="26"/>
          </reference>
        </references>
      </pivotArea>
    </format>
    <format dxfId="23889">
      <pivotArea dataOnly="0" labelOnly="1" outline="0" fieldPosition="0">
        <references count="4">
          <reference field="14" count="1" selected="0">
            <x v="737"/>
          </reference>
          <reference field="18" count="2">
            <x v="52"/>
            <x v="53"/>
          </reference>
          <reference field="20" count="1" selected="0">
            <x v="556"/>
          </reference>
          <reference field="21" count="1" selected="0">
            <x v="26"/>
          </reference>
        </references>
      </pivotArea>
    </format>
    <format dxfId="23888">
      <pivotArea dataOnly="0" labelOnly="1" outline="0" fieldPosition="0">
        <references count="4">
          <reference field="14" count="1" selected="0">
            <x v="114"/>
          </reference>
          <reference field="18" count="1">
            <x v="55"/>
          </reference>
          <reference field="20" count="1" selected="0">
            <x v="561"/>
          </reference>
          <reference field="21" count="1" selected="0">
            <x v="26"/>
          </reference>
        </references>
      </pivotArea>
    </format>
    <format dxfId="23887">
      <pivotArea dataOnly="0" labelOnly="1" outline="0" fieldPosition="0">
        <references count="4">
          <reference field="14" count="1" selected="0">
            <x v="115"/>
          </reference>
          <reference field="18" count="2">
            <x v="41"/>
            <x v="55"/>
          </reference>
          <reference field="20" count="1" selected="0">
            <x v="561"/>
          </reference>
          <reference field="21" count="1" selected="0">
            <x v="26"/>
          </reference>
        </references>
      </pivotArea>
    </format>
    <format dxfId="23886">
      <pivotArea dataOnly="0" labelOnly="1" outline="0" fieldPosition="0">
        <references count="4">
          <reference field="14" count="1" selected="0">
            <x v="962"/>
          </reference>
          <reference field="18" count="1">
            <x v="29"/>
          </reference>
          <reference field="20" count="1" selected="0">
            <x v="595"/>
          </reference>
          <reference field="21" count="1" selected="0">
            <x v="26"/>
          </reference>
        </references>
      </pivotArea>
    </format>
    <format dxfId="23885">
      <pivotArea dataOnly="0" labelOnly="1" outline="0" fieldPosition="0">
        <references count="4">
          <reference field="14" count="1" selected="0">
            <x v="1152"/>
          </reference>
          <reference field="18" count="1">
            <x v="49"/>
          </reference>
          <reference field="20" count="1" selected="0">
            <x v="639"/>
          </reference>
          <reference field="21" count="1" selected="0">
            <x v="26"/>
          </reference>
        </references>
      </pivotArea>
    </format>
    <format dxfId="23884">
      <pivotArea dataOnly="0" labelOnly="1" outline="0" fieldPosition="0">
        <references count="4">
          <reference field="14" count="1" selected="0">
            <x v="887"/>
          </reference>
          <reference field="18" count="1">
            <x v="1038"/>
          </reference>
          <reference field="20" count="1" selected="0">
            <x v="757"/>
          </reference>
          <reference field="21" count="1" selected="0">
            <x v="26"/>
          </reference>
        </references>
      </pivotArea>
    </format>
    <format dxfId="23883">
      <pivotArea dataOnly="0" labelOnly="1" outline="0" fieldPosition="0">
        <references count="4">
          <reference field="14" count="1" selected="0">
            <x v="854"/>
          </reference>
          <reference field="18" count="1">
            <x v="1400"/>
          </reference>
          <reference field="20" count="1" selected="0">
            <x v="15"/>
          </reference>
          <reference field="21" count="1" selected="0">
            <x v="27"/>
          </reference>
        </references>
      </pivotArea>
    </format>
    <format dxfId="23882">
      <pivotArea dataOnly="0" labelOnly="1" outline="0" fieldPosition="0">
        <references count="4">
          <reference field="14" count="1" selected="0">
            <x v="1014"/>
          </reference>
          <reference field="18" count="1">
            <x v="1393"/>
          </reference>
          <reference field="20" count="1" selected="0">
            <x v="15"/>
          </reference>
          <reference field="21" count="1" selected="0">
            <x v="27"/>
          </reference>
        </references>
      </pivotArea>
    </format>
    <format dxfId="23881">
      <pivotArea dataOnly="0" labelOnly="1" outline="0" fieldPosition="0">
        <references count="4">
          <reference field="14" count="1" selected="0">
            <x v="843"/>
          </reference>
          <reference field="18" count="2">
            <x v="977"/>
            <x v="982"/>
          </reference>
          <reference field="20" count="1" selected="0">
            <x v="20"/>
          </reference>
          <reference field="21" count="1" selected="0">
            <x v="27"/>
          </reference>
        </references>
      </pivotArea>
    </format>
    <format dxfId="23880">
      <pivotArea dataOnly="0" labelOnly="1" outline="0" fieldPosition="0">
        <references count="4">
          <reference field="14" count="1" selected="0">
            <x v="1177"/>
          </reference>
          <reference field="18" count="1">
            <x v="984"/>
          </reference>
          <reference field="20" count="1" selected="0">
            <x v="21"/>
          </reference>
          <reference field="21" count="1" selected="0">
            <x v="27"/>
          </reference>
        </references>
      </pivotArea>
    </format>
    <format dxfId="23879">
      <pivotArea dataOnly="0" labelOnly="1" outline="0" fieldPosition="0">
        <references count="4">
          <reference field="14" count="1" selected="0">
            <x v="1092"/>
          </reference>
          <reference field="18" count="1">
            <x v="205"/>
          </reference>
          <reference field="20" count="1" selected="0">
            <x v="41"/>
          </reference>
          <reference field="21" count="1" selected="0">
            <x v="27"/>
          </reference>
        </references>
      </pivotArea>
    </format>
    <format dxfId="23878">
      <pivotArea dataOnly="0" labelOnly="1" outline="0" fieldPosition="0">
        <references count="4">
          <reference field="14" count="1" selected="0">
            <x v="1093"/>
          </reference>
          <reference field="18" count="1">
            <x v="198"/>
          </reference>
          <reference field="20" count="1" selected="0">
            <x v="41"/>
          </reference>
          <reference field="21" count="1" selected="0">
            <x v="27"/>
          </reference>
        </references>
      </pivotArea>
    </format>
    <format dxfId="23877">
      <pivotArea dataOnly="0" labelOnly="1" outline="0" fieldPosition="0">
        <references count="4">
          <reference field="14" count="1" selected="0">
            <x v="1017"/>
          </reference>
          <reference field="18" count="1">
            <x v="1399"/>
          </reference>
          <reference field="20" count="1" selected="0">
            <x v="43"/>
          </reference>
          <reference field="21" count="1" selected="0">
            <x v="27"/>
          </reference>
        </references>
      </pivotArea>
    </format>
    <format dxfId="23876">
      <pivotArea dataOnly="0" labelOnly="1" outline="0" fieldPosition="0">
        <references count="4">
          <reference field="14" count="1" selected="0">
            <x v="300"/>
          </reference>
          <reference field="18" count="1">
            <x v="153"/>
          </reference>
          <reference field="20" count="1" selected="0">
            <x v="60"/>
          </reference>
          <reference field="21" count="1" selected="0">
            <x v="27"/>
          </reference>
        </references>
      </pivotArea>
    </format>
    <format dxfId="23875">
      <pivotArea dataOnly="0" labelOnly="1" outline="0" fieldPosition="0">
        <references count="4">
          <reference field="14" count="1" selected="0">
            <x v="1013"/>
          </reference>
          <reference field="18" count="1">
            <x v="600"/>
          </reference>
          <reference field="20" count="1" selected="0">
            <x v="72"/>
          </reference>
          <reference field="21" count="1" selected="0">
            <x v="27"/>
          </reference>
        </references>
      </pivotArea>
    </format>
    <format dxfId="23874">
      <pivotArea dataOnly="0" labelOnly="1" outline="0" fieldPosition="0">
        <references count="4">
          <reference field="14" count="1" selected="0">
            <x v="593"/>
          </reference>
          <reference field="18" count="1">
            <x v="1401"/>
          </reference>
          <reference field="20" count="1" selected="0">
            <x v="93"/>
          </reference>
          <reference field="21" count="1" selected="0">
            <x v="27"/>
          </reference>
        </references>
      </pivotArea>
    </format>
    <format dxfId="23873">
      <pivotArea dataOnly="0" labelOnly="1" outline="0" fieldPosition="0">
        <references count="4">
          <reference field="14" count="1" selected="0">
            <x v="585"/>
          </reference>
          <reference field="18" count="1">
            <x v="692"/>
          </reference>
          <reference field="20" count="1" selected="0">
            <x v="121"/>
          </reference>
          <reference field="21" count="1" selected="0">
            <x v="27"/>
          </reference>
        </references>
      </pivotArea>
    </format>
    <format dxfId="23872">
      <pivotArea dataOnly="0" labelOnly="1" outline="0" fieldPosition="0">
        <references count="4">
          <reference field="14" count="1" selected="0">
            <x v="159"/>
          </reference>
          <reference field="18" count="1">
            <x v="597"/>
          </reference>
          <reference field="20" count="1" selected="0">
            <x v="125"/>
          </reference>
          <reference field="21" count="1" selected="0">
            <x v="27"/>
          </reference>
        </references>
      </pivotArea>
    </format>
    <format dxfId="23871">
      <pivotArea dataOnly="0" labelOnly="1" outline="0" fieldPosition="0">
        <references count="4">
          <reference field="14" count="1" selected="0">
            <x v="172"/>
          </reference>
          <reference field="18" count="1">
            <x v="149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23870">
      <pivotArea dataOnly="0" labelOnly="1" outline="0" fieldPosition="0">
        <references count="4">
          <reference field="14" count="1" selected="0">
            <x v="382"/>
          </reference>
          <reference field="18" count="1">
            <x v="270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23869">
      <pivotArea dataOnly="0" labelOnly="1" outline="0" fieldPosition="0">
        <references count="4">
          <reference field="14" count="1" selected="0">
            <x v="584"/>
          </reference>
          <reference field="18" count="1">
            <x v="273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23868">
      <pivotArea dataOnly="0" labelOnly="1" outline="0" fieldPosition="0">
        <references count="4">
          <reference field="14" count="1" selected="0">
            <x v="853"/>
          </reference>
          <reference field="18" count="1">
            <x v="269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23867">
      <pivotArea dataOnly="0" labelOnly="1" outline="0" fieldPosition="0">
        <references count="4">
          <reference field="14" count="1" selected="0">
            <x v="1191"/>
          </reference>
          <reference field="18" count="1">
            <x v="271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23866">
      <pivotArea dataOnly="0" labelOnly="1" outline="0" fieldPosition="0">
        <references count="4">
          <reference field="14" count="1" selected="0">
            <x v="789"/>
          </reference>
          <reference field="18" count="2">
            <x v="599"/>
            <x v="604"/>
          </reference>
          <reference field="20" count="1" selected="0">
            <x v="183"/>
          </reference>
          <reference field="21" count="1" selected="0">
            <x v="27"/>
          </reference>
        </references>
      </pivotArea>
    </format>
    <format dxfId="23865">
      <pivotArea dataOnly="0" labelOnly="1" outline="0" fieldPosition="0">
        <references count="4">
          <reference field="14" count="1" selected="0">
            <x v="1312"/>
          </reference>
          <reference field="18" count="1">
            <x v="1268"/>
          </reference>
          <reference field="20" count="1" selected="0">
            <x v="199"/>
          </reference>
          <reference field="21" count="1" selected="0">
            <x v="27"/>
          </reference>
        </references>
      </pivotArea>
    </format>
    <format dxfId="23864">
      <pivotArea dataOnly="0" labelOnly="1" outline="0" fieldPosition="0">
        <references count="4">
          <reference field="14" count="1" selected="0">
            <x v="1313"/>
          </reference>
          <reference field="18" count="1">
            <x v="1267"/>
          </reference>
          <reference field="20" count="1" selected="0">
            <x v="199"/>
          </reference>
          <reference field="21" count="1" selected="0">
            <x v="27"/>
          </reference>
        </references>
      </pivotArea>
    </format>
    <format dxfId="23863">
      <pivotArea dataOnly="0" labelOnly="1" outline="0" fieldPosition="0">
        <references count="4">
          <reference field="14" count="1" selected="0">
            <x v="145"/>
          </reference>
          <reference field="18" count="1">
            <x v="157"/>
          </reference>
          <reference field="20" count="1" selected="0">
            <x v="214"/>
          </reference>
          <reference field="21" count="1" selected="0">
            <x v="27"/>
          </reference>
        </references>
      </pivotArea>
    </format>
    <format dxfId="23862">
      <pivotArea dataOnly="0" labelOnly="1" outline="0" fieldPosition="0">
        <references count="4">
          <reference field="14" count="1" selected="0">
            <x v="747"/>
          </reference>
          <reference field="18" count="1">
            <x v="1104"/>
          </reference>
          <reference field="20" count="1" selected="0">
            <x v="218"/>
          </reference>
          <reference field="21" count="1" selected="0">
            <x v="27"/>
          </reference>
        </references>
      </pivotArea>
    </format>
    <format dxfId="23861">
      <pivotArea dataOnly="0" labelOnly="1" outline="0" fieldPosition="0">
        <references count="4">
          <reference field="14" count="1" selected="0">
            <x v="1322"/>
          </reference>
          <reference field="18" count="1">
            <x v="1103"/>
          </reference>
          <reference field="20" count="1" selected="0">
            <x v="218"/>
          </reference>
          <reference field="21" count="1" selected="0">
            <x v="27"/>
          </reference>
        </references>
      </pivotArea>
    </format>
    <format dxfId="23860">
      <pivotArea dataOnly="0" labelOnly="1" outline="0" fieldPosition="0">
        <references count="4">
          <reference field="14" count="1" selected="0">
            <x v="945"/>
          </reference>
          <reference field="18" count="1">
            <x v="1397"/>
          </reference>
          <reference field="20" count="1" selected="0">
            <x v="251"/>
          </reference>
          <reference field="21" count="1" selected="0">
            <x v="27"/>
          </reference>
        </references>
      </pivotArea>
    </format>
    <format dxfId="23859">
      <pivotArea dataOnly="0" labelOnly="1" outline="0" fieldPosition="0">
        <references count="4">
          <reference field="14" count="1" selected="0">
            <x v="222"/>
          </reference>
          <reference field="18" count="1">
            <x v="601"/>
          </reference>
          <reference field="20" count="1" selected="0">
            <x v="259"/>
          </reference>
          <reference field="21" count="1" selected="0">
            <x v="27"/>
          </reference>
        </references>
      </pivotArea>
    </format>
    <format dxfId="23858">
      <pivotArea dataOnly="0" labelOnly="1" outline="0" fieldPosition="0">
        <references count="4">
          <reference field="14" count="1" selected="0">
            <x v="16"/>
          </reference>
          <reference field="18" count="1">
            <x v="808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23857">
      <pivotArea dataOnly="0" labelOnly="1" outline="0" fieldPosition="0">
        <references count="4">
          <reference field="14" count="1" selected="0">
            <x v="1056"/>
          </reference>
          <reference field="18" count="1">
            <x v="806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23856">
      <pivotArea dataOnly="0" labelOnly="1" outline="0" fieldPosition="0">
        <references count="4">
          <reference field="14" count="1" selected="0">
            <x v="1095"/>
          </reference>
          <reference field="18" count="1">
            <x v="804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23855">
      <pivotArea dataOnly="0" labelOnly="1" outline="0" fieldPosition="0">
        <references count="4">
          <reference field="14" count="1" selected="0">
            <x v="1172"/>
          </reference>
          <reference field="18" count="1">
            <x v="805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23854">
      <pivotArea dataOnly="0" labelOnly="1" outline="0" fieldPosition="0">
        <references count="4">
          <reference field="14" count="1" selected="0">
            <x v="1398"/>
          </reference>
          <reference field="18" count="1">
            <x v="807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23853">
      <pivotArea dataOnly="0" labelOnly="1" outline="0" fieldPosition="0">
        <references count="4">
          <reference field="14" count="1" selected="0">
            <x v="146"/>
          </reference>
          <reference field="18" count="1">
            <x v="159"/>
          </reference>
          <reference field="20" count="1" selected="0">
            <x v="271"/>
          </reference>
          <reference field="21" count="1" selected="0">
            <x v="27"/>
          </reference>
        </references>
      </pivotArea>
    </format>
    <format dxfId="23852">
      <pivotArea dataOnly="0" labelOnly="1" outline="0" fieldPosition="0">
        <references count="4">
          <reference field="14" count="1" selected="0">
            <x v="1336"/>
          </reference>
          <reference field="18" count="1">
            <x v="602"/>
          </reference>
          <reference field="20" count="1" selected="0">
            <x v="315"/>
          </reference>
          <reference field="21" count="1" selected="0">
            <x v="27"/>
          </reference>
        </references>
      </pivotArea>
    </format>
    <format dxfId="23851">
      <pivotArea dataOnly="0" labelOnly="1" outline="0" fieldPosition="0">
        <references count="4">
          <reference field="14" count="1" selected="0">
            <x v="85"/>
          </reference>
          <reference field="18" count="1">
            <x v="197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23850">
      <pivotArea dataOnly="0" labelOnly="1" outline="0" fieldPosition="0">
        <references count="4">
          <reference field="14" count="1" selected="0">
            <x v="185"/>
          </reference>
          <reference field="18" count="2">
            <x v="196"/>
            <x v="203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23849">
      <pivotArea dataOnly="0" labelOnly="1" outline="0" fieldPosition="0">
        <references count="4">
          <reference field="14" count="1" selected="0">
            <x v="642"/>
          </reference>
          <reference field="18" count="1">
            <x v="1406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23848">
      <pivotArea dataOnly="0" labelOnly="1" outline="0" fieldPosition="0">
        <references count="4">
          <reference field="14" count="1" selected="0">
            <x v="788"/>
          </reference>
          <reference field="18" count="1">
            <x v="598"/>
          </reference>
          <reference field="20" count="1" selected="0">
            <x v="349"/>
          </reference>
          <reference field="21" count="1" selected="0">
            <x v="27"/>
          </reference>
        </references>
      </pivotArea>
    </format>
    <format dxfId="23847">
      <pivotArea dataOnly="0" labelOnly="1" outline="0" fieldPosition="0">
        <references count="4">
          <reference field="14" count="1" selected="0">
            <x v="1268"/>
          </reference>
          <reference field="18" count="1">
            <x v="603"/>
          </reference>
          <reference field="20" count="1" selected="0">
            <x v="349"/>
          </reference>
          <reference field="21" count="1" selected="0">
            <x v="27"/>
          </reference>
        </references>
      </pivotArea>
    </format>
    <format dxfId="23846">
      <pivotArea dataOnly="0" labelOnly="1" outline="0" fieldPosition="0">
        <references count="4">
          <reference field="14" count="1" selected="0">
            <x v="748"/>
          </reference>
          <reference field="18" count="2">
            <x v="1106"/>
            <x v="1107"/>
          </reference>
          <reference field="20" count="1" selected="0">
            <x v="350"/>
          </reference>
          <reference field="21" count="1" selected="0">
            <x v="27"/>
          </reference>
        </references>
      </pivotArea>
    </format>
    <format dxfId="23845">
      <pivotArea dataOnly="0" labelOnly="1" outline="0" fieldPosition="0">
        <references count="4">
          <reference field="14" count="1" selected="0">
            <x v="1270"/>
          </reference>
          <reference field="18" count="1">
            <x v="978"/>
          </reference>
          <reference field="20" count="1" selected="0">
            <x v="371"/>
          </reference>
          <reference field="21" count="1" selected="0">
            <x v="27"/>
          </reference>
        </references>
      </pivotArea>
    </format>
    <format dxfId="23844">
      <pivotArea dataOnly="0" labelOnly="1" outline="0" fieldPosition="0">
        <references count="4">
          <reference field="14" count="1" selected="0">
            <x v="1271"/>
          </reference>
          <reference field="18" count="1">
            <x v="979"/>
          </reference>
          <reference field="20" count="1" selected="0">
            <x v="371"/>
          </reference>
          <reference field="21" count="1" selected="0">
            <x v="27"/>
          </reference>
        </references>
      </pivotArea>
    </format>
    <format dxfId="23843">
      <pivotArea dataOnly="0" labelOnly="1" outline="0" fieldPosition="0">
        <references count="4">
          <reference field="14" count="1" selected="0">
            <x v="802"/>
          </reference>
          <reference field="18" count="1">
            <x v="1398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23842">
      <pivotArea dataOnly="0" labelOnly="1" outline="0" fieldPosition="0">
        <references count="4">
          <reference field="14" count="1" selected="0">
            <x v="977"/>
          </reference>
          <reference field="18" count="1">
            <x v="1404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23841">
      <pivotArea dataOnly="0" labelOnly="1" outline="0" fieldPosition="0">
        <references count="4">
          <reference field="14" count="1" selected="0">
            <x v="1104"/>
          </reference>
          <reference field="18" count="1">
            <x v="1395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23840">
      <pivotArea dataOnly="0" labelOnly="1" outline="0" fieldPosition="0">
        <references count="4">
          <reference field="14" count="1" selected="0">
            <x v="336"/>
          </reference>
          <reference field="18" count="1">
            <x v="1102"/>
          </reference>
          <reference field="20" count="1" selected="0">
            <x v="435"/>
          </reference>
          <reference field="21" count="1" selected="0">
            <x v="27"/>
          </reference>
        </references>
      </pivotArea>
    </format>
    <format dxfId="23839">
      <pivotArea dataOnly="0" labelOnly="1" outline="0" fieldPosition="0">
        <references count="4">
          <reference field="14" count="1" selected="0">
            <x v="130"/>
          </reference>
          <reference field="18" count="1">
            <x v="141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23838">
      <pivotArea dataOnly="0" labelOnly="1" outline="0" fieldPosition="0">
        <references count="4">
          <reference field="14" count="1" selected="0">
            <x v="700"/>
          </reference>
          <reference field="18" count="1">
            <x v="140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23837">
      <pivotArea dataOnly="0" labelOnly="1" outline="0" fieldPosition="0">
        <references count="4">
          <reference field="14" count="1" selected="0">
            <x v="1100"/>
          </reference>
          <reference field="18" count="1">
            <x v="138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23836">
      <pivotArea dataOnly="0" labelOnly="1" outline="0" fieldPosition="0">
        <references count="4">
          <reference field="14" count="1" selected="0">
            <x v="118"/>
          </reference>
          <reference field="18" count="1">
            <x v="154"/>
          </reference>
          <reference field="20" count="1" selected="0">
            <x v="498"/>
          </reference>
          <reference field="21" count="1" selected="0">
            <x v="27"/>
          </reference>
        </references>
      </pivotArea>
    </format>
    <format dxfId="23835">
      <pivotArea dataOnly="0" labelOnly="1" outline="0" fieldPosition="0">
        <references count="4">
          <reference field="14" count="1" selected="0">
            <x v="131"/>
          </reference>
          <reference field="18" count="1">
            <x v="1402"/>
          </reference>
          <reference field="20" count="1" selected="0">
            <x v="515"/>
          </reference>
          <reference field="21" count="1" selected="0">
            <x v="27"/>
          </reference>
        </references>
      </pivotArea>
    </format>
    <format dxfId="23834">
      <pivotArea dataOnly="0" labelOnly="1" outline="0" fieldPosition="0">
        <references count="4">
          <reference field="14" count="1" selected="0">
            <x v="132"/>
          </reference>
          <reference field="18" count="1">
            <x v="1403"/>
          </reference>
          <reference field="20" count="1" selected="0">
            <x v="515"/>
          </reference>
          <reference field="21" count="1" selected="0">
            <x v="27"/>
          </reference>
        </references>
      </pivotArea>
    </format>
    <format dxfId="23833">
      <pivotArea dataOnly="0" labelOnly="1" outline="0" fieldPosition="0">
        <references count="4">
          <reference field="14" count="1" selected="0">
            <x v="948"/>
          </reference>
          <reference field="18" count="1">
            <x v="151"/>
          </reference>
          <reference field="20" count="1" selected="0">
            <x v="517"/>
          </reference>
          <reference field="21" count="1" selected="0">
            <x v="27"/>
          </reference>
        </references>
      </pivotArea>
    </format>
    <format dxfId="23832">
      <pivotArea dataOnly="0" labelOnly="1" outline="0" fieldPosition="0">
        <references count="4">
          <reference field="14" count="1" selected="0">
            <x v="1073"/>
          </reference>
          <reference field="18" count="1">
            <x v="1394"/>
          </reference>
          <reference field="20" count="1" selected="0">
            <x v="541"/>
          </reference>
          <reference field="21" count="1" selected="0">
            <x v="27"/>
          </reference>
        </references>
      </pivotArea>
    </format>
    <format dxfId="23831">
      <pivotArea dataOnly="0" labelOnly="1" outline="0" fieldPosition="0">
        <references count="4">
          <reference field="14" count="1" selected="0">
            <x v="1242"/>
          </reference>
          <reference field="18" count="1">
            <x v="147"/>
          </reference>
          <reference field="20" count="1" selected="0">
            <x v="550"/>
          </reference>
          <reference field="21" count="1" selected="0">
            <x v="27"/>
          </reference>
        </references>
      </pivotArea>
    </format>
    <format dxfId="23830">
      <pivotArea dataOnly="0" labelOnly="1" outline="0" fieldPosition="0">
        <references count="4">
          <reference field="14" count="1" selected="0">
            <x v="1269"/>
          </reference>
          <reference field="18" count="1">
            <x v="156"/>
          </reference>
          <reference field="20" count="1" selected="0">
            <x v="550"/>
          </reference>
          <reference field="21" count="1" selected="0">
            <x v="27"/>
          </reference>
        </references>
      </pivotArea>
    </format>
    <format dxfId="23829">
      <pivotArea dataOnly="0" labelOnly="1" outline="0" fieldPosition="0">
        <references count="4">
          <reference field="14" count="1" selected="0">
            <x v="665"/>
          </reference>
          <reference field="18" count="1">
            <x v="1105"/>
          </reference>
          <reference field="20" count="1" selected="0">
            <x v="551"/>
          </reference>
          <reference field="21" count="1" selected="0">
            <x v="27"/>
          </reference>
        </references>
      </pivotArea>
    </format>
    <format dxfId="23828">
      <pivotArea dataOnly="0" labelOnly="1" outline="0" fieldPosition="0">
        <references count="4">
          <reference field="14" count="1" selected="0">
            <x v="988"/>
          </reference>
          <reference field="18" count="1">
            <x v="202"/>
          </reference>
          <reference field="20" count="1" selected="0">
            <x v="555"/>
          </reference>
          <reference field="21" count="1" selected="0">
            <x v="27"/>
          </reference>
        </references>
      </pivotArea>
    </format>
    <format dxfId="23827">
      <pivotArea dataOnly="0" labelOnly="1" outline="0" fieldPosition="0">
        <references count="4">
          <reference field="14" count="1" selected="0">
            <x v="758"/>
          </reference>
          <reference field="18" count="1">
            <x v="272"/>
          </reference>
          <reference field="20" count="1" selected="0">
            <x v="586"/>
          </reference>
          <reference field="21" count="1" selected="0">
            <x v="27"/>
          </reference>
        </references>
      </pivotArea>
    </format>
    <format dxfId="23826">
      <pivotArea dataOnly="0" labelOnly="1" outline="0" fieldPosition="0">
        <references count="4">
          <reference field="14" count="1" selected="0">
            <x v="144"/>
          </reference>
          <reference field="18" count="1">
            <x v="150"/>
          </reference>
          <reference field="20" count="1" selected="0">
            <x v="601"/>
          </reference>
          <reference field="21" count="1" selected="0">
            <x v="27"/>
          </reference>
        </references>
      </pivotArea>
    </format>
    <format dxfId="23825">
      <pivotArea dataOnly="0" labelOnly="1" outline="0" fieldPosition="0">
        <references count="4">
          <reference field="14" count="1" selected="0">
            <x v="1109"/>
          </reference>
          <reference field="18" count="1">
            <x v="199"/>
          </reference>
          <reference field="20" count="1" selected="0">
            <x v="667"/>
          </reference>
          <reference field="21" count="1" selected="0">
            <x v="27"/>
          </reference>
        </references>
      </pivotArea>
    </format>
    <format dxfId="23824">
      <pivotArea dataOnly="0" labelOnly="1" outline="0" fieldPosition="0">
        <references count="4">
          <reference field="14" count="1" selected="0">
            <x v="74"/>
          </reference>
          <reference field="18" count="1">
            <x v="1056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23823">
      <pivotArea dataOnly="0" labelOnly="1" outline="0" fieldPosition="0">
        <references count="4">
          <reference field="14" count="1" selected="0">
            <x v="119"/>
          </reference>
          <reference field="18" count="1">
            <x v="155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23822">
      <pivotArea dataOnly="0" labelOnly="1" outline="0" fieldPosition="0">
        <references count="4">
          <reference field="14" count="1" selected="0">
            <x v="995"/>
          </reference>
          <reference field="18" count="1">
            <x v="146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23821">
      <pivotArea dataOnly="0" labelOnly="1" outline="0" fieldPosition="0">
        <references count="4">
          <reference field="14" count="1" selected="0">
            <x v="74"/>
          </reference>
          <reference field="18" count="1">
            <x v="152"/>
          </reference>
          <reference field="20" count="1" selected="0">
            <x v="670"/>
          </reference>
          <reference field="21" count="1" selected="0">
            <x v="27"/>
          </reference>
        </references>
      </pivotArea>
    </format>
    <format dxfId="23820">
      <pivotArea dataOnly="0" labelOnly="1" outline="0" fieldPosition="0">
        <references count="4">
          <reference field="14" count="1" selected="0">
            <x v="668"/>
          </reference>
          <reference field="18" count="1">
            <x v="200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23819">
      <pivotArea dataOnly="0" labelOnly="1" outline="0" fieldPosition="0">
        <references count="4">
          <reference field="14" count="1" selected="0">
            <x v="1016"/>
          </reference>
          <reference field="18" count="1">
            <x v="206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23818">
      <pivotArea dataOnly="0" labelOnly="1" outline="0" fieldPosition="0">
        <references count="4">
          <reference field="14" count="1" selected="0">
            <x v="1096"/>
          </reference>
          <reference field="18" count="1">
            <x v="204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23817">
      <pivotArea dataOnly="0" labelOnly="1" outline="0" fieldPosition="0">
        <references count="4">
          <reference field="14" count="1" selected="0">
            <x v="91"/>
          </reference>
          <reference field="18" count="1">
            <x v="139"/>
          </reference>
          <reference field="20" count="1" selected="0">
            <x v="708"/>
          </reference>
          <reference field="21" count="1" selected="0">
            <x v="27"/>
          </reference>
        </references>
      </pivotArea>
    </format>
    <format dxfId="23816">
      <pivotArea dataOnly="0" labelOnly="1" outline="0" fieldPosition="0">
        <references count="4">
          <reference field="14" count="1" selected="0">
            <x v="927"/>
          </reference>
          <reference field="18" count="1">
            <x v="980"/>
          </reference>
          <reference field="20" count="1" selected="0">
            <x v="709"/>
          </reference>
          <reference field="21" count="1" selected="0">
            <x v="27"/>
          </reference>
        </references>
      </pivotArea>
    </format>
    <format dxfId="23815">
      <pivotArea dataOnly="0" labelOnly="1" outline="0" fieldPosition="0">
        <references count="4">
          <reference field="14" count="1" selected="0">
            <x v="147"/>
          </reference>
          <reference field="18" count="1">
            <x v="160"/>
          </reference>
          <reference field="20" count="1" selected="0">
            <x v="713"/>
          </reference>
          <reference field="21" count="1" selected="0">
            <x v="27"/>
          </reference>
        </references>
      </pivotArea>
    </format>
    <format dxfId="23814">
      <pivotArea dataOnly="0" labelOnly="1" outline="0" fieldPosition="0">
        <references count="4">
          <reference field="14" count="1" selected="0">
            <x v="1181"/>
          </reference>
          <reference field="18" count="1">
            <x v="693"/>
          </reference>
          <reference field="20" count="1" selected="0">
            <x v="741"/>
          </reference>
          <reference field="21" count="1" selected="0">
            <x v="27"/>
          </reference>
        </references>
      </pivotArea>
    </format>
    <format dxfId="23813">
      <pivotArea dataOnly="0" labelOnly="1" outline="0" fieldPosition="0">
        <references count="4">
          <reference field="14" count="1" selected="0">
            <x v="1081"/>
          </reference>
          <reference field="18" count="1">
            <x v="981"/>
          </reference>
          <reference field="20" count="1" selected="0">
            <x v="754"/>
          </reference>
          <reference field="21" count="1" selected="0">
            <x v="27"/>
          </reference>
        </references>
      </pivotArea>
    </format>
    <format dxfId="23812">
      <pivotArea dataOnly="0" labelOnly="1" outline="0" fieldPosition="0">
        <references count="4">
          <reference field="14" count="1" selected="0">
            <x v="213"/>
          </reference>
          <reference field="18" count="1">
            <x v="303"/>
          </reference>
          <reference field="20" count="1" selected="0">
            <x v="154"/>
          </reference>
          <reference field="21" count="1" selected="0">
            <x v="28"/>
          </reference>
        </references>
      </pivotArea>
    </format>
    <format dxfId="23811">
      <pivotArea dataOnly="0" labelOnly="1" outline="0" fieldPosition="0">
        <references count="4">
          <reference field="14" count="1" selected="0">
            <x v="116"/>
          </reference>
          <reference field="18" count="1">
            <x v="127"/>
          </reference>
          <reference field="20" count="1" selected="0">
            <x v="178"/>
          </reference>
          <reference field="21" count="1" selected="0">
            <x v="28"/>
          </reference>
        </references>
      </pivotArea>
    </format>
    <format dxfId="23810">
      <pivotArea dataOnly="0" labelOnly="1" outline="0" fieldPosition="0">
        <references count="4">
          <reference field="14" count="1" selected="0">
            <x v="371"/>
          </reference>
          <reference field="18" count="1">
            <x v="792"/>
          </reference>
          <reference field="20" count="1" selected="0">
            <x v="309"/>
          </reference>
          <reference field="21" count="1" selected="0">
            <x v="28"/>
          </reference>
        </references>
      </pivotArea>
    </format>
    <format dxfId="23809">
      <pivotArea dataOnly="0" labelOnly="1" outline="0" fieldPosition="0">
        <references count="4">
          <reference field="14" count="1" selected="0">
            <x v="759"/>
          </reference>
          <reference field="18" count="1">
            <x v="302"/>
          </reference>
          <reference field="20" count="1" selected="0">
            <x v="367"/>
          </reference>
          <reference field="21" count="1" selected="0">
            <x v="28"/>
          </reference>
        </references>
      </pivotArea>
    </format>
    <format dxfId="23808">
      <pivotArea dataOnly="0" labelOnly="1" outline="0" fieldPosition="0">
        <references count="4">
          <reference field="14" count="1" selected="0">
            <x v="810"/>
          </reference>
          <reference field="18" count="1">
            <x v="531"/>
          </reference>
          <reference field="20" count="1" selected="0">
            <x v="403"/>
          </reference>
          <reference field="21" count="1" selected="0">
            <x v="28"/>
          </reference>
        </references>
      </pivotArea>
    </format>
    <format dxfId="23807">
      <pivotArea dataOnly="0" labelOnly="1" outline="0" fieldPosition="0">
        <references count="4">
          <reference field="14" count="1" selected="0">
            <x v="784"/>
          </reference>
          <reference field="18" count="1">
            <x v="859"/>
          </reference>
          <reference field="20" count="1" selected="0">
            <x v="489"/>
          </reference>
          <reference field="21" count="1" selected="0">
            <x v="28"/>
          </reference>
        </references>
      </pivotArea>
    </format>
    <format dxfId="23806">
      <pivotArea dataOnly="0" labelOnly="1" outline="0" fieldPosition="0">
        <references count="4">
          <reference field="14" count="1" selected="0">
            <x v="623"/>
          </reference>
          <reference field="18" count="1">
            <x v="861"/>
          </reference>
          <reference field="20" count="1" selected="0">
            <x v="490"/>
          </reference>
          <reference field="21" count="1" selected="0">
            <x v="28"/>
          </reference>
        </references>
      </pivotArea>
    </format>
    <format dxfId="23805">
      <pivotArea dataOnly="0" labelOnly="1" outline="0" fieldPosition="0">
        <references count="4">
          <reference field="14" count="1" selected="0">
            <x v="1190"/>
          </reference>
          <reference field="18" count="1">
            <x v="534"/>
          </reference>
          <reference field="20" count="1" selected="0">
            <x v="492"/>
          </reference>
          <reference field="21" count="1" selected="0">
            <x v="28"/>
          </reference>
        </references>
      </pivotArea>
    </format>
    <format dxfId="23804">
      <pivotArea dataOnly="0" labelOnly="1" outline="0" fieldPosition="0">
        <references count="4">
          <reference field="14" count="1" selected="0">
            <x v="472"/>
          </reference>
          <reference field="18" count="1">
            <x v="1338"/>
          </reference>
          <reference field="20" count="1" selected="0">
            <x v="564"/>
          </reference>
          <reference field="21" count="1" selected="0">
            <x v="28"/>
          </reference>
        </references>
      </pivotArea>
    </format>
    <format dxfId="23803">
      <pivotArea dataOnly="0" labelOnly="1" outline="0" fieldPosition="0">
        <references count="4">
          <reference field="14" count="1" selected="0">
            <x v="1150"/>
          </reference>
          <reference field="18" count="1">
            <x v="529"/>
          </reference>
          <reference field="20" count="1" selected="0">
            <x v="586"/>
          </reference>
          <reference field="21" count="1" selected="0">
            <x v="28"/>
          </reference>
        </references>
      </pivotArea>
    </format>
    <format dxfId="23802">
      <pivotArea dataOnly="0" labelOnly="1" outline="0" fieldPosition="0">
        <references count="4">
          <reference field="14" count="1" selected="0">
            <x v="1"/>
          </reference>
          <reference field="18" count="1">
            <x v="530"/>
          </reference>
          <reference field="20" count="1" selected="0">
            <x v="660"/>
          </reference>
          <reference field="21" count="1" selected="0">
            <x v="28"/>
          </reference>
        </references>
      </pivotArea>
    </format>
    <format dxfId="23801">
      <pivotArea dataOnly="0" labelOnly="1" outline="0" fieldPosition="0">
        <references count="4">
          <reference field="14" count="1" selected="0">
            <x v="1041"/>
          </reference>
          <reference field="18" count="1">
            <x v="532"/>
          </reference>
          <reference field="20" count="1" selected="0">
            <x v="660"/>
          </reference>
          <reference field="21" count="1" selected="0">
            <x v="28"/>
          </reference>
        </references>
      </pivotArea>
    </format>
    <format dxfId="23800">
      <pivotArea dataOnly="0" labelOnly="1" outline="0" fieldPosition="0">
        <references count="4">
          <reference field="14" count="1" selected="0">
            <x v="230"/>
          </reference>
          <reference field="18" count="1">
            <x v="300"/>
          </reference>
          <reference field="20" count="1" selected="0">
            <x v="677"/>
          </reference>
          <reference field="21" count="1" selected="0">
            <x v="28"/>
          </reference>
        </references>
      </pivotArea>
    </format>
    <format dxfId="23799">
      <pivotArea dataOnly="0" labelOnly="1" outline="0" fieldPosition="0">
        <references count="4">
          <reference field="14" count="1" selected="0">
            <x v="244"/>
          </reference>
          <reference field="18" count="1">
            <x v="299"/>
          </reference>
          <reference field="20" count="1" selected="0">
            <x v="677"/>
          </reference>
          <reference field="21" count="1" selected="0">
            <x v="28"/>
          </reference>
        </references>
      </pivotArea>
    </format>
    <format dxfId="23798">
      <pivotArea dataOnly="0" labelOnly="1" outline="0" fieldPosition="0">
        <references count="4">
          <reference field="14" count="1" selected="0">
            <x v="465"/>
          </reference>
          <reference field="18" count="1">
            <x v="860"/>
          </reference>
          <reference field="20" count="1" selected="0">
            <x v="681"/>
          </reference>
          <reference field="21" count="1" selected="0">
            <x v="28"/>
          </reference>
        </references>
      </pivotArea>
    </format>
    <format dxfId="23797">
      <pivotArea dataOnly="0" labelOnly="1" outline="0" fieldPosition="0">
        <references count="4">
          <reference field="14" count="1" selected="0">
            <x v="809"/>
          </reference>
          <reference field="18" count="1">
            <x v="858"/>
          </reference>
          <reference field="20" count="1" selected="0">
            <x v="681"/>
          </reference>
          <reference field="21" count="1" selected="0">
            <x v="28"/>
          </reference>
        </references>
      </pivotArea>
    </format>
    <format dxfId="23796">
      <pivotArea dataOnly="0" labelOnly="1" outline="0" fieldPosition="0">
        <references count="4">
          <reference field="14" count="1" selected="0">
            <x v="675"/>
          </reference>
          <reference field="18" count="1">
            <x v="128"/>
          </reference>
          <reference field="20" count="1" selected="0">
            <x v="741"/>
          </reference>
          <reference field="21" count="1" selected="0">
            <x v="28"/>
          </reference>
        </references>
      </pivotArea>
    </format>
    <format dxfId="23795">
      <pivotArea dataOnly="0" labelOnly="1" outline="0" fieldPosition="0">
        <references count="4">
          <reference field="14" count="1" selected="0">
            <x v="229"/>
          </reference>
          <reference field="18" count="1">
            <x v="533"/>
          </reference>
          <reference field="20" count="1" selected="0">
            <x v="790"/>
          </reference>
          <reference field="21" count="1" selected="0">
            <x v="28"/>
          </reference>
        </references>
      </pivotArea>
    </format>
    <format dxfId="23794">
      <pivotArea dataOnly="0" labelOnly="1" outline="0" fieldPosition="0">
        <references count="4">
          <reference field="14" count="1" selected="0">
            <x v="245"/>
          </reference>
          <reference field="18" count="1">
            <x v="668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23793">
      <pivotArea dataOnly="0" labelOnly="1" outline="0" fieldPosition="0">
        <references count="4">
          <reference field="14" count="1" selected="0">
            <x v="1301"/>
          </reference>
          <reference field="18" count="3">
            <x v="666"/>
            <x v="669"/>
            <x v="670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23792">
      <pivotArea dataOnly="0" labelOnly="1" outline="0" fieldPosition="0">
        <references count="4">
          <reference field="14" count="1" selected="0">
            <x v="1302"/>
          </reference>
          <reference field="18" count="1">
            <x v="671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23791">
      <pivotArea dataOnly="0" labelOnly="1" outline="0" fieldPosition="0">
        <references count="4">
          <reference field="14" count="1" selected="0">
            <x v="212"/>
          </reference>
          <reference field="18" count="1">
            <x v="866"/>
          </reference>
          <reference field="20" count="1" selected="0">
            <x v="135"/>
          </reference>
          <reference field="21" count="1" selected="0">
            <x v="29"/>
          </reference>
        </references>
      </pivotArea>
    </format>
    <format dxfId="23790">
      <pivotArea dataOnly="0" labelOnly="1" outline="0" fieldPosition="0">
        <references count="4">
          <reference field="14" count="1" selected="0">
            <x v="914"/>
          </reference>
          <reference field="18" count="1">
            <x v="1143"/>
          </reference>
          <reference field="20" count="1" selected="0">
            <x v="256"/>
          </reference>
          <reference field="21" count="1" selected="0">
            <x v="29"/>
          </reference>
        </references>
      </pivotArea>
    </format>
    <format dxfId="23789">
      <pivotArea dataOnly="0" labelOnly="1" outline="0" fieldPosition="0">
        <references count="4">
          <reference field="14" count="1" selected="0">
            <x v="768"/>
          </reference>
          <reference field="18" count="1">
            <x v="422"/>
          </reference>
          <reference field="20" count="1" selected="0">
            <x v="324"/>
          </reference>
          <reference field="21" count="1" selected="0">
            <x v="29"/>
          </reference>
        </references>
      </pivotArea>
    </format>
    <format dxfId="23788">
      <pivotArea dataOnly="0" labelOnly="1" outline="0" fieldPosition="0">
        <references count="4">
          <reference field="14" count="1" selected="0">
            <x v="779"/>
          </reference>
          <reference field="18" count="1">
            <x v="421"/>
          </reference>
          <reference field="20" count="1" selected="0">
            <x v="324"/>
          </reference>
          <reference field="21" count="1" selected="0">
            <x v="29"/>
          </reference>
        </references>
      </pivotArea>
    </format>
    <format dxfId="23787">
      <pivotArea dataOnly="0" labelOnly="1" outline="0" fieldPosition="0">
        <references count="4">
          <reference field="14" count="1" selected="0">
            <x v="128"/>
          </reference>
          <reference field="18" count="1">
            <x v="180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23786">
      <pivotArea dataOnly="0" labelOnly="1" outline="0" fieldPosition="0">
        <references count="4">
          <reference field="14" count="1" selected="0">
            <x v="396"/>
          </reference>
          <reference field="18" count="1">
            <x v="1144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23785">
      <pivotArea dataOnly="0" labelOnly="1" outline="0" fieldPosition="0">
        <references count="4">
          <reference field="14" count="1" selected="0">
            <x v="1046"/>
          </reference>
          <reference field="18" count="1">
            <x v="1145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23784">
      <pivotArea dataOnly="0" labelOnly="1" outline="0" fieldPosition="0">
        <references count="4">
          <reference field="14" count="1" selected="0">
            <x v="2"/>
          </reference>
          <reference field="18" count="1">
            <x v="863"/>
          </reference>
          <reference field="20" count="1" selected="0">
            <x v="336"/>
          </reference>
          <reference field="21" count="1" selected="0">
            <x v="29"/>
          </reference>
        </references>
      </pivotArea>
    </format>
    <format dxfId="23783">
      <pivotArea dataOnly="0" labelOnly="1" outline="0" fieldPosition="0">
        <references count="4">
          <reference field="14" count="1" selected="0">
            <x v="3"/>
          </reference>
          <reference field="18" count="1">
            <x v="865"/>
          </reference>
          <reference field="20" count="1" selected="0">
            <x v="336"/>
          </reference>
          <reference field="21" count="1" selected="0">
            <x v="29"/>
          </reference>
        </references>
      </pivotArea>
    </format>
    <format dxfId="23782">
      <pivotArea dataOnly="0" labelOnly="1" outline="0" fieldPosition="0">
        <references count="4">
          <reference field="14" count="1" selected="0">
            <x v="1232"/>
          </reference>
          <reference field="18" count="1">
            <x v="277"/>
          </reference>
          <reference field="20" count="1" selected="0">
            <x v="612"/>
          </reference>
          <reference field="21" count="1" selected="0">
            <x v="29"/>
          </reference>
        </references>
      </pivotArea>
    </format>
    <format dxfId="23781">
      <pivotArea dataOnly="0" labelOnly="1" outline="0" fieldPosition="0">
        <references count="4">
          <reference field="14" count="1" selected="0">
            <x v="1113"/>
          </reference>
          <reference field="18" count="1">
            <x v="424"/>
          </reference>
          <reference field="20" count="1" selected="0">
            <x v="676"/>
          </reference>
          <reference field="21" count="1" selected="0">
            <x v="29"/>
          </reference>
        </references>
      </pivotArea>
    </format>
    <format dxfId="23780">
      <pivotArea dataOnly="0" labelOnly="1" outline="0" fieldPosition="0">
        <references count="4">
          <reference field="14" count="1" selected="0">
            <x v="133"/>
          </reference>
          <reference field="18" count="1">
            <x v="275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23779">
      <pivotArea dataOnly="0" labelOnly="1" outline="0" fieldPosition="0">
        <references count="4">
          <reference field="14" count="1" selected="0">
            <x v="930"/>
          </reference>
          <reference field="18" count="1">
            <x v="274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23778">
      <pivotArea dataOnly="0" labelOnly="1" outline="0" fieldPosition="0">
        <references count="4">
          <reference field="14" count="1" selected="0">
            <x v="1175"/>
          </reference>
          <reference field="18" count="1">
            <x v="278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23777">
      <pivotArea dataOnly="0" labelOnly="1" outline="0" fieldPosition="0">
        <references count="4">
          <reference field="14" count="1" selected="0">
            <x v="1186"/>
          </reference>
          <reference field="18" count="1">
            <x v="276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23776">
      <pivotArea dataOnly="0" labelOnly="1" outline="0" fieldPosition="0">
        <references count="4">
          <reference field="14" count="1" selected="0">
            <x v="1232"/>
          </reference>
          <reference field="18" count="1">
            <x v="277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23775">
      <pivotArea dataOnly="0" labelOnly="1" outline="0" fieldPosition="0">
        <references count="4">
          <reference field="14" count="1" selected="0">
            <x v="713"/>
          </reference>
          <reference field="18" count="1">
            <x v="848"/>
          </reference>
          <reference field="20" count="1" selected="0">
            <x v="713"/>
          </reference>
          <reference field="21" count="1" selected="0">
            <x v="29"/>
          </reference>
        </references>
      </pivotArea>
    </format>
    <format dxfId="23774">
      <pivotArea dataOnly="0" labelOnly="1" outline="0" fieldPosition="0">
        <references count="4">
          <reference field="14" count="1" selected="0">
            <x v="1157"/>
          </reference>
          <reference field="18" count="1">
            <x v="870"/>
          </reference>
          <reference field="20" count="1" selected="0">
            <x v="267"/>
          </reference>
          <reference field="21" count="1" selected="0">
            <x v="30"/>
          </reference>
        </references>
      </pivotArea>
    </format>
    <format dxfId="23773">
      <pivotArea dataOnly="0" labelOnly="1" outline="0" fieldPosition="0">
        <references count="4">
          <reference field="14" count="1" selected="0">
            <x v="1156"/>
          </reference>
          <reference field="18" count="1">
            <x v="135"/>
          </reference>
          <reference field="20" count="1" selected="0">
            <x v="276"/>
          </reference>
          <reference field="21" count="1" selected="0">
            <x v="30"/>
          </reference>
        </references>
      </pivotArea>
    </format>
    <format dxfId="23772">
      <pivotArea dataOnly="0" labelOnly="1" outline="0" fieldPosition="0">
        <references count="4">
          <reference field="14" count="1" selected="0">
            <x v="246"/>
          </reference>
          <reference field="18" count="1">
            <x v="696"/>
          </reference>
          <reference field="20" count="1" selected="0">
            <x v="314"/>
          </reference>
          <reference field="21" count="1" selected="0">
            <x v="30"/>
          </reference>
        </references>
      </pivotArea>
    </format>
    <format dxfId="23771">
      <pivotArea dataOnly="0" labelOnly="1" outline="0" fieldPosition="0">
        <references count="4">
          <reference field="14" count="1" selected="0">
            <x v="812"/>
          </reference>
          <reference field="18" count="1">
            <x v="695"/>
          </reference>
          <reference field="20" count="1" selected="0">
            <x v="314"/>
          </reference>
          <reference field="21" count="1" selected="0">
            <x v="30"/>
          </reference>
        </references>
      </pivotArea>
    </format>
    <format dxfId="23770">
      <pivotArea dataOnly="0" labelOnly="1" outline="0" fieldPosition="0">
        <references count="4">
          <reference field="14" count="1" selected="0">
            <x v="617"/>
          </reference>
          <reference field="18" count="1">
            <x v="372"/>
          </reference>
          <reference field="20" count="1" selected="0">
            <x v="57"/>
          </reference>
          <reference field="21" count="1" selected="0">
            <x v="31"/>
          </reference>
        </references>
      </pivotArea>
    </format>
    <format dxfId="23769">
      <pivotArea dataOnly="0" labelOnly="1" outline="0" fieldPosition="0">
        <references count="4">
          <reference field="14" count="1" selected="0">
            <x v="1037"/>
          </reference>
          <reference field="18" count="1">
            <x v="373"/>
          </reference>
          <reference field="20" count="1" selected="0">
            <x v="57"/>
          </reference>
          <reference field="21" count="1" selected="0">
            <x v="31"/>
          </reference>
        </references>
      </pivotArea>
    </format>
    <format dxfId="23768">
      <pivotArea dataOnly="0" labelOnly="1" outline="0" fieldPosition="0">
        <references count="4">
          <reference field="14" count="1" selected="0">
            <x v="676"/>
          </reference>
          <reference field="18" count="3">
            <x v="1157"/>
            <x v="1162"/>
            <x v="1167"/>
          </reference>
          <reference field="20" count="1" selected="0">
            <x v="26"/>
          </reference>
          <reference field="21" count="1" selected="0">
            <x v="32"/>
          </reference>
        </references>
      </pivotArea>
    </format>
    <format dxfId="23767">
      <pivotArea dataOnly="0" labelOnly="1" outline="0" fieldPosition="0">
        <references count="4">
          <reference field="14" count="1" selected="0">
            <x v="676"/>
          </reference>
          <reference field="18" count="1">
            <x v="1162"/>
          </reference>
          <reference field="20" count="1" selected="0">
            <x v="27"/>
          </reference>
          <reference field="21" count="1" selected="0">
            <x v="32"/>
          </reference>
        </references>
      </pivotArea>
    </format>
    <format dxfId="23766">
      <pivotArea dataOnly="0" labelOnly="1" outline="0" fieldPosition="0">
        <references count="4">
          <reference field="14" count="1" selected="0">
            <x v="589"/>
          </reference>
          <reference field="18" count="1">
            <x v="1163"/>
          </reference>
          <reference field="20" count="1" selected="0">
            <x v="62"/>
          </reference>
          <reference field="21" count="1" selected="0">
            <x v="32"/>
          </reference>
        </references>
      </pivotArea>
    </format>
    <format dxfId="23765">
      <pivotArea dataOnly="0" labelOnly="1" outline="0" fieldPosition="0">
        <references count="4">
          <reference field="14" count="1" selected="0">
            <x v="590"/>
          </reference>
          <reference field="18" count="1">
            <x v="1158"/>
          </reference>
          <reference field="20" count="1" selected="0">
            <x v="62"/>
          </reference>
          <reference field="21" count="1" selected="0">
            <x v="32"/>
          </reference>
        </references>
      </pivotArea>
    </format>
    <format dxfId="23764">
      <pivotArea dataOnly="0" labelOnly="1" outline="0" fieldPosition="0">
        <references count="4">
          <reference field="14" count="1" selected="0">
            <x v="218"/>
          </reference>
          <reference field="18" count="1">
            <x v="1310"/>
          </reference>
          <reference field="20" count="1" selected="0">
            <x v="103"/>
          </reference>
          <reference field="21" count="1" selected="0">
            <x v="32"/>
          </reference>
        </references>
      </pivotArea>
    </format>
    <format dxfId="23763">
      <pivotArea dataOnly="0" labelOnly="1" outline="0" fieldPosition="0">
        <references count="4">
          <reference field="14" count="1" selected="0">
            <x v="1284"/>
          </reference>
          <reference field="18" count="1">
            <x v="1390"/>
          </reference>
          <reference field="20" count="1" selected="0">
            <x v="104"/>
          </reference>
          <reference field="21" count="1" selected="0">
            <x v="32"/>
          </reference>
        </references>
      </pivotArea>
    </format>
    <format dxfId="23762">
      <pivotArea dataOnly="0" labelOnly="1" outline="0" fieldPosition="0">
        <references count="4">
          <reference field="14" count="1" selected="0">
            <x v="252"/>
          </reference>
          <reference field="18" count="1">
            <x v="882"/>
          </reference>
          <reference field="20" count="1" selected="0">
            <x v="108"/>
          </reference>
          <reference field="21" count="1" selected="0">
            <x v="32"/>
          </reference>
        </references>
      </pivotArea>
    </format>
    <format dxfId="23761">
      <pivotArea dataOnly="0" labelOnly="1" outline="0" fieldPosition="0">
        <references count="4">
          <reference field="14" count="1" selected="0">
            <x v="253"/>
          </reference>
          <reference field="18" count="2">
            <x v="881"/>
            <x v="882"/>
          </reference>
          <reference field="20" count="1" selected="0">
            <x v="108"/>
          </reference>
          <reference field="21" count="1" selected="0">
            <x v="32"/>
          </reference>
        </references>
      </pivotArea>
    </format>
    <format dxfId="23760">
      <pivotArea dataOnly="0" labelOnly="1" outline="0" fieldPosition="0">
        <references count="4">
          <reference field="14" count="1" selected="0">
            <x v="399"/>
          </reference>
          <reference field="18" count="1">
            <x v="1312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23759">
      <pivotArea dataOnly="0" labelOnly="1" outline="0" fieldPosition="0">
        <references count="4">
          <reference field="14" count="1" selected="0">
            <x v="400"/>
          </reference>
          <reference field="18" count="1">
            <x v="1309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23758">
      <pivotArea dataOnly="0" labelOnly="1" outline="0" fieldPosition="0">
        <references count="4">
          <reference field="14" count="1" selected="0">
            <x v="1265"/>
          </reference>
          <reference field="18" count="1">
            <x v="1311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23757">
      <pivotArea dataOnly="0" labelOnly="1" outline="0" fieldPosition="0">
        <references count="4">
          <reference field="14" count="1" selected="0">
            <x v="360"/>
          </reference>
          <reference field="18" count="1">
            <x v="1280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23756">
      <pivotArea dataOnly="0" labelOnly="1" outline="0" fieldPosition="0">
        <references count="4">
          <reference field="14" count="1" selected="0">
            <x v="793"/>
          </reference>
          <reference field="18" count="1">
            <x v="1275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23755">
      <pivotArea dataOnly="0" labelOnly="1" outline="0" fieldPosition="0">
        <references count="4">
          <reference field="14" count="1" selected="0">
            <x v="794"/>
          </reference>
          <reference field="18" count="1">
            <x v="1278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23754">
      <pivotArea dataOnly="0" labelOnly="1" outline="0" fieldPosition="0">
        <references count="4">
          <reference field="14" count="1" selected="0">
            <x v="322"/>
          </reference>
          <reference field="18" count="1">
            <x v="334"/>
          </reference>
          <reference field="20" count="1" selected="0">
            <x v="266"/>
          </reference>
          <reference field="21" count="1" selected="0">
            <x v="32"/>
          </reference>
        </references>
      </pivotArea>
    </format>
    <format dxfId="23753">
      <pivotArea dataOnly="0" labelOnly="1" outline="0" fieldPosition="0">
        <references count="4">
          <reference field="14" count="1" selected="0">
            <x v="656"/>
          </reference>
          <reference field="18" count="1">
            <x v="329"/>
          </reference>
          <reference field="20" count="1" selected="0">
            <x v="266"/>
          </reference>
          <reference field="21" count="1" selected="0">
            <x v="32"/>
          </reference>
        </references>
      </pivotArea>
    </format>
    <format dxfId="23752">
      <pivotArea dataOnly="0" labelOnly="1" outline="0" fieldPosition="0">
        <references count="4">
          <reference field="14" count="1" selected="0">
            <x v="974"/>
          </reference>
          <reference field="18" count="1">
            <x v="332"/>
          </reference>
          <reference field="20" count="1" selected="0">
            <x v="267"/>
          </reference>
          <reference field="21" count="1" selected="0">
            <x v="32"/>
          </reference>
        </references>
      </pivotArea>
    </format>
    <format dxfId="23751">
      <pivotArea dataOnly="0" labelOnly="1" outline="0" fieldPosition="0">
        <references count="4">
          <reference field="14" count="1" selected="0">
            <x v="981"/>
          </reference>
          <reference field="18" count="1">
            <x v="171"/>
          </reference>
          <reference field="20" count="1" selected="0">
            <x v="267"/>
          </reference>
          <reference field="21" count="1" selected="0">
            <x v="32"/>
          </reference>
        </references>
      </pivotArea>
    </format>
    <format dxfId="23750">
      <pivotArea dataOnly="0" labelOnly="1" outline="0" fieldPosition="0">
        <references count="4">
          <reference field="14" count="1" selected="0">
            <x v="650"/>
          </reference>
          <reference field="18" count="1">
            <x v="174"/>
          </reference>
          <reference field="20" count="1" selected="0">
            <x v="291"/>
          </reference>
          <reference field="21" count="1" selected="0">
            <x v="32"/>
          </reference>
        </references>
      </pivotArea>
    </format>
    <format dxfId="23749">
      <pivotArea dataOnly="0" labelOnly="1" outline="0" fieldPosition="0">
        <references count="4">
          <reference field="14" count="1" selected="0">
            <x v="50"/>
          </reference>
          <reference field="18" count="1">
            <x v="166"/>
          </reference>
          <reference field="20" count="1" selected="0">
            <x v="294"/>
          </reference>
          <reference field="21" count="1" selected="0">
            <x v="32"/>
          </reference>
        </references>
      </pivotArea>
    </format>
    <format dxfId="23748">
      <pivotArea dataOnly="0" labelOnly="1" outline="0" fieldPosition="0">
        <references count="4">
          <reference field="14" count="1" selected="0">
            <x v="1378"/>
          </reference>
          <reference field="18" count="1">
            <x v="1159"/>
          </reference>
          <reference field="20" count="1" selected="0">
            <x v="296"/>
          </reference>
          <reference field="21" count="1" selected="0">
            <x v="32"/>
          </reference>
        </references>
      </pivotArea>
    </format>
    <format dxfId="23747">
      <pivotArea dataOnly="0" labelOnly="1" outline="0" fieldPosition="0">
        <references count="4">
          <reference field="14" count="1" selected="0">
            <x v="975"/>
          </reference>
          <reference field="18" count="1">
            <x v="335"/>
          </reference>
          <reference field="20" count="1" selected="0">
            <x v="333"/>
          </reference>
          <reference field="21" count="1" selected="0">
            <x v="32"/>
          </reference>
        </references>
      </pivotArea>
    </format>
    <format dxfId="23746">
      <pivotArea dataOnly="0" labelOnly="1" outline="0" fieldPosition="0">
        <references count="4">
          <reference field="14" count="1" selected="0">
            <x v="725"/>
          </reference>
          <reference field="18" count="1">
            <x v="1281"/>
          </reference>
          <reference field="20" count="1" selected="0">
            <x v="529"/>
          </reference>
          <reference field="21" count="1" selected="0">
            <x v="32"/>
          </reference>
        </references>
      </pivotArea>
    </format>
    <format dxfId="23745">
      <pivotArea dataOnly="0" labelOnly="1" outline="0" fieldPosition="0">
        <references count="4">
          <reference field="14" count="1" selected="0">
            <x v="419"/>
          </reference>
          <reference field="18" count="1">
            <x v="165"/>
          </reference>
          <reference field="20" count="1" selected="0">
            <x v="560"/>
          </reference>
          <reference field="21" count="1" selected="0">
            <x v="32"/>
          </reference>
        </references>
      </pivotArea>
    </format>
    <format dxfId="23744">
      <pivotArea dataOnly="0" labelOnly="1" outline="0" fieldPosition="0">
        <references count="4">
          <reference field="14" count="1" selected="0">
            <x v="847"/>
          </reference>
          <reference field="18" count="1">
            <x v="1314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23743">
      <pivotArea dataOnly="0" labelOnly="1" outline="0" fieldPosition="0">
        <references count="4">
          <reference field="14" count="1" selected="0">
            <x v="872"/>
          </reference>
          <reference field="18" count="1">
            <x v="1307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23742">
      <pivotArea dataOnly="0" labelOnly="1" outline="0" fieldPosition="0">
        <references count="4">
          <reference field="14" count="1" selected="0">
            <x v="1339"/>
          </reference>
          <reference field="18" count="1">
            <x v="1304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23741">
      <pivotArea dataOnly="0" labelOnly="1" outline="0" fieldPosition="0">
        <references count="4">
          <reference field="14" count="1" selected="0">
            <x v="1015"/>
          </reference>
          <reference field="18" count="1">
            <x v="1164"/>
          </reference>
          <reference field="20" count="1" selected="0">
            <x v="604"/>
          </reference>
          <reference field="21" count="1" selected="0">
            <x v="32"/>
          </reference>
        </references>
      </pivotArea>
    </format>
    <format dxfId="23740">
      <pivotArea dataOnly="0" labelOnly="1" outline="0" fieldPosition="0">
        <references count="4">
          <reference field="14" count="1" selected="0">
            <x v="166"/>
          </reference>
          <reference field="18" count="1">
            <x v="1165"/>
          </reference>
          <reference field="20" count="1" selected="0">
            <x v="605"/>
          </reference>
          <reference field="21" count="1" selected="0">
            <x v="32"/>
          </reference>
        </references>
      </pivotArea>
    </format>
    <format dxfId="23739">
      <pivotArea dataOnly="0" labelOnly="1" outline="0" fieldPosition="0">
        <references count="4">
          <reference field="14" count="1" selected="0">
            <x v="681"/>
          </reference>
          <reference field="18" count="1">
            <x v="1305"/>
          </reference>
          <reference field="20" count="1" selected="0">
            <x v="631"/>
          </reference>
          <reference field="21" count="1" selected="0">
            <x v="32"/>
          </reference>
        </references>
      </pivotArea>
    </format>
    <format dxfId="23738">
      <pivotArea dataOnly="0" labelOnly="1" outline="0" fieldPosition="0">
        <references count="4">
          <reference field="14" count="1" selected="0">
            <x v="301"/>
          </reference>
          <reference field="18" count="1">
            <x v="1308"/>
          </reference>
          <reference field="20" count="1" selected="0">
            <x v="661"/>
          </reference>
          <reference field="21" count="1" selected="0">
            <x v="32"/>
          </reference>
        </references>
      </pivotArea>
    </format>
    <format dxfId="23737">
      <pivotArea dataOnly="0" labelOnly="1" outline="0" fieldPosition="0">
        <references count="4">
          <reference field="14" count="1" selected="0">
            <x v="1166"/>
          </reference>
          <reference field="18" count="1">
            <x v="1160"/>
          </reference>
          <reference field="20" count="1" selected="0">
            <x v="696"/>
          </reference>
          <reference field="21" count="1" selected="0">
            <x v="32"/>
          </reference>
        </references>
      </pivotArea>
    </format>
    <format dxfId="23736">
      <pivotArea dataOnly="0" labelOnly="1" outline="0" fieldPosition="0">
        <references count="4">
          <reference field="14" count="1" selected="0">
            <x v="791"/>
          </reference>
          <reference field="18" count="1">
            <x v="177"/>
          </reference>
          <reference field="20" count="1" selected="0">
            <x v="745"/>
          </reference>
          <reference field="21" count="1" selected="0">
            <x v="32"/>
          </reference>
        </references>
      </pivotArea>
    </format>
    <format dxfId="23735">
      <pivotArea dataOnly="0" labelOnly="1" outline="0" fieldPosition="0">
        <references count="4">
          <reference field="14" count="1" selected="0">
            <x v="1034"/>
          </reference>
          <reference field="18" count="1">
            <x v="330"/>
          </reference>
          <reference field="20" count="1" selected="0">
            <x v="760"/>
          </reference>
          <reference field="21" count="1" selected="0">
            <x v="32"/>
          </reference>
        </references>
      </pivotArea>
    </format>
    <format dxfId="23734">
      <pivotArea dataOnly="0" labelOnly="1" outline="0" fieldPosition="0">
        <references count="4">
          <reference field="14" count="1" selected="0">
            <x v="857"/>
          </reference>
          <reference field="18" count="1">
            <x v="1282"/>
          </reference>
          <reference field="20" count="1" selected="0">
            <x v="785"/>
          </reference>
          <reference field="21" count="1" selected="0">
            <x v="32"/>
          </reference>
        </references>
      </pivotArea>
    </format>
    <format dxfId="23733">
      <pivotArea dataOnly="0" labelOnly="1" outline="0" fieldPosition="0">
        <references count="4">
          <reference field="14" count="1" selected="0">
            <x v="1305"/>
          </reference>
          <reference field="18" count="1">
            <x v="1283"/>
          </reference>
          <reference field="20" count="1" selected="0">
            <x v="785"/>
          </reference>
          <reference field="21" count="1" selected="0">
            <x v="32"/>
          </reference>
        </references>
      </pivotArea>
    </format>
    <format dxfId="23732">
      <pivotArea dataOnly="0" labelOnly="1" outline="0" fieldPosition="0">
        <references count="4">
          <reference field="14" count="1" selected="0">
            <x v="1279"/>
          </reference>
          <reference field="18" count="1">
            <x v="173"/>
          </reference>
          <reference field="20" count="1" selected="0">
            <x v="786"/>
          </reference>
          <reference field="21" count="1" selected="0">
            <x v="32"/>
          </reference>
        </references>
      </pivotArea>
    </format>
    <format dxfId="23731">
      <pivotArea dataOnly="0" labelOnly="1" outline="0" fieldPosition="0">
        <references count="4">
          <reference field="14" count="1" selected="0">
            <x v="1317"/>
          </reference>
          <reference field="18" count="1">
            <x v="164"/>
          </reference>
          <reference field="20" count="1" selected="0">
            <x v="786"/>
          </reference>
          <reference field="21" count="1" selected="0">
            <x v="32"/>
          </reference>
        </references>
      </pivotArea>
    </format>
    <format dxfId="23730">
      <pivotArea dataOnly="0" labelOnly="1" outline="0" fieldPosition="0">
        <references count="4">
          <reference field="14" count="1" selected="0">
            <x v="1387"/>
          </reference>
          <reference field="18" count="1">
            <x v="333"/>
          </reference>
          <reference field="20" count="1" selected="0">
            <x v="792"/>
          </reference>
          <reference field="21" count="1" selected="0">
            <x v="32"/>
          </reference>
        </references>
      </pivotArea>
    </format>
    <format dxfId="23729">
      <pivotArea dataOnly="0" labelOnly="1" outline="0" fieldPosition="0">
        <references count="4">
          <reference field="14" count="1" selected="0">
            <x v="659"/>
          </reference>
          <reference field="18" count="1">
            <x v="169"/>
          </reference>
          <reference field="20" count="1" selected="0">
            <x v="794"/>
          </reference>
          <reference field="21" count="1" selected="0">
            <x v="32"/>
          </reference>
        </references>
      </pivotArea>
    </format>
    <format dxfId="23728">
      <pivotArea dataOnly="0" labelOnly="1" outline="0" fieldPosition="0">
        <references count="4">
          <reference field="14" count="1" selected="0">
            <x v="1386"/>
          </reference>
          <reference field="18" count="1">
            <x v="364"/>
          </reference>
          <reference field="20" count="1" selected="0">
            <x v="789"/>
          </reference>
          <reference field="21" count="1" selected="0">
            <x v="33"/>
          </reference>
        </references>
      </pivotArea>
    </format>
    <format dxfId="23727">
      <pivotArea dataOnly="0" labelOnly="1" outline="0" fieldPosition="0">
        <references count="4">
          <reference field="14" count="1" selected="0">
            <x v="333"/>
          </reference>
          <reference field="18" count="2">
            <x v="728"/>
            <x v="752"/>
          </reference>
          <reference field="20" count="1" selected="0">
            <x v="51"/>
          </reference>
          <reference field="21" count="1" selected="0">
            <x v="34"/>
          </reference>
        </references>
      </pivotArea>
    </format>
    <format dxfId="23726">
      <pivotArea dataOnly="0" labelOnly="1" outline="0" fieldPosition="0">
        <references count="4">
          <reference field="14" count="1" selected="0">
            <x v="1266"/>
          </reference>
          <reference field="18" count="1">
            <x v="753"/>
          </reference>
          <reference field="20" count="1" selected="0">
            <x v="51"/>
          </reference>
          <reference field="21" count="1" selected="0">
            <x v="34"/>
          </reference>
        </references>
      </pivotArea>
    </format>
    <format dxfId="23725">
      <pivotArea dataOnly="0" labelOnly="1" outline="0" fieldPosition="0">
        <references count="4">
          <reference field="14" count="1" selected="0">
            <x v="333"/>
          </reference>
          <reference field="18" count="1">
            <x v="752"/>
          </reference>
          <reference field="20" count="1" selected="0">
            <x v="52"/>
          </reference>
          <reference field="21" count="1" selected="0">
            <x v="34"/>
          </reference>
        </references>
      </pivotArea>
    </format>
    <format dxfId="23724">
      <pivotArea dataOnly="0" labelOnly="1" outline="0" fieldPosition="0">
        <references count="4">
          <reference field="14" count="1" selected="0">
            <x v="305"/>
          </reference>
          <reference field="18" count="2">
            <x v="706"/>
            <x v="735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3723">
      <pivotArea dataOnly="0" labelOnly="1" outline="0" fieldPosition="0">
        <references count="4">
          <reference field="14" count="1" selected="0">
            <x v="318"/>
          </reference>
          <reference field="18" count="1">
            <x v="704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3722">
      <pivotArea dataOnly="0" labelOnly="1" outline="0" fieldPosition="0">
        <references count="4">
          <reference field="14" count="1" selected="0">
            <x v="320"/>
          </reference>
          <reference field="18" count="1">
            <x v="734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3721">
      <pivotArea dataOnly="0" labelOnly="1" outline="0" fieldPosition="0">
        <references count="4">
          <reference field="14" count="1" selected="0">
            <x v="495"/>
          </reference>
          <reference field="18" count="1">
            <x v="705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3720">
      <pivotArea dataOnly="0" labelOnly="1" outline="0" fieldPosition="0">
        <references count="4">
          <reference field="14" count="1" selected="0">
            <x v="536"/>
          </reference>
          <reference field="18" count="1">
            <x v="4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3719">
      <pivotArea dataOnly="0" labelOnly="1" outline="0" fieldPosition="0">
        <references count="4">
          <reference field="14" count="1" selected="0">
            <x v="551"/>
          </reference>
          <reference field="18" count="1">
            <x v="5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3718">
      <pivotArea dataOnly="0" labelOnly="1" outline="0" fieldPosition="0">
        <references count="4">
          <reference field="14" count="1" selected="0">
            <x v="949"/>
          </reference>
          <reference field="18" count="1">
            <x v="741"/>
          </reference>
          <reference field="20" count="1" selected="0">
            <x v="167"/>
          </reference>
          <reference field="21" count="1" selected="0">
            <x v="34"/>
          </reference>
        </references>
      </pivotArea>
    </format>
    <format dxfId="23717">
      <pivotArea dataOnly="0" labelOnly="1" outline="0" fieldPosition="0">
        <references count="4">
          <reference field="14" count="1" selected="0">
            <x v="1304"/>
          </reference>
          <reference field="18" count="1">
            <x v="730"/>
          </reference>
          <reference field="20" count="1" selected="0">
            <x v="180"/>
          </reference>
          <reference field="21" count="1" selected="0">
            <x v="34"/>
          </reference>
        </references>
      </pivotArea>
    </format>
    <format dxfId="23716">
      <pivotArea dataOnly="0" labelOnly="1" outline="0" fieldPosition="0">
        <references count="4">
          <reference field="14" count="1" selected="0">
            <x v="1381"/>
          </reference>
          <reference field="18" count="1">
            <x v="725"/>
          </reference>
          <reference field="20" count="1" selected="0">
            <x v="282"/>
          </reference>
          <reference field="21" count="1" selected="0">
            <x v="34"/>
          </reference>
        </references>
      </pivotArea>
    </format>
    <format dxfId="23715">
      <pivotArea dataOnly="0" labelOnly="1" outline="0" fieldPosition="0">
        <references count="4">
          <reference field="14" count="1" selected="0">
            <x v="645"/>
          </reference>
          <reference field="18" count="1">
            <x v="739"/>
          </reference>
          <reference field="20" count="1" selected="0">
            <x v="331"/>
          </reference>
          <reference field="21" count="1" selected="0">
            <x v="34"/>
          </reference>
        </references>
      </pivotArea>
    </format>
    <format dxfId="23714">
      <pivotArea dataOnly="0" labelOnly="1" outline="0" fieldPosition="0">
        <references count="4">
          <reference field="14" count="1" selected="0">
            <x v="1355"/>
          </reference>
          <reference field="18" count="1">
            <x v="754"/>
          </reference>
          <reference field="20" count="1" selected="0">
            <x v="346"/>
          </reference>
          <reference field="21" count="1" selected="0">
            <x v="34"/>
          </reference>
        </references>
      </pivotArea>
    </format>
    <format dxfId="23713">
      <pivotArea dataOnly="0" labelOnly="1" outline="0" fieldPosition="0">
        <references count="4">
          <reference field="14" count="1" selected="0">
            <x v="220"/>
          </reference>
          <reference field="18" count="1">
            <x v="743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23712">
      <pivotArea dataOnly="0" labelOnly="1" outline="0" fieldPosition="0">
        <references count="4">
          <reference field="14" count="1" selected="0">
            <x v="221"/>
          </reference>
          <reference field="18" count="1">
            <x v="714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23711">
      <pivotArea dataOnly="0" labelOnly="1" outline="0" fieldPosition="0">
        <references count="4">
          <reference field="14" count="1" selected="0">
            <x v="367"/>
          </reference>
          <reference field="18" count="1">
            <x v="749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23710">
      <pivotArea dataOnly="0" labelOnly="1" outline="0" fieldPosition="0">
        <references count="4">
          <reference field="14" count="1" selected="0">
            <x v="534"/>
          </reference>
          <reference field="18" count="1">
            <x v="713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23709">
      <pivotArea dataOnly="0" labelOnly="1" outline="0" fieldPosition="0">
        <references count="4">
          <reference field="14" count="1" selected="0">
            <x v="537"/>
          </reference>
          <reference field="18" count="1">
            <x v="747"/>
          </reference>
          <reference field="20" count="1" selected="0">
            <x v="377"/>
          </reference>
          <reference field="21" count="1" selected="0">
            <x v="34"/>
          </reference>
        </references>
      </pivotArea>
    </format>
    <format dxfId="23708">
      <pivotArea dataOnly="0" labelOnly="1" outline="0" fieldPosition="0">
        <references count="4">
          <reference field="14" count="1" selected="0">
            <x v="728"/>
          </reference>
          <reference field="18" count="1">
            <x v="729"/>
          </reference>
          <reference field="20" count="1" selected="0">
            <x v="388"/>
          </reference>
          <reference field="21" count="1" selected="0">
            <x v="34"/>
          </reference>
        </references>
      </pivotArea>
    </format>
    <format dxfId="23707">
      <pivotArea dataOnly="0" labelOnly="1" outline="0" fieldPosition="0">
        <references count="4">
          <reference field="14" count="1" selected="0">
            <x v="1223"/>
          </reference>
          <reference field="18" count="1">
            <x v="707"/>
          </reference>
          <reference field="20" count="1" selected="0">
            <x v="391"/>
          </reference>
          <reference field="21" count="1" selected="0">
            <x v="34"/>
          </reference>
        </references>
      </pivotArea>
    </format>
    <format dxfId="23706">
      <pivotArea dataOnly="0" labelOnly="1" outline="0" fieldPosition="0">
        <references count="4">
          <reference field="14" count="1" selected="0">
            <x v="501"/>
          </reference>
          <reference field="18" count="1">
            <x v="748"/>
          </reference>
          <reference field="20" count="1" selected="0">
            <x v="397"/>
          </reference>
          <reference field="21" count="1" selected="0">
            <x v="34"/>
          </reference>
        </references>
      </pivotArea>
    </format>
    <format dxfId="23705">
      <pivotArea dataOnly="0" labelOnly="1" outline="0" fieldPosition="0">
        <references count="4">
          <reference field="14" count="1" selected="0">
            <x v="1159"/>
          </reference>
          <reference field="18" count="1">
            <x v="751"/>
          </reference>
          <reference field="20" count="1" selected="0">
            <x v="397"/>
          </reference>
          <reference field="21" count="1" selected="0">
            <x v="34"/>
          </reference>
        </references>
      </pivotArea>
    </format>
    <format dxfId="23704">
      <pivotArea dataOnly="0" labelOnly="1" outline="0" fieldPosition="0">
        <references count="4">
          <reference field="14" count="1" selected="0">
            <x v="415"/>
          </reference>
          <reference field="18" count="1">
            <x v="746"/>
          </reference>
          <reference field="20" count="1" selected="0">
            <x v="398"/>
          </reference>
          <reference field="21" count="1" selected="0">
            <x v="34"/>
          </reference>
        </references>
      </pivotArea>
    </format>
    <format dxfId="23703">
      <pivotArea dataOnly="0" labelOnly="1" outline="0" fieldPosition="0">
        <references count="4">
          <reference field="14" count="1" selected="0">
            <x v="439"/>
          </reference>
          <reference field="18" count="1">
            <x v="750"/>
          </reference>
          <reference field="20" count="1" selected="0">
            <x v="398"/>
          </reference>
          <reference field="21" count="1" selected="0">
            <x v="34"/>
          </reference>
        </references>
      </pivotArea>
    </format>
    <format dxfId="23702">
      <pivotArea dataOnly="0" labelOnly="1" outline="0" fieldPosition="0">
        <references count="4">
          <reference field="14" count="1" selected="0">
            <x v="1184"/>
          </reference>
          <reference field="18" count="1">
            <x v="742"/>
          </reference>
          <reference field="20" count="1" selected="0">
            <x v="426"/>
          </reference>
          <reference field="21" count="1" selected="0">
            <x v="34"/>
          </reference>
        </references>
      </pivotArea>
    </format>
    <format dxfId="23701">
      <pivotArea dataOnly="0" labelOnly="1" outline="0" fieldPosition="0">
        <references count="4">
          <reference field="14" count="1" selected="0">
            <x v="1399"/>
          </reference>
          <reference field="18" count="1">
            <x v="727"/>
          </reference>
          <reference field="20" count="1" selected="0">
            <x v="426"/>
          </reference>
          <reference field="21" count="1" selected="0">
            <x v="34"/>
          </reference>
        </references>
      </pivotArea>
    </format>
    <format dxfId="23700">
      <pivotArea dataOnly="0" labelOnly="1" outline="0" fieldPosition="0">
        <references count="4">
          <reference field="14" count="1" selected="0">
            <x v="894"/>
          </reference>
          <reference field="18" count="1">
            <x v="1038"/>
          </reference>
          <reference field="20" count="1" selected="0">
            <x v="435"/>
          </reference>
          <reference field="21" count="1" selected="0">
            <x v="34"/>
          </reference>
        </references>
      </pivotArea>
    </format>
    <format dxfId="23699">
      <pivotArea dataOnly="0" labelOnly="1" outline="0" fieldPosition="0">
        <references count="4">
          <reference field="14" count="1" selected="0">
            <x v="347"/>
          </reference>
          <reference field="18" count="1">
            <x v="732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23698">
      <pivotArea dataOnly="0" labelOnly="1" outline="0" fieldPosition="0">
        <references count="4">
          <reference field="14" count="1" selected="0">
            <x v="1158"/>
          </reference>
          <reference field="18" count="1">
            <x v="737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23697">
      <pivotArea dataOnly="0" labelOnly="1" outline="0" fieldPosition="0">
        <references count="4">
          <reference field="14" count="1" selected="0">
            <x v="1160"/>
          </reference>
          <reference field="18" count="1">
            <x v="723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23696">
      <pivotArea dataOnly="0" labelOnly="1" outline="0" fieldPosition="0">
        <references count="4">
          <reference field="14" count="1" selected="0">
            <x v="259"/>
          </reference>
          <reference field="18" count="1">
            <x v="717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23695">
      <pivotArea dataOnly="0" labelOnly="1" outline="0" fieldPosition="0">
        <references count="4">
          <reference field="14" count="1" selected="0">
            <x v="861"/>
          </reference>
          <reference field="18" count="1">
            <x v="716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23694">
      <pivotArea dataOnly="0" labelOnly="1" outline="0" fieldPosition="0">
        <references count="4">
          <reference field="14" count="1" selected="0">
            <x v="1230"/>
          </reference>
          <reference field="18" count="1">
            <x v="744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23693">
      <pivotArea dataOnly="0" labelOnly="1" outline="0" fieldPosition="0">
        <references count="4">
          <reference field="14" count="1" selected="0">
            <x v="762"/>
          </reference>
          <reference field="18" count="1">
            <x v="711"/>
          </reference>
          <reference field="20" count="1" selected="0">
            <x v="475"/>
          </reference>
          <reference field="21" count="1" selected="0">
            <x v="34"/>
          </reference>
        </references>
      </pivotArea>
    </format>
    <format dxfId="23692">
      <pivotArea dataOnly="0" labelOnly="1" outline="0" fieldPosition="0">
        <references count="4">
          <reference field="14" count="1" selected="0">
            <x v="525"/>
          </reference>
          <reference field="18" count="1">
            <x v="710"/>
          </reference>
          <reference field="20" count="1" selected="0">
            <x v="481"/>
          </reference>
          <reference field="21" count="1" selected="0">
            <x v="34"/>
          </reference>
        </references>
      </pivotArea>
    </format>
    <format dxfId="23691">
      <pivotArea dataOnly="0" labelOnly="1" outline="0" fieldPosition="0">
        <references count="4">
          <reference field="14" count="1" selected="0">
            <x v="762"/>
          </reference>
          <reference field="18" count="1">
            <x v="740"/>
          </reference>
          <reference field="20" count="1" selected="0">
            <x v="481"/>
          </reference>
          <reference field="21" count="1" selected="0">
            <x v="34"/>
          </reference>
        </references>
      </pivotArea>
    </format>
    <format dxfId="23690">
      <pivotArea dataOnly="0" labelOnly="1" outline="0" fieldPosition="0">
        <references count="4">
          <reference field="14" count="1" selected="0">
            <x v="760"/>
          </reference>
          <reference field="18" count="1">
            <x v="719"/>
          </reference>
          <reference field="20" count="1" selected="0">
            <x v="527"/>
          </reference>
          <reference field="21" count="1" selected="0">
            <x v="34"/>
          </reference>
        </references>
      </pivotArea>
    </format>
    <format dxfId="23689">
      <pivotArea dataOnly="0" labelOnly="1" outline="0" fieldPosition="0">
        <references count="4">
          <reference field="14" count="1" selected="0">
            <x v="958"/>
          </reference>
          <reference field="18" count="1">
            <x v="718"/>
          </reference>
          <reference field="20" count="1" selected="0">
            <x v="548"/>
          </reference>
          <reference field="21" count="1" selected="0">
            <x v="34"/>
          </reference>
        </references>
      </pivotArea>
    </format>
    <format dxfId="23688">
      <pivotArea dataOnly="0" labelOnly="1" outline="0" fieldPosition="0">
        <references count="4">
          <reference field="14" count="1" selected="0">
            <x v="740"/>
          </reference>
          <reference field="18" count="1">
            <x v="722"/>
          </reference>
          <reference field="20" count="1" selected="0">
            <x v="557"/>
          </reference>
          <reference field="21" count="1" selected="0">
            <x v="34"/>
          </reference>
        </references>
      </pivotArea>
    </format>
    <format dxfId="23687">
      <pivotArea dataOnly="0" labelOnly="1" outline="0" fieldPosition="0">
        <references count="4">
          <reference field="14" count="1" selected="0">
            <x v="335"/>
          </reference>
          <reference field="18" count="1">
            <x v="738"/>
          </reference>
          <reference field="20" count="1" selected="0">
            <x v="586"/>
          </reference>
          <reference field="21" count="1" selected="0">
            <x v="34"/>
          </reference>
        </references>
      </pivotArea>
    </format>
    <format dxfId="23686">
      <pivotArea dataOnly="0" labelOnly="1" outline="0" fieldPosition="0">
        <references count="4">
          <reference field="14" count="1" selected="0">
            <x v="1051"/>
          </reference>
          <reference field="18" count="1">
            <x v="733"/>
          </reference>
          <reference field="20" count="1" selected="0">
            <x v="613"/>
          </reference>
          <reference field="21" count="1" selected="0">
            <x v="34"/>
          </reference>
        </references>
      </pivotArea>
    </format>
    <format dxfId="23685">
      <pivotArea dataOnly="0" labelOnly="1" outline="0" fieldPosition="0">
        <references count="4">
          <reference field="14" count="1" selected="0">
            <x v="1094"/>
          </reference>
          <reference field="18" count="1">
            <x v="724"/>
          </reference>
          <reference field="20" count="1" selected="0">
            <x v="692"/>
          </reference>
          <reference field="21" count="1" selected="0">
            <x v="34"/>
          </reference>
        </references>
      </pivotArea>
    </format>
    <format dxfId="23684">
      <pivotArea dataOnly="0" labelOnly="1" outline="0" fieldPosition="0">
        <references count="4">
          <reference field="14" count="1" selected="0">
            <x v="825"/>
          </reference>
          <reference field="18" count="1">
            <x v="756"/>
          </reference>
          <reference field="20" count="1" selected="0">
            <x v="778"/>
          </reference>
          <reference field="21" count="1" selected="0">
            <x v="34"/>
          </reference>
        </references>
      </pivotArea>
    </format>
    <format dxfId="23683">
      <pivotArea dataOnly="0" labelOnly="1" outline="0" fieldPosition="0">
        <references count="4">
          <reference field="14" count="1" selected="0">
            <x v="247"/>
          </reference>
          <reference field="18" count="1">
            <x v="720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23682">
      <pivotArea dataOnly="0" labelOnly="1" outline="0" fieldPosition="0">
        <references count="4">
          <reference field="14" count="1" selected="0">
            <x v="608"/>
          </reference>
          <reference field="18" count="1">
            <x v="721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23681">
      <pivotArea dataOnly="0" labelOnly="1" outline="0" fieldPosition="0">
        <references count="4">
          <reference field="14" count="1" selected="0">
            <x v="1391"/>
          </reference>
          <reference field="18" count="1">
            <x v="745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23680">
      <pivotArea dataOnly="0" labelOnly="1" outline="0" fieldPosition="0">
        <references count="4">
          <reference field="14" count="1" selected="0">
            <x v="826"/>
          </reference>
          <reference field="18" count="1">
            <x v="755"/>
          </reference>
          <reference field="20" count="1" selected="0">
            <x v="778"/>
          </reference>
          <reference field="21" count="1" selected="0">
            <x v="35"/>
          </reference>
        </references>
      </pivotArea>
    </format>
    <format dxfId="23679">
      <pivotArea dataOnly="0" labelOnly="1" outline="0" fieldPosition="0">
        <references count="4">
          <reference field="14" count="1" selected="0">
            <x v="201"/>
          </reference>
          <reference field="18" count="1">
            <x v="1208"/>
          </reference>
          <reference field="20" count="1" selected="0">
            <x v="59"/>
          </reference>
          <reference field="21" count="1" selected="0">
            <x v="36"/>
          </reference>
        </references>
      </pivotArea>
    </format>
    <format dxfId="23678">
      <pivotArea dataOnly="0" labelOnly="1" outline="0" fieldPosition="0">
        <references count="4">
          <reference field="14" count="1" selected="0">
            <x v="698"/>
          </reference>
          <reference field="18" count="1">
            <x v="775"/>
          </reference>
          <reference field="20" count="1" selected="0">
            <x v="63"/>
          </reference>
          <reference field="21" count="1" selected="0">
            <x v="36"/>
          </reference>
        </references>
      </pivotArea>
    </format>
    <format dxfId="23677">
      <pivotArea dataOnly="0" labelOnly="1" outline="0" fieldPosition="0">
        <references count="4">
          <reference field="14" count="1" selected="0">
            <x v="174"/>
          </reference>
          <reference field="18" count="1">
            <x v="969"/>
          </reference>
          <reference field="20" count="1" selected="0">
            <x v="74"/>
          </reference>
          <reference field="21" count="1" selected="0">
            <x v="36"/>
          </reference>
        </references>
      </pivotArea>
    </format>
    <format dxfId="23676">
      <pivotArea dataOnly="0" labelOnly="1" outline="0" fieldPosition="0">
        <references count="4">
          <reference field="14" count="1" selected="0">
            <x v="206"/>
          </reference>
          <reference field="18" count="1">
            <x v="770"/>
          </reference>
          <reference field="20" count="1" selected="0">
            <x v="86"/>
          </reference>
          <reference field="21" count="1" selected="0">
            <x v="36"/>
          </reference>
        </references>
      </pivotArea>
    </format>
    <format dxfId="23675">
      <pivotArea dataOnly="0" labelOnly="1" outline="0" fieldPosition="0">
        <references count="4">
          <reference field="14" count="1" selected="0">
            <x v="364"/>
          </reference>
          <reference field="18" count="1">
            <x v="1273"/>
          </reference>
          <reference field="20" count="1" selected="0">
            <x v="130"/>
          </reference>
          <reference field="21" count="1" selected="0">
            <x v="36"/>
          </reference>
        </references>
      </pivotArea>
    </format>
    <format dxfId="23674">
      <pivotArea dataOnly="0" labelOnly="1" outline="0" fieldPosition="0">
        <references count="4">
          <reference field="14" count="1" selected="0">
            <x v="469"/>
          </reference>
          <reference field="18" count="1">
            <x v="1360"/>
          </reference>
          <reference field="20" count="1" selected="0">
            <x v="184"/>
          </reference>
          <reference field="21" count="1" selected="0">
            <x v="36"/>
          </reference>
        </references>
      </pivotArea>
    </format>
    <format dxfId="23673">
      <pivotArea dataOnly="0" labelOnly="1" outline="0" fieldPosition="0">
        <references count="4">
          <reference field="14" count="1" selected="0">
            <x v="636"/>
          </reference>
          <reference field="18" count="1">
            <x v="968"/>
          </reference>
          <reference field="20" count="1" selected="0">
            <x v="191"/>
          </reference>
          <reference field="21" count="1" selected="0">
            <x v="36"/>
          </reference>
        </references>
      </pivotArea>
    </format>
    <format dxfId="23672">
      <pivotArea dataOnly="0" labelOnly="1" outline="0" fieldPosition="0">
        <references count="4">
          <reference field="14" count="1" selected="0">
            <x v="254"/>
          </reference>
          <reference field="18" count="1">
            <x v="973"/>
          </reference>
          <reference field="20" count="1" selected="0">
            <x v="239"/>
          </reference>
          <reference field="21" count="1" selected="0">
            <x v="36"/>
          </reference>
        </references>
      </pivotArea>
    </format>
    <format dxfId="23671">
      <pivotArea dataOnly="0" labelOnly="1" outline="0" fieldPosition="0">
        <references count="4">
          <reference field="14" count="1" selected="0">
            <x v="153"/>
          </reference>
          <reference field="18" count="1">
            <x v="8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23670">
      <pivotArea dataOnly="0" labelOnly="1" outline="0" fieldPosition="0">
        <references count="4">
          <reference field="14" count="1" selected="0">
            <x v="552"/>
          </reference>
          <reference field="18" count="1">
            <x v="633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23669">
      <pivotArea dataOnly="0" labelOnly="1" outline="0" fieldPosition="0">
        <references count="4">
          <reference field="14" count="1" selected="0">
            <x v="553"/>
          </reference>
          <reference field="18" count="1">
            <x v="634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23668">
      <pivotArea dataOnly="0" labelOnly="1" outline="0" fieldPosition="0">
        <references count="4">
          <reference field="14" count="1" selected="0">
            <x v="817"/>
          </reference>
          <reference field="18" count="1">
            <x v="976"/>
          </reference>
          <reference field="20" count="1" selected="0">
            <x v="344"/>
          </reference>
          <reference field="21" count="1" selected="0">
            <x v="36"/>
          </reference>
        </references>
      </pivotArea>
    </format>
    <format dxfId="23667">
      <pivotArea dataOnly="0" labelOnly="1" outline="0" fieldPosition="0">
        <references count="4">
          <reference field="14" count="1" selected="0">
            <x v="715"/>
          </reference>
          <reference field="18" count="1">
            <x v="1365"/>
          </reference>
          <reference field="20" count="1" selected="0">
            <x v="370"/>
          </reference>
          <reference field="21" count="1" selected="0">
            <x v="36"/>
          </reference>
        </references>
      </pivotArea>
    </format>
    <format dxfId="23666">
      <pivotArea dataOnly="0" labelOnly="1" outline="0" fieldPosition="0">
        <references count="4">
          <reference field="14" count="1" selected="0">
            <x v="1038"/>
          </reference>
          <reference field="18" count="1">
            <x v="1206"/>
          </reference>
          <reference field="20" count="1" selected="0">
            <x v="444"/>
          </reference>
          <reference field="21" count="1" selected="0">
            <x v="36"/>
          </reference>
        </references>
      </pivotArea>
    </format>
    <format dxfId="23665">
      <pivotArea dataOnly="0" labelOnly="1" outline="0" fieldPosition="0">
        <references count="4">
          <reference field="14" count="1" selected="0">
            <x v="798"/>
          </reference>
          <reference field="18" count="1">
            <x v="970"/>
          </reference>
          <reference field="20" count="1" selected="0">
            <x v="457"/>
          </reference>
          <reference field="21" count="1" selected="0">
            <x v="36"/>
          </reference>
        </references>
      </pivotArea>
    </format>
    <format dxfId="23664">
      <pivotArea dataOnly="0" labelOnly="1" outline="0" fieldPosition="0">
        <references count="4">
          <reference field="14" count="1" selected="0">
            <x v="1044"/>
          </reference>
          <reference field="18" count="1">
            <x v="971"/>
          </reference>
          <reference field="20" count="1" selected="0">
            <x v="457"/>
          </reference>
          <reference field="21" count="1" selected="0">
            <x v="36"/>
          </reference>
        </references>
      </pivotArea>
    </format>
    <format dxfId="23663">
      <pivotArea dataOnly="0" labelOnly="1" outline="0" fieldPosition="0">
        <references count="4">
          <reference field="14" count="1" selected="0">
            <x v="279"/>
          </reference>
          <reference field="18" count="1">
            <x v="1363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3662">
      <pivotArea dataOnly="0" labelOnly="1" outline="0" fieldPosition="0">
        <references count="4">
          <reference field="14" count="1" selected="0">
            <x v="280"/>
          </reference>
          <reference field="18" count="1">
            <x v="1362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3661">
      <pivotArea dataOnly="0" labelOnly="1" outline="0" fieldPosition="0">
        <references count="4">
          <reference field="14" count="1" selected="0">
            <x v="865"/>
          </reference>
          <reference field="18" count="1">
            <x v="1371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3660">
      <pivotArea dataOnly="0" labelOnly="1" outline="0" fieldPosition="0">
        <references count="4">
          <reference field="14" count="1" selected="0">
            <x v="866"/>
          </reference>
          <reference field="18" count="1">
            <x v="1369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3659">
      <pivotArea dataOnly="0" labelOnly="1" outline="0" fieldPosition="0">
        <references count="4">
          <reference field="14" count="1" selected="0">
            <x v="1290"/>
          </reference>
          <reference field="18" count="1">
            <x v="1372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3658">
      <pivotArea dataOnly="0" labelOnly="1" outline="0" fieldPosition="0">
        <references count="4">
          <reference field="14" count="1" selected="0">
            <x v="1202"/>
          </reference>
          <reference field="18" count="3">
            <x v="1361"/>
            <x v="1366"/>
            <x v="1367"/>
          </reference>
          <reference field="20" count="1" selected="0">
            <x v="473"/>
          </reference>
          <reference field="21" count="1" selected="0">
            <x v="36"/>
          </reference>
        </references>
      </pivotArea>
    </format>
    <format dxfId="23657">
      <pivotArea dataOnly="0" labelOnly="1" outline="0" fieldPosition="0">
        <references count="4">
          <reference field="14" count="1" selected="0">
            <x v="174"/>
          </reference>
          <reference field="18" count="1">
            <x v="974"/>
          </reference>
          <reference field="20" count="1" selected="0">
            <x v="479"/>
          </reference>
          <reference field="21" count="1" selected="0">
            <x v="36"/>
          </reference>
        </references>
      </pivotArea>
    </format>
    <format dxfId="23656">
      <pivotArea dataOnly="0" labelOnly="1" outline="0" fieldPosition="0">
        <references count="4">
          <reference field="14" count="1" selected="0">
            <x v="469"/>
          </reference>
          <reference field="18" count="1">
            <x v="1368"/>
          </reference>
          <reference field="20" count="1" selected="0">
            <x v="509"/>
          </reference>
          <reference field="21" count="1" selected="0">
            <x v="36"/>
          </reference>
        </references>
      </pivotArea>
    </format>
    <format dxfId="23655">
      <pivotArea dataOnly="0" labelOnly="1" outline="0" fieldPosition="0">
        <references count="4">
          <reference field="14" count="1" selected="0">
            <x v="1040"/>
          </reference>
          <reference field="18" count="2">
            <x v="773"/>
            <x v="776"/>
          </reference>
          <reference field="20" count="1" selected="0">
            <x v="528"/>
          </reference>
          <reference field="21" count="1" selected="0">
            <x v="36"/>
          </reference>
        </references>
      </pivotArea>
    </format>
    <format dxfId="23654">
      <pivotArea dataOnly="0" labelOnly="1" outline="0" fieldPosition="0">
        <references count="4">
          <reference field="14" count="1" selected="0">
            <x v="315"/>
          </reference>
          <reference field="18" count="1">
            <x v="1204"/>
          </reference>
          <reference field="20" count="1" selected="0">
            <x v="533"/>
          </reference>
          <reference field="21" count="1" selected="0">
            <x v="36"/>
          </reference>
        </references>
      </pivotArea>
    </format>
    <format dxfId="23653">
      <pivotArea dataOnly="0" labelOnly="1" outline="0" fieldPosition="0">
        <references count="4">
          <reference field="14" count="1" selected="0">
            <x v="632"/>
          </reference>
          <reference field="18" count="1">
            <x v="774"/>
          </reference>
          <reference field="20" count="1" selected="0">
            <x v="563"/>
          </reference>
          <reference field="21" count="1" selected="0">
            <x v="36"/>
          </reference>
        </references>
      </pivotArea>
    </format>
    <format dxfId="23652">
      <pivotArea dataOnly="0" labelOnly="1" outline="0" fieldPosition="0">
        <references count="4">
          <reference field="14" count="1" selected="0">
            <x v="1000"/>
          </reference>
          <reference field="18" count="1">
            <x v="769"/>
          </reference>
          <reference field="20" count="1" selected="0">
            <x v="563"/>
          </reference>
          <reference field="21" count="1" selected="0">
            <x v="36"/>
          </reference>
        </references>
      </pivotArea>
    </format>
    <format dxfId="23651">
      <pivotArea dataOnly="0" labelOnly="1" outline="0" fieldPosition="0">
        <references count="4">
          <reference field="14" count="1" selected="0">
            <x v="205"/>
          </reference>
          <reference field="18" count="1">
            <x v="772"/>
          </reference>
          <reference field="20" count="1" selected="0">
            <x v="581"/>
          </reference>
          <reference field="21" count="1" selected="0">
            <x v="36"/>
          </reference>
        </references>
      </pivotArea>
    </format>
    <format dxfId="23650">
      <pivotArea dataOnly="0" labelOnly="1" outline="0" fieldPosition="0">
        <references count="4">
          <reference field="14" count="1" selected="0">
            <x v="922"/>
          </reference>
          <reference field="18" count="1">
            <x v="1370"/>
          </reference>
          <reference field="20" count="1" selected="0">
            <x v="591"/>
          </reference>
          <reference field="21" count="1" selected="0">
            <x v="36"/>
          </reference>
        </references>
      </pivotArea>
    </format>
    <format dxfId="23649">
      <pivotArea dataOnly="0" labelOnly="1" outline="0" fieldPosition="0">
        <references count="4">
          <reference field="14" count="1" selected="0">
            <x v="923"/>
          </reference>
          <reference field="18" count="1">
            <x v="1364"/>
          </reference>
          <reference field="20" count="1" selected="0">
            <x v="591"/>
          </reference>
          <reference field="21" count="1" selected="0">
            <x v="36"/>
          </reference>
        </references>
      </pivotArea>
    </format>
    <format dxfId="23648">
      <pivotArea dataOnly="0" labelOnly="1" outline="0" fieldPosition="0">
        <references count="4">
          <reference field="14" count="1" selected="0">
            <x v="1052"/>
          </reference>
          <reference field="18" count="1">
            <x v="1203"/>
          </reference>
          <reference field="20" count="1" selected="0">
            <x v="613"/>
          </reference>
          <reference field="21" count="1" selected="0">
            <x v="36"/>
          </reference>
        </references>
      </pivotArea>
    </format>
    <format dxfId="23647">
      <pivotArea dataOnly="0" labelOnly="1" outline="0" fieldPosition="0">
        <references count="4">
          <reference field="14" count="1" selected="0">
            <x v="1133"/>
          </reference>
          <reference field="18" count="1">
            <x v="1272"/>
          </reference>
          <reference field="20" count="1" selected="0">
            <x v="663"/>
          </reference>
          <reference field="21" count="1" selected="0">
            <x v="36"/>
          </reference>
        </references>
      </pivotArea>
    </format>
    <format dxfId="23646">
      <pivotArea dataOnly="0" labelOnly="1" outline="0" fieldPosition="0">
        <references count="4">
          <reference field="14" count="1" selected="0">
            <x v="506"/>
          </reference>
          <reference field="18" count="1">
            <x v="9"/>
          </reference>
          <reference field="20" count="1" selected="0">
            <x v="700"/>
          </reference>
          <reference field="21" count="1" selected="0">
            <x v="36"/>
          </reference>
        </references>
      </pivotArea>
    </format>
    <format dxfId="23645">
      <pivotArea dataOnly="0" labelOnly="1" outline="0" fieldPosition="0">
        <references count="4">
          <reference field="14" count="1" selected="0">
            <x v="858"/>
          </reference>
          <reference field="18" count="1">
            <x v="771"/>
          </reference>
          <reference field="20" count="1" selected="0">
            <x v="709"/>
          </reference>
          <reference field="21" count="1" selected="0">
            <x v="36"/>
          </reference>
        </references>
      </pivotArea>
    </format>
    <format dxfId="23644">
      <pivotArea dataOnly="0" labelOnly="1" outline="0" fieldPosition="0">
        <references count="4">
          <reference field="14" count="1" selected="0">
            <x v="55"/>
          </reference>
          <reference field="18" count="1">
            <x v="975"/>
          </reference>
          <reference field="20" count="1" selected="0">
            <x v="779"/>
          </reference>
          <reference field="21" count="1" selected="0">
            <x v="36"/>
          </reference>
        </references>
      </pivotArea>
    </format>
    <format dxfId="23643">
      <pivotArea dataOnly="0" labelOnly="1" outline="0" fieldPosition="0">
        <references count="4">
          <reference field="14" count="1" selected="0">
            <x v="507"/>
          </reference>
          <reference field="18" count="1">
            <x v="1205"/>
          </reference>
          <reference field="20" count="1" selected="0">
            <x v="798"/>
          </reference>
          <reference field="21" count="1" selected="0">
            <x v="36"/>
          </reference>
        </references>
      </pivotArea>
    </format>
    <format dxfId="23642">
      <pivotArea dataOnly="0" labelOnly="1" outline="0" fieldPosition="0">
        <references count="4">
          <reference field="14" count="1" selected="0">
            <x v="1132"/>
          </reference>
          <reference field="18" count="1">
            <x v="972"/>
          </reference>
          <reference field="20" count="1" selected="0">
            <x v="189"/>
          </reference>
          <reference field="21" count="1" selected="0">
            <x v="37"/>
          </reference>
        </references>
      </pivotArea>
    </format>
    <format dxfId="23641">
      <pivotArea dataOnly="0" labelOnly="1" outline="0" fieldPosition="0">
        <references count="4">
          <reference field="14" count="1" selected="0">
            <x v="24"/>
          </reference>
          <reference field="18" count="1">
            <x v="509"/>
          </reference>
          <reference field="20" count="1" selected="0">
            <x v="3"/>
          </reference>
          <reference field="21" count="1" selected="0">
            <x v="38"/>
          </reference>
        </references>
      </pivotArea>
    </format>
    <format dxfId="23640">
      <pivotArea dataOnly="0" labelOnly="1" outline="0" fieldPosition="0">
        <references count="4">
          <reference field="14" count="1" selected="0">
            <x v="524"/>
          </reference>
          <reference field="18" count="1">
            <x v="677"/>
          </reference>
          <reference field="20" count="1" selected="0">
            <x v="8"/>
          </reference>
          <reference field="21" count="1" selected="0">
            <x v="38"/>
          </reference>
        </references>
      </pivotArea>
    </format>
    <format dxfId="23639">
      <pivotArea dataOnly="0" labelOnly="1" outline="0" fieldPosition="0">
        <references count="4">
          <reference field="14" count="1" selected="0">
            <x v="870"/>
          </reference>
          <reference field="18" count="1">
            <x v="678"/>
          </reference>
          <reference field="20" count="1" selected="0">
            <x v="8"/>
          </reference>
          <reference field="21" count="1" selected="0">
            <x v="38"/>
          </reference>
        </references>
      </pivotArea>
    </format>
    <format dxfId="23638">
      <pivotArea dataOnly="0" labelOnly="1" outline="0" fieldPosition="0">
        <references count="4">
          <reference field="14" count="1" selected="0">
            <x v="51"/>
          </reference>
          <reference field="18" count="1">
            <x v="514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3637">
      <pivotArea dataOnly="0" labelOnly="1" outline="0" fieldPosition="0">
        <references count="4">
          <reference field="14" count="1" selected="0">
            <x v="274"/>
          </reference>
          <reference field="18" count="1">
            <x v="515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3636">
      <pivotArea dataOnly="0" labelOnly="1" outline="0" fieldPosition="0">
        <references count="4">
          <reference field="14" count="1" selected="0">
            <x v="479"/>
          </reference>
          <reference field="18" count="1">
            <x v="522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3635">
      <pivotArea dataOnly="0" labelOnly="1" outline="0" fieldPosition="0">
        <references count="4">
          <reference field="14" count="1" selected="0">
            <x v="569"/>
          </reference>
          <reference field="18" count="1">
            <x v="526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3634">
      <pivotArea dataOnly="0" labelOnly="1" outline="0" fieldPosition="0">
        <references count="4">
          <reference field="14" count="1" selected="0">
            <x v="614"/>
          </reference>
          <reference field="18" count="1">
            <x v="527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3633">
      <pivotArea dataOnly="0" labelOnly="1" outline="0" fieldPosition="0">
        <references count="4">
          <reference field="14" count="1" selected="0">
            <x v="661"/>
          </reference>
          <reference field="18" count="1">
            <x v="503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3632">
      <pivotArea dataOnly="0" labelOnly="1" outline="0" fieldPosition="0">
        <references count="4">
          <reference field="14" count="1" selected="0">
            <x v="929"/>
          </reference>
          <reference field="18" count="1">
            <x v="520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3631">
      <pivotArea dataOnly="0" labelOnly="1" outline="0" fieldPosition="0">
        <references count="4">
          <reference field="14" count="1" selected="0">
            <x v="1118"/>
          </reference>
          <reference field="18" count="1">
            <x v="506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3630">
      <pivotArea dataOnly="0" labelOnly="1" outline="0" fieldPosition="0">
        <references count="4">
          <reference field="14" count="1" selected="0">
            <x v="1303"/>
          </reference>
          <reference field="18" count="1">
            <x v="499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3629">
      <pivotArea dataOnly="0" labelOnly="1" outline="0" fieldPosition="0">
        <references count="4">
          <reference field="14" count="1" selected="0">
            <x v="1397"/>
          </reference>
          <reference field="18" count="1">
            <x v="512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3628">
      <pivotArea dataOnly="0" labelOnly="1" outline="0" fieldPosition="0">
        <references count="4">
          <reference field="14" count="1" selected="0">
            <x v="1065"/>
          </reference>
          <reference field="18" count="1">
            <x v="519"/>
          </reference>
          <reference field="20" count="1" selected="0">
            <x v="53"/>
          </reference>
          <reference field="21" count="1" selected="0">
            <x v="38"/>
          </reference>
        </references>
      </pivotArea>
    </format>
    <format dxfId="23627">
      <pivotArea dataOnly="0" labelOnly="1" outline="0" fieldPosition="0">
        <references count="4">
          <reference field="14" count="1" selected="0">
            <x v="655"/>
          </reference>
          <reference field="18" count="1">
            <x v="1223"/>
          </reference>
          <reference field="20" count="1" selected="0">
            <x v="88"/>
          </reference>
          <reference field="21" count="1" selected="0">
            <x v="38"/>
          </reference>
        </references>
      </pivotArea>
    </format>
    <format dxfId="23626">
      <pivotArea dataOnly="0" labelOnly="1" outline="0" fieldPosition="0">
        <references count="4">
          <reference field="14" count="1" selected="0">
            <x v="846"/>
          </reference>
          <reference field="18" count="1">
            <x v="517"/>
          </reference>
          <reference field="20" count="1" selected="0">
            <x v="147"/>
          </reference>
          <reference field="21" count="1" selected="0">
            <x v="38"/>
          </reference>
        </references>
      </pivotArea>
    </format>
    <format dxfId="23625">
      <pivotArea dataOnly="0" labelOnly="1" outline="0" fieldPosition="0">
        <references count="4">
          <reference field="14" count="1" selected="0">
            <x v="944"/>
          </reference>
          <reference field="18" count="1">
            <x v="510"/>
          </reference>
          <reference field="20" count="1" selected="0">
            <x v="213"/>
          </reference>
          <reference field="21" count="1" selected="0">
            <x v="38"/>
          </reference>
        </references>
      </pivotArea>
    </format>
    <format dxfId="23624">
      <pivotArea dataOnly="0" labelOnly="1" outline="0" fieldPosition="0">
        <references count="4">
          <reference field="14" count="1" selected="0">
            <x v="269"/>
          </reference>
          <reference field="18" count="1">
            <x v="501"/>
          </reference>
          <reference field="20" count="1" selected="0">
            <x v="262"/>
          </reference>
          <reference field="21" count="1" selected="0">
            <x v="38"/>
          </reference>
        </references>
      </pivotArea>
    </format>
    <format dxfId="23623">
      <pivotArea dataOnly="0" labelOnly="1" outline="0" fieldPosition="0">
        <references count="4">
          <reference field="14" count="1" selected="0">
            <x v="303"/>
          </reference>
          <reference field="18" count="1">
            <x v="679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23622">
      <pivotArea dataOnly="0" labelOnly="1" outline="0" fieldPosition="0">
        <references count="4">
          <reference field="14" count="1" selected="0">
            <x v="743"/>
          </reference>
          <reference field="18" count="1">
            <x v="676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23621">
      <pivotArea dataOnly="0" labelOnly="1" outline="0" fieldPosition="0">
        <references count="4">
          <reference field="14" count="1" selected="0">
            <x v="1131"/>
          </reference>
          <reference field="18" count="1">
            <x v="1413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23620">
      <pivotArea dataOnly="0" labelOnly="1" outline="0" fieldPosition="0">
        <references count="4">
          <reference field="14" count="1" selected="0">
            <x v="1211"/>
          </reference>
          <reference field="18" count="1">
            <x v="1297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23619">
      <pivotArea dataOnly="0" labelOnly="1" outline="0" fieldPosition="0">
        <references count="4">
          <reference field="14" count="1" selected="0">
            <x v="939"/>
          </reference>
          <reference field="18" count="1">
            <x v="576"/>
          </reference>
          <reference field="20" count="1" selected="0">
            <x v="353"/>
          </reference>
          <reference field="21" count="1" selected="0">
            <x v="38"/>
          </reference>
        </references>
      </pivotArea>
    </format>
    <format dxfId="23618">
      <pivotArea dataOnly="0" labelOnly="1" outline="0" fieldPosition="0">
        <references count="4">
          <reference field="14" count="1" selected="0">
            <x v="1058"/>
          </reference>
          <reference field="18" count="1">
            <x v="507"/>
          </reference>
          <reference field="20" count="1" selected="0">
            <x v="353"/>
          </reference>
          <reference field="21" count="1" selected="0">
            <x v="38"/>
          </reference>
        </references>
      </pivotArea>
    </format>
    <format dxfId="23617">
      <pivotArea dataOnly="0" labelOnly="1" outline="0" fieldPosition="0">
        <references count="4">
          <reference field="14" count="1" selected="0">
            <x v="271"/>
          </reference>
          <reference field="18" count="1">
            <x v="502"/>
          </reference>
          <reference field="20" count="1" selected="0">
            <x v="383"/>
          </reference>
          <reference field="21" count="1" selected="0">
            <x v="38"/>
          </reference>
        </references>
      </pivotArea>
    </format>
    <format dxfId="23616">
      <pivotArea dataOnly="0" labelOnly="1" outline="0" fieldPosition="0">
        <references count="4">
          <reference field="14" count="1" selected="0">
            <x v="971"/>
          </reference>
          <reference field="18" count="1">
            <x v="682"/>
          </reference>
          <reference field="20" count="1" selected="0">
            <x v="531"/>
          </reference>
          <reference field="21" count="1" selected="0">
            <x v="38"/>
          </reference>
        </references>
      </pivotArea>
    </format>
    <format dxfId="23615">
      <pivotArea dataOnly="0" labelOnly="1" outline="0" fieldPosition="0">
        <references count="4">
          <reference field="14" count="1" selected="0">
            <x v="1007"/>
          </reference>
          <reference field="18" count="1">
            <x v="516"/>
          </reference>
          <reference field="20" count="1" selected="0">
            <x v="542"/>
          </reference>
          <reference field="21" count="1" selected="0">
            <x v="38"/>
          </reference>
        </references>
      </pivotArea>
    </format>
    <format dxfId="23614">
      <pivotArea dataOnly="0" labelOnly="1" outline="0" fieldPosition="0">
        <references count="4">
          <reference field="14" count="1" selected="0">
            <x v="600"/>
          </reference>
          <reference field="18" count="1">
            <x v="518"/>
          </reference>
          <reference field="20" count="1" selected="0">
            <x v="546"/>
          </reference>
          <reference field="21" count="1" selected="0">
            <x v="38"/>
          </reference>
        </references>
      </pivotArea>
    </format>
    <format dxfId="23613">
      <pivotArea dataOnly="0" labelOnly="1" outline="0" fieldPosition="0">
        <references count="4">
          <reference field="14" count="1" selected="0">
            <x v="621"/>
          </reference>
          <reference field="18" count="1">
            <x v="500"/>
          </reference>
          <reference field="20" count="1" selected="0">
            <x v="582"/>
          </reference>
          <reference field="21" count="1" selected="0">
            <x v="38"/>
          </reference>
        </references>
      </pivotArea>
    </format>
    <format dxfId="23612">
      <pivotArea dataOnly="0" labelOnly="1" outline="0" fieldPosition="0">
        <references count="4">
          <reference field="14" count="1" selected="0">
            <x v="722"/>
          </reference>
          <reference field="18" count="1">
            <x v="681"/>
          </reference>
          <reference field="20" count="1" selected="0">
            <x v="599"/>
          </reference>
          <reference field="21" count="1" selected="0">
            <x v="38"/>
          </reference>
        </references>
      </pivotArea>
    </format>
    <format dxfId="23611">
      <pivotArea dataOnly="0" labelOnly="1" outline="0" fieldPosition="0">
        <references count="4">
          <reference field="14" count="1" selected="0">
            <x v="1235"/>
          </reference>
          <reference field="18" count="1">
            <x v="675"/>
          </reference>
          <reference field="20" count="1" selected="0">
            <x v="602"/>
          </reference>
          <reference field="21" count="1" selected="0">
            <x v="38"/>
          </reference>
        </references>
      </pivotArea>
    </format>
    <format dxfId="23610">
      <pivotArea dataOnly="0" labelOnly="1" outline="0" fieldPosition="0">
        <references count="4">
          <reference field="14" count="1" selected="0">
            <x v="21"/>
          </reference>
          <reference field="18" count="1">
            <x v="523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3609">
      <pivotArea dataOnly="0" labelOnly="1" outline="0" fieldPosition="0">
        <references count="4">
          <reference field="14" count="1" selected="0">
            <x v="431"/>
          </reference>
          <reference field="18" count="1">
            <x v="525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3608">
      <pivotArea dataOnly="0" labelOnly="1" outline="0" fieldPosition="0">
        <references count="4">
          <reference field="14" count="1" selected="0">
            <x v="660"/>
          </reference>
          <reference field="18" count="1">
            <x v="652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3607">
      <pivotArea dataOnly="0" labelOnly="1" outline="0" fieldPosition="0">
        <references count="4">
          <reference field="14" count="1" selected="0">
            <x v="938"/>
          </reference>
          <reference field="18" count="1">
            <x v="524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3606">
      <pivotArea dataOnly="0" labelOnly="1" outline="0" fieldPosition="0">
        <references count="4">
          <reference field="14" count="1" selected="0">
            <x v="1119"/>
          </reference>
          <reference field="18" count="1">
            <x v="504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3605">
      <pivotArea dataOnly="0" labelOnly="1" outline="0" fieldPosition="0">
        <references count="4">
          <reference field="14" count="1" selected="0">
            <x v="1330"/>
          </reference>
          <reference field="18" count="1">
            <x v="508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3604">
      <pivotArea dataOnly="0" labelOnly="1" outline="0" fieldPosition="0">
        <references count="4">
          <reference field="14" count="1" selected="0">
            <x v="1344"/>
          </reference>
          <reference field="18" count="1">
            <x v="1029"/>
          </reference>
          <reference field="20" count="1" selected="0">
            <x v="250"/>
          </reference>
          <reference field="21" count="1" selected="0">
            <x v="40"/>
          </reference>
        </references>
      </pivotArea>
    </format>
    <format dxfId="23603">
      <pivotArea dataOnly="0" labelOnly="1" outline="0" fieldPosition="0">
        <references count="4">
          <reference field="14" count="1" selected="0">
            <x v="1345"/>
          </reference>
          <reference field="18" count="1">
            <x v="1028"/>
          </reference>
          <reference field="20" count="1" selected="0">
            <x v="250"/>
          </reference>
          <reference field="21" count="1" selected="0">
            <x v="40"/>
          </reference>
        </references>
      </pivotArea>
    </format>
    <format dxfId="23602">
      <pivotArea dataOnly="0" labelOnly="1" outline="0" fieldPosition="0">
        <references count="4">
          <reference field="14" count="1" selected="0">
            <x v="1019"/>
          </reference>
          <reference field="18" count="1">
            <x v="1027"/>
          </reference>
          <reference field="20" count="1" selected="0">
            <x v="578"/>
          </reference>
          <reference field="21" count="1" selected="0">
            <x v="40"/>
          </reference>
        </references>
      </pivotArea>
    </format>
    <format dxfId="23601">
      <pivotArea dataOnly="0" labelOnly="1" outline="0" fieldPosition="0">
        <references count="4">
          <reference field="14" count="1" selected="0">
            <x v="1178"/>
          </reference>
          <reference field="18" count="1">
            <x v="605"/>
          </reference>
          <reference field="20" count="1" selected="0">
            <x v="6"/>
          </reference>
          <reference field="21" count="1" selected="0">
            <x v="41"/>
          </reference>
        </references>
      </pivotArea>
    </format>
    <format dxfId="23600">
      <pivotArea dataOnly="0" labelOnly="1" outline="0" fieldPosition="0">
        <references count="4">
          <reference field="14" count="1" selected="0">
            <x v="227"/>
          </reference>
          <reference field="18" count="1">
            <x v="944"/>
          </reference>
          <reference field="20" count="1" selected="0">
            <x v="72"/>
          </reference>
          <reference field="21" count="1" selected="0">
            <x v="41"/>
          </reference>
        </references>
      </pivotArea>
    </format>
    <format dxfId="23599">
      <pivotArea dataOnly="0" labelOnly="1" outline="0" fieldPosition="0">
        <references count="4">
          <reference field="14" count="1" selected="0">
            <x v="448"/>
          </reference>
          <reference field="18" count="2">
            <x v="920"/>
            <x v="924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23598">
      <pivotArea dataOnly="0" labelOnly="1" outline="0" fieldPosition="0">
        <references count="4">
          <reference field="14" count="1" selected="0">
            <x v="452"/>
          </reference>
          <reference field="18" count="1">
            <x v="923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23597">
      <pivotArea dataOnly="0" labelOnly="1" outline="0" fieldPosition="0">
        <references count="4">
          <reference field="14" count="1" selected="0">
            <x v="1377"/>
          </reference>
          <reference field="18" count="1">
            <x v="921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23596">
      <pivotArea dataOnly="0" labelOnly="1" outline="0" fieldPosition="0">
        <references count="4">
          <reference field="14" count="1" selected="0">
            <x v="137"/>
          </reference>
          <reference field="18" count="1">
            <x v="767"/>
          </reference>
          <reference field="20" count="1" selected="0">
            <x v="138"/>
          </reference>
          <reference field="21" count="1" selected="0">
            <x v="41"/>
          </reference>
        </references>
      </pivotArea>
    </format>
    <format dxfId="23595">
      <pivotArea dataOnly="0" labelOnly="1" outline="0" fieldPosition="0">
        <references count="4">
          <reference field="14" count="1" selected="0">
            <x v="337"/>
          </reference>
          <reference field="18" count="1">
            <x v="768"/>
          </reference>
          <reference field="20" count="1" selected="0">
            <x v="140"/>
          </reference>
          <reference field="21" count="1" selected="0">
            <x v="41"/>
          </reference>
        </references>
      </pivotArea>
    </format>
    <format dxfId="23594">
      <pivotArea dataOnly="0" labelOnly="1" outline="0" fieldPosition="0">
        <references count="4">
          <reference field="14" count="1" selected="0">
            <x v="338"/>
          </reference>
          <reference field="18" count="1">
            <x v="765"/>
          </reference>
          <reference field="20" count="1" selected="0">
            <x v="140"/>
          </reference>
          <reference field="21" count="1" selected="0">
            <x v="41"/>
          </reference>
        </references>
      </pivotArea>
    </format>
    <format dxfId="23593">
      <pivotArea dataOnly="0" labelOnly="1" outline="0" fieldPosition="0">
        <references count="4">
          <reference field="14" count="1" selected="0">
            <x v="375"/>
          </reference>
          <reference field="18" count="1">
            <x v="764"/>
          </reference>
          <reference field="20" count="1" selected="0">
            <x v="163"/>
          </reference>
          <reference field="21" count="1" selected="0">
            <x v="41"/>
          </reference>
        </references>
      </pivotArea>
    </format>
    <format dxfId="23592">
      <pivotArea dataOnly="0" labelOnly="1" outline="0" fieldPosition="0">
        <references count="4">
          <reference field="14" count="1" selected="0">
            <x v="1320"/>
          </reference>
          <reference field="18" count="1">
            <x v="280"/>
          </reference>
          <reference field="20" count="1" selected="0">
            <x v="187"/>
          </reference>
          <reference field="21" count="1" selected="0">
            <x v="41"/>
          </reference>
        </references>
      </pivotArea>
    </format>
    <format dxfId="23591">
      <pivotArea dataOnly="0" labelOnly="1" outline="0" fieldPosition="0">
        <references count="4">
          <reference field="14" count="1" selected="0">
            <x v="334"/>
          </reference>
          <reference field="18" count="1">
            <x v="763"/>
          </reference>
          <reference field="20" count="1" selected="0">
            <x v="197"/>
          </reference>
          <reference field="21" count="1" selected="0">
            <x v="41"/>
          </reference>
        </references>
      </pivotArea>
    </format>
    <format dxfId="23590">
      <pivotArea dataOnly="0" labelOnly="1" outline="0" fieldPosition="0">
        <references count="4">
          <reference field="14" count="1" selected="0">
            <x v="496"/>
          </reference>
          <reference field="18" count="1">
            <x v="596"/>
          </reference>
          <reference field="20" count="1" selected="0">
            <x v="212"/>
          </reference>
          <reference field="21" count="1" selected="0">
            <x v="41"/>
          </reference>
        </references>
      </pivotArea>
    </format>
    <format dxfId="23589">
      <pivotArea dataOnly="0" labelOnly="1" outline="0" fieldPosition="0">
        <references count="4">
          <reference field="14" count="1" selected="0">
            <x v="1080"/>
          </reference>
          <reference field="18" count="1">
            <x v="946"/>
          </reference>
          <reference field="20" count="1" selected="0">
            <x v="221"/>
          </reference>
          <reference field="21" count="1" selected="0">
            <x v="41"/>
          </reference>
        </references>
      </pivotArea>
    </format>
    <format dxfId="23588">
      <pivotArea dataOnly="0" labelOnly="1" outline="0" fieldPosition="0">
        <references count="4">
          <reference field="14" count="1" selected="0">
            <x v="1006"/>
          </reference>
          <reference field="18" count="1">
            <x v="943"/>
          </reference>
          <reference field="20" count="1" selected="0">
            <x v="223"/>
          </reference>
          <reference field="21" count="1" selected="0">
            <x v="41"/>
          </reference>
        </references>
      </pivotArea>
    </format>
    <format dxfId="23587">
      <pivotArea dataOnly="0" labelOnly="1" outline="0" fieldPosition="0">
        <references count="4">
          <reference field="14" count="1" selected="0">
            <x v="588"/>
          </reference>
          <reference field="18" count="1">
            <x v="281"/>
          </reference>
          <reference field="20" count="1" selected="0">
            <x v="293"/>
          </reference>
          <reference field="21" count="1" selected="0">
            <x v="41"/>
          </reference>
        </references>
      </pivotArea>
    </format>
    <format dxfId="23586">
      <pivotArea dataOnly="0" labelOnly="1" outline="0" fieldPosition="0">
        <references count="4">
          <reference field="14" count="1" selected="0">
            <x v="883"/>
          </reference>
          <reference field="18" count="1">
            <x v="684"/>
          </reference>
          <reference field="20" count="1" selected="0">
            <x v="400"/>
          </reference>
          <reference field="21" count="1" selected="0">
            <x v="41"/>
          </reference>
        </references>
      </pivotArea>
    </format>
    <format dxfId="23585">
      <pivotArea dataOnly="0" labelOnly="1" outline="0" fieldPosition="0">
        <references count="4">
          <reference field="14" count="1" selected="0">
            <x v="262"/>
          </reference>
          <reference field="18" count="1">
            <x v="922"/>
          </reference>
          <reference field="20" count="1" selected="0">
            <x v="419"/>
          </reference>
          <reference field="21" count="1" selected="0">
            <x v="41"/>
          </reference>
        </references>
      </pivotArea>
    </format>
    <format dxfId="23584">
      <pivotArea dataOnly="0" labelOnly="1" outline="0" fieldPosition="0">
        <references count="4">
          <reference field="14" count="1" selected="0">
            <x v="940"/>
          </reference>
          <reference field="18" count="1">
            <x v="1413"/>
          </reference>
          <reference field="20" count="1" selected="0">
            <x v="433"/>
          </reference>
          <reference field="21" count="1" selected="0">
            <x v="41"/>
          </reference>
        </references>
      </pivotArea>
    </format>
    <format dxfId="23583">
      <pivotArea dataOnly="0" labelOnly="1" outline="0" fieldPosition="0">
        <references count="4">
          <reference field="14" count="1" selected="0">
            <x v="1035"/>
          </reference>
          <reference field="18" count="1">
            <x v="1191"/>
          </reference>
          <reference field="20" count="1" selected="0">
            <x v="459"/>
          </reference>
          <reference field="21" count="1" selected="0">
            <x v="41"/>
          </reference>
        </references>
      </pivotArea>
    </format>
    <format dxfId="23582">
      <pivotArea dataOnly="0" labelOnly="1" outline="0" fieldPosition="0">
        <references count="4">
          <reference field="14" count="1" selected="0">
            <x v="65"/>
          </reference>
          <reference field="18" count="1">
            <x v="81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3581">
      <pivotArea dataOnly="0" labelOnly="1" outline="0" fieldPosition="0">
        <references count="4">
          <reference field="14" count="1" selected="0">
            <x v="299"/>
          </reference>
          <reference field="18" count="1">
            <x v="76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3580">
      <pivotArea dataOnly="0" labelOnly="1" outline="0" fieldPosition="0">
        <references count="4">
          <reference field="14" count="1" selected="0">
            <x v="339"/>
          </reference>
          <reference field="18" count="1">
            <x v="82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3579">
      <pivotArea dataOnly="0" labelOnly="1" outline="0" fieldPosition="0">
        <references count="4">
          <reference field="14" count="1" selected="0">
            <x v="340"/>
          </reference>
          <reference field="18" count="1">
            <x v="77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3578">
      <pivotArea dataOnly="0" labelOnly="1" outline="0" fieldPosition="0">
        <references count="4">
          <reference field="14" count="1" selected="0">
            <x v="428"/>
          </reference>
          <reference field="18" count="1">
            <x v="852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3577">
      <pivotArea dataOnly="0" labelOnly="1" outline="0" fieldPosition="0">
        <references count="4">
          <reference field="14" count="1" selected="0">
            <x v="635"/>
          </reference>
          <reference field="18" count="1">
            <x v="84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3576">
      <pivotArea dataOnly="0" labelOnly="1" outline="0" fieldPosition="0">
        <references count="4">
          <reference field="14" count="1" selected="0">
            <x v="712"/>
          </reference>
          <reference field="18" count="2">
            <x v="89"/>
            <x v="90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3575">
      <pivotArea dataOnly="0" labelOnly="1" outline="0" fieldPosition="0">
        <references count="4">
          <reference field="14" count="1" selected="0">
            <x v="829"/>
          </reference>
          <reference field="18" count="1">
            <x v="86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3574">
      <pivotArea dataOnly="0" labelOnly="1" outline="0" fieldPosition="0">
        <references count="4">
          <reference field="14" count="1" selected="0">
            <x v="863"/>
          </reference>
          <reference field="18" count="1">
            <x v="87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3573">
      <pivotArea dataOnly="0" labelOnly="1" outline="0" fieldPosition="0">
        <references count="4">
          <reference field="14" count="1" selected="0">
            <x v="925"/>
          </reference>
          <reference field="18" count="1">
            <x v="85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3572">
      <pivotArea dataOnly="0" labelOnly="1" outline="0" fieldPosition="0">
        <references count="4">
          <reference field="14" count="1" selected="0">
            <x v="1231"/>
          </reference>
          <reference field="18" count="1">
            <x v="88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3571">
      <pivotArea dataOnly="0" labelOnly="1" outline="0" fieldPosition="0">
        <references count="4">
          <reference field="14" count="1" selected="0">
            <x v="1343"/>
          </reference>
          <reference field="18" count="1">
            <x v="83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3570">
      <pivotArea dataOnly="0" labelOnly="1" outline="0" fieldPosition="0">
        <references count="4">
          <reference field="14" count="1" selected="0">
            <x v="999"/>
          </reference>
          <reference field="18" count="1">
            <x v="766"/>
          </reference>
          <reference field="20" count="1" selected="0">
            <x v="532"/>
          </reference>
          <reference field="21" count="1" selected="0">
            <x v="41"/>
          </reference>
        </references>
      </pivotArea>
    </format>
    <format dxfId="23569">
      <pivotArea dataOnly="0" labelOnly="1" outline="0" fieldPosition="0">
        <references count="4">
          <reference field="14" count="1" selected="0">
            <x v="345"/>
          </reference>
          <reference field="18" count="2">
            <x v="1190"/>
            <x v="1192"/>
          </reference>
          <reference field="20" count="1" selected="0">
            <x v="559"/>
          </reference>
          <reference field="21" count="1" selected="0">
            <x v="41"/>
          </reference>
        </references>
      </pivotArea>
    </format>
    <format dxfId="23568">
      <pivotArea dataOnly="0" labelOnly="1" outline="0" fieldPosition="0">
        <references count="4">
          <reference field="14" count="1" selected="0">
            <x v="599"/>
          </reference>
          <reference field="18" count="1">
            <x v="688"/>
          </reference>
          <reference field="20" count="1" selected="0">
            <x v="586"/>
          </reference>
          <reference field="21" count="1" selected="0">
            <x v="41"/>
          </reference>
        </references>
      </pivotArea>
    </format>
    <format dxfId="23567">
      <pivotArea dataOnly="0" labelOnly="1" outline="0" fieldPosition="0">
        <references count="4">
          <reference field="14" count="1" selected="0">
            <x v="705"/>
          </reference>
          <reference field="18" count="1">
            <x v="686"/>
          </reference>
          <reference field="20" count="1" selected="0">
            <x v="586"/>
          </reference>
          <reference field="21" count="1" selected="0">
            <x v="41"/>
          </reference>
        </references>
      </pivotArea>
    </format>
    <format dxfId="23566">
      <pivotArea dataOnly="0" labelOnly="1" outline="0" fieldPosition="0">
        <references count="4">
          <reference field="14" count="1" selected="0">
            <x v="232"/>
          </reference>
          <reference field="18" count="1">
            <x v="608"/>
          </reference>
          <reference field="20" count="1" selected="0">
            <x v="640"/>
          </reference>
          <reference field="21" count="1" selected="0">
            <x v="41"/>
          </reference>
        </references>
      </pivotArea>
    </format>
    <format dxfId="23565">
      <pivotArea dataOnly="0" labelOnly="1" outline="0" fieldPosition="0">
        <references count="4">
          <reference field="14" count="1" selected="0">
            <x v="427"/>
          </reference>
          <reference field="18" count="1">
            <x v="609"/>
          </reference>
          <reference field="20" count="1" selected="0">
            <x v="641"/>
          </reference>
          <reference field="21" count="1" selected="0">
            <x v="41"/>
          </reference>
        </references>
      </pivotArea>
    </format>
    <format dxfId="23564">
      <pivotArea dataOnly="0" labelOnly="1" outline="0" fieldPosition="0">
        <references count="4">
          <reference field="14" count="1" selected="0">
            <x v="1074"/>
          </reference>
          <reference field="18" count="1">
            <x v="607"/>
          </reference>
          <reference field="20" count="1" selected="0">
            <x v="642"/>
          </reference>
          <reference field="21" count="1" selected="0">
            <x v="41"/>
          </reference>
        </references>
      </pivotArea>
    </format>
    <format dxfId="23563">
      <pivotArea dataOnly="0" labelOnly="1" outline="0" fieldPosition="0">
        <references count="4">
          <reference field="14" count="1" selected="0">
            <x v="189"/>
          </reference>
          <reference field="18" count="1">
            <x v="947"/>
          </reference>
          <reference field="20" count="1" selected="0">
            <x v="685"/>
          </reference>
          <reference field="21" count="1" selected="0">
            <x v="41"/>
          </reference>
        </references>
      </pivotArea>
    </format>
    <format dxfId="23562">
      <pivotArea dataOnly="0" labelOnly="1" outline="0" fieldPosition="0">
        <references count="4">
          <reference field="14" count="1" selected="0">
            <x v="1024"/>
          </reference>
          <reference field="18" count="1">
            <x v="945"/>
          </reference>
          <reference field="20" count="1" selected="0">
            <x v="686"/>
          </reference>
          <reference field="21" count="1" selected="0">
            <x v="41"/>
          </reference>
        </references>
      </pivotArea>
    </format>
    <format dxfId="23561">
      <pivotArea dataOnly="0" labelOnly="1" outline="0" fieldPosition="0">
        <references count="4">
          <reference field="14" count="1" selected="0">
            <x v="1199"/>
          </reference>
          <reference field="18" count="1">
            <x v="847"/>
          </reference>
          <reference field="20" count="1" selected="0">
            <x v="691"/>
          </reference>
          <reference field="21" count="1" selected="0">
            <x v="41"/>
          </reference>
        </references>
      </pivotArea>
    </format>
    <format dxfId="23560">
      <pivotArea dataOnly="0" labelOnly="1" outline="0" fieldPosition="0">
        <references count="4">
          <reference field="14" count="1" selected="0">
            <x v="952"/>
          </reference>
          <reference field="18" count="1">
            <x v="279"/>
          </reference>
          <reference field="20" count="1" selected="0">
            <x v="722"/>
          </reference>
          <reference field="21" count="1" selected="0">
            <x v="41"/>
          </reference>
        </references>
      </pivotArea>
    </format>
    <format dxfId="23559">
      <pivotArea dataOnly="0" labelOnly="1" outline="0" fieldPosition="0">
        <references count="4">
          <reference field="14" count="1" selected="0">
            <x v="67"/>
          </reference>
          <reference field="18" count="1">
            <x v="689"/>
          </reference>
          <reference field="20" count="1" selected="0">
            <x v="758"/>
          </reference>
          <reference field="21" count="1" selected="0">
            <x v="41"/>
          </reference>
        </references>
      </pivotArea>
    </format>
    <format dxfId="23558">
      <pivotArea dataOnly="0" labelOnly="1" outline="0" fieldPosition="0">
        <references count="4">
          <reference field="14" count="1" selected="0">
            <x v="68"/>
          </reference>
          <reference field="18" count="1">
            <x v="685"/>
          </reference>
          <reference field="20" count="1" selected="0">
            <x v="758"/>
          </reference>
          <reference field="21" count="1" selected="0">
            <x v="41"/>
          </reference>
        </references>
      </pivotArea>
    </format>
    <format dxfId="23557">
      <pivotArea dataOnly="0" labelOnly="1" outline="0" fieldPosition="0">
        <references count="4">
          <reference field="14" count="1" selected="0">
            <x v="815"/>
          </reference>
          <reference field="18" count="1">
            <x v="1291"/>
          </reference>
          <reference field="20" count="1" selected="0">
            <x v="804"/>
          </reference>
          <reference field="21" count="1" selected="0">
            <x v="41"/>
          </reference>
        </references>
      </pivotArea>
    </format>
    <format dxfId="23556">
      <pivotArea dataOnly="0" labelOnly="1" outline="0" fieldPosition="0">
        <references count="4">
          <reference field="14" count="1" selected="0">
            <x v="427"/>
          </reference>
          <reference field="18" count="1">
            <x v="609"/>
          </reference>
          <reference field="20" count="1" selected="0">
            <x v="640"/>
          </reference>
          <reference field="21" count="1" selected="0">
            <x v="42"/>
          </reference>
        </references>
      </pivotArea>
    </format>
    <format dxfId="23555">
      <pivotArea dataOnly="0" labelOnly="1" outline="0" fieldPosition="0">
        <references count="4">
          <reference field="14" count="1" selected="0">
            <x v="44"/>
          </reference>
          <reference field="18" count="1">
            <x v="315"/>
          </reference>
          <reference field="20" count="1" selected="0">
            <x v="5"/>
          </reference>
          <reference field="21" count="1" selected="0">
            <x v="43"/>
          </reference>
        </references>
      </pivotArea>
    </format>
    <format dxfId="23554">
      <pivotArea dataOnly="0" labelOnly="1" outline="0" fieldPosition="0">
        <references count="4">
          <reference field="14" count="1" selected="0">
            <x v="45"/>
          </reference>
          <reference field="18" count="1">
            <x v="321"/>
          </reference>
          <reference field="20" count="1" selected="0">
            <x v="5"/>
          </reference>
          <reference field="21" count="1" selected="0">
            <x v="43"/>
          </reference>
        </references>
      </pivotArea>
    </format>
    <format dxfId="23553">
      <pivotArea dataOnly="0" labelOnly="1" outline="0" fieldPosition="0">
        <references count="4">
          <reference field="14" count="1" selected="0">
            <x v="59"/>
          </reference>
          <reference field="18" count="1">
            <x v="320"/>
          </reference>
          <reference field="20" count="1" selected="0">
            <x v="14"/>
          </reference>
          <reference field="21" count="1" selected="0">
            <x v="43"/>
          </reference>
        </references>
      </pivotArea>
    </format>
    <format dxfId="23552">
      <pivotArea dataOnly="0" labelOnly="1" outline="0" fieldPosition="0">
        <references count="4">
          <reference field="14" count="1" selected="0">
            <x v="458"/>
          </reference>
          <reference field="18" count="1">
            <x v="463"/>
          </reference>
          <reference field="20" count="1" selected="0">
            <x v="34"/>
          </reference>
          <reference field="21" count="1" selected="0">
            <x v="43"/>
          </reference>
        </references>
      </pivotArea>
    </format>
    <format dxfId="23551">
      <pivotArea dataOnly="0" labelOnly="1" outline="0" fieldPosition="0">
        <references count="4">
          <reference field="14" count="1" selected="0">
            <x v="97"/>
          </reference>
          <reference field="18" count="1">
            <x v="987"/>
          </reference>
          <reference field="20" count="1" selected="0">
            <x v="78"/>
          </reference>
          <reference field="21" count="1" selected="0">
            <x v="43"/>
          </reference>
        </references>
      </pivotArea>
    </format>
    <format dxfId="23550">
      <pivotArea dataOnly="0" labelOnly="1" outline="0" fieldPosition="0">
        <references count="4">
          <reference field="14" count="1" selected="0">
            <x v="17"/>
          </reference>
          <reference field="18" count="1">
            <x v="993"/>
          </reference>
          <reference field="20" count="1" selected="0">
            <x v="80"/>
          </reference>
          <reference field="21" count="1" selected="0">
            <x v="43"/>
          </reference>
        </references>
      </pivotArea>
    </format>
    <format dxfId="23549">
      <pivotArea dataOnly="0" labelOnly="1" outline="0" fieldPosition="0">
        <references count="4">
          <reference field="14" count="1" selected="0">
            <x v="777"/>
          </reference>
          <reference field="18" count="1">
            <x v="316"/>
          </reference>
          <reference field="20" count="1" selected="0">
            <x v="85"/>
          </reference>
          <reference field="21" count="1" selected="0">
            <x v="43"/>
          </reference>
        </references>
      </pivotArea>
    </format>
    <format dxfId="23548">
      <pivotArea dataOnly="0" labelOnly="1" outline="0" fieldPosition="0">
        <references count="4">
          <reference field="14" count="1" selected="0">
            <x v="513"/>
          </reference>
          <reference field="18" count="1">
            <x v="462"/>
          </reference>
          <reference field="20" count="1" selected="0">
            <x v="105"/>
          </reference>
          <reference field="21" count="1" selected="0">
            <x v="43"/>
          </reference>
        </references>
      </pivotArea>
    </format>
    <format dxfId="23547">
      <pivotArea dataOnly="0" labelOnly="1" outline="0" fieldPosition="0">
        <references count="4">
          <reference field="14" count="1" selected="0">
            <x v="270"/>
          </reference>
          <reference field="18" count="1">
            <x v="1413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23546">
      <pivotArea dataOnly="0" labelOnly="1" outline="0" fieldPosition="0">
        <references count="4">
          <reference field="14" count="1" selected="0">
            <x v="380"/>
          </reference>
          <reference field="18" count="1">
            <x v="582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23545">
      <pivotArea dataOnly="0" labelOnly="1" outline="0" fieldPosition="0">
        <references count="4">
          <reference field="14" count="1" selected="0">
            <x v="746"/>
          </reference>
          <reference field="18" count="1">
            <x v="584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23544">
      <pivotArea dataOnly="0" labelOnly="1" outline="0" fieldPosition="0">
        <references count="4">
          <reference field="14" count="1" selected="0">
            <x v="1276"/>
          </reference>
          <reference field="18" count="1">
            <x v="586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23543">
      <pivotArea dataOnly="0" labelOnly="1" outline="0" fieldPosition="0">
        <references count="4">
          <reference field="14" count="1" selected="0">
            <x v="277"/>
          </reference>
          <reference field="18" count="1">
            <x v="1409"/>
          </reference>
          <reference field="20" count="1" selected="0">
            <x v="115"/>
          </reference>
          <reference field="21" count="1" selected="0">
            <x v="43"/>
          </reference>
        </references>
      </pivotArea>
    </format>
    <format dxfId="23542">
      <pivotArea dataOnly="0" labelOnly="1" outline="0" fieldPosition="0">
        <references count="4">
          <reference field="14" count="1" selected="0">
            <x v="342"/>
          </reference>
          <reference field="18" count="1">
            <x v="587"/>
          </reference>
          <reference field="20" count="1" selected="0">
            <x v="116"/>
          </reference>
          <reference field="21" count="1" selected="0">
            <x v="43"/>
          </reference>
        </references>
      </pivotArea>
    </format>
    <format dxfId="23541">
      <pivotArea dataOnly="0" labelOnly="1" outline="0" fieldPosition="0">
        <references count="4">
          <reference field="14" count="1" selected="0">
            <x v="1277"/>
          </reference>
          <reference field="18" count="1">
            <x v="588"/>
          </reference>
          <reference field="20" count="1" selected="0">
            <x v="116"/>
          </reference>
          <reference field="21" count="1" selected="0">
            <x v="43"/>
          </reference>
        </references>
      </pivotArea>
    </format>
    <format dxfId="23540">
      <pivotArea dataOnly="0" labelOnly="1" outline="0" fieldPosition="0">
        <references count="4">
          <reference field="14" count="1" selected="0">
            <x v="464"/>
          </reference>
          <reference field="18" count="2">
            <x v="110"/>
            <x v="111"/>
          </reference>
          <reference field="20" count="1" selected="0">
            <x v="120"/>
          </reference>
          <reference field="21" count="1" selected="0">
            <x v="43"/>
          </reference>
        </references>
      </pivotArea>
    </format>
    <format dxfId="23539">
      <pivotArea dataOnly="0" labelOnly="1" outline="0" fieldPosition="0">
        <references count="4">
          <reference field="14" count="1" selected="0">
            <x v="1229"/>
          </reference>
          <reference field="18" count="1">
            <x v="112"/>
          </reference>
          <reference field="20" count="1" selected="0">
            <x v="120"/>
          </reference>
          <reference field="21" count="1" selected="0">
            <x v="43"/>
          </reference>
        </references>
      </pivotArea>
    </format>
    <format dxfId="23538">
      <pivotArea dataOnly="0" labelOnly="1" outline="0" fieldPosition="0">
        <references count="4">
          <reference field="14" count="1" selected="0">
            <x v="498"/>
          </reference>
          <reference field="18" count="1">
            <x v="799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3537">
      <pivotArea dataOnly="0" labelOnly="1" outline="0" fieldPosition="0">
        <references count="4">
          <reference field="14" count="1" selected="0">
            <x v="500"/>
          </reference>
          <reference field="18" count="1">
            <x v="800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3536">
      <pivotArea dataOnly="0" labelOnly="1" outline="0" fieldPosition="0">
        <references count="4">
          <reference field="14" count="1" selected="0">
            <x v="598"/>
          </reference>
          <reference field="18" count="1">
            <x v="798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3535">
      <pivotArea dataOnly="0" labelOnly="1" outline="0" fieldPosition="0">
        <references count="4">
          <reference field="14" count="1" selected="0">
            <x v="932"/>
          </reference>
          <reference field="18" count="1">
            <x v="795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3534">
      <pivotArea dataOnly="0" labelOnly="1" outline="0" fieldPosition="0">
        <references count="4">
          <reference field="14" count="1" selected="0">
            <x v="934"/>
          </reference>
          <reference field="18" count="1">
            <x v="796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3533">
      <pivotArea dataOnly="0" labelOnly="1" outline="0" fieldPosition="0">
        <references count="4">
          <reference field="14" count="1" selected="0">
            <x v="935"/>
          </reference>
          <reference field="18" count="1">
            <x v="1408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3532">
      <pivotArea dataOnly="0" labelOnly="1" outline="0" fieldPosition="0">
        <references count="4">
          <reference field="14" count="1" selected="0">
            <x v="992"/>
          </reference>
          <reference field="18" count="1">
            <x v="794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3531">
      <pivotArea dataOnly="0" labelOnly="1" outline="0" fieldPosition="0">
        <references count="4">
          <reference field="14" count="1" selected="0">
            <x v="248"/>
          </reference>
          <reference field="18" count="1">
            <x v="797"/>
          </reference>
          <reference field="20" count="1" selected="0">
            <x v="132"/>
          </reference>
          <reference field="21" count="1" selected="0">
            <x v="43"/>
          </reference>
        </references>
      </pivotArea>
    </format>
    <format dxfId="23530">
      <pivotArea dataOnly="0" labelOnly="1" outline="0" fieldPosition="0">
        <references count="4">
          <reference field="14" count="1" selected="0">
            <x v="532"/>
          </reference>
          <reference field="18" count="2">
            <x v="1333"/>
            <x v="1334"/>
          </reference>
          <reference field="20" count="1" selected="0">
            <x v="157"/>
          </reference>
          <reference field="21" count="1" selected="0">
            <x v="43"/>
          </reference>
        </references>
      </pivotArea>
    </format>
    <format dxfId="23529">
      <pivotArea dataOnly="0" labelOnly="1" outline="0" fieldPosition="0">
        <references count="4">
          <reference field="14" count="1" selected="0">
            <x v="787"/>
          </reference>
          <reference field="18" count="1">
            <x v="1332"/>
          </reference>
          <reference field="20" count="1" selected="0">
            <x v="157"/>
          </reference>
          <reference field="21" count="1" selected="0">
            <x v="43"/>
          </reference>
        </references>
      </pivotArea>
    </format>
    <format dxfId="23528">
      <pivotArea dataOnly="0" labelOnly="1" outline="0" fieldPosition="0">
        <references count="4">
          <reference field="14" count="1" selected="0">
            <x v="373"/>
          </reference>
          <reference field="18" count="2">
            <x v="435"/>
            <x v="440"/>
          </reference>
          <reference field="20" count="1" selected="0">
            <x v="160"/>
          </reference>
          <reference field="21" count="1" selected="0">
            <x v="43"/>
          </reference>
        </references>
      </pivotArea>
    </format>
    <format dxfId="23527">
      <pivotArea dataOnly="0" labelOnly="1" outline="0" fieldPosition="0">
        <references count="4">
          <reference field="14" count="1" selected="0">
            <x v="1139"/>
          </reference>
          <reference field="18" count="1">
            <x v="990"/>
          </reference>
          <reference field="20" count="1" selected="0">
            <x v="162"/>
          </reference>
          <reference field="21" count="1" selected="0">
            <x v="43"/>
          </reference>
        </references>
      </pivotArea>
    </format>
    <format dxfId="23526">
      <pivotArea dataOnly="0" labelOnly="1" outline="0" fieldPosition="0">
        <references count="4">
          <reference field="14" count="1" selected="0">
            <x v="186"/>
          </reference>
          <reference field="18" count="1">
            <x v="803"/>
          </reference>
          <reference field="20" count="1" selected="0">
            <x v="176"/>
          </reference>
          <reference field="21" count="1" selected="0">
            <x v="43"/>
          </reference>
        </references>
      </pivotArea>
    </format>
    <format dxfId="23525">
      <pivotArea dataOnly="0" labelOnly="1" outline="0" fieldPosition="0">
        <references count="4">
          <reference field="14" count="1" selected="0">
            <x v="991"/>
          </reference>
          <reference field="18" count="1">
            <x v="1327"/>
          </reference>
          <reference field="20" count="1" selected="0">
            <x v="188"/>
          </reference>
          <reference field="21" count="1" selected="0">
            <x v="43"/>
          </reference>
        </references>
      </pivotArea>
    </format>
    <format dxfId="23524">
      <pivotArea dataOnly="0" labelOnly="1" outline="0" fieldPosition="0">
        <references count="4">
          <reference field="14" count="1" selected="0">
            <x v="955"/>
          </reference>
          <reference field="18" count="1">
            <x v="585"/>
          </reference>
          <reference field="20" count="1" selected="0">
            <x v="281"/>
          </reference>
          <reference field="21" count="1" selected="0">
            <x v="43"/>
          </reference>
        </references>
      </pivotArea>
    </format>
    <format dxfId="23523">
      <pivotArea dataOnly="0" labelOnly="1" outline="0" fieldPosition="0">
        <references count="4">
          <reference field="14" count="1" selected="0">
            <x v="75"/>
          </reference>
          <reference field="18" count="1">
            <x v="436"/>
          </reference>
          <reference field="20" count="1" selected="0">
            <x v="365"/>
          </reference>
          <reference field="21" count="1" selected="0">
            <x v="43"/>
          </reference>
        </references>
      </pivotArea>
    </format>
    <format dxfId="23522">
      <pivotArea dataOnly="0" labelOnly="1" outline="0" fieldPosition="0">
        <references count="4">
          <reference field="14" count="1" selected="0">
            <x v="76"/>
          </reference>
          <reference field="18" count="1">
            <x v="425"/>
          </reference>
          <reference field="20" count="1" selected="0">
            <x v="365"/>
          </reference>
          <reference field="21" count="1" selected="0">
            <x v="43"/>
          </reference>
        </references>
      </pivotArea>
    </format>
    <format dxfId="23521">
      <pivotArea dataOnly="0" labelOnly="1" outline="0" fieldPosition="0">
        <references count="4">
          <reference field="14" count="1" selected="0">
            <x v="733"/>
          </reference>
          <reference field="18" count="1">
            <x v="996"/>
          </reference>
          <reference field="20" count="1" selected="0">
            <x v="376"/>
          </reference>
          <reference field="21" count="1" selected="0">
            <x v="43"/>
          </reference>
        </references>
      </pivotArea>
    </format>
    <format dxfId="23520">
      <pivotArea dataOnly="0" labelOnly="1" outline="0" fieldPosition="0">
        <references count="4">
          <reference field="14" count="1" selected="0">
            <x v="738"/>
          </reference>
          <reference field="18" count="1">
            <x v="434"/>
          </reference>
          <reference field="20" count="1" selected="0">
            <x v="404"/>
          </reference>
          <reference field="21" count="1" selected="0">
            <x v="43"/>
          </reference>
        </references>
      </pivotArea>
    </format>
    <format dxfId="23519">
      <pivotArea dataOnly="0" labelOnly="1" outline="0" fieldPosition="0">
        <references count="4">
          <reference field="14" count="1" selected="0">
            <x v="754"/>
          </reference>
          <reference field="18" count="1">
            <x v="432"/>
          </reference>
          <reference field="20" count="1" selected="0">
            <x v="404"/>
          </reference>
          <reference field="21" count="1" selected="0">
            <x v="43"/>
          </reference>
        </references>
      </pivotArea>
    </format>
    <format dxfId="23518">
      <pivotArea dataOnly="0" labelOnly="1" outline="0" fieldPosition="0">
        <references count="4">
          <reference field="14" count="1" selected="0">
            <x v="739"/>
          </reference>
          <reference field="18" count="1">
            <x v="991"/>
          </reference>
          <reference field="20" count="1" selected="0">
            <x v="407"/>
          </reference>
          <reference field="21" count="1" selected="0">
            <x v="43"/>
          </reference>
        </references>
      </pivotArea>
    </format>
    <format dxfId="23517">
      <pivotArea dataOnly="0" labelOnly="1" outline="0" fieldPosition="0">
        <references count="4">
          <reference field="14" count="1" selected="0">
            <x v="581"/>
          </reference>
          <reference field="18" count="1">
            <x v="1245"/>
          </reference>
          <reference field="20" count="1" selected="0">
            <x v="414"/>
          </reference>
          <reference field="21" count="1" selected="0">
            <x v="43"/>
          </reference>
        </references>
      </pivotArea>
    </format>
    <format dxfId="23516">
      <pivotArea dataOnly="0" labelOnly="1" outline="0" fieldPosition="0">
        <references count="4">
          <reference field="14" count="1" selected="0">
            <x v="596"/>
          </reference>
          <reference field="18" count="2">
            <x v="312"/>
            <x v="319"/>
          </reference>
          <reference field="20" count="1" selected="0">
            <x v="436"/>
          </reference>
          <reference field="21" count="1" selected="0">
            <x v="43"/>
          </reference>
        </references>
      </pivotArea>
    </format>
    <format dxfId="23515">
      <pivotArea dataOnly="0" labelOnly="1" outline="0" fieldPosition="0">
        <references count="4">
          <reference field="14" count="1" selected="0">
            <x v="72"/>
          </reference>
          <reference field="18" count="1">
            <x v="310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23514">
      <pivotArea dataOnly="0" labelOnly="1" outline="0" fieldPosition="0">
        <references count="4">
          <reference field="14" count="1" selected="0">
            <x v="73"/>
          </reference>
          <reference field="18" count="1">
            <x v="311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23513">
      <pivotArea dataOnly="0" labelOnly="1" outline="0" fieldPosition="0">
        <references count="4">
          <reference field="14" count="1" selected="0">
            <x v="84"/>
          </reference>
          <reference field="18" count="1">
            <x v="317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23512">
      <pivotArea dataOnly="0" labelOnly="1" outline="0" fieldPosition="0">
        <references count="4">
          <reference field="14" count="1" selected="0">
            <x v="778"/>
          </reference>
          <reference field="18" count="1">
            <x v="318"/>
          </reference>
          <reference field="20" count="1" selected="0">
            <x v="480"/>
          </reference>
          <reference field="21" count="1" selected="0">
            <x v="43"/>
          </reference>
        </references>
      </pivotArea>
    </format>
    <format dxfId="23511">
      <pivotArea dataOnly="0" labelOnly="1" outline="0" fieldPosition="0">
        <references count="4">
          <reference field="14" count="1" selected="0">
            <x v="933"/>
          </reference>
          <reference field="18" count="1">
            <x v="438"/>
          </reference>
          <reference field="20" count="1" selected="0">
            <x v="507"/>
          </reference>
          <reference field="21" count="1" selected="0">
            <x v="43"/>
          </reference>
        </references>
      </pivotArea>
    </format>
    <format dxfId="23510">
      <pivotArea dataOnly="0" labelOnly="1" outline="0" fieldPosition="0">
        <references count="4">
          <reference field="14" count="1" selected="0">
            <x v="1003"/>
          </reference>
          <reference field="18" count="1">
            <x v="428"/>
          </reference>
          <reference field="20" count="1" selected="0">
            <x v="513"/>
          </reference>
          <reference field="21" count="1" selected="0">
            <x v="43"/>
          </reference>
        </references>
      </pivotArea>
    </format>
    <format dxfId="23509">
      <pivotArea dataOnly="0" labelOnly="1" outline="0" fieldPosition="0">
        <references count="4">
          <reference field="14" count="1" selected="0">
            <x v="1004"/>
          </reference>
          <reference field="18" count="1">
            <x v="430"/>
          </reference>
          <reference field="20" count="1" selected="0">
            <x v="513"/>
          </reference>
          <reference field="21" count="1" selected="0">
            <x v="43"/>
          </reference>
        </references>
      </pivotArea>
    </format>
    <format dxfId="23508">
      <pivotArea dataOnly="0" labelOnly="1" outline="0" fieldPosition="0">
        <references count="4">
          <reference field="14" count="1" selected="0">
            <x v="1221"/>
          </reference>
          <reference field="18" count="1">
            <x v="109"/>
          </reference>
          <reference field="20" count="1" selected="0">
            <x v="524"/>
          </reference>
          <reference field="21" count="1" selected="0">
            <x v="43"/>
          </reference>
        </references>
      </pivotArea>
    </format>
    <format dxfId="23507">
      <pivotArea dataOnly="0" labelOnly="1" outline="0" fieldPosition="0">
        <references count="4">
          <reference field="14" count="1" selected="0">
            <x v="467"/>
          </reference>
          <reference field="18" count="1">
            <x v="308"/>
          </reference>
          <reference field="20" count="1" selected="0">
            <x v="571"/>
          </reference>
          <reference field="21" count="1" selected="0">
            <x v="43"/>
          </reference>
        </references>
      </pivotArea>
    </format>
    <format dxfId="23506">
      <pivotArea dataOnly="0" labelOnly="1" outline="0" fieldPosition="0">
        <references count="4">
          <reference field="14" count="1" selected="0">
            <x v="6"/>
          </reference>
          <reference field="18" count="1">
            <x v="1054"/>
          </reference>
          <reference field="20" count="1" selected="0">
            <x v="581"/>
          </reference>
          <reference field="21" count="1" selected="0">
            <x v="43"/>
          </reference>
        </references>
      </pivotArea>
    </format>
    <format dxfId="23505">
      <pivotArea dataOnly="0" labelOnly="1" outline="0" fieldPosition="0">
        <references count="4">
          <reference field="14" count="1" selected="0">
            <x v="77"/>
          </reference>
          <reference field="18" count="1">
            <x v="1052"/>
          </reference>
          <reference field="20" count="1" selected="0">
            <x v="581"/>
          </reference>
          <reference field="21" count="1" selected="0">
            <x v="43"/>
          </reference>
        </references>
      </pivotArea>
    </format>
    <format dxfId="23504">
      <pivotArea dataOnly="0" labelOnly="1" outline="0" fieldPosition="0">
        <references count="4">
          <reference field="14" count="1" selected="0">
            <x v="450"/>
          </reference>
          <reference field="18" count="1">
            <x v="439"/>
          </reference>
          <reference field="20" count="1" selected="0">
            <x v="630"/>
          </reference>
          <reference field="21" count="1" selected="0">
            <x v="43"/>
          </reference>
        </references>
      </pivotArea>
    </format>
    <format dxfId="23503">
      <pivotArea dataOnly="0" labelOnly="1" outline="0" fieldPosition="0">
        <references count="4">
          <reference field="14" count="1" selected="0">
            <x v="451"/>
          </reference>
          <reference field="18" count="1">
            <x v="433"/>
          </reference>
          <reference field="20" count="1" selected="0">
            <x v="630"/>
          </reference>
          <reference field="21" count="1" selected="0">
            <x v="43"/>
          </reference>
        </references>
      </pivotArea>
    </format>
    <format dxfId="23502">
      <pivotArea dataOnly="0" labelOnly="1" outline="0" fieldPosition="0">
        <references count="4">
          <reference field="14" count="1" selected="0">
            <x v="234"/>
          </reference>
          <reference field="18" count="1">
            <x v="1329"/>
          </reference>
          <reference field="20" count="1" selected="0">
            <x v="653"/>
          </reference>
          <reference field="21" count="1" selected="0">
            <x v="43"/>
          </reference>
        </references>
      </pivotArea>
    </format>
    <format dxfId="23501">
      <pivotArea dataOnly="0" labelOnly="1" outline="0" fieldPosition="0">
        <references count="4">
          <reference field="14" count="1" selected="0">
            <x v="104"/>
          </reference>
          <reference field="18" count="1">
            <x v="437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23500">
      <pivotArea dataOnly="0" labelOnly="1" outline="0" fieldPosition="0">
        <references count="4">
          <reference field="14" count="1" selected="0">
            <x v="780"/>
          </reference>
          <reference field="18" count="1">
            <x v="426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23499">
      <pivotArea dataOnly="0" labelOnly="1" outline="0" fieldPosition="0">
        <references count="4">
          <reference field="14" count="1" selected="0">
            <x v="814"/>
          </reference>
          <reference field="18" count="1">
            <x v="427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23498">
      <pivotArea dataOnly="0" labelOnly="1" outline="0" fieldPosition="0">
        <references count="4">
          <reference field="14" count="1" selected="0">
            <x v="1250"/>
          </reference>
          <reference field="18" count="1">
            <x v="1413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23497">
      <pivotArea dataOnly="0" labelOnly="1" outline="0" fieldPosition="0">
        <references count="4">
          <reference field="14" count="1" selected="0">
            <x v="390"/>
          </reference>
          <reference field="18" count="1">
            <x v="314"/>
          </reference>
          <reference field="20" count="1" selected="0">
            <x v="720"/>
          </reference>
          <reference field="21" count="1" selected="0">
            <x v="43"/>
          </reference>
        </references>
      </pivotArea>
    </format>
    <format dxfId="23496">
      <pivotArea dataOnly="0" labelOnly="1" outline="0" fieldPosition="0">
        <references count="4">
          <reference field="14" count="1" selected="0">
            <x v="454"/>
          </reference>
          <reference field="18" count="1">
            <x v="309"/>
          </reference>
          <reference field="20" count="1" selected="0">
            <x v="741"/>
          </reference>
          <reference field="21" count="1" selected="0">
            <x v="43"/>
          </reference>
        </references>
      </pivotArea>
    </format>
    <format dxfId="23495">
      <pivotArea dataOnly="0" labelOnly="1" outline="0" fieldPosition="0">
        <references count="4">
          <reference field="14" count="1" selected="0">
            <x v="1394"/>
          </reference>
          <reference field="18" count="1">
            <x v="1331"/>
          </reference>
          <reference field="20" count="1" selected="0">
            <x v="803"/>
          </reference>
          <reference field="21" count="1" selected="0">
            <x v="43"/>
          </reference>
        </references>
      </pivotArea>
    </format>
    <format dxfId="23494">
      <pivotArea dataOnly="0" labelOnly="1" outline="0" fieldPosition="0">
        <references count="4">
          <reference field="14" count="1" selected="0">
            <x v="521"/>
          </reference>
          <reference field="18" count="1">
            <x v="994"/>
          </reference>
          <reference field="20" count="1" selected="0">
            <x v="808"/>
          </reference>
          <reference field="21" count="1" selected="0">
            <x v="43"/>
          </reference>
        </references>
      </pivotArea>
    </format>
    <format dxfId="23493">
      <pivotArea dataOnly="0" labelOnly="1" outline="0" fieldPosition="0">
        <references count="4">
          <reference field="14" count="1" selected="0">
            <x v="835"/>
          </reference>
          <reference field="18" count="1">
            <x v="988"/>
          </reference>
          <reference field="20" count="1" selected="0">
            <x v="808"/>
          </reference>
          <reference field="21" count="1" selected="0">
            <x v="43"/>
          </reference>
        </references>
      </pivotArea>
    </format>
    <format dxfId="23492">
      <pivotArea dataOnly="0" labelOnly="1" outline="0" fieldPosition="0">
        <references count="4">
          <reference field="14" count="1" selected="0">
            <x v="1321"/>
          </reference>
          <reference field="18" count="1">
            <x v="371"/>
          </reference>
          <reference field="20" count="1" selected="0">
            <x v="500"/>
          </reference>
          <reference field="21" count="1" selected="0">
            <x v="44"/>
          </reference>
        </references>
      </pivotArea>
    </format>
    <format dxfId="23491">
      <pivotArea dataOnly="0" labelOnly="1" outline="0" fieldPosition="0">
        <references count="4">
          <reference field="14" count="1" selected="0">
            <x v="936"/>
          </reference>
          <reference field="18" count="1">
            <x v="370"/>
          </reference>
          <reference field="20" count="1" selected="0">
            <x v="505"/>
          </reference>
          <reference field="21" count="1" selected="0">
            <x v="44"/>
          </reference>
        </references>
      </pivotArea>
    </format>
    <format dxfId="23490">
      <pivotArea dataOnly="0" labelOnly="1" outline="0" fieldPosition="0">
        <references count="4">
          <reference field="14" count="1" selected="0">
            <x v="1111"/>
          </reference>
          <reference field="18" count="1">
            <x v="1303"/>
          </reference>
          <reference field="20" count="1" selected="0">
            <x v="716"/>
          </reference>
          <reference field="21" count="1" selected="0">
            <x v="44"/>
          </reference>
        </references>
      </pivotArea>
    </format>
    <format dxfId="23489">
      <pivotArea dataOnly="0" labelOnly="1" outline="0" fieldPosition="0">
        <references count="4">
          <reference field="14" count="1" selected="0">
            <x v="711"/>
          </reference>
          <reference field="18" count="1">
            <x v="492"/>
          </reference>
          <reference field="20" count="1" selected="0">
            <x v="556"/>
          </reference>
          <reference field="21" count="1" selected="0">
            <x v="46"/>
          </reference>
        </references>
      </pivotArea>
    </format>
    <format dxfId="23488">
      <pivotArea dataOnly="0" labelOnly="1" outline="0" fieldPosition="0">
        <references count="4">
          <reference field="14" count="1" selected="0">
            <x v="941"/>
          </reference>
          <reference field="18" count="1">
            <x v="493"/>
          </reference>
          <reference field="20" count="1" selected="0">
            <x v="556"/>
          </reference>
          <reference field="21" count="1" selected="0">
            <x v="46"/>
          </reference>
        </references>
      </pivotArea>
    </format>
    <format dxfId="23487">
      <pivotArea dataOnly="0" labelOnly="1" outline="0" fieldPosition="0">
        <references count="4">
          <reference field="14" count="1" selected="0">
            <x v="1053"/>
          </reference>
          <reference field="18" count="1">
            <x v="494"/>
          </reference>
          <reference field="20" count="1" selected="0">
            <x v="613"/>
          </reference>
          <reference field="21" count="1" selected="0">
            <x v="46"/>
          </reference>
        </references>
      </pivotArea>
    </format>
    <format dxfId="23486">
      <pivotArea dataOnly="0" labelOnly="1" outline="0" fieldPosition="0">
        <references count="4">
          <reference field="14" count="1" selected="0">
            <x v="58"/>
          </reference>
          <reference field="18" count="2">
            <x v="781"/>
            <x v="790"/>
          </reference>
          <reference field="20" count="1" selected="0">
            <x v="13"/>
          </reference>
          <reference field="21" count="1" selected="0">
            <x v="47"/>
          </reference>
        </references>
      </pivotArea>
    </format>
    <format dxfId="23485">
      <pivotArea dataOnly="0" labelOnly="1" outline="0" fieldPosition="0">
        <references count="4">
          <reference field="14" count="1" selected="0">
            <x v="275"/>
          </reference>
          <reference field="18" count="1">
            <x v="785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23484">
      <pivotArea dataOnly="0" labelOnly="1" outline="0" fieldPosition="0">
        <references count="4">
          <reference field="14" count="1" selected="0">
            <x v="568"/>
          </reference>
          <reference field="18" count="1">
            <x v="783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23483">
      <pivotArea dataOnly="0" labelOnly="1" outline="0" fieldPosition="0">
        <references count="4">
          <reference field="14" count="1" selected="0">
            <x v="1187"/>
          </reference>
          <reference field="18" count="2">
            <x v="1410"/>
            <x v="1413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23482">
      <pivotArea dataOnly="0" labelOnly="1" outline="0" fieldPosition="0">
        <references count="4">
          <reference field="14" count="1" selected="0">
            <x v="60"/>
          </reference>
          <reference field="18" count="1">
            <x v="224"/>
          </reference>
          <reference field="20" count="1" selected="0">
            <x v="82"/>
          </reference>
          <reference field="21" count="1" selected="0">
            <x v="47"/>
          </reference>
        </references>
      </pivotArea>
    </format>
    <format dxfId="23481">
      <pivotArea dataOnly="0" labelOnly="1" outline="0" fieldPosition="0">
        <references count="4">
          <reference field="14" count="1" selected="0">
            <x v="288"/>
          </reference>
          <reference field="18" count="1">
            <x v="1130"/>
          </reference>
          <reference field="20" count="1" selected="0">
            <x v="117"/>
          </reference>
          <reference field="21" count="1" selected="0">
            <x v="47"/>
          </reference>
        </references>
      </pivotArea>
    </format>
    <format dxfId="23480">
      <pivotArea dataOnly="0" labelOnly="1" outline="0" fieldPosition="0">
        <references count="4">
          <reference field="14" count="1" selected="0">
            <x v="295"/>
          </reference>
          <reference field="18" count="1">
            <x v="789"/>
          </reference>
          <reference field="20" count="1" selected="0">
            <x v="124"/>
          </reference>
          <reference field="21" count="1" selected="0">
            <x v="47"/>
          </reference>
        </references>
      </pivotArea>
    </format>
    <format dxfId="23479">
      <pivotArea dataOnly="0" labelOnly="1" outline="0" fieldPosition="0">
        <references count="4">
          <reference field="14" count="1" selected="0">
            <x v="514"/>
          </reference>
          <reference field="18" count="1">
            <x v="663"/>
          </reference>
          <reference field="20" count="1" selected="0">
            <x v="151"/>
          </reference>
          <reference field="21" count="1" selected="0">
            <x v="47"/>
          </reference>
        </references>
      </pivotArea>
    </format>
    <format dxfId="23478">
      <pivotArea dataOnly="0" labelOnly="1" outline="0" fieldPosition="0">
        <references count="4">
          <reference field="14" count="1" selected="0">
            <x v="515"/>
          </reference>
          <reference field="18" count="1">
            <x v="653"/>
          </reference>
          <reference field="20" count="1" selected="0">
            <x v="151"/>
          </reference>
          <reference field="21" count="1" selected="0">
            <x v="47"/>
          </reference>
        </references>
      </pivotArea>
    </format>
    <format dxfId="23477">
      <pivotArea dataOnly="0" labelOnly="1" outline="0" fieldPosition="0">
        <references count="4">
          <reference field="14" count="1" selected="0">
            <x v="587"/>
          </reference>
          <reference field="18" count="1">
            <x v="927"/>
          </reference>
          <reference field="20" count="1" selected="0">
            <x v="173"/>
          </reference>
          <reference field="21" count="1" selected="0">
            <x v="47"/>
          </reference>
        </references>
      </pivotArea>
    </format>
    <format dxfId="23476">
      <pivotArea dataOnly="0" labelOnly="1" outline="0" fieldPosition="0">
        <references count="4">
          <reference field="14" count="1" selected="0">
            <x v="543"/>
          </reference>
          <reference field="18" count="1">
            <x v="661"/>
          </reference>
          <reference field="20" count="1" selected="0">
            <x v="179"/>
          </reference>
          <reference field="21" count="1" selected="0">
            <x v="47"/>
          </reference>
        </references>
      </pivotArea>
    </format>
    <format dxfId="23475">
      <pivotArea dataOnly="0" labelOnly="1" outline="0" fieldPosition="0">
        <references count="4">
          <reference field="14" count="1" selected="0">
            <x v="446"/>
          </reference>
          <reference field="18" count="1">
            <x v="1126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23474">
      <pivotArea dataOnly="0" labelOnly="1" outline="0" fieldPosition="0">
        <references count="4">
          <reference field="14" count="1" selected="0">
            <x v="447"/>
          </reference>
          <reference field="18" count="2">
            <x v="1127"/>
            <x v="1128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23473">
      <pivotArea dataOnly="0" labelOnly="1" outline="0" fieldPosition="0">
        <references count="4">
          <reference field="14" count="1" selected="0">
            <x v="680"/>
          </reference>
          <reference field="18" count="1">
            <x v="1129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23472">
      <pivotArea dataOnly="0" labelOnly="1" outline="0" fieldPosition="0">
        <references count="4">
          <reference field="14" count="1" selected="0">
            <x v="550"/>
          </reference>
          <reference field="18" count="1">
            <x v="958"/>
          </reference>
          <reference field="20" count="1" selected="0">
            <x v="273"/>
          </reference>
          <reference field="21" count="1" selected="0">
            <x v="47"/>
          </reference>
        </references>
      </pivotArea>
    </format>
    <format dxfId="23471">
      <pivotArea dataOnly="0" labelOnly="1" outline="0" fieldPosition="0">
        <references count="4">
          <reference field="14" count="1" selected="0">
            <x v="881"/>
          </reference>
          <reference field="18" count="1">
            <x v="101"/>
          </reference>
          <reference field="20" count="1" selected="0">
            <x v="285"/>
          </reference>
          <reference field="21" count="1" selected="0">
            <x v="47"/>
          </reference>
        </references>
      </pivotArea>
    </format>
    <format dxfId="23470">
      <pivotArea dataOnly="0" labelOnly="1" outline="0" fieldPosition="0">
        <references count="4">
          <reference field="14" count="1" selected="0">
            <x v="560"/>
          </reference>
          <reference field="18" count="1">
            <x v="926"/>
          </reference>
          <reference field="20" count="1" selected="0">
            <x v="286"/>
          </reference>
          <reference field="21" count="1" selected="0">
            <x v="47"/>
          </reference>
        </references>
      </pivotArea>
    </format>
    <format dxfId="23469">
      <pivotArea dataOnly="0" labelOnly="1" outline="0" fieldPosition="0">
        <references count="4">
          <reference field="14" count="1" selected="0">
            <x v="1349"/>
          </reference>
          <reference field="18" count="1">
            <x v="660"/>
          </reference>
          <reference field="20" count="1" selected="0">
            <x v="299"/>
          </reference>
          <reference field="21" count="1" selected="0">
            <x v="47"/>
          </reference>
        </references>
      </pivotArea>
    </format>
    <format dxfId="23468">
      <pivotArea dataOnly="0" labelOnly="1" outline="0" fieldPosition="0">
        <references count="4">
          <reference field="14" count="1" selected="0">
            <x v="324"/>
          </reference>
          <reference field="18" count="1">
            <x v="1413"/>
          </reference>
          <reference field="20" count="1" selected="0">
            <x v="323"/>
          </reference>
          <reference field="21" count="1" selected="0">
            <x v="47"/>
          </reference>
        </references>
      </pivotArea>
    </format>
    <format dxfId="23467">
      <pivotArea dataOnly="0" labelOnly="1" outline="0" fieldPosition="0">
        <references count="4">
          <reference field="14" count="1" selected="0">
            <x v="1307"/>
          </reference>
          <reference field="18" count="1">
            <x v="1122"/>
          </reference>
          <reference field="20" count="1" selected="0">
            <x v="323"/>
          </reference>
          <reference field="21" count="1" selected="0">
            <x v="47"/>
          </reference>
        </references>
      </pivotArea>
    </format>
    <format dxfId="23466">
      <pivotArea dataOnly="0" labelOnly="1" outline="0" fieldPosition="0">
        <references count="4">
          <reference field="14" count="1" selected="0">
            <x v="522"/>
          </reference>
          <reference field="18" count="1">
            <x v="106"/>
          </reference>
          <reference field="20" count="1" selected="0">
            <x v="332"/>
          </reference>
          <reference field="21" count="1" selected="0">
            <x v="47"/>
          </reference>
        </references>
      </pivotArea>
    </format>
    <format dxfId="23465">
      <pivotArea dataOnly="0" labelOnly="1" outline="0" fieldPosition="0">
        <references count="4">
          <reference field="14" count="1" selected="0">
            <x v="1023"/>
          </reference>
          <reference field="18" count="1">
            <x v="959"/>
          </reference>
          <reference field="20" count="1" selected="0">
            <x v="337"/>
          </reference>
          <reference field="21" count="1" selected="0">
            <x v="47"/>
          </reference>
        </references>
      </pivotArea>
    </format>
    <format dxfId="23464">
      <pivotArea dataOnly="0" labelOnly="1" outline="0" fieldPosition="0">
        <references count="4">
          <reference field="14" count="1" selected="0">
            <x v="561"/>
          </reference>
          <reference field="18" count="1">
            <x v="919"/>
          </reference>
          <reference field="20" count="1" selected="0">
            <x v="346"/>
          </reference>
          <reference field="21" count="1" selected="0">
            <x v="47"/>
          </reference>
        </references>
      </pivotArea>
    </format>
    <format dxfId="23463">
      <pivotArea dataOnly="0" labelOnly="1" outline="0" fieldPosition="0">
        <references count="4">
          <reference field="14" count="1" selected="0">
            <x v="820"/>
          </reference>
          <reference field="18" count="1">
            <x v="1"/>
          </reference>
          <reference field="20" count="1" selected="0">
            <x v="348"/>
          </reference>
          <reference field="21" count="1" selected="0">
            <x v="47"/>
          </reference>
        </references>
      </pivotArea>
    </format>
    <format dxfId="23462">
      <pivotArea dataOnly="0" labelOnly="1" outline="0" fieldPosition="0">
        <references count="4">
          <reference field="14" count="1" selected="0">
            <x v="164"/>
          </reference>
          <reference field="18" count="1">
            <x v="779"/>
          </reference>
          <reference field="20" count="1" selected="0">
            <x v="358"/>
          </reference>
          <reference field="21" count="1" selected="0">
            <x v="47"/>
          </reference>
        </references>
      </pivotArea>
    </format>
    <format dxfId="23461">
      <pivotArea dataOnly="0" labelOnly="1" outline="0" fieldPosition="0">
        <references count="4">
          <reference field="14" count="1" selected="0">
            <x v="767"/>
          </reference>
          <reference field="18" count="1">
            <x v="960"/>
          </reference>
          <reference field="20" count="1" selected="0">
            <x v="425"/>
          </reference>
          <reference field="21" count="1" selected="0">
            <x v="47"/>
          </reference>
        </references>
      </pivotArea>
    </format>
    <format dxfId="23460">
      <pivotArea dataOnly="0" labelOnly="1" outline="0" fieldPosition="0">
        <references count="4">
          <reference field="14" count="1" selected="0">
            <x v="821"/>
          </reference>
          <reference field="18" count="1">
            <x v="786"/>
          </reference>
          <reference field="20" count="1" selected="0">
            <x v="477"/>
          </reference>
          <reference field="21" count="1" selected="0">
            <x v="47"/>
          </reference>
        </references>
      </pivotArea>
    </format>
    <format dxfId="23459">
      <pivotArea dataOnly="0" labelOnly="1" outline="0" fieldPosition="0">
        <references count="4">
          <reference field="14" count="1" selected="0">
            <x v="1363"/>
          </reference>
          <reference field="18" count="1">
            <x v="193"/>
          </reference>
          <reference field="20" count="1" selected="0">
            <x v="491"/>
          </reference>
          <reference field="21" count="1" selected="0">
            <x v="47"/>
          </reference>
        </references>
      </pivotArea>
    </format>
    <format dxfId="23458">
      <pivotArea dataOnly="0" labelOnly="1" outline="0" fieldPosition="0">
        <references count="4">
          <reference field="14" count="1" selected="0">
            <x v="719"/>
          </reference>
          <reference field="18" count="1">
            <x v="401"/>
          </reference>
          <reference field="20" count="1" selected="0">
            <x v="503"/>
          </reference>
          <reference field="21" count="1" selected="0">
            <x v="47"/>
          </reference>
        </references>
      </pivotArea>
    </format>
    <format dxfId="23457">
      <pivotArea dataOnly="0" labelOnly="1" outline="0" fieldPosition="0">
        <references count="4">
          <reference field="14" count="1" selected="0">
            <x v="734"/>
          </reference>
          <reference field="18" count="1">
            <x v="480"/>
          </reference>
          <reference field="20" count="1" selected="0">
            <x v="522"/>
          </reference>
          <reference field="21" count="1" selected="0">
            <x v="47"/>
          </reference>
        </references>
      </pivotArea>
    </format>
    <format dxfId="23456">
      <pivotArea dataOnly="0" labelOnly="1" outline="0" fieldPosition="0">
        <references count="4">
          <reference field="14" count="1" selected="0">
            <x v="735"/>
          </reference>
          <reference field="18" count="1">
            <x v="478"/>
          </reference>
          <reference field="20" count="1" selected="0">
            <x v="522"/>
          </reference>
          <reference field="21" count="1" selected="0">
            <x v="47"/>
          </reference>
        </references>
      </pivotArea>
    </format>
    <format dxfId="23455">
      <pivotArea dataOnly="0" labelOnly="1" outline="0" fieldPosition="0">
        <references count="4">
          <reference field="14" count="1" selected="0">
            <x v="107"/>
          </reference>
          <reference field="18" count="1">
            <x v="98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3454">
      <pivotArea dataOnly="0" labelOnly="1" outline="0" fieldPosition="0">
        <references count="4">
          <reference field="14" count="1" selected="0">
            <x v="774"/>
          </reference>
          <reference field="18" count="1">
            <x v="105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3453">
      <pivotArea dataOnly="0" labelOnly="1" outline="0" fieldPosition="0">
        <references count="4">
          <reference field="14" count="1" selected="0">
            <x v="776"/>
          </reference>
          <reference field="18" count="1">
            <x v="104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3452">
      <pivotArea dataOnly="0" labelOnly="1" outline="0" fieldPosition="0">
        <references count="4">
          <reference field="14" count="1" selected="0">
            <x v="961"/>
          </reference>
          <reference field="18" count="1">
            <x v="99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3451">
      <pivotArea dataOnly="0" labelOnly="1" outline="0" fieldPosition="0">
        <references count="4">
          <reference field="14" count="1" selected="0">
            <x v="968"/>
          </reference>
          <reference field="18" count="1">
            <x v="108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3450">
      <pivotArea dataOnly="0" labelOnly="1" outline="0" fieldPosition="0">
        <references count="4">
          <reference field="14" count="1" selected="0">
            <x v="1210"/>
          </reference>
          <reference field="18" count="2">
            <x v="102"/>
            <x v="103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3449">
      <pivotArea dataOnly="0" labelOnly="1" outline="0" fieldPosition="0">
        <references count="4">
          <reference field="14" count="1" selected="0">
            <x v="1384"/>
          </reference>
          <reference field="18" count="1">
            <x v="107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3448">
      <pivotArea dataOnly="0" labelOnly="1" outline="0" fieldPosition="0">
        <references count="4">
          <reference field="14" count="1" selected="0">
            <x v="26"/>
          </reference>
          <reference field="18" count="1">
            <x v="1413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3447">
      <pivotArea dataOnly="0" labelOnly="1" outline="0" fieldPosition="0">
        <references count="4">
          <reference field="14" count="1" selected="0">
            <x v="343"/>
          </reference>
          <reference field="18" count="2">
            <x v="397"/>
            <x v="399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3446">
      <pivotArea dataOnly="0" labelOnly="1" outline="0" fieldPosition="0">
        <references count="4">
          <reference field="14" count="1" selected="0">
            <x v="756"/>
          </reference>
          <reference field="18" count="1">
            <x v="398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3445">
      <pivotArea dataOnly="0" labelOnly="1" outline="0" fieldPosition="0">
        <references count="4">
          <reference field="14" count="1" selected="0">
            <x v="966"/>
          </reference>
          <reference field="18" count="1">
            <x v="400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3444">
      <pivotArea dataOnly="0" labelOnly="1" outline="0" fieldPosition="0">
        <references count="4">
          <reference field="14" count="1" selected="0">
            <x v="1306"/>
          </reference>
          <reference field="18" count="1">
            <x v="395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3443">
      <pivotArea dataOnly="0" labelOnly="1" outline="0" fieldPosition="0">
        <references count="4">
          <reference field="14" count="1" selected="0">
            <x v="1315"/>
          </reference>
          <reference field="18" count="1">
            <x v="396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3442">
      <pivotArea dataOnly="0" labelOnly="1" outline="0" fieldPosition="0">
        <references count="4">
          <reference field="14" count="1" selected="0">
            <x v="290"/>
          </reference>
          <reference field="18" count="1">
            <x v="654"/>
          </reference>
          <reference field="20" count="1" selected="0">
            <x v="558"/>
          </reference>
          <reference field="21" count="1" selected="0">
            <x v="47"/>
          </reference>
        </references>
      </pivotArea>
    </format>
    <format dxfId="23441">
      <pivotArea dataOnly="0" labelOnly="1" outline="0" fieldPosition="0">
        <references count="4">
          <reference field="14" count="1" selected="0">
            <x v="154"/>
          </reference>
          <reference field="18" count="2">
            <x v="778"/>
            <x v="788"/>
          </reference>
          <reference field="20" count="1" selected="0">
            <x v="572"/>
          </reference>
          <reference field="21" count="1" selected="0">
            <x v="47"/>
          </reference>
        </references>
      </pivotArea>
    </format>
    <format dxfId="23440">
      <pivotArea dataOnly="0" labelOnly="1" outline="0" fieldPosition="0">
        <references count="4">
          <reference field="14" count="1" selected="0">
            <x v="468"/>
          </reference>
          <reference field="18" count="1">
            <x v="97"/>
          </reference>
          <reference field="20" count="1" selected="0">
            <x v="574"/>
          </reference>
          <reference field="21" count="1" selected="0">
            <x v="47"/>
          </reference>
        </references>
      </pivotArea>
    </format>
    <format dxfId="23439">
      <pivotArea dataOnly="0" labelOnly="1" outline="0" fieldPosition="0">
        <references count="4">
          <reference field="14" count="1" selected="0">
            <x v="1010"/>
          </reference>
          <reference field="18" count="1">
            <x v="1413"/>
          </reference>
          <reference field="20" count="1" selected="0">
            <x v="575"/>
          </reference>
          <reference field="21" count="1" selected="0">
            <x v="47"/>
          </reference>
        </references>
      </pivotArea>
    </format>
    <format dxfId="23438">
      <pivotArea dataOnly="0" labelOnly="1" outline="0" fieldPosition="0">
        <references count="4">
          <reference field="14" count="1" selected="0">
            <x v="1031"/>
          </reference>
          <reference field="18" count="1">
            <x v="657"/>
          </reference>
          <reference field="20" count="1" selected="0">
            <x v="638"/>
          </reference>
          <reference field="21" count="1" selected="0">
            <x v="47"/>
          </reference>
        </references>
      </pivotArea>
    </format>
    <format dxfId="23437">
      <pivotArea dataOnly="0" labelOnly="1" outline="0" fieldPosition="0">
        <references count="4">
          <reference field="14" count="1" selected="0">
            <x v="516"/>
          </reference>
          <reference field="18" count="1">
            <x v="655"/>
          </reference>
          <reference field="20" count="1" selected="0">
            <x v="644"/>
          </reference>
          <reference field="21" count="1" selected="0">
            <x v="47"/>
          </reference>
        </references>
      </pivotArea>
    </format>
    <format dxfId="23436">
      <pivotArea dataOnly="0" labelOnly="1" outline="0" fieldPosition="0">
        <references count="4">
          <reference field="14" count="1" selected="0">
            <x v="1308"/>
          </reference>
          <reference field="18" count="1">
            <x v="658"/>
          </reference>
          <reference field="20" count="1" selected="0">
            <x v="644"/>
          </reference>
          <reference field="21" count="1" selected="0">
            <x v="47"/>
          </reference>
        </references>
      </pivotArea>
    </format>
    <format dxfId="23435">
      <pivotArea dataOnly="0" labelOnly="1" outline="0" fieldPosition="0">
        <references count="4">
          <reference field="14" count="1" selected="0">
            <x v="255"/>
          </reference>
          <reference field="18" count="1">
            <x v="1125"/>
          </reference>
          <reference field="20" count="1" selected="0">
            <x v="684"/>
          </reference>
          <reference field="21" count="1" selected="0">
            <x v="47"/>
          </reference>
        </references>
      </pivotArea>
    </format>
    <format dxfId="23434">
      <pivotArea dataOnly="0" labelOnly="1" outline="0" fieldPosition="0">
        <references count="4">
          <reference field="14" count="1" selected="0">
            <x v="256"/>
          </reference>
          <reference field="18" count="1">
            <x v="1121"/>
          </reference>
          <reference field="20" count="1" selected="0">
            <x v="684"/>
          </reference>
          <reference field="21" count="1" selected="0">
            <x v="47"/>
          </reference>
        </references>
      </pivotArea>
    </format>
    <format dxfId="23433">
      <pivotArea dataOnly="0" labelOnly="1" outline="0" fieldPosition="0">
        <references count="4">
          <reference field="14" count="1" selected="0">
            <x v="1415"/>
          </reference>
          <reference field="18" count="1">
            <x v="1131"/>
          </reference>
          <reference field="20" count="1" selected="0">
            <x v="704"/>
          </reference>
          <reference field="21" count="1" selected="0">
            <x v="47"/>
          </reference>
        </references>
      </pivotArea>
    </format>
    <format dxfId="23432">
      <pivotArea dataOnly="0" labelOnly="1" outline="0" fieldPosition="0">
        <references count="4">
          <reference field="14" count="1" selected="0">
            <x v="697"/>
          </reference>
          <reference field="18" count="1">
            <x v="194"/>
          </reference>
          <reference field="20" count="1" selected="0">
            <x v="710"/>
          </reference>
          <reference field="21" count="1" selected="0">
            <x v="47"/>
          </reference>
        </references>
      </pivotArea>
    </format>
    <format dxfId="23431">
      <pivotArea dataOnly="0" labelOnly="1" outline="0" fieldPosition="0">
        <references count="4">
          <reference field="14" count="1" selected="0">
            <x v="265"/>
          </reference>
          <reference field="18" count="1">
            <x v="777"/>
          </reference>
          <reference field="20" count="1" selected="0">
            <x v="763"/>
          </reference>
          <reference field="21" count="1" selected="0">
            <x v="47"/>
          </reference>
        </references>
      </pivotArea>
    </format>
    <format dxfId="23430">
      <pivotArea dataOnly="0" labelOnly="1" outline="0" fieldPosition="0">
        <references count="4">
          <reference field="14" count="1" selected="0">
            <x v="852"/>
          </reference>
          <reference field="18" count="1">
            <x v="782"/>
          </reference>
          <reference field="20" count="1" selected="0">
            <x v="763"/>
          </reference>
          <reference field="21" count="1" selected="0">
            <x v="47"/>
          </reference>
        </references>
      </pivotArea>
    </format>
    <format dxfId="23429">
      <pivotArea dataOnly="0" labelOnly="1" outline="0" fieldPosition="0">
        <references count="4">
          <reference field="14" count="1" selected="0">
            <x v="1008"/>
          </reference>
          <reference field="18" count="1">
            <x v="481"/>
          </reference>
          <reference field="20" count="1" selected="0">
            <x v="769"/>
          </reference>
          <reference field="21" count="1" selected="0">
            <x v="47"/>
          </reference>
        </references>
      </pivotArea>
    </format>
    <format dxfId="23428">
      <pivotArea dataOnly="0" labelOnly="1" outline="0" fieldPosition="0">
        <references count="4">
          <reference field="14" count="1" selected="0">
            <x v="80"/>
          </reference>
          <reference field="18" count="1">
            <x v="1358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23427">
      <pivotArea dataOnly="0" labelOnly="1" outline="0" fieldPosition="0">
        <references count="4">
          <reference field="14" count="1" selected="0">
            <x v="81"/>
          </reference>
          <reference field="18" count="1">
            <x v="662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23426">
      <pivotArea dataOnly="0" labelOnly="1" outline="0" fieldPosition="0">
        <references count="4">
          <reference field="14" count="1" selected="0">
            <x v="517"/>
          </reference>
          <reference field="18" count="1">
            <x v="656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23425">
      <pivotArea dataOnly="0" labelOnly="1" outline="0" fieldPosition="0">
        <references count="4">
          <reference field="14" count="1" selected="0">
            <x v="286"/>
          </reference>
          <reference field="18" count="1">
            <x v="942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3424">
      <pivotArea dataOnly="0" labelOnly="1" outline="0" fieldPosition="0">
        <references count="4">
          <reference field="14" count="1" selected="0">
            <x v="1362"/>
          </reference>
          <reference field="18" count="1">
            <x v="941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3423">
      <pivotArea dataOnly="0" labelOnly="1" outline="0" fieldPosition="0">
        <references count="4">
          <reference field="14" count="1" selected="0">
            <x v="1406"/>
          </reference>
          <reference field="18" count="2">
            <x v="939"/>
            <x v="940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3422">
      <pivotArea dataOnly="0" labelOnly="1" outline="0" fieldPosition="0">
        <references count="4">
          <reference field="14" count="1" selected="0">
            <x v="1407"/>
          </reference>
          <reference field="18" count="1">
            <x v="934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3421">
      <pivotArea dataOnly="0" labelOnly="1" outline="0" fieldPosition="0">
        <references count="4">
          <reference field="14" count="1" selected="0">
            <x v="1409"/>
          </reference>
          <reference field="18" count="1">
            <x v="932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3420">
      <pivotArea dataOnly="0" labelOnly="1" outline="0" fieldPosition="0">
        <references count="4">
          <reference field="14" count="1" selected="0">
            <x v="1410"/>
          </reference>
          <reference field="18" count="3">
            <x v="931"/>
            <x v="937"/>
            <x v="938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3419">
      <pivotArea dataOnly="0" labelOnly="1" outline="0" fieldPosition="0">
        <references count="4">
          <reference field="14" count="1" selected="0">
            <x v="61"/>
          </reference>
          <reference field="18" count="1">
            <x v="936"/>
          </reference>
          <reference field="20" count="1" selected="0">
            <x v="420"/>
          </reference>
          <reference field="21" count="1" selected="0">
            <x v="48"/>
          </reference>
        </references>
      </pivotArea>
    </format>
    <format dxfId="23418">
      <pivotArea dataOnly="0" labelOnly="1" outline="0" fieldPosition="0">
        <references count="4">
          <reference field="14" count="1" selected="0">
            <x v="154"/>
          </reference>
          <reference field="18" count="1">
            <x v="788"/>
          </reference>
          <reference field="20" count="1" selected="0">
            <x v="573"/>
          </reference>
          <reference field="21" count="1" selected="0">
            <x v="48"/>
          </reference>
        </references>
      </pivotArea>
    </format>
    <format dxfId="23417">
      <pivotArea dataOnly="0" labelOnly="1" outline="0" fieldPosition="0">
        <references count="4">
          <reference field="14" count="1" selected="0">
            <x v="257"/>
          </reference>
          <reference field="18" count="1">
            <x v="1046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23416">
      <pivotArea dataOnly="0" labelOnly="1" outline="0" fieldPosition="0">
        <references count="4">
          <reference field="14" count="1" selected="0">
            <x v="429"/>
          </reference>
          <reference field="18" count="1">
            <x v="1047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23415">
      <pivotArea dataOnly="0" labelOnly="1" outline="0" fieldPosition="0">
        <references count="4">
          <reference field="14" count="1" selected="0">
            <x v="510"/>
          </reference>
          <reference field="18" count="1">
            <x v="1051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23414">
      <pivotArea dataOnly="0" labelOnly="1" outline="0" fieldPosition="0">
        <references count="4">
          <reference field="14" count="1" selected="0">
            <x v="834"/>
          </reference>
          <reference field="18" count="2">
            <x v="1049"/>
            <x v="1050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23413">
      <pivotArea dataOnly="0" labelOnly="1" outline="0" fieldPosition="0">
        <references count="4">
          <reference field="14" count="1" selected="0">
            <x v="834"/>
          </reference>
          <reference field="18" count="1">
            <x v="1049"/>
          </reference>
          <reference field="20" count="1" selected="0">
            <x v="625"/>
          </reference>
          <reference field="21" count="1" selected="0">
            <x v="49"/>
          </reference>
        </references>
      </pivotArea>
    </format>
    <format dxfId="23412">
      <pivotArea dataOnly="0" labelOnly="1" outline="0" fieldPosition="0">
        <references count="4">
          <reference field="14" count="1" selected="0">
            <x v="1289"/>
          </reference>
          <reference field="18" count="1">
            <x v="1048"/>
          </reference>
          <reference field="20" count="1" selected="0">
            <x v="625"/>
          </reference>
          <reference field="21" count="1" selected="0">
            <x v="49"/>
          </reference>
        </references>
      </pivotArea>
    </format>
    <format dxfId="23411">
      <pivotArea dataOnly="0" labelOnly="1" outline="0" fieldPosition="0">
        <references count="4">
          <reference field="14" count="1" selected="0">
            <x v="143"/>
          </reference>
          <reference field="18" count="1">
            <x v="349"/>
          </reference>
          <reference field="20" count="1" selected="0">
            <x v="38"/>
          </reference>
          <reference field="21" count="1" selected="0">
            <x v="50"/>
          </reference>
        </references>
      </pivotArea>
    </format>
    <format dxfId="23410">
      <pivotArea dataOnly="0" labelOnly="1" outline="0" fieldPosition="0">
        <references count="4">
          <reference field="14" count="1" selected="0">
            <x v="348"/>
          </reference>
          <reference field="18" count="1">
            <x v="357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23409">
      <pivotArea dataOnly="0" labelOnly="1" outline="0" fieldPosition="0">
        <references count="4">
          <reference field="14" count="1" selected="0">
            <x v="349"/>
          </reference>
          <reference field="18" count="1">
            <x v="361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23408">
      <pivotArea dataOnly="0" labelOnly="1" outline="0" fieldPosition="0">
        <references count="4">
          <reference field="14" count="1" selected="0">
            <x v="1022"/>
          </reference>
          <reference field="18" count="1">
            <x v="350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23407">
      <pivotArea dataOnly="0" labelOnly="1" outline="0" fieldPosition="0">
        <references count="4">
          <reference field="14" count="1" selected="0">
            <x v="215"/>
          </reference>
          <reference field="18" count="1">
            <x v="360"/>
          </reference>
          <reference field="20" count="1" selected="0">
            <x v="185"/>
          </reference>
          <reference field="21" count="1" selected="0">
            <x v="50"/>
          </reference>
        </references>
      </pivotArea>
    </format>
    <format dxfId="23406">
      <pivotArea dataOnly="0" labelOnly="1" outline="0" fieldPosition="0">
        <references count="4">
          <reference field="14" count="1" selected="0">
            <x v="403"/>
          </reference>
          <reference field="18" count="3">
            <x v="353"/>
            <x v="362"/>
            <x v="363"/>
          </reference>
          <reference field="20" count="1" selected="0">
            <x v="185"/>
          </reference>
          <reference field="21" count="1" selected="0">
            <x v="50"/>
          </reference>
        </references>
      </pivotArea>
    </format>
    <format dxfId="23405">
      <pivotArea dataOnly="0" labelOnly="1" outline="0" fieldPosition="0">
        <references count="4">
          <reference field="14" count="1" selected="0">
            <x v="162"/>
          </reference>
          <reference field="18" count="1">
            <x v="354"/>
          </reference>
          <reference field="20" count="1" selected="0">
            <x v="525"/>
          </reference>
          <reference field="21" count="1" selected="0">
            <x v="50"/>
          </reference>
        </references>
      </pivotArea>
    </format>
    <format dxfId="23404">
      <pivotArea dataOnly="0" labelOnly="1" outline="0" fieldPosition="0">
        <references count="4">
          <reference field="14" count="1" selected="0">
            <x v="475"/>
          </reference>
          <reference field="18" count="1">
            <x v="359"/>
          </reference>
          <reference field="20" count="1" selected="0">
            <x v="565"/>
          </reference>
          <reference field="21" count="1" selected="0">
            <x v="50"/>
          </reference>
        </references>
      </pivotArea>
    </format>
    <format dxfId="23403">
      <pivotArea dataOnly="0" labelOnly="1" outline="0" fieldPosition="0">
        <references count="4">
          <reference field="14" count="1" selected="0">
            <x v="965"/>
          </reference>
          <reference field="18" count="1">
            <x v="351"/>
          </reference>
          <reference field="20" count="1" selected="0">
            <x v="583"/>
          </reference>
          <reference field="21" count="1" selected="0">
            <x v="50"/>
          </reference>
        </references>
      </pivotArea>
    </format>
    <format dxfId="23402">
      <pivotArea dataOnly="0" labelOnly="1" outline="0" fieldPosition="0">
        <references count="4">
          <reference field="14" count="1" selected="0">
            <x v="1373"/>
          </reference>
          <reference field="18" count="1">
            <x v="355"/>
          </reference>
          <reference field="20" count="1" selected="0">
            <x v="744"/>
          </reference>
          <reference field="21" count="1" selected="0">
            <x v="50"/>
          </reference>
        </references>
      </pivotArea>
    </format>
    <format dxfId="23401">
      <pivotArea dataOnly="0" labelOnly="1" outline="0" fieldPosition="0">
        <references count="4">
          <reference field="14" count="1" selected="0">
            <x v="1414"/>
          </reference>
          <reference field="18" count="1">
            <x v="356"/>
          </reference>
          <reference field="20" count="1" selected="0">
            <x v="799"/>
          </reference>
          <reference field="21" count="1" selected="0">
            <x v="50"/>
          </reference>
        </references>
      </pivotArea>
    </format>
    <format dxfId="23400">
      <pivotArea dataOnly="0" labelOnly="1" outline="0" fieldPosition="0">
        <references count="4">
          <reference field="14" count="1" selected="0">
            <x v="477"/>
          </reference>
          <reference field="18" count="1">
            <x v="891"/>
          </reference>
          <reference field="20" count="1" selected="0">
            <x v="46"/>
          </reference>
          <reference field="21" count="1" selected="0">
            <x v="51"/>
          </reference>
        </references>
      </pivotArea>
    </format>
    <format dxfId="23399">
      <pivotArea dataOnly="0" labelOnly="1" outline="0" fieldPosition="0">
        <references count="4">
          <reference field="14" count="1" selected="0">
            <x v="723"/>
          </reference>
          <reference field="18" count="1">
            <x v="1186"/>
          </reference>
          <reference field="20" count="1" selected="0">
            <x v="106"/>
          </reference>
          <reference field="21" count="1" selected="0">
            <x v="51"/>
          </reference>
        </references>
      </pivotArea>
    </format>
    <format dxfId="23398">
      <pivotArea dataOnly="0" labelOnly="1" outline="0" fieldPosition="0">
        <references count="4">
          <reference field="14" count="1" selected="0">
            <x v="757"/>
          </reference>
          <reference field="18" count="1">
            <x v="1188"/>
          </reference>
          <reference field="20" count="1" selected="0">
            <x v="106"/>
          </reference>
          <reference field="21" count="1" selected="0">
            <x v="51"/>
          </reference>
        </references>
      </pivotArea>
    </format>
    <format dxfId="23397">
      <pivotArea dataOnly="0" labelOnly="1" outline="0" fieldPosition="0">
        <references count="4">
          <reference field="14" count="1" selected="0">
            <x v="289"/>
          </reference>
          <reference field="18" count="1">
            <x v="1234"/>
          </reference>
          <reference field="20" count="1" selected="0">
            <x v="119"/>
          </reference>
          <reference field="21" count="1" selected="0">
            <x v="51"/>
          </reference>
        </references>
      </pivotArea>
    </format>
    <format dxfId="23396">
      <pivotArea dataOnly="0" labelOnly="1" outline="0" fieldPosition="0">
        <references count="4">
          <reference field="14" count="1" selected="0">
            <x v="366"/>
          </reference>
          <reference field="18" count="1">
            <x v="1184"/>
          </reference>
          <reference field="20" count="1" selected="0">
            <x v="153"/>
          </reference>
          <reference field="21" count="1" selected="0">
            <x v="51"/>
          </reference>
        </references>
      </pivotArea>
    </format>
    <format dxfId="23395">
      <pivotArea dataOnly="0" labelOnly="1" outline="0" fieldPosition="0">
        <references count="4">
          <reference field="14" count="1" selected="0">
            <x v="998"/>
          </reference>
          <reference field="18" count="1">
            <x v="1235"/>
          </reference>
          <reference field="20" count="1" selected="0">
            <x v="267"/>
          </reference>
          <reference field="21" count="1" selected="0">
            <x v="51"/>
          </reference>
        </references>
      </pivotArea>
    </format>
    <format dxfId="23394">
      <pivotArea dataOnly="0" labelOnly="1" outline="0" fieldPosition="0">
        <references count="4">
          <reference field="14" count="1" selected="0">
            <x v="1318"/>
          </reference>
          <reference field="18" count="1">
            <x v="1237"/>
          </reference>
          <reference field="20" count="1" selected="0">
            <x v="268"/>
          </reference>
          <reference field="21" count="1" selected="0">
            <x v="51"/>
          </reference>
        </references>
      </pivotArea>
    </format>
    <format dxfId="23393">
      <pivotArea dataOnly="0" labelOnly="1" outline="0" fieldPosition="0">
        <references count="4">
          <reference field="14" count="1" selected="0">
            <x v="727"/>
          </reference>
          <reference field="18" count="1">
            <x v="1183"/>
          </reference>
          <reference field="20" count="1" selected="0">
            <x v="311"/>
          </reference>
          <reference field="21" count="1" selected="0">
            <x v="51"/>
          </reference>
        </references>
      </pivotArea>
    </format>
    <format dxfId="23392">
      <pivotArea dataOnly="0" labelOnly="1" outline="0" fieldPosition="0">
        <references count="4">
          <reference field="14" count="1" selected="0">
            <x v="673"/>
          </reference>
          <reference field="18" count="1">
            <x v="1065"/>
          </reference>
          <reference field="20" count="1" selected="0">
            <x v="346"/>
          </reference>
          <reference field="21" count="1" selected="0">
            <x v="51"/>
          </reference>
        </references>
      </pivotArea>
    </format>
    <format dxfId="23391">
      <pivotArea dataOnly="0" labelOnly="1" outline="0" fieldPosition="0">
        <references count="4">
          <reference field="14" count="1" selected="0">
            <x v="669"/>
          </reference>
          <reference field="18" count="1">
            <x v="1243"/>
          </reference>
          <reference field="20" count="1" selected="0">
            <x v="354"/>
          </reference>
          <reference field="21" count="1" selected="0">
            <x v="51"/>
          </reference>
        </references>
      </pivotArea>
    </format>
    <format dxfId="23390">
      <pivotArea dataOnly="0" labelOnly="1" outline="0" fieldPosition="0">
        <references count="4">
          <reference field="14" count="1" selected="0">
            <x v="670"/>
          </reference>
          <reference field="18" count="1">
            <x v="1238"/>
          </reference>
          <reference field="20" count="1" selected="0">
            <x v="354"/>
          </reference>
          <reference field="21" count="1" selected="0">
            <x v="51"/>
          </reference>
        </references>
      </pivotArea>
    </format>
    <format dxfId="23389">
      <pivotArea dataOnly="0" labelOnly="1" outline="0" fieldPosition="0">
        <references count="4">
          <reference field="14" count="1" selected="0">
            <x v="535"/>
          </reference>
          <reference field="18" count="1">
            <x v="1187"/>
          </reference>
          <reference field="20" count="1" selected="0">
            <x v="448"/>
          </reference>
          <reference field="21" count="1" selected="0">
            <x v="51"/>
          </reference>
        </references>
      </pivotArea>
    </format>
    <format dxfId="23388">
      <pivotArea dataOnly="0" labelOnly="1" outline="0" fieldPosition="0">
        <references count="4">
          <reference field="14" count="1" selected="0">
            <x v="970"/>
          </reference>
          <reference field="18" count="1">
            <x v="1236"/>
          </reference>
          <reference field="20" count="1" selected="0">
            <x v="540"/>
          </reference>
          <reference field="21" count="1" selected="0">
            <x v="51"/>
          </reference>
        </references>
      </pivotArea>
    </format>
    <format dxfId="23387">
      <pivotArea dataOnly="0" labelOnly="1" outline="0" fieldPosition="0">
        <references count="4">
          <reference field="14" count="1" selected="0">
            <x v="1411"/>
          </reference>
          <reference field="18" count="1">
            <x v="1066"/>
          </reference>
          <reference field="20" count="1" selected="0">
            <x v="587"/>
          </reference>
          <reference field="21" count="1" selected="0">
            <x v="51"/>
          </reference>
        </references>
      </pivotArea>
    </format>
    <format dxfId="23386">
      <pivotArea dataOnly="0" labelOnly="1" outline="0" fieldPosition="0">
        <references count="4">
          <reference field="14" count="1" selected="0">
            <x v="224"/>
          </reference>
          <reference field="18" count="1">
            <x v="1067"/>
          </reference>
          <reference field="20" count="1" selected="0">
            <x v="593"/>
          </reference>
          <reference field="21" count="1" selected="0">
            <x v="51"/>
          </reference>
        </references>
      </pivotArea>
    </format>
    <format dxfId="23385">
      <pivotArea dataOnly="0" labelOnly="1" outline="0" fieldPosition="0">
        <references count="4">
          <reference field="14" count="1" selected="0">
            <x v="493"/>
          </reference>
          <reference field="18" count="1">
            <x v="1233"/>
          </reference>
          <reference field="20" count="1" selected="0">
            <x v="646"/>
          </reference>
          <reference field="21" count="1" selected="0">
            <x v="51"/>
          </reference>
        </references>
      </pivotArea>
    </format>
    <format dxfId="23384">
      <pivotArea dataOnly="0" labelOnly="1" outline="0" fieldPosition="0">
        <references count="4">
          <reference field="14" count="1" selected="0">
            <x v="1067"/>
          </reference>
          <reference field="18" count="1">
            <x v="757"/>
          </reference>
          <reference field="20" count="1" selected="0">
            <x v="657"/>
          </reference>
          <reference field="21" count="1" selected="0">
            <x v="52"/>
          </reference>
        </references>
      </pivotArea>
    </format>
    <format dxfId="23383">
      <pivotArea dataOnly="0" labelOnly="1" outline="0" fieldPosition="0">
        <references count="4">
          <reference field="14" count="1" selected="0">
            <x v="152"/>
          </reference>
          <reference field="18" count="1">
            <x v="967"/>
          </reference>
          <reference field="20" count="1" selected="0">
            <x v="81"/>
          </reference>
          <reference field="21" count="1" selected="0">
            <x v="53"/>
          </reference>
        </references>
      </pivotArea>
    </format>
    <format dxfId="23382">
      <pivotArea dataOnly="0" labelOnly="1" outline="0" fieldPosition="0">
        <references count="4">
          <reference field="14" count="1" selected="0">
            <x v="148"/>
          </reference>
          <reference field="18" count="1">
            <x v="448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3381">
      <pivotArea dataOnly="0" labelOnly="1" outline="0" fieldPosition="0">
        <references count="4">
          <reference field="14" count="1" selected="0">
            <x v="276"/>
          </reference>
          <reference field="18" count="1">
            <x v="446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3380">
      <pivotArea dataOnly="0" labelOnly="1" outline="0" fieldPosition="0">
        <references count="4">
          <reference field="14" count="1" selected="0">
            <x v="453"/>
          </reference>
          <reference field="18" count="1">
            <x v="451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3379">
      <pivotArea dataOnly="0" labelOnly="1" outline="0" fieldPosition="0">
        <references count="4">
          <reference field="14" count="1" selected="0">
            <x v="956"/>
          </reference>
          <reference field="18" count="1">
            <x v="447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3378">
      <pivotArea dataOnly="0" labelOnly="1" outline="0" fieldPosition="0">
        <references count="4">
          <reference field="14" count="1" selected="0">
            <x v="1149"/>
          </reference>
          <reference field="18" count="1">
            <x v="443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3377">
      <pivotArea dataOnly="0" labelOnly="1" outline="0" fieldPosition="0">
        <references count="4">
          <reference field="14" count="1" selected="0">
            <x v="1163"/>
          </reference>
          <reference field="18" count="1">
            <x v="449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3376">
      <pivotArea dataOnly="0" labelOnly="1" outline="0" fieldPosition="0">
        <references count="4">
          <reference field="14" count="1" selected="0">
            <x v="1249"/>
          </reference>
          <reference field="18" count="1">
            <x v="452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3375">
      <pivotArea dataOnly="0" labelOnly="1" outline="0" fieldPosition="0">
        <references count="4">
          <reference field="14" count="1" selected="0">
            <x v="1309"/>
          </reference>
          <reference field="18" count="2">
            <x v="444"/>
            <x v="456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3374">
      <pivotArea dataOnly="0" labelOnly="1" outline="0" fieldPosition="0">
        <references count="4">
          <reference field="14" count="1" selected="0">
            <x v="1404"/>
          </reference>
          <reference field="18" count="1">
            <x v="454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3373">
      <pivotArea dataOnly="0" labelOnly="1" outline="0" fieldPosition="0">
        <references count="4">
          <reference field="14" count="1" selected="0">
            <x v="690"/>
          </reference>
          <reference field="18" count="1">
            <x v="455"/>
          </reference>
          <reference field="20" count="1" selected="0">
            <x v="186"/>
          </reference>
          <reference field="21" count="1" selected="0">
            <x v="53"/>
          </reference>
        </references>
      </pivotArea>
    </format>
    <format dxfId="23372">
      <pivotArea dataOnly="0" labelOnly="1" outline="0" fieldPosition="0">
        <references count="4">
          <reference field="14" count="1" selected="0">
            <x v="691"/>
          </reference>
          <reference field="18" count="1">
            <x v="453"/>
          </reference>
          <reference field="20" count="1" selected="0">
            <x v="297"/>
          </reference>
          <reference field="21" count="1" selected="0">
            <x v="53"/>
          </reference>
        </references>
      </pivotArea>
    </format>
    <format dxfId="23371">
      <pivotArea dataOnly="0" labelOnly="1" outline="0" fieldPosition="0">
        <references count="4">
          <reference field="14" count="1" selected="0">
            <x v="263"/>
          </reference>
          <reference field="18" count="1">
            <x v="1241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23370">
      <pivotArea dataOnly="0" labelOnly="1" outline="0" fieldPosition="0">
        <references count="4">
          <reference field="14" count="1" selected="0">
            <x v="1240"/>
          </reference>
          <reference field="18" count="1">
            <x v="1242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23369">
      <pivotArea dataOnly="0" labelOnly="1" outline="0" fieldPosition="0">
        <references count="4">
          <reference field="14" count="1" selected="0">
            <x v="1310"/>
          </reference>
          <reference field="18" count="1">
            <x v="1239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23368">
      <pivotArea dataOnly="0" labelOnly="1" outline="0" fieldPosition="0">
        <references count="4">
          <reference field="14" count="1" selected="0">
            <x v="1402"/>
          </reference>
          <reference field="18" count="1">
            <x v="801"/>
          </reference>
          <reference field="20" count="1" selected="0">
            <x v="451"/>
          </reference>
          <reference field="21" count="1" selected="0">
            <x v="53"/>
          </reference>
        </references>
      </pivotArea>
    </format>
    <format dxfId="23367">
      <pivotArea dataOnly="0" labelOnly="1" outline="0" fieldPosition="0">
        <references count="4">
          <reference field="14" count="1" selected="0">
            <x v="1025"/>
          </reference>
          <reference field="18" count="1">
            <x v="1240"/>
          </reference>
          <reference field="20" count="1" selected="0">
            <x v="606"/>
          </reference>
          <reference field="21" count="1" selected="0">
            <x v="53"/>
          </reference>
        </references>
      </pivotArea>
    </format>
    <format dxfId="23366">
      <pivotArea dataOnly="0" labelOnly="1" outline="0" fieldPosition="0">
        <references count="4">
          <reference field="14" count="1" selected="0">
            <x v="556"/>
          </reference>
          <reference field="18" count="1">
            <x v="0"/>
          </reference>
          <reference field="20" count="1" selected="0">
            <x v="2"/>
          </reference>
          <reference field="21" count="1" selected="0">
            <x v="54"/>
          </reference>
        </references>
      </pivotArea>
    </format>
    <format dxfId="23365">
      <pivotArea dataOnly="0" labelOnly="1" outline="0" fieldPosition="0">
        <references count="4">
          <reference field="14" count="1" selected="0">
            <x v="1354"/>
          </reference>
          <reference field="18" count="1">
            <x v="306"/>
          </reference>
          <reference field="20" count="1" selected="0">
            <x v="2"/>
          </reference>
          <reference field="21" count="1" selected="0">
            <x v="54"/>
          </reference>
        </references>
      </pivotArea>
    </format>
    <format dxfId="23364">
      <pivotArea dataOnly="0" labelOnly="1" outline="0" fieldPosition="0">
        <references count="4">
          <reference field="14" count="1" selected="0">
            <x v="14"/>
          </reference>
          <reference field="18" count="1">
            <x v="1082"/>
          </reference>
          <reference field="20" count="1" selected="0">
            <x v="16"/>
          </reference>
          <reference field="21" count="1" selected="0">
            <x v="54"/>
          </reference>
        </references>
      </pivotArea>
    </format>
    <format dxfId="23363">
      <pivotArea dataOnly="0" labelOnly="1" outline="0" fieldPosition="0">
        <references count="4">
          <reference field="14" count="1" selected="0">
            <x v="53"/>
          </reference>
          <reference field="18" count="1">
            <x v="1083"/>
          </reference>
          <reference field="20" count="1" selected="0">
            <x v="16"/>
          </reference>
          <reference field="21" count="1" selected="0">
            <x v="54"/>
          </reference>
        </references>
      </pivotArea>
    </format>
    <format dxfId="23362">
      <pivotArea dataOnly="0" labelOnly="1" outline="0" fieldPosition="0">
        <references count="4">
          <reference field="14" count="1" selected="0">
            <x v="311"/>
          </reference>
          <reference field="18" count="1">
            <x v="1147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23361">
      <pivotArea dataOnly="0" labelOnly="1" outline="0" fieldPosition="0">
        <references count="4">
          <reference field="14" count="1" selected="0">
            <x v="755"/>
          </reference>
          <reference field="18" count="1">
            <x v="873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23360">
      <pivotArea dataOnly="0" labelOnly="1" outline="0" fieldPosition="0">
        <references count="4">
          <reference field="14" count="1" selected="0">
            <x v="874"/>
          </reference>
          <reference field="18" count="1">
            <x v="1148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23359">
      <pivotArea dataOnly="0" labelOnly="1" outline="0" fieldPosition="0">
        <references count="4">
          <reference field="14" count="1" selected="0">
            <x v="1217"/>
          </reference>
          <reference field="18" count="1">
            <x v="872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23358">
      <pivotArea dataOnly="0" labelOnly="1" outline="0" fieldPosition="0">
        <references count="4">
          <reference field="14" count="1" selected="0">
            <x v="405"/>
          </reference>
          <reference field="18" count="1">
            <x v="1250"/>
          </reference>
          <reference field="20" count="1" selected="0">
            <x v="28"/>
          </reference>
          <reference field="21" count="1" selected="0">
            <x v="54"/>
          </reference>
        </references>
      </pivotArea>
    </format>
    <format dxfId="23357">
      <pivotArea dataOnly="0" labelOnly="1" outline="0" fieldPosition="0">
        <references count="4">
          <reference field="14" count="1" selected="0">
            <x v="31"/>
          </reference>
          <reference field="18" count="2">
            <x v="577"/>
            <x v="579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23356">
      <pivotArea dataOnly="0" labelOnly="1" outline="0" fieldPosition="0">
        <references count="4">
          <reference field="14" count="1" selected="0">
            <x v="93"/>
          </reference>
          <reference field="18" count="1">
            <x v="580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23355">
      <pivotArea dataOnly="0" labelOnly="1" outline="0" fieldPosition="0">
        <references count="4">
          <reference field="14" count="1" selected="0">
            <x v="470"/>
          </reference>
          <reference field="18" count="1">
            <x v="578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23354">
      <pivotArea dataOnly="0" labelOnly="1" outline="0" fieldPosition="0">
        <references count="4">
          <reference field="14" count="1" selected="0">
            <x v="250"/>
          </reference>
          <reference field="18" count="1">
            <x v="183"/>
          </reference>
          <reference field="20" count="1" selected="0">
            <x v="50"/>
          </reference>
          <reference field="21" count="1" selected="0">
            <x v="54"/>
          </reference>
        </references>
      </pivotArea>
    </format>
    <format dxfId="23353">
      <pivotArea dataOnly="0" labelOnly="1" outline="0" fieldPosition="0">
        <references count="4">
          <reference field="14" count="1" selected="0">
            <x v="178"/>
          </reference>
          <reference field="18" count="1">
            <x v="1387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23352">
      <pivotArea dataOnly="0" labelOnly="1" outline="0" fieldPosition="0">
        <references count="4">
          <reference field="14" count="1" selected="0">
            <x v="1208"/>
          </reference>
          <reference field="18" count="1">
            <x v="1389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23351">
      <pivotArea dataOnly="0" labelOnly="1" outline="0" fieldPosition="0">
        <references count="4">
          <reference field="14" count="1" selected="0">
            <x v="1216"/>
          </reference>
          <reference field="18" count="1">
            <x v="1385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23350">
      <pivotArea dataOnly="0" labelOnly="1" outline="0" fieldPosition="0">
        <references count="4">
          <reference field="14" count="1" selected="0">
            <x v="406"/>
          </reference>
          <reference field="18" count="1">
            <x v="1251"/>
          </reference>
          <reference field="20" count="1" selected="0">
            <x v="92"/>
          </reference>
          <reference field="21" count="1" selected="0">
            <x v="54"/>
          </reference>
        </references>
      </pivotArea>
    </format>
    <format dxfId="23349">
      <pivotArea dataOnly="0" labelOnly="1" outline="0" fieldPosition="0">
        <references count="4">
          <reference field="14" count="1" selected="0">
            <x v="1215"/>
          </reference>
          <reference field="18" count="1">
            <x v="1386"/>
          </reference>
          <reference field="20" count="1" selected="0">
            <x v="127"/>
          </reference>
          <reference field="21" count="1" selected="0">
            <x v="54"/>
          </reference>
        </references>
      </pivotArea>
    </format>
    <format dxfId="23348">
      <pivotArea dataOnly="0" labelOnly="1" outline="0" fieldPosition="0">
        <references count="4">
          <reference field="14" count="1" selected="0">
            <x v="563"/>
          </reference>
          <reference field="18" count="1">
            <x v="1326"/>
          </reference>
          <reference field="20" count="1" selected="0">
            <x v="136"/>
          </reference>
          <reference field="21" count="1" selected="0">
            <x v="54"/>
          </reference>
        </references>
      </pivotArea>
    </format>
    <format dxfId="23347">
      <pivotArea dataOnly="0" labelOnly="1" outline="0" fieldPosition="0">
        <references count="4">
          <reference field="14" count="1" selected="0">
            <x v="13"/>
          </reference>
          <reference field="18" count="1">
            <x v="345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23346">
      <pivotArea dataOnly="0" labelOnly="1" outline="0" fieldPosition="0">
        <references count="4">
          <reference field="14" count="1" selected="0">
            <x v="291"/>
          </reference>
          <reference field="18" count="1">
            <x v="344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23345">
      <pivotArea dataOnly="0" labelOnly="1" outline="0" fieldPosition="0">
        <references count="4">
          <reference field="14" count="1" selected="0">
            <x v="292"/>
          </reference>
          <reference field="18" count="1">
            <x v="346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23344">
      <pivotArea dataOnly="0" labelOnly="1" outline="0" fieldPosition="0">
        <references count="4">
          <reference field="14" count="1" selected="0">
            <x v="141"/>
          </reference>
          <reference field="18" count="1">
            <x v="95"/>
          </reference>
          <reference field="20" count="1" selected="0">
            <x v="149"/>
          </reference>
          <reference field="21" count="1" selected="0">
            <x v="54"/>
          </reference>
        </references>
      </pivotArea>
    </format>
    <format dxfId="23343">
      <pivotArea dataOnly="0" labelOnly="1" outline="0" fieldPosition="0">
        <references count="4">
          <reference field="14" count="1" selected="0">
            <x v="310"/>
          </reference>
          <reference field="18" count="1">
            <x v="94"/>
          </reference>
          <reference field="20" count="1" selected="0">
            <x v="149"/>
          </reference>
          <reference field="21" count="1" selected="0">
            <x v="54"/>
          </reference>
        </references>
      </pivotArea>
    </format>
    <format dxfId="23342">
      <pivotArea dataOnly="0" labelOnly="1" outline="0" fieldPosition="0">
        <references count="4">
          <reference field="14" count="1" selected="0">
            <x v="160"/>
          </reference>
          <reference field="18" count="1">
            <x v="1294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23341">
      <pivotArea dataOnly="0" labelOnly="1" outline="0" fieldPosition="0">
        <references count="4">
          <reference field="14" count="1" selected="0">
            <x v="369"/>
          </reference>
          <reference field="18" count="1">
            <x v="1295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23340">
      <pivotArea dataOnly="0" labelOnly="1" outline="0" fieldPosition="0">
        <references count="4">
          <reference field="14" count="1" selected="0">
            <x v="1028"/>
          </reference>
          <reference field="18" count="1">
            <x v="1296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23339">
      <pivotArea dataOnly="0" labelOnly="1" outline="0" fieldPosition="0">
        <references count="4">
          <reference field="14" count="1" selected="0">
            <x v="408"/>
          </reference>
          <reference field="18" count="1">
            <x v="1246"/>
          </reference>
          <reference field="20" count="1" selected="0">
            <x v="208"/>
          </reference>
          <reference field="21" count="1" selected="0">
            <x v="54"/>
          </reference>
        </references>
      </pivotArea>
    </format>
    <format dxfId="23338">
      <pivotArea dataOnly="0" labelOnly="1" outline="0" fieldPosition="0">
        <references count="4">
          <reference field="14" count="1" selected="0">
            <x v="92"/>
          </reference>
          <reference field="18" count="1">
            <x v="1150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23337">
      <pivotArea dataOnly="0" labelOnly="1" outline="0" fieldPosition="0">
        <references count="4">
          <reference field="14" count="1" selected="0">
            <x v="1127"/>
          </reference>
          <reference field="18" count="1">
            <x v="1153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23336">
      <pivotArea dataOnly="0" labelOnly="1" outline="0" fieldPosition="0">
        <references count="4">
          <reference field="14" count="1" selected="0">
            <x v="1207"/>
          </reference>
          <reference field="18" count="1">
            <x v="1149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23335">
      <pivotArea dataOnly="0" labelOnly="1" outline="0" fieldPosition="0">
        <references count="4">
          <reference field="14" count="1" selected="0">
            <x v="1401"/>
          </reference>
          <reference field="18" count="1">
            <x v="1152"/>
          </reference>
          <reference field="20" count="1" selected="0">
            <x v="233"/>
          </reference>
          <reference field="21" count="1" selected="0">
            <x v="54"/>
          </reference>
        </references>
      </pivotArea>
    </format>
    <format dxfId="23334">
      <pivotArea dataOnly="0" labelOnly="1" outline="0" fieldPosition="0">
        <references count="4">
          <reference field="14" count="1" selected="0">
            <x v="409"/>
          </reference>
          <reference field="18" count="1">
            <x v="1254"/>
          </reference>
          <reference field="20" count="1" selected="0">
            <x v="255"/>
          </reference>
          <reference field="21" count="1" selected="0">
            <x v="54"/>
          </reference>
        </references>
      </pivotArea>
    </format>
    <format dxfId="23333">
      <pivotArea dataOnly="0" labelOnly="1" outline="0" fieldPosition="0">
        <references count="4">
          <reference field="14" count="1" selected="0">
            <x v="140"/>
          </reference>
          <reference field="18" count="1">
            <x v="1151"/>
          </reference>
          <reference field="20" count="1" selected="0">
            <x v="263"/>
          </reference>
          <reference field="21" count="1" selected="0">
            <x v="54"/>
          </reference>
        </references>
      </pivotArea>
    </format>
    <format dxfId="23332">
      <pivotArea dataOnly="0" labelOnly="1" outline="0" fieldPosition="0">
        <references count="4">
          <reference field="14" count="1" selected="0">
            <x v="410"/>
          </reference>
          <reference field="18" count="1">
            <x v="1249"/>
          </reference>
          <reference field="20" count="1" selected="0">
            <x v="290"/>
          </reference>
          <reference field="21" count="1" selected="0">
            <x v="54"/>
          </reference>
        </references>
      </pivotArea>
    </format>
    <format dxfId="23331">
      <pivotArea dataOnly="0" labelOnly="1" outline="0" fieldPosition="0">
        <references count="4">
          <reference field="14" count="1" selected="0">
            <x v="268"/>
          </reference>
          <reference field="18" count="1">
            <x v="914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23330">
      <pivotArea dataOnly="0" labelOnly="1" outline="0" fieldPosition="0">
        <references count="4">
          <reference field="14" count="1" selected="0">
            <x v="557"/>
          </reference>
          <reference field="18" count="2">
            <x v="1181"/>
            <x v="1182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23329">
      <pivotArea dataOnly="0" labelOnly="1" outline="0" fieldPosition="0">
        <references count="4">
          <reference field="14" count="1" selected="0">
            <x v="559"/>
          </reference>
          <reference field="18" count="1">
            <x v="913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23328">
      <pivotArea dataOnly="0" labelOnly="1" outline="0" fieldPosition="0">
        <references count="4">
          <reference field="14" count="1" selected="0">
            <x v="603"/>
          </reference>
          <reference field="18" count="1">
            <x v="915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23327">
      <pivotArea dataOnly="0" labelOnly="1" outline="0" fieldPosition="0">
        <references count="4">
          <reference field="14" count="1" selected="0">
            <x v="298"/>
          </reference>
          <reference field="18" count="1">
            <x v="1359"/>
          </reference>
          <reference field="20" count="1" selected="0">
            <x v="313"/>
          </reference>
          <reference field="21" count="1" selected="0">
            <x v="54"/>
          </reference>
        </references>
      </pivotArea>
    </format>
    <format dxfId="23326">
      <pivotArea dataOnly="0" labelOnly="1" outline="0" fieldPosition="0">
        <references count="4">
          <reference field="14" count="1" selected="0">
            <x v="411"/>
          </reference>
          <reference field="18" count="1">
            <x v="1248"/>
          </reference>
          <reference field="20" count="1" selected="0">
            <x v="315"/>
          </reference>
          <reference field="21" count="1" selected="0">
            <x v="54"/>
          </reference>
        </references>
      </pivotArea>
    </format>
    <format dxfId="23325">
      <pivotArea dataOnly="0" labelOnly="1" outline="0" fieldPosition="0">
        <references count="4">
          <reference field="14" count="1" selected="0">
            <x v="8"/>
          </reference>
          <reference field="18" count="2">
            <x v="388"/>
            <x v="391"/>
          </reference>
          <reference field="20" count="1" selected="0">
            <x v="318"/>
          </reference>
          <reference field="21" count="1" selected="0">
            <x v="54"/>
          </reference>
        </references>
      </pivotArea>
    </format>
    <format dxfId="23324">
      <pivotArea dataOnly="0" labelOnly="1" outline="0" fieldPosition="0">
        <references count="4">
          <reference field="14" count="1" selected="0">
            <x v="558"/>
          </reference>
          <reference field="18" count="1">
            <x v="214"/>
          </reference>
          <reference field="20" count="1" selected="0">
            <x v="329"/>
          </reference>
          <reference field="21" count="1" selected="0">
            <x v="54"/>
          </reference>
        </references>
      </pivotArea>
    </format>
    <format dxfId="23323">
      <pivotArea dataOnly="0" labelOnly="1" outline="0" fieldPosition="0">
        <references count="4">
          <reference field="14" count="1" selected="0">
            <x v="9"/>
          </reference>
          <reference field="18" count="1">
            <x v="1256"/>
          </reference>
          <reference field="20" count="1" selected="0">
            <x v="334"/>
          </reference>
          <reference field="21" count="1" selected="0">
            <x v="54"/>
          </reference>
        </references>
      </pivotArea>
    </format>
    <format dxfId="23322">
      <pivotArea dataOnly="0" labelOnly="1" outline="0" fieldPosition="0">
        <references count="4">
          <reference field="14" count="1" selected="0">
            <x v="666"/>
          </reference>
          <reference field="18" count="1">
            <x v="1388"/>
          </reference>
          <reference field="20" count="1" selected="0">
            <x v="342"/>
          </reference>
          <reference field="21" count="1" selected="0">
            <x v="54"/>
          </reference>
        </references>
      </pivotArea>
    </format>
    <format dxfId="23321">
      <pivotArea dataOnly="0" labelOnly="1" outline="0" fieldPosition="0">
        <references count="4">
          <reference field="14" count="1" selected="0">
            <x v="1146"/>
          </reference>
          <reference field="18" count="1">
            <x v="1345"/>
          </reference>
          <reference field="20" count="1" selected="0">
            <x v="351"/>
          </reference>
          <reference field="21" count="1" selected="0">
            <x v="54"/>
          </reference>
        </references>
      </pivotArea>
    </format>
    <format dxfId="23320">
      <pivotArea dataOnly="0" labelOnly="1" outline="0" fieldPosition="0">
        <references count="4">
          <reference field="14" count="1" selected="0">
            <x v="197"/>
          </reference>
          <reference field="18" count="1">
            <x v="1086"/>
          </reference>
          <reference field="20" count="1" selected="0">
            <x v="386"/>
          </reference>
          <reference field="21" count="1" selected="0">
            <x v="54"/>
          </reference>
        </references>
      </pivotArea>
    </format>
    <format dxfId="23319">
      <pivotArea dataOnly="0" labelOnly="1" outline="0" fieldPosition="0">
        <references count="4">
          <reference field="14" count="1" selected="0">
            <x v="1291"/>
          </reference>
          <reference field="18" count="1">
            <x v="1087"/>
          </reference>
          <reference field="20" count="1" selected="0">
            <x v="386"/>
          </reference>
          <reference field="21" count="1" selected="0">
            <x v="54"/>
          </reference>
        </references>
      </pivotArea>
    </format>
    <format dxfId="23318">
      <pivotArea dataOnly="0" labelOnly="1" outline="0" fieldPosition="0">
        <references count="4">
          <reference field="14" count="1" selected="0">
            <x v="381"/>
          </reference>
          <reference field="18" count="1">
            <x v="390"/>
          </reference>
          <reference field="20" count="1" selected="0">
            <x v="387"/>
          </reference>
          <reference field="21" count="1" selected="0">
            <x v="54"/>
          </reference>
        </references>
      </pivotArea>
    </format>
    <format dxfId="23317">
      <pivotArea dataOnly="0" labelOnly="1" outline="0" fieldPosition="0">
        <references count="4">
          <reference field="14" count="1" selected="0">
            <x v="15"/>
          </reference>
          <reference field="18" count="1">
            <x v="458"/>
          </reference>
          <reference field="20" count="1" selected="0">
            <x v="434"/>
          </reference>
          <reference field="21" count="1" selected="0">
            <x v="54"/>
          </reference>
        </references>
      </pivotArea>
    </format>
    <format dxfId="23316">
      <pivotArea dataOnly="0" labelOnly="1" outline="0" fieldPosition="0">
        <references count="4">
          <reference field="14" count="1" selected="0">
            <x v="412"/>
          </reference>
          <reference field="18" count="1">
            <x v="1255"/>
          </reference>
          <reference field="20" count="1" selected="0">
            <x v="543"/>
          </reference>
          <reference field="21" count="1" selected="0">
            <x v="54"/>
          </reference>
        </references>
      </pivotArea>
    </format>
    <format dxfId="23315">
      <pivotArea dataOnly="0" labelOnly="1" outline="0" fieldPosition="0">
        <references count="4">
          <reference field="14" count="1" selected="0">
            <x v="413"/>
          </reference>
          <reference field="18" count="1">
            <x v="1252"/>
          </reference>
          <reference field="20" count="1" selected="0">
            <x v="569"/>
          </reference>
          <reference field="21" count="1" selected="0">
            <x v="54"/>
          </reference>
        </references>
      </pivotArea>
    </format>
    <format dxfId="23314">
      <pivotArea dataOnly="0" labelOnly="1" outline="0" fieldPosition="0">
        <references count="4">
          <reference field="14" count="1" selected="0">
            <x v="1209"/>
          </reference>
          <reference field="18" count="1">
            <x v="573"/>
          </reference>
          <reference field="20" count="1" selected="0">
            <x v="600"/>
          </reference>
          <reference field="21" count="1" selected="0">
            <x v="54"/>
          </reference>
        </references>
      </pivotArea>
    </format>
    <format dxfId="23313">
      <pivotArea dataOnly="0" labelOnly="1" outline="0" fieldPosition="0">
        <references count="4">
          <reference field="14" count="1" selected="0">
            <x v="18"/>
          </reference>
          <reference field="18" count="1">
            <x v="73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3312">
      <pivotArea dataOnly="0" labelOnly="1" outline="0" fieldPosition="0">
        <references count="4">
          <reference field="14" count="1" selected="0">
            <x v="19"/>
          </reference>
          <reference field="18" count="1">
            <x v="69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3311">
      <pivotArea dataOnly="0" labelOnly="1" outline="0" fieldPosition="0">
        <references count="4">
          <reference field="14" count="1" selected="0">
            <x v="20"/>
          </reference>
          <reference field="18" count="1">
            <x v="68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3310">
      <pivotArea dataOnly="0" labelOnly="1" outline="0" fieldPosition="0">
        <references count="4">
          <reference field="14" count="1" selected="0">
            <x v="1059"/>
          </reference>
          <reference field="18" count="1">
            <x v="72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3309">
      <pivotArea dataOnly="0" labelOnly="1" outline="0" fieldPosition="0">
        <references count="4">
          <reference field="14" count="1" selected="0">
            <x v="1358"/>
          </reference>
          <reference field="18" count="1">
            <x v="71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3308">
      <pivotArea dataOnly="0" labelOnly="1" outline="0" fieldPosition="0">
        <references count="4">
          <reference field="14" count="1" selected="0">
            <x v="1359"/>
          </reference>
          <reference field="18" count="1">
            <x v="75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3307">
      <pivotArea dataOnly="0" labelOnly="1" outline="0" fieldPosition="0">
        <references count="4">
          <reference field="14" count="1" selected="0">
            <x v="102"/>
          </reference>
          <reference field="18" count="1">
            <x v="1258"/>
          </reference>
          <reference field="20" count="1" selected="0">
            <x v="649"/>
          </reference>
          <reference field="21" count="1" selected="0">
            <x v="54"/>
          </reference>
        </references>
      </pivotArea>
    </format>
    <format dxfId="23306">
      <pivotArea dataOnly="0" labelOnly="1" outline="0" fieldPosition="0">
        <references count="4">
          <reference field="14" count="1" selected="0">
            <x v="1218"/>
          </reference>
          <reference field="18" count="1">
            <x v="1253"/>
          </reference>
          <reference field="20" count="1" selected="0">
            <x v="649"/>
          </reference>
          <reference field="21" count="1" selected="0">
            <x v="54"/>
          </reference>
        </references>
      </pivotArea>
    </format>
    <format dxfId="23305">
      <pivotArea dataOnly="0" labelOnly="1" outline="0" fieldPosition="0">
        <references count="4">
          <reference field="14" count="1" selected="0">
            <x v="110"/>
          </reference>
          <reference field="18" count="1">
            <x v="1257"/>
          </reference>
          <reference field="20" count="1" selected="0">
            <x v="703"/>
          </reference>
          <reference field="21" count="1" selected="0">
            <x v="54"/>
          </reference>
        </references>
      </pivotArea>
    </format>
    <format dxfId="23304">
      <pivotArea dataOnly="0" labelOnly="1" outline="0" fieldPosition="0">
        <references count="4">
          <reference field="14" count="1" selected="0">
            <x v="111"/>
          </reference>
          <reference field="18" count="1">
            <x v="1259"/>
          </reference>
          <reference field="20" count="1" selected="0">
            <x v="703"/>
          </reference>
          <reference field="21" count="1" selected="0">
            <x v="54"/>
          </reference>
        </references>
      </pivotArea>
    </format>
    <format dxfId="23303">
      <pivotArea dataOnly="0" labelOnly="1" outline="0" fieldPosition="0">
        <references count="4">
          <reference field="14" count="1" selected="0">
            <x v="414"/>
          </reference>
          <reference field="18" count="1">
            <x v="1325"/>
          </reference>
          <reference field="20" count="1" selected="0">
            <x v="712"/>
          </reference>
          <reference field="21" count="1" selected="0">
            <x v="54"/>
          </reference>
        </references>
      </pivotArea>
    </format>
    <format dxfId="23302">
      <pivotArea dataOnly="0" labelOnly="1" outline="0" fieldPosition="0">
        <references count="4">
          <reference field="14" count="1" selected="0">
            <x v="876"/>
          </reference>
          <reference field="18" count="1">
            <x v="1154"/>
          </reference>
          <reference field="20" count="1" selected="0">
            <x v="718"/>
          </reference>
          <reference field="21" count="1" selected="0">
            <x v="54"/>
          </reference>
        </references>
      </pivotArea>
    </format>
    <format dxfId="23301">
      <pivotArea dataOnly="0" labelOnly="1" outline="0" fieldPosition="0">
        <references count="4">
          <reference field="14" count="1" selected="0">
            <x v="407"/>
          </reference>
          <reference field="18" count="1">
            <x v="1247"/>
          </reference>
          <reference field="20" count="1" selected="0">
            <x v="719"/>
          </reference>
          <reference field="21" count="1" selected="0">
            <x v="54"/>
          </reference>
        </references>
      </pivotArea>
    </format>
    <format dxfId="23300">
      <pivotArea dataOnly="0" labelOnly="1" outline="0" fieldPosition="0">
        <references count="4">
          <reference field="14" count="1" selected="0">
            <x v="528"/>
          </reference>
          <reference field="18" count="1">
            <x v="343"/>
          </reference>
          <reference field="20" count="1" selected="0">
            <x v="727"/>
          </reference>
          <reference field="21" count="1" selected="0">
            <x v="54"/>
          </reference>
        </references>
      </pivotArea>
    </format>
    <format dxfId="23299">
      <pivotArea dataOnly="0" labelOnly="1" outline="0" fieldPosition="0">
        <references count="4">
          <reference field="14" count="1" selected="0">
            <x v="7"/>
          </reference>
          <reference field="18" count="2">
            <x v="178"/>
            <x v="182"/>
          </reference>
          <reference field="20" count="1" selected="0">
            <x v="734"/>
          </reference>
          <reference field="21" count="1" selected="0">
            <x v="54"/>
          </reference>
        </references>
      </pivotArea>
    </format>
    <format dxfId="23298">
      <pivotArea dataOnly="0" labelOnly="1" outline="0" fieldPosition="0">
        <references count="4">
          <reference field="14" count="1" selected="0">
            <x v="378"/>
          </reference>
          <reference field="18" count="1">
            <x v="181"/>
          </reference>
          <reference field="20" count="1" selected="0">
            <x v="734"/>
          </reference>
          <reference field="21" count="1" selected="0">
            <x v="54"/>
          </reference>
        </references>
      </pivotArea>
    </format>
    <format dxfId="23297">
      <pivotArea dataOnly="0" labelOnly="1" outline="0" fieldPosition="0">
        <references count="4">
          <reference field="14" count="1" selected="0">
            <x v="724"/>
          </reference>
          <reference field="18" count="1">
            <x v="1344"/>
          </reference>
          <reference field="20" count="1" selected="0">
            <x v="761"/>
          </reference>
          <reference field="21" count="1" selected="0">
            <x v="54"/>
          </reference>
        </references>
      </pivotArea>
    </format>
    <format dxfId="23296">
      <pivotArea dataOnly="0" labelOnly="1" outline="0" fieldPosition="0">
        <references count="4">
          <reference field="14" count="1" selected="0">
            <x v="1201"/>
          </reference>
          <reference field="18" count="1">
            <x v="74"/>
          </reference>
          <reference field="20" count="1" selected="0">
            <x v="770"/>
          </reference>
          <reference field="21" count="1" selected="0">
            <x v="54"/>
          </reference>
        </references>
      </pivotArea>
    </format>
    <format dxfId="23295">
      <pivotArea dataOnly="0" labelOnly="1" outline="0" fieldPosition="0">
        <references count="4">
          <reference field="14" count="1" selected="0">
            <x v="10"/>
          </reference>
          <reference field="18" count="1">
            <x v="1335"/>
          </reference>
          <reference field="20" count="1" selected="0">
            <x v="782"/>
          </reference>
          <reference field="21" count="1" selected="0">
            <x v="54"/>
          </reference>
        </references>
      </pivotArea>
    </format>
    <format dxfId="23294">
      <pivotArea dataOnly="0" labelOnly="1" outline="0" fieldPosition="0">
        <references count="4">
          <reference field="14" count="1" selected="0">
            <x v="112"/>
          </reference>
          <reference field="18" count="1">
            <x v="875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23293">
      <pivotArea dataOnly="0" labelOnly="1" outline="0" fieldPosition="0">
        <references count="4">
          <reference field="14" count="1" selected="0">
            <x v="744"/>
          </reference>
          <reference field="18" count="2">
            <x v="876"/>
            <x v="877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23292">
      <pivotArea dataOnly="0" labelOnly="1" outline="0" fieldPosition="0">
        <references count="4">
          <reference field="14" count="1" selected="0">
            <x v="841"/>
          </reference>
          <reference field="18" count="1">
            <x v="665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23291">
      <pivotArea dataOnly="0" labelOnly="1" outline="0" fieldPosition="0">
        <references count="4">
          <reference field="14" count="1" selected="0">
            <x v="842"/>
          </reference>
          <reference field="18" count="1">
            <x v="664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23290">
      <pivotArea dataOnly="0" labelOnly="1" outline="0" fieldPosition="0">
        <references count="4">
          <reference field="14" count="1" selected="0">
            <x v="830"/>
          </reference>
          <reference field="18" count="1">
            <x v="210"/>
          </reference>
          <reference field="20" count="1" selected="0">
            <x v="56"/>
          </reference>
          <reference field="21" count="1" selected="0">
            <x v="55"/>
          </reference>
        </references>
      </pivotArea>
    </format>
    <format dxfId="23289">
      <pivotArea dataOnly="0" labelOnly="1" outline="0" fieldPosition="0">
        <references count="4">
          <reference field="14" count="1" selected="0">
            <x v="64"/>
          </reference>
          <reference field="18" count="1">
            <x v="213"/>
          </reference>
          <reference field="20" count="1" selected="0">
            <x v="97"/>
          </reference>
          <reference field="21" count="1" selected="0">
            <x v="55"/>
          </reference>
        </references>
      </pivotArea>
    </format>
    <format dxfId="23288">
      <pivotArea dataOnly="0" labelOnly="1" outline="0" fieldPosition="0">
        <references count="4">
          <reference field="14" count="1" selected="0">
            <x v="1082"/>
          </reference>
          <reference field="18" count="1">
            <x v="459"/>
          </reference>
          <reference field="20" count="1" selected="0">
            <x v="109"/>
          </reference>
          <reference field="21" count="1" selected="0">
            <x v="55"/>
          </reference>
        </references>
      </pivotArea>
    </format>
    <format dxfId="23287">
      <pivotArea dataOnly="0" labelOnly="1" outline="0" fieldPosition="0">
        <references count="4">
          <reference field="14" count="1" selected="0">
            <x v="421"/>
          </reference>
          <reference field="18" count="1">
            <x v="1001"/>
          </reference>
          <reference field="20" count="1" selected="0">
            <x v="205"/>
          </reference>
          <reference field="21" count="1" selected="0">
            <x v="55"/>
          </reference>
        </references>
      </pivotArea>
    </format>
    <format dxfId="23286">
      <pivotArea dataOnly="0" labelOnly="1" outline="0" fieldPosition="0">
        <references count="4">
          <reference field="14" count="1" selected="0">
            <x v="624"/>
          </reference>
          <reference field="18" count="1">
            <x v="878"/>
          </reference>
          <reference field="20" count="1" selected="0">
            <x v="207"/>
          </reference>
          <reference field="21" count="1" selected="0">
            <x v="55"/>
          </reference>
        </references>
      </pivotArea>
    </format>
    <format dxfId="23285">
      <pivotArea dataOnly="0" labelOnly="1" outline="0" fieldPosition="0">
        <references count="4">
          <reference field="14" count="1" selected="0">
            <x v="972"/>
          </reference>
          <reference field="18" count="1">
            <x v="461"/>
          </reference>
          <reference field="20" count="1" selected="0">
            <x v="215"/>
          </reference>
          <reference field="21" count="1" selected="0">
            <x v="55"/>
          </reference>
        </references>
      </pivotArea>
    </format>
    <format dxfId="23284">
      <pivotArea dataOnly="0" labelOnly="1" outline="0" fieldPosition="0">
        <references count="4">
          <reference field="14" count="1" selected="0">
            <x v="574"/>
          </reference>
          <reference field="18" count="1">
            <x v="627"/>
          </reference>
          <reference field="20" count="1" selected="0">
            <x v="237"/>
          </reference>
          <reference field="21" count="1" selected="0">
            <x v="55"/>
          </reference>
        </references>
      </pivotArea>
    </format>
    <format dxfId="23283">
      <pivotArea dataOnly="0" labelOnly="1" outline="0" fieldPosition="0">
        <references count="4">
          <reference field="14" count="1" selected="0">
            <x v="1222"/>
          </reference>
          <reference field="18" count="1">
            <x v="628"/>
          </reference>
          <reference field="20" count="1" selected="0">
            <x v="237"/>
          </reference>
          <reference field="21" count="1" selected="0">
            <x v="55"/>
          </reference>
        </references>
      </pivotArea>
    </format>
    <format dxfId="23282">
      <pivotArea dataOnly="0" labelOnly="1" outline="0" fieldPosition="0">
        <references count="4">
          <reference field="14" count="1" selected="0">
            <x v="1121"/>
          </reference>
          <reference field="18" count="1">
            <x v="629"/>
          </reference>
          <reference field="20" count="1" selected="0">
            <x v="243"/>
          </reference>
          <reference field="21" count="1" selected="0">
            <x v="55"/>
          </reference>
        </references>
      </pivotArea>
    </format>
    <format dxfId="23281">
      <pivotArea dataOnly="0" labelOnly="1" outline="0" fieldPosition="0">
        <references count="4">
          <reference field="14" count="1" selected="0">
            <x v="379"/>
          </reference>
          <reference field="18" count="1">
            <x v="1072"/>
          </reference>
          <reference field="20" count="1" selected="0">
            <x v="292"/>
          </reference>
          <reference field="21" count="1" selected="0">
            <x v="55"/>
          </reference>
        </references>
      </pivotArea>
    </format>
    <format dxfId="23280">
      <pivotArea dataOnly="0" labelOnly="1" outline="0" fieldPosition="0">
        <references count="4">
          <reference field="14" count="1" selected="0">
            <x v="251"/>
          </reference>
          <reference field="18" count="1">
            <x v="460"/>
          </reference>
          <reference field="20" count="1" selected="0">
            <x v="389"/>
          </reference>
          <reference field="21" count="1" selected="0">
            <x v="55"/>
          </reference>
        </references>
      </pivotArea>
    </format>
    <format dxfId="23279">
      <pivotArea dataOnly="0" labelOnly="1" outline="0" fieldPosition="0">
        <references count="4">
          <reference field="14" count="1" selected="0">
            <x v="1416"/>
          </reference>
          <reference field="18" count="1">
            <x v="880"/>
          </reference>
          <reference field="20" count="1" selected="0">
            <x v="396"/>
          </reference>
          <reference field="21" count="1" selected="0">
            <x v="55"/>
          </reference>
        </references>
      </pivotArea>
    </format>
    <format dxfId="23278">
      <pivotArea dataOnly="0" labelOnly="1" outline="0" fieldPosition="0">
        <references count="4">
          <reference field="14" count="1" selected="0">
            <x v="1140"/>
          </reference>
          <reference field="18" count="1">
            <x v="211"/>
          </reference>
          <reference field="20" count="1" selected="0">
            <x v="409"/>
          </reference>
          <reference field="21" count="1" selected="0">
            <x v="55"/>
          </reference>
        </references>
      </pivotArea>
    </format>
    <format dxfId="23277">
      <pivotArea dataOnly="0" labelOnly="1" outline="0" fieldPosition="0">
        <references count="4">
          <reference field="14" count="1" selected="0">
            <x v="391"/>
          </reference>
          <reference field="18" count="2">
            <x v="212"/>
            <x v="215"/>
          </reference>
          <reference field="20" count="1" selected="0">
            <x v="410"/>
          </reference>
          <reference field="21" count="1" selected="0">
            <x v="55"/>
          </reference>
        </references>
      </pivotArea>
    </format>
    <format dxfId="23276">
      <pivotArea dataOnly="0" labelOnly="1" outline="0" fieldPosition="0">
        <references count="4">
          <reference field="14" count="1" selected="0">
            <x v="392"/>
          </reference>
          <reference field="18" count="1">
            <x v="212"/>
          </reference>
          <reference field="20" count="1" selected="0">
            <x v="411"/>
          </reference>
          <reference field="21" count="1" selected="0">
            <x v="55"/>
          </reference>
        </references>
      </pivotArea>
    </format>
    <format dxfId="23275">
      <pivotArea dataOnly="0" labelOnly="1" outline="0" fieldPosition="0">
        <references count="4">
          <reference field="14" count="1" selected="0">
            <x v="1151"/>
          </reference>
          <reference field="18" count="1">
            <x v="211"/>
          </reference>
          <reference field="20" count="1" selected="0">
            <x v="413"/>
          </reference>
          <reference field="21" count="1" selected="0">
            <x v="55"/>
          </reference>
        </references>
      </pivotArea>
    </format>
    <format dxfId="23274">
      <pivotArea dataOnly="0" labelOnly="1" outline="0" fieldPosition="0">
        <references count="4">
          <reference field="14" count="1" selected="0">
            <x v="693"/>
          </reference>
          <reference field="18" count="1">
            <x v="624"/>
          </reference>
          <reference field="20" count="1" selected="0">
            <x v="464"/>
          </reference>
          <reference field="21" count="1" selected="0">
            <x v="55"/>
          </reference>
        </references>
      </pivotArea>
    </format>
    <format dxfId="23273">
      <pivotArea dataOnly="0" labelOnly="1" outline="0" fieldPosition="0">
        <references count="4">
          <reference field="14" count="1" selected="0">
            <x v="959"/>
          </reference>
          <reference field="18" count="1">
            <x v="1002"/>
          </reference>
          <reference field="20" count="1" selected="0">
            <x v="472"/>
          </reference>
          <reference field="21" count="1" selected="0">
            <x v="55"/>
          </reference>
        </references>
      </pivotArea>
    </format>
    <format dxfId="23272">
      <pivotArea dataOnly="0" labelOnly="1" outline="0" fieldPosition="0">
        <references count="4">
          <reference field="14" count="1" selected="0">
            <x v="1107"/>
          </reference>
          <reference field="18" count="2">
            <x v="999"/>
            <x v="1000"/>
          </reference>
          <reference field="20" count="1" selected="0">
            <x v="476"/>
          </reference>
          <reference field="21" count="1" selected="0">
            <x v="55"/>
          </reference>
        </references>
      </pivotArea>
    </format>
    <format dxfId="23271">
      <pivotArea dataOnly="0" labelOnly="1" outline="0" fieldPosition="0">
        <references count="4">
          <reference field="14" count="1" selected="0">
            <x v="1108"/>
          </reference>
          <reference field="18" count="1">
            <x v="999"/>
          </reference>
          <reference field="20" count="1" selected="0">
            <x v="476"/>
          </reference>
          <reference field="21" count="1" selected="0">
            <x v="55"/>
          </reference>
        </references>
      </pivotArea>
    </format>
    <format dxfId="23270">
      <pivotArea dataOnly="0" labelOnly="1" outline="0" fieldPosition="0">
        <references count="4">
          <reference field="14" count="1" selected="0">
            <x v="350"/>
          </reference>
          <reference field="18" count="1">
            <x v="1073"/>
          </reference>
          <reference field="20" count="1" selected="0">
            <x v="537"/>
          </reference>
          <reference field="21" count="1" selected="0">
            <x v="55"/>
          </reference>
        </references>
      </pivotArea>
    </format>
    <format dxfId="23269">
      <pivotArea dataOnly="0" labelOnly="1" outline="0" fieldPosition="0">
        <references count="4">
          <reference field="14" count="1" selected="0">
            <x v="287"/>
          </reference>
          <reference field="18" count="1">
            <x v="1070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23268">
      <pivotArea dataOnly="0" labelOnly="1" outline="0" fieldPosition="0">
        <references count="4">
          <reference field="14" count="1" selected="0">
            <x v="307"/>
          </reference>
          <reference field="18" count="1">
            <x v="1071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23267">
      <pivotArea dataOnly="0" labelOnly="1" outline="0" fieldPosition="0">
        <references count="4">
          <reference field="14" count="1" selected="0">
            <x v="1088"/>
          </reference>
          <reference field="18" count="1">
            <x v="1069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23266">
      <pivotArea dataOnly="0" labelOnly="1" outline="0" fieldPosition="0">
        <references count="4">
          <reference field="14" count="1" selected="0">
            <x v="1327"/>
          </reference>
          <reference field="18" count="1">
            <x v="1068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23265">
      <pivotArea dataOnly="0" labelOnly="1" outline="0" fieldPosition="0">
        <references count="4">
          <reference field="14" count="1" selected="0">
            <x v="176"/>
          </reference>
          <reference field="18" count="1">
            <x v="625"/>
          </reference>
          <reference field="20" count="1" selected="0">
            <x v="584"/>
          </reference>
          <reference field="21" count="1" selected="0">
            <x v="55"/>
          </reference>
        </references>
      </pivotArea>
    </format>
    <format dxfId="23264">
      <pivotArea dataOnly="0" labelOnly="1" outline="0" fieldPosition="0">
        <references count="4">
          <reference field="14" count="1" selected="0">
            <x v="717"/>
          </reference>
          <reference field="18" count="1">
            <x v="626"/>
          </reference>
          <reference field="20" count="1" selected="0">
            <x v="584"/>
          </reference>
          <reference field="21" count="1" selected="0">
            <x v="55"/>
          </reference>
        </references>
      </pivotArea>
    </format>
    <format dxfId="23263">
      <pivotArea dataOnly="0" labelOnly="1" outline="0" fieldPosition="0">
        <references count="4">
          <reference field="14" count="1" selected="0">
            <x v="216"/>
          </reference>
          <reference field="18" count="2">
            <x v="464"/>
            <x v="630"/>
          </reference>
          <reference field="20" count="1" selected="0">
            <x v="585"/>
          </reference>
          <reference field="21" count="1" selected="0">
            <x v="55"/>
          </reference>
        </references>
      </pivotArea>
    </format>
    <format dxfId="23262">
      <pivotArea dataOnly="0" labelOnly="1" outline="0" fieldPosition="0">
        <references count="4">
          <reference field="14" count="1" selected="0">
            <x v="138"/>
          </reference>
          <reference field="18" count="1">
            <x v="1074"/>
          </reference>
          <reference field="20" count="1" selected="0">
            <x v="721"/>
          </reference>
          <reference field="21" count="1" selected="0">
            <x v="55"/>
          </reference>
        </references>
      </pivotArea>
    </format>
    <format dxfId="23261">
      <pivotArea dataOnly="0" labelOnly="1" outline="0" fieldPosition="0">
        <references count="4">
          <reference field="14" count="1" selected="0">
            <x v="1323"/>
          </reference>
          <reference field="18" count="1">
            <x v="631"/>
          </reference>
          <reference field="20" count="1" selected="0">
            <x v="752"/>
          </reference>
          <reference field="21" count="1" selected="0">
            <x v="55"/>
          </reference>
        </references>
      </pivotArea>
    </format>
    <format dxfId="23260">
      <pivotArea dataOnly="0" labelOnly="1" outline="0" fieldPosition="0">
        <references count="4">
          <reference field="14" count="1" selected="0">
            <x v="997"/>
          </reference>
          <reference field="18" count="1">
            <x v="879"/>
          </reference>
          <reference field="20" count="1" selected="0">
            <x v="796"/>
          </reference>
          <reference field="21" count="1" selected="0">
            <x v="55"/>
          </reference>
        </references>
      </pivotArea>
    </format>
    <format dxfId="23259">
      <pivotArea dataOnly="0" labelOnly="1" outline="0" fieldPosition="0">
        <references count="4">
          <reference field="14" count="1" selected="0">
            <x v="1179"/>
          </reference>
          <reference field="18" count="1">
            <x v="337"/>
          </reference>
          <reference field="20" count="1" selected="0">
            <x v="238"/>
          </reference>
          <reference field="21" count="1" selected="0">
            <x v="56"/>
          </reference>
        </references>
      </pivotArea>
    </format>
    <format dxfId="23258">
      <pivotArea dataOnly="0" labelOnly="1" outline="0" fieldPosition="0">
        <references count="4">
          <reference field="14" count="1" selected="0">
            <x v="618"/>
          </reference>
          <reference field="18" count="1">
            <x v="712"/>
          </reference>
          <reference field="20" count="1" selected="0">
            <x v="83"/>
          </reference>
          <reference field="21" count="1" selected="0">
            <x v="57"/>
          </reference>
        </references>
      </pivotArea>
    </format>
    <format dxfId="23257">
      <pivotArea dataOnly="0" labelOnly="1" outline="0" fieldPosition="0">
        <references count="4">
          <reference field="14" count="1" selected="0">
            <x v="223"/>
          </reference>
          <reference field="18" count="1">
            <x v="1059"/>
          </reference>
          <reference field="20" count="1" selected="0">
            <x v="95"/>
          </reference>
          <reference field="21" count="1" selected="0">
            <x v="57"/>
          </reference>
        </references>
      </pivotArea>
    </format>
    <format dxfId="23256">
      <pivotArea dataOnly="0" labelOnly="1" outline="0" fieldPosition="0">
        <references count="4">
          <reference field="14" count="1" selected="0">
            <x v="32"/>
          </reference>
          <reference field="18" count="1">
            <x v="1064"/>
          </reference>
          <reference field="20" count="1" selected="0">
            <x v="201"/>
          </reference>
          <reference field="21" count="1" selected="0">
            <x v="57"/>
          </reference>
        </references>
      </pivotArea>
    </format>
    <format dxfId="23255">
      <pivotArea dataOnly="0" labelOnly="1" outline="0" fieldPosition="0">
        <references count="4">
          <reference field="14" count="1" selected="0">
            <x v="906"/>
          </reference>
          <reference field="18" count="1">
            <x v="1063"/>
          </reference>
          <reference field="20" count="1" selected="0">
            <x v="611"/>
          </reference>
          <reference field="21" count="1" selected="0">
            <x v="57"/>
          </reference>
        </references>
      </pivotArea>
    </format>
    <format dxfId="23254">
      <pivotArea dataOnly="0" labelOnly="1" outline="0" fieldPosition="0">
        <references count="4">
          <reference field="14" count="1" selected="0">
            <x v="905"/>
          </reference>
          <reference field="18" count="1">
            <x v="1060"/>
          </reference>
          <reference field="20" count="1" selected="0">
            <x v="678"/>
          </reference>
          <reference field="21" count="1" selected="0">
            <x v="57"/>
          </reference>
        </references>
      </pivotArea>
    </format>
    <format dxfId="23253">
      <pivotArea dataOnly="0" labelOnly="1" outline="0" fieldPosition="0">
        <references count="4">
          <reference field="14" count="1" selected="0">
            <x v="1319"/>
          </reference>
          <reference field="18" count="1">
            <x v="1058"/>
          </reference>
          <reference field="20" count="1" selected="0">
            <x v="777"/>
          </reference>
          <reference field="21" count="1" selected="0">
            <x v="57"/>
          </reference>
        </references>
      </pivotArea>
    </format>
    <format dxfId="23252">
      <pivotArea dataOnly="0" labelOnly="1" outline="0" fieldPosition="0">
        <references count="4">
          <reference field="14" count="1" selected="0">
            <x v="1324"/>
          </reference>
          <reference field="18" count="1">
            <x v="1057"/>
          </reference>
          <reference field="20" count="1" selected="0">
            <x v="777"/>
          </reference>
          <reference field="21" count="1" selected="0">
            <x v="57"/>
          </reference>
        </references>
      </pivotArea>
    </format>
    <format dxfId="23251">
      <pivotArea dataOnly="0" labelOnly="1" outline="0" fieldPosition="0">
        <references count="4">
          <reference field="14" count="1" selected="0">
            <x v="947"/>
          </reference>
          <reference field="18" count="1">
            <x v="457"/>
          </reference>
          <reference field="20" count="1" selected="0">
            <x v="49"/>
          </reference>
          <reference field="21" count="1" selected="0">
            <x v="58"/>
          </reference>
        </references>
      </pivotArea>
    </format>
    <format dxfId="23250">
      <pivotArea dataOnly="0" labelOnly="1" outline="0" fieldPosition="0">
        <references count="4">
          <reference field="14" count="1" selected="0">
            <x v="688"/>
          </reference>
          <reference field="18" count="1">
            <x v="341"/>
          </reference>
          <reference field="20" count="1" selected="0">
            <x v="506"/>
          </reference>
          <reference field="21" count="1" selected="0">
            <x v="58"/>
          </reference>
        </references>
      </pivotArea>
    </format>
    <format dxfId="23249">
      <pivotArea dataOnly="0" labelOnly="1" outline="0" fieldPosition="0">
        <references count="4">
          <reference field="14" count="1" selected="0">
            <x v="654"/>
          </reference>
          <reference field="18" count="1">
            <x v="27"/>
          </reference>
          <reference field="20" count="1" selected="0">
            <x v="645"/>
          </reference>
          <reference field="21" count="1" selected="0">
            <x v="58"/>
          </reference>
        </references>
      </pivotArea>
    </format>
    <format dxfId="23248">
      <pivotArea dataOnly="0" labelOnly="1" outline="0" fieldPosition="0">
        <references count="4">
          <reference field="14" count="1" selected="0">
            <x v="1138"/>
          </reference>
          <reference field="18" count="1">
            <x v="28"/>
          </reference>
          <reference field="20" count="1" selected="0">
            <x v="645"/>
          </reference>
          <reference field="21" count="1" selected="0">
            <x v="58"/>
          </reference>
        </references>
      </pivotArea>
    </format>
    <format dxfId="23247">
      <pivotArea dataOnly="0" labelOnly="1" outline="0" fieldPosition="0">
        <references count="4">
          <reference field="14" count="1" selected="0">
            <x v="967"/>
          </reference>
          <reference field="18" count="1">
            <x v="342"/>
          </reference>
          <reference field="20" count="1" selected="0">
            <x v="648"/>
          </reference>
          <reference field="21" count="1" selected="0">
            <x v="58"/>
          </reference>
        </references>
      </pivotArea>
    </format>
    <format dxfId="23246">
      <pivotArea dataOnly="0" labelOnly="1" outline="0" fieldPosition="0">
        <references count="4">
          <reference field="14" count="1" selected="0">
            <x v="36"/>
          </reference>
          <reference field="18" count="2">
            <x v="566"/>
            <x v="567"/>
          </reference>
          <reference field="20" count="1" selected="0">
            <x v="674"/>
          </reference>
          <reference field="21" count="1" selected="0">
            <x v="58"/>
          </reference>
        </references>
      </pivotArea>
    </format>
    <format dxfId="23245">
      <pivotArea dataOnly="0" labelOnly="1" outline="0" fieldPosition="0">
        <references count="4">
          <reference field="14" count="1" selected="0">
            <x v="39"/>
          </reference>
          <reference field="18" count="1">
            <x v="565"/>
          </reference>
          <reference field="20" count="1" selected="0">
            <x v="675"/>
          </reference>
          <reference field="21" count="1" selected="0">
            <x v="58"/>
          </reference>
        </references>
      </pivotArea>
    </format>
    <format dxfId="23244">
      <pivotArea dataOnly="0" labelOnly="1" outline="0" fieldPosition="0">
        <references count="4">
          <reference field="14" count="1" selected="0">
            <x v="571"/>
          </reference>
          <reference field="18" count="1">
            <x v="564"/>
          </reference>
          <reference field="20" count="1" selected="0">
            <x v="759"/>
          </reference>
          <reference field="21" count="1" selected="0">
            <x v="58"/>
          </reference>
        </references>
      </pivotArea>
    </format>
    <format dxfId="23243">
      <pivotArea dataOnly="0" labelOnly="1" outline="0" fieldPosition="0">
        <references count="4">
          <reference field="14" count="1" selected="0">
            <x v="1066"/>
          </reference>
          <reference field="18" count="1">
            <x v="413"/>
          </reference>
          <reference field="20" count="1" selected="0">
            <x v="446"/>
          </reference>
          <reference field="21" count="1" selected="0">
            <x v="60"/>
          </reference>
        </references>
      </pivotArea>
    </format>
    <format dxfId="23242">
      <pivotArea dataOnly="0" labelOnly="1" outline="0" fieldPosition="0">
        <references count="4">
          <reference field="14" count="1" selected="0">
            <x v="1348"/>
          </reference>
          <reference field="18" count="1">
            <x v="918"/>
          </reference>
          <reference field="20" count="1" selected="0">
            <x v="750"/>
          </reference>
          <reference field="21" count="1" selected="0">
            <x v="60"/>
          </reference>
        </references>
      </pivotArea>
    </format>
    <format dxfId="23241">
      <pivotArea dataOnly="0" labelOnly="1" outline="0" fieldPosition="0">
        <references count="4">
          <reference field="14" count="1" selected="0">
            <x v="1393"/>
          </reference>
          <reference field="18" count="1">
            <x v="255"/>
          </reference>
          <reference field="20" count="1" selected="0">
            <x v="111"/>
          </reference>
          <reference field="21" count="1" selected="0">
            <x v="61"/>
          </reference>
        </references>
      </pivotArea>
    </format>
    <format dxfId="23240">
      <pivotArea dataOnly="0" labelOnly="1" outline="0" fieldPosition="0">
        <references count="4">
          <reference field="14" count="1" selected="0">
            <x v="266"/>
          </reference>
          <reference field="18" count="1">
            <x v="254"/>
          </reference>
          <reference field="20" count="1" selected="0">
            <x v="112"/>
          </reference>
          <reference field="21" count="1" selected="0">
            <x v="61"/>
          </reference>
        </references>
      </pivotArea>
    </format>
    <format dxfId="23239">
      <pivotArea dataOnly="0" labelOnly="1" outline="0" fieldPosition="0">
        <references count="4">
          <reference field="14" count="1" selected="0">
            <x v="0"/>
          </reference>
          <reference field="18" count="1">
            <x v="1413"/>
          </reference>
          <reference field="20" count="1" selected="0">
            <x v="809"/>
          </reference>
          <reference field="21" count="1" selected="0">
            <x v="62"/>
          </reference>
        </references>
      </pivotArea>
    </format>
    <format dxfId="23238">
      <pivotArea dataOnly="0" labelOnly="1" outline="0" fieldPosition="0">
        <references count="5">
          <reference field="14" count="1" selected="0">
            <x v="1347"/>
          </reference>
          <reference field="18" count="1" selected="0">
            <x v="1269"/>
          </reference>
          <reference field="20" count="1" selected="0">
            <x v="746"/>
          </reference>
          <reference field="21" count="1" selected="0">
            <x v="0"/>
          </reference>
          <reference field="23" count="1">
            <x v="978"/>
          </reference>
        </references>
      </pivotArea>
    </format>
    <format dxfId="23237">
      <pivotArea dataOnly="0" labelOnly="1" outline="0" fieldPosition="0">
        <references count="5">
          <reference field="14" count="1" selected="0">
            <x v="795"/>
          </reference>
          <reference field="18" count="1" selected="0">
            <x v="26"/>
          </reference>
          <reference field="20" count="1" selected="0">
            <x v="7"/>
          </reference>
          <reference field="21" count="1" selected="0">
            <x v="1"/>
          </reference>
          <reference field="23" count="1">
            <x v="786"/>
          </reference>
        </references>
      </pivotArea>
    </format>
    <format dxfId="23236">
      <pivotArea dataOnly="0" labelOnly="1" outline="0" fieldPosition="0">
        <references count="5">
          <reference field="14" count="1" selected="0">
            <x v="402"/>
          </reference>
          <reference field="18" count="1" selected="0">
            <x v="184"/>
          </reference>
          <reference field="20" count="1" selected="0">
            <x v="22"/>
          </reference>
          <reference field="21" count="1" selected="0">
            <x v="1"/>
          </reference>
          <reference field="23" count="1">
            <x v="196"/>
          </reference>
        </references>
      </pivotArea>
    </format>
    <format dxfId="23235">
      <pivotArea dataOnly="0" labelOnly="1" outline="0" fieldPosition="0">
        <references count="5">
          <reference field="14" count="1" selected="0">
            <x v="47"/>
          </reference>
          <reference field="18" count="1" selected="0">
            <x v="326"/>
          </reference>
          <reference field="20" count="1" selected="0">
            <x v="81"/>
          </reference>
          <reference field="21" count="1" selected="0">
            <x v="1"/>
          </reference>
          <reference field="23" count="1">
            <x v="385"/>
          </reference>
        </references>
      </pivotArea>
    </format>
    <format dxfId="23234">
      <pivotArea dataOnly="0" labelOnly="1" outline="0" fieldPosition="0">
        <references count="5">
          <reference field="14" count="1" selected="0">
            <x v="873"/>
          </reference>
          <reference field="18" count="1" selected="0">
            <x v="185"/>
          </reference>
          <reference field="20" count="1" selected="0">
            <x v="158"/>
          </reference>
          <reference field="21" count="1" selected="0">
            <x v="1"/>
          </reference>
          <reference field="23" count="1">
            <x v="830"/>
          </reference>
        </references>
      </pivotArea>
    </format>
    <format dxfId="23233">
      <pivotArea dataOnly="0" labelOnly="1" outline="0" fieldPosition="0">
        <references count="5">
          <reference field="14" count="1" selected="0">
            <x v="1071"/>
          </reference>
          <reference field="18" count="1" selected="0">
            <x v="328"/>
          </reference>
          <reference field="20" count="1" selected="0">
            <x v="172"/>
          </reference>
          <reference field="21" count="1" selected="0">
            <x v="1"/>
          </reference>
          <reference field="23" count="1">
            <x v="307"/>
          </reference>
        </references>
      </pivotArea>
    </format>
    <format dxfId="23232">
      <pivotArea dataOnly="0" labelOnly="1" outline="0" fieldPosition="0">
        <references count="5">
          <reference field="14" count="1" selected="0">
            <x v="741"/>
          </reference>
          <reference field="18" count="1" selected="0">
            <x v="187"/>
          </reference>
          <reference field="20" count="1" selected="0">
            <x v="277"/>
          </reference>
          <reference field="21" count="1" selected="0">
            <x v="1"/>
          </reference>
          <reference field="23" count="1">
            <x v="261"/>
          </reference>
        </references>
      </pivotArea>
    </format>
    <format dxfId="23231">
      <pivotArea dataOnly="0" labelOnly="1" outline="0" fieldPosition="0">
        <references count="5">
          <reference field="14" count="1" selected="0">
            <x v="775"/>
          </reference>
          <reference field="18" count="1" selected="0">
            <x v="162"/>
          </reference>
          <reference field="20" count="1" selected="0">
            <x v="438"/>
          </reference>
          <reference field="21" count="1" selected="0">
            <x v="1"/>
          </reference>
          <reference field="23" count="1">
            <x v="264"/>
          </reference>
        </references>
      </pivotArea>
    </format>
    <format dxfId="23230">
      <pivotArea dataOnly="0" labelOnly="1" outline="0" fieldPosition="0">
        <references count="5">
          <reference field="14" count="1" selected="0">
            <x v="1141"/>
          </reference>
          <reference field="18" count="1" selected="0">
            <x v="163"/>
          </reference>
          <reference field="20" count="1" selected="0">
            <x v="438"/>
          </reference>
          <reference field="21" count="1" selected="0">
            <x v="1"/>
          </reference>
          <reference field="23" count="1">
            <x v="514"/>
          </reference>
        </references>
      </pivotArea>
    </format>
    <format dxfId="23229">
      <pivotArea dataOnly="0" labelOnly="1" outline="0" fieldPosition="0">
        <references count="5">
          <reference field="14" count="1" selected="0">
            <x v="239"/>
          </reference>
          <reference field="18" count="1" selected="0">
            <x v="322"/>
          </reference>
          <reference field="20" count="1" selected="0">
            <x v="441"/>
          </reference>
          <reference field="21" count="1" selected="0">
            <x v="1"/>
          </reference>
          <reference field="23" count="1">
            <x v="401"/>
          </reference>
        </references>
      </pivotArea>
    </format>
    <format dxfId="23228">
      <pivotArea dataOnly="0" labelOnly="1" outline="0" fieldPosition="0">
        <references count="5">
          <reference field="14" count="1" selected="0">
            <x v="1143"/>
          </reference>
          <reference field="18" count="1" selected="0">
            <x v="325"/>
          </reference>
          <reference field="20" count="1" selected="0">
            <x v="441"/>
          </reference>
          <reference field="21" count="1" selected="0">
            <x v="1"/>
          </reference>
          <reference field="23" count="1">
            <x v="106"/>
          </reference>
        </references>
      </pivotArea>
    </format>
    <format dxfId="23227">
      <pivotArea dataOnly="0" labelOnly="1" outline="0" fieldPosition="0">
        <references count="5">
          <reference field="14" count="1" selected="0">
            <x v="239"/>
          </reference>
          <reference field="18" count="1" selected="0">
            <x v="324"/>
          </reference>
          <reference field="20" count="1" selected="0">
            <x v="442"/>
          </reference>
          <reference field="21" count="1" selected="0">
            <x v="1"/>
          </reference>
          <reference field="23" count="1">
            <x v="1050"/>
          </reference>
        </references>
      </pivotArea>
    </format>
    <format dxfId="23226">
      <pivotArea dataOnly="0" labelOnly="1" outline="0" fieldPosition="0">
        <references count="5">
          <reference field="14" count="1" selected="0">
            <x v="916"/>
          </reference>
          <reference field="18" count="1" selected="0">
            <x v="186"/>
          </reference>
          <reference field="20" count="1" selected="0">
            <x v="445"/>
          </reference>
          <reference field="21" count="1" selected="0">
            <x v="1"/>
          </reference>
          <reference field="23" count="1">
            <x v="827"/>
          </reference>
        </references>
      </pivotArea>
    </format>
    <format dxfId="23225">
      <pivotArea dataOnly="0" labelOnly="1" outline="0" fieldPosition="0">
        <references count="5">
          <reference field="14" count="1" selected="0">
            <x v="1367"/>
          </reference>
          <reference field="18" count="1" selected="0">
            <x v="24"/>
          </reference>
          <reference field="20" count="1" selected="0">
            <x v="493"/>
          </reference>
          <reference field="21" count="1" selected="0">
            <x v="1"/>
          </reference>
          <reference field="23" count="1">
            <x v="1219"/>
          </reference>
        </references>
      </pivotArea>
    </format>
    <format dxfId="23224">
      <pivotArea dataOnly="0" labelOnly="1" outline="0" fieldPosition="0">
        <references count="5">
          <reference field="14" count="1" selected="0">
            <x v="1368"/>
          </reference>
          <reference field="18" count="1" selected="0">
            <x v="24"/>
          </reference>
          <reference field="20" count="1" selected="0">
            <x v="493"/>
          </reference>
          <reference field="21" count="1" selected="0">
            <x v="1"/>
          </reference>
          <reference field="23" count="1">
            <x v="983"/>
          </reference>
        </references>
      </pivotArea>
    </format>
    <format dxfId="23223">
      <pivotArea dataOnly="0" labelOnly="1" outline="0" fieldPosition="0">
        <references count="5">
          <reference field="14" count="1" selected="0">
            <x v="682"/>
          </reference>
          <reference field="18" count="1" selected="0">
            <x v="327"/>
          </reference>
          <reference field="20" count="1" selected="0">
            <x v="508"/>
          </reference>
          <reference field="21" count="1" selected="0">
            <x v="1"/>
          </reference>
          <reference field="23" count="1">
            <x v="254"/>
          </reference>
        </references>
      </pivotArea>
    </format>
    <format dxfId="23222">
      <pivotArea dataOnly="0" labelOnly="1" outline="0" fieldPosition="0">
        <references count="5">
          <reference field="14" count="1" selected="0">
            <x v="1278"/>
          </reference>
          <reference field="18" count="1" selected="0">
            <x v="485"/>
          </reference>
          <reference field="20" count="1" selected="0">
            <x v="230"/>
          </reference>
          <reference field="21" count="1" selected="0">
            <x v="2"/>
          </reference>
          <reference field="23" count="1">
            <x v="955"/>
          </reference>
        </references>
      </pivotArea>
    </format>
    <format dxfId="23221">
      <pivotArea dataOnly="0" labelOnly="1" outline="0" fieldPosition="0">
        <references count="5">
          <reference field="14" count="1" selected="0">
            <x v="90"/>
          </reference>
          <reference field="18" count="1" selected="0">
            <x v="1244"/>
          </reference>
          <reference field="20" count="1" selected="0">
            <x v="287"/>
          </reference>
          <reference field="21" count="1" selected="0">
            <x v="2"/>
          </reference>
          <reference field="23" count="1">
            <x v="563"/>
          </reference>
        </references>
      </pivotArea>
    </format>
    <format dxfId="23220">
      <pivotArea dataOnly="0" labelOnly="1" outline="0" fieldPosition="0">
        <references count="5">
          <reference field="14" count="1" selected="0">
            <x v="926"/>
          </reference>
          <reference field="18" count="1" selected="0">
            <x v="484"/>
          </reference>
          <reference field="20" count="1" selected="0">
            <x v="302"/>
          </reference>
          <reference field="21" count="1" selected="0">
            <x v="2"/>
          </reference>
          <reference field="23" count="2">
            <x v="492"/>
            <x v="1229"/>
          </reference>
        </references>
      </pivotArea>
    </format>
    <format dxfId="23219">
      <pivotArea dataOnly="0" labelOnly="1" outline="0" fieldPosition="0">
        <references count="5">
          <reference field="14" count="1" selected="0">
            <x v="109"/>
          </reference>
          <reference field="18" count="1" selected="0">
            <x v="482"/>
          </reference>
          <reference field="20" count="1" selected="0">
            <x v="368"/>
          </reference>
          <reference field="21" count="1" selected="0">
            <x v="2"/>
          </reference>
          <reference field="23" count="1">
            <x v="1226"/>
          </reference>
        </references>
      </pivotArea>
    </format>
    <format dxfId="23218">
      <pivotArea dataOnly="0" labelOnly="1" outline="0" fieldPosition="0">
        <references count="5">
          <reference field="14" count="1" selected="0">
            <x v="214"/>
          </reference>
          <reference field="18" count="1" selected="0">
            <x v="486"/>
          </reference>
          <reference field="20" count="1" selected="0">
            <x v="485"/>
          </reference>
          <reference field="21" count="1" selected="0">
            <x v="2"/>
          </reference>
          <reference field="23" count="1">
            <x v="1078"/>
          </reference>
        </references>
      </pivotArea>
    </format>
    <format dxfId="23217">
      <pivotArea dataOnly="0" labelOnly="1" outline="0" fieldPosition="0">
        <references count="5">
          <reference field="14" count="1" selected="0">
            <x v="1077"/>
          </reference>
          <reference field="18" count="1" selected="0">
            <x v="617"/>
          </reference>
          <reference field="20" count="1" selected="0">
            <x v="58"/>
          </reference>
          <reference field="21" count="1" selected="0">
            <x v="3"/>
          </reference>
          <reference field="23" count="1">
            <x v="910"/>
          </reference>
        </references>
      </pivotArea>
    </format>
    <format dxfId="23216">
      <pivotArea dataOnly="0" labelOnly="1" outline="0" fieldPosition="0">
        <references count="5">
          <reference field="14" count="1" selected="0">
            <x v="1077"/>
          </reference>
          <reference field="18" count="1" selected="0">
            <x v="618"/>
          </reference>
          <reference field="20" count="1" selected="0">
            <x v="58"/>
          </reference>
          <reference field="21" count="1" selected="0">
            <x v="3"/>
          </reference>
          <reference field="23" count="1">
            <x v="1184"/>
          </reference>
        </references>
      </pivotArea>
    </format>
    <format dxfId="23215">
      <pivotArea dataOnly="0" labelOnly="1" outline="0" fieldPosition="0">
        <references count="5">
          <reference field="14" count="1" selected="0">
            <x v="385"/>
          </reference>
          <reference field="18" count="1" selected="0">
            <x v="477"/>
          </reference>
          <reference field="20" count="1" selected="0">
            <x v="102"/>
          </reference>
          <reference field="21" count="1" selected="0">
            <x v="3"/>
          </reference>
          <reference field="23" count="2">
            <x v="18"/>
            <x v="457"/>
          </reference>
        </references>
      </pivotArea>
    </format>
    <format dxfId="23214">
      <pivotArea dataOnly="0" labelOnly="1" outline="0" fieldPosition="0">
        <references count="5">
          <reference field="14" count="1" selected="0">
            <x v="838"/>
          </reference>
          <reference field="18" count="1" selected="0">
            <x v="1318"/>
          </reference>
          <reference field="20" count="1" selected="0">
            <x v="217"/>
          </reference>
          <reference field="21" count="1" selected="0">
            <x v="3"/>
          </reference>
          <reference field="23" count="1">
            <x v="472"/>
          </reference>
        </references>
      </pivotArea>
    </format>
    <format dxfId="23213">
      <pivotArea dataOnly="0" labelOnly="1" outline="0" fieldPosition="0">
        <references count="5">
          <reference field="14" count="1" selected="0">
            <x v="769"/>
          </reference>
          <reference field="18" count="1" selected="0">
            <x v="232"/>
          </reference>
          <reference field="20" count="1" selected="0">
            <x v="253"/>
          </reference>
          <reference field="21" count="1" selected="0">
            <x v="3"/>
          </reference>
          <reference field="23" count="1">
            <x v="801"/>
          </reference>
        </references>
      </pivotArea>
    </format>
    <format dxfId="23212">
      <pivotArea dataOnly="0" labelOnly="1" outline="0" fieldPosition="0">
        <references count="5">
          <reference field="14" count="1" selected="0">
            <x v="42"/>
          </reference>
          <reference field="18" count="1" selected="0">
            <x v="613"/>
          </reference>
          <reference field="20" count="1" selected="0">
            <x v="406"/>
          </reference>
          <reference field="21" count="1" selected="0">
            <x v="3"/>
          </reference>
          <reference field="23" count="1">
            <x v="135"/>
          </reference>
        </references>
      </pivotArea>
    </format>
    <format dxfId="23211">
      <pivotArea dataOnly="0" labelOnly="1" outline="0" fieldPosition="0">
        <references count="5">
          <reference field="14" count="1" selected="0">
            <x v="2"/>
          </reference>
          <reference field="18" count="1" selected="0">
            <x v="475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589"/>
          </reference>
        </references>
      </pivotArea>
    </format>
    <format dxfId="23210">
      <pivotArea dataOnly="0" labelOnly="1" outline="0" fieldPosition="0">
        <references count="5">
          <reference field="14" count="1" selected="0">
            <x v="29"/>
          </reference>
          <reference field="18" count="1" selected="0">
            <x v="474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1051"/>
          </reference>
        </references>
      </pivotArea>
    </format>
    <format dxfId="23209">
      <pivotArea dataOnly="0" labelOnly="1" outline="0" fieldPosition="0">
        <references count="5">
          <reference field="14" count="1" selected="0">
            <x v="782"/>
          </reference>
          <reference field="18" count="1" selected="0">
            <x v="472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803"/>
          </reference>
        </references>
      </pivotArea>
    </format>
    <format dxfId="23208">
      <pivotArea dataOnly="0" labelOnly="1" outline="0" fieldPosition="0">
        <references count="5">
          <reference field="14" count="1" selected="0">
            <x v="782"/>
          </reference>
          <reference field="18" count="1" selected="0">
            <x v="476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1226"/>
          </reference>
        </references>
      </pivotArea>
    </format>
    <format dxfId="23207">
      <pivotArea dataOnly="0" labelOnly="1" outline="0" fieldPosition="0">
        <references count="5">
          <reference field="14" count="1" selected="0">
            <x v="1032"/>
          </reference>
          <reference field="18" count="1" selected="0">
            <x v="699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1226"/>
          </reference>
        </references>
      </pivotArea>
    </format>
    <format dxfId="23206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475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589"/>
          </reference>
        </references>
      </pivotArea>
    </format>
    <format dxfId="23205">
      <pivotArea dataOnly="0" labelOnly="1" outline="0" fieldPosition="0">
        <references count="5">
          <reference field="14" count="1" selected="0">
            <x v="99"/>
          </reference>
          <reference field="18" count="1" selected="0">
            <x v="701"/>
          </reference>
          <reference field="20" count="1" selected="0">
            <x v="539"/>
          </reference>
          <reference field="21" count="1" selected="0">
            <x v="3"/>
          </reference>
          <reference field="23" count="2">
            <x v="564"/>
            <x v="1046"/>
          </reference>
        </references>
      </pivotArea>
    </format>
    <format dxfId="23204">
      <pivotArea dataOnly="0" labelOnly="1" outline="0" fieldPosition="0">
        <references count="5">
          <reference field="14" count="1" selected="0">
            <x v="566"/>
          </reference>
          <reference field="18" count="1" selected="0">
            <x v="702"/>
          </reference>
          <reference field="20" count="1" selected="0">
            <x v="539"/>
          </reference>
          <reference field="21" count="1" selected="0">
            <x v="3"/>
          </reference>
          <reference field="23" count="1">
            <x v="1226"/>
          </reference>
        </references>
      </pivotArea>
    </format>
    <format dxfId="23203">
      <pivotArea dataOnly="0" labelOnly="1" outline="0" fieldPosition="0">
        <references count="5">
          <reference field="14" count="1" selected="0">
            <x v="626"/>
          </reference>
          <reference field="18" count="1" selected="0">
            <x v="700"/>
          </reference>
          <reference field="20" count="1" selected="0">
            <x v="539"/>
          </reference>
          <reference field="21" count="1" selected="0">
            <x v="3"/>
          </reference>
          <reference field="23" count="1">
            <x v="74"/>
          </reference>
        </references>
      </pivotArea>
    </format>
    <format dxfId="23202">
      <pivotArea dataOnly="0" labelOnly="1" outline="0" fieldPosition="0">
        <references count="5">
          <reference field="14" count="1" selected="0">
            <x v="909"/>
          </reference>
          <reference field="18" count="1" selected="0">
            <x v="1323"/>
          </reference>
          <reference field="20" count="1" selected="0">
            <x v="539"/>
          </reference>
          <reference field="21" count="1" selected="0">
            <x v="3"/>
          </reference>
          <reference field="23" count="1">
            <x v="473"/>
          </reference>
        </references>
      </pivotArea>
    </format>
    <format dxfId="23201">
      <pivotArea dataOnly="0" labelOnly="1" outline="0" fieldPosition="0">
        <references count="5">
          <reference field="14" count="1" selected="0">
            <x v="183"/>
          </reference>
          <reference field="18" count="1" selected="0">
            <x v="414"/>
          </reference>
          <reference field="20" count="1" selected="0">
            <x v="643"/>
          </reference>
          <reference field="21" count="1" selected="0">
            <x v="3"/>
          </reference>
          <reference field="23" count="1">
            <x v="613"/>
          </reference>
        </references>
      </pivotArea>
    </format>
    <format dxfId="23200">
      <pivotArea dataOnly="0" labelOnly="1" outline="0" fieldPosition="0">
        <references count="5">
          <reference field="14" count="1" selected="0">
            <x v="1055"/>
          </reference>
          <reference field="18" count="1" selected="0">
            <x v="471"/>
          </reference>
          <reference field="20" count="1" selected="0">
            <x v="643"/>
          </reference>
          <reference field="21" count="1" selected="0">
            <x v="3"/>
          </reference>
          <reference field="23" count="1">
            <x v="927"/>
          </reference>
        </references>
      </pivotArea>
    </format>
    <format dxfId="23199">
      <pivotArea dataOnly="0" labelOnly="1" outline="0" fieldPosition="0">
        <references count="5">
          <reference field="14" count="1" selected="0">
            <x v="508"/>
          </reference>
          <reference field="18" count="1" selected="0">
            <x v="616"/>
          </reference>
          <reference field="20" count="1" selected="0">
            <x v="654"/>
          </reference>
          <reference field="21" count="1" selected="0">
            <x v="3"/>
          </reference>
          <reference field="23" count="1">
            <x v="212"/>
          </reference>
        </references>
      </pivotArea>
    </format>
    <format dxfId="23198">
      <pivotArea dataOnly="0" labelOnly="1" outline="0" fieldPosition="0">
        <references count="5">
          <reference field="14" count="1" selected="0">
            <x v="879"/>
          </reference>
          <reference field="18" count="1" selected="0">
            <x v="842"/>
          </reference>
          <reference field="20" count="1" selected="0">
            <x v="693"/>
          </reference>
          <reference field="21" count="1" selected="0">
            <x v="3"/>
          </reference>
          <reference field="23" count="1">
            <x v="129"/>
          </reference>
        </references>
      </pivotArea>
    </format>
    <format dxfId="23197">
      <pivotArea dataOnly="0" labelOnly="1" outline="0" fieldPosition="0">
        <references count="5">
          <reference field="14" count="1" selected="0">
            <x v="976"/>
          </reference>
          <reference field="18" count="1" selected="0">
            <x v="620"/>
          </reference>
          <reference field="20" count="1" selected="0">
            <x v="715"/>
          </reference>
          <reference field="21" count="1" selected="0">
            <x v="3"/>
          </reference>
          <reference field="23" count="2">
            <x v="870"/>
            <x v="1168"/>
          </reference>
        </references>
      </pivotArea>
    </format>
    <format dxfId="23196">
      <pivotArea dataOnly="0" labelOnly="1" outline="0" fieldPosition="0">
        <references count="5">
          <reference field="14" count="1" selected="0">
            <x v="1337"/>
          </reference>
          <reference field="18" count="1" selected="0">
            <x v="1322"/>
          </reference>
          <reference field="20" count="1" selected="0">
            <x v="807"/>
          </reference>
          <reference field="21" count="1" selected="0">
            <x v="3"/>
          </reference>
          <reference field="23" count="1">
            <x v="976"/>
          </reference>
        </references>
      </pivotArea>
    </format>
    <format dxfId="23195">
      <pivotArea dataOnly="0" labelOnly="1" outline="0" fieldPosition="0">
        <references count="5">
          <reference field="14" count="1" selected="0">
            <x v="752"/>
          </reference>
          <reference field="18" count="1" selected="0">
            <x v="917"/>
          </reference>
          <reference field="20" count="1" selected="0">
            <x v="18"/>
          </reference>
          <reference field="21" count="1" selected="0">
            <x v="4"/>
          </reference>
          <reference field="23" count="1">
            <x v="1147"/>
          </reference>
        </references>
      </pivotArea>
    </format>
    <format dxfId="23194">
      <pivotArea dataOnly="0" labelOnly="1" outline="0" fieldPosition="0">
        <references count="5">
          <reference field="14" count="1" selected="0">
            <x v="1114"/>
          </reference>
          <reference field="18" count="1" selected="0">
            <x v="1174"/>
          </reference>
          <reference field="20" count="1" selected="0">
            <x v="23"/>
          </reference>
          <reference field="21" count="1" selected="0">
            <x v="4"/>
          </reference>
          <reference field="23" count="2">
            <x v="312"/>
            <x v="1226"/>
          </reference>
        </references>
      </pivotArea>
    </format>
    <format dxfId="23193">
      <pivotArea dataOnly="0" labelOnly="1" outline="0" fieldPosition="0">
        <references count="5">
          <reference field="14" count="1" selected="0">
            <x v="389"/>
          </reference>
          <reference field="18" count="1" selected="0">
            <x v="867"/>
          </reference>
          <reference field="20" count="1" selected="0">
            <x v="35"/>
          </reference>
          <reference field="21" count="1" selected="0">
            <x v="4"/>
          </reference>
          <reference field="23" count="1">
            <x v="685"/>
          </reference>
        </references>
      </pivotArea>
    </format>
    <format dxfId="23192">
      <pivotArea dataOnly="0" labelOnly="1" outline="0" fieldPosition="0">
        <references count="5">
          <reference field="14" count="1" selected="0">
            <x v="648"/>
          </reference>
          <reference field="18" count="1" selected="0">
            <x v="868"/>
          </reference>
          <reference field="20" count="1" selected="0">
            <x v="35"/>
          </reference>
          <reference field="21" count="1" selected="0">
            <x v="4"/>
          </reference>
          <reference field="23" count="1">
            <x v="767"/>
          </reference>
        </references>
      </pivotArea>
    </format>
    <format dxfId="23191">
      <pivotArea dataOnly="0" labelOnly="1" outline="0" fieldPosition="0">
        <references count="5">
          <reference field="14" count="1" selected="0">
            <x v="199"/>
          </reference>
          <reference field="18" count="1" selected="0">
            <x v="1079"/>
          </reference>
          <reference field="20" count="1" selected="0">
            <x v="79"/>
          </reference>
          <reference field="21" count="1" selected="0">
            <x v="4"/>
          </reference>
          <reference field="23" count="2">
            <x v="625"/>
            <x v="1229"/>
          </reference>
        </references>
      </pivotArea>
    </format>
    <format dxfId="23190">
      <pivotArea dataOnly="0" labelOnly="1" outline="0" fieldPosition="0">
        <references count="5">
          <reference field="14" count="1" selected="0">
            <x v="387"/>
          </reference>
          <reference field="18" count="1" selected="0">
            <x v="1300"/>
          </reference>
          <reference field="20" count="1" selected="0">
            <x v="89"/>
          </reference>
          <reference field="21" count="1" selected="0">
            <x v="4"/>
          </reference>
          <reference field="23" count="3">
            <x v="18"/>
            <x v="686"/>
            <x v="1102"/>
          </reference>
        </references>
      </pivotArea>
    </format>
    <format dxfId="23189">
      <pivotArea dataOnly="0" labelOnly="1" outline="0" fieldPosition="0">
        <references count="5">
          <reference field="14" count="1" selected="0">
            <x v="1169"/>
          </reference>
          <reference field="18" count="1" selected="0">
            <x v="1337"/>
          </reference>
          <reference field="20" count="1" selected="0">
            <x v="141"/>
          </reference>
          <reference field="21" count="1" selected="0">
            <x v="4"/>
          </reference>
          <reference field="23" count="1">
            <x v="1179"/>
          </reference>
        </references>
      </pivotArea>
    </format>
    <format dxfId="23188">
      <pivotArea dataOnly="0" labelOnly="1" outline="0" fieldPosition="0">
        <references count="5">
          <reference field="14" count="1" selected="0">
            <x v="210"/>
          </reference>
          <reference field="18" count="1" selected="0">
            <x v="383"/>
          </reference>
          <reference field="20" count="1" selected="0">
            <x v="148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23187">
      <pivotArea dataOnly="0" labelOnly="1" outline="0" fieldPosition="0">
        <references count="5">
          <reference field="14" count="1" selected="0">
            <x v="613"/>
          </reference>
          <reference field="18" count="1" selected="0">
            <x v="895"/>
          </reference>
          <reference field="20" count="1" selected="0">
            <x v="203"/>
          </reference>
          <reference field="21" count="1" selected="0">
            <x v="4"/>
          </reference>
          <reference field="23" count="1">
            <x v="444"/>
          </reference>
        </references>
      </pivotArea>
    </format>
    <format dxfId="23186">
      <pivotArea dataOnly="0" labelOnly="1" outline="0" fieldPosition="0">
        <references count="5">
          <reference field="14" count="1" selected="0">
            <x v="466"/>
          </reference>
          <reference field="18" count="1" selected="0">
            <x v="897"/>
          </reference>
          <reference field="20" count="1" selected="0">
            <x v="209"/>
          </reference>
          <reference field="21" count="1" selected="0">
            <x v="4"/>
          </reference>
          <reference field="23" count="1">
            <x v="1111"/>
          </reference>
        </references>
      </pivotArea>
    </format>
    <format dxfId="23185">
      <pivotArea dataOnly="0" labelOnly="1" outline="0" fieldPosition="0">
        <references count="5">
          <reference field="14" count="1" selected="0">
            <x v="884"/>
          </reference>
          <reference field="18" count="1" selected="0">
            <x v="901"/>
          </reference>
          <reference field="20" count="1" selected="0">
            <x v="209"/>
          </reference>
          <reference field="21" count="1" selected="0">
            <x v="4"/>
          </reference>
          <reference field="23" count="1">
            <x v="286"/>
          </reference>
        </references>
      </pivotArea>
    </format>
    <format dxfId="23184">
      <pivotArea dataOnly="0" labelOnly="1" outline="0" fieldPosition="0">
        <references count="5">
          <reference field="14" count="1" selected="0">
            <x v="695"/>
          </reference>
          <reference field="18" count="1" selected="0">
            <x v="572"/>
          </reference>
          <reference field="20" count="1" selected="0">
            <x v="240"/>
          </reference>
          <reference field="21" count="1" selected="0">
            <x v="4"/>
          </reference>
          <reference field="23" count="1">
            <x v="452"/>
          </reference>
        </references>
      </pivotArea>
    </format>
    <format dxfId="23183">
      <pivotArea dataOnly="0" labelOnly="1" outline="0" fieldPosition="0">
        <references count="5">
          <reference field="14" count="1" selected="0">
            <x v="502"/>
          </reference>
          <reference field="18" count="1" selected="0">
            <x v="636"/>
          </reference>
          <reference field="20" count="1" selected="0">
            <x v="241"/>
          </reference>
          <reference field="21" count="1" selected="0">
            <x v="4"/>
          </reference>
          <reference field="23" count="3">
            <x v="282"/>
            <x v="669"/>
            <x v="1226"/>
          </reference>
        </references>
      </pivotArea>
    </format>
    <format dxfId="23182">
      <pivotArea dataOnly="0" labelOnly="1" outline="0" fieldPosition="0">
        <references count="5">
          <reference field="14" count="1" selected="0">
            <x v="764"/>
          </reference>
          <reference field="18" count="1" selected="0">
            <x v="896"/>
          </reference>
          <reference field="20" count="1" selected="0">
            <x v="274"/>
          </reference>
          <reference field="21" count="1" selected="0">
            <x v="4"/>
          </reference>
          <reference field="23" count="1">
            <x v="1007"/>
          </reference>
        </references>
      </pivotArea>
    </format>
    <format dxfId="23181">
      <pivotArea dataOnly="0" labelOnly="1" outline="0" fieldPosition="0">
        <references count="5">
          <reference field="14" count="1" selected="0">
            <x v="1170"/>
          </reference>
          <reference field="18" count="1" selected="0">
            <x v="571"/>
          </reference>
          <reference field="20" count="1" selected="0">
            <x v="289"/>
          </reference>
          <reference field="21" count="1" selected="0">
            <x v="4"/>
          </reference>
          <reference field="23" count="2">
            <x v="925"/>
            <x v="1196"/>
          </reference>
        </references>
      </pivotArea>
    </format>
    <format dxfId="23180">
      <pivotArea dataOnly="0" labelOnly="1" outline="0" fieldPosition="0">
        <references count="5">
          <reference field="14" count="1" selected="0">
            <x v="1274"/>
          </reference>
          <reference field="18" count="1" selected="0">
            <x v="916"/>
          </reference>
          <reference field="20" count="1" selected="0">
            <x v="312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23179">
      <pivotArea dataOnly="0" labelOnly="1" outline="0" fieldPosition="0">
        <references count="5">
          <reference field="14" count="1" selected="0">
            <x v="1203"/>
          </reference>
          <reference field="18" count="1" selected="0">
            <x v="58"/>
          </reference>
          <reference field="20" count="1" selected="0">
            <x v="314"/>
          </reference>
          <reference field="21" count="1" selected="0">
            <x v="4"/>
          </reference>
          <reference field="23" count="1">
            <x v="1202"/>
          </reference>
        </references>
      </pivotArea>
    </format>
    <format dxfId="23178">
      <pivotArea dataOnly="0" labelOnly="1" outline="0" fieldPosition="0">
        <references count="5">
          <reference field="14" count="1" selected="0">
            <x v="1076"/>
          </reference>
          <reference field="18" count="1" selected="0">
            <x v="1212"/>
          </reference>
          <reference field="20" count="1" selected="0">
            <x v="340"/>
          </reference>
          <reference field="21" count="1" selected="0">
            <x v="4"/>
          </reference>
          <reference field="23" count="1">
            <x v="908"/>
          </reference>
        </references>
      </pivotArea>
    </format>
    <format dxfId="23177">
      <pivotArea dataOnly="0" labelOnly="1" outline="0" fieldPosition="0">
        <references count="5">
          <reference field="14" count="1" selected="0">
            <x v="1285"/>
          </reference>
          <reference field="18" count="1" selected="0">
            <x v="59"/>
          </reference>
          <reference field="20" count="1" selected="0">
            <x v="372"/>
          </reference>
          <reference field="21" count="1" selected="0">
            <x v="4"/>
          </reference>
          <reference field="23" count="1">
            <x v="1005"/>
          </reference>
        </references>
      </pivotArea>
    </format>
    <format dxfId="23176">
      <pivotArea dataOnly="0" labelOnly="1" outline="0" fieldPosition="0">
        <references count="5">
          <reference field="14" count="1" selected="0">
            <x v="718"/>
          </reference>
          <reference field="18" count="1" selected="0">
            <x v="1274"/>
          </reference>
          <reference field="20" count="1" selected="0">
            <x v="373"/>
          </reference>
          <reference field="21" count="1" selected="0">
            <x v="4"/>
          </reference>
          <reference field="23" count="1">
            <x v="250"/>
          </reference>
        </references>
      </pivotArea>
    </format>
    <format dxfId="23175">
      <pivotArea dataOnly="0" labelOnly="1" outline="0" fieldPosition="0">
        <references count="5">
          <reference field="14" count="1" selected="0">
            <x v="384"/>
          </reference>
          <reference field="18" count="1" selected="0">
            <x v="645"/>
          </reference>
          <reference field="20" count="1" selected="0">
            <x v="379"/>
          </reference>
          <reference field="21" count="1" selected="0">
            <x v="4"/>
          </reference>
          <reference field="23" count="1">
            <x v="687"/>
          </reference>
        </references>
      </pivotArea>
    </format>
    <format dxfId="23174">
      <pivotArea dataOnly="0" labelOnly="1" outline="0" fieldPosition="0">
        <references count="5">
          <reference field="14" count="1" selected="0">
            <x v="1225"/>
          </reference>
          <reference field="18" count="1" selected="0">
            <x v="642"/>
          </reference>
          <reference field="20" count="1" selected="0">
            <x v="379"/>
          </reference>
          <reference field="21" count="1" selected="0">
            <x v="4"/>
          </reference>
          <reference field="23" count="1">
            <x v="228"/>
          </reference>
        </references>
      </pivotArea>
    </format>
    <format dxfId="23173">
      <pivotArea dataOnly="0" labelOnly="1" outline="0" fieldPosition="0">
        <references count="5">
          <reference field="14" count="1" selected="0">
            <x v="1248"/>
          </reference>
          <reference field="18" count="1" selected="0">
            <x v="646"/>
          </reference>
          <reference field="20" count="1" selected="0">
            <x v="379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23172">
      <pivotArea dataOnly="0" labelOnly="1" outline="0" fieldPosition="0">
        <references count="5">
          <reference field="14" count="1" selected="0">
            <x v="1115"/>
          </reference>
          <reference field="18" count="1" selected="0">
            <x v="264"/>
          </reference>
          <reference field="20" count="1" selected="0">
            <x v="381"/>
          </reference>
          <reference field="21" count="1" selected="0">
            <x v="4"/>
          </reference>
          <reference field="23" count="1">
            <x v="239"/>
          </reference>
        </references>
      </pivotArea>
    </format>
    <format dxfId="23171">
      <pivotArea dataOnly="0" labelOnly="1" outline="0" fieldPosition="0">
        <references count="5">
          <reference field="14" count="1" selected="0">
            <x v="397"/>
          </reference>
          <reference field="18" count="1" selected="0">
            <x v="92"/>
          </reference>
          <reference field="20" count="1" selected="0">
            <x v="382"/>
          </reference>
          <reference field="21" count="1" selected="0">
            <x v="4"/>
          </reference>
          <reference field="23" count="1">
            <x v="689"/>
          </reference>
        </references>
      </pivotArea>
    </format>
    <format dxfId="23170">
      <pivotArea dataOnly="0" labelOnly="1" outline="0" fieldPosition="0">
        <references count="5">
          <reference field="14" count="1" selected="0">
            <x v="1350"/>
          </reference>
          <reference field="18" count="1" selected="0">
            <x v="855"/>
          </reference>
          <reference field="20" count="1" selected="0">
            <x v="421"/>
          </reference>
          <reference field="21" count="1" selected="0">
            <x v="4"/>
          </reference>
          <reference field="23" count="1">
            <x v="866"/>
          </reference>
        </references>
      </pivotArea>
    </format>
    <format dxfId="23169">
      <pivotArea dataOnly="0" labelOnly="1" outline="0" fieldPosition="0">
        <references count="5">
          <reference field="14" count="1" selected="0">
            <x v="1350"/>
          </reference>
          <reference field="18" count="1" selected="0">
            <x v="855"/>
          </reference>
          <reference field="20" count="1" selected="0">
            <x v="422"/>
          </reference>
          <reference field="21" count="1" selected="0">
            <x v="4"/>
          </reference>
          <reference field="23" count="2">
            <x v="866"/>
            <x v="1212"/>
          </reference>
        </references>
      </pivotArea>
    </format>
    <format dxfId="23168">
      <pivotArea dataOnly="0" labelOnly="1" outline="0" fieldPosition="0">
        <references count="5">
          <reference field="14" count="1" selected="0">
            <x v="576"/>
          </reference>
          <reference field="18" count="1" selected="0">
            <x v="66"/>
          </reference>
          <reference field="20" count="1" selected="0">
            <x v="423"/>
          </reference>
          <reference field="21" count="1" selected="0">
            <x v="4"/>
          </reference>
          <reference field="23" count="1">
            <x v="68"/>
          </reference>
        </references>
      </pivotArea>
    </format>
    <format dxfId="23167">
      <pivotArea dataOnly="0" labelOnly="1" outline="0" fieldPosition="0">
        <references count="5">
          <reference field="14" count="1" selected="0">
            <x v="765"/>
          </reference>
          <reference field="18" count="1" selected="0">
            <x v="60"/>
          </reference>
          <reference field="20" count="1" selected="0">
            <x v="423"/>
          </reference>
          <reference field="21" count="1" selected="0">
            <x v="4"/>
          </reference>
          <reference field="23" count="1">
            <x v="178"/>
          </reference>
        </references>
      </pivotArea>
    </format>
    <format dxfId="23166">
      <pivotArea dataOnly="0" labelOnly="1" outline="0" fieldPosition="0">
        <references count="5">
          <reference field="14" count="1" selected="0">
            <x v="570"/>
          </reference>
          <reference field="18" count="1" selected="0">
            <x v="64"/>
          </reference>
          <reference field="20" count="1" selected="0">
            <x v="439"/>
          </reference>
          <reference field="21" count="1" selected="0">
            <x v="4"/>
          </reference>
          <reference field="23" count="1">
            <x v="227"/>
          </reference>
        </references>
      </pivotArea>
    </format>
    <format dxfId="23165">
      <pivotArea dataOnly="0" labelOnly="1" outline="0" fieldPosition="0">
        <references count="5">
          <reference field="14" count="1" selected="0">
            <x v="241"/>
          </reference>
          <reference field="18" count="1" selected="0">
            <x v="1172"/>
          </reference>
          <reference field="20" count="1" selected="0">
            <x v="440"/>
          </reference>
          <reference field="21" count="1" selected="0">
            <x v="4"/>
          </reference>
          <reference field="23" count="1">
            <x v="644"/>
          </reference>
        </references>
      </pivotArea>
    </format>
    <format dxfId="23164">
      <pivotArea dataOnly="0" labelOnly="1" outline="0" fieldPosition="0">
        <references count="5">
          <reference field="14" count="1" selected="0">
            <x v="993"/>
          </reference>
          <reference field="18" count="1" selected="0">
            <x v="420"/>
          </reference>
          <reference field="20" count="1" selected="0">
            <x v="497"/>
          </reference>
          <reference field="21" count="1" selected="0">
            <x v="4"/>
          </reference>
          <reference field="23" count="1">
            <x v="497"/>
          </reference>
        </references>
      </pivotArea>
    </format>
    <format dxfId="23163">
      <pivotArea dataOnly="0" labelOnly="1" outline="0" fieldPosition="0">
        <references count="5">
          <reference field="14" count="1" selected="0">
            <x v="192"/>
          </reference>
          <reference field="18" count="1" selected="0">
            <x v="1173"/>
          </reference>
          <reference field="20" count="1" selected="0">
            <x v="518"/>
          </reference>
          <reference field="21" count="1" selected="0">
            <x v="4"/>
          </reference>
          <reference field="23" count="1">
            <x v="606"/>
          </reference>
        </references>
      </pivotArea>
    </format>
    <format dxfId="23162">
      <pivotArea dataOnly="0" labelOnly="1" outline="0" fieldPosition="0">
        <references count="5">
          <reference field="14" count="1" selected="0">
            <x v="1226"/>
          </reference>
          <reference field="18" count="1" selected="0">
            <x v="1005"/>
          </reference>
          <reference field="20" count="1" selected="0">
            <x v="519"/>
          </reference>
          <reference field="21" count="1" selected="0">
            <x v="4"/>
          </reference>
          <reference field="23" count="1">
            <x v="1133"/>
          </reference>
        </references>
      </pivotArea>
    </format>
    <format dxfId="23161">
      <pivotArea dataOnly="0" labelOnly="1" outline="0" fieldPosition="0">
        <references count="5">
          <reference field="14" count="1" selected="0">
            <x v="813"/>
          </reference>
          <reference field="18" count="1" selected="0">
            <x v="1004"/>
          </reference>
          <reference field="20" count="1" selected="0">
            <x v="520"/>
          </reference>
          <reference field="21" count="1" selected="0">
            <x v="4"/>
          </reference>
          <reference field="23" count="1">
            <x v="89"/>
          </reference>
        </references>
      </pivotArea>
    </format>
    <format dxfId="23160">
      <pivotArea dataOnly="0" labelOnly="1" outline="0" fieldPosition="0">
        <references count="5">
          <reference field="14" count="1" selected="0">
            <x v="1112"/>
          </reference>
          <reference field="18" count="1" selected="0">
            <x v="1315"/>
          </reference>
          <reference field="20" count="1" selected="0">
            <x v="547"/>
          </reference>
          <reference field="21" count="1" selected="0">
            <x v="4"/>
          </reference>
          <reference field="23" count="1">
            <x v="929"/>
          </reference>
        </references>
      </pivotArea>
    </format>
    <format dxfId="23159">
      <pivotArea dataOnly="0" labelOnly="1" outline="0" fieldPosition="0">
        <references count="5">
          <reference field="14" count="1" selected="0">
            <x v="986"/>
          </reference>
          <reference field="18" count="1" selected="0">
            <x v="1413"/>
          </reference>
          <reference field="20" count="1" selected="0">
            <x v="549"/>
          </reference>
          <reference field="21" count="1" selected="0">
            <x v="4"/>
          </reference>
          <reference field="23" count="1">
            <x v="1171"/>
          </reference>
        </references>
      </pivotArea>
    </format>
    <format dxfId="23158">
      <pivotArea dataOnly="0" labelOnly="1" outline="0" fieldPosition="0">
        <references count="5">
          <reference field="14" count="1" selected="0">
            <x v="386"/>
          </reference>
          <reference field="18" count="1" selected="0">
            <x v="621"/>
          </reference>
          <reference field="20" count="1" selected="0">
            <x v="576"/>
          </reference>
          <reference field="21" count="1" selected="0">
            <x v="4"/>
          </reference>
          <reference field="23" count="1">
            <x v="18"/>
          </reference>
        </references>
      </pivotArea>
    </format>
    <format dxfId="23157">
      <pivotArea dataOnly="0" labelOnly="1" outline="0" fieldPosition="0">
        <references count="5">
          <reference field="14" count="1" selected="0">
            <x v="100"/>
          </reference>
          <reference field="18" count="1" selected="0">
            <x v="1299"/>
          </reference>
          <reference field="20" count="1" selected="0">
            <x v="609"/>
          </reference>
          <reference field="21" count="1" selected="0">
            <x v="4"/>
          </reference>
          <reference field="23" count="1">
            <x v="7"/>
          </reference>
        </references>
      </pivotArea>
    </format>
    <format dxfId="23156">
      <pivotArea dataOnly="0" labelOnly="1" outline="0" fieldPosition="0">
        <references count="5">
          <reference field="14" count="1" selected="0">
            <x v="1292"/>
          </reference>
          <reference field="18" count="1" selected="0">
            <x v="1302"/>
          </reference>
          <reference field="20" count="1" selected="0">
            <x v="609"/>
          </reference>
          <reference field="21" count="1" selected="0">
            <x v="4"/>
          </reference>
          <reference field="23" count="1">
            <x v="429"/>
          </reference>
        </references>
      </pivotArea>
    </format>
    <format dxfId="23155">
      <pivotArea dataOnly="0" labelOnly="1" outline="0" fieldPosition="0">
        <references count="5">
          <reference field="14" count="1" selected="0">
            <x v="640"/>
          </reference>
          <reference field="18" count="1" selected="0">
            <x v="1301"/>
          </reference>
          <reference field="20" count="1" selected="0">
            <x v="610"/>
          </reference>
          <reference field="21" count="1" selected="0">
            <x v="4"/>
          </reference>
          <reference field="23" count="1">
            <x v="527"/>
          </reference>
        </references>
      </pivotArea>
    </format>
    <format dxfId="23154">
      <pivotArea dataOnly="0" labelOnly="1" outline="0" fieldPosition="0">
        <references count="5">
          <reference field="14" count="1" selected="0">
            <x v="819"/>
          </reference>
          <reference field="18" count="1" selected="0">
            <x v="1180"/>
          </reference>
          <reference field="20" count="1" selected="0">
            <x v="615"/>
          </reference>
          <reference field="21" count="1" selected="0">
            <x v="4"/>
          </reference>
          <reference field="23" count="1">
            <x v="85"/>
          </reference>
        </references>
      </pivotArea>
    </format>
    <format dxfId="23153">
      <pivotArea dataOnly="0" labelOnly="1" outline="0" fieldPosition="0">
        <references count="5">
          <reference field="14" count="1" selected="0">
            <x v="844"/>
          </reference>
          <reference field="18" count="1" selected="0">
            <x v="1176"/>
          </reference>
          <reference field="20" count="1" selected="0">
            <x v="615"/>
          </reference>
          <reference field="21" count="1" selected="0">
            <x v="4"/>
          </reference>
          <reference field="23" count="1">
            <x v="276"/>
          </reference>
        </references>
      </pivotArea>
    </format>
    <format dxfId="23152">
      <pivotArea dataOnly="0" labelOnly="1" outline="0" fieldPosition="0">
        <references count="5">
          <reference field="14" count="1" selected="0">
            <x v="1054"/>
          </reference>
          <reference field="18" count="1" selected="0">
            <x v="1168"/>
          </reference>
          <reference field="20" count="1" selected="0">
            <x v="615"/>
          </reference>
          <reference field="21" count="1" selected="0">
            <x v="4"/>
          </reference>
          <reference field="23" count="1">
            <x v="513"/>
          </reference>
        </references>
      </pivotArea>
    </format>
    <format dxfId="23151">
      <pivotArea dataOnly="0" labelOnly="1" outline="0" fieldPosition="0">
        <references count="5">
          <reference field="14" count="1" selected="0">
            <x v="98"/>
          </reference>
          <reference field="18" count="1" selected="0">
            <x v="1177"/>
          </reference>
          <reference field="20" count="1" selected="0">
            <x v="616"/>
          </reference>
          <reference field="21" count="1" selected="0">
            <x v="4"/>
          </reference>
          <reference field="23" count="2">
            <x v="86"/>
            <x v="179"/>
          </reference>
        </references>
      </pivotArea>
    </format>
    <format dxfId="23150">
      <pivotArea dataOnly="0" labelOnly="1" outline="0" fieldPosition="0">
        <references count="5">
          <reference field="14" count="1" selected="0">
            <x v="240"/>
          </reference>
          <reference field="18" count="1" selected="0">
            <x v="1178"/>
          </reference>
          <reference field="20" count="1" selected="0">
            <x v="616"/>
          </reference>
          <reference field="21" count="1" selected="0">
            <x v="4"/>
          </reference>
          <reference field="23" count="1">
            <x v="159"/>
          </reference>
        </references>
      </pivotArea>
    </format>
    <format dxfId="23149">
      <pivotArea dataOnly="0" labelOnly="1" outline="0" fieldPosition="0">
        <references count="5">
          <reference field="14" count="1" selected="0">
            <x v="163"/>
          </reference>
          <reference field="18" count="1" selected="0">
            <x v="840"/>
          </reference>
          <reference field="20" count="1" selected="0">
            <x v="620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23148">
      <pivotArea dataOnly="0" labelOnly="1" outline="0" fieldPosition="0">
        <references count="5">
          <reference field="14" count="1" selected="0">
            <x v="346"/>
          </reference>
          <reference field="18" count="1" selected="0">
            <x v="1211"/>
          </reference>
          <reference field="20" count="1" selected="0">
            <x v="620"/>
          </reference>
          <reference field="21" count="1" selected="0">
            <x v="4"/>
          </reference>
          <reference field="23" count="1">
            <x v="105"/>
          </reference>
        </references>
      </pivotArea>
    </format>
    <format dxfId="23147">
      <pivotArea dataOnly="0" labelOnly="1" outline="0" fieldPosition="0">
        <references count="5">
          <reference field="14" count="1" selected="0">
            <x v="1060"/>
          </reference>
          <reference field="18" count="1" selected="0">
            <x v="839"/>
          </reference>
          <reference field="20" count="1" selected="0">
            <x v="620"/>
          </reference>
          <reference field="21" count="1" selected="0">
            <x v="4"/>
          </reference>
          <reference field="23" count="1">
            <x v="909"/>
          </reference>
        </references>
      </pivotArea>
    </format>
    <format dxfId="23146">
      <pivotArea dataOnly="0" labelOnly="1" outline="0" fieldPosition="0">
        <references count="5">
          <reference field="14" count="1" selected="0">
            <x v="954"/>
          </reference>
          <reference field="18" count="1" selected="0">
            <x v="1156"/>
          </reference>
          <reference field="20" count="1" selected="0">
            <x v="621"/>
          </reference>
          <reference field="21" count="1" selected="0">
            <x v="4"/>
          </reference>
          <reference field="23" count="1">
            <x v="877"/>
          </reference>
        </references>
      </pivotArea>
    </format>
    <format dxfId="23145">
      <pivotArea dataOnly="0" labelOnly="1" outline="0" fieldPosition="0">
        <references count="5">
          <reference field="14" count="1" selected="0">
            <x v="954"/>
          </reference>
          <reference field="18" count="1" selected="0">
            <x v="1156"/>
          </reference>
          <reference field="20" count="1" selected="0">
            <x v="622"/>
          </reference>
          <reference field="21" count="1" selected="0">
            <x v="4"/>
          </reference>
          <reference field="23" count="1">
            <x v="877"/>
          </reference>
        </references>
      </pivotArea>
    </format>
    <format dxfId="23144">
      <pivotArea dataOnly="0" labelOnly="1" outline="0" fieldPosition="0">
        <references count="5">
          <reference field="14" count="1" selected="0">
            <x v="770"/>
          </reference>
          <reference field="18" count="1" selected="0">
            <x v="417"/>
          </reference>
          <reference field="20" count="1" selected="0">
            <x v="623"/>
          </reference>
          <reference field="21" count="1" selected="0">
            <x v="4"/>
          </reference>
          <reference field="23" count="3">
            <x v="801"/>
            <x v="802"/>
            <x v="1149"/>
          </reference>
        </references>
      </pivotArea>
    </format>
    <format dxfId="23143">
      <pivotArea dataOnly="0" labelOnly="1" outline="0" fieldPosition="0">
        <references count="5">
          <reference field="14" count="1" selected="0">
            <x v="1212"/>
          </reference>
          <reference field="18" count="1" selected="0">
            <x v="416"/>
          </reference>
          <reference field="20" count="1" selected="0">
            <x v="623"/>
          </reference>
          <reference field="21" count="1" selected="0">
            <x v="4"/>
          </reference>
          <reference field="23" count="1">
            <x v="336"/>
          </reference>
        </references>
      </pivotArea>
    </format>
    <format dxfId="23142">
      <pivotArea dataOnly="0" labelOnly="1" outline="0" fieldPosition="0">
        <references count="5">
          <reference field="14" count="1" selected="0">
            <x v="1018"/>
          </reference>
          <reference field="18" count="1" selected="0">
            <x v="385"/>
          </reference>
          <reference field="20" count="1" selected="0">
            <x v="624"/>
          </reference>
          <reference field="21" count="1" selected="0">
            <x v="4"/>
          </reference>
          <reference field="23" count="1">
            <x v="508"/>
          </reference>
        </references>
      </pivotArea>
    </format>
    <format dxfId="23141">
      <pivotArea dataOnly="0" labelOnly="1" outline="0" fieldPosition="0">
        <references count="5">
          <reference field="14" count="1" selected="0">
            <x v="1130"/>
          </reference>
          <reference field="18" count="1" selected="0">
            <x v="387"/>
          </reference>
          <reference field="20" count="1" selected="0">
            <x v="624"/>
          </reference>
          <reference field="21" count="1" selected="0">
            <x v="4"/>
          </reference>
          <reference field="23" count="1">
            <x v="329"/>
          </reference>
        </references>
      </pivotArea>
    </format>
    <format dxfId="23140">
      <pivotArea dataOnly="0" labelOnly="1" outline="0" fieldPosition="0">
        <references count="5">
          <reference field="14" count="1" selected="0">
            <x v="1224"/>
          </reference>
          <reference field="18" count="1" selected="0">
            <x v="386"/>
          </reference>
          <reference field="20" count="1" selected="0">
            <x v="624"/>
          </reference>
          <reference field="21" count="1" selected="0">
            <x v="4"/>
          </reference>
          <reference field="23" count="1">
            <x v="29"/>
          </reference>
        </references>
      </pivotArea>
    </format>
    <format dxfId="23139">
      <pivotArea dataOnly="0" labelOnly="1" outline="0" fieldPosition="0">
        <references count="5">
          <reference field="14" count="1" selected="0">
            <x v="49"/>
          </reference>
          <reference field="18" count="1" selected="0">
            <x v="570"/>
          </reference>
          <reference field="20" count="1" selected="0">
            <x v="626"/>
          </reference>
          <reference field="21" count="1" selected="0">
            <x v="4"/>
          </reference>
          <reference field="23" count="3">
            <x v="57"/>
            <x v="136"/>
            <x v="1226"/>
          </reference>
        </references>
      </pivotArea>
    </format>
    <format dxfId="23138">
      <pivotArea dataOnly="0" labelOnly="1" outline="0" fieldPosition="0">
        <references count="5">
          <reference field="14" count="1" selected="0">
            <x v="1064"/>
          </reference>
          <reference field="18" count="1" selected="0">
            <x v="1076"/>
          </reference>
          <reference field="20" count="1" selected="0">
            <x v="627"/>
          </reference>
          <reference field="21" count="1" selected="0">
            <x v="4"/>
          </reference>
          <reference field="23" count="1">
            <x v="921"/>
          </reference>
        </references>
      </pivotArea>
    </format>
    <format dxfId="23137">
      <pivotArea dataOnly="0" labelOnly="1" outline="0" fieldPosition="0">
        <references count="5">
          <reference field="14" count="1" selected="0">
            <x v="282"/>
          </reference>
          <reference field="18" count="1" selected="0">
            <x v="1006"/>
          </reference>
          <reference field="20" count="1" selected="0">
            <x v="628"/>
          </reference>
          <reference field="21" count="1" selected="0">
            <x v="4"/>
          </reference>
          <reference field="23" count="1">
            <x v="1229"/>
          </reference>
        </references>
      </pivotArea>
    </format>
    <format dxfId="23136">
      <pivotArea dataOnly="0" labelOnly="1" outline="0" fieldPosition="0">
        <references count="5">
          <reference field="14" count="1" selected="0">
            <x v="395"/>
          </reference>
          <reference field="18" count="1" selected="0">
            <x v="419"/>
          </reference>
          <reference field="20" count="1" selected="0">
            <x v="629"/>
          </reference>
          <reference field="21" count="1" selected="0">
            <x v="4"/>
          </reference>
          <reference field="23" count="1">
            <x v="1103"/>
          </reference>
        </references>
      </pivotArea>
    </format>
    <format dxfId="23135">
      <pivotArea dataOnly="0" labelOnly="1" outline="0" fieldPosition="0">
        <references count="5">
          <reference field="14" count="1" selected="0">
            <x v="1069"/>
          </reference>
          <reference field="18" count="1" selected="0">
            <x v="1075"/>
          </reference>
          <reference field="20" count="1" selected="0">
            <x v="632"/>
          </reference>
          <reference field="21" count="1" selected="0">
            <x v="4"/>
          </reference>
          <reference field="23" count="1">
            <x v="676"/>
          </reference>
        </references>
      </pivotArea>
    </format>
    <format dxfId="23134">
      <pivotArea dataOnly="0" labelOnly="1" outline="0" fieldPosition="0">
        <references count="5">
          <reference field="14" count="1" selected="0">
            <x v="1069"/>
          </reference>
          <reference field="18" count="1" selected="0">
            <x v="1080"/>
          </reference>
          <reference field="20" count="1" selected="0">
            <x v="632"/>
          </reference>
          <reference field="21" count="1" selected="0">
            <x v="4"/>
          </reference>
          <reference field="23" count="1">
            <x v="15"/>
          </reference>
        </references>
      </pivotArea>
    </format>
    <format dxfId="23133">
      <pivotArea dataOnly="0" labelOnly="1" outline="0" fieldPosition="0">
        <references count="5">
          <reference field="14" count="1" selected="0">
            <x v="565"/>
          </reference>
          <reference field="18" count="1" selected="0">
            <x v="1170"/>
          </reference>
          <reference field="20" count="1" selected="0">
            <x v="634"/>
          </reference>
          <reference field="21" count="1" selected="0">
            <x v="4"/>
          </reference>
          <reference field="23" count="1">
            <x v="237"/>
          </reference>
        </references>
      </pivotArea>
    </format>
    <format dxfId="23132">
      <pivotArea dataOnly="0" labelOnly="1" outline="0" fieldPosition="0">
        <references count="5">
          <reference field="14" count="1" selected="0">
            <x v="1332"/>
          </reference>
          <reference field="18" count="1" selected="0">
            <x v="1169"/>
          </reference>
          <reference field="20" count="1" selected="0">
            <x v="634"/>
          </reference>
          <reference field="21" count="1" selected="0">
            <x v="4"/>
          </reference>
          <reference field="23" count="1">
            <x v="515"/>
          </reference>
        </references>
      </pivotArea>
    </format>
    <format dxfId="23131">
      <pivotArea dataOnly="0" labelOnly="1" outline="0" fieldPosition="0">
        <references count="5">
          <reference field="14" count="1" selected="0">
            <x v="1333"/>
          </reference>
          <reference field="18" count="1" selected="0">
            <x v="1169"/>
          </reference>
          <reference field="20" count="1" selected="0">
            <x v="634"/>
          </reference>
          <reference field="21" count="1" selected="0">
            <x v="4"/>
          </reference>
          <reference field="23" count="1">
            <x v="1182"/>
          </reference>
        </references>
      </pivotArea>
    </format>
    <format dxfId="23130">
      <pivotArea dataOnly="0" labelOnly="1" outline="0" fieldPosition="0">
        <references count="5">
          <reference field="14" count="1" selected="0">
            <x v="1390"/>
          </reference>
          <reference field="18" count="1" selected="0">
            <x v="263"/>
          </reference>
          <reference field="20" count="1" selected="0">
            <x v="636"/>
          </reference>
          <reference field="21" count="1" selected="0">
            <x v="4"/>
          </reference>
          <reference field="23" count="1">
            <x v="362"/>
          </reference>
        </references>
      </pivotArea>
    </format>
    <format dxfId="23129">
      <pivotArea dataOnly="0" labelOnly="1" outline="0" fieldPosition="0">
        <references count="5">
          <reference field="14" count="1" selected="0">
            <x v="1135"/>
          </reference>
          <reference field="18" count="1" selected="0">
            <x v="898"/>
          </reference>
          <reference field="20" count="1" selected="0">
            <x v="637"/>
          </reference>
          <reference field="21" count="1" selected="0">
            <x v="4"/>
          </reference>
          <reference field="23" count="1">
            <x v="526"/>
          </reference>
        </references>
      </pivotArea>
    </format>
    <format dxfId="23128">
      <pivotArea dataOnly="0" labelOnly="1" outline="0" fieldPosition="0">
        <references count="5">
          <reference field="14" count="1" selected="0">
            <x v="1135"/>
          </reference>
          <reference field="18" count="1" selected="0">
            <x v="899"/>
          </reference>
          <reference field="20" count="1" selected="0">
            <x v="637"/>
          </reference>
          <reference field="21" count="1" selected="0">
            <x v="4"/>
          </reference>
          <reference field="23" count="4">
            <x v="111"/>
            <x v="1181"/>
            <x v="1195"/>
            <x v="1226"/>
          </reference>
        </references>
      </pivotArea>
    </format>
    <format dxfId="23127">
      <pivotArea dataOnly="0" labelOnly="1" outline="0" fieldPosition="0">
        <references count="5">
          <reference field="14" count="1" selected="0">
            <x v="1136"/>
          </reference>
          <reference field="18" count="1" selected="0">
            <x v="893"/>
          </reference>
          <reference field="20" count="1" selected="0">
            <x v="637"/>
          </reference>
          <reference field="21" count="1" selected="0">
            <x v="4"/>
          </reference>
          <reference field="23" count="2">
            <x v="111"/>
            <x v="1226"/>
          </reference>
        </references>
      </pivotArea>
    </format>
    <format dxfId="23126">
      <pivotArea dataOnly="0" labelOnly="1" outline="0" fieldPosition="0">
        <references count="5">
          <reference field="14" count="1" selected="0">
            <x v="169"/>
          </reference>
          <reference field="18" count="1" selected="0">
            <x v="65"/>
          </reference>
          <reference field="20" count="1" selected="0">
            <x v="664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23125">
      <pivotArea dataOnly="0" labelOnly="1" outline="0" fieldPosition="0">
        <references count="5">
          <reference field="14" count="1" selected="0">
            <x v="1195"/>
          </reference>
          <reference field="18" count="1" selected="0">
            <x v="857"/>
          </reference>
          <reference field="20" count="1" selected="0">
            <x v="683"/>
          </reference>
          <reference field="21" count="1" selected="0">
            <x v="4"/>
          </reference>
          <reference field="23" count="3">
            <x v="531"/>
            <x v="1198"/>
            <x v="1226"/>
          </reference>
        </references>
      </pivotArea>
    </format>
    <format dxfId="23124">
      <pivotArea dataOnly="0" labelOnly="1" outline="0" fieldPosition="0">
        <references count="5">
          <reference field="14" count="1" selected="0">
            <x v="1061"/>
          </reference>
          <reference field="18" count="1" selected="0">
            <x v="61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1229"/>
          </reference>
        </references>
      </pivotArea>
    </format>
    <format dxfId="23123">
      <pivotArea dataOnly="0" labelOnly="1" outline="0" fieldPosition="0">
        <references count="5">
          <reference field="14" count="1" selected="0">
            <x v="1062"/>
          </reference>
          <reference field="18" count="1" selected="0">
            <x v="62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317"/>
          </reference>
        </references>
      </pivotArea>
    </format>
    <format dxfId="23122">
      <pivotArea dataOnly="0" labelOnly="1" outline="0" fieldPosition="0">
        <references count="5">
          <reference field="14" count="1" selected="0">
            <x v="1129"/>
          </reference>
          <reference field="18" count="1" selected="0">
            <x v="63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1192"/>
          </reference>
        </references>
      </pivotArea>
    </format>
    <format dxfId="23121">
      <pivotArea dataOnly="0" labelOnly="1" outline="0" fieldPosition="0">
        <references count="5">
          <reference field="14" count="1" selected="0">
            <x v="1311"/>
          </reference>
          <reference field="18" count="1" selected="0">
            <x v="67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865"/>
          </reference>
        </references>
      </pivotArea>
    </format>
    <format dxfId="23120">
      <pivotArea dataOnly="0" labelOnly="1" outline="0" fieldPosition="0">
        <references count="5">
          <reference field="14" count="1" selected="0">
            <x v="641"/>
          </reference>
          <reference field="18" count="1" selected="0">
            <x v="900"/>
          </reference>
          <reference field="20" count="1" selected="0">
            <x v="723"/>
          </reference>
          <reference field="21" count="1" selected="0">
            <x v="4"/>
          </reference>
          <reference field="23" count="2">
            <x v="436"/>
            <x v="438"/>
          </reference>
        </references>
      </pivotArea>
    </format>
    <format dxfId="23119">
      <pivotArea dataOnly="0" labelOnly="1" outline="0" fieldPosition="0">
        <references count="5">
          <reference field="14" count="1" selected="0">
            <x v="86"/>
          </reference>
          <reference field="18" count="1" selected="0">
            <x v="894"/>
          </reference>
          <reference field="20" count="1" selected="0">
            <x v="724"/>
          </reference>
          <reference field="21" count="1" selected="0">
            <x v="4"/>
          </reference>
          <reference field="23" count="1">
            <x v="374"/>
          </reference>
        </references>
      </pivotArea>
    </format>
    <format dxfId="23118">
      <pivotArea dataOnly="0" labelOnly="1" outline="0" fieldPosition="0">
        <references count="5">
          <reference field="14" count="1" selected="0">
            <x v="1325"/>
          </reference>
          <reference field="18" count="1" selected="0">
            <x v="1077"/>
          </reference>
          <reference field="20" count="1" selected="0">
            <x v="726"/>
          </reference>
          <reference field="21" count="1" selected="0">
            <x v="4"/>
          </reference>
          <reference field="23" count="2">
            <x v="966"/>
            <x v="1035"/>
          </reference>
        </references>
      </pivotArea>
    </format>
    <format dxfId="23117">
      <pivotArea dataOnly="0" labelOnly="1" outline="0" fieldPosition="0">
        <references count="5">
          <reference field="14" count="1" selected="0">
            <x v="1325"/>
          </reference>
          <reference field="18" count="1" selected="0">
            <x v="1081"/>
          </reference>
          <reference field="20" count="1" selected="0">
            <x v="726"/>
          </reference>
          <reference field="21" count="1" selected="0">
            <x v="4"/>
          </reference>
          <reference field="23" count="1">
            <x v="965"/>
          </reference>
        </references>
      </pivotArea>
    </format>
    <format dxfId="23116">
      <pivotArea dataOnly="0" labelOnly="1" outline="0" fieldPosition="0">
        <references count="5">
          <reference field="14" count="1" selected="0">
            <x v="316"/>
          </reference>
          <reference field="18" count="1" selected="0">
            <x v="638"/>
          </reference>
          <reference field="20" count="1" selected="0">
            <x v="733"/>
          </reference>
          <reference field="21" count="1" selected="0">
            <x v="4"/>
          </reference>
          <reference field="23" count="1">
            <x v="679"/>
          </reference>
        </references>
      </pivotArea>
    </format>
    <format dxfId="23115">
      <pivotArea dataOnly="0" labelOnly="1" outline="0" fieldPosition="0">
        <references count="5">
          <reference field="14" count="1" selected="0">
            <x v="644"/>
          </reference>
          <reference field="18" count="1" selected="0">
            <x v="637"/>
          </reference>
          <reference field="20" count="1" selected="0">
            <x v="733"/>
          </reference>
          <reference field="21" count="1" selected="0">
            <x v="4"/>
          </reference>
          <reference field="23" count="1">
            <x v="765"/>
          </reference>
        </references>
      </pivotArea>
    </format>
    <format dxfId="23114">
      <pivotArea dataOnly="0" labelOnly="1" outline="0" fieldPosition="0">
        <references count="5">
          <reference field="14" count="1" selected="0">
            <x v="751"/>
          </reference>
          <reference field="18" count="1" selected="0">
            <x v="1316"/>
          </reference>
          <reference field="20" count="1" selected="0">
            <x v="737"/>
          </reference>
          <reference field="21" count="1" selected="0">
            <x v="4"/>
          </reference>
          <reference field="23" count="1">
            <x v="1155"/>
          </reference>
        </references>
      </pivotArea>
    </format>
    <format dxfId="23113">
      <pivotArea dataOnly="0" labelOnly="1" outline="0" fieldPosition="0">
        <references count="5">
          <reference field="14" count="1" selected="0">
            <x v="308"/>
          </reference>
          <reference field="18" count="1" selected="0">
            <x v="1175"/>
          </reference>
          <reference field="20" count="1" selected="0">
            <x v="749"/>
          </reference>
          <reference field="21" count="1" selected="0">
            <x v="4"/>
          </reference>
          <reference field="23" count="1">
            <x v="405"/>
          </reference>
        </references>
      </pivotArea>
    </format>
    <format dxfId="23112">
      <pivotArea dataOnly="0" labelOnly="1" outline="0" fieldPosition="0">
        <references count="5">
          <reference field="14" count="1" selected="0">
            <x v="177"/>
          </reference>
          <reference field="18" count="1" selected="0">
            <x v="862"/>
          </reference>
          <reference field="20" count="1" selected="0">
            <x v="774"/>
          </reference>
          <reference field="21" count="1" selected="0">
            <x v="4"/>
          </reference>
          <reference field="23" count="1">
            <x v="392"/>
          </reference>
        </references>
      </pivotArea>
    </format>
    <format dxfId="23111">
      <pivotArea dataOnly="0" labelOnly="1" outline="0" fieldPosition="0">
        <references count="5">
          <reference field="14" count="1" selected="0">
            <x v="910"/>
          </reference>
          <reference field="18" count="1" selected="0">
            <x v="623"/>
          </reference>
          <reference field="20" count="1" selected="0">
            <x v="784"/>
          </reference>
          <reference field="21" count="1" selected="0">
            <x v="4"/>
          </reference>
          <reference field="23" count="3">
            <x v="489"/>
            <x v="1015"/>
            <x v="1019"/>
          </reference>
        </references>
      </pivotArea>
    </format>
    <format dxfId="23110">
      <pivotArea dataOnly="0" labelOnly="1" outline="0" fieldPosition="0">
        <references count="5">
          <reference field="14" count="1" selected="0">
            <x v="48"/>
          </reference>
          <reference field="18" count="1" selected="0">
            <x v="569"/>
          </reference>
          <reference field="20" count="1" selected="0">
            <x v="626"/>
          </reference>
          <reference field="21" count="1" selected="0">
            <x v="5"/>
          </reference>
          <reference field="23" count="1">
            <x v="57"/>
          </reference>
        </references>
      </pivotArea>
    </format>
    <format dxfId="23109">
      <pivotArea dataOnly="0" labelOnly="1" outline="0" fieldPosition="0">
        <references count="5">
          <reference field="14" count="1" selected="0">
            <x v="173"/>
          </reference>
          <reference field="18" count="1" selected="0">
            <x v="229"/>
          </reference>
          <reference field="20" count="1" selected="0">
            <x v="65"/>
          </reference>
          <reference field="21" count="1" selected="0">
            <x v="7"/>
          </reference>
          <reference field="23" count="1">
            <x v="608"/>
          </reference>
        </references>
      </pivotArea>
    </format>
    <format dxfId="23108">
      <pivotArea dataOnly="0" labelOnly="1" outline="0" fieldPosition="0">
        <references count="5">
          <reference field="14" count="1" selected="0">
            <x v="1070"/>
          </reference>
          <reference field="18" count="1" selected="0">
            <x v="957"/>
          </reference>
          <reference field="20" count="1" selected="0">
            <x v="73"/>
          </reference>
          <reference field="21" count="1" selected="0">
            <x v="7"/>
          </reference>
          <reference field="23" count="1">
            <x v="0"/>
          </reference>
        </references>
      </pivotArea>
    </format>
    <format dxfId="23107">
      <pivotArea dataOnly="0" labelOnly="1" outline="0" fieldPosition="0">
        <references count="5">
          <reference field="14" count="1" selected="0">
            <x v="1253"/>
          </reference>
          <reference field="18" count="1" selected="0">
            <x v="1354"/>
          </reference>
          <reference field="20" count="1" selected="0">
            <x v="164"/>
          </reference>
          <reference field="21" count="1" selected="0">
            <x v="7"/>
          </reference>
          <reference field="23" count="1">
            <x v="116"/>
          </reference>
        </references>
      </pivotArea>
    </format>
    <format dxfId="23106">
      <pivotArea dataOnly="0" labelOnly="1" outline="0" fieldPosition="0">
        <references count="5">
          <reference field="14" count="1" selected="0">
            <x v="376"/>
          </reference>
          <reference field="18" count="1" selected="0">
            <x v="235"/>
          </reference>
          <reference field="20" count="1" selected="0">
            <x v="166"/>
          </reference>
          <reference field="21" count="1" selected="0">
            <x v="7"/>
          </reference>
          <reference field="23" count="1">
            <x v="1104"/>
          </reference>
        </references>
      </pivotArea>
    </format>
    <format dxfId="23105">
      <pivotArea dataOnly="0" labelOnly="1" outline="0" fieldPosition="0">
        <references count="5">
          <reference field="14" count="1" selected="0">
            <x v="772"/>
          </reference>
          <reference field="18" count="1" selected="0">
            <x v="236"/>
          </reference>
          <reference field="20" count="1" selected="0">
            <x v="166"/>
          </reference>
          <reference field="21" count="1" selected="0">
            <x v="7"/>
          </reference>
          <reference field="23" count="1">
            <x v="801"/>
          </reference>
        </references>
      </pivotArea>
    </format>
    <format dxfId="23104">
      <pivotArea dataOnly="0" labelOnly="1" outline="0" fieldPosition="0">
        <references count="5">
          <reference field="14" count="1" selected="0">
            <x v="989"/>
          </reference>
          <reference field="18" count="1" selected="0">
            <x v="1350"/>
          </reference>
          <reference field="20" count="1" selected="0">
            <x v="224"/>
          </reference>
          <reference field="21" count="1" selected="0">
            <x v="7"/>
          </reference>
          <reference field="23" count="2">
            <x v="956"/>
            <x v="957"/>
          </reference>
        </references>
      </pivotArea>
    </format>
    <format dxfId="23103">
      <pivotArea dataOnly="0" labelOnly="1" outline="0" fieldPosition="0">
        <references count="5">
          <reference field="14" count="1" selected="0">
            <x v="297"/>
          </reference>
          <reference field="18" count="1" selected="0">
            <x v="1352"/>
          </reference>
          <reference field="20" count="1" selected="0">
            <x v="228"/>
          </reference>
          <reference field="21" count="1" selected="0">
            <x v="7"/>
          </reference>
          <reference field="23" count="1">
            <x v="90"/>
          </reference>
        </references>
      </pivotArea>
    </format>
    <format dxfId="23102">
      <pivotArea dataOnly="0" labelOnly="1" outline="0" fieldPosition="0">
        <references count="5">
          <reference field="14" count="1" selected="0">
            <x v="601"/>
          </reference>
          <reference field="18" count="1" selected="0">
            <x v="1355"/>
          </reference>
          <reference field="20" count="1" selected="0">
            <x v="258"/>
          </reference>
          <reference field="21" count="1" selected="0">
            <x v="7"/>
          </reference>
          <reference field="23" count="1">
            <x v="32"/>
          </reference>
        </references>
      </pivotArea>
    </format>
    <format dxfId="23101">
      <pivotArea dataOnly="0" labelOnly="1" outline="0" fieldPosition="0">
        <references count="5">
          <reference field="14" count="1" selected="0">
            <x v="1356"/>
          </reference>
          <reference field="18" count="1" selected="0">
            <x v="1356"/>
          </reference>
          <reference field="20" count="1" selected="0">
            <x v="264"/>
          </reference>
          <reference field="21" count="1" selected="0">
            <x v="7"/>
          </reference>
          <reference field="23" count="1">
            <x v="980"/>
          </reference>
        </references>
      </pivotArea>
    </format>
    <format dxfId="23100">
      <pivotArea dataOnly="0" labelOnly="1" outline="0" fieldPosition="0">
        <references count="5">
          <reference field="14" count="1" selected="0">
            <x v="1267"/>
          </reference>
          <reference field="18" count="1" selected="0">
            <x v="956"/>
          </reference>
          <reference field="20" count="1" selected="0">
            <x v="269"/>
          </reference>
          <reference field="21" count="1" selected="0">
            <x v="7"/>
          </reference>
          <reference field="23" count="1">
            <x v="1228"/>
          </reference>
        </references>
      </pivotArea>
    </format>
    <format dxfId="23099">
      <pivotArea dataOnly="0" labelOnly="1" outline="0" fieldPosition="0">
        <references count="5">
          <reference field="14" count="1" selected="0">
            <x v="1267"/>
          </reference>
          <reference field="18" count="1" selected="0">
            <x v="956"/>
          </reference>
          <reference field="20" count="1" selected="0">
            <x v="270"/>
          </reference>
          <reference field="21" count="1" selected="0">
            <x v="7"/>
          </reference>
          <reference field="23" count="1">
            <x v="1228"/>
          </reference>
        </references>
      </pivotArea>
    </format>
    <format dxfId="23098">
      <pivotArea dataOnly="0" labelOnly="1" outline="0" fieldPosition="0">
        <references count="5">
          <reference field="14" count="1" selected="0">
            <x v="1237"/>
          </reference>
          <reference field="18" count="1" selected="0">
            <x v="1353"/>
          </reference>
          <reference field="20" count="1" selected="0">
            <x v="385"/>
          </reference>
          <reference field="21" count="1" selected="0">
            <x v="7"/>
          </reference>
          <reference field="23" count="2">
            <x v="596"/>
            <x v="1226"/>
          </reference>
        </references>
      </pivotArea>
    </format>
    <format dxfId="23097">
      <pivotArea dataOnly="0" labelOnly="1" outline="0" fieldPosition="0">
        <references count="5">
          <reference field="14" count="1" selected="0">
            <x v="1099"/>
          </reference>
          <reference field="18" count="1" selected="0">
            <x v="953"/>
          </reference>
          <reference field="20" count="1" selected="0">
            <x v="566"/>
          </reference>
          <reference field="21" count="1" selected="0">
            <x v="7"/>
          </reference>
          <reference field="23" count="1">
            <x v="323"/>
          </reference>
        </references>
      </pivotArea>
    </format>
    <format dxfId="23096">
      <pivotArea dataOnly="0" labelOnly="1" outline="0" fieldPosition="0">
        <references count="5">
          <reference field="14" count="1" selected="0">
            <x v="1099"/>
          </reference>
          <reference field="18" count="1" selected="0">
            <x v="953"/>
          </reference>
          <reference field="20" count="1" selected="0">
            <x v="567"/>
          </reference>
          <reference field="21" count="1" selected="0">
            <x v="7"/>
          </reference>
          <reference field="23" count="1">
            <x v="323"/>
          </reference>
        </references>
      </pivotArea>
    </format>
    <format dxfId="23095">
      <pivotArea dataOnly="0" labelOnly="1" outline="0" fieldPosition="0">
        <references count="5">
          <reference field="14" count="1" selected="0">
            <x v="512"/>
          </reference>
          <reference field="18" count="1" selected="0">
            <x v="1357"/>
          </reference>
          <reference field="20" count="1" selected="0">
            <x v="580"/>
          </reference>
          <reference field="21" count="1" selected="0">
            <x v="7"/>
          </reference>
          <reference field="23" count="1">
            <x v="713"/>
          </reference>
        </references>
      </pivotArea>
    </format>
    <format dxfId="23094">
      <pivotArea dataOnly="0" labelOnly="1" outline="0" fieldPosition="0">
        <references count="5">
          <reference field="14" count="1" selected="0">
            <x v="1392"/>
          </reference>
          <reference field="18" count="1" selected="0">
            <x v="1347"/>
          </reference>
          <reference field="20" count="1" selected="0">
            <x v="801"/>
          </reference>
          <reference field="21" count="1" selected="0">
            <x v="7"/>
          </reference>
          <reference field="23" count="1">
            <x v="0"/>
          </reference>
        </references>
      </pivotArea>
    </format>
    <format dxfId="23093">
      <pivotArea dataOnly="0" labelOnly="1" outline="0" fieldPosition="0">
        <references count="5">
          <reference field="14" count="1" selected="0">
            <x v="326"/>
          </reference>
          <reference field="18" count="1" selected="0">
            <x v="1227"/>
          </reference>
          <reference field="20" count="1" selected="0">
            <x v="69"/>
          </reference>
          <reference field="21" count="1" selected="0">
            <x v="8"/>
          </reference>
          <reference field="23" count="1">
            <x v="1098"/>
          </reference>
        </references>
      </pivotArea>
    </format>
    <format dxfId="23092">
      <pivotArea dataOnly="0" labelOnly="1" outline="0" fieldPosition="0">
        <references count="5">
          <reference field="14" count="1" selected="0">
            <x v="473"/>
          </reference>
          <reference field="18" count="1" selected="0">
            <x v="1224"/>
          </reference>
          <reference field="20" count="1" selected="0">
            <x v="84"/>
          </reference>
          <reference field="21" count="1" selected="0">
            <x v="8"/>
          </reference>
          <reference field="23" count="1">
            <x v="213"/>
          </reference>
        </references>
      </pivotArea>
    </format>
    <format dxfId="23091">
      <pivotArea dataOnly="0" labelOnly="1" outline="0" fieldPosition="0">
        <references count="5">
          <reference field="14" count="1" selected="0">
            <x v="459"/>
          </reference>
          <reference field="18" count="1" selected="0">
            <x v="15"/>
          </reference>
          <reference field="20" count="1" selected="0">
            <x v="208"/>
          </reference>
          <reference field="21" count="1" selected="0">
            <x v="8"/>
          </reference>
          <reference field="23" count="1">
            <x v="1110"/>
          </reference>
        </references>
      </pivotArea>
    </format>
    <format dxfId="23090">
      <pivotArea dataOnly="0" labelOnly="1" outline="0" fieldPosition="0">
        <references count="5">
          <reference field="14" count="1" selected="0">
            <x v="462"/>
          </reference>
          <reference field="18" count="1" selected="0">
            <x v="15"/>
          </reference>
          <reference field="20" count="1" selected="0">
            <x v="208"/>
          </reference>
          <reference field="21" count="1" selected="0">
            <x v="8"/>
          </reference>
          <reference field="23" count="1">
            <x v="1229"/>
          </reference>
        </references>
      </pivotArea>
    </format>
    <format dxfId="23089">
      <pivotArea dataOnly="0" labelOnly="1" outline="0" fieldPosition="0">
        <references count="5">
          <reference field="14" count="1" selected="0">
            <x v="1255"/>
          </reference>
          <reference field="18" count="1" selected="0">
            <x v="16"/>
          </reference>
          <reference field="20" count="1" selected="0">
            <x v="208"/>
          </reference>
          <reference field="21" count="1" selected="0">
            <x v="8"/>
          </reference>
          <reference field="23" count="1">
            <x v="417"/>
          </reference>
        </references>
      </pivotArea>
    </format>
    <format dxfId="23088">
      <pivotArea dataOnly="0" labelOnly="1" outline="0" fieldPosition="0">
        <references count="5">
          <reference field="14" count="1" selected="0">
            <x v="549"/>
          </reference>
          <reference field="18" count="1" selected="0">
            <x v="1218"/>
          </reference>
          <reference field="20" count="1" selected="0">
            <x v="272"/>
          </reference>
          <reference field="21" count="1" selected="0">
            <x v="8"/>
          </reference>
          <reference field="23" count="1">
            <x v="107"/>
          </reference>
        </references>
      </pivotArea>
    </format>
    <format dxfId="23087">
      <pivotArea dataOnly="0" labelOnly="1" outline="0" fieldPosition="0">
        <references count="5">
          <reference field="14" count="1" selected="0">
            <x v="325"/>
          </reference>
          <reference field="18" count="1" selected="0">
            <x v="1220"/>
          </reference>
          <reference field="20" count="1" selected="0">
            <x v="288"/>
          </reference>
          <reference field="21" count="1" selected="0">
            <x v="8"/>
          </reference>
          <reference field="23" count="1">
            <x v="672"/>
          </reference>
        </references>
      </pivotArea>
    </format>
    <format dxfId="23086">
      <pivotArea dataOnly="0" labelOnly="1" outline="0" fieldPosition="0">
        <references count="5">
          <reference field="14" count="1" selected="0">
            <x v="1239"/>
          </reference>
          <reference field="18" count="1" selected="0">
            <x v="1225"/>
          </reference>
          <reference field="20" count="1" selected="0">
            <x v="460"/>
          </reference>
          <reference field="21" count="1" selected="0">
            <x v="8"/>
          </reference>
          <reference field="23" count="1">
            <x v="1207"/>
          </reference>
        </references>
      </pivotArea>
    </format>
    <format dxfId="23085">
      <pivotArea dataOnly="0" labelOnly="1" outline="0" fieldPosition="0">
        <references count="5">
          <reference field="14" count="1" selected="0">
            <x v="1239"/>
          </reference>
          <reference field="18" count="1" selected="0">
            <x v="1225"/>
          </reference>
          <reference field="20" count="1" selected="0">
            <x v="461"/>
          </reference>
          <reference field="21" count="1" selected="0">
            <x v="8"/>
          </reference>
          <reference field="23" count="1">
            <x v="1208"/>
          </reference>
        </references>
      </pivotArea>
    </format>
    <format dxfId="23084">
      <pivotArea dataOnly="0" labelOnly="1" outline="0" fieldPosition="0">
        <references count="5">
          <reference field="14" count="1" selected="0">
            <x v="630"/>
          </reference>
          <reference field="18" count="1" selected="0">
            <x v="1229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439"/>
          </reference>
        </references>
      </pivotArea>
    </format>
    <format dxfId="23083">
      <pivotArea dataOnly="0" labelOnly="1" outline="0" fieldPosition="0">
        <references count="5">
          <reference field="14" count="1" selected="0">
            <x v="867"/>
          </reference>
          <reference field="18" count="1" selected="0">
            <x v="1228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838"/>
          </reference>
        </references>
      </pivotArea>
    </format>
    <format dxfId="23082">
      <pivotArea dataOnly="0" labelOnly="1" outline="0" fieldPosition="0">
        <references count="5">
          <reference field="14" count="1" selected="0">
            <x v="1260"/>
          </reference>
          <reference field="18" count="1" selected="0">
            <x v="1221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838"/>
          </reference>
        </references>
      </pivotArea>
    </format>
    <format dxfId="23081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1228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838"/>
          </reference>
        </references>
      </pivotArea>
    </format>
    <format dxfId="23080">
      <pivotArea dataOnly="0" labelOnly="1" outline="0" fieldPosition="0">
        <references count="5">
          <reference field="14" count="1" selected="0">
            <x v="630"/>
          </reference>
          <reference field="18" count="1" selected="0">
            <x v="1229"/>
          </reference>
          <reference field="20" count="1" selected="0">
            <x v="470"/>
          </reference>
          <reference field="21" count="1" selected="0">
            <x v="8"/>
          </reference>
          <reference field="23" count="1">
            <x v="1226"/>
          </reference>
        </references>
      </pivotArea>
    </format>
    <format dxfId="23079">
      <pivotArea dataOnly="0" labelOnly="1" outline="0" fieldPosition="0">
        <references count="5">
          <reference field="14" count="1" selected="0">
            <x v="845"/>
          </reference>
          <reference field="18" count="1" selected="0">
            <x v="21"/>
          </reference>
          <reference field="20" count="1" selected="0">
            <x v="647"/>
          </reference>
          <reference field="21" count="1" selected="0">
            <x v="8"/>
          </reference>
          <reference field="23" count="2">
            <x v="1163"/>
            <x v="1229"/>
          </reference>
        </references>
      </pivotArea>
    </format>
    <format dxfId="23078">
      <pivotArea dataOnly="0" labelOnly="1" outline="0" fieldPosition="0">
        <references count="5">
          <reference field="14" count="1" selected="0">
            <x v="987"/>
          </reference>
          <reference field="18" count="1" selected="0">
            <x v="17"/>
          </reference>
          <reference field="20" count="1" selected="0">
            <x v="668"/>
          </reference>
          <reference field="21" count="1" selected="0">
            <x v="8"/>
          </reference>
          <reference field="23" count="1">
            <x v="97"/>
          </reference>
        </references>
      </pivotArea>
    </format>
    <format dxfId="23077">
      <pivotArea dataOnly="0" labelOnly="1" outline="0" fieldPosition="0">
        <references count="5">
          <reference field="14" count="1" selected="0">
            <x v="480"/>
          </reference>
          <reference field="18" count="1" selected="0">
            <x v="14"/>
          </reference>
          <reference field="20" count="1" selected="0">
            <x v="682"/>
          </reference>
          <reference field="21" count="1" selected="0">
            <x v="8"/>
          </reference>
          <reference field="23" count="1">
            <x v="1226"/>
          </reference>
        </references>
      </pivotArea>
    </format>
    <format dxfId="23076">
      <pivotArea dataOnly="0" labelOnly="1" outline="0" fieldPosition="0">
        <references count="5">
          <reference field="14" count="1" selected="0">
            <x v="1252"/>
          </reference>
          <reference field="18" count="1" selected="0">
            <x v="1226"/>
          </reference>
          <reference field="20" count="1" selected="0">
            <x v="707"/>
          </reference>
          <reference field="21" count="1" selected="0">
            <x v="8"/>
          </reference>
          <reference field="23" count="1">
            <x v="331"/>
          </reference>
        </references>
      </pivotArea>
    </format>
    <format dxfId="23075">
      <pivotArea dataOnly="0" labelOnly="1" outline="0" fieldPosition="0">
        <references count="5">
          <reference field="14" count="1" selected="0">
            <x v="1243"/>
          </reference>
          <reference field="18" count="1" selected="0">
            <x v="18"/>
          </reference>
          <reference field="20" count="1" selected="0">
            <x v="736"/>
          </reference>
          <reference field="21" count="1" selected="0">
            <x v="8"/>
          </reference>
          <reference field="23" count="1">
            <x v="337"/>
          </reference>
        </references>
      </pivotArea>
    </format>
    <format dxfId="23074">
      <pivotArea dataOnly="0" labelOnly="1" outline="0" fieldPosition="0">
        <references count="5">
          <reference field="14" count="1" selected="0">
            <x v="1262"/>
          </reference>
          <reference field="18" count="1" selected="0">
            <x v="1219"/>
          </reference>
          <reference field="20" count="1" selected="0">
            <x v="747"/>
          </reference>
          <reference field="21" count="1" selected="0">
            <x v="8"/>
          </reference>
          <reference field="23" count="1">
            <x v="979"/>
          </reference>
        </references>
      </pivotArea>
    </format>
    <format dxfId="23073">
      <pivotArea dataOnly="0" labelOnly="1" outline="0" fieldPosition="0">
        <references count="5">
          <reference field="14" count="1" selected="0">
            <x v="417"/>
          </reference>
          <reference field="18" count="1" selected="0">
            <x v="22"/>
          </reference>
          <reference field="20" count="1" selected="0">
            <x v="766"/>
          </reference>
          <reference field="21" count="1" selected="0">
            <x v="8"/>
          </reference>
          <reference field="23" count="1">
            <x v="1226"/>
          </reference>
        </references>
      </pivotArea>
    </format>
    <format dxfId="23072">
      <pivotArea dataOnly="0" labelOnly="1" outline="0" fieldPosition="0">
        <references count="5">
          <reference field="14" count="1" selected="0">
            <x v="235"/>
          </reference>
          <reference field="18" count="1" selected="0">
            <x v="19"/>
          </reference>
          <reference field="20" count="1" selected="0">
            <x v="787"/>
          </reference>
          <reference field="21" count="1" selected="0">
            <x v="8"/>
          </reference>
          <reference field="23" count="1">
            <x v="0"/>
          </reference>
        </references>
      </pivotArea>
    </format>
    <format dxfId="23071">
      <pivotArea dataOnly="0" labelOnly="1" outline="0" fieldPosition="0">
        <references count="5">
          <reference field="14" count="1" selected="0">
            <x v="606"/>
          </reference>
          <reference field="18" count="1" selected="0">
            <x v="11"/>
          </reference>
          <reference field="20" count="1" selected="0">
            <x v="745"/>
          </reference>
          <reference field="21" count="1" selected="0">
            <x v="9"/>
          </reference>
          <reference field="23" count="1">
            <x v="0"/>
          </reference>
        </references>
      </pivotArea>
    </format>
    <format dxfId="23070">
      <pivotArea dataOnly="0" labelOnly="1" outline="0" fieldPosition="0">
        <references count="5">
          <reference field="14" count="1" selected="0">
            <x v="139"/>
          </reference>
          <reference field="18" count="1" selected="0">
            <x v="225"/>
          </reference>
          <reference field="20" count="1" selected="0">
            <x v="174"/>
          </reference>
          <reference field="21" count="1" selected="0">
            <x v="10"/>
          </reference>
          <reference field="23" count="1">
            <x v="601"/>
          </reference>
        </references>
      </pivotArea>
    </format>
    <format dxfId="23069">
      <pivotArea dataOnly="0" labelOnly="1" outline="0" fieldPosition="0">
        <references count="5">
          <reference field="14" count="1" selected="0">
            <x v="422"/>
          </reference>
          <reference field="18" count="1" selected="0">
            <x v="221"/>
          </reference>
          <reference field="20" count="1" selected="0">
            <x v="458"/>
          </reference>
          <reference field="21" count="1" selected="0">
            <x v="10"/>
          </reference>
          <reference field="23" count="1">
            <x v="197"/>
          </reference>
        </references>
      </pivotArea>
    </format>
    <format dxfId="23068">
      <pivotArea dataOnly="0" labelOnly="1" outline="0" fieldPosition="0">
        <references count="5">
          <reference field="14" count="1" selected="0">
            <x v="1334"/>
          </reference>
          <reference field="18" count="1" selected="0">
            <x v="223"/>
          </reference>
          <reference field="20" count="1" selected="0">
            <x v="458"/>
          </reference>
          <reference field="21" count="1" selected="0">
            <x v="10"/>
          </reference>
          <reference field="23" count="1">
            <x v="553"/>
          </reference>
        </references>
      </pivotArea>
    </format>
    <format dxfId="23067">
      <pivotArea dataOnly="0" labelOnly="1" outline="0" fieldPosition="0">
        <references count="5">
          <reference field="14" count="1" selected="0">
            <x v="1048"/>
          </reference>
          <reference field="18" count="1" selected="0">
            <x v="219"/>
          </reference>
          <reference field="20" count="1" selected="0">
            <x v="785"/>
          </reference>
          <reference field="21" count="1" selected="0">
            <x v="10"/>
          </reference>
          <reference field="23" count="1">
            <x v="933"/>
          </reference>
        </references>
      </pivotArea>
    </format>
    <format dxfId="23066">
      <pivotArea dataOnly="0" labelOnly="1" outline="0" fieldPosition="0">
        <references count="5">
          <reference field="14" count="1" selected="0">
            <x v="168"/>
          </reference>
          <reference field="18" count="1" selected="0">
            <x v="641"/>
          </reference>
          <reference field="20" count="1" selected="0">
            <x v="61"/>
          </reference>
          <reference field="21" count="1" selected="0">
            <x v="11"/>
          </reference>
          <reference field="23" count="1">
            <x v="618"/>
          </reference>
        </references>
      </pivotArea>
    </format>
    <format dxfId="23065">
      <pivotArea dataOnly="0" labelOnly="1" outline="0" fieldPosition="0">
        <references count="5">
          <reference field="14" count="1" selected="0">
            <x v="37"/>
          </reference>
          <reference field="18" count="1" selected="0">
            <x v="963"/>
          </reference>
          <reference field="20" count="1" selected="0">
            <x v="118"/>
          </reference>
          <reference field="21" count="1" selected="0">
            <x v="11"/>
          </reference>
          <reference field="23" count="1">
            <x v="1065"/>
          </reference>
        </references>
      </pivotArea>
    </format>
    <format dxfId="23064">
      <pivotArea dataOnly="0" labelOnly="1" outline="0" fieldPosition="0">
        <references count="5">
          <reference field="14" count="1" selected="0">
            <x v="1219"/>
          </reference>
          <reference field="18" count="1" selected="0">
            <x v="965"/>
          </reference>
          <reference field="20" count="1" selected="0">
            <x v="118"/>
          </reference>
          <reference field="21" count="1" selected="0">
            <x v="11"/>
          </reference>
          <reference field="23" count="1">
            <x v="823"/>
          </reference>
        </references>
      </pivotArea>
    </format>
    <format dxfId="23063">
      <pivotArea dataOnly="0" labelOnly="1" outline="0" fieldPosition="0">
        <references count="5">
          <reference field="14" count="1" selected="0">
            <x v="1372"/>
          </reference>
          <reference field="18" count="1" selected="0">
            <x v="1201"/>
          </reference>
          <reference field="20" count="1" selected="0">
            <x v="145"/>
          </reference>
          <reference field="21" count="1" selected="0">
            <x v="11"/>
          </reference>
          <reference field="23" count="2">
            <x v="355"/>
            <x v="1038"/>
          </reference>
        </references>
      </pivotArea>
    </format>
    <format dxfId="23062">
      <pivotArea dataOnly="0" labelOnly="1" outline="0" fieldPosition="0">
        <references count="5">
          <reference field="14" count="1" selected="0">
            <x v="83"/>
          </reference>
          <reference field="18" count="1" selected="0">
            <x v="143"/>
          </reference>
          <reference field="20" count="1" selected="0">
            <x v="227"/>
          </reference>
          <reference field="21" count="1" selected="0">
            <x v="11"/>
          </reference>
          <reference field="23" count="1">
            <x v="376"/>
          </reference>
        </references>
      </pivotArea>
    </format>
    <format dxfId="23061">
      <pivotArea dataOnly="0" labelOnly="1" outline="0" fieldPosition="0">
        <references count="5">
          <reference field="14" count="1" selected="0">
            <x v="678"/>
          </reference>
          <reference field="18" count="1" selected="0">
            <x v="1018"/>
          </reference>
          <reference field="20" count="1" selected="0">
            <x v="229"/>
          </reference>
          <reference field="21" count="1" selected="0">
            <x v="11"/>
          </reference>
          <reference field="23" count="1">
            <x v="1003"/>
          </reference>
        </references>
      </pivotArea>
    </format>
    <format dxfId="23060">
      <pivotArea dataOnly="0" labelOnly="1" outline="0" fieldPosition="0">
        <references count="5">
          <reference field="14" count="1" selected="0">
            <x v="792"/>
          </reference>
          <reference field="18" count="1" selected="0">
            <x v="338"/>
          </reference>
          <reference field="20" count="1" selected="0">
            <x v="245"/>
          </reference>
          <reference field="21" count="1" selected="0">
            <x v="11"/>
          </reference>
          <reference field="23" count="1">
            <x v="0"/>
          </reference>
        </references>
      </pivotArea>
    </format>
    <format dxfId="23059">
      <pivotArea dataOnly="0" labelOnly="1" outline="0" fieldPosition="0">
        <references count="5">
          <reference field="14" count="1" selected="0">
            <x v="800"/>
          </reference>
          <reference field="18" count="1" selected="0">
            <x v="340"/>
          </reference>
          <reference field="20" count="1" selected="0">
            <x v="245"/>
          </reference>
          <reference field="21" count="1" selected="0">
            <x v="11"/>
          </reference>
          <reference field="23" count="1">
            <x v="1057"/>
          </reference>
        </references>
      </pivotArea>
    </format>
    <format dxfId="23058">
      <pivotArea dataOnly="0" labelOnly="1" outline="0" fieldPosition="0">
        <references count="5">
          <reference field="14" count="1" selected="0">
            <x v="1294"/>
          </reference>
          <reference field="18" count="1" selected="0">
            <x v="339"/>
          </reference>
          <reference field="20" count="1" selected="0">
            <x v="247"/>
          </reference>
          <reference field="21" count="1" selected="0">
            <x v="11"/>
          </reference>
          <reference field="23" count="1">
            <x v="108"/>
          </reference>
        </references>
      </pivotArea>
    </format>
    <format dxfId="23057">
      <pivotArea dataOnly="0" labelOnly="1" outline="0" fieldPosition="0">
        <references count="5">
          <reference field="14" count="1" selected="0">
            <x v="272"/>
          </reference>
          <reference field="18" count="1" selected="0">
            <x v="248"/>
          </reference>
          <reference field="20" count="1" selected="0">
            <x v="295"/>
          </reference>
          <reference field="21" count="1" selected="0">
            <x v="11"/>
          </reference>
          <reference field="23" count="1">
            <x v="168"/>
          </reference>
        </references>
      </pivotArea>
    </format>
    <format dxfId="23056">
      <pivotArea dataOnly="0" labelOnly="1" outline="0" fieldPosition="0">
        <references count="5">
          <reference field="14" count="1" selected="0">
            <x v="302"/>
          </reference>
          <reference field="18" count="1" selected="0">
            <x v="966"/>
          </reference>
          <reference field="20" count="1" selected="0">
            <x v="304"/>
          </reference>
          <reference field="21" count="1" selected="0">
            <x v="11"/>
          </reference>
          <reference field="23" count="2">
            <x v="47"/>
            <x v="1226"/>
          </reference>
        </references>
      </pivotArea>
    </format>
    <format dxfId="23055">
      <pivotArea dataOnly="0" labelOnly="1" outline="0" fieldPosition="0">
        <references count="5">
          <reference field="14" count="1" selected="0">
            <x v="901"/>
          </reference>
          <reference field="18" count="1" selected="0">
            <x v="1265"/>
          </reference>
          <reference field="20" count="1" selected="0">
            <x v="315"/>
          </reference>
          <reference field="21" count="1" selected="0">
            <x v="11"/>
          </reference>
          <reference field="23" count="1">
            <x v="0"/>
          </reference>
        </references>
      </pivotArea>
    </format>
    <format dxfId="23054">
      <pivotArea dataOnly="0" labelOnly="1" outline="0" fieldPosition="0">
        <references count="5">
          <reference field="14" count="1" selected="0">
            <x v="483"/>
          </reference>
          <reference field="18" count="1" selected="0">
            <x v="1266"/>
          </reference>
          <reference field="20" count="1" selected="0">
            <x v="316"/>
          </reference>
          <reference field="21" count="1" selected="0">
            <x v="11"/>
          </reference>
          <reference field="23" count="1">
            <x v="705"/>
          </reference>
        </references>
      </pivotArea>
    </format>
    <format dxfId="23053">
      <pivotArea dataOnly="0" labelOnly="1" outline="0" fieldPosition="0">
        <references count="5">
          <reference field="14" count="1" selected="0">
            <x v="491"/>
          </reference>
          <reference field="18" count="1" selected="0">
            <x v="1231"/>
          </reference>
          <reference field="20" count="1" selected="0">
            <x v="343"/>
          </reference>
          <reference field="21" count="1" selected="0">
            <x v="11"/>
          </reference>
          <reference field="23" count="1">
            <x v="210"/>
          </reference>
        </references>
      </pivotArea>
    </format>
    <format dxfId="23052">
      <pivotArea dataOnly="0" labelOnly="1" outline="0" fieldPosition="0">
        <references count="5">
          <reference field="14" count="1" selected="0">
            <x v="489"/>
          </reference>
          <reference field="18" count="1" selected="0">
            <x v="243"/>
          </reference>
          <reference field="20" count="1" selected="0">
            <x v="405"/>
          </reference>
          <reference field="21" count="1" selected="0">
            <x v="11"/>
          </reference>
          <reference field="23" count="1">
            <x v="577"/>
          </reference>
        </references>
      </pivotArea>
    </format>
    <format dxfId="23051">
      <pivotArea dataOnly="0" labelOnly="1" outline="0" fieldPosition="0">
        <references count="5">
          <reference field="14" count="1" selected="0">
            <x v="488"/>
          </reference>
          <reference field="18" count="1" selected="0">
            <x v="239"/>
          </reference>
          <reference field="20" count="1" selected="0">
            <x v="428"/>
          </reference>
          <reference field="21" count="1" selected="0">
            <x v="11"/>
          </reference>
          <reference field="23" count="2">
            <x v="704"/>
            <x v="1226"/>
          </reference>
        </references>
      </pivotArea>
    </format>
    <format dxfId="23050">
      <pivotArea dataOnly="0" labelOnly="1" outline="0" fieldPosition="0">
        <references count="5">
          <reference field="14" count="1" selected="0">
            <x v="646"/>
          </reference>
          <reference field="18" count="1" selected="0">
            <x v="246"/>
          </reference>
          <reference field="20" count="1" selected="0">
            <x v="428"/>
          </reference>
          <reference field="21" count="1" selected="0">
            <x v="11"/>
          </reference>
          <reference field="23" count="1">
            <x v="66"/>
          </reference>
        </references>
      </pivotArea>
    </format>
    <format dxfId="23049">
      <pivotArea dataOnly="0" labelOnly="1" outline="0" fieldPosition="0">
        <references count="5">
          <reference field="14" count="1" selected="0">
            <x v="714"/>
          </reference>
          <reference field="18" count="1" selected="0">
            <x v="251"/>
          </reference>
          <reference field="20" count="1" selected="0">
            <x v="428"/>
          </reference>
          <reference field="21" count="1" selected="0">
            <x v="11"/>
          </reference>
          <reference field="23" count="1">
            <x v="1139"/>
          </reference>
        </references>
      </pivotArea>
    </format>
    <format dxfId="23048">
      <pivotArea dataOnly="0" labelOnly="1" outline="0" fieldPosition="0">
        <references count="5">
          <reference field="14" count="1" selected="0">
            <x v="136"/>
          </reference>
          <reference field="18" count="1" selected="0">
            <x v="252"/>
          </reference>
          <reference field="20" count="1" selected="0">
            <x v="431"/>
          </reference>
          <reference field="21" count="1" selected="0">
            <x v="11"/>
          </reference>
          <reference field="23" count="2">
            <x v="599"/>
            <x v="1226"/>
          </reference>
        </references>
      </pivotArea>
    </format>
    <format dxfId="23047">
      <pivotArea dataOnly="0" labelOnly="1" outline="0" fieldPosition="0">
        <references count="5">
          <reference field="14" count="1" selected="0">
            <x v="1020"/>
          </reference>
          <reference field="18" count="1" selected="0">
            <x v="247"/>
          </reference>
          <reference field="20" count="1" selected="0">
            <x v="484"/>
          </reference>
          <reference field="21" count="1" selected="0">
            <x v="11"/>
          </reference>
          <reference field="23" count="1">
            <x v="1"/>
          </reference>
        </references>
      </pivotArea>
    </format>
    <format dxfId="23046">
      <pivotArea dataOnly="0" labelOnly="1" outline="0" fieldPosition="0">
        <references count="5">
          <reference field="14" count="1" selected="0">
            <x v="486"/>
          </reference>
          <reference field="18" count="1" selected="0">
            <x v="253"/>
          </reference>
          <reference field="20" count="1" selected="0">
            <x v="486"/>
          </reference>
          <reference field="21" count="1" selected="0">
            <x v="11"/>
          </reference>
          <reference field="23" count="1">
            <x v="64"/>
          </reference>
        </references>
      </pivotArea>
    </format>
    <format dxfId="23045">
      <pivotArea dataOnly="0" labelOnly="1" outline="0" fieldPosition="0">
        <references count="5">
          <reference field="14" count="1" selected="0">
            <x v="1388"/>
          </reference>
          <reference field="18" count="1" selected="0">
            <x v="253"/>
          </reference>
          <reference field="20" count="1" selected="0">
            <x v="486"/>
          </reference>
          <reference field="21" count="1" selected="0">
            <x v="11"/>
          </reference>
          <reference field="23" count="1">
            <x v="64"/>
          </reference>
        </references>
      </pivotArea>
    </format>
    <format dxfId="23044">
      <pivotArea dataOnly="0" labelOnly="1" outline="0" fieldPosition="0">
        <references count="5">
          <reference field="14" count="1" selected="0">
            <x v="833"/>
          </reference>
          <reference field="18" count="1" selected="0">
            <x v="379"/>
          </reference>
          <reference field="20" count="1" selected="0">
            <x v="510"/>
          </reference>
          <reference field="21" count="1" selected="0">
            <x v="11"/>
          </reference>
          <reference field="23" count="1">
            <x v="1229"/>
          </reference>
        </references>
      </pivotArea>
    </format>
    <format dxfId="23043">
      <pivotArea dataOnly="0" labelOnly="1" outline="0" fieldPosition="0">
        <references count="5">
          <reference field="14" count="1" selected="0">
            <x v="1098"/>
          </reference>
          <reference field="18" count="1" selected="0">
            <x v="377"/>
          </reference>
          <reference field="20" count="1" selected="0">
            <x v="511"/>
          </reference>
          <reference field="21" count="1" selected="0">
            <x v="11"/>
          </reference>
          <reference field="23" count="1">
            <x v="1229"/>
          </reference>
        </references>
      </pivotArea>
    </format>
    <format dxfId="23042">
      <pivotArea dataOnly="0" labelOnly="1" outline="0" fieldPosition="0">
        <references count="5">
          <reference field="14" count="1" selected="0">
            <x v="88"/>
          </reference>
          <reference field="18" count="1" selected="0">
            <x v="1342"/>
          </reference>
          <reference field="20" count="1" selected="0">
            <x v="694"/>
          </reference>
          <reference field="21" count="1" selected="0">
            <x v="11"/>
          </reference>
          <reference field="23" count="1">
            <x v="1049"/>
          </reference>
        </references>
      </pivotArea>
    </format>
    <format dxfId="23041">
      <pivotArea dataOnly="0" labelOnly="1" outline="0" fieldPosition="0">
        <references count="5">
          <reference field="14" count="1" selected="0">
            <x v="105"/>
          </reference>
          <reference field="18" count="1" selected="0">
            <x v="1341"/>
          </reference>
          <reference field="20" count="1" selected="0">
            <x v="694"/>
          </reference>
          <reference field="21" count="1" selected="0">
            <x v="11"/>
          </reference>
          <reference field="23" count="1">
            <x v="128"/>
          </reference>
        </references>
      </pivotArea>
    </format>
    <format dxfId="23040">
      <pivotArea dataOnly="0" labelOnly="1" outline="0" fieldPosition="0">
        <references count="5">
          <reference field="14" count="1" selected="0">
            <x v="442"/>
          </reference>
          <reference field="18" count="1" selected="0">
            <x v="1343"/>
          </reference>
          <reference field="20" count="1" selected="0">
            <x v="694"/>
          </reference>
          <reference field="21" count="1" selected="0">
            <x v="11"/>
          </reference>
          <reference field="23" count="1">
            <x v="371"/>
          </reference>
        </references>
      </pivotArea>
    </format>
    <format dxfId="23039">
      <pivotArea dataOnly="0" labelOnly="1" outline="0" fieldPosition="0">
        <references count="5">
          <reference field="14" count="1" selected="0">
            <x v="87"/>
          </reference>
          <reference field="18" count="1" selected="0">
            <x v="1202"/>
          </reference>
          <reference field="20" count="1" selected="0">
            <x v="697"/>
          </reference>
          <reference field="21" count="1" selected="0">
            <x v="11"/>
          </reference>
          <reference field="23" count="2">
            <x v="6"/>
            <x v="34"/>
          </reference>
        </references>
      </pivotArea>
    </format>
    <format dxfId="23038">
      <pivotArea dataOnly="0" labelOnly="1" outline="0" fieldPosition="0">
        <references count="5">
          <reference field="14" count="1" selected="0">
            <x v="377"/>
          </reference>
          <reference field="18" count="1" selected="0">
            <x v="1199"/>
          </reference>
          <reference field="20" count="1" selected="0">
            <x v="697"/>
          </reference>
          <reference field="21" count="1" selected="0">
            <x v="11"/>
          </reference>
          <reference field="23" count="1">
            <x v="56"/>
          </reference>
        </references>
      </pivotArea>
    </format>
    <format dxfId="23037">
      <pivotArea dataOnly="0" labelOnly="1" outline="0" fieldPosition="0">
        <references count="5">
          <reference field="14" count="1" selected="0">
            <x v="1087"/>
          </reference>
          <reference field="18" count="1" selected="0">
            <x v="1119"/>
          </reference>
          <reference field="20" count="1" selected="0">
            <x v="699"/>
          </reference>
          <reference field="21" count="1" selected="0">
            <x v="11"/>
          </reference>
          <reference field="23" count="1">
            <x v="520"/>
          </reference>
        </references>
      </pivotArea>
    </format>
    <format dxfId="23036">
      <pivotArea dataOnly="0" labelOnly="1" outline="0" fieldPosition="0">
        <references count="5">
          <reference field="14" count="1" selected="0">
            <x v="1206"/>
          </reference>
          <reference field="18" count="1" selected="0">
            <x v="1116"/>
          </reference>
          <reference field="20" count="1" selected="0">
            <x v="699"/>
          </reference>
          <reference field="21" count="1" selected="0">
            <x v="11"/>
          </reference>
          <reference field="23" count="1">
            <x v="949"/>
          </reference>
        </references>
      </pivotArea>
    </format>
    <format dxfId="23035">
      <pivotArea dataOnly="0" labelOnly="1" outline="0" fieldPosition="0">
        <references count="5">
          <reference field="14" count="1" selected="0">
            <x v="1206"/>
          </reference>
          <reference field="18" count="1" selected="0">
            <x v="1120"/>
          </reference>
          <reference field="20" count="1" selected="0">
            <x v="699"/>
          </reference>
          <reference field="21" count="1" selected="0">
            <x v="11"/>
          </reference>
          <reference field="23" count="1">
            <x v="1205"/>
          </reference>
        </references>
      </pivotArea>
    </format>
    <format dxfId="23034">
      <pivotArea dataOnly="0" labelOnly="1" outline="0" fieldPosition="0">
        <references count="5">
          <reference field="14" count="1" selected="0">
            <x v="953"/>
          </reference>
          <reference field="18" count="1" selected="0">
            <x v="304"/>
          </reference>
          <reference field="20" count="1" selected="0">
            <x v="704"/>
          </reference>
          <reference field="21" count="1" selected="0">
            <x v="11"/>
          </reference>
          <reference field="23" count="1">
            <x v="868"/>
          </reference>
        </references>
      </pivotArea>
    </format>
    <format dxfId="23033">
      <pivotArea dataOnly="0" labelOnly="1" outline="0" fieldPosition="0">
        <references count="5">
          <reference field="14" count="1" selected="0">
            <x v="1091"/>
          </reference>
          <reference field="18" count="1" selected="0">
            <x v="1336"/>
          </reference>
          <reference field="20" count="1" selected="0">
            <x v="725"/>
          </reference>
          <reference field="21" count="1" selected="0">
            <x v="11"/>
          </reference>
          <reference field="23" count="1">
            <x v="26"/>
          </reference>
        </references>
      </pivotArea>
    </format>
    <format dxfId="23032">
      <pivotArea dataOnly="0" labelOnly="1" outline="0" fieldPosition="0">
        <references count="5">
          <reference field="14" count="1" selected="0">
            <x v="96"/>
          </reference>
          <reference field="18" count="1" selected="0">
            <x v="640"/>
          </reference>
          <reference field="20" count="1" selected="0">
            <x v="768"/>
          </reference>
          <reference field="21" count="1" selected="0">
            <x v="11"/>
          </reference>
          <reference field="23" count="1">
            <x v="366"/>
          </reference>
        </references>
      </pivotArea>
    </format>
    <format dxfId="23031">
      <pivotArea dataOnly="0" labelOnly="1" outline="0" fieldPosition="0">
        <references count="5">
          <reference field="14" count="1" selected="0">
            <x v="1389"/>
          </reference>
          <reference field="18" count="1" selected="0">
            <x v="378"/>
          </reference>
          <reference field="20" count="1" selected="0">
            <x v="793"/>
          </reference>
          <reference field="21" count="1" selected="0">
            <x v="11"/>
          </reference>
          <reference field="23" count="1">
            <x v="356"/>
          </reference>
        </references>
      </pivotArea>
    </format>
    <format dxfId="23030">
      <pivotArea dataOnly="0" labelOnly="1" outline="0" fieldPosition="0">
        <references count="5">
          <reference field="14" count="1" selected="0">
            <x v="1167"/>
          </reference>
          <reference field="18" count="1" selected="0">
            <x v="136"/>
          </reference>
          <reference field="20" count="1" selected="0">
            <x v="10"/>
          </reference>
          <reference field="21" count="1" selected="0">
            <x v="12"/>
          </reference>
          <reference field="23" count="1">
            <x v="320"/>
          </reference>
        </references>
      </pivotArea>
    </format>
    <format dxfId="23029">
      <pivotArea dataOnly="0" labelOnly="1" outline="0" fieldPosition="0">
        <references count="5">
          <reference field="14" count="1" selected="0">
            <x v="1168"/>
          </reference>
          <reference field="18" count="1" selected="0">
            <x v="137"/>
          </reference>
          <reference field="20" count="1" selected="0">
            <x v="10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23028">
      <pivotArea dataOnly="0" labelOnly="1" outline="0" fieldPosition="0">
        <references count="5">
          <reference field="14" count="1" selected="0">
            <x v="903"/>
          </reference>
          <reference field="18" count="1" selected="0">
            <x v="886"/>
          </reference>
          <reference field="20" count="1" selected="0">
            <x v="28"/>
          </reference>
          <reference field="21" count="1" selected="0">
            <x v="12"/>
          </reference>
          <reference field="23" count="1">
            <x v="38"/>
          </reference>
        </references>
      </pivotArea>
    </format>
    <format dxfId="23027">
      <pivotArea dataOnly="0" labelOnly="1" outline="0" fieldPosition="0">
        <references count="5">
          <reference field="14" count="1" selected="0">
            <x v="903"/>
          </reference>
          <reference field="18" count="1" selected="0">
            <x v="890"/>
          </reference>
          <reference field="20" count="1" selected="0">
            <x v="28"/>
          </reference>
          <reference field="21" count="1" selected="0">
            <x v="12"/>
          </reference>
          <reference field="23" count="1">
            <x v="504"/>
          </reference>
        </references>
      </pivotArea>
    </format>
    <format dxfId="23026">
      <pivotArea dataOnly="0" labelOnly="1" outline="0" fieldPosition="0">
        <references count="5">
          <reference field="14" count="1" selected="0">
            <x v="1295"/>
          </reference>
          <reference field="18" count="1" selected="0">
            <x v="887"/>
          </reference>
          <reference field="20" count="1" selected="0">
            <x v="28"/>
          </reference>
          <reference field="21" count="1" selected="0">
            <x v="12"/>
          </reference>
          <reference field="23" count="2">
            <x v="503"/>
            <x v="1226"/>
          </reference>
        </references>
      </pivotArea>
    </format>
    <format dxfId="23025">
      <pivotArea dataOnly="0" labelOnly="1" outline="0" fieldPosition="0">
        <references count="5">
          <reference field="14" count="1" selected="0">
            <x v="120"/>
          </reference>
          <reference field="18" count="1" selected="0">
            <x v="694"/>
          </reference>
          <reference field="20" count="1" selected="0">
            <x v="29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23024">
      <pivotArea dataOnly="0" labelOnly="1" outline="0" fieldPosition="0">
        <references count="5">
          <reference field="14" count="1" selected="0">
            <x v="773"/>
          </reference>
          <reference field="18" count="1" selected="0">
            <x v="368"/>
          </reference>
          <reference field="20" count="1" selected="0">
            <x v="29"/>
          </reference>
          <reference field="21" count="1" selected="0">
            <x v="12"/>
          </reference>
          <reference field="23" count="2">
            <x v="801"/>
            <x v="1149"/>
          </reference>
        </references>
      </pivotArea>
    </format>
    <format dxfId="23023">
      <pivotArea dataOnly="0" labelOnly="1" outline="0" fieldPosition="0">
        <references count="5">
          <reference field="14" count="1" selected="0">
            <x v="120"/>
          </reference>
          <reference field="18" count="1" selected="0">
            <x v="465"/>
          </reference>
          <reference field="20" count="1" selected="0">
            <x v="30"/>
          </reference>
          <reference field="21" count="1" selected="0">
            <x v="12"/>
          </reference>
          <reference field="23" count="1">
            <x v="665"/>
          </reference>
        </references>
      </pivotArea>
    </format>
    <format dxfId="23022">
      <pivotArea dataOnly="0" labelOnly="1" outline="0" fieldPosition="0">
        <references count="5">
          <reference field="14" count="1" selected="0">
            <x v="533"/>
          </reference>
          <reference field="18" count="1" selected="0">
            <x v="367"/>
          </reference>
          <reference field="20" count="1" selected="0">
            <x v="30"/>
          </reference>
          <reference field="21" count="1" selected="0">
            <x v="12"/>
          </reference>
          <reference field="23" count="1">
            <x v="728"/>
          </reference>
        </references>
      </pivotArea>
    </format>
    <format dxfId="23021">
      <pivotArea dataOnly="0" labelOnly="1" outline="0" fieldPosition="0">
        <references count="5">
          <reference field="14" count="1" selected="0">
            <x v="1122"/>
          </reference>
          <reference field="18" count="1" selected="0">
            <x v="365"/>
          </reference>
          <reference field="20" count="1" selected="0">
            <x v="30"/>
          </reference>
          <reference field="21" count="1" selected="0">
            <x v="12"/>
          </reference>
          <reference field="23" count="1">
            <x v="917"/>
          </reference>
        </references>
      </pivotArea>
    </format>
    <format dxfId="23020">
      <pivotArea dataOnly="0" labelOnly="1" outline="0" fieldPosition="0">
        <references count="5">
          <reference field="14" count="1" selected="0">
            <x v="125"/>
          </reference>
          <reference field="18" count="1" selected="0">
            <x v="1413"/>
          </reference>
          <reference field="20" count="1" selected="0">
            <x v="32"/>
          </reference>
          <reference field="21" count="1" selected="0">
            <x v="12"/>
          </reference>
          <reference field="23" count="1">
            <x v="1062"/>
          </reference>
        </references>
      </pivotArea>
    </format>
    <format dxfId="23019">
      <pivotArea dataOnly="0" labelOnly="1" outline="0" fieldPosition="0">
        <references count="5">
          <reference field="14" count="1" selected="0">
            <x v="355"/>
          </reference>
          <reference field="18" count="1" selected="0">
            <x v="883"/>
          </reference>
          <reference field="20" count="1" selected="0">
            <x v="32"/>
          </reference>
          <reference field="21" count="1" selected="0">
            <x v="12"/>
          </reference>
          <reference field="23" count="2">
            <x v="0"/>
            <x v="380"/>
          </reference>
        </references>
      </pivotArea>
    </format>
    <format dxfId="23018">
      <pivotArea dataOnly="0" labelOnly="1" outline="0" fieldPosition="0">
        <references count="5">
          <reference field="14" count="1" selected="0">
            <x v="579"/>
          </reference>
          <reference field="18" count="1" selected="0">
            <x v="1286"/>
          </reference>
          <reference field="20" count="1" selected="0">
            <x v="42"/>
          </reference>
          <reference field="21" count="1" selected="0">
            <x v="12"/>
          </reference>
          <reference field="23" count="1">
            <x v="234"/>
          </reference>
        </references>
      </pivotArea>
    </format>
    <format dxfId="23017">
      <pivotArea dataOnly="0" labelOnly="1" outline="0" fieldPosition="0">
        <references count="5">
          <reference field="14" count="1" selected="0">
            <x v="1030"/>
          </reference>
          <reference field="18" count="1" selected="0">
            <x v="884"/>
          </reference>
          <reference field="20" count="1" selected="0">
            <x v="131"/>
          </reference>
          <reference field="21" count="1" selected="0">
            <x v="12"/>
          </reference>
          <reference field="23" count="1">
            <x v="303"/>
          </reference>
        </references>
      </pivotArea>
    </format>
    <format dxfId="23016">
      <pivotArea dataOnly="0" labelOnly="1" outline="0" fieldPosition="0">
        <references count="5">
          <reference field="14" count="1" selected="0">
            <x v="293"/>
          </reference>
          <reference field="18" count="1" selected="0">
            <x v="1288"/>
          </reference>
          <reference field="20" count="1" selected="0">
            <x v="152"/>
          </reference>
          <reference field="21" count="1" selected="0">
            <x v="12"/>
          </reference>
          <reference field="23" count="1">
            <x v="189"/>
          </reference>
        </references>
      </pivotArea>
    </format>
    <format dxfId="23015">
      <pivotArea dataOnly="0" labelOnly="1" outline="0" fieldPosition="0">
        <references count="5">
          <reference field="14" count="1" selected="0">
            <x v="1246"/>
          </reference>
          <reference field="18" count="1" selected="0">
            <x v="1016"/>
          </reference>
          <reference field="20" count="1" selected="0">
            <x v="236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23014">
      <pivotArea dataOnly="0" labelOnly="1" outline="0" fieldPosition="0">
        <references count="5">
          <reference field="14" count="1" selected="0">
            <x v="796"/>
          </reference>
          <reference field="18" count="1" selected="0">
            <x v="466"/>
          </reference>
          <reference field="20" count="1" selected="0">
            <x v="392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23013">
      <pivotArea dataOnly="0" labelOnly="1" outline="0" fieldPosition="0">
        <references count="5">
          <reference field="14" count="1" selected="0">
            <x v="797"/>
          </reference>
          <reference field="18" count="1" selected="0">
            <x v="468"/>
          </reference>
          <reference field="20" count="1" selected="0">
            <x v="392"/>
          </reference>
          <reference field="21" count="1" selected="0">
            <x v="12"/>
          </reference>
          <reference field="23" count="2">
            <x v="809"/>
            <x v="810"/>
          </reference>
        </references>
      </pivotArea>
    </format>
    <format dxfId="23012">
      <pivotArea dataOnly="0" labelOnly="1" outline="0" fieldPosition="0">
        <references count="5">
          <reference field="14" count="1" selected="0">
            <x v="684"/>
          </reference>
          <reference field="18" count="1" selected="0">
            <x v="1014"/>
          </reference>
          <reference field="20" count="1" selected="0">
            <x v="504"/>
          </reference>
          <reference field="21" count="1" selected="0">
            <x v="12"/>
          </reference>
          <reference field="23" count="1">
            <x v="775"/>
          </reference>
        </references>
      </pivotArea>
    </format>
    <format dxfId="23011">
      <pivotArea dataOnly="0" labelOnly="1" outline="0" fieldPosition="0">
        <references count="5">
          <reference field="14" count="1" selected="0">
            <x v="684"/>
          </reference>
          <reference field="18" count="1" selected="0">
            <x v="1017"/>
          </reference>
          <reference field="20" count="1" selected="0">
            <x v="504"/>
          </reference>
          <reference field="21" count="1" selected="0">
            <x v="12"/>
          </reference>
          <reference field="23" count="1">
            <x v="775"/>
          </reference>
        </references>
      </pivotArea>
    </format>
    <format dxfId="23010">
      <pivotArea dataOnly="0" labelOnly="1" outline="0" fieldPosition="0">
        <references count="5">
          <reference field="14" count="1" selected="0">
            <x v="917"/>
          </reference>
          <reference field="18" count="1" selected="0">
            <x v="889"/>
          </reference>
          <reference field="20" count="1" selected="0">
            <x v="596"/>
          </reference>
          <reference field="21" count="1" selected="0">
            <x v="12"/>
          </reference>
          <reference field="23" count="2">
            <x v="581"/>
            <x v="1059"/>
          </reference>
        </references>
      </pivotArea>
    </format>
    <format dxfId="23009">
      <pivotArea dataOnly="0" labelOnly="1" outline="0" fieldPosition="0">
        <references count="5">
          <reference field="14" count="1" selected="0">
            <x v="918"/>
          </reference>
          <reference field="18" count="1" selected="0">
            <x v="885"/>
          </reference>
          <reference field="20" count="1" selected="0">
            <x v="596"/>
          </reference>
          <reference field="21" count="1" selected="0">
            <x v="12"/>
          </reference>
          <reference field="23" count="1">
            <x v="287"/>
          </reference>
        </references>
      </pivotArea>
    </format>
    <format dxfId="23008">
      <pivotArea dataOnly="0" labelOnly="1" outline="0" fieldPosition="0">
        <references count="5">
          <reference field="14" count="1" selected="0">
            <x v="1204"/>
          </reference>
          <reference field="18" count="1" selected="0">
            <x v="888"/>
          </reference>
          <reference field="20" count="1" selected="0">
            <x v="671"/>
          </reference>
          <reference field="21" count="1" selected="0">
            <x v="12"/>
          </reference>
          <reference field="23" count="1">
            <x v="0"/>
          </reference>
        </references>
      </pivotArea>
    </format>
    <format dxfId="23007">
      <pivotArea dataOnly="0" labelOnly="1" outline="0" fieldPosition="0">
        <references count="5">
          <reference field="14" count="1" selected="0">
            <x v="523"/>
          </reference>
          <reference field="18" count="1" selected="0">
            <x v="1287"/>
          </reference>
          <reference field="20" count="1" selected="0">
            <x v="687"/>
          </reference>
          <reference field="21" count="1" selected="0">
            <x v="12"/>
          </reference>
          <reference field="23" count="1">
            <x v="218"/>
          </reference>
        </references>
      </pivotArea>
    </format>
    <format dxfId="23006">
      <pivotArea dataOnly="0" labelOnly="1" outline="0" fieldPosition="0">
        <references count="5">
          <reference field="14" count="1" selected="0">
            <x v="1412"/>
          </reference>
          <reference field="18" count="1" selected="0">
            <x v="467"/>
          </reference>
          <reference field="20" count="1" selected="0">
            <x v="740"/>
          </reference>
          <reference field="21" count="1" selected="0">
            <x v="12"/>
          </reference>
          <reference field="23" count="1">
            <x v="0"/>
          </reference>
        </references>
      </pivotArea>
    </format>
    <format dxfId="23005">
      <pivotArea dataOnly="0" labelOnly="1" outline="0" fieldPosition="0">
        <references count="5">
          <reference field="14" count="1" selected="0">
            <x v="393"/>
          </reference>
          <reference field="18" count="1" selected="0">
            <x v="1285"/>
          </reference>
          <reference field="20" count="1" selected="0">
            <x v="751"/>
          </reference>
          <reference field="21" count="1" selected="0">
            <x v="12"/>
          </reference>
          <reference field="23" count="2">
            <x v="0"/>
            <x v="381"/>
          </reference>
        </references>
      </pivotArea>
    </format>
    <format dxfId="23004">
      <pivotArea dataOnly="0" labelOnly="1" outline="0" fieldPosition="0">
        <references count="5">
          <reference field="14" count="1" selected="0">
            <x v="1338"/>
          </reference>
          <reference field="18" count="1" selected="0">
            <x v="1091"/>
          </reference>
          <reference field="20" count="1" selected="0">
            <x v="0"/>
          </reference>
          <reference field="21" count="1" selected="0">
            <x v="13"/>
          </reference>
          <reference field="23" count="2">
            <x v="0"/>
            <x v="576"/>
          </reference>
        </references>
      </pivotArea>
    </format>
    <format dxfId="23003">
      <pivotArea dataOnly="0" labelOnly="1" outline="0" fieldPosition="0">
        <references count="5">
          <reference field="14" count="1" selected="0">
            <x v="1205"/>
          </reference>
          <reference field="18" count="1" selected="0">
            <x v="983"/>
          </reference>
          <reference field="20" count="1" selected="0">
            <x v="4"/>
          </reference>
          <reference field="21" count="1" selected="0">
            <x v="13"/>
          </reference>
          <reference field="23" count="1">
            <x v="0"/>
          </reference>
        </references>
      </pivotArea>
    </format>
    <format dxfId="23002">
      <pivotArea dataOnly="0" labelOnly="1" outline="0" fieldPosition="0">
        <references count="5">
          <reference field="14" count="1" selected="0">
            <x v="123"/>
          </reference>
          <reference field="18" count="1" selected="0">
            <x v="1101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590"/>
          </reference>
        </references>
      </pivotArea>
    </format>
    <format dxfId="23001">
      <pivotArea dataOnly="0" labelOnly="1" outline="0" fieldPosition="0">
        <references count="5">
          <reference field="14" count="1" selected="0">
            <x v="226"/>
          </reference>
          <reference field="18" count="1" selected="0">
            <x v="1094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635"/>
          </reference>
        </references>
      </pivotArea>
    </format>
    <format dxfId="23000">
      <pivotArea dataOnly="0" labelOnly="1" outline="0" fieldPosition="0">
        <references count="5">
          <reference field="14" count="1" selected="0">
            <x v="562"/>
          </reference>
          <reference field="18" count="1" selected="0">
            <x v="1095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736"/>
          </reference>
        </references>
      </pivotArea>
    </format>
    <format dxfId="22999">
      <pivotArea dataOnly="0" labelOnly="1" outline="0" fieldPosition="0">
        <references count="5">
          <reference field="14" count="1" selected="0">
            <x v="639"/>
          </reference>
          <reference field="18" count="1" selected="0">
            <x v="1092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437"/>
          </reference>
        </references>
      </pivotArea>
    </format>
    <format dxfId="22998">
      <pivotArea dataOnly="0" labelOnly="1" outline="0" fieldPosition="0">
        <references count="5">
          <reference field="14" count="1" selected="0">
            <x v="1233"/>
          </reference>
          <reference field="18" count="1" selected="0">
            <x v="1099"/>
          </reference>
          <reference field="20" count="1" selected="0">
            <x v="300"/>
          </reference>
          <reference field="21" count="1" selected="0">
            <x v="13"/>
          </reference>
          <reference field="23" count="2">
            <x v="892"/>
            <x v="1172"/>
          </reference>
        </references>
      </pivotArea>
    </format>
    <format dxfId="22997">
      <pivotArea dataOnly="0" labelOnly="1" outline="0" fieldPosition="0">
        <references count="5">
          <reference field="14" count="1" selected="0">
            <x v="1236"/>
          </reference>
          <reference field="18" count="1" selected="0">
            <x v="1093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425"/>
          </reference>
        </references>
      </pivotArea>
    </format>
    <format dxfId="22996">
      <pivotArea dataOnly="0" labelOnly="1" outline="0" fieldPosition="0">
        <references count="5">
          <reference field="14" count="1" selected="0">
            <x v="816"/>
          </reference>
          <reference field="18" count="1" selected="0">
            <x v="1096"/>
          </reference>
          <reference field="20" count="1" selected="0">
            <x v="330"/>
          </reference>
          <reference field="21" count="1" selected="0">
            <x v="13"/>
          </reference>
          <reference field="23" count="1">
            <x v="891"/>
          </reference>
        </references>
      </pivotArea>
    </format>
    <format dxfId="22995">
      <pivotArea dataOnly="0" labelOnly="1" outline="0" fieldPosition="0">
        <references count="5">
          <reference field="14" count="1" selected="0">
            <x v="1244"/>
          </reference>
          <reference field="18" count="1" selected="0">
            <x v="1090"/>
          </reference>
          <reference field="20" count="1" selected="0">
            <x v="339"/>
          </reference>
          <reference field="21" count="1" selected="0">
            <x v="13"/>
          </reference>
          <reference field="23" count="1">
            <x v="0"/>
          </reference>
        </references>
      </pivotArea>
    </format>
    <format dxfId="22994">
      <pivotArea dataOnly="0" labelOnly="1" outline="0" fieldPosition="0">
        <references count="5">
          <reference field="14" count="1" selected="0">
            <x v="672"/>
          </reference>
          <reference field="18" count="1" selected="0">
            <x v="1097"/>
          </reference>
          <reference field="20" count="1" selected="0">
            <x v="345"/>
          </reference>
          <reference field="21" count="1" selected="0">
            <x v="13"/>
          </reference>
          <reference field="23" count="1">
            <x v="125"/>
          </reference>
        </references>
      </pivotArea>
    </format>
    <format dxfId="22993">
      <pivotArea dataOnly="0" labelOnly="1" outline="0" fieldPosition="0">
        <references count="5">
          <reference field="14" count="1" selected="0">
            <x v="643"/>
          </reference>
          <reference field="18" count="1" selected="0">
            <x v="1088"/>
          </reference>
          <reference field="20" count="1" selected="0">
            <x v="364"/>
          </reference>
          <reference field="21" count="1" selected="0">
            <x v="13"/>
          </reference>
          <reference field="23" count="1">
            <x v="67"/>
          </reference>
        </references>
      </pivotArea>
    </format>
    <format dxfId="22992">
      <pivotArea dataOnly="0" labelOnly="1" outline="0" fieldPosition="0">
        <references count="5">
          <reference field="14" count="1" selected="0">
            <x v="837"/>
          </reference>
          <reference field="18" count="1" selected="0">
            <x v="1089"/>
          </reference>
          <reference field="20" count="1" selected="0">
            <x v="735"/>
          </reference>
          <reference field="21" count="1" selected="0">
            <x v="13"/>
          </reference>
          <reference field="23" count="1">
            <x v="828"/>
          </reference>
        </references>
      </pivotArea>
    </format>
    <format dxfId="22991">
      <pivotArea dataOnly="0" labelOnly="1" outline="0" fieldPosition="0">
        <references count="5">
          <reference field="14" count="1" selected="0">
            <x v="441"/>
          </reference>
          <reference field="18" count="1" selected="0">
            <x v="1100"/>
          </reference>
          <reference field="20" count="1" selected="0">
            <x v="300"/>
          </reference>
          <reference field="21" count="1" selected="0">
            <x v="14"/>
          </reference>
          <reference field="23" count="1">
            <x v="0"/>
          </reference>
        </references>
      </pivotArea>
    </format>
    <format dxfId="22990">
      <pivotArea dataOnly="0" labelOnly="1" outline="0" fieldPosition="0">
        <references count="5">
          <reference field="14" count="1" selected="0">
            <x v="742"/>
          </reference>
          <reference field="18" count="1" selected="0">
            <x v="589"/>
          </reference>
          <reference field="20" count="1" selected="0">
            <x v="17"/>
          </reference>
          <reference field="21" count="1" selected="0">
            <x v="15"/>
          </reference>
          <reference field="23" count="1">
            <x v="805"/>
          </reference>
        </references>
      </pivotArea>
    </format>
    <format dxfId="22989">
      <pivotArea dataOnly="0" labelOnly="1" outline="0" fieldPosition="0">
        <references count="5">
          <reference field="14" count="1" selected="0">
            <x v="30"/>
          </reference>
          <reference field="18" count="1" selected="0">
            <x v="290"/>
          </reference>
          <reference field="20" count="1" selected="0">
            <x v="98"/>
          </reference>
          <reference field="21" count="1" selected="0">
            <x v="15"/>
          </reference>
          <reference field="23" count="2">
            <x v="377"/>
            <x v="1226"/>
          </reference>
        </references>
      </pivotArea>
    </format>
    <format dxfId="22988">
      <pivotArea dataOnly="0" labelOnly="1" outline="0" fieldPosition="0">
        <references count="5">
          <reference field="14" count="1" selected="0">
            <x v="481"/>
          </reference>
          <reference field="18" count="1" selected="0">
            <x v="6"/>
          </reference>
          <reference field="20" count="1" selected="0">
            <x v="98"/>
          </reference>
          <reference field="21" count="1" selected="0">
            <x v="15"/>
          </reference>
          <reference field="23" count="1">
            <x v="0"/>
          </reference>
        </references>
      </pivotArea>
    </format>
    <format dxfId="22987">
      <pivotArea dataOnly="0" labelOnly="1" outline="0" fieldPosition="0">
        <references count="5">
          <reference field="14" count="1" selected="0">
            <x v="586"/>
          </reference>
          <reference field="18" count="1" selected="0">
            <x v="294"/>
          </reference>
          <reference field="20" count="1" selected="0">
            <x v="99"/>
          </reference>
          <reference field="21" count="1" selected="0">
            <x v="15"/>
          </reference>
          <reference field="23" count="2">
            <x v="70"/>
            <x v="1226"/>
          </reference>
        </references>
      </pivotArea>
    </format>
    <format dxfId="22986">
      <pivotArea dataOnly="0" labelOnly="1" outline="0" fieldPosition="0">
        <references count="5">
          <reference field="14" count="1" selected="0">
            <x v="327"/>
          </reference>
          <reference field="18" count="1" selected="0">
            <x v="911"/>
          </reference>
          <reference field="20" count="1" selected="0">
            <x v="142"/>
          </reference>
          <reference field="21" count="1" selected="0">
            <x v="15"/>
          </reference>
          <reference field="23" count="1">
            <x v="184"/>
          </reference>
        </references>
      </pivotArea>
    </format>
    <format dxfId="22985">
      <pivotArea dataOnly="0" labelOnly="1" outline="0" fieldPosition="0">
        <references count="5">
          <reference field="14" count="1" selected="0">
            <x v="328"/>
          </reference>
          <reference field="18" count="1" selected="0">
            <x v="912"/>
          </reference>
          <reference field="20" count="1" selected="0">
            <x v="142"/>
          </reference>
          <reference field="21" count="1" selected="0">
            <x v="15"/>
          </reference>
          <reference field="23" count="1">
            <x v="184"/>
          </reference>
        </references>
      </pivotArea>
    </format>
    <format dxfId="22984">
      <pivotArea dataOnly="0" labelOnly="1" outline="0" fieldPosition="0">
        <references count="5">
          <reference field="14" count="1" selected="0">
            <x v="329"/>
          </reference>
          <reference field="18" count="1" selected="0">
            <x v="904"/>
          </reference>
          <reference field="20" count="1" selected="0">
            <x v="142"/>
          </reference>
          <reference field="21" count="1" selected="0">
            <x v="15"/>
          </reference>
          <reference field="23" count="1">
            <x v="184"/>
          </reference>
        </references>
      </pivotArea>
    </format>
    <format dxfId="22983">
      <pivotArea dataOnly="0" labelOnly="1" outline="0" fieldPosition="0">
        <references count="5">
          <reference field="14" count="1" selected="0">
            <x v="352"/>
          </reference>
          <reference field="18" count="1" selected="0">
            <x v="651"/>
          </reference>
          <reference field="20" count="1" selected="0">
            <x v="155"/>
          </reference>
          <reference field="21" count="1" selected="0">
            <x v="15"/>
          </reference>
          <reference field="23" count="1">
            <x v="895"/>
          </reference>
        </references>
      </pivotArea>
    </format>
    <format dxfId="22982">
      <pivotArea dataOnly="0" labelOnly="1" outline="0" fieldPosition="0">
        <references count="5">
          <reference field="14" count="1" selected="0">
            <x v="420"/>
          </reference>
          <reference field="18" count="1" selected="0">
            <x v="647"/>
          </reference>
          <reference field="20" count="1" selected="0">
            <x v="155"/>
          </reference>
          <reference field="21" count="1" selected="0">
            <x v="15"/>
          </reference>
          <reference field="23" count="1">
            <x v="695"/>
          </reference>
        </references>
      </pivotArea>
    </format>
    <format dxfId="22981">
      <pivotArea dataOnly="0" labelOnly="1" outline="0" fieldPosition="0">
        <references count="5">
          <reference field="14" count="1" selected="0">
            <x v="805"/>
          </reference>
          <reference field="18" count="1" selected="0">
            <x v="650"/>
          </reference>
          <reference field="20" count="1" selected="0">
            <x v="155"/>
          </reference>
          <reference field="21" count="1" selected="0">
            <x v="15"/>
          </reference>
          <reference field="23" count="1">
            <x v="271"/>
          </reference>
        </references>
      </pivotArea>
    </format>
    <format dxfId="22980">
      <pivotArea dataOnly="0" labelOnly="1" outline="0" fieldPosition="0">
        <references count="5">
          <reference field="14" count="1" selected="0">
            <x v="40"/>
          </reference>
          <reference field="18" count="1" selected="0">
            <x v="591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134"/>
          </reference>
        </references>
      </pivotArea>
    </format>
    <format dxfId="22979">
      <pivotArea dataOnly="0" labelOnly="1" outline="0" fieldPosition="0">
        <references count="5">
          <reference field="14" count="1" selected="0">
            <x v="985"/>
          </reference>
          <reference field="18" count="1" selected="0">
            <x v="593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880"/>
          </reference>
        </references>
      </pivotArea>
    </format>
    <format dxfId="22978">
      <pivotArea dataOnly="0" labelOnly="1" outline="0" fieldPosition="0">
        <references count="5">
          <reference field="14" count="1" selected="0">
            <x v="1287"/>
          </reference>
          <reference field="18" count="1" selected="0">
            <x v="590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961"/>
          </reference>
        </references>
      </pivotArea>
    </format>
    <format dxfId="22977">
      <pivotArea dataOnly="0" labelOnly="1" outline="0" fieldPosition="0">
        <references count="5">
          <reference field="14" count="1" selected="0">
            <x v="1364"/>
          </reference>
          <reference field="18" count="1" selected="0">
            <x v="592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982"/>
          </reference>
        </references>
      </pivotArea>
    </format>
    <format dxfId="22976">
      <pivotArea dataOnly="0" labelOnly="1" outline="0" fieldPosition="0">
        <references count="5">
          <reference field="14" count="1" selected="0">
            <x v="546"/>
          </reference>
          <reference field="18" count="1" selected="0">
            <x v="850"/>
          </reference>
          <reference field="20" count="1" selected="0">
            <x v="194"/>
          </reference>
          <reference field="21" count="1" selected="0">
            <x v="15"/>
          </reference>
          <reference field="23" count="1">
            <x v="424"/>
          </reference>
        </references>
      </pivotArea>
    </format>
    <format dxfId="22975">
      <pivotArea dataOnly="0" labelOnly="1" outline="0" fieldPosition="0">
        <references count="5">
          <reference field="14" count="1" selected="0">
            <x v="440"/>
          </reference>
          <reference field="18" count="1" selected="0">
            <x v="905"/>
          </reference>
          <reference field="20" count="1" selected="0">
            <x v="202"/>
          </reference>
          <reference field="21" count="1" selected="0">
            <x v="15"/>
          </reference>
          <reference field="23" count="1">
            <x v="201"/>
          </reference>
        </references>
      </pivotArea>
    </format>
    <format dxfId="22974">
      <pivotArea dataOnly="0" labelOnly="1" outline="0" fieldPosition="0">
        <references count="5">
          <reference field="14" count="1" selected="0">
            <x v="529"/>
          </reference>
          <reference field="18" count="1" selected="0">
            <x v="849"/>
          </reference>
          <reference field="20" count="1" selected="0">
            <x v="222"/>
          </reference>
          <reference field="21" count="1" selected="0">
            <x v="15"/>
          </reference>
          <reference field="23" count="1">
            <x v="725"/>
          </reference>
        </references>
      </pivotArea>
    </format>
    <format dxfId="22973">
      <pivotArea dataOnly="0" labelOnly="1" outline="0" fieldPosition="0">
        <references count="5">
          <reference field="14" count="1" selected="0">
            <x v="807"/>
          </reference>
          <reference field="18" count="1" selected="0">
            <x v="908"/>
          </reference>
          <reference field="20" count="1" selected="0">
            <x v="257"/>
          </reference>
          <reference field="21" count="1" selected="0">
            <x v="15"/>
          </reference>
          <reference field="23" count="1">
            <x v="812"/>
          </reference>
        </references>
      </pivotArea>
    </format>
    <format dxfId="22972">
      <pivotArea dataOnly="0" labelOnly="1" outline="0" fieldPosition="0">
        <references count="5">
          <reference field="14" count="1" selected="0">
            <x v="1296"/>
          </reference>
          <reference field="18" count="1" selected="0">
            <x v="292"/>
          </reference>
          <reference field="20" count="1" selected="0">
            <x v="310"/>
          </reference>
          <reference field="21" count="1" selected="0">
            <x v="15"/>
          </reference>
          <reference field="23" count="1">
            <x v="543"/>
          </reference>
        </references>
      </pivotArea>
    </format>
    <format dxfId="22971">
      <pivotArea dataOnly="0" labelOnly="1" outline="0" fieldPosition="0">
        <references count="5">
          <reference field="14" count="1" selected="0">
            <x v="547"/>
          </reference>
          <reference field="18" count="1" selected="0">
            <x v="595"/>
          </reference>
          <reference field="20" count="1" selected="0">
            <x v="319"/>
          </reference>
          <reference field="21" count="1" selected="0">
            <x v="15"/>
          </reference>
          <reference field="23" count="1">
            <x v="715"/>
          </reference>
        </references>
      </pivotArea>
    </format>
    <format dxfId="22970">
      <pivotArea dataOnly="0" labelOnly="1" outline="0" fieldPosition="0">
        <references count="5">
          <reference field="14" count="1" selected="0">
            <x v="979"/>
          </reference>
          <reference field="18" count="1" selected="0">
            <x v="296"/>
          </reference>
          <reference field="20" count="1" selected="0">
            <x v="378"/>
          </reference>
          <reference field="21" count="1" selected="0">
            <x v="15"/>
          </reference>
          <reference field="23" count="1">
            <x v="256"/>
          </reference>
        </references>
      </pivotArea>
    </format>
    <format dxfId="22969">
      <pivotArea dataOnly="0" labelOnly="1" outline="0" fieldPosition="0">
        <references count="5">
          <reference field="14" count="1" selected="0">
            <x v="436"/>
          </reference>
          <reference field="18" count="1" selected="0">
            <x v="1053"/>
          </reference>
          <reference field="20" count="1" selected="0">
            <x v="416"/>
          </reference>
          <reference field="21" count="1" selected="0">
            <x v="15"/>
          </reference>
          <reference field="23" count="2">
            <x v="413"/>
            <x v="1106"/>
          </reference>
        </references>
      </pivotArea>
    </format>
    <format dxfId="22968">
      <pivotArea dataOnly="0" labelOnly="1" outline="0" fieldPosition="0">
        <references count="5">
          <reference field="14" count="1" selected="0">
            <x v="436"/>
          </reference>
          <reference field="18" count="1" selected="0">
            <x v="1053"/>
          </reference>
          <reference field="20" count="1" selected="0">
            <x v="417"/>
          </reference>
          <reference field="21" count="1" selected="0">
            <x v="15"/>
          </reference>
          <reference field="23" count="1">
            <x v="1106"/>
          </reference>
        </references>
      </pivotArea>
    </format>
    <format dxfId="22967">
      <pivotArea dataOnly="0" labelOnly="1" outline="0" fieldPosition="0">
        <references count="5">
          <reference field="14" count="1" selected="0">
            <x v="583"/>
          </reference>
          <reference field="18" count="1" selected="0">
            <x v="907"/>
          </reference>
          <reference field="20" count="1" selected="0">
            <x v="590"/>
          </reference>
          <reference field="21" count="1" selected="0">
            <x v="15"/>
          </reference>
          <reference field="23" count="1">
            <x v="229"/>
          </reference>
        </references>
      </pivotArea>
    </format>
    <format dxfId="22966">
      <pivotArea dataOnly="0" labelOnly="1" outline="0" fieldPosition="0">
        <references count="5">
          <reference field="14" count="1" selected="0">
            <x v="1126"/>
          </reference>
          <reference field="18" count="1" selected="0">
            <x v="910"/>
          </reference>
          <reference field="20" count="1" selected="0">
            <x v="656"/>
          </reference>
          <reference field="21" count="1" selected="0">
            <x v="15"/>
          </reference>
          <reference field="23" count="1">
            <x v="1190"/>
          </reference>
        </references>
      </pivotArea>
    </format>
    <format dxfId="22965">
      <pivotArea dataOnly="0" labelOnly="1" outline="0" fieldPosition="0">
        <references count="5">
          <reference field="14" count="1" selected="0">
            <x v="720"/>
          </reference>
          <reference field="18" count="1" selected="0">
            <x v="295"/>
          </reference>
          <reference field="20" count="1" selected="0">
            <x v="739"/>
          </reference>
          <reference field="21" count="1" selected="0">
            <x v="15"/>
          </reference>
          <reference field="23" count="1">
            <x v="252"/>
          </reference>
        </references>
      </pivotArea>
    </format>
    <format dxfId="22964">
      <pivotArea dataOnly="0" labelOnly="1" outline="0" fieldPosition="0">
        <references count="5">
          <reference field="14" count="1" selected="0">
            <x v="1286"/>
          </reference>
          <reference field="18" count="1" selected="0">
            <x v="297"/>
          </reference>
          <reference field="20" count="1" selected="0">
            <x v="745"/>
          </reference>
          <reference field="21" count="1" selected="0">
            <x v="15"/>
          </reference>
          <reference field="23" count="1">
            <x v="342"/>
          </reference>
        </references>
      </pivotArea>
    </format>
    <format dxfId="22963">
      <pivotArea dataOnly="0" labelOnly="1" outline="0" fieldPosition="0">
        <references count="5">
          <reference field="14" count="1" selected="0">
            <x v="179"/>
          </reference>
          <reference field="18" count="1" selected="0">
            <x v="289"/>
          </reference>
          <reference field="20" count="1" selected="0">
            <x v="748"/>
          </reference>
          <reference field="21" count="1" selected="0">
            <x v="15"/>
          </reference>
          <reference field="23" count="1">
            <x v="44"/>
          </reference>
        </references>
      </pivotArea>
    </format>
    <format dxfId="22962">
      <pivotArea dataOnly="0" labelOnly="1" outline="0" fieldPosition="0">
        <references count="5">
          <reference field="14" count="1" selected="0">
            <x v="505"/>
          </reference>
          <reference field="18" count="1" selected="0">
            <x v="291"/>
          </reference>
          <reference field="20" count="1" selected="0">
            <x v="748"/>
          </reference>
          <reference field="21" count="1" selected="0">
            <x v="15"/>
          </reference>
          <reference field="23" count="1">
            <x v="710"/>
          </reference>
        </references>
      </pivotArea>
    </format>
    <format dxfId="22961">
      <pivotArea dataOnly="0" labelOnly="1" outline="0" fieldPosition="0">
        <references count="5">
          <reference field="14" count="1" selected="0">
            <x v="904"/>
          </reference>
          <reference field="18" count="1" selected="0">
            <x v="298"/>
          </reference>
          <reference field="20" count="1" selected="0">
            <x v="748"/>
          </reference>
          <reference field="21" count="1" selected="0">
            <x v="15"/>
          </reference>
          <reference field="23" count="1">
            <x v="281"/>
          </reference>
        </references>
      </pivotArea>
    </format>
    <format dxfId="22960">
      <pivotArea dataOnly="0" labelOnly="1" outline="0" fieldPosition="0">
        <references count="5">
          <reference field="14" count="1" selected="0">
            <x v="530"/>
          </reference>
          <reference field="18" count="1" selected="0">
            <x v="649"/>
          </reference>
          <reference field="20" count="1" selected="0">
            <x v="772"/>
          </reference>
          <reference field="21" count="1" selected="0">
            <x v="15"/>
          </reference>
          <reference field="23" count="1">
            <x v="726"/>
          </reference>
        </references>
      </pivotArea>
    </format>
    <format dxfId="22959">
      <pivotArea dataOnly="0" labelOnly="1" outline="0" fieldPosition="0">
        <references count="5">
          <reference field="14" count="1" selected="0">
            <x v="28"/>
          </reference>
          <reference field="18" count="1" selected="0">
            <x v="1193"/>
          </reference>
          <reference field="20" count="1" selected="0">
            <x v="38"/>
          </reference>
          <reference field="21" count="1" selected="0">
            <x v="16"/>
          </reference>
          <reference field="23" count="3">
            <x v="456"/>
            <x v="570"/>
            <x v="571"/>
          </reference>
        </references>
      </pivotArea>
    </format>
    <format dxfId="22958">
      <pivotArea dataOnly="0" labelOnly="1" outline="0" fieldPosition="0">
        <references count="5">
          <reference field="14" count="1" selected="0">
            <x v="35"/>
          </reference>
          <reference field="18" count="1" selected="0">
            <x v="830"/>
          </reference>
          <reference field="20" count="1" selected="0">
            <x v="48"/>
          </reference>
          <reference field="21" count="1" selected="0">
            <x v="16"/>
          </reference>
          <reference field="23" count="1">
            <x v="132"/>
          </reference>
        </references>
      </pivotArea>
    </format>
    <format dxfId="22957">
      <pivotArea dataOnly="0" labelOnly="1" outline="0" fieldPosition="0">
        <references count="5">
          <reference field="14" count="1" selected="0">
            <x v="761"/>
          </reference>
          <reference field="18" count="1" selected="0">
            <x v="833"/>
          </reference>
          <reference field="20" count="1" selected="0">
            <x v="48"/>
          </reference>
          <reference field="21" count="1" selected="0">
            <x v="16"/>
          </reference>
          <reference field="23" count="1">
            <x v="148"/>
          </reference>
        </references>
      </pivotArea>
    </format>
    <format dxfId="22956">
      <pivotArea dataOnly="0" labelOnly="1" outline="0" fieldPosition="0">
        <references count="5">
          <reference field="14" count="1" selected="0">
            <x v="763"/>
          </reference>
          <reference field="18" count="1" selected="0">
            <x v="831"/>
          </reference>
          <reference field="20" count="1" selected="0">
            <x v="48"/>
          </reference>
          <reference field="21" count="1" selected="0">
            <x v="16"/>
          </reference>
          <reference field="23" count="1">
            <x v="863"/>
          </reference>
        </references>
      </pivotArea>
    </format>
    <format dxfId="22955">
      <pivotArea dataOnly="0" labelOnly="1" outline="0" fieldPosition="0">
        <references count="5">
          <reference field="14" count="1" selected="0">
            <x v="732"/>
          </reference>
          <reference field="18" count="1" selected="0">
            <x v="126"/>
          </reference>
          <reference field="20" count="1" selected="0">
            <x v="87"/>
          </reference>
          <reference field="21" count="1" selected="0">
            <x v="16"/>
          </reference>
          <reference field="23" count="1">
            <x v="87"/>
          </reference>
        </references>
      </pivotArea>
    </format>
    <format dxfId="22954">
      <pivotArea dataOnly="0" labelOnly="1" outline="0" fieldPosition="0">
        <references count="5">
          <reference field="14" count="1" selected="0">
            <x v="430"/>
          </reference>
          <reference field="18" count="1" selected="0">
            <x v="837"/>
          </reference>
          <reference field="20" count="1" selected="0">
            <x v="91"/>
          </reference>
          <reference field="21" count="1" selected="0">
            <x v="16"/>
          </reference>
          <reference field="23" count="1">
            <x v="20"/>
          </reference>
        </references>
      </pivotArea>
    </format>
    <format dxfId="22953">
      <pivotArea dataOnly="0" labelOnly="1" outline="0" fieldPosition="0">
        <references count="5">
          <reference field="14" count="1" selected="0">
            <x v="1120"/>
          </reference>
          <reference field="18" count="1" selected="0">
            <x v="838"/>
          </reference>
          <reference field="20" count="1" selected="0">
            <x v="91"/>
          </reference>
          <reference field="21" count="1" selected="0">
            <x v="16"/>
          </reference>
          <reference field="23" count="1">
            <x v="1188"/>
          </reference>
        </references>
      </pivotArea>
    </format>
    <format dxfId="22952">
      <pivotArea dataOnly="0" labelOnly="1" outline="0" fieldPosition="0">
        <references count="5">
          <reference field="14" count="1" selected="0">
            <x v="801"/>
          </reference>
          <reference field="18" count="1" selected="0">
            <x v="835"/>
          </reference>
          <reference field="20" count="1" selected="0">
            <x v="100"/>
          </reference>
          <reference field="21" count="1" selected="0">
            <x v="16"/>
          </reference>
          <reference field="23" count="1">
            <x v="88"/>
          </reference>
        </references>
      </pivotArea>
    </format>
    <format dxfId="22951">
      <pivotArea dataOnly="0" labelOnly="1" outline="0" fieldPosition="0">
        <references count="5">
          <reference field="14" count="1" selected="0">
            <x v="471"/>
          </reference>
          <reference field="18" count="1" selected="0">
            <x v="116"/>
          </reference>
          <reference field="20" count="1" selected="0">
            <x v="101"/>
          </reference>
          <reference field="21" count="1" selected="0">
            <x v="16"/>
          </reference>
          <reference field="23" count="1">
            <x v="207"/>
          </reference>
        </references>
      </pivotArea>
    </format>
    <format dxfId="22950">
      <pivotArea dataOnly="0" labelOnly="1" outline="0" fieldPosition="0">
        <references count="5">
          <reference field="14" count="1" selected="0">
            <x v="471"/>
          </reference>
          <reference field="18" count="1" selected="0">
            <x v="117"/>
          </reference>
          <reference field="20" count="1" selected="0">
            <x v="101"/>
          </reference>
          <reference field="21" count="1" selected="0">
            <x v="16"/>
          </reference>
          <reference field="23" count="1">
            <x v="207"/>
          </reference>
        </references>
      </pivotArea>
    </format>
    <format dxfId="22949">
      <pivotArea dataOnly="0" labelOnly="1" outline="0" fieldPosition="0">
        <references count="5">
          <reference field="14" count="1" selected="0">
            <x v="34"/>
          </reference>
          <reference field="18" count="1" selected="0">
            <x v="902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1055"/>
          </reference>
        </references>
      </pivotArea>
    </format>
    <format dxfId="22948">
      <pivotArea dataOnly="0" labelOnly="1" outline="0" fieldPosition="0">
        <references count="5">
          <reference field="14" count="1" selected="0">
            <x v="267"/>
          </reference>
          <reference field="18" count="1" selected="0">
            <x v="265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634"/>
          </reference>
        </references>
      </pivotArea>
    </format>
    <format dxfId="22947">
      <pivotArea dataOnly="0" labelOnly="1" outline="0" fieldPosition="0">
        <references count="5">
          <reference field="14" count="1" selected="0">
            <x v="604"/>
          </reference>
          <reference field="18" count="1" selected="0">
            <x v="1022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1126"/>
          </reference>
        </references>
      </pivotArea>
    </format>
    <format dxfId="22946">
      <pivotArea dataOnly="0" labelOnly="1" outline="0" fieldPosition="0">
        <references count="5">
          <reference field="14" count="1" selected="0">
            <x v="658"/>
          </reference>
          <reference field="18" count="1" selected="0">
            <x v="1020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733"/>
          </reference>
        </references>
      </pivotArea>
    </format>
    <format dxfId="22945">
      <pivotArea dataOnly="0" labelOnly="1" outline="0" fieldPosition="0">
        <references count="5">
          <reference field="14" count="1" selected="0">
            <x v="1043"/>
          </reference>
          <reference field="18" count="1" selected="0">
            <x v="266"/>
          </reference>
          <reference field="20" count="1" selected="0">
            <x v="113"/>
          </reference>
          <reference field="21" count="1" selected="0">
            <x v="16"/>
          </reference>
          <reference field="23" count="5">
            <x v="306"/>
            <x v="898"/>
            <x v="1025"/>
            <x v="1177"/>
            <x v="1226"/>
          </reference>
        </references>
      </pivotArea>
    </format>
    <format dxfId="22944">
      <pivotArea dataOnly="0" labelOnly="1" outline="0" fieldPosition="0">
        <references count="5">
          <reference field="14" count="1" selected="0">
            <x v="1382"/>
          </reference>
          <reference field="18" count="1" selected="0">
            <x v="1019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359"/>
          </reference>
        </references>
      </pivotArea>
    </format>
    <format dxfId="22943">
      <pivotArea dataOnly="0" labelOnly="1" outline="0" fieldPosition="0">
        <references count="5">
          <reference field="14" count="1" selected="0">
            <x v="1382"/>
          </reference>
          <reference field="18" count="1" selected="0">
            <x v="1021"/>
          </reference>
          <reference field="20" count="1" selected="0">
            <x v="113"/>
          </reference>
          <reference field="21" count="1" selected="0">
            <x v="16"/>
          </reference>
          <reference field="23" count="5">
            <x v="358"/>
            <x v="1039"/>
            <x v="1040"/>
            <x v="1220"/>
            <x v="1226"/>
          </reference>
        </references>
      </pivotArea>
    </format>
    <format dxfId="22942">
      <pivotArea dataOnly="0" labelOnly="1" outline="0" fieldPosition="0">
        <references count="5">
          <reference field="14" count="1" selected="0">
            <x v="1183"/>
          </reference>
          <reference field="18" count="1" selected="0">
            <x v="832"/>
          </reference>
          <reference field="20" count="1" selected="0">
            <x v="128"/>
          </reference>
          <reference field="21" count="1" selected="0">
            <x v="16"/>
          </reference>
          <reference field="23" count="1">
            <x v="1200"/>
          </reference>
        </references>
      </pivotArea>
    </format>
    <format dxfId="22941">
      <pivotArea dataOnly="0" labelOnly="1" outline="0" fieldPosition="0">
        <references count="5">
          <reference field="14" count="1" selected="0">
            <x v="225"/>
          </reference>
          <reference field="18" count="1" selected="0">
            <x v="118"/>
          </reference>
          <reference field="20" count="1" selected="0">
            <x v="158"/>
          </reference>
          <reference field="21" count="1" selected="0">
            <x v="16"/>
          </reference>
          <reference field="23" count="1">
            <x v="160"/>
          </reference>
        </references>
      </pivotArea>
    </format>
    <format dxfId="22940">
      <pivotArea dataOnly="0" labelOnly="1" outline="0" fieldPosition="0">
        <references count="5">
          <reference field="14" count="1" selected="0">
            <x v="372"/>
          </reference>
          <reference field="18" count="1" selected="0">
            <x v="113"/>
          </reference>
          <reference field="20" count="1" selected="0">
            <x v="158"/>
          </reference>
          <reference field="21" count="1" selected="0">
            <x v="16"/>
          </reference>
          <reference field="23" count="1">
            <x v="399"/>
          </reference>
        </references>
      </pivotArea>
    </format>
    <format dxfId="22939">
      <pivotArea dataOnly="0" labelOnly="1" outline="0" fieldPosition="0">
        <references count="5">
          <reference field="14" count="1" selected="0">
            <x v="372"/>
          </reference>
          <reference field="18" count="1" selected="0">
            <x v="118"/>
          </reference>
          <reference field="20" count="1" selected="0">
            <x v="158"/>
          </reference>
          <reference field="21" count="1" selected="0">
            <x v="16"/>
          </reference>
          <reference field="23" count="2">
            <x v="1082"/>
            <x v="1226"/>
          </reference>
        </references>
      </pivotArea>
    </format>
    <format dxfId="22938">
      <pivotArea dataOnly="0" labelOnly="1" outline="0" fieldPosition="0">
        <references count="5">
          <reference field="14" count="1" selected="0">
            <x v="372"/>
          </reference>
          <reference field="18" count="1" selected="0">
            <x v="119"/>
          </reference>
          <reference field="20" count="1" selected="0">
            <x v="158"/>
          </reference>
          <reference field="21" count="1" selected="0">
            <x v="16"/>
          </reference>
          <reference field="23" count="1">
            <x v="399"/>
          </reference>
        </references>
      </pivotArea>
    </format>
    <format dxfId="22937">
      <pivotArea dataOnly="0" labelOnly="1" outline="0" fieldPosition="0">
        <references count="5">
          <reference field="14" count="1" selected="0">
            <x v="1102"/>
          </reference>
          <reference field="18" count="1" selected="0">
            <x v="1197"/>
          </reference>
          <reference field="20" count="1" selected="0">
            <x v="195"/>
          </reference>
          <reference field="21" count="1" selected="0">
            <x v="16"/>
          </reference>
          <reference field="23" count="2">
            <x v="524"/>
            <x v="1187"/>
          </reference>
        </references>
      </pivotArea>
    </format>
    <format dxfId="22936">
      <pivotArea dataOnly="0" labelOnly="1" outline="0" fieldPosition="0">
        <references count="5">
          <reference field="14" count="1" selected="0">
            <x v="1103"/>
          </reference>
          <reference field="18" count="1" selected="0">
            <x v="1197"/>
          </reference>
          <reference field="20" count="1" selected="0">
            <x v="195"/>
          </reference>
          <reference field="21" count="1" selected="0">
            <x v="16"/>
          </reference>
          <reference field="23" count="1">
            <x v="524"/>
          </reference>
        </references>
      </pivotArea>
    </format>
    <format dxfId="22935">
      <pivotArea dataOnly="0" labelOnly="1" outline="0" fieldPosition="0">
        <references count="5">
          <reference field="14" count="1" selected="0">
            <x v="460"/>
          </reference>
          <reference field="18" count="1" selected="0">
            <x v="836"/>
          </reference>
          <reference field="20" count="1" selected="0">
            <x v="208"/>
          </reference>
          <reference field="21" count="1" selected="0">
            <x v="16"/>
          </reference>
          <reference field="23" count="1">
            <x v="205"/>
          </reference>
        </references>
      </pivotArea>
    </format>
    <format dxfId="22934">
      <pivotArea dataOnly="0" labelOnly="1" outline="0" fieldPosition="0">
        <references count="5">
          <reference field="14" count="1" selected="0">
            <x v="461"/>
          </reference>
          <reference field="18" count="1" selected="0">
            <x v="836"/>
          </reference>
          <reference field="20" count="1" selected="0">
            <x v="208"/>
          </reference>
          <reference field="21" count="1" selected="0">
            <x v="16"/>
          </reference>
          <reference field="23" count="1">
            <x v="205"/>
          </reference>
        </references>
      </pivotArea>
    </format>
    <format dxfId="22933">
      <pivotArea dataOnly="0" labelOnly="1" outline="0" fieldPosition="0">
        <references count="5">
          <reference field="14" count="1" selected="0">
            <x v="978"/>
          </reference>
          <reference field="18" count="1" selected="0">
            <x v="1133"/>
          </reference>
          <reference field="20" count="1" selected="0">
            <x v="235"/>
          </reference>
          <reference field="21" count="1" selected="0">
            <x v="16"/>
          </reference>
          <reference field="23" count="1">
            <x v="0"/>
          </reference>
        </references>
      </pivotArea>
    </format>
    <format dxfId="22932">
      <pivotArea dataOnly="0" labelOnly="1" outline="0" fieldPosition="0">
        <references count="5">
          <reference field="14" count="1" selected="0">
            <x v="616"/>
          </reference>
          <reference field="18" count="1" selected="0">
            <x v="124"/>
          </reference>
          <reference field="20" count="1" selected="0">
            <x v="254"/>
          </reference>
          <reference field="21" count="1" selected="0">
            <x v="16"/>
          </reference>
          <reference field="23" count="1">
            <x v="0"/>
          </reference>
        </references>
      </pivotArea>
    </format>
    <format dxfId="22931">
      <pivotArea dataOnly="0" labelOnly="1" outline="0" fieldPosition="0">
        <references count="5">
          <reference field="14" count="1" selected="0">
            <x v="555"/>
          </reference>
          <reference field="18" count="1" selected="0">
            <x v="846"/>
          </reference>
          <reference field="20" count="1" selected="0">
            <x v="283"/>
          </reference>
          <reference field="21" count="1" selected="0">
            <x v="16"/>
          </reference>
          <reference field="23" count="1">
            <x v="750"/>
          </reference>
        </references>
      </pivotArea>
    </format>
    <format dxfId="22930">
      <pivotArea dataOnly="0" labelOnly="1" outline="0" fieldPosition="0">
        <references count="5">
          <reference field="14" count="1" selected="0">
            <x v="631"/>
          </reference>
          <reference field="18" count="1" selected="0">
            <x v="834"/>
          </reference>
          <reference field="20" count="1" selected="0">
            <x v="320"/>
          </reference>
          <reference field="21" count="1" selected="0">
            <x v="16"/>
          </reference>
          <reference field="23" count="1">
            <x v="760"/>
          </reference>
        </references>
      </pivotArea>
    </format>
    <format dxfId="22929">
      <pivotArea dataOnly="0" labelOnly="1" outline="0" fieldPosition="0">
        <references count="5">
          <reference field="14" count="1" selected="0">
            <x v="631"/>
          </reference>
          <reference field="18" count="1" selected="0">
            <x v="834"/>
          </reference>
          <reference field="20" count="1" selected="0">
            <x v="321"/>
          </reference>
          <reference field="21" count="1" selected="0">
            <x v="16"/>
          </reference>
          <reference field="23" count="1">
            <x v="1132"/>
          </reference>
        </references>
      </pivotArea>
    </format>
    <format dxfId="22928">
      <pivotArea dataOnly="0" labelOnly="1" outline="0" fieldPosition="0">
        <references count="5">
          <reference field="14" count="1" selected="0">
            <x v="228"/>
          </reference>
          <reference field="18" count="1" selected="0">
            <x v="1139"/>
          </reference>
          <reference field="20" count="1" selected="0">
            <x v="327"/>
          </reference>
          <reference field="21" count="1" selected="0">
            <x v="16"/>
          </reference>
          <reference field="23" count="1">
            <x v="398"/>
          </reference>
        </references>
      </pivotArea>
    </format>
    <format dxfId="22927">
      <pivotArea dataOnly="0" labelOnly="1" outline="0" fieldPosition="0">
        <references count="5">
          <reference field="14" count="1" selected="0">
            <x v="233"/>
          </reference>
          <reference field="18" count="1" selected="0">
            <x v="1139"/>
          </reference>
          <reference field="20" count="1" selected="0">
            <x v="327"/>
          </reference>
          <reference field="21" count="1" selected="0">
            <x v="16"/>
          </reference>
          <reference field="23" count="2">
            <x v="1081"/>
            <x v="1226"/>
          </reference>
        </references>
      </pivotArea>
    </format>
    <format dxfId="22926">
      <pivotArea dataOnly="0" labelOnly="1" outline="0" fieldPosition="0">
        <references count="5">
          <reference field="14" count="1" selected="0">
            <x v="908"/>
          </reference>
          <reference field="18" count="1" selected="0">
            <x v="1134"/>
          </reference>
          <reference field="20" count="1" selected="0">
            <x v="327"/>
          </reference>
          <reference field="21" count="1" selected="0">
            <x v="16"/>
          </reference>
          <reference field="23" count="2">
            <x v="130"/>
            <x v="369"/>
          </reference>
        </references>
      </pivotArea>
    </format>
    <format dxfId="22925">
      <pivotArea dataOnly="0" labelOnly="1" outline="0" fieldPosition="0">
        <references count="5">
          <reference field="14" count="1" selected="0">
            <x v="595"/>
          </reference>
          <reference field="18" count="1" selected="0">
            <x v="1023"/>
          </reference>
          <reference field="20" count="1" selected="0">
            <x v="366"/>
          </reference>
          <reference field="21" count="1" selected="0">
            <x v="16"/>
          </reference>
          <reference field="23" count="1">
            <x v="734"/>
          </reference>
        </references>
      </pivotArea>
    </format>
    <format dxfId="22924">
      <pivotArea dataOnly="0" labelOnly="1" outline="0" fieldPosition="0">
        <references count="5">
          <reference field="14" count="1" selected="0">
            <x v="398"/>
          </reference>
          <reference field="18" count="1" selected="0">
            <x v="845"/>
          </reference>
          <reference field="20" count="1" selected="0">
            <x v="374"/>
          </reference>
          <reference field="21" count="1" selected="0">
            <x v="16"/>
          </reference>
          <reference field="23" count="1">
            <x v="690"/>
          </reference>
        </references>
      </pivotArea>
    </format>
    <format dxfId="22923">
      <pivotArea dataOnly="0" labelOnly="1" outline="0" fieldPosition="0">
        <references count="5">
          <reference field="14" count="1" selected="0">
            <x v="859"/>
          </reference>
          <reference field="18" count="1" selected="0">
            <x v="1132"/>
          </reference>
          <reference field="20" count="1" selected="0">
            <x v="462"/>
          </reference>
          <reference field="21" count="1" selected="0">
            <x v="16"/>
          </reference>
          <reference field="23" count="2">
            <x v="283"/>
            <x v="839"/>
          </reference>
        </references>
      </pivotArea>
    </format>
    <format dxfId="22922">
      <pivotArea dataOnly="0" labelOnly="1" outline="0" fieldPosition="0">
        <references count="5">
          <reference field="14" count="1" selected="0">
            <x v="860"/>
          </reference>
          <reference field="18" count="1" selected="0">
            <x v="1138"/>
          </reference>
          <reference field="20" count="1" selected="0">
            <x v="462"/>
          </reference>
          <reference field="21" count="1" selected="0">
            <x v="16"/>
          </reference>
          <reference field="23" count="1">
            <x v="1157"/>
          </reference>
        </references>
      </pivotArea>
    </format>
    <format dxfId="22921">
      <pivotArea dataOnly="0" labelOnly="1" outline="0" fieldPosition="0">
        <references count="5">
          <reference field="14" count="1" selected="0">
            <x v="1328"/>
          </reference>
          <reference field="18" count="1" selected="0">
            <x v="1195"/>
          </reference>
          <reference field="20" count="1" selected="0">
            <x v="474"/>
          </reference>
          <reference field="21" count="1" selected="0">
            <x v="16"/>
          </reference>
          <reference field="23" count="1">
            <x v="1214"/>
          </reference>
        </references>
      </pivotArea>
    </format>
    <format dxfId="22920">
      <pivotArea dataOnly="0" labelOnly="1" outline="0" fieldPosition="0">
        <references count="5">
          <reference field="14" count="1" selected="0">
            <x v="34"/>
          </reference>
          <reference field="18" count="1" selected="0">
            <x v="902"/>
          </reference>
          <reference field="20" count="1" selected="0">
            <x v="499"/>
          </reference>
          <reference field="21" count="1" selected="0">
            <x v="16"/>
          </reference>
          <reference field="23" count="2">
            <x v="131"/>
            <x v="1055"/>
          </reference>
        </references>
      </pivotArea>
    </format>
    <format dxfId="22919">
      <pivotArea dataOnly="0" labelOnly="1" outline="0" fieldPosition="0">
        <references count="5">
          <reference field="14" count="1" selected="0">
            <x v="783"/>
          </reference>
          <reference field="18" count="1" selected="0">
            <x v="260"/>
          </reference>
          <reference field="20" count="1" selected="0">
            <x v="534"/>
          </reference>
          <reference field="21" count="1" selected="0">
            <x v="16"/>
          </reference>
          <reference field="23" count="1">
            <x v="1150"/>
          </reference>
        </references>
      </pivotArea>
    </format>
    <format dxfId="22918">
      <pivotArea dataOnly="0" labelOnly="1" outline="0" fieldPosition="0">
        <references count="5">
          <reference field="14" count="1" selected="0">
            <x v="242"/>
          </reference>
          <reference field="18" count="1" selected="0">
            <x v="258"/>
          </reference>
          <reference field="20" count="1" selected="0">
            <x v="535"/>
          </reference>
          <reference field="21" count="1" selected="0">
            <x v="16"/>
          </reference>
          <reference field="23" count="2">
            <x v="167"/>
            <x v="752"/>
          </reference>
        </references>
      </pivotArea>
    </format>
    <format dxfId="22917">
      <pivotArea dataOnly="0" labelOnly="1" outline="0" fieldPosition="0">
        <references count="5">
          <reference field="14" count="1" selected="0">
            <x v="242"/>
          </reference>
          <reference field="18" count="1" selected="0">
            <x v="261"/>
          </reference>
          <reference field="20" count="1" selected="0">
            <x v="535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22916">
      <pivotArea dataOnly="0" labelOnly="1" outline="0" fieldPosition="0">
        <references count="5">
          <reference field="14" count="1" selected="0">
            <x v="783"/>
          </reference>
          <reference field="18" count="1" selected="0">
            <x v="256"/>
          </reference>
          <reference field="20" count="1" selected="0">
            <x v="535"/>
          </reference>
          <reference field="21" count="1" selected="0">
            <x v="16"/>
          </reference>
          <reference field="23" count="1">
            <x v="265"/>
          </reference>
        </references>
      </pivotArea>
    </format>
    <format dxfId="22915">
      <pivotArea dataOnly="0" labelOnly="1" outline="0" fieldPosition="0">
        <references count="5">
          <reference field="14" count="1" selected="0">
            <x v="783"/>
          </reference>
          <reference field="18" count="1" selected="0">
            <x v="260"/>
          </reference>
          <reference field="20" count="1" selected="0">
            <x v="535"/>
          </reference>
          <reference field="21" count="1" selected="0">
            <x v="16"/>
          </reference>
          <reference field="23" count="1">
            <x v="1151"/>
          </reference>
        </references>
      </pivotArea>
    </format>
    <format dxfId="22914">
      <pivotArea dataOnly="0" labelOnly="1" outline="0" fieldPosition="0">
        <references count="5">
          <reference field="14" count="1" selected="0">
            <x v="1351"/>
          </reference>
          <reference field="18" count="1" selected="0">
            <x v="114"/>
          </reference>
          <reference field="20" count="1" selected="0">
            <x v="568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22913">
      <pivotArea dataOnly="0" labelOnly="1" outline="0" fieldPosition="0">
        <references count="5">
          <reference field="14" count="1" selected="0">
            <x v="1369"/>
          </reference>
          <reference field="18" count="1" selected="0">
            <x v="115"/>
          </reference>
          <reference field="20" count="1" selected="0">
            <x v="568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22912">
      <pivotArea dataOnly="0" labelOnly="1" outline="0" fieldPosition="0">
        <references count="5">
          <reference field="14" count="1" selected="0">
            <x v="1375"/>
          </reference>
          <reference field="18" count="1" selected="0">
            <x v="262"/>
          </reference>
          <reference field="20" count="1" selected="0">
            <x v="588"/>
          </reference>
          <reference field="21" count="1" selected="0">
            <x v="16"/>
          </reference>
          <reference field="23" count="1">
            <x v="1221"/>
          </reference>
        </references>
      </pivotArea>
    </format>
    <format dxfId="22911">
      <pivotArea dataOnly="0" labelOnly="1" outline="0" fieldPosition="0">
        <references count="5">
          <reference field="14" count="1" selected="0">
            <x v="1376"/>
          </reference>
          <reference field="18" count="1" selected="0">
            <x v="257"/>
          </reference>
          <reference field="20" count="1" selected="0">
            <x v="588"/>
          </reference>
          <reference field="21" count="1" selected="0">
            <x v="16"/>
          </reference>
          <reference field="23" count="1">
            <x v="360"/>
          </reference>
        </references>
      </pivotArea>
    </format>
    <format dxfId="22910">
      <pivotArea dataOnly="0" labelOnly="1" outline="0" fieldPosition="0">
        <references count="5">
          <reference field="14" count="1" selected="0">
            <x v="1376"/>
          </reference>
          <reference field="18" count="1" selected="0">
            <x v="262"/>
          </reference>
          <reference field="20" count="1" selected="0">
            <x v="589"/>
          </reference>
          <reference field="21" count="1" selected="0">
            <x v="16"/>
          </reference>
          <reference field="23" count="1">
            <x v="1221"/>
          </reference>
        </references>
      </pivotArea>
    </format>
    <format dxfId="22909">
      <pivotArea dataOnly="0" labelOnly="1" outline="0" fieldPosition="0">
        <references count="5">
          <reference field="14" count="1" selected="0">
            <x v="702"/>
          </reference>
          <reference field="18" count="1" selected="0">
            <x v="1141"/>
          </reference>
          <reference field="20" count="1" selected="0">
            <x v="592"/>
          </reference>
          <reference field="21" count="1" selected="0">
            <x v="16"/>
          </reference>
          <reference field="23" count="2">
            <x v="454"/>
            <x v="1140"/>
          </reference>
        </references>
      </pivotArea>
    </format>
    <format dxfId="22908">
      <pivotArea dataOnly="0" labelOnly="1" outline="0" fieldPosition="0">
        <references count="5">
          <reference field="14" count="1" selected="0">
            <x v="1033"/>
          </reference>
          <reference field="18" count="1" selected="0">
            <x v="1136"/>
          </reference>
          <reference field="20" count="1" selected="0">
            <x v="592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22907">
      <pivotArea dataOnly="0" labelOnly="1" outline="0" fieldPosition="0">
        <references count="5">
          <reference field="14" count="1" selected="0">
            <x v="1288"/>
          </reference>
          <reference field="18" count="1" selected="0">
            <x v="1194"/>
          </reference>
          <reference field="20" count="1" selected="0">
            <x v="597"/>
          </reference>
          <reference field="21" count="1" selected="0">
            <x v="16"/>
          </reference>
          <reference field="23" count="1">
            <x v="1034"/>
          </reference>
        </references>
      </pivotArea>
    </format>
    <format dxfId="22906">
      <pivotArea dataOnly="0" labelOnly="1" outline="0" fieldPosition="0">
        <references count="5">
          <reference field="14" count="1" selected="0">
            <x v="78"/>
          </reference>
          <reference field="18" count="1" selected="0">
            <x v="123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33"/>
          </reference>
        </references>
      </pivotArea>
    </format>
    <format dxfId="22905">
      <pivotArea dataOnly="0" labelOnly="1" outline="0" fieldPosition="0">
        <references count="5">
          <reference field="14" count="1" selected="0">
            <x v="79"/>
          </reference>
          <reference field="18" count="1" selected="0">
            <x v="123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056"/>
          </reference>
        </references>
      </pivotArea>
    </format>
    <format dxfId="22904">
      <pivotArea dataOnly="0" labelOnly="1" outline="0" fieldPosition="0">
        <references count="5">
          <reference field="14" count="1" selected="0">
            <x v="236"/>
          </reference>
          <reference field="18" count="1" selected="0">
            <x v="121"/>
          </reference>
          <reference field="20" count="1" selected="0">
            <x v="676"/>
          </reference>
          <reference field="21" count="1" selected="0">
            <x v="16"/>
          </reference>
          <reference field="23" count="3">
            <x v="370"/>
            <x v="641"/>
            <x v="1083"/>
          </reference>
        </references>
      </pivotArea>
    </format>
    <format dxfId="22903">
      <pivotArea dataOnly="0" labelOnly="1" outline="0" fieldPosition="0">
        <references count="5">
          <reference field="14" count="1" selected="0">
            <x v="236"/>
          </reference>
          <reference field="18" count="1" selected="0">
            <x v="259"/>
          </reference>
          <reference field="20" count="1" selected="0">
            <x v="676"/>
          </reference>
          <reference field="21" count="1" selected="0">
            <x v="16"/>
          </reference>
          <reference field="23" count="2">
            <x v="641"/>
            <x v="1226"/>
          </reference>
        </references>
      </pivotArea>
    </format>
    <format dxfId="22902">
      <pivotArea dataOnly="0" labelOnly="1" outline="0" fieldPosition="0">
        <references count="5">
          <reference field="14" count="1" selected="0">
            <x v="615"/>
          </reference>
          <reference field="18" count="1" selected="0">
            <x v="122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755"/>
          </reference>
        </references>
      </pivotArea>
    </format>
    <format dxfId="22901">
      <pivotArea dataOnly="0" labelOnly="1" outline="0" fieldPosition="0">
        <references count="5">
          <reference field="14" count="1" selected="0">
            <x v="1105"/>
          </reference>
          <reference field="18" count="1" selected="0">
            <x v="120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084"/>
          </reference>
        </references>
      </pivotArea>
    </format>
    <format dxfId="22900">
      <pivotArea dataOnly="0" labelOnly="1" outline="0" fieldPosition="0">
        <references count="5">
          <reference field="14" count="1" selected="0">
            <x v="1106"/>
          </reference>
          <reference field="18" count="1" selected="0">
            <x v="120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62"/>
          </reference>
        </references>
      </pivotArea>
    </format>
    <format dxfId="22899">
      <pivotArea dataOnly="0" labelOnly="1" outline="0" fieldPosition="0">
        <references count="5">
          <reference field="14" count="1" selected="0">
            <x v="694"/>
          </reference>
          <reference field="18" count="1" selected="0">
            <x v="125"/>
          </reference>
          <reference field="20" count="1" selected="0">
            <x v="706"/>
          </reference>
          <reference field="21" count="1" selected="0">
            <x v="16"/>
          </reference>
          <reference field="23" count="1">
            <x v="701"/>
          </reference>
        </references>
      </pivotArea>
    </format>
    <format dxfId="22898">
      <pivotArea dataOnly="0" labelOnly="1" outline="0" fieldPosition="0">
        <references count="5">
          <reference field="14" count="1" selected="0">
            <x v="907"/>
          </reference>
          <reference field="18" count="1" selected="0">
            <x v="844"/>
          </reference>
          <reference field="20" count="1" selected="0">
            <x v="764"/>
          </reference>
          <reference field="21" count="1" selected="0">
            <x v="16"/>
          </reference>
          <reference field="23" count="1">
            <x v="1052"/>
          </reference>
        </references>
      </pivotArea>
    </format>
    <format dxfId="22897">
      <pivotArea dataOnly="0" labelOnly="1" outline="0" fieldPosition="0">
        <references count="5">
          <reference field="14" count="1" selected="0">
            <x v="687"/>
          </reference>
          <reference field="18" count="1" selected="0">
            <x v="1196"/>
          </reference>
          <reference field="20" count="1" selected="0">
            <x v="797"/>
          </reference>
          <reference field="21" count="1" selected="0">
            <x v="16"/>
          </reference>
          <reference field="23" count="1">
            <x v="1138"/>
          </reference>
        </references>
      </pivotArea>
    </format>
    <format dxfId="22896">
      <pivotArea dataOnly="0" labelOnly="1" outline="0" fieldPosition="0">
        <references count="5">
          <reference field="14" count="1" selected="0">
            <x v="806"/>
          </reference>
          <reference field="18" count="1" selected="0">
            <x v="1114"/>
          </reference>
          <reference field="20" count="1" selected="0">
            <x v="131"/>
          </reference>
          <reference field="21" count="1" selected="0">
            <x v="18"/>
          </reference>
          <reference field="23" count="1">
            <x v="1010"/>
          </reference>
        </references>
      </pivotArea>
    </format>
    <format dxfId="22895">
      <pivotArea dataOnly="0" labelOnly="1" outline="0" fieldPosition="0">
        <references count="5">
          <reference field="14" count="1" selected="0">
            <x v="1247"/>
          </reference>
          <reference field="18" count="1" selected="0">
            <x v="1113"/>
          </reference>
          <reference field="20" count="1" selected="0">
            <x v="132"/>
          </reference>
          <reference field="21" count="1" selected="0">
            <x v="18"/>
          </reference>
          <reference field="23" count="1">
            <x v="1206"/>
          </reference>
        </references>
      </pivotArea>
    </format>
    <format dxfId="22894">
      <pivotArea dataOnly="0" labelOnly="1" outline="0" fieldPosition="0">
        <references count="5">
          <reference field="14" count="1" selected="0">
            <x v="919"/>
          </reference>
          <reference field="18" count="1" selected="0">
            <x v="130"/>
          </reference>
          <reference field="20" count="1" selected="0">
            <x v="146"/>
          </reference>
          <reference field="21" count="1" selected="0">
            <x v="18"/>
          </reference>
          <reference field="23" count="1">
            <x v="288"/>
          </reference>
        </references>
      </pivotArea>
    </format>
    <format dxfId="22893">
      <pivotArea dataOnly="0" labelOnly="1" outline="0" fieldPosition="0">
        <references count="5">
          <reference field="14" count="1" selected="0">
            <x v="1002"/>
          </reference>
          <reference field="18" count="1" selected="0">
            <x v="1009"/>
          </reference>
          <reference field="20" count="1" selected="0">
            <x v="146"/>
          </reference>
          <reference field="21" count="1" selected="0">
            <x v="18"/>
          </reference>
          <reference field="23" count="1">
            <x v="61"/>
          </reference>
        </references>
      </pivotArea>
    </format>
    <format dxfId="22892">
      <pivotArea dataOnly="0" labelOnly="1" outline="0" fieldPosition="0">
        <references count="5">
          <reference field="14" count="1" selected="0">
            <x v="69"/>
          </reference>
          <reference field="18" count="1" selected="0">
            <x v="1111"/>
          </reference>
          <reference field="20" count="1" selected="0">
            <x v="196"/>
          </reference>
          <reference field="21" count="1" selected="0">
            <x v="18"/>
          </reference>
          <reference field="23" count="1">
            <x v="140"/>
          </reference>
        </references>
      </pivotArea>
    </format>
    <format dxfId="22891">
      <pivotArea dataOnly="0" labelOnly="1" outline="0" fieldPosition="0">
        <references count="5">
          <reference field="14" count="1" selected="0">
            <x v="950"/>
          </reference>
          <reference field="18" count="1" selected="0">
            <x v="189"/>
          </reference>
          <reference field="20" count="1" selected="0">
            <x v="231"/>
          </reference>
          <reference field="21" count="1" selected="0">
            <x v="18"/>
          </reference>
          <reference field="23" count="1">
            <x v="867"/>
          </reference>
        </references>
      </pivotArea>
    </format>
    <format dxfId="22890">
      <pivotArea dataOnly="0" labelOnly="1" outline="0" fieldPosition="0">
        <references count="5">
          <reference field="14" count="1" selected="0">
            <x v="951"/>
          </reference>
          <reference field="18" count="1" selected="0">
            <x v="191"/>
          </reference>
          <reference field="20" count="1" selected="0">
            <x v="231"/>
          </reference>
          <reference field="21" count="1" selected="0">
            <x v="18"/>
          </reference>
          <reference field="23" count="1">
            <x v="1166"/>
          </reference>
        </references>
      </pivotArea>
    </format>
    <format dxfId="22889">
      <pivotArea dataOnly="0" labelOnly="1" outline="0" fieldPosition="0">
        <references count="5">
          <reference field="14" count="1" selected="0">
            <x v="497"/>
          </reference>
          <reference field="18" count="1" selected="0">
            <x v="1407"/>
          </reference>
          <reference field="20" count="1" selected="0">
            <x v="308"/>
          </reference>
          <reference field="21" count="1" selected="0">
            <x v="18"/>
          </reference>
          <reference field="23" count="1">
            <x v="1113"/>
          </reference>
        </references>
      </pivotArea>
    </format>
    <format dxfId="22888">
      <pivotArea dataOnly="0" labelOnly="1" outline="0" fieldPosition="0">
        <references count="5">
          <reference field="14" count="1" selected="0">
            <x v="619"/>
          </reference>
          <reference field="18" count="1" selected="0">
            <x v="284"/>
          </reference>
          <reference field="20" count="1" selected="0">
            <x v="308"/>
          </reference>
          <reference field="21" count="1" selected="0">
            <x v="18"/>
          </reference>
          <reference field="23" count="1">
            <x v="1226"/>
          </reference>
        </references>
      </pivotArea>
    </format>
    <format dxfId="22887">
      <pivotArea dataOnly="0" labelOnly="1" outline="0" fieldPosition="0">
        <references count="5">
          <reference field="14" count="1" selected="0">
            <x v="620"/>
          </reference>
          <reference field="18" count="1" selected="0">
            <x v="285"/>
          </reference>
          <reference field="20" count="1" selected="0">
            <x v="308"/>
          </reference>
          <reference field="21" count="1" selected="0">
            <x v="18"/>
          </reference>
          <reference field="23" count="1">
            <x v="855"/>
          </reference>
        </references>
      </pivotArea>
    </format>
    <format dxfId="22886">
      <pivotArea dataOnly="0" labelOnly="1" outline="0" fieldPosition="0">
        <references count="5">
          <reference field="14" count="1" selected="0">
            <x v="103"/>
          </reference>
          <reference field="18" count="1" selected="0">
            <x v="1007"/>
          </reference>
          <reference field="20" count="1" selected="0">
            <x v="341"/>
          </reference>
          <reference field="21" count="1" selected="0">
            <x v="18"/>
          </reference>
          <reference field="23" count="1">
            <x v="39"/>
          </reference>
        </references>
      </pivotArea>
    </format>
    <format dxfId="22885">
      <pivotArea dataOnly="0" labelOnly="1" outline="0" fieldPosition="0">
        <references count="5">
          <reference field="14" count="1" selected="0">
            <x v="1009"/>
          </reference>
          <reference field="18" count="1" selected="0">
            <x v="673"/>
          </reference>
          <reference field="20" count="1" selected="0">
            <x v="665"/>
          </reference>
          <reference field="21" count="1" selected="0">
            <x v="18"/>
          </reference>
          <reference field="23" count="1">
            <x v="1174"/>
          </reference>
        </references>
      </pivotArea>
    </format>
    <format dxfId="22884">
      <pivotArea dataOnly="0" labelOnly="1" outline="0" fieldPosition="0">
        <references count="5">
          <reference field="14" count="1" selected="0">
            <x v="1353"/>
          </reference>
          <reference field="18" count="1" selected="0">
            <x v="1108"/>
          </reference>
          <reference field="20" count="1" selected="0">
            <x v="701"/>
          </reference>
          <reference field="21" count="1" selected="0">
            <x v="18"/>
          </reference>
          <reference field="23" count="1">
            <x v="354"/>
          </reference>
        </references>
      </pivotArea>
    </format>
    <format dxfId="22883">
      <pivotArea dataOnly="0" labelOnly="1" outline="0" fieldPosition="0">
        <references count="5">
          <reference field="14" count="1" selected="0">
            <x v="518"/>
          </reference>
          <reference field="18" count="1" selected="0">
            <x v="7"/>
          </reference>
          <reference field="20" count="1" selected="0">
            <x v="729"/>
          </reference>
          <reference field="21" count="1" selected="0">
            <x v="18"/>
          </reference>
          <reference field="23" count="1">
            <x v="1115"/>
          </reference>
        </references>
      </pivotArea>
    </format>
    <format dxfId="22882">
      <pivotArea dataOnly="0" labelOnly="1" outline="0" fieldPosition="0">
        <references count="5">
          <reference field="14" count="1" selected="0">
            <x v="518"/>
          </reference>
          <reference field="18" count="1" selected="0">
            <x v="1055"/>
          </reference>
          <reference field="20" count="1" selected="0">
            <x v="729"/>
          </reference>
          <reference field="21" count="1" selected="0">
            <x v="18"/>
          </reference>
          <reference field="23" count="3">
            <x v="970"/>
            <x v="1115"/>
            <x v="1213"/>
          </reference>
        </references>
      </pivotArea>
    </format>
    <format dxfId="22881">
      <pivotArea dataOnly="0" labelOnly="1" outline="0" fieldPosition="0">
        <references count="5">
          <reference field="14" count="1" selected="0">
            <x v="519"/>
          </reference>
          <reference field="18" count="1" selected="0">
            <x v="1112"/>
          </reference>
          <reference field="20" count="1" selected="0">
            <x v="729"/>
          </reference>
          <reference field="21" count="1" selected="0">
            <x v="18"/>
          </reference>
          <reference field="23" count="1">
            <x v="970"/>
          </reference>
        </references>
      </pivotArea>
    </format>
    <format dxfId="22880">
      <pivotArea dataOnly="0" labelOnly="1" outline="0" fieldPosition="0">
        <references count="5">
          <reference field="14" count="1" selected="0">
            <x v="1001"/>
          </reference>
          <reference field="18" count="1" selected="0">
            <x v="1009"/>
          </reference>
          <reference field="20" count="1" selected="0">
            <x v="767"/>
          </reference>
          <reference field="21" count="1" selected="0">
            <x v="18"/>
          </reference>
          <reference field="23" count="1">
            <x v="886"/>
          </reference>
        </references>
      </pivotArea>
    </format>
    <format dxfId="22879">
      <pivotArea dataOnly="0" labelOnly="1" outline="0" fieldPosition="0">
        <references count="5">
          <reference field="14" count="1" selected="0">
            <x v="708"/>
          </reference>
          <reference field="18" count="1" selected="0">
            <x v="1010"/>
          </reference>
          <reference field="20" count="1" selected="0">
            <x v="806"/>
          </reference>
          <reference field="21" count="1" selected="0">
            <x v="18"/>
          </reference>
          <reference field="23" count="1">
            <x v="1142"/>
          </reference>
        </references>
      </pivotArea>
    </format>
    <format dxfId="22878">
      <pivotArea dataOnly="0" labelOnly="1" outline="0" fieldPosition="0">
        <references count="5">
          <reference field="14" count="1" selected="0">
            <x v="1144"/>
          </reference>
          <reference field="18" count="1" selected="0">
            <x v="841"/>
          </reference>
          <reference field="20" count="1" selected="0">
            <x v="24"/>
          </reference>
          <reference field="21" count="1" selected="0">
            <x v="19"/>
          </reference>
          <reference field="23" count="2">
            <x v="141"/>
            <x v="308"/>
          </reference>
        </references>
      </pivotArea>
    </format>
    <format dxfId="22877">
      <pivotArea dataOnly="0" labelOnly="1" outline="0" fieldPosition="0">
        <references count="5">
          <reference field="14" count="1" selected="0">
            <x v="1297"/>
          </reference>
          <reference field="18" count="1" selected="0">
            <x v="1290"/>
          </reference>
          <reference field="20" count="1" selected="0">
            <x v="328"/>
          </reference>
          <reference field="21" count="1" selected="0">
            <x v="19"/>
          </reference>
          <reference field="23" count="1">
            <x v="764"/>
          </reference>
        </references>
      </pivotArea>
    </format>
    <format dxfId="22876">
      <pivotArea dataOnly="0" labelOnly="1" outline="0" fieldPosition="0">
        <references count="5">
          <reference field="14" count="1" selected="0">
            <x v="877"/>
          </reference>
          <reference field="18" count="1" selected="0">
            <x v="1044"/>
          </reference>
          <reference field="20" count="1" selected="0">
            <x v="401"/>
          </reference>
          <reference field="21" count="1" selected="0">
            <x v="19"/>
          </reference>
          <reference field="23" count="1">
            <x v="278"/>
          </reference>
        </references>
      </pivotArea>
    </format>
    <format dxfId="22875">
      <pivotArea dataOnly="0" labelOnly="1" outline="0" fieldPosition="0">
        <references count="5">
          <reference field="14" count="1" selected="0">
            <x v="877"/>
          </reference>
          <reference field="18" count="1" selected="0">
            <x v="1045"/>
          </reference>
          <reference field="20" count="1" selected="0">
            <x v="402"/>
          </reference>
          <reference field="21" count="1" selected="0">
            <x v="19"/>
          </reference>
          <reference field="23" count="1">
            <x v="91"/>
          </reference>
        </references>
      </pivotArea>
    </format>
    <format dxfId="22874">
      <pivotArea dataOnly="0" labelOnly="1" outline="0" fieldPosition="0">
        <references count="5">
          <reference field="14" count="1" selected="0">
            <x v="1329"/>
          </reference>
          <reference field="18" count="1" selected="0">
            <x v="1289"/>
          </reference>
          <reference field="20" count="1" selected="0">
            <x v="514"/>
          </reference>
          <reference field="21" count="1" selected="0">
            <x v="19"/>
          </reference>
          <reference field="23" count="1">
            <x v="968"/>
          </reference>
        </references>
      </pivotArea>
    </format>
    <format dxfId="22873">
      <pivotArea dataOnly="0" labelOnly="1" outline="0" fieldPosition="0">
        <references count="5">
          <reference field="14" count="1" selected="0">
            <x v="249"/>
          </reference>
          <reference field="18" count="1" selected="0">
            <x v="283"/>
          </reference>
          <reference field="20" count="1" selected="0">
            <x v="780"/>
          </reference>
          <reference field="21" count="1" selected="0">
            <x v="19"/>
          </reference>
          <reference field="23" count="1">
            <x v="187"/>
          </reference>
        </references>
      </pivotArea>
    </format>
    <format dxfId="22872">
      <pivotArea dataOnly="0" labelOnly="1" outline="0" fieldPosition="0">
        <references count="5">
          <reference field="14" count="1" selected="0">
            <x v="134"/>
          </reference>
          <reference field="18" count="1" selected="0">
            <x v="207"/>
          </reference>
          <reference field="20" count="1" selected="0">
            <x v="66"/>
          </reference>
          <reference field="21" count="1" selected="0">
            <x v="20"/>
          </reference>
          <reference field="23" count="1">
            <x v="145"/>
          </reference>
        </references>
      </pivotArea>
    </format>
    <format dxfId="22871">
      <pivotArea dataOnly="0" labelOnly="1" outline="0" fieldPosition="0">
        <references count="5">
          <reference field="14" count="1" selected="0">
            <x v="194"/>
          </reference>
          <reference field="18" count="1" selected="0">
            <x v="489"/>
          </reference>
          <reference field="20" count="1" selected="0">
            <x v="235"/>
          </reference>
          <reference field="21" count="1" selected="0">
            <x v="20"/>
          </reference>
          <reference field="23" count="1">
            <x v="1229"/>
          </reference>
        </references>
      </pivotArea>
    </format>
    <format dxfId="22870">
      <pivotArea dataOnly="0" labelOnly="1" outline="0" fieldPosition="0">
        <references count="5">
          <reference field="14" count="1" selected="0">
            <x v="808"/>
          </reference>
          <reference field="18" count="1" selected="0">
            <x v="1215"/>
          </reference>
          <reference field="20" count="1" selected="0">
            <x v="362"/>
          </reference>
          <reference field="21" count="1" selected="0">
            <x v="20"/>
          </reference>
          <reference field="23" count="1">
            <x v="1011"/>
          </reference>
        </references>
      </pivotArea>
    </format>
    <format dxfId="22869">
      <pivotArea dataOnly="0" labelOnly="1" outline="0" fieldPosition="0">
        <references count="5">
          <reference field="14" count="1" selected="0">
            <x v="1298"/>
          </reference>
          <reference field="18" count="1" selected="0">
            <x v="1213"/>
          </reference>
          <reference field="20" count="1" selected="0">
            <x v="362"/>
          </reference>
          <reference field="21" count="1" selected="0">
            <x v="20"/>
          </reference>
          <reference field="23" count="2">
            <x v="0"/>
            <x v="84"/>
          </reference>
        </references>
      </pivotArea>
    </format>
    <format dxfId="22868">
      <pivotArea dataOnly="0" labelOnly="1" outline="0" fieldPosition="0">
        <references count="5">
          <reference field="14" count="1" selected="0">
            <x v="121"/>
          </reference>
          <reference field="18" count="1" selected="0">
            <x v="954"/>
          </reference>
          <reference field="20" count="1" selected="0">
            <x v="384"/>
          </reference>
          <reference field="21" count="1" selected="0">
            <x v="20"/>
          </reference>
          <reference field="23" count="1">
            <x v="586"/>
          </reference>
        </references>
      </pivotArea>
    </format>
    <format dxfId="22867">
      <pivotArea dataOnly="0" labelOnly="1" outline="0" fieldPosition="0">
        <references count="5">
          <reference field="14" count="1" selected="0">
            <x v="610"/>
          </reference>
          <reference field="18" count="1" selected="0">
            <x v="226"/>
          </reference>
          <reference field="20" count="1" selected="0">
            <x v="384"/>
          </reference>
          <reference field="21" count="1" selected="0">
            <x v="20"/>
          </reference>
          <reference field="23" count="2">
            <x v="999"/>
            <x v="1127"/>
          </reference>
        </references>
      </pivotArea>
    </format>
    <format dxfId="22866">
      <pivotArea dataOnly="0" labelOnly="1" outline="0" fieldPosition="0">
        <references count="5">
          <reference field="14" count="1" selected="0">
            <x v="611"/>
          </reference>
          <reference field="18" count="1" selected="0">
            <x v="491"/>
          </reference>
          <reference field="20" count="1" selected="0">
            <x v="384"/>
          </reference>
          <reference field="21" count="1" selected="0">
            <x v="20"/>
          </reference>
          <reference field="23" count="3">
            <x v="1127"/>
            <x v="1128"/>
            <x v="1129"/>
          </reference>
        </references>
      </pivotArea>
    </format>
    <format dxfId="22865">
      <pivotArea dataOnly="0" labelOnly="1" outline="0" fieldPosition="0">
        <references count="5">
          <reference field="14" count="1" selected="0">
            <x v="612"/>
          </reference>
          <reference field="18" count="1" selected="0">
            <x v="226"/>
          </reference>
          <reference field="20" count="1" selected="0">
            <x v="384"/>
          </reference>
          <reference field="21" count="1" selected="0">
            <x v="20"/>
          </reference>
          <reference field="23" count="2">
            <x v="753"/>
            <x v="1127"/>
          </reference>
        </references>
      </pivotArea>
    </format>
    <format dxfId="22864">
      <pivotArea dataOnly="0" labelOnly="1" outline="0" fieldPosition="0">
        <references count="5">
          <reference field="14" count="1" selected="0">
            <x v="647"/>
          </reference>
          <reference field="18" count="1" selected="0">
            <x v="487"/>
          </reference>
          <reference field="20" count="1" selected="0">
            <x v="384"/>
          </reference>
          <reference field="21" count="1" selected="0">
            <x v="20"/>
          </reference>
          <reference field="23" count="1">
            <x v="1226"/>
          </reference>
        </references>
      </pivotArea>
    </format>
    <format dxfId="22863">
      <pivotArea dataOnly="0" labelOnly="1" outline="0" fieldPosition="0">
        <references count="5">
          <reference field="14" count="1" selected="0">
            <x v="191"/>
          </reference>
          <reference field="18" count="1" selected="0">
            <x v="761"/>
          </reference>
          <reference field="20" count="1" selected="0">
            <x v="418"/>
          </reference>
          <reference field="21" count="1" selected="0">
            <x v="20"/>
          </reference>
          <reference field="23" count="1">
            <x v="45"/>
          </reference>
        </references>
      </pivotArea>
    </format>
    <format dxfId="22862">
      <pivotArea dataOnly="0" labelOnly="1" outline="0" fieldPosition="0">
        <references count="5">
          <reference field="14" count="1" selected="0">
            <x v="823"/>
          </reference>
          <reference field="18" count="1" selected="0">
            <x v="762"/>
          </reference>
          <reference field="20" count="1" selected="0">
            <x v="443"/>
          </reference>
          <reference field="21" count="1" selected="0">
            <x v="20"/>
          </reference>
          <reference field="23" count="1">
            <x v="818"/>
          </reference>
        </references>
      </pivotArea>
    </format>
    <format dxfId="22861">
      <pivotArea dataOnly="0" labelOnly="1" outline="0" fieldPosition="0">
        <references count="5">
          <reference field="14" count="1" selected="0">
            <x v="181"/>
          </reference>
          <reference field="18" count="1" selected="0">
            <x v="1217"/>
          </reference>
          <reference field="20" count="1" selected="0">
            <x v="471"/>
          </reference>
          <reference field="21" count="1" selected="0">
            <x v="20"/>
          </reference>
          <reference field="23" count="1">
            <x v="1071"/>
          </reference>
        </references>
      </pivotArea>
    </format>
    <format dxfId="22860">
      <pivotArea dataOnly="0" labelOnly="1" outline="0" fieldPosition="0">
        <references count="5">
          <reference field="14" count="1" selected="0">
            <x v="161"/>
          </reference>
          <reference field="18" count="1" selected="0">
            <x v="760"/>
          </reference>
          <reference field="20" count="1" selected="0">
            <x v="562"/>
          </reference>
          <reference field="21" count="1" selected="0">
            <x v="20"/>
          </reference>
          <reference field="23" count="1">
            <x v="150"/>
          </reference>
        </references>
      </pivotArea>
    </format>
    <format dxfId="22859">
      <pivotArea dataOnly="0" labelOnly="1" outline="0" fieldPosition="0">
        <references count="5">
          <reference field="14" count="1" selected="0">
            <x v="664"/>
          </reference>
          <reference field="18" count="1" selected="0">
            <x v="759"/>
          </reference>
          <reference field="20" count="1" selected="0">
            <x v="662"/>
          </reference>
          <reference field="21" count="1" selected="0">
            <x v="20"/>
          </reference>
          <reference field="23" count="1">
            <x v="774"/>
          </reference>
        </references>
      </pivotArea>
    </format>
    <format dxfId="22858">
      <pivotArea dataOnly="0" labelOnly="1" outline="0" fieldPosition="0">
        <references count="5">
          <reference field="14" count="1" selected="0">
            <x v="237"/>
          </reference>
          <reference field="18" count="1" selected="0">
            <x v="286"/>
          </reference>
          <reference field="20" count="1" selected="0">
            <x v="12"/>
          </reference>
          <reference field="21" count="1" selected="0">
            <x v="21"/>
          </reference>
          <reference field="23" count="1">
            <x v="161"/>
          </reference>
        </references>
      </pivotArea>
    </format>
    <format dxfId="22857">
      <pivotArea dataOnly="0" labelOnly="1" outline="0" fieldPosition="0">
        <references count="5">
          <reference field="14" count="1" selected="0">
            <x v="207"/>
          </reference>
          <reference field="18" count="1" selected="0">
            <x v="132"/>
          </reference>
          <reference field="20" count="1" selected="0">
            <x v="40"/>
          </reference>
          <reference field="21" count="1" selected="0">
            <x v="21"/>
          </reference>
          <reference field="23" count="1">
            <x v="156"/>
          </reference>
        </references>
      </pivotArea>
    </format>
    <format dxfId="22856">
      <pivotArea dataOnly="0" labelOnly="1" outline="0" fieldPosition="0">
        <references count="5">
          <reference field="14" count="1" selected="0">
            <x v="208"/>
          </reference>
          <reference field="18" count="1" selected="0">
            <x v="134"/>
          </reference>
          <reference field="20" count="1" selected="0">
            <x v="40"/>
          </reference>
          <reference field="21" count="1" selected="0">
            <x v="21"/>
          </reference>
          <reference field="23" count="1">
            <x v="1077"/>
          </reference>
        </references>
      </pivotArea>
    </format>
    <format dxfId="22855">
      <pivotArea dataOnly="0" labelOnly="1" outline="0" fieldPosition="0">
        <references count="5">
          <reference field="14" count="1" selected="0">
            <x v="946"/>
          </reference>
          <reference field="18" count="1" selected="0">
            <x v="131"/>
          </reference>
          <reference field="20" count="1" selected="0">
            <x v="40"/>
          </reference>
          <reference field="21" count="1" selected="0">
            <x v="21"/>
          </reference>
          <reference field="23" count="1">
            <x v="494"/>
          </reference>
        </references>
      </pivotArea>
    </format>
    <format dxfId="22854">
      <pivotArea dataOnly="0" labelOnly="1" outline="0" fieldPosition="0">
        <references count="5">
          <reference field="14" count="1" selected="0">
            <x v="671"/>
          </reference>
          <reference field="18" count="1" selected="0">
            <x v="1392"/>
          </reference>
          <reference field="20" count="1" selected="0">
            <x v="143"/>
          </reference>
          <reference field="21" count="1" selected="0">
            <x v="21"/>
          </reference>
          <reference field="23" count="1">
            <x v="448"/>
          </reference>
        </references>
      </pivotArea>
    </format>
    <format dxfId="22853">
      <pivotArea dataOnly="0" labelOnly="1" outline="0" fieldPosition="0">
        <references count="5">
          <reference field="14" count="1" selected="0">
            <x v="196"/>
          </reference>
          <reference field="18" count="1" selected="0">
            <x v="336"/>
          </reference>
          <reference field="20" count="1" selected="0">
            <x v="341"/>
          </reference>
          <reference field="21" count="1" selected="0">
            <x v="21"/>
          </reference>
          <reference field="23" count="1">
            <x v="394"/>
          </reference>
        </references>
      </pivotArea>
    </format>
    <format dxfId="22852">
      <pivotArea dataOnly="0" labelOnly="1" outline="0" fieldPosition="0">
        <references count="5">
          <reference field="14" count="1" selected="0">
            <x v="862"/>
          </reference>
          <reference field="18" count="1" selected="0">
            <x v="495"/>
          </reference>
          <reference field="20" count="1" selected="0">
            <x v="465"/>
          </reference>
          <reference field="21" count="1" selected="0">
            <x v="21"/>
          </reference>
          <reference field="23" count="1">
            <x v="95"/>
          </reference>
        </references>
      </pivotArea>
    </format>
    <format dxfId="22851">
      <pivotArea dataOnly="0" labelOnly="1" outline="0" fieldPosition="0">
        <references count="5">
          <reference field="14" count="1" selected="0">
            <x v="862"/>
          </reference>
          <reference field="18" count="1" selected="0">
            <x v="496"/>
          </reference>
          <reference field="20" count="1" selected="0">
            <x v="465"/>
          </reference>
          <reference field="21" count="1" selected="0">
            <x v="21"/>
          </reference>
          <reference field="23" count="1">
            <x v="1160"/>
          </reference>
        </references>
      </pivotArea>
    </format>
    <format dxfId="22850">
      <pivotArea dataOnly="0" labelOnly="1" outline="0" fieldPosition="0">
        <references count="5">
          <reference field="14" count="1" selected="0">
            <x v="1335"/>
          </reference>
          <reference field="18" count="1" selected="0">
            <x v="1391"/>
          </reference>
          <reference field="20" count="1" selected="0">
            <x v="465"/>
          </reference>
          <reference field="21" count="1" selected="0">
            <x v="21"/>
          </reference>
          <reference field="23" count="1">
            <x v="972"/>
          </reference>
        </references>
      </pivotArea>
    </format>
    <format dxfId="22849">
      <pivotArea dataOnly="0" labelOnly="1" outline="0" fieldPosition="0">
        <references count="5">
          <reference field="14" count="1" selected="0">
            <x v="931"/>
          </reference>
          <reference field="18" count="1" selected="0">
            <x v="287"/>
          </reference>
          <reference field="20" count="1" selected="0">
            <x v="651"/>
          </reference>
          <reference field="21" count="1" selected="0">
            <x v="21"/>
          </reference>
          <reference field="23" count="1">
            <x v="542"/>
          </reference>
        </references>
      </pivotArea>
    </format>
    <format dxfId="22848">
      <pivotArea dataOnly="0" labelOnly="1" outline="0" fieldPosition="0">
        <references count="5">
          <reference field="14" count="1" selected="0">
            <x v="354"/>
          </reference>
          <reference field="18" count="1" selected="0">
            <x v="1038"/>
          </reference>
          <reference field="20" count="1" selected="0">
            <x v="19"/>
          </reference>
          <reference field="21" count="1" selected="0">
            <x v="23"/>
          </reference>
          <reference field="23" count="1">
            <x v="478"/>
          </reference>
        </references>
      </pivotArea>
    </format>
    <format dxfId="22847">
      <pivotArea dataOnly="0" labelOnly="1" outline="0" fieldPosition="0">
        <references count="5">
          <reference field="14" count="1" selected="0">
            <x v="1254"/>
          </reference>
          <reference field="18" count="1" selected="0">
            <x v="1383"/>
          </reference>
          <reference field="20" count="1" selected="0">
            <x v="19"/>
          </reference>
          <reference field="21" count="1" selected="0">
            <x v="23"/>
          </reference>
          <reference field="23" count="1">
            <x v="1001"/>
          </reference>
        </references>
      </pivotArea>
    </format>
    <format dxfId="22846">
      <pivotArea dataOnly="0" labelOnly="1" outline="0" fieldPosition="0">
        <references count="5">
          <reference field="14" count="1" selected="0">
            <x v="124"/>
          </reference>
          <reference field="18" count="1" selected="0">
            <x v="536"/>
          </reference>
          <reference field="20" count="1" selected="0">
            <x v="31"/>
          </reference>
          <reference field="21" count="1" selected="0">
            <x v="23"/>
          </reference>
          <reference field="23" count="1">
            <x v="40"/>
          </reference>
        </references>
      </pivotArea>
    </format>
    <format dxfId="22845">
      <pivotArea dataOnly="0" labelOnly="1" outline="0" fieldPosition="0">
        <references count="5">
          <reference field="14" count="1" selected="0">
            <x v="157"/>
          </reference>
          <reference field="18" count="1" selected="0">
            <x v="827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2"/>
          </reference>
        </references>
      </pivotArea>
    </format>
    <format dxfId="22844">
      <pivotArea dataOnly="0" labelOnly="1" outline="0" fieldPosition="0">
        <references count="5">
          <reference field="14" count="1" selected="0">
            <x v="171"/>
          </reference>
          <reference field="18" count="1" selected="0">
            <x v="1379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43"/>
          </reference>
        </references>
      </pivotArea>
    </format>
    <format dxfId="22843">
      <pivotArea dataOnly="0" labelOnly="1" outline="0" fieldPosition="0">
        <references count="5">
          <reference field="14" count="1" selected="0">
            <x v="180"/>
          </reference>
          <reference field="18" count="1" selected="0">
            <x v="817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610"/>
          </reference>
        </references>
      </pivotArea>
    </format>
    <format dxfId="22842">
      <pivotArea dataOnly="0" labelOnly="1" outline="0" fieldPosition="0">
        <references count="5">
          <reference field="14" count="1" selected="0">
            <x v="180"/>
          </reference>
          <reference field="18" count="1" selected="0">
            <x v="828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1073"/>
          </reference>
        </references>
      </pivotArea>
    </format>
    <format dxfId="22841">
      <pivotArea dataOnly="0" labelOnly="1" outline="0" fieldPosition="0">
        <references count="5">
          <reference field="14" count="1" selected="0">
            <x v="444"/>
          </reference>
          <reference field="18" count="1" selected="0">
            <x v="1209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0"/>
          </reference>
        </references>
      </pivotArea>
    </format>
    <format dxfId="22840">
      <pivotArea dataOnly="0" labelOnly="1" outline="0" fieldPosition="0">
        <references count="5">
          <reference field="14" count="1" selected="0">
            <x v="474"/>
          </reference>
          <reference field="18" count="1" selected="0">
            <x v="823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611"/>
          </reference>
        </references>
      </pivotArea>
    </format>
    <format dxfId="22839">
      <pivotArea dataOnly="0" labelOnly="1" outline="0" fieldPosition="0">
        <references count="5">
          <reference field="14" count="1" selected="0">
            <x v="539"/>
          </reference>
          <reference field="18" count="1" selected="0">
            <x v="812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215"/>
          </reference>
        </references>
      </pivotArea>
    </format>
    <format dxfId="22838">
      <pivotArea dataOnly="0" labelOnly="1" outline="0" fieldPosition="0">
        <references count="5">
          <reference field="14" count="1" selected="0">
            <x v="1275"/>
          </reference>
          <reference field="18" count="1" selected="0">
            <x v="820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954"/>
          </reference>
        </references>
      </pivotArea>
    </format>
    <format dxfId="22837">
      <pivotArea dataOnly="0" labelOnly="1" outline="0" fieldPosition="0">
        <references count="5">
          <reference field="14" count="1" selected="0">
            <x v="937"/>
          </reference>
          <reference field="18" count="1" selected="0">
            <x v="540"/>
          </reference>
          <reference field="20" count="1" selected="0">
            <x v="70"/>
          </reference>
          <reference field="21" count="1" selected="0">
            <x v="23"/>
          </reference>
          <reference field="23" count="1">
            <x v="858"/>
          </reference>
        </references>
      </pivotArea>
    </format>
    <format dxfId="22836">
      <pivotArea dataOnly="0" labelOnly="1" outline="0" fieldPosition="0">
        <references count="5">
          <reference field="14" count="1" selected="0">
            <x v="187"/>
          </reference>
          <reference field="18" count="1" selected="0">
            <x v="1043"/>
          </reference>
          <reference field="20" count="1" selected="0">
            <x v="71"/>
          </reference>
          <reference field="21" count="1" selected="0">
            <x v="23"/>
          </reference>
          <reference field="23" count="2">
            <x v="13"/>
            <x v="1072"/>
          </reference>
        </references>
      </pivotArea>
    </format>
    <format dxfId="22835">
      <pivotArea dataOnly="0" labelOnly="1" outline="0" fieldPosition="0">
        <references count="5">
          <reference field="14" count="1" selected="0">
            <x v="662"/>
          </reference>
          <reference field="18" count="1" selected="0">
            <x v="1034"/>
          </reference>
          <reference field="20" count="1" selected="0">
            <x v="77"/>
          </reference>
          <reference field="21" count="1" selected="0">
            <x v="23"/>
          </reference>
          <reference field="23" count="2">
            <x v="242"/>
            <x v="1226"/>
          </reference>
        </references>
      </pivotArea>
    </format>
    <format dxfId="22834">
      <pivotArea dataOnly="0" labelOnly="1" outline="0" fieldPosition="0">
        <references count="5">
          <reference field="14" count="1" selected="0">
            <x v="888"/>
          </reference>
          <reference field="18" count="1" selected="0">
            <x v="1038"/>
          </reference>
          <reference field="20" count="1" selected="0">
            <x v="77"/>
          </reference>
          <reference field="21" count="1" selected="0">
            <x v="23"/>
          </reference>
          <reference field="23" count="1">
            <x v="1032"/>
          </reference>
        </references>
      </pivotArea>
    </format>
    <format dxfId="22833">
      <pivotArea dataOnly="0" labelOnly="1" outline="0" fieldPosition="0">
        <references count="5">
          <reference field="14" count="1" selected="0">
            <x v="63"/>
          </reference>
          <reference field="18" count="1" selected="0">
            <x v="1030"/>
          </reference>
          <reference field="20" count="1" selected="0">
            <x v="80"/>
          </reference>
          <reference field="21" count="1" selected="0">
            <x v="23"/>
          </reference>
          <reference field="23" count="1">
            <x v="0"/>
          </reference>
        </references>
      </pivotArea>
    </format>
    <format dxfId="22832">
      <pivotArea dataOnly="0" labelOnly="1" outline="0" fieldPosition="0">
        <references count="5">
          <reference field="14" count="1" selected="0">
            <x v="827"/>
          </reference>
          <reference field="18" count="1" selected="0">
            <x v="815"/>
          </reference>
          <reference field="20" count="1" selected="0">
            <x v="80"/>
          </reference>
          <reference field="21" count="1" selected="0">
            <x v="23"/>
          </reference>
          <reference field="23" count="1">
            <x v="819"/>
          </reference>
        </references>
      </pivotArea>
    </format>
    <format dxfId="22831">
      <pivotArea dataOnly="0" labelOnly="1" outline="0" fieldPosition="0">
        <references count="5">
          <reference field="14" count="1" selected="0">
            <x v="365"/>
          </reference>
          <reference field="18" count="1" selected="0">
            <x v="1038"/>
          </reference>
          <reference field="20" count="1" selected="0">
            <x v="150"/>
          </reference>
          <reference field="21" count="1" selected="0">
            <x v="23"/>
          </reference>
          <reference field="23" count="1">
            <x v="485"/>
          </reference>
        </references>
      </pivotArea>
    </format>
    <format dxfId="22830">
      <pivotArea dataOnly="0" labelOnly="1" outline="0" fieldPosition="0">
        <references count="5">
          <reference field="14" count="1" selected="0">
            <x v="577"/>
          </reference>
          <reference field="18" count="1" selected="0">
            <x v="535"/>
          </reference>
          <reference field="20" count="1" selected="0">
            <x v="165"/>
          </reference>
          <reference field="21" count="1" selected="0">
            <x v="23"/>
          </reference>
          <reference field="23" count="2">
            <x v="69"/>
            <x v="203"/>
          </reference>
        </references>
      </pivotArea>
    </format>
    <format dxfId="22829">
      <pivotArea dataOnly="0" labelOnly="1" outline="0" fieldPosition="0">
        <references count="5">
          <reference field="14" count="1" selected="0">
            <x v="1264"/>
          </reference>
          <reference field="18" count="1" selected="0">
            <x v="560"/>
          </reference>
          <reference field="20" count="1" selected="0">
            <x v="177"/>
          </reference>
          <reference field="21" count="1" selected="0">
            <x v="23"/>
          </reference>
          <reference field="23" count="1">
            <x v="953"/>
          </reference>
        </references>
      </pivotArea>
    </format>
    <format dxfId="22828">
      <pivotArea dataOnly="0" labelOnly="1" outline="0" fieldPosition="0">
        <references count="5">
          <reference field="14" count="1" selected="0">
            <x v="1273"/>
          </reference>
          <reference field="18" count="1" selected="0">
            <x v="560"/>
          </reference>
          <reference field="20" count="1" selected="0">
            <x v="177"/>
          </reference>
          <reference field="21" count="1" selected="0">
            <x v="23"/>
          </reference>
          <reference field="23" count="1">
            <x v="953"/>
          </reference>
        </references>
      </pivotArea>
    </format>
    <format dxfId="22827">
      <pivotArea dataOnly="0" labelOnly="1" outline="0" fieldPosition="0">
        <references count="5">
          <reference field="14" count="1" selected="0">
            <x v="401"/>
          </reference>
          <reference field="18" count="1" selected="0">
            <x v="1036"/>
          </reference>
          <reference field="20" count="1" selected="0">
            <x v="181"/>
          </reference>
          <reference field="21" count="1" selected="0">
            <x v="23"/>
          </reference>
          <reference field="23" count="1">
            <x v="195"/>
          </reference>
        </references>
      </pivotArea>
    </format>
    <format dxfId="22826">
      <pivotArea dataOnly="0" labelOnly="1" outline="0" fieldPosition="0">
        <references count="5">
          <reference field="14" count="1" selected="0">
            <x v="426"/>
          </reference>
          <reference field="18" count="1" selected="0">
            <x v="826"/>
          </reference>
          <reference field="20" count="1" selected="0">
            <x v="182"/>
          </reference>
          <reference field="21" count="1" selected="0">
            <x v="23"/>
          </reference>
          <reference field="23" count="1">
            <x v="416"/>
          </reference>
        </references>
      </pivotArea>
    </format>
    <format dxfId="22825">
      <pivotArea dataOnly="0" labelOnly="1" outline="0" fieldPosition="0">
        <references count="5">
          <reference field="14" count="1" selected="0">
            <x v="344"/>
          </reference>
          <reference field="18" count="1" selected="0">
            <x v="543"/>
          </reference>
          <reference field="20" count="1" selected="0">
            <x v="190"/>
          </reference>
          <reference field="21" count="1" selected="0">
            <x v="23"/>
          </reference>
          <reference field="23" count="1">
            <x v="194"/>
          </reference>
        </references>
      </pivotArea>
    </format>
    <format dxfId="22824">
      <pivotArea dataOnly="0" labelOnly="1" outline="0" fieldPosition="0">
        <references count="5">
          <reference field="14" count="1" selected="0">
            <x v="628"/>
          </reference>
          <reference field="18" count="1" selected="0">
            <x v="554"/>
          </reference>
          <reference field="20" count="1" selected="0">
            <x v="190"/>
          </reference>
          <reference field="21" count="1" selected="0">
            <x v="23"/>
          </reference>
          <reference field="23" count="1">
            <x v="1130"/>
          </reference>
        </references>
      </pivotArea>
    </format>
    <format dxfId="22823">
      <pivotArea dataOnly="0" labelOnly="1" outline="0" fieldPosition="0">
        <references count="5">
          <reference field="14" count="1" selected="0">
            <x v="629"/>
          </reference>
          <reference field="18" count="1" selected="0">
            <x v="548"/>
          </reference>
          <reference field="20" count="1" selected="0">
            <x v="190"/>
          </reference>
          <reference field="21" count="1" selected="0">
            <x v="23"/>
          </reference>
          <reference field="23" count="1">
            <x v="238"/>
          </reference>
        </references>
      </pivotArea>
    </format>
    <format dxfId="22822">
      <pivotArea dataOnly="0" labelOnly="1" outline="0" fieldPosition="0">
        <references count="5">
          <reference field="14" count="1" selected="0">
            <x v="312"/>
          </reference>
          <reference field="18" count="1" selected="0">
            <x v="552"/>
          </reference>
          <reference field="20" count="1" selected="0">
            <x v="210"/>
          </reference>
          <reference field="21" count="1" selected="0">
            <x v="23"/>
          </reference>
          <reference field="23" count="1">
            <x v="670"/>
          </reference>
        </references>
      </pivotArea>
    </format>
    <format dxfId="22821">
      <pivotArea dataOnly="0" labelOnly="1" outline="0" fieldPosition="0">
        <references count="5">
          <reference field="14" count="1" selected="0">
            <x v="313"/>
          </reference>
          <reference field="18" count="1" selected="0">
            <x v="562"/>
          </reference>
          <reference field="20" count="1" selected="0">
            <x v="210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22820">
      <pivotArea dataOnly="0" labelOnly="1" outline="0" fieldPosition="0">
        <references count="5">
          <reference field="14" count="1" selected="0">
            <x v="314"/>
          </reference>
          <reference field="18" count="1" selected="0">
            <x v="562"/>
          </reference>
          <reference field="20" count="1" selected="0">
            <x v="210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22819">
      <pivotArea dataOnly="0" labelOnly="1" outline="0" fieldPosition="0">
        <references count="5">
          <reference field="14" count="1" selected="0">
            <x v="184"/>
          </reference>
          <reference field="18" count="1" selected="0">
            <x v="1026"/>
          </reference>
          <reference field="20" count="1" selected="0">
            <x v="211"/>
          </reference>
          <reference field="21" count="1" selected="0">
            <x v="23"/>
          </reference>
          <reference field="23" count="1">
            <x v="614"/>
          </reference>
        </references>
      </pivotArea>
    </format>
    <format dxfId="22818">
      <pivotArea dataOnly="0" labelOnly="1" outline="0" fieldPosition="0">
        <references count="5">
          <reference field="14" count="1" selected="0">
            <x v="591"/>
          </reference>
          <reference field="18" count="1" selected="0">
            <x v="408"/>
          </reference>
          <reference field="20" count="1" selected="0">
            <x v="220"/>
          </reference>
          <reference field="21" count="1" selected="0">
            <x v="23"/>
          </reference>
          <reference field="23" count="1">
            <x v="232"/>
          </reference>
        </references>
      </pivotArea>
    </format>
    <format dxfId="22817">
      <pivotArea dataOnly="0" labelOnly="1" outline="0" fieldPosition="0">
        <references count="5">
          <reference field="14" count="1" selected="0">
            <x v="785"/>
          </reference>
          <reference field="18" count="1" selected="0">
            <x v="559"/>
          </reference>
          <reference field="20" count="1" selected="0">
            <x v="234"/>
          </reference>
          <reference field="21" count="1" selected="0">
            <x v="23"/>
          </reference>
          <reference field="23" count="1">
            <x v="1152"/>
          </reference>
        </references>
      </pivotArea>
    </format>
    <format dxfId="22816">
      <pivotArea dataOnly="0" labelOnly="1" outline="0" fieldPosition="0">
        <references count="5">
          <reference field="14" count="1" selected="0">
            <x v="1228"/>
          </reference>
          <reference field="18" count="1" selected="0">
            <x v="558"/>
          </reference>
          <reference field="20" count="1" selected="0">
            <x v="234"/>
          </reference>
          <reference field="21" count="1" selected="0">
            <x v="23"/>
          </reference>
          <reference field="23" count="1">
            <x v="248"/>
          </reference>
        </references>
      </pivotArea>
    </format>
    <format dxfId="22815">
      <pivotArea dataOnly="0" labelOnly="1" outline="0" fieldPosition="0">
        <references count="5">
          <reference field="14" count="1" selected="0">
            <x v="511"/>
          </reference>
          <reference field="18" count="1" selected="0">
            <x v="1375"/>
          </reference>
          <reference field="20" count="1" selected="0">
            <x v="249"/>
          </reference>
          <reference field="21" count="1" selected="0">
            <x v="23"/>
          </reference>
          <reference field="23" count="1">
            <x v="712"/>
          </reference>
        </references>
      </pivotArea>
    </format>
    <format dxfId="22814">
      <pivotArea dataOnly="0" labelOnly="1" outline="0" fieldPosition="0">
        <references count="5">
          <reference field="14" count="1" selected="0">
            <x v="701"/>
          </reference>
          <reference field="18" count="1" selected="0">
            <x v="411"/>
          </reference>
          <reference field="20" count="1" selected="0">
            <x v="265"/>
          </reference>
          <reference field="21" count="1" selected="0">
            <x v="23"/>
          </reference>
          <reference field="23" count="1">
            <x v="453"/>
          </reference>
        </references>
      </pivotArea>
    </format>
    <format dxfId="22813">
      <pivotArea dataOnly="0" labelOnly="1" outline="0" fieldPosition="0">
        <references count="5">
          <reference field="14" count="1" selected="0">
            <x v="548"/>
          </reference>
          <reference field="18" count="1" selected="0">
            <x v="1381"/>
          </reference>
          <reference field="20" count="1" selected="0">
            <x v="272"/>
          </reference>
          <reference field="21" count="1" selected="0">
            <x v="23"/>
          </reference>
          <reference field="23" count="1">
            <x v="338"/>
          </reference>
        </references>
      </pivotArea>
    </format>
    <format dxfId="22812">
      <pivotArea dataOnly="0" labelOnly="1" outline="0" fieldPosition="0">
        <references count="5">
          <reference field="14" count="1" selected="0">
            <x v="1379"/>
          </reference>
          <reference field="18" count="1" selected="0">
            <x v="404"/>
          </reference>
          <reference field="20" count="1" selected="0">
            <x v="284"/>
          </reference>
          <reference field="21" count="1" selected="0">
            <x v="23"/>
          </reference>
          <reference field="23" count="1">
            <x v="737"/>
          </reference>
        </references>
      </pivotArea>
    </format>
    <format dxfId="22811">
      <pivotArea dataOnly="0" labelOnly="1" outline="0" fieldPosition="0">
        <references count="5">
          <reference field="14" count="1" selected="0">
            <x v="942"/>
          </reference>
          <reference field="18" count="1" selected="0">
            <x v="547"/>
          </reference>
          <reference field="20" count="1" selected="0">
            <x v="298"/>
          </reference>
          <reference field="21" count="1" selected="0">
            <x v="23"/>
          </reference>
          <reference field="23" count="1">
            <x v="290"/>
          </reference>
        </references>
      </pivotArea>
    </format>
    <format dxfId="22810">
      <pivotArea dataOnly="0" labelOnly="1" outline="0" fieldPosition="0">
        <references count="5">
          <reference field="14" count="1" selected="0">
            <x v="856"/>
          </reference>
          <reference field="18" count="1" selected="0">
            <x v="1024"/>
          </reference>
          <reference field="20" count="1" selected="0">
            <x v="306"/>
          </reference>
          <reference field="21" count="1" selected="0">
            <x v="23"/>
          </reference>
          <reference field="23" count="1">
            <x v="282"/>
          </reference>
        </references>
      </pivotArea>
    </format>
    <format dxfId="22809">
      <pivotArea dataOnly="0" labelOnly="1" outline="0" fieldPosition="0">
        <references count="5">
          <reference field="14" count="1" selected="0">
            <x v="856"/>
          </reference>
          <reference field="18" count="1" selected="0">
            <x v="1025"/>
          </reference>
          <reference field="20" count="1" selected="0">
            <x v="306"/>
          </reference>
          <reference field="21" count="1" selected="0">
            <x v="23"/>
          </reference>
          <reference field="23" count="1">
            <x v="282"/>
          </reference>
        </references>
      </pivotArea>
    </format>
    <format dxfId="22808">
      <pivotArea dataOnly="0" labelOnly="1" outline="0" fieldPosition="0">
        <references count="5">
          <reference field="14" count="1" selected="0">
            <x v="456"/>
          </reference>
          <reference field="18" count="1" selected="0">
            <x v="816"/>
          </reference>
          <reference field="20" count="1" selected="0">
            <x v="317"/>
          </reference>
          <reference field="21" count="1" selected="0">
            <x v="23"/>
          </reference>
          <reference field="23" count="2">
            <x v="700"/>
            <x v="1226"/>
          </reference>
        </references>
      </pivotArea>
    </format>
    <format dxfId="22807">
      <pivotArea dataOnly="0" labelOnly="1" outline="0" fieldPosition="0">
        <references count="5">
          <reference field="14" count="1" selected="0">
            <x v="434"/>
          </reference>
          <reference field="18" count="1" selected="0">
            <x v="1384"/>
          </reference>
          <reference field="20" count="1" selected="0">
            <x v="356"/>
          </reference>
          <reference field="21" count="1" selected="0">
            <x v="23"/>
          </reference>
          <reference field="23" count="2">
            <x v="699"/>
            <x v="1226"/>
          </reference>
        </references>
      </pivotArea>
    </format>
    <format dxfId="22806">
      <pivotArea dataOnly="0" labelOnly="1" outline="0" fieldPosition="0">
        <references count="5">
          <reference field="14" count="1" selected="0">
            <x v="435"/>
          </reference>
          <reference field="18" count="1" selected="0">
            <x v="1384"/>
          </reference>
          <reference field="20" count="1" selected="0">
            <x v="356"/>
          </reference>
          <reference field="21" count="1" selected="0">
            <x v="23"/>
          </reference>
          <reference field="23" count="2">
            <x v="23"/>
            <x v="1109"/>
          </reference>
        </references>
      </pivotArea>
    </format>
    <format dxfId="22805">
      <pivotArea dataOnly="0" labelOnly="1" outline="0" fieldPosition="0">
        <references count="5">
          <reference field="14" count="1" selected="0">
            <x v="679"/>
          </reference>
          <reference field="18" count="1" selected="0">
            <x v="1382"/>
          </reference>
          <reference field="20" count="1" selected="0">
            <x v="356"/>
          </reference>
          <reference field="21" count="1" selected="0">
            <x v="23"/>
          </reference>
          <reference field="23" count="1">
            <x v="656"/>
          </reference>
        </references>
      </pivotArea>
    </format>
    <format dxfId="22804">
      <pivotArea dataOnly="0" labelOnly="1" outline="0" fieldPosition="0">
        <references count="5">
          <reference field="14" count="1" selected="0">
            <x v="567"/>
          </reference>
          <reference field="18" count="1" selected="0">
            <x v="1376"/>
          </reference>
          <reference field="20" count="1" selected="0">
            <x v="359"/>
          </reference>
          <reference field="21" count="1" selected="0">
            <x v="23"/>
          </reference>
          <reference field="23" count="1">
            <x v="226"/>
          </reference>
        </references>
      </pivotArea>
    </format>
    <format dxfId="22803">
      <pivotArea dataOnly="0" labelOnly="1" outline="0" fieldPosition="0">
        <references count="5">
          <reference field="14" count="1" selected="0">
            <x v="541"/>
          </reference>
          <reference field="18" count="1" selected="0">
            <x v="1041"/>
          </reference>
          <reference field="20" count="1" selected="0">
            <x v="390"/>
          </reference>
          <reference field="21" count="1" selected="0">
            <x v="23"/>
          </reference>
          <reference field="23" count="1">
            <x v="1117"/>
          </reference>
        </references>
      </pivotArea>
    </format>
    <format dxfId="22802">
      <pivotArea dataOnly="0" labelOnly="1" outline="0" fieldPosition="0">
        <references count="5">
          <reference field="14" count="1" selected="0">
            <x v="836"/>
          </reference>
          <reference field="18" count="1" selected="0">
            <x v="1031"/>
          </reference>
          <reference field="20" count="1" selected="0">
            <x v="394"/>
          </reference>
          <reference field="21" count="1" selected="0">
            <x v="23"/>
          </reference>
          <reference field="23" count="1">
            <x v="822"/>
          </reference>
        </references>
      </pivotArea>
    </format>
    <format dxfId="22801">
      <pivotArea dataOnly="0" labelOnly="1" outline="0" fieldPosition="0">
        <references count="5">
          <reference field="14" count="1" selected="0">
            <x v="142"/>
          </reference>
          <reference field="18" count="1" selected="0">
            <x v="539"/>
          </reference>
          <reference field="20" count="1" selected="0">
            <x v="412"/>
          </reference>
          <reference field="21" count="1" selected="0">
            <x v="23"/>
          </reference>
          <reference field="23" count="1">
            <x v="146"/>
          </reference>
        </references>
      </pivotArea>
    </format>
    <format dxfId="22800">
      <pivotArea dataOnly="0" labelOnly="1" outline="0" fieldPosition="0">
        <references count="5">
          <reference field="14" count="1" selected="0">
            <x v="893"/>
          </reference>
          <reference field="18" count="1" selected="0">
            <x v="1038"/>
          </reference>
          <reference field="20" count="1" selected="0">
            <x v="415"/>
          </reference>
          <reference field="21" count="1" selected="0">
            <x v="23"/>
          </reference>
          <reference field="23" count="1">
            <x v="1017"/>
          </reference>
        </references>
      </pivotArea>
    </format>
    <format dxfId="22799">
      <pivotArea dataOnly="0" labelOnly="1" outline="0" fieldPosition="0">
        <references count="5">
          <reference field="14" count="1" selected="0">
            <x v="895"/>
          </reference>
          <reference field="18" count="1" selected="0">
            <x v="1038"/>
          </reference>
          <reference field="20" count="1" selected="0">
            <x v="415"/>
          </reference>
          <reference field="21" count="1" selected="0">
            <x v="23"/>
          </reference>
          <reference field="23" count="1">
            <x v="1064"/>
          </reference>
        </references>
      </pivotArea>
    </format>
    <format dxfId="22798">
      <pivotArea dataOnly="0" labelOnly="1" outline="0" fieldPosition="0">
        <references count="5">
          <reference field="14" count="1" selected="0">
            <x v="840"/>
          </reference>
          <reference field="18" count="1" selected="0">
            <x v="541"/>
          </reference>
          <reference field="20" count="1" selected="0">
            <x v="452"/>
          </reference>
          <reference field="21" count="1" selected="0">
            <x v="23"/>
          </reference>
          <reference field="23" count="1">
            <x v="831"/>
          </reference>
        </references>
      </pivotArea>
    </format>
    <format dxfId="22797">
      <pivotArea dataOnly="0" labelOnly="1" outline="0" fieldPosition="0">
        <references count="5">
          <reference field="14" count="1" selected="0">
            <x v="895"/>
          </reference>
          <reference field="18" count="1" selected="0">
            <x v="1038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1064"/>
          </reference>
        </references>
      </pivotArea>
    </format>
    <format dxfId="22796">
      <pivotArea dataOnly="0" labelOnly="1" outline="0" fieldPosition="0">
        <references count="5">
          <reference field="14" count="1" selected="0">
            <x v="1257"/>
          </reference>
          <reference field="18" count="1" selected="0">
            <x v="1040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835"/>
          </reference>
        </references>
      </pivotArea>
    </format>
    <format dxfId="22795">
      <pivotArea dataOnly="0" labelOnly="1" outline="0" fieldPosition="0">
        <references count="5">
          <reference field="14" count="1" selected="0">
            <x v="1258"/>
          </reference>
          <reference field="18" count="1" selected="0">
            <x v="1040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1014"/>
          </reference>
        </references>
      </pivotArea>
    </format>
    <format dxfId="22794">
      <pivotArea dataOnly="0" labelOnly="1" outline="0" fieldPosition="0">
        <references count="5">
          <reference field="14" count="1" selected="0">
            <x v="1259"/>
          </reference>
          <reference field="18" count="1" selected="0">
            <x v="1040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92"/>
          </reference>
        </references>
      </pivotArea>
    </format>
    <format dxfId="22793">
      <pivotArea dataOnly="0" labelOnly="1" outline="0" fieldPosition="0">
        <references count="5">
          <reference field="14" count="1" selected="0">
            <x v="294"/>
          </reference>
          <reference field="18" count="1" selected="0">
            <x v="553"/>
          </reference>
          <reference field="20" count="1" selected="0">
            <x v="454"/>
          </reference>
          <reference field="21" count="1" selected="0">
            <x v="23"/>
          </reference>
          <reference field="23" count="1">
            <x v="403"/>
          </reference>
        </references>
      </pivotArea>
    </format>
    <format dxfId="22792">
      <pivotArea dataOnly="0" labelOnly="1" outline="0" fieldPosition="0">
        <references count="5">
          <reference field="14" count="1" selected="0">
            <x v="294"/>
          </reference>
          <reference field="18" count="1" selected="0">
            <x v="556"/>
          </reference>
          <reference field="20" count="1" selected="0">
            <x v="454"/>
          </reference>
          <reference field="21" count="1" selected="0">
            <x v="23"/>
          </reference>
          <reference field="23" count="1">
            <x v="1091"/>
          </reference>
        </references>
      </pivotArea>
    </format>
    <format dxfId="22791">
      <pivotArea dataOnly="0" labelOnly="1" outline="0" fieldPosition="0">
        <references count="5">
          <reference field="14" count="1" selected="0">
            <x v="896"/>
          </reference>
          <reference field="18" count="1" selected="0">
            <x v="1038"/>
          </reference>
          <reference field="20" count="1" selected="0">
            <x v="468"/>
          </reference>
          <reference field="21" count="1" selected="0">
            <x v="23"/>
          </reference>
          <reference field="23" count="1">
            <x v="480"/>
          </reference>
        </references>
      </pivotArea>
    </format>
    <format dxfId="22790">
      <pivotArea dataOnly="0" labelOnly="1" outline="0" fieldPosition="0">
        <references count="5">
          <reference field="14" count="1" selected="0">
            <x v="868"/>
          </reference>
          <reference field="18" count="1" selected="0">
            <x v="825"/>
          </reference>
          <reference field="20" count="1" selected="0">
            <x v="473"/>
          </reference>
          <reference field="21" count="1" selected="0">
            <x v="23"/>
          </reference>
          <reference field="23" count="1">
            <x v="1164"/>
          </reference>
        </references>
      </pivotArea>
    </format>
    <format dxfId="22789">
      <pivotArea dataOnly="0" labelOnly="1" outline="0" fieldPosition="0">
        <references count="5">
          <reference field="14" count="1" selected="0">
            <x v="890"/>
          </reference>
          <reference field="18" count="1" selected="0">
            <x v="1038"/>
          </reference>
          <reference field="20" count="1" selected="0">
            <x v="482"/>
          </reference>
          <reference field="21" count="1" selected="0">
            <x v="23"/>
          </reference>
          <reference field="23" count="1">
            <x v="1024"/>
          </reference>
        </references>
      </pivotArea>
    </format>
    <format dxfId="22788">
      <pivotArea dataOnly="0" labelOnly="1" outline="0" fieldPosition="0">
        <references count="5">
          <reference field="14" count="1" selected="0">
            <x v="424"/>
          </reference>
          <reference field="18" count="1" selected="0">
            <x v="537"/>
          </reference>
          <reference field="20" count="1" selected="0">
            <x v="483"/>
          </reference>
          <reference field="21" count="1" selected="0">
            <x v="23"/>
          </reference>
          <reference field="23" count="1">
            <x v="198"/>
          </reference>
        </references>
      </pivotArea>
    </format>
    <format dxfId="22787">
      <pivotArea dataOnly="0" labelOnly="1" outline="0" fieldPosition="0">
        <references count="5">
          <reference field="14" count="1" selected="0">
            <x v="924"/>
          </reference>
          <reference field="18" count="1" selected="0">
            <x v="1033"/>
          </reference>
          <reference field="20" count="1" selected="0">
            <x v="496"/>
          </reference>
          <reference field="21" count="1" selected="0">
            <x v="23"/>
          </reference>
          <reference field="23" count="1">
            <x v="846"/>
          </reference>
        </references>
      </pivotArea>
    </format>
    <format dxfId="22786">
      <pivotArea dataOnly="0" labelOnly="1" outline="0" fieldPosition="0">
        <references count="5">
          <reference field="14" count="1" selected="0">
            <x v="1145"/>
          </reference>
          <reference field="18" count="1" selected="0">
            <x v="1042"/>
          </reference>
          <reference field="20" count="1" selected="0">
            <x v="496"/>
          </reference>
          <reference field="21" count="1" selected="0">
            <x v="23"/>
          </reference>
          <reference field="23" count="1">
            <x v="530"/>
          </reference>
        </references>
      </pivotArea>
    </format>
    <format dxfId="22785">
      <pivotArea dataOnly="0" labelOnly="1" outline="0" fieldPosition="0">
        <references count="5">
          <reference field="14" count="1" selected="0">
            <x v="1261"/>
          </reference>
          <reference field="18" count="1" selected="0">
            <x v="561"/>
          </reference>
          <reference field="20" count="1" selected="0">
            <x v="516"/>
          </reference>
          <reference field="21" count="1" selected="0">
            <x v="23"/>
          </reference>
          <reference field="23" count="1">
            <x v="952"/>
          </reference>
        </references>
      </pivotArea>
    </format>
    <format dxfId="22784">
      <pivotArea dataOnly="0" labelOnly="1" outline="0" fieldPosition="0">
        <references count="5">
          <reference field="14" count="1" selected="0">
            <x v="964"/>
          </reference>
          <reference field="18" count="1" selected="0">
            <x v="1380"/>
          </reference>
          <reference field="20" count="1" selected="0">
            <x v="536"/>
          </reference>
          <reference field="21" count="1" selected="0">
            <x v="23"/>
          </reference>
          <reference field="23" count="1">
            <x v="538"/>
          </reference>
        </references>
      </pivotArea>
    </format>
    <format dxfId="22783">
      <pivotArea dataOnly="0" labelOnly="1" outline="0" fieldPosition="0">
        <references count="5">
          <reference field="14" count="1" selected="0">
            <x v="156"/>
          </reference>
          <reference field="18" count="1" selected="0">
            <x v="402"/>
          </reference>
          <reference field="20" count="1" selected="0">
            <x v="545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22782">
      <pivotArea dataOnly="0" labelOnly="1" outline="0" fieldPosition="0">
        <references count="5">
          <reference field="14" count="1" selected="0">
            <x v="892"/>
          </reference>
          <reference field="18" count="1" selected="0">
            <x v="1038"/>
          </reference>
          <reference field="20" count="1" selected="0">
            <x v="548"/>
          </reference>
          <reference field="21" count="1" selected="0">
            <x v="23"/>
          </reference>
          <reference field="23" count="1">
            <x v="484"/>
          </reference>
        </references>
      </pivotArea>
    </format>
    <format dxfId="22781">
      <pivotArea dataOnly="0" labelOnly="1" outline="0" fieldPosition="0">
        <references count="5">
          <reference field="14" count="1" selected="0">
            <x v="897"/>
          </reference>
          <reference field="18" count="1" selected="0">
            <x v="1038"/>
          </reference>
          <reference field="20" count="1" selected="0">
            <x v="548"/>
          </reference>
          <reference field="21" count="1" selected="0">
            <x v="23"/>
          </reference>
          <reference field="23" count="1">
            <x v="486"/>
          </reference>
        </references>
      </pivotArea>
    </format>
    <format dxfId="22780">
      <pivotArea dataOnly="0" labelOnly="1" outline="0" fieldPosition="0">
        <references count="5">
          <reference field="14" count="1" selected="0">
            <x v="1145"/>
          </reference>
          <reference field="18" count="1" selected="0">
            <x v="814"/>
          </reference>
          <reference field="20" count="1" selected="0">
            <x v="568"/>
          </reference>
          <reference field="21" count="1" selected="0">
            <x v="23"/>
          </reference>
          <reference field="23" count="1">
            <x v="530"/>
          </reference>
        </references>
      </pivotArea>
    </format>
    <format dxfId="22779">
      <pivotArea dataOnly="0" labelOnly="1" outline="0" fieldPosition="0">
        <references count="5">
          <reference field="14" count="1" selected="0">
            <x v="781"/>
          </reference>
          <reference field="18" count="1" selected="0">
            <x v="829"/>
          </reference>
          <reference field="20" count="1" selected="0">
            <x v="572"/>
          </reference>
          <reference field="21" count="1" selected="0">
            <x v="23"/>
          </reference>
          <reference field="23" count="1">
            <x v="1016"/>
          </reference>
        </references>
      </pivotArea>
    </format>
    <format dxfId="22778">
      <pivotArea dataOnly="0" labelOnly="1" outline="0" fieldPosition="0">
        <references count="5">
          <reference field="14" count="1" selected="0">
            <x v="625"/>
          </reference>
          <reference field="18" count="1" selected="0">
            <x v="1413"/>
          </reference>
          <reference field="20" count="1" selected="0">
            <x v="598"/>
          </reference>
          <reference field="21" count="1" selected="0">
            <x v="23"/>
          </reference>
          <reference field="23" count="1">
            <x v="0"/>
          </reference>
        </references>
      </pivotArea>
    </format>
    <format dxfId="22777">
      <pivotArea dataOnly="0" labelOnly="1" outline="0" fieldPosition="0">
        <references count="5">
          <reference field="14" count="1" selected="0">
            <x v="1134"/>
          </reference>
          <reference field="18" count="1" selected="0">
            <x v="819"/>
          </reference>
          <reference field="20" count="1" selected="0">
            <x v="663"/>
          </reference>
          <reference field="21" count="1" selected="0">
            <x v="23"/>
          </reference>
          <reference field="23" count="2">
            <x v="414"/>
            <x v="1226"/>
          </reference>
        </references>
      </pivotArea>
    </format>
    <format dxfId="22776">
      <pivotArea dataOnly="0" labelOnly="1" outline="0" fieldPosition="0">
        <references count="5">
          <reference field="14" count="1" selected="0">
            <x v="433"/>
          </reference>
          <reference field="18" count="1" selected="0">
            <x v="538"/>
          </reference>
          <reference field="20" count="1" selected="0">
            <x v="666"/>
          </reference>
          <reference field="21" count="1" selected="0">
            <x v="23"/>
          </reference>
          <reference field="23" count="2">
            <x v="203"/>
            <x v="698"/>
          </reference>
        </references>
      </pivotArea>
    </format>
    <format dxfId="22775">
      <pivotArea dataOnly="0" labelOnly="1" outline="0" fieldPosition="0">
        <references count="5">
          <reference field="14" count="1" selected="0">
            <x v="544"/>
          </reference>
          <reference field="18" count="1" selected="0">
            <x v="412"/>
          </reference>
          <reference field="20" count="1" selected="0">
            <x v="676"/>
          </reference>
          <reference field="21" count="1" selected="0">
            <x v="23"/>
          </reference>
          <reference field="23" count="1">
            <x v="224"/>
          </reference>
        </references>
      </pivotArea>
    </format>
    <format dxfId="22774">
      <pivotArea dataOnly="0" labelOnly="1" outline="0" fieldPosition="0">
        <references count="5">
          <reference field="14" count="1" selected="0">
            <x v="900"/>
          </reference>
          <reference field="18" count="1" selected="0">
            <x v="1038"/>
          </reference>
          <reference field="20" count="1" selected="0">
            <x v="702"/>
          </reference>
          <reference field="21" count="1" selected="0">
            <x v="23"/>
          </reference>
          <reference field="23" count="1">
            <x v="477"/>
          </reference>
        </references>
      </pivotArea>
    </format>
    <format dxfId="22773">
      <pivotArea dataOnly="0" labelOnly="1" outline="0" fieldPosition="0">
        <references count="5">
          <reference field="14" count="1" selected="0">
            <x v="889"/>
          </reference>
          <reference field="18" count="1" selected="0">
            <x v="1038"/>
          </reference>
          <reference field="20" count="1" selected="0">
            <x v="753"/>
          </reference>
          <reference field="21" count="1" selected="0">
            <x v="23"/>
          </reference>
          <reference field="23" count="1">
            <x v="483"/>
          </reference>
        </references>
      </pivotArea>
    </format>
    <format dxfId="22772">
      <pivotArea dataOnly="0" labelOnly="1" outline="0" fieldPosition="0">
        <references count="5">
          <reference field="14" count="1" selected="0">
            <x v="1280"/>
          </reference>
          <reference field="18" count="1" selected="0">
            <x v="555"/>
          </reference>
          <reference field="20" count="1" selected="0">
            <x v="762"/>
          </reference>
          <reference field="21" count="1" selected="0">
            <x v="23"/>
          </reference>
          <reference field="23" count="1">
            <x v="1209"/>
          </reference>
        </references>
      </pivotArea>
    </format>
    <format dxfId="22771">
      <pivotArea dataOnly="0" labelOnly="1" outline="0" fieldPosition="0">
        <references count="5">
          <reference field="14" count="1" selected="0">
            <x v="637"/>
          </reference>
          <reference field="18" count="1" selected="0">
            <x v="1405"/>
          </reference>
          <reference field="20" count="1" selected="0">
            <x v="765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22770">
      <pivotArea dataOnly="0" labelOnly="1" outline="0" fieldPosition="0">
        <references count="5">
          <reference field="14" count="1" selected="0">
            <x v="774"/>
          </reference>
          <reference field="18" count="1" selected="0">
            <x v="409"/>
          </reference>
          <reference field="20" count="1" selected="0">
            <x v="771"/>
          </reference>
          <reference field="21" count="1" selected="0">
            <x v="23"/>
          </reference>
          <reference field="23" count="1">
            <x v="315"/>
          </reference>
        </references>
      </pivotArea>
    </format>
    <format dxfId="22769">
      <pivotArea dataOnly="0" labelOnly="1" outline="0" fieldPosition="0">
        <references count="5">
          <reference field="14" count="1" selected="0">
            <x v="774"/>
          </reference>
          <reference field="18" count="1" selected="0">
            <x v="410"/>
          </reference>
          <reference field="20" count="1" selected="0">
            <x v="771"/>
          </reference>
          <reference field="21" count="1" selected="0">
            <x v="23"/>
          </reference>
          <reference field="23" count="1">
            <x v="274"/>
          </reference>
        </references>
      </pivotArea>
    </format>
    <format dxfId="22768">
      <pivotArea dataOnly="0" labelOnly="1" outline="0" fieldPosition="0">
        <references count="5">
          <reference field="14" count="1" selected="0">
            <x v="1263"/>
          </reference>
          <reference field="18" count="1" selected="0">
            <x v="1039"/>
          </reference>
          <reference field="20" count="1" selected="0">
            <x v="776"/>
          </reference>
          <reference field="21" count="1" selected="0">
            <x v="23"/>
          </reference>
          <reference field="23" count="1">
            <x v="985"/>
          </reference>
        </references>
      </pivotArea>
    </format>
    <format dxfId="22767">
      <pivotArea dataOnly="0" labelOnly="1" outline="0" fieldPosition="0">
        <references count="5">
          <reference field="14" count="1" selected="0">
            <x v="243"/>
          </reference>
          <reference field="18" count="1" selected="0">
            <x v="545"/>
          </reference>
          <reference field="20" count="1" selected="0">
            <x v="800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22766">
      <pivotArea dataOnly="0" labelOnly="1" outline="0" fieldPosition="0">
        <references count="5">
          <reference field="14" count="1" selected="0">
            <x v="285"/>
          </reference>
          <reference field="18" count="1" selected="0">
            <x v="546"/>
          </reference>
          <reference field="20" count="1" selected="0">
            <x v="800"/>
          </reference>
          <reference field="21" count="1" selected="0">
            <x v="23"/>
          </reference>
          <reference field="23" count="1">
            <x v="363"/>
          </reference>
        </references>
      </pivotArea>
    </format>
    <format dxfId="22765">
      <pivotArea dataOnly="0" labelOnly="1" outline="0" fieldPosition="0">
        <references count="5">
          <reference field="14" count="1" selected="0">
            <x v="1194"/>
          </reference>
          <reference field="18" count="1" selected="0">
            <x v="557"/>
          </reference>
          <reference field="20" count="1" selected="0">
            <x v="548"/>
          </reference>
          <reference field="21" count="1" selected="0">
            <x v="24"/>
          </reference>
          <reference field="23" count="1">
            <x v="486"/>
          </reference>
        </references>
      </pivotArea>
    </format>
    <format dxfId="22764">
      <pivotArea dataOnly="0" labelOnly="1" outline="0" fieldPosition="0">
        <references count="5">
          <reference field="14" count="1" selected="0">
            <x v="605"/>
          </reference>
          <reference field="18" count="1" selected="0">
            <x v="392"/>
          </reference>
          <reference field="20" count="1" selected="0">
            <x v="130"/>
          </reference>
          <reference field="21" count="1" selected="0">
            <x v="25"/>
          </reference>
          <reference field="23" count="1">
            <x v="749"/>
          </reference>
        </references>
      </pivotArea>
    </format>
    <format dxfId="22763">
      <pivotArea dataOnly="0" labelOnly="1" outline="0" fieldPosition="0">
        <references count="5">
          <reference field="14" count="1" selected="0">
            <x v="1342"/>
          </reference>
          <reference field="18" count="1" selected="0">
            <x v="144"/>
          </reference>
          <reference field="20" count="1" selected="0">
            <x v="279"/>
          </reference>
          <reference field="21" count="1" selected="0">
            <x v="25"/>
          </reference>
          <reference field="23" count="1">
            <x v="554"/>
          </reference>
        </references>
      </pivotArea>
    </format>
    <format dxfId="22762">
      <pivotArea dataOnly="0" labelOnly="1" outline="0" fieldPosition="0">
        <references count="5">
          <reference field="14" count="1" selected="0">
            <x v="260"/>
          </reference>
          <reference field="18" count="1" selected="0">
            <x v="217"/>
          </reference>
          <reference field="20" count="1" selected="0">
            <x v="554"/>
          </reference>
          <reference field="21" count="1" selected="0">
            <x v="25"/>
          </reference>
          <reference field="23" count="1">
            <x v="648"/>
          </reference>
        </references>
      </pivotArea>
    </format>
    <format dxfId="22761">
      <pivotArea dataOnly="0" labelOnly="1" outline="0" fieldPosition="0">
        <references count="5">
          <reference field="14" count="1" selected="0">
            <x v="597"/>
          </reference>
          <reference field="18" count="1" selected="0">
            <x v="216"/>
          </reference>
          <reference field="20" count="1" selected="0">
            <x v="655"/>
          </reference>
          <reference field="21" count="1" selected="0">
            <x v="25"/>
          </reference>
          <reference field="23" count="1">
            <x v="235"/>
          </reference>
        </references>
      </pivotArea>
    </format>
    <format dxfId="22760">
      <pivotArea dataOnly="0" labelOnly="1" outline="0" fieldPosition="0">
        <references count="5">
          <reference field="14" count="1" selected="0">
            <x v="1171"/>
          </reference>
          <reference field="18" count="1" selected="0">
            <x v="38"/>
          </reference>
          <reference field="20" count="1" selected="0">
            <x v="32"/>
          </reference>
          <reference field="21" count="1" selected="0">
            <x v="26"/>
          </reference>
          <reference field="23" count="1">
            <x v="321"/>
          </reference>
        </references>
      </pivotArea>
    </format>
    <format dxfId="22759">
      <pivotArea dataOnly="0" labelOnly="1" outline="0" fieldPosition="0">
        <references count="5">
          <reference field="14" count="1" selected="0">
            <x v="1171"/>
          </reference>
          <reference field="18" count="1" selected="0">
            <x v="51"/>
          </reference>
          <reference field="20" count="1" selected="0">
            <x v="32"/>
          </reference>
          <reference field="21" count="1" selected="0">
            <x v="26"/>
          </reference>
          <reference field="23" count="1">
            <x v="321"/>
          </reference>
        </references>
      </pivotArea>
    </format>
    <format dxfId="22758">
      <pivotArea dataOnly="0" labelOnly="1" outline="0" fieldPosition="0">
        <references count="5">
          <reference field="14" count="1" selected="0">
            <x v="416"/>
          </reference>
          <reference field="18" count="1" selected="0">
            <x v="45"/>
          </reference>
          <reference field="20" count="1" selected="0">
            <x v="36"/>
          </reference>
          <reference field="21" count="1" selected="0">
            <x v="26"/>
          </reference>
          <reference field="23" count="1">
            <x v="692"/>
          </reference>
        </references>
      </pivotArea>
    </format>
    <format dxfId="22757">
      <pivotArea dataOnly="0" labelOnly="1" outline="0" fieldPosition="0">
        <references count="5">
          <reference field="14" count="1" selected="0">
            <x v="828"/>
          </reference>
          <reference field="18" count="1" selected="0">
            <x v="30"/>
          </reference>
          <reference field="20" count="1" selected="0">
            <x v="37"/>
          </reference>
          <reference field="21" count="1" selected="0">
            <x v="26"/>
          </reference>
          <reference field="23" count="1">
            <x v="795"/>
          </reference>
        </references>
      </pivotArea>
    </format>
    <format dxfId="22756">
      <pivotArea dataOnly="0" labelOnly="1" outline="0" fieldPosition="0">
        <references count="5">
          <reference field="14" count="1" selected="0">
            <x v="592"/>
          </reference>
          <reference field="18" count="1" selected="0">
            <x v="36"/>
          </reference>
          <reference field="20" count="1" selected="0">
            <x v="39"/>
          </reference>
          <reference field="21" count="1" selected="0">
            <x v="26"/>
          </reference>
          <reference field="23" count="1">
            <x v="233"/>
          </reference>
        </references>
      </pivotArea>
    </format>
    <format dxfId="22755">
      <pivotArea dataOnly="0" labelOnly="1" outline="0" fieldPosition="0">
        <references count="5">
          <reference field="14" count="1" selected="0">
            <x v="1341"/>
          </reference>
          <reference field="18" count="1" selected="0">
            <x v="32"/>
          </reference>
          <reference field="20" count="1" selected="0">
            <x v="47"/>
          </reference>
          <reference field="21" count="1" selected="0">
            <x v="26"/>
          </reference>
          <reference field="23" count="1">
            <x v="350"/>
          </reference>
        </references>
      </pivotArea>
    </format>
    <format dxfId="22754">
      <pivotArea dataOnly="0" labelOnly="1" outline="0" fieldPosition="0">
        <references count="5">
          <reference field="14" count="1" selected="0">
            <x v="1154"/>
          </reference>
          <reference field="18" count="1" selected="0">
            <x v="48"/>
          </reference>
          <reference field="20" count="1" selected="0">
            <x v="55"/>
          </reference>
          <reference field="21" count="1" selected="0">
            <x v="26"/>
          </reference>
          <reference field="23" count="1">
            <x v="1226"/>
          </reference>
        </references>
      </pivotArea>
    </format>
    <format dxfId="22753">
      <pivotArea dataOnly="0" labelOnly="1" outline="0" fieldPosition="0">
        <references count="5">
          <reference field="14" count="1" selected="0">
            <x v="1155"/>
          </reference>
          <reference field="18" count="1" selected="0">
            <x v="48"/>
          </reference>
          <reference field="20" count="1" selected="0">
            <x v="55"/>
          </reference>
          <reference field="21" count="1" selected="0">
            <x v="26"/>
          </reference>
          <reference field="23" count="1">
            <x v="1226"/>
          </reference>
        </references>
      </pivotArea>
    </format>
    <format dxfId="22752">
      <pivotArea dataOnly="0" labelOnly="1" outline="0" fieldPosition="0">
        <references count="5">
          <reference field="14" count="1" selected="0">
            <x v="885"/>
          </reference>
          <reference field="18" count="1" selected="0">
            <x v="1038"/>
          </reference>
          <reference field="20" count="1" selected="0">
            <x v="74"/>
          </reference>
          <reference field="21" count="1" selected="0">
            <x v="26"/>
          </reference>
          <reference field="23" count="1">
            <x v="1063"/>
          </reference>
        </references>
      </pivotArea>
    </format>
    <format dxfId="22751">
      <pivotArea dataOnly="0" labelOnly="1" outline="0" fieldPosition="0">
        <references count="5">
          <reference field="14" count="1" selected="0">
            <x v="899"/>
          </reference>
          <reference field="18" count="1" selected="0">
            <x v="1038"/>
          </reference>
          <reference field="20" count="1" selected="0">
            <x v="74"/>
          </reference>
          <reference field="21" count="1" selected="0">
            <x v="26"/>
          </reference>
          <reference field="23" count="1">
            <x v="487"/>
          </reference>
        </references>
      </pivotArea>
    </format>
    <format dxfId="22750">
      <pivotArea dataOnly="0" labelOnly="1" outline="0" fieldPosition="0">
        <references count="5">
          <reference field="14" count="1" selected="0">
            <x v="891"/>
          </reference>
          <reference field="18" count="1" selected="0">
            <x v="1038"/>
          </reference>
          <reference field="20" count="1" selected="0">
            <x v="280"/>
          </reference>
          <reference field="21" count="1" selected="0">
            <x v="26"/>
          </reference>
          <reference field="23" count="1">
            <x v="479"/>
          </reference>
        </references>
      </pivotArea>
    </format>
    <format dxfId="22749">
      <pivotArea dataOnly="0" labelOnly="1" outline="0" fieldPosition="0">
        <references count="5">
          <reference field="14" count="1" selected="0">
            <x v="56"/>
          </reference>
          <reference field="18" count="1" selected="0">
            <x v="809"/>
          </reference>
          <reference field="20" count="1" selected="0">
            <x v="298"/>
          </reference>
          <reference field="21" count="1" selected="0">
            <x v="26"/>
          </reference>
          <reference field="23" count="1">
            <x v="24"/>
          </reference>
        </references>
      </pivotArea>
    </format>
    <format dxfId="22748">
      <pivotArea dataOnly="0" labelOnly="1" outline="0" fieldPosition="0">
        <references count="5">
          <reference field="14" count="1" selected="0">
            <x v="1097"/>
          </reference>
          <reference field="18" count="1" selected="0">
            <x v="50"/>
          </reference>
          <reference field="20" count="1" selected="0">
            <x v="360"/>
          </reference>
          <reference field="21" count="1" selected="0">
            <x v="26"/>
          </reference>
          <reference field="23" count="1">
            <x v="1186"/>
          </reference>
        </references>
      </pivotArea>
    </format>
    <format dxfId="22747">
      <pivotArea dataOnly="0" labelOnly="1" outline="0" fieldPosition="0">
        <references count="5">
          <reference field="14" count="1" selected="0">
            <x v="1116"/>
          </reference>
          <reference field="18" count="1" selected="0">
            <x v="56"/>
          </reference>
          <reference field="20" count="1" selected="0">
            <x v="361"/>
          </reference>
          <reference field="21" count="1" selected="0">
            <x v="26"/>
          </reference>
          <reference field="23" count="1">
            <x v="914"/>
          </reference>
        </references>
      </pivotArea>
    </format>
    <format dxfId="22746">
      <pivotArea dataOnly="0" labelOnly="1" outline="0" fieldPosition="0">
        <references count="5">
          <reference field="14" count="1" selected="0">
            <x v="1198"/>
          </reference>
          <reference field="18" count="1" selected="0">
            <x v="54"/>
          </reference>
          <reference field="20" count="1" selected="0">
            <x v="495"/>
          </reference>
          <reference field="21" count="1" selected="0">
            <x v="26"/>
          </reference>
          <reference field="23" count="1">
            <x v="460"/>
          </reference>
        </references>
      </pivotArea>
    </format>
    <format dxfId="22745">
      <pivotArea dataOnly="0" labelOnly="1" outline="0" fieldPosition="0">
        <references count="5">
          <reference field="14" count="1" selected="0">
            <x v="572"/>
          </reference>
          <reference field="18" count="1" selected="0">
            <x v="1413"/>
          </reference>
          <reference field="20" count="1" selected="0">
            <x v="556"/>
          </reference>
          <reference field="21" count="1" selected="0">
            <x v="26"/>
          </reference>
          <reference field="23" count="1">
            <x v="1144"/>
          </reference>
        </references>
      </pivotArea>
    </format>
    <format dxfId="22744">
      <pivotArea dataOnly="0" labelOnly="1" outline="0" fieldPosition="0">
        <references count="5">
          <reference field="14" count="1" selected="0">
            <x v="737"/>
          </reference>
          <reference field="18" count="1" selected="0">
            <x v="52"/>
          </reference>
          <reference field="20" count="1" selected="0">
            <x v="556"/>
          </reference>
          <reference field="21" count="1" selected="0">
            <x v="26"/>
          </reference>
          <reference field="23" count="5">
            <x v="83"/>
            <x v="267"/>
            <x v="268"/>
            <x v="1006"/>
            <x v="1144"/>
          </reference>
        </references>
      </pivotArea>
    </format>
    <format dxfId="22743">
      <pivotArea dataOnly="0" labelOnly="1" outline="0" fieldPosition="0">
        <references count="5">
          <reference field="14" count="1" selected="0">
            <x v="737"/>
          </reference>
          <reference field="18" count="1" selected="0">
            <x v="53"/>
          </reference>
          <reference field="20" count="1" selected="0">
            <x v="556"/>
          </reference>
          <reference field="21" count="1" selected="0">
            <x v="26"/>
          </reference>
          <reference field="23" count="1">
            <x v="63"/>
          </reference>
        </references>
      </pivotArea>
    </format>
    <format dxfId="22742">
      <pivotArea dataOnly="0" labelOnly="1" outline="0" fieldPosition="0">
        <references count="5">
          <reference field="14" count="1" selected="0">
            <x v="114"/>
          </reference>
          <reference field="18" count="1" selected="0">
            <x v="55"/>
          </reference>
          <reference field="20" count="1" selected="0">
            <x v="561"/>
          </reference>
          <reference field="21" count="1" selected="0">
            <x v="26"/>
          </reference>
          <reference field="23" count="1">
            <x v="1060"/>
          </reference>
        </references>
      </pivotArea>
    </format>
    <format dxfId="22741">
      <pivotArea dataOnly="0" labelOnly="1" outline="0" fieldPosition="0">
        <references count="5">
          <reference field="14" count="1" selected="0">
            <x v="115"/>
          </reference>
          <reference field="18" count="1" selected="0">
            <x v="41"/>
          </reference>
          <reference field="20" count="1" selected="0">
            <x v="561"/>
          </reference>
          <reference field="21" count="1" selected="0">
            <x v="26"/>
          </reference>
          <reference field="23" count="1">
            <x v="1226"/>
          </reference>
        </references>
      </pivotArea>
    </format>
    <format dxfId="22740">
      <pivotArea dataOnly="0" labelOnly="1" outline="0" fieldPosition="0">
        <references count="5">
          <reference field="14" count="1" selected="0">
            <x v="115"/>
          </reference>
          <reference field="18" count="1" selected="0">
            <x v="55"/>
          </reference>
          <reference field="20" count="1" selected="0">
            <x v="561"/>
          </reference>
          <reference field="21" count="1" selected="0">
            <x v="26"/>
          </reference>
          <reference field="23" count="1">
            <x v="142"/>
          </reference>
        </references>
      </pivotArea>
    </format>
    <format dxfId="22739">
      <pivotArea dataOnly="0" labelOnly="1" outline="0" fieldPosition="0">
        <references count="5">
          <reference field="14" count="1" selected="0">
            <x v="962"/>
          </reference>
          <reference field="18" count="1" selected="0">
            <x v="29"/>
          </reference>
          <reference field="20" count="1" selected="0">
            <x v="595"/>
          </reference>
          <reference field="21" count="1" selected="0">
            <x v="26"/>
          </reference>
          <reference field="23" count="1">
            <x v="294"/>
          </reference>
        </references>
      </pivotArea>
    </format>
    <format dxfId="22738">
      <pivotArea dataOnly="0" labelOnly="1" outline="0" fieldPosition="0">
        <references count="5">
          <reference field="14" count="1" selected="0">
            <x v="1152"/>
          </reference>
          <reference field="18" count="1" selected="0">
            <x v="49"/>
          </reference>
          <reference field="20" count="1" selected="0">
            <x v="639"/>
          </reference>
          <reference field="21" count="1" selected="0">
            <x v="26"/>
          </reference>
          <reference field="23" count="2">
            <x v="922"/>
            <x v="1226"/>
          </reference>
        </references>
      </pivotArea>
    </format>
    <format dxfId="22737">
      <pivotArea dataOnly="0" labelOnly="1" outline="0" fieldPosition="0">
        <references count="5">
          <reference field="14" count="1" selected="0">
            <x v="1153"/>
          </reference>
          <reference field="18" count="1" selected="0">
            <x v="49"/>
          </reference>
          <reference field="20" count="1" selected="0">
            <x v="639"/>
          </reference>
          <reference field="21" count="1" selected="0">
            <x v="26"/>
          </reference>
          <reference field="23" count="1">
            <x v="1193"/>
          </reference>
        </references>
      </pivotArea>
    </format>
    <format dxfId="22736">
      <pivotArea dataOnly="0" labelOnly="1" outline="0" fieldPosition="0">
        <references count="5">
          <reference field="14" count="1" selected="0">
            <x v="887"/>
          </reference>
          <reference field="18" count="1" selected="0">
            <x v="1038"/>
          </reference>
          <reference field="20" count="1" selected="0">
            <x v="757"/>
          </reference>
          <reference field="21" count="1" selected="0">
            <x v="26"/>
          </reference>
          <reference field="23" count="1">
            <x v="482"/>
          </reference>
        </references>
      </pivotArea>
    </format>
    <format dxfId="22735">
      <pivotArea dataOnly="0" labelOnly="1" outline="0" fieldPosition="0">
        <references count="5">
          <reference field="14" count="1" selected="0">
            <x v="886"/>
          </reference>
          <reference field="18" count="1" selected="0">
            <x v="1038"/>
          </reference>
          <reference field="20" count="1" selected="0">
            <x v="773"/>
          </reference>
          <reference field="21" count="1" selected="0">
            <x v="26"/>
          </reference>
          <reference field="23" count="1">
            <x v="481"/>
          </reference>
        </references>
      </pivotArea>
    </format>
    <format dxfId="22734">
      <pivotArea dataOnly="0" labelOnly="1" outline="0" fieldPosition="0">
        <references count="5">
          <reference field="14" count="1" selected="0">
            <x v="898"/>
          </reference>
          <reference field="18" count="1" selected="0">
            <x v="1038"/>
          </reference>
          <reference field="20" count="1" selected="0">
            <x v="773"/>
          </reference>
          <reference field="21" count="1" selected="0">
            <x v="26"/>
          </reference>
          <reference field="23" count="1">
            <x v="477"/>
          </reference>
        </references>
      </pivotArea>
    </format>
    <format dxfId="22733">
      <pivotArea dataOnly="0" labelOnly="1" outline="0" fieldPosition="0">
        <references count="5">
          <reference field="14" count="1" selected="0">
            <x v="854"/>
          </reference>
          <reference field="18" count="1" selected="0">
            <x v="1400"/>
          </reference>
          <reference field="20" count="1" selected="0">
            <x v="15"/>
          </reference>
          <reference field="21" count="1" selected="0">
            <x v="27"/>
          </reference>
          <reference field="23" count="1">
            <x v="1229"/>
          </reference>
        </references>
      </pivotArea>
    </format>
    <format dxfId="22732">
      <pivotArea dataOnly="0" labelOnly="1" outline="0" fieldPosition="0">
        <references count="5">
          <reference field="14" count="1" selected="0">
            <x v="1014"/>
          </reference>
          <reference field="18" count="1" selected="0">
            <x v="1393"/>
          </reference>
          <reference field="20" count="1" selected="0">
            <x v="15"/>
          </reference>
          <reference field="21" count="1" selected="0">
            <x v="27"/>
          </reference>
          <reference field="23" count="1">
            <x v="836"/>
          </reference>
        </references>
      </pivotArea>
    </format>
    <format dxfId="22731">
      <pivotArea dataOnly="0" labelOnly="1" outline="0" fieldPosition="0">
        <references count="5">
          <reference field="14" count="1" selected="0">
            <x v="843"/>
          </reference>
          <reference field="18" count="1" selected="0">
            <x v="977"/>
          </reference>
          <reference field="20" count="1" selected="0">
            <x v="20"/>
          </reference>
          <reference field="21" count="1" selected="0">
            <x v="27"/>
          </reference>
          <reference field="23" count="1">
            <x v="840"/>
          </reference>
        </references>
      </pivotArea>
    </format>
    <format dxfId="22730">
      <pivotArea dataOnly="0" labelOnly="1" outline="0" fieldPosition="0">
        <references count="5">
          <reference field="14" count="1" selected="0">
            <x v="843"/>
          </reference>
          <reference field="18" count="1" selected="0">
            <x v="982"/>
          </reference>
          <reference field="20" count="1" selected="0">
            <x v="20"/>
          </reference>
          <reference field="21" count="1" selected="0">
            <x v="27"/>
          </reference>
          <reference field="23" count="1">
            <x v="840"/>
          </reference>
        </references>
      </pivotArea>
    </format>
    <format dxfId="22729">
      <pivotArea dataOnly="0" labelOnly="1" outline="0" fieldPosition="0">
        <references count="5">
          <reference field="14" count="1" selected="0">
            <x v="1177"/>
          </reference>
          <reference field="18" count="1" selected="0">
            <x v="984"/>
          </reference>
          <reference field="20" count="1" selected="0">
            <x v="21"/>
          </reference>
          <reference field="21" count="1" selected="0">
            <x v="27"/>
          </reference>
          <reference field="23" count="1">
            <x v="1229"/>
          </reference>
        </references>
      </pivotArea>
    </format>
    <format dxfId="22728">
      <pivotArea dataOnly="0" labelOnly="1" outline="0" fieldPosition="0">
        <references count="5">
          <reference field="14" count="1" selected="0">
            <x v="1092"/>
          </reference>
          <reference field="18" count="1" selected="0">
            <x v="205"/>
          </reference>
          <reference field="20" count="1" selected="0">
            <x v="41"/>
          </reference>
          <reference field="21" count="1" selected="0">
            <x v="27"/>
          </reference>
          <reference field="23" count="1">
            <x v="1185"/>
          </reference>
        </references>
      </pivotArea>
    </format>
    <format dxfId="22727">
      <pivotArea dataOnly="0" labelOnly="1" outline="0" fieldPosition="0">
        <references count="5">
          <reference field="14" count="1" selected="0">
            <x v="1093"/>
          </reference>
          <reference field="18" count="1" selected="0">
            <x v="198"/>
          </reference>
          <reference field="20" count="1" selected="0">
            <x v="41"/>
          </reference>
          <reference field="21" count="1" selected="0">
            <x v="27"/>
          </reference>
          <reference field="23" count="2">
            <x v="1189"/>
            <x v="1226"/>
          </reference>
        </references>
      </pivotArea>
    </format>
    <format dxfId="22726">
      <pivotArea dataOnly="0" labelOnly="1" outline="0" fieldPosition="0">
        <references count="5">
          <reference field="14" count="1" selected="0">
            <x v="1017"/>
          </reference>
          <reference field="18" count="1" selected="0">
            <x v="1399"/>
          </reference>
          <reference field="20" count="1" selected="0">
            <x v="43"/>
          </reference>
          <reference field="21" count="1" selected="0">
            <x v="27"/>
          </reference>
          <reference field="23" count="2">
            <x v="506"/>
            <x v="1226"/>
          </reference>
        </references>
      </pivotArea>
    </format>
    <format dxfId="22725">
      <pivotArea dataOnly="0" labelOnly="1" outline="0" fieldPosition="0">
        <references count="5">
          <reference field="14" count="1" selected="0">
            <x v="300"/>
          </reference>
          <reference field="18" count="1" selected="0">
            <x v="153"/>
          </reference>
          <reference field="20" count="1" selected="0">
            <x v="60"/>
          </reference>
          <reference field="21" count="1" selected="0">
            <x v="27"/>
          </reference>
          <reference field="23" count="1">
            <x v="1093"/>
          </reference>
        </references>
      </pivotArea>
    </format>
    <format dxfId="22724">
      <pivotArea dataOnly="0" labelOnly="1" outline="0" fieldPosition="0">
        <references count="5">
          <reference field="14" count="1" selected="0">
            <x v="1013"/>
          </reference>
          <reference field="18" count="1" selected="0">
            <x v="600"/>
          </reference>
          <reference field="20" count="1" selected="0">
            <x v="72"/>
          </reference>
          <reference field="21" count="1" selected="0">
            <x v="27"/>
          </reference>
          <reference field="23" count="1">
            <x v="893"/>
          </reference>
        </references>
      </pivotArea>
    </format>
    <format dxfId="22723">
      <pivotArea dataOnly="0" labelOnly="1" outline="0" fieldPosition="0">
        <references count="5">
          <reference field="14" count="1" selected="0">
            <x v="593"/>
          </reference>
          <reference field="18" count="1" selected="0">
            <x v="1401"/>
          </reference>
          <reference field="20" count="1" selected="0">
            <x v="93"/>
          </reference>
          <reference field="21" count="1" selected="0">
            <x v="27"/>
          </reference>
          <reference field="23" count="1">
            <x v="426"/>
          </reference>
        </references>
      </pivotArea>
    </format>
    <format dxfId="22722">
      <pivotArea dataOnly="0" labelOnly="1" outline="0" fieldPosition="0">
        <references count="5">
          <reference field="14" count="1" selected="0">
            <x v="593"/>
          </reference>
          <reference field="18" count="1" selected="0">
            <x v="1401"/>
          </reference>
          <reference field="20" count="1" selected="0">
            <x v="94"/>
          </reference>
          <reference field="21" count="1" selected="0">
            <x v="27"/>
          </reference>
          <reference field="23" count="1">
            <x v="426"/>
          </reference>
        </references>
      </pivotArea>
    </format>
    <format dxfId="22721">
      <pivotArea dataOnly="0" labelOnly="1" outline="0" fieldPosition="0">
        <references count="5">
          <reference field="14" count="1" selected="0">
            <x v="585"/>
          </reference>
          <reference field="18" count="1" selected="0">
            <x v="692"/>
          </reference>
          <reference field="20" count="1" selected="0">
            <x v="121"/>
          </reference>
          <reference field="21" count="1" selected="0">
            <x v="27"/>
          </reference>
          <reference field="23" count="1">
            <x v="1124"/>
          </reference>
        </references>
      </pivotArea>
    </format>
    <format dxfId="22720">
      <pivotArea dataOnly="0" labelOnly="1" outline="0" fieldPosition="0">
        <references count="5">
          <reference field="14" count="1" selected="0">
            <x v="159"/>
          </reference>
          <reference field="18" count="1" selected="0">
            <x v="597"/>
          </reference>
          <reference field="20" count="1" selected="0">
            <x v="125"/>
          </reference>
          <reference field="21" count="1" selected="0">
            <x v="27"/>
          </reference>
          <reference field="23" count="1">
            <x v="149"/>
          </reference>
        </references>
      </pivotArea>
    </format>
    <format dxfId="22719">
      <pivotArea dataOnly="0" labelOnly="1" outline="0" fieldPosition="0">
        <references count="5">
          <reference field="14" count="1" selected="0">
            <x v="172"/>
          </reference>
          <reference field="18" count="1" selected="0">
            <x v="149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0"/>
          </reference>
        </references>
      </pivotArea>
    </format>
    <format dxfId="22718">
      <pivotArea dataOnly="0" labelOnly="1" outline="0" fieldPosition="0">
        <references count="5">
          <reference field="14" count="1" selected="0">
            <x v="382"/>
          </reference>
          <reference field="18" count="1" selected="0">
            <x v="270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684"/>
          </reference>
        </references>
      </pivotArea>
    </format>
    <format dxfId="22717">
      <pivotArea dataOnly="0" labelOnly="1" outline="0" fieldPosition="0">
        <references count="5">
          <reference field="14" count="1" selected="0">
            <x v="584"/>
          </reference>
          <reference field="18" count="1" selected="0">
            <x v="273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742"/>
          </reference>
        </references>
      </pivotArea>
    </format>
    <format dxfId="22716">
      <pivotArea dataOnly="0" labelOnly="1" outline="0" fieldPosition="0">
        <references count="5">
          <reference field="14" count="1" selected="0">
            <x v="853"/>
          </reference>
          <reference field="18" count="1" selected="0">
            <x v="269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845"/>
          </reference>
        </references>
      </pivotArea>
    </format>
    <format dxfId="22715">
      <pivotArea dataOnly="0" labelOnly="1" outline="0" fieldPosition="0">
        <references count="5">
          <reference field="14" count="1" selected="0">
            <x v="1191"/>
          </reference>
          <reference field="18" count="1" selected="0">
            <x v="271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1229"/>
          </reference>
        </references>
      </pivotArea>
    </format>
    <format dxfId="22714">
      <pivotArea dataOnly="0" labelOnly="1" outline="0" fieldPosition="0">
        <references count="5">
          <reference field="14" count="1" selected="0">
            <x v="789"/>
          </reference>
          <reference field="18" count="1" selected="0">
            <x v="599"/>
          </reference>
          <reference field="20" count="1" selected="0">
            <x v="183"/>
          </reference>
          <reference field="21" count="1" selected="0">
            <x v="27"/>
          </reference>
          <reference field="23" count="1">
            <x v="626"/>
          </reference>
        </references>
      </pivotArea>
    </format>
    <format dxfId="22713">
      <pivotArea dataOnly="0" labelOnly="1" outline="0" fieldPosition="0">
        <references count="5">
          <reference field="14" count="1" selected="0">
            <x v="789"/>
          </reference>
          <reference field="18" count="1" selected="0">
            <x v="604"/>
          </reference>
          <reference field="20" count="1" selected="0">
            <x v="183"/>
          </reference>
          <reference field="21" count="1" selected="0">
            <x v="27"/>
          </reference>
          <reference field="23" count="1">
            <x v="627"/>
          </reference>
        </references>
      </pivotArea>
    </format>
    <format dxfId="22712">
      <pivotArea dataOnly="0" labelOnly="1" outline="0" fieldPosition="0">
        <references count="5">
          <reference field="14" count="1" selected="0">
            <x v="1312"/>
          </reference>
          <reference field="18" count="1" selected="0">
            <x v="1268"/>
          </reference>
          <reference field="20" count="1" selected="0">
            <x v="199"/>
          </reference>
          <reference field="21" count="1" selected="0">
            <x v="27"/>
          </reference>
          <reference field="23" count="3">
            <x v="117"/>
            <x v="475"/>
            <x v="1210"/>
          </reference>
        </references>
      </pivotArea>
    </format>
    <format dxfId="22711">
      <pivotArea dataOnly="0" labelOnly="1" outline="0" fieldPosition="0">
        <references count="5">
          <reference field="14" count="1" selected="0">
            <x v="1313"/>
          </reference>
          <reference field="18" count="1" selected="0">
            <x v="1267"/>
          </reference>
          <reference field="20" count="1" selected="0">
            <x v="199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22710">
      <pivotArea dataOnly="0" labelOnly="1" outline="0" fieldPosition="0">
        <references count="5">
          <reference field="14" count="1" selected="0">
            <x v="1314"/>
          </reference>
          <reference field="18" count="1" selected="0">
            <x v="1267"/>
          </reference>
          <reference field="20" count="1" selected="0">
            <x v="199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22709">
      <pivotArea dataOnly="0" labelOnly="1" outline="0" fieldPosition="0">
        <references count="5">
          <reference field="14" count="1" selected="0">
            <x v="145"/>
          </reference>
          <reference field="18" count="1" selected="0">
            <x v="157"/>
          </reference>
          <reference field="20" count="1" selected="0">
            <x v="214"/>
          </reference>
          <reference field="21" count="1" selected="0">
            <x v="27"/>
          </reference>
          <reference field="23" count="1">
            <x v="11"/>
          </reference>
        </references>
      </pivotArea>
    </format>
    <format dxfId="22708">
      <pivotArea dataOnly="0" labelOnly="1" outline="0" fieldPosition="0">
        <references count="5">
          <reference field="14" count="1" selected="0">
            <x v="747"/>
          </reference>
          <reference field="18" count="1" selected="0">
            <x v="1104"/>
          </reference>
          <reference field="20" count="1" selected="0">
            <x v="218"/>
          </reference>
          <reference field="21" count="1" selected="0">
            <x v="27"/>
          </reference>
          <reference field="23" count="1">
            <x v="792"/>
          </reference>
        </references>
      </pivotArea>
    </format>
    <format dxfId="22707">
      <pivotArea dataOnly="0" labelOnly="1" outline="0" fieldPosition="0">
        <references count="5">
          <reference field="14" count="1" selected="0">
            <x v="1322"/>
          </reference>
          <reference field="18" count="1" selected="0">
            <x v="1103"/>
          </reference>
          <reference field="20" count="1" selected="0">
            <x v="218"/>
          </reference>
          <reference field="21" count="1" selected="0">
            <x v="27"/>
          </reference>
          <reference field="23" count="1">
            <x v="575"/>
          </reference>
        </references>
      </pivotArea>
    </format>
    <format dxfId="22706">
      <pivotArea dataOnly="0" labelOnly="1" outline="0" fieldPosition="0">
        <references count="5">
          <reference field="14" count="1" selected="0">
            <x v="945"/>
          </reference>
          <reference field="18" count="1" selected="0">
            <x v="1397"/>
          </reference>
          <reference field="20" count="1" selected="0">
            <x v="251"/>
          </reference>
          <reference field="21" count="1" selected="0">
            <x v="27"/>
          </reference>
          <reference field="23" count="1">
            <x v="495"/>
          </reference>
        </references>
      </pivotArea>
    </format>
    <format dxfId="22705">
      <pivotArea dataOnly="0" labelOnly="1" outline="0" fieldPosition="0">
        <references count="5">
          <reference field="14" count="1" selected="0">
            <x v="222"/>
          </reference>
          <reference field="18" count="1" selected="0">
            <x v="601"/>
          </reference>
          <reference field="20" count="1" selected="0">
            <x v="259"/>
          </reference>
          <reference field="21" count="1" selected="0">
            <x v="27"/>
          </reference>
          <reference field="23" count="1">
            <x v="0"/>
          </reference>
        </references>
      </pivotArea>
    </format>
    <format dxfId="22704">
      <pivotArea dataOnly="0" labelOnly="1" outline="0" fieldPosition="0">
        <references count="5">
          <reference field="14" count="1" selected="0">
            <x v="16"/>
          </reference>
          <reference field="18" count="1" selected="0">
            <x v="808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565"/>
          </reference>
        </references>
      </pivotArea>
    </format>
    <format dxfId="22703">
      <pivotArea dataOnly="0" labelOnly="1" outline="0" fieldPosition="0">
        <references count="5">
          <reference field="14" count="1" selected="0">
            <x v="95"/>
          </reference>
          <reference field="18" count="1" selected="0">
            <x v="808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22702">
      <pivotArea dataOnly="0" labelOnly="1" outline="0" fieldPosition="0">
        <references count="5">
          <reference field="14" count="1" selected="0">
            <x v="1056"/>
          </reference>
          <reference field="18" count="1" selected="0">
            <x v="806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223"/>
          </reference>
        </references>
      </pivotArea>
    </format>
    <format dxfId="22701">
      <pivotArea dataOnly="0" labelOnly="1" outline="0" fieldPosition="0">
        <references count="5">
          <reference field="14" count="1" selected="0">
            <x v="1095"/>
          </reference>
          <reference field="18" count="1" selected="0">
            <x v="804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522"/>
          </reference>
        </references>
      </pivotArea>
    </format>
    <format dxfId="22700">
      <pivotArea dataOnly="0" labelOnly="1" outline="0" fieldPosition="0">
        <references count="5">
          <reference field="14" count="1" selected="0">
            <x v="1172"/>
          </reference>
          <reference field="18" count="1" selected="0">
            <x v="805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420"/>
          </reference>
        </references>
      </pivotArea>
    </format>
    <format dxfId="22699">
      <pivotArea dataOnly="0" labelOnly="1" outline="0" fieldPosition="0">
        <references count="5">
          <reference field="14" count="1" selected="0">
            <x v="1398"/>
          </reference>
          <reference field="18" count="1" selected="0">
            <x v="807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730"/>
          </reference>
        </references>
      </pivotArea>
    </format>
    <format dxfId="22698">
      <pivotArea dataOnly="0" labelOnly="1" outline="0" fieldPosition="0">
        <references count="5">
          <reference field="14" count="1" selected="0">
            <x v="146"/>
          </reference>
          <reference field="18" count="1" selected="0">
            <x v="159"/>
          </reference>
          <reference field="20" count="1" selected="0">
            <x v="271"/>
          </reference>
          <reference field="21" count="1" selected="0">
            <x v="27"/>
          </reference>
          <reference field="23" count="1">
            <x v="1068"/>
          </reference>
        </references>
      </pivotArea>
    </format>
    <format dxfId="22697">
      <pivotArea dataOnly="0" labelOnly="1" outline="0" fieldPosition="0">
        <references count="5">
          <reference field="14" count="1" selected="0">
            <x v="1336"/>
          </reference>
          <reference field="18" count="1" selected="0">
            <x v="602"/>
          </reference>
          <reference field="20" count="1" selected="0">
            <x v="315"/>
          </reference>
          <reference field="21" count="1" selected="0">
            <x v="27"/>
          </reference>
          <reference field="23" count="1">
            <x v="743"/>
          </reference>
        </references>
      </pivotArea>
    </format>
    <format dxfId="22696">
      <pivotArea dataOnly="0" labelOnly="1" outline="0" fieldPosition="0">
        <references count="5">
          <reference field="14" count="1" selected="0">
            <x v="85"/>
          </reference>
          <reference field="18" count="1" selected="0">
            <x v="197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763"/>
          </reference>
        </references>
      </pivotArea>
    </format>
    <format dxfId="22695">
      <pivotArea dataOnly="0" labelOnly="1" outline="0" fieldPosition="0">
        <references count="5">
          <reference field="14" count="1" selected="0">
            <x v="185"/>
          </reference>
          <reference field="18" count="1" selected="0">
            <x v="196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616"/>
          </reference>
        </references>
      </pivotArea>
    </format>
    <format dxfId="22694">
      <pivotArea dataOnly="0" labelOnly="1" outline="0" fieldPosition="0">
        <references count="5">
          <reference field="14" count="1" selected="0">
            <x v="185"/>
          </reference>
          <reference field="18" count="1" selected="0">
            <x v="203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615"/>
          </reference>
        </references>
      </pivotArea>
    </format>
    <format dxfId="22693">
      <pivotArea dataOnly="0" labelOnly="1" outline="0" fieldPosition="0">
        <references count="5">
          <reference field="14" count="1" selected="0">
            <x v="642"/>
          </reference>
          <reference field="18" count="1" selected="0">
            <x v="1406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763"/>
          </reference>
        </references>
      </pivotArea>
    </format>
    <format dxfId="22692">
      <pivotArea dataOnly="0" labelOnly="1" outline="0" fieldPosition="0">
        <references count="5">
          <reference field="14" count="1" selected="0">
            <x v="788"/>
          </reference>
          <reference field="18" count="1" selected="0">
            <x v="598"/>
          </reference>
          <reference field="20" count="1" selected="0">
            <x v="349"/>
          </reference>
          <reference field="21" count="1" selected="0">
            <x v="27"/>
          </reference>
          <reference field="23" count="1">
            <x v="808"/>
          </reference>
        </references>
      </pivotArea>
    </format>
    <format dxfId="22691">
      <pivotArea dataOnly="0" labelOnly="1" outline="0" fieldPosition="0">
        <references count="5">
          <reference field="14" count="1" selected="0">
            <x v="1268"/>
          </reference>
          <reference field="18" count="1" selected="0">
            <x v="603"/>
          </reference>
          <reference field="20" count="1" selected="0">
            <x v="349"/>
          </reference>
          <reference field="21" count="1" selected="0">
            <x v="27"/>
          </reference>
          <reference field="23" count="1">
            <x v="941"/>
          </reference>
        </references>
      </pivotArea>
    </format>
    <format dxfId="22690">
      <pivotArea dataOnly="0" labelOnly="1" outline="0" fieldPosition="0">
        <references count="5">
          <reference field="14" count="1" selected="0">
            <x v="748"/>
          </reference>
          <reference field="18" count="1" selected="0">
            <x v="1106"/>
          </reference>
          <reference field="20" count="1" selected="0">
            <x v="350"/>
          </reference>
          <reference field="21" count="1" selected="0">
            <x v="27"/>
          </reference>
          <reference field="23" count="2">
            <x v="794"/>
            <x v="1146"/>
          </reference>
        </references>
      </pivotArea>
    </format>
    <format dxfId="22689">
      <pivotArea dataOnly="0" labelOnly="1" outline="0" fieldPosition="0">
        <references count="5">
          <reference field="14" count="1" selected="0">
            <x v="748"/>
          </reference>
          <reference field="18" count="1" selected="0">
            <x v="1107"/>
          </reference>
          <reference field="20" count="1" selected="0">
            <x v="350"/>
          </reference>
          <reference field="21" count="1" selected="0">
            <x v="27"/>
          </reference>
          <reference field="23" count="1">
            <x v="793"/>
          </reference>
        </references>
      </pivotArea>
    </format>
    <format dxfId="22688">
      <pivotArea dataOnly="0" labelOnly="1" outline="0" fieldPosition="0">
        <references count="5">
          <reference field="14" count="1" selected="0">
            <x v="1270"/>
          </reference>
          <reference field="18" count="1" selected="0">
            <x v="978"/>
          </reference>
          <reference field="20" count="1" selected="0">
            <x v="371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22687">
      <pivotArea dataOnly="0" labelOnly="1" outline="0" fieldPosition="0">
        <references count="5">
          <reference field="14" count="1" selected="0">
            <x v="1271"/>
          </reference>
          <reference field="18" count="1" selected="0">
            <x v="979"/>
          </reference>
          <reference field="20" count="1" selected="0">
            <x v="371"/>
          </reference>
          <reference field="21" count="1" selected="0">
            <x v="27"/>
          </reference>
          <reference field="23" count="2">
            <x v="328"/>
            <x v="1226"/>
          </reference>
        </references>
      </pivotArea>
    </format>
    <format dxfId="22686">
      <pivotArea dataOnly="0" labelOnly="1" outline="0" fieldPosition="0">
        <references count="5">
          <reference field="14" count="1" selected="0">
            <x v="802"/>
          </reference>
          <reference field="18" count="1" selected="0">
            <x v="1398"/>
          </reference>
          <reference field="20" count="1" selected="0">
            <x v="434"/>
          </reference>
          <reference field="21" count="1" selected="0">
            <x v="27"/>
          </reference>
          <reference field="23" count="1">
            <x v="811"/>
          </reference>
        </references>
      </pivotArea>
    </format>
    <format dxfId="22685">
      <pivotArea dataOnly="0" labelOnly="1" outline="0" fieldPosition="0">
        <references count="5">
          <reference field="14" count="1" selected="0">
            <x v="977"/>
          </reference>
          <reference field="18" count="1" selected="0">
            <x v="1404"/>
          </reference>
          <reference field="20" count="1" selected="0">
            <x v="434"/>
          </reference>
          <reference field="21" count="1" selected="0">
            <x v="27"/>
          </reference>
          <reference field="23" count="1">
            <x v="661"/>
          </reference>
        </references>
      </pivotArea>
    </format>
    <format dxfId="22684">
      <pivotArea dataOnly="0" labelOnly="1" outline="0" fieldPosition="0">
        <references count="5">
          <reference field="14" count="1" selected="0">
            <x v="1104"/>
          </reference>
          <reference field="18" count="1" selected="0">
            <x v="1395"/>
          </reference>
          <reference field="20" count="1" selected="0">
            <x v="434"/>
          </reference>
          <reference field="21" count="1" selected="0">
            <x v="27"/>
          </reference>
          <reference field="23" count="1">
            <x v="912"/>
          </reference>
        </references>
      </pivotArea>
    </format>
    <format dxfId="22683">
      <pivotArea dataOnly="0" labelOnly="1" outline="0" fieldPosition="0">
        <references count="5">
          <reference field="14" count="1" selected="0">
            <x v="336"/>
          </reference>
          <reference field="18" count="1" selected="0">
            <x v="1102"/>
          </reference>
          <reference field="20" count="1" selected="0">
            <x v="435"/>
          </reference>
          <reference field="21" count="1" selected="0">
            <x v="27"/>
          </reference>
          <reference field="23" count="1">
            <x v="185"/>
          </reference>
        </references>
      </pivotArea>
    </format>
    <format dxfId="22682">
      <pivotArea dataOnly="0" labelOnly="1" outline="0" fieldPosition="0">
        <references count="5">
          <reference field="14" count="1" selected="0">
            <x v="130"/>
          </reference>
          <reference field="18" count="1" selected="0">
            <x v="141"/>
          </reference>
          <reference field="20" count="1" selected="0">
            <x v="447"/>
          </reference>
          <reference field="21" count="1" selected="0">
            <x v="27"/>
          </reference>
          <reference field="23" count="1">
            <x v="592"/>
          </reference>
        </references>
      </pivotArea>
    </format>
    <format dxfId="22681">
      <pivotArea dataOnly="0" labelOnly="1" outline="0" fieldPosition="0">
        <references count="5">
          <reference field="14" count="1" selected="0">
            <x v="700"/>
          </reference>
          <reference field="18" count="1" selected="0">
            <x v="140"/>
          </reference>
          <reference field="20" count="1" selected="0">
            <x v="447"/>
          </reference>
          <reference field="21" count="1" selected="0">
            <x v="27"/>
          </reference>
          <reference field="23" count="2">
            <x v="451"/>
            <x v="1226"/>
          </reference>
        </references>
      </pivotArea>
    </format>
    <format dxfId="22680">
      <pivotArea dataOnly="0" labelOnly="1" outline="0" fieldPosition="0">
        <references count="5">
          <reference field="14" count="1" selected="0">
            <x v="1100"/>
          </reference>
          <reference field="18" count="1" selected="0">
            <x v="138"/>
          </reference>
          <reference field="20" count="1" selected="0">
            <x v="447"/>
          </reference>
          <reference field="21" count="1" selected="0">
            <x v="27"/>
          </reference>
          <reference field="23" count="2">
            <x v="523"/>
            <x v="1226"/>
          </reference>
        </references>
      </pivotArea>
    </format>
    <format dxfId="22679">
      <pivotArea dataOnly="0" labelOnly="1" outline="0" fieldPosition="0">
        <references count="5">
          <reference field="14" count="1" selected="0">
            <x v="118"/>
          </reference>
          <reference field="18" count="1" selected="0">
            <x v="154"/>
          </reference>
          <reference field="20" count="1" selected="0">
            <x v="498"/>
          </reference>
          <reference field="21" count="1" selected="0">
            <x v="27"/>
          </reference>
          <reference field="23" count="1">
            <x v="431"/>
          </reference>
        </references>
      </pivotArea>
    </format>
    <format dxfId="22678">
      <pivotArea dataOnly="0" labelOnly="1" outline="0" fieldPosition="0">
        <references count="5">
          <reference field="14" count="1" selected="0">
            <x v="131"/>
          </reference>
          <reference field="18" count="1" selected="0">
            <x v="1402"/>
          </reference>
          <reference field="20" count="1" selected="0">
            <x v="515"/>
          </reference>
          <reference field="21" count="1" selected="0">
            <x v="27"/>
          </reference>
          <reference field="23" count="1">
            <x v="593"/>
          </reference>
        </references>
      </pivotArea>
    </format>
    <format dxfId="22677">
      <pivotArea dataOnly="0" labelOnly="1" outline="0" fieldPosition="0">
        <references count="5">
          <reference field="14" count="1" selected="0">
            <x v="132"/>
          </reference>
          <reference field="18" count="1" selected="0">
            <x v="1403"/>
          </reference>
          <reference field="20" count="1" selected="0">
            <x v="515"/>
          </reference>
          <reference field="21" count="1" selected="0">
            <x v="27"/>
          </reference>
          <reference field="23" count="1">
            <x v="1066"/>
          </reference>
        </references>
      </pivotArea>
    </format>
    <format dxfId="22676">
      <pivotArea dataOnly="0" labelOnly="1" outline="0" fieldPosition="0">
        <references count="5">
          <reference field="14" count="1" selected="0">
            <x v="948"/>
          </reference>
          <reference field="18" count="1" selected="0">
            <x v="151"/>
          </reference>
          <reference field="20" count="1" selected="0">
            <x v="517"/>
          </reference>
          <reference field="21" count="1" selected="0">
            <x v="27"/>
          </reference>
          <reference field="23" count="1">
            <x v="291"/>
          </reference>
        </references>
      </pivotArea>
    </format>
    <format dxfId="22675">
      <pivotArea dataOnly="0" labelOnly="1" outline="0" fieldPosition="0">
        <references count="5">
          <reference field="14" count="1" selected="0">
            <x v="1073"/>
          </reference>
          <reference field="18" count="1" selected="0">
            <x v="1394"/>
          </reference>
          <reference field="20" count="1" selected="0">
            <x v="541"/>
          </reference>
          <reference field="21" count="1" selected="0">
            <x v="27"/>
          </reference>
          <reference field="23" count="1">
            <x v="905"/>
          </reference>
        </references>
      </pivotArea>
    </format>
    <format dxfId="22674">
      <pivotArea dataOnly="0" labelOnly="1" outline="0" fieldPosition="0">
        <references count="5">
          <reference field="14" count="1" selected="0">
            <x v="1242"/>
          </reference>
          <reference field="18" count="1" selected="0">
            <x v="147"/>
          </reference>
          <reference field="20" count="1" selected="0">
            <x v="550"/>
          </reference>
          <reference field="21" count="1" selected="0">
            <x v="27"/>
          </reference>
          <reference field="23" count="1">
            <x v="888"/>
          </reference>
        </references>
      </pivotArea>
    </format>
    <format dxfId="22673">
      <pivotArea dataOnly="0" labelOnly="1" outline="0" fieldPosition="0">
        <references count="5">
          <reference field="14" count="1" selected="0">
            <x v="1269"/>
          </reference>
          <reference field="18" count="1" selected="0">
            <x v="156"/>
          </reference>
          <reference field="20" count="1" selected="0">
            <x v="550"/>
          </reference>
          <reference field="21" count="1" selected="0">
            <x v="27"/>
          </reference>
          <reference field="23" count="1">
            <x v="1199"/>
          </reference>
        </references>
      </pivotArea>
    </format>
    <format dxfId="22672">
      <pivotArea dataOnly="0" labelOnly="1" outline="0" fieldPosition="0">
        <references count="5">
          <reference field="14" count="1" selected="0">
            <x v="665"/>
          </reference>
          <reference field="18" count="1" selected="0">
            <x v="1105"/>
          </reference>
          <reference field="20" count="1" selected="0">
            <x v="551"/>
          </reference>
          <reference field="21" count="1" selected="0">
            <x v="27"/>
          </reference>
          <reference field="23" count="1">
            <x v="825"/>
          </reference>
        </references>
      </pivotArea>
    </format>
    <format dxfId="22671">
      <pivotArea dataOnly="0" labelOnly="1" outline="0" fieldPosition="0">
        <references count="5">
          <reference field="14" count="1" selected="0">
            <x v="988"/>
          </reference>
          <reference field="18" count="1" selected="0">
            <x v="202"/>
          </reference>
          <reference field="20" count="1" selected="0">
            <x v="555"/>
          </reference>
          <reference field="21" count="1" selected="0">
            <x v="27"/>
          </reference>
          <reference field="23" count="1">
            <x v="1013"/>
          </reference>
        </references>
      </pivotArea>
    </format>
    <format dxfId="22670">
      <pivotArea dataOnly="0" labelOnly="1" outline="0" fieldPosition="0">
        <references count="5">
          <reference field="14" count="1" selected="0">
            <x v="758"/>
          </reference>
          <reference field="18" count="1" selected="0">
            <x v="272"/>
          </reference>
          <reference field="20" count="1" selected="0">
            <x v="586"/>
          </reference>
          <reference field="21" count="1" selected="0">
            <x v="27"/>
          </reference>
          <reference field="23" count="1">
            <x v="368"/>
          </reference>
        </references>
      </pivotArea>
    </format>
    <format dxfId="22669">
      <pivotArea dataOnly="0" labelOnly="1" outline="0" fieldPosition="0">
        <references count="5">
          <reference field="14" count="1" selected="0">
            <x v="144"/>
          </reference>
          <reference field="18" count="1" selected="0">
            <x v="150"/>
          </reference>
          <reference field="20" count="1" selected="0">
            <x v="601"/>
          </reference>
          <reference field="21" count="1" selected="0">
            <x v="27"/>
          </reference>
          <reference field="23" count="1">
            <x v="602"/>
          </reference>
        </references>
      </pivotArea>
    </format>
    <format dxfId="22668">
      <pivotArea dataOnly="0" labelOnly="1" outline="0" fieldPosition="0">
        <references count="5">
          <reference field="14" count="1" selected="0">
            <x v="1109"/>
          </reference>
          <reference field="18" count="1" selected="0">
            <x v="199"/>
          </reference>
          <reference field="20" count="1" selected="0">
            <x v="667"/>
          </reference>
          <reference field="21" count="1" selected="0">
            <x v="27"/>
          </reference>
          <reference field="23" count="1">
            <x v="913"/>
          </reference>
        </references>
      </pivotArea>
    </format>
    <format dxfId="22667">
      <pivotArea dataOnly="0" labelOnly="1" outline="0" fieldPosition="0">
        <references count="5">
          <reference field="14" count="1" selected="0">
            <x v="74"/>
          </reference>
          <reference field="18" count="1" selected="0">
            <x v="1056"/>
          </reference>
          <reference field="20" count="1" selected="0">
            <x v="669"/>
          </reference>
          <reference field="21" count="1" selected="0">
            <x v="27"/>
          </reference>
          <reference field="23" count="1">
            <x v="1042"/>
          </reference>
        </references>
      </pivotArea>
    </format>
    <format dxfId="22666">
      <pivotArea dataOnly="0" labelOnly="1" outline="0" fieldPosition="0">
        <references count="5">
          <reference field="14" count="1" selected="0">
            <x v="119"/>
          </reference>
          <reference field="18" count="1" selected="0">
            <x v="155"/>
          </reference>
          <reference field="20" count="1" selected="0">
            <x v="669"/>
          </reference>
          <reference field="21" count="1" selected="0">
            <x v="27"/>
          </reference>
          <reference field="23" count="1">
            <x v="1061"/>
          </reference>
        </references>
      </pivotArea>
    </format>
    <format dxfId="22665">
      <pivotArea dataOnly="0" labelOnly="1" outline="0" fieldPosition="0">
        <references count="5">
          <reference field="14" count="1" selected="0">
            <x v="995"/>
          </reference>
          <reference field="18" count="1" selected="0">
            <x v="146"/>
          </reference>
          <reference field="20" count="1" selected="0">
            <x v="669"/>
          </reference>
          <reference field="21" count="1" selected="0">
            <x v="27"/>
          </reference>
          <reference field="23" count="1">
            <x v="888"/>
          </reference>
        </references>
      </pivotArea>
    </format>
    <format dxfId="22664">
      <pivotArea dataOnly="0" labelOnly="1" outline="0" fieldPosition="0">
        <references count="5">
          <reference field="14" count="1" selected="0">
            <x v="74"/>
          </reference>
          <reference field="18" count="1" selected="0">
            <x v="152"/>
          </reference>
          <reference field="20" count="1" selected="0">
            <x v="670"/>
          </reference>
          <reference field="21" count="1" selected="0">
            <x v="27"/>
          </reference>
          <reference field="23" count="1">
            <x v="372"/>
          </reference>
        </references>
      </pivotArea>
    </format>
    <format dxfId="22663">
      <pivotArea dataOnly="0" labelOnly="1" outline="0" fieldPosition="0">
        <references count="5">
          <reference field="14" count="1" selected="0">
            <x v="668"/>
          </reference>
          <reference field="18" count="1" selected="0">
            <x v="200"/>
          </reference>
          <reference field="20" count="1" selected="0">
            <x v="679"/>
          </reference>
          <reference field="21" count="1" selected="0">
            <x v="27"/>
          </reference>
          <reference field="23" count="1">
            <x v="772"/>
          </reference>
        </references>
      </pivotArea>
    </format>
    <format dxfId="22662">
      <pivotArea dataOnly="0" labelOnly="1" outline="0" fieldPosition="0">
        <references count="5">
          <reference field="14" count="1" selected="0">
            <x v="1016"/>
          </reference>
          <reference field="18" count="1" selected="0">
            <x v="206"/>
          </reference>
          <reference field="20" count="1" selected="0">
            <x v="679"/>
          </reference>
          <reference field="21" count="1" selected="0">
            <x v="27"/>
          </reference>
          <reference field="23" count="1">
            <x v="580"/>
          </reference>
        </references>
      </pivotArea>
    </format>
    <format dxfId="22661">
      <pivotArea dataOnly="0" labelOnly="1" outline="0" fieldPosition="0">
        <references count="5">
          <reference field="14" count="1" selected="0">
            <x v="1096"/>
          </reference>
          <reference field="18" count="1" selected="0">
            <x v="204"/>
          </reference>
          <reference field="20" count="1" selected="0">
            <x v="679"/>
          </reference>
          <reference field="21" count="1" selected="0">
            <x v="27"/>
          </reference>
          <reference field="23" count="1">
            <x v="311"/>
          </reference>
        </references>
      </pivotArea>
    </format>
    <format dxfId="22660">
      <pivotArea dataOnly="0" labelOnly="1" outline="0" fieldPosition="0">
        <references count="5">
          <reference field="14" count="1" selected="0">
            <x v="91"/>
          </reference>
          <reference field="18" count="1" selected="0">
            <x v="139"/>
          </reference>
          <reference field="20" count="1" selected="0">
            <x v="708"/>
          </reference>
          <reference field="21" count="1" selected="0">
            <x v="27"/>
          </reference>
          <reference field="23" count="1">
            <x v="123"/>
          </reference>
        </references>
      </pivotArea>
    </format>
    <format dxfId="22659">
      <pivotArea dataOnly="0" labelOnly="1" outline="0" fieldPosition="0">
        <references count="5">
          <reference field="14" count="1" selected="0">
            <x v="927"/>
          </reference>
          <reference field="18" count="1" selected="0">
            <x v="980"/>
          </reference>
          <reference field="20" count="1" selected="0">
            <x v="709"/>
          </reference>
          <reference field="21" count="1" selected="0">
            <x v="27"/>
          </reference>
          <reference field="23" count="1">
            <x v="603"/>
          </reference>
        </references>
      </pivotArea>
    </format>
    <format dxfId="22658">
      <pivotArea dataOnly="0" labelOnly="1" outline="0" fieldPosition="0">
        <references count="5">
          <reference field="14" count="1" selected="0">
            <x v="147"/>
          </reference>
          <reference field="18" count="1" selected="0">
            <x v="160"/>
          </reference>
          <reference field="20" count="1" selected="0">
            <x v="713"/>
          </reference>
          <reference field="21" count="1" selected="0">
            <x v="27"/>
          </reference>
          <reference field="23" count="1">
            <x v="1068"/>
          </reference>
        </references>
      </pivotArea>
    </format>
    <format dxfId="22657">
      <pivotArea dataOnly="0" labelOnly="1" outline="0" fieldPosition="0">
        <references count="5">
          <reference field="14" count="1" selected="0">
            <x v="1181"/>
          </reference>
          <reference field="18" count="1" selected="0">
            <x v="693"/>
          </reference>
          <reference field="20" count="1" selected="0">
            <x v="741"/>
          </reference>
          <reference field="21" count="1" selected="0">
            <x v="27"/>
          </reference>
          <reference field="23" count="1">
            <x v="0"/>
          </reference>
        </references>
      </pivotArea>
    </format>
    <format dxfId="22656">
      <pivotArea dataOnly="0" labelOnly="1" outline="0" fieldPosition="0">
        <references count="5">
          <reference field="14" count="1" selected="0">
            <x v="1181"/>
          </reference>
          <reference field="18" count="1" selected="0">
            <x v="693"/>
          </reference>
          <reference field="20" count="1" selected="0">
            <x v="742"/>
          </reference>
          <reference field="21" count="1" selected="0">
            <x v="27"/>
          </reference>
          <reference field="23" count="1">
            <x v="433"/>
          </reference>
        </references>
      </pivotArea>
    </format>
    <format dxfId="22655">
      <pivotArea dataOnly="0" labelOnly="1" outline="0" fieldPosition="0">
        <references count="5">
          <reference field="14" count="1" selected="0">
            <x v="1081"/>
          </reference>
          <reference field="18" count="1" selected="0">
            <x v="981"/>
          </reference>
          <reference field="20" count="1" selected="0">
            <x v="754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22654">
      <pivotArea dataOnly="0" labelOnly="1" outline="0" fieldPosition="0">
        <references count="5">
          <reference field="14" count="1" selected="0">
            <x v="213"/>
          </reference>
          <reference field="18" count="1" selected="0">
            <x v="303"/>
          </reference>
          <reference field="20" count="1" selected="0">
            <x v="154"/>
          </reference>
          <reference field="21" count="1" selected="0">
            <x v="28"/>
          </reference>
          <reference field="23" count="1">
            <x v="143"/>
          </reference>
        </references>
      </pivotArea>
    </format>
    <format dxfId="22653">
      <pivotArea dataOnly="0" labelOnly="1" outline="0" fieldPosition="0">
        <references count="5">
          <reference field="14" count="1" selected="0">
            <x v="116"/>
          </reference>
          <reference field="18" count="1" selected="0">
            <x v="127"/>
          </reference>
          <reference field="20" count="1" selected="0">
            <x v="178"/>
          </reference>
          <reference field="21" count="1" selected="0">
            <x v="28"/>
          </reference>
          <reference field="23" count="1">
            <x v="585"/>
          </reference>
        </references>
      </pivotArea>
    </format>
    <format dxfId="22652">
      <pivotArea dataOnly="0" labelOnly="1" outline="0" fieldPosition="0">
        <references count="5">
          <reference field="14" count="1" selected="0">
            <x v="371"/>
          </reference>
          <reference field="18" count="1" selected="0">
            <x v="792"/>
          </reference>
          <reference field="20" count="1" selected="0">
            <x v="309"/>
          </reference>
          <reference field="21" count="1" selected="0">
            <x v="28"/>
          </reference>
          <reference field="23" count="1">
            <x v="0"/>
          </reference>
        </references>
      </pivotArea>
    </format>
    <format dxfId="22651">
      <pivotArea dataOnly="0" labelOnly="1" outline="0" fieldPosition="0">
        <references count="5">
          <reference field="14" count="1" selected="0">
            <x v="759"/>
          </reference>
          <reference field="18" count="1" selected="0">
            <x v="302"/>
          </reference>
          <reference field="20" count="1" selected="0">
            <x v="367"/>
          </reference>
          <reference field="21" count="1" selected="0">
            <x v="28"/>
          </reference>
          <reference field="23" count="1">
            <x v="463"/>
          </reference>
        </references>
      </pivotArea>
    </format>
    <format dxfId="22650">
      <pivotArea dataOnly="0" labelOnly="1" outline="0" fieldPosition="0">
        <references count="5">
          <reference field="14" count="1" selected="0">
            <x v="810"/>
          </reference>
          <reference field="18" count="1" selected="0">
            <x v="531"/>
          </reference>
          <reference field="20" count="1" selected="0">
            <x v="403"/>
          </reference>
          <reference field="21" count="1" selected="0">
            <x v="28"/>
          </reference>
          <reference field="23" count="1">
            <x v="467"/>
          </reference>
        </references>
      </pivotArea>
    </format>
    <format dxfId="22649">
      <pivotArea dataOnly="0" labelOnly="1" outline="0" fieldPosition="0">
        <references count="5">
          <reference field="14" count="1" selected="0">
            <x v="784"/>
          </reference>
          <reference field="18" count="1" selected="0">
            <x v="859"/>
          </reference>
          <reference field="20" count="1" selected="0">
            <x v="489"/>
          </reference>
          <reference field="21" count="1" selected="0">
            <x v="28"/>
          </reference>
          <reference field="23" count="1">
            <x v="465"/>
          </reference>
        </references>
      </pivotArea>
    </format>
    <format dxfId="22648">
      <pivotArea dataOnly="0" labelOnly="1" outline="0" fieldPosition="0">
        <references count="5">
          <reference field="14" count="1" selected="0">
            <x v="623"/>
          </reference>
          <reference field="18" count="1" selected="0">
            <x v="861"/>
          </reference>
          <reference field="20" count="1" selected="0">
            <x v="490"/>
          </reference>
          <reference field="21" count="1" selected="0">
            <x v="28"/>
          </reference>
          <reference field="23" count="1">
            <x v="1131"/>
          </reference>
        </references>
      </pivotArea>
    </format>
    <format dxfId="22647">
      <pivotArea dataOnly="0" labelOnly="1" outline="0" fieldPosition="0">
        <references count="5">
          <reference field="14" count="1" selected="0">
            <x v="1190"/>
          </reference>
          <reference field="18" count="1" selected="0">
            <x v="534"/>
          </reference>
          <reference field="20" count="1" selected="0">
            <x v="492"/>
          </reference>
          <reference field="21" count="1" selected="0">
            <x v="28"/>
          </reference>
          <reference field="23" count="1">
            <x v="1031"/>
          </reference>
        </references>
      </pivotArea>
    </format>
    <format dxfId="22646">
      <pivotArea dataOnly="0" labelOnly="1" outline="0" fieldPosition="0">
        <references count="5">
          <reference field="14" count="1" selected="0">
            <x v="472"/>
          </reference>
          <reference field="18" count="1" selected="0">
            <x v="1338"/>
          </reference>
          <reference field="20" count="1" selected="0">
            <x v="564"/>
          </reference>
          <reference field="21" count="1" selected="0">
            <x v="28"/>
          </reference>
          <reference field="23" count="1">
            <x v="0"/>
          </reference>
        </references>
      </pivotArea>
    </format>
    <format dxfId="22645">
      <pivotArea dataOnly="0" labelOnly="1" outline="0" fieldPosition="0">
        <references count="5">
          <reference field="14" count="1" selected="0">
            <x v="1150"/>
          </reference>
          <reference field="18" count="1" selected="0">
            <x v="529"/>
          </reference>
          <reference field="20" count="1" selected="0">
            <x v="586"/>
          </reference>
          <reference field="21" count="1" selected="0">
            <x v="28"/>
          </reference>
          <reference field="23" count="2">
            <x v="516"/>
            <x v="1226"/>
          </reference>
        </references>
      </pivotArea>
    </format>
    <format dxfId="22644">
      <pivotArea dataOnly="0" labelOnly="1" outline="0" fieldPosition="0">
        <references count="5">
          <reference field="14" count="1" selected="0">
            <x v="1"/>
          </reference>
          <reference field="18" count="1" selected="0">
            <x v="530"/>
          </reference>
          <reference field="20" count="1" selected="0">
            <x v="660"/>
          </reference>
          <reference field="21" count="1" selected="0">
            <x v="28"/>
          </reference>
          <reference field="23" count="1">
            <x v="126"/>
          </reference>
        </references>
      </pivotArea>
    </format>
    <format dxfId="22643">
      <pivotArea dataOnly="0" labelOnly="1" outline="0" fieldPosition="0">
        <references count="5">
          <reference field="14" count="1" selected="0">
            <x v="1041"/>
          </reference>
          <reference field="18" count="1" selected="0">
            <x v="532"/>
          </reference>
          <reference field="20" count="1" selected="0">
            <x v="660"/>
          </reference>
          <reference field="21" count="1" selected="0">
            <x v="28"/>
          </reference>
          <reference field="23" count="1">
            <x v="127"/>
          </reference>
        </references>
      </pivotArea>
    </format>
    <format dxfId="22642">
      <pivotArea dataOnly="0" labelOnly="1" outline="0" fieldPosition="0">
        <references count="5">
          <reference field="14" count="1" selected="0">
            <x v="230"/>
          </reference>
          <reference field="18" count="1" selected="0">
            <x v="300"/>
          </reference>
          <reference field="20" count="1" selected="0">
            <x v="677"/>
          </reference>
          <reference field="21" count="1" selected="0">
            <x v="28"/>
          </reference>
          <reference field="23" count="1">
            <x v="643"/>
          </reference>
        </references>
      </pivotArea>
    </format>
    <format dxfId="22641">
      <pivotArea dataOnly="0" labelOnly="1" outline="0" fieldPosition="0">
        <references count="5">
          <reference field="14" count="1" selected="0">
            <x v="244"/>
          </reference>
          <reference field="18" count="1" selected="0">
            <x v="299"/>
          </reference>
          <reference field="20" count="1" selected="0">
            <x v="677"/>
          </reference>
          <reference field="21" count="1" selected="0">
            <x v="28"/>
          </reference>
          <reference field="23" count="1">
            <x v="170"/>
          </reference>
        </references>
      </pivotArea>
    </format>
    <format dxfId="22640">
      <pivotArea dataOnly="0" labelOnly="1" outline="0" fieldPosition="0">
        <references count="5">
          <reference field="14" count="1" selected="0">
            <x v="465"/>
          </reference>
          <reference field="18" count="1" selected="0">
            <x v="860"/>
          </reference>
          <reference field="20" count="1" selected="0">
            <x v="681"/>
          </reference>
          <reference field="21" count="1" selected="0">
            <x v="28"/>
          </reference>
          <reference field="23" count="1">
            <x v="1112"/>
          </reference>
        </references>
      </pivotArea>
    </format>
    <format dxfId="22639">
      <pivotArea dataOnly="0" labelOnly="1" outline="0" fieldPosition="0">
        <references count="5">
          <reference field="14" count="1" selected="0">
            <x v="809"/>
          </reference>
          <reference field="18" count="1" selected="0">
            <x v="858"/>
          </reference>
          <reference field="20" count="1" selected="0">
            <x v="681"/>
          </reference>
          <reference field="21" count="1" selected="0">
            <x v="28"/>
          </reference>
          <reference field="23" count="1">
            <x v="272"/>
          </reference>
        </references>
      </pivotArea>
    </format>
    <format dxfId="22638">
      <pivotArea dataOnly="0" labelOnly="1" outline="0" fieldPosition="0">
        <references count="5">
          <reference field="14" count="1" selected="0">
            <x v="675"/>
          </reference>
          <reference field="18" count="1" selected="0">
            <x v="128"/>
          </reference>
          <reference field="20" count="1" selected="0">
            <x v="741"/>
          </reference>
          <reference field="21" count="1" selected="0">
            <x v="28"/>
          </reference>
          <reference field="23" count="2">
            <x v="680"/>
            <x v="1226"/>
          </reference>
        </references>
      </pivotArea>
    </format>
    <format dxfId="22637">
      <pivotArea dataOnly="0" labelOnly="1" outline="0" fieldPosition="0">
        <references count="5">
          <reference field="14" count="1" selected="0">
            <x v="229"/>
          </reference>
          <reference field="18" count="1" selected="0">
            <x v="533"/>
          </reference>
          <reference field="20" count="1" selected="0">
            <x v="790"/>
          </reference>
          <reference field="21" count="1" selected="0">
            <x v="28"/>
          </reference>
          <reference field="23" count="1">
            <x v="642"/>
          </reference>
        </references>
      </pivotArea>
    </format>
    <format dxfId="22636">
      <pivotArea dataOnly="0" labelOnly="1" outline="0" fieldPosition="0">
        <references count="5">
          <reference field="14" count="1" selected="0">
            <x v="245"/>
          </reference>
          <reference field="18" count="1" selected="0">
            <x v="668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1090"/>
          </reference>
        </references>
      </pivotArea>
    </format>
    <format dxfId="22635">
      <pivotArea dataOnly="0" labelOnly="1" outline="0" fieldPosition="0">
        <references count="5">
          <reference field="14" count="1" selected="0">
            <x v="1301"/>
          </reference>
          <reference field="18" count="1" selected="0">
            <x v="666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60"/>
          </reference>
        </references>
      </pivotArea>
    </format>
    <format dxfId="22634">
      <pivotArea dataOnly="0" labelOnly="1" outline="0" fieldPosition="0">
        <references count="5">
          <reference field="14" count="1" selected="0">
            <x v="1301"/>
          </reference>
          <reference field="18" count="1" selected="0">
            <x v="669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60"/>
          </reference>
        </references>
      </pivotArea>
    </format>
    <format dxfId="22633">
      <pivotArea dataOnly="0" labelOnly="1" outline="0" fieldPosition="0">
        <references count="5">
          <reference field="14" count="1" selected="0">
            <x v="1301"/>
          </reference>
          <reference field="18" count="1" selected="0">
            <x v="670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1226"/>
          </reference>
        </references>
      </pivotArea>
    </format>
    <format dxfId="22632">
      <pivotArea dataOnly="0" labelOnly="1" outline="0" fieldPosition="0">
        <references count="5">
          <reference field="14" count="1" selected="0">
            <x v="1302"/>
          </reference>
          <reference field="18" count="1" selected="0">
            <x v="671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1154"/>
          </reference>
        </references>
      </pivotArea>
    </format>
    <format dxfId="22631">
      <pivotArea dataOnly="0" labelOnly="1" outline="0" fieldPosition="0">
        <references count="5">
          <reference field="14" count="1" selected="0">
            <x v="212"/>
          </reference>
          <reference field="18" count="1" selected="0">
            <x v="866"/>
          </reference>
          <reference field="20" count="1" selected="0">
            <x v="135"/>
          </reference>
          <reference field="21" count="1" selected="0">
            <x v="29"/>
          </reference>
          <reference field="23" count="1">
            <x v="422"/>
          </reference>
        </references>
      </pivotArea>
    </format>
    <format dxfId="22630">
      <pivotArea dataOnly="0" labelOnly="1" outline="0" fieldPosition="0">
        <references count="5">
          <reference field="14" count="1" selected="0">
            <x v="914"/>
          </reference>
          <reference field="18" count="1" selected="0">
            <x v="1143"/>
          </reference>
          <reference field="20" count="1" selected="0">
            <x v="256"/>
          </reference>
          <reference field="21" count="1" selected="0">
            <x v="29"/>
          </reference>
          <reference field="23" count="1">
            <x v="1018"/>
          </reference>
        </references>
      </pivotArea>
    </format>
    <format dxfId="22629">
      <pivotArea dataOnly="0" labelOnly="1" outline="0" fieldPosition="0">
        <references count="5">
          <reference field="14" count="1" selected="0">
            <x v="768"/>
          </reference>
          <reference field="18" count="1" selected="0">
            <x v="422"/>
          </reference>
          <reference field="20" count="1" selected="0">
            <x v="324"/>
          </reference>
          <reference field="21" count="1" selected="0">
            <x v="29"/>
          </reference>
          <reference field="23" count="1">
            <x v="1148"/>
          </reference>
        </references>
      </pivotArea>
    </format>
    <format dxfId="22628">
      <pivotArea dataOnly="0" labelOnly="1" outline="0" fieldPosition="0">
        <references count="5">
          <reference field="14" count="1" selected="0">
            <x v="779"/>
          </reference>
          <reference field="18" count="1" selected="0">
            <x v="421"/>
          </reference>
          <reference field="20" count="1" selected="0">
            <x v="324"/>
          </reference>
          <reference field="21" count="1" selected="0">
            <x v="29"/>
          </reference>
          <reference field="23" count="1">
            <x v="798"/>
          </reference>
        </references>
      </pivotArea>
    </format>
    <format dxfId="22627">
      <pivotArea dataOnly="0" labelOnly="1" outline="0" fieldPosition="0">
        <references count="5">
          <reference field="14" count="1" selected="0">
            <x v="128"/>
          </reference>
          <reference field="18" count="1" selected="0">
            <x v="180"/>
          </reference>
          <reference field="20" count="1" selected="0">
            <x v="328"/>
          </reference>
          <reference field="21" count="1" selected="0">
            <x v="29"/>
          </reference>
          <reference field="23" count="1">
            <x v="1226"/>
          </reference>
        </references>
      </pivotArea>
    </format>
    <format dxfId="22626">
      <pivotArea dataOnly="0" labelOnly="1" outline="0" fieldPosition="0">
        <references count="5">
          <reference field="14" count="1" selected="0">
            <x v="396"/>
          </reference>
          <reference field="18" count="1" selected="0">
            <x v="1144"/>
          </reference>
          <reference field="20" count="1" selected="0">
            <x v="328"/>
          </reference>
          <reference field="21" count="1" selected="0">
            <x v="29"/>
          </reference>
          <reference field="23" count="1">
            <x v="688"/>
          </reference>
        </references>
      </pivotArea>
    </format>
    <format dxfId="22625">
      <pivotArea dataOnly="0" labelOnly="1" outline="0" fieldPosition="0">
        <references count="5">
          <reference field="14" count="1" selected="0">
            <x v="1046"/>
          </reference>
          <reference field="18" count="1" selected="0">
            <x v="1145"/>
          </reference>
          <reference field="20" count="1" selected="0">
            <x v="328"/>
          </reference>
          <reference field="21" count="1" selected="0">
            <x v="29"/>
          </reference>
          <reference field="23" count="1">
            <x v="314"/>
          </reference>
        </references>
      </pivotArea>
    </format>
    <format dxfId="22624">
      <pivotArea dataOnly="0" labelOnly="1" outline="0" fieldPosition="0">
        <references count="5">
          <reference field="14" count="1" selected="0">
            <x v="2"/>
          </reference>
          <reference field="18" count="1" selected="0">
            <x v="863"/>
          </reference>
          <reference field="20" count="1" selected="0">
            <x v="336"/>
          </reference>
          <reference field="21" count="1" selected="0">
            <x v="29"/>
          </reference>
          <reference field="23" count="1">
            <x v="589"/>
          </reference>
        </references>
      </pivotArea>
    </format>
    <format dxfId="22623">
      <pivotArea dataOnly="0" labelOnly="1" outline="0" fieldPosition="0">
        <references count="5">
          <reference field="14" count="1" selected="0">
            <x v="3"/>
          </reference>
          <reference field="18" count="1" selected="0">
            <x v="865"/>
          </reference>
          <reference field="20" count="1" selected="0">
            <x v="336"/>
          </reference>
          <reference field="21" count="1" selected="0">
            <x v="29"/>
          </reference>
          <reference field="23" count="5">
            <x v="0"/>
            <x v="589"/>
            <x v="757"/>
            <x v="875"/>
            <x v="1226"/>
          </reference>
        </references>
      </pivotArea>
    </format>
    <format dxfId="22622">
      <pivotArea dataOnly="0" labelOnly="1" outline="0" fieldPosition="0">
        <references count="5">
          <reference field="14" count="1" selected="0">
            <x v="1232"/>
          </reference>
          <reference field="18" count="1" selected="0">
            <x v="277"/>
          </reference>
          <reference field="20" count="1" selected="0">
            <x v="612"/>
          </reference>
          <reference field="21" count="1" selected="0">
            <x v="29"/>
          </reference>
          <reference field="23" count="2">
            <x v="1020"/>
            <x v="1165"/>
          </reference>
        </references>
      </pivotArea>
    </format>
    <format dxfId="22621">
      <pivotArea dataOnly="0" labelOnly="1" outline="0" fieldPosition="0">
        <references count="5">
          <reference field="14" count="1" selected="0">
            <x v="1113"/>
          </reference>
          <reference field="18" count="1" selected="0">
            <x v="424"/>
          </reference>
          <reference field="20" count="1" selected="0">
            <x v="676"/>
          </reference>
          <reference field="21" count="1" selected="0">
            <x v="29"/>
          </reference>
          <reference field="23" count="1">
            <x v="1226"/>
          </reference>
        </references>
      </pivotArea>
    </format>
    <format dxfId="22620">
      <pivotArea dataOnly="0" labelOnly="1" outline="0" fieldPosition="0">
        <references count="5">
          <reference field="14" count="1" selected="0">
            <x v="133"/>
          </reference>
          <reference field="18" count="1" selected="0">
            <x v="275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598"/>
          </reference>
        </references>
      </pivotArea>
    </format>
    <format dxfId="22619">
      <pivotArea dataOnly="0" labelOnly="1" outline="0" fieldPosition="0">
        <references count="5">
          <reference field="14" count="1" selected="0">
            <x v="930"/>
          </reference>
          <reference field="18" count="1" selected="0">
            <x v="274"/>
          </reference>
          <reference field="20" count="1" selected="0">
            <x v="680"/>
          </reference>
          <reference field="21" count="1" selected="0">
            <x v="29"/>
          </reference>
          <reference field="23" count="2">
            <x v="857"/>
            <x v="1226"/>
          </reference>
        </references>
      </pivotArea>
    </format>
    <format dxfId="22618">
      <pivotArea dataOnly="0" labelOnly="1" outline="0" fieldPosition="0">
        <references count="5">
          <reference field="14" count="1" selected="0">
            <x v="1175"/>
          </reference>
          <reference field="18" count="1" selected="0">
            <x v="278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928"/>
          </reference>
        </references>
      </pivotArea>
    </format>
    <format dxfId="22617">
      <pivotArea dataOnly="0" labelOnly="1" outline="0" fieldPosition="0">
        <references count="5">
          <reference field="14" count="1" selected="0">
            <x v="1186"/>
          </reference>
          <reference field="18" count="1" selected="0">
            <x v="276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1201"/>
          </reference>
        </references>
      </pivotArea>
    </format>
    <format dxfId="22616">
      <pivotArea dataOnly="0" labelOnly="1" outline="0" fieldPosition="0">
        <references count="5">
          <reference field="14" count="1" selected="0">
            <x v="1232"/>
          </reference>
          <reference field="18" count="1" selected="0">
            <x v="277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1165"/>
          </reference>
        </references>
      </pivotArea>
    </format>
    <format dxfId="22615">
      <pivotArea dataOnly="0" labelOnly="1" outline="0" fieldPosition="0">
        <references count="5">
          <reference field="14" count="1" selected="0">
            <x v="713"/>
          </reference>
          <reference field="18" count="1" selected="0">
            <x v="848"/>
          </reference>
          <reference field="20" count="1" selected="0">
            <x v="713"/>
          </reference>
          <reference field="21" count="1" selected="0">
            <x v="29"/>
          </reference>
          <reference field="23" count="3">
            <x v="80"/>
            <x v="427"/>
            <x v="1136"/>
          </reference>
        </references>
      </pivotArea>
    </format>
    <format dxfId="22614">
      <pivotArea dataOnly="0" labelOnly="1" outline="0" fieldPosition="0">
        <references count="5">
          <reference field="14" count="1" selected="0">
            <x v="1157"/>
          </reference>
          <reference field="18" count="1" selected="0">
            <x v="870"/>
          </reference>
          <reference field="20" count="1" selected="0">
            <x v="267"/>
          </reference>
          <reference field="21" count="1" selected="0">
            <x v="30"/>
          </reference>
          <reference field="23" count="1">
            <x v="1183"/>
          </reference>
        </references>
      </pivotArea>
    </format>
    <format dxfId="22613">
      <pivotArea dataOnly="0" labelOnly="1" outline="0" fieldPosition="0">
        <references count="5">
          <reference field="14" count="1" selected="0">
            <x v="1156"/>
          </reference>
          <reference field="18" count="1" selected="0">
            <x v="135"/>
          </reference>
          <reference field="20" count="1" selected="0">
            <x v="276"/>
          </reference>
          <reference field="21" count="1" selected="0">
            <x v="30"/>
          </reference>
          <reference field="23" count="1">
            <x v="318"/>
          </reference>
        </references>
      </pivotArea>
    </format>
    <format dxfId="22612">
      <pivotArea dataOnly="0" labelOnly="1" outline="0" fieldPosition="0">
        <references count="5">
          <reference field="14" count="1" selected="0">
            <x v="246"/>
          </reference>
          <reference field="18" count="1" selected="0">
            <x v="696"/>
          </reference>
          <reference field="20" count="1" selected="0">
            <x v="314"/>
          </reference>
          <reference field="21" count="1" selected="0">
            <x v="30"/>
          </reference>
          <reference field="23" count="1">
            <x v="171"/>
          </reference>
        </references>
      </pivotArea>
    </format>
    <format dxfId="22611">
      <pivotArea dataOnly="0" labelOnly="1" outline="0" fieldPosition="0">
        <references count="5">
          <reference field="14" count="1" selected="0">
            <x v="812"/>
          </reference>
          <reference field="18" count="1" selected="0">
            <x v="695"/>
          </reference>
          <reference field="20" count="1" selected="0">
            <x v="314"/>
          </reference>
          <reference field="21" count="1" selected="0">
            <x v="30"/>
          </reference>
          <reference field="23" count="2">
            <x v="468"/>
            <x v="1226"/>
          </reference>
        </references>
      </pivotArea>
    </format>
    <format dxfId="22610">
      <pivotArea dataOnly="0" labelOnly="1" outline="0" fieldPosition="0">
        <references count="5">
          <reference field="14" count="1" selected="0">
            <x v="617"/>
          </reference>
          <reference field="18" count="1" selected="0">
            <x v="372"/>
          </reference>
          <reference field="20" count="1" selected="0">
            <x v="57"/>
          </reference>
          <reference field="21" count="1" selected="0">
            <x v="31"/>
          </reference>
          <reference field="23" count="1">
            <x v="754"/>
          </reference>
        </references>
      </pivotArea>
    </format>
    <format dxfId="22609">
      <pivotArea dataOnly="0" labelOnly="1" outline="0" fieldPosition="0">
        <references count="5">
          <reference field="14" count="1" selected="0">
            <x v="1037"/>
          </reference>
          <reference field="18" count="1" selected="0">
            <x v="373"/>
          </reference>
          <reference field="20" count="1" selected="0">
            <x v="57"/>
          </reference>
          <reference field="21" count="1" selected="0">
            <x v="31"/>
          </reference>
          <reference field="23" count="1">
            <x v="896"/>
          </reference>
        </references>
      </pivotArea>
    </format>
    <format dxfId="22608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57"/>
          </reference>
          <reference field="20" count="1" selected="0">
            <x v="26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22607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62"/>
          </reference>
          <reference field="20" count="1" selected="0">
            <x v="26"/>
          </reference>
          <reference field="21" count="1" selected="0">
            <x v="32"/>
          </reference>
          <reference field="23" count="1">
            <x v="245"/>
          </reference>
        </references>
      </pivotArea>
    </format>
    <format dxfId="22606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67"/>
          </reference>
          <reference field="20" count="1" selected="0">
            <x v="26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22605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62"/>
          </reference>
          <reference field="20" count="1" selected="0">
            <x v="27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22604">
      <pivotArea dataOnly="0" labelOnly="1" outline="0" fieldPosition="0">
        <references count="5">
          <reference field="14" count="1" selected="0">
            <x v="677"/>
          </reference>
          <reference field="18" count="1" selected="0">
            <x v="1162"/>
          </reference>
          <reference field="20" count="1" selected="0">
            <x v="27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22603">
      <pivotArea dataOnly="0" labelOnly="1" outline="0" fieldPosition="0">
        <references count="5">
          <reference field="14" count="1" selected="0">
            <x v="589"/>
          </reference>
          <reference field="18" count="1" selected="0">
            <x v="1163"/>
          </reference>
          <reference field="20" count="1" selected="0">
            <x v="62"/>
          </reference>
          <reference field="21" count="1" selected="0">
            <x v="32"/>
          </reference>
          <reference field="23" count="2">
            <x v="568"/>
            <x v="1125"/>
          </reference>
        </references>
      </pivotArea>
    </format>
    <format dxfId="22602">
      <pivotArea dataOnly="0" labelOnly="1" outline="0" fieldPosition="0">
        <references count="5">
          <reference field="14" count="1" selected="0">
            <x v="590"/>
          </reference>
          <reference field="18" count="1" selected="0">
            <x v="1158"/>
          </reference>
          <reference field="20" count="1" selected="0">
            <x v="62"/>
          </reference>
          <reference field="21" count="1" selected="0">
            <x v="32"/>
          </reference>
          <reference field="23" count="2">
            <x v="144"/>
            <x v="745"/>
          </reference>
        </references>
      </pivotArea>
    </format>
    <format dxfId="22601">
      <pivotArea dataOnly="0" labelOnly="1" outline="0" fieldPosition="0">
        <references count="5">
          <reference field="14" count="1" selected="0">
            <x v="218"/>
          </reference>
          <reference field="18" count="1" selected="0">
            <x v="1310"/>
          </reference>
          <reference field="20" count="1" selected="0">
            <x v="103"/>
          </reference>
          <reference field="21" count="1" selected="0">
            <x v="32"/>
          </reference>
          <reference field="23" count="1">
            <x v="1080"/>
          </reference>
        </references>
      </pivotArea>
    </format>
    <format dxfId="22600">
      <pivotArea dataOnly="0" labelOnly="1" outline="0" fieldPosition="0">
        <references count="5">
          <reference field="14" count="1" selected="0">
            <x v="1284"/>
          </reference>
          <reference field="18" count="1" selected="0">
            <x v="1390"/>
          </reference>
          <reference field="20" count="1" selected="0">
            <x v="104"/>
          </reference>
          <reference field="21" count="1" selected="0">
            <x v="32"/>
          </reference>
          <reference field="23" count="1">
            <x v="266"/>
          </reference>
        </references>
      </pivotArea>
    </format>
    <format dxfId="22599">
      <pivotArea dataOnly="0" labelOnly="1" outline="0" fieldPosition="0">
        <references count="5">
          <reference field="14" count="1" selected="0">
            <x v="252"/>
          </reference>
          <reference field="18" count="1" selected="0">
            <x v="882"/>
          </reference>
          <reference field="20" count="1" selected="0">
            <x v="108"/>
          </reference>
          <reference field="21" count="1" selected="0">
            <x v="32"/>
          </reference>
          <reference field="23" count="1">
            <x v="1085"/>
          </reference>
        </references>
      </pivotArea>
    </format>
    <format dxfId="22598">
      <pivotArea dataOnly="0" labelOnly="1" outline="0" fieldPosition="0">
        <references count="5">
          <reference field="14" count="1" selected="0">
            <x v="253"/>
          </reference>
          <reference field="18" count="1" selected="0">
            <x v="881"/>
          </reference>
          <reference field="20" count="1" selected="0">
            <x v="108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22597">
      <pivotArea dataOnly="0" labelOnly="1" outline="0" fieldPosition="0">
        <references count="5">
          <reference field="14" count="1" selected="0">
            <x v="253"/>
          </reference>
          <reference field="18" count="1" selected="0">
            <x v="882"/>
          </reference>
          <reference field="20" count="1" selected="0">
            <x v="108"/>
          </reference>
          <reference field="21" count="1" selected="0">
            <x v="32"/>
          </reference>
          <reference field="23" count="1">
            <x v="1085"/>
          </reference>
        </references>
      </pivotArea>
    </format>
    <format dxfId="22596">
      <pivotArea dataOnly="0" labelOnly="1" outline="0" fieldPosition="0">
        <references count="5">
          <reference field="14" count="1" selected="0">
            <x v="399"/>
          </reference>
          <reference field="18" count="1" selected="0">
            <x v="1312"/>
          </reference>
          <reference field="20" count="1" selected="0">
            <x v="180"/>
          </reference>
          <reference field="21" count="1" selected="0">
            <x v="32"/>
          </reference>
          <reference field="23" count="1">
            <x v="51"/>
          </reference>
        </references>
      </pivotArea>
    </format>
    <format dxfId="22595">
      <pivotArea dataOnly="0" labelOnly="1" outline="0" fieldPosition="0">
        <references count="5">
          <reference field="14" count="1" selected="0">
            <x v="400"/>
          </reference>
          <reference field="18" count="1" selected="0">
            <x v="1309"/>
          </reference>
          <reference field="20" count="1" selected="0">
            <x v="180"/>
          </reference>
          <reference field="21" count="1" selected="0">
            <x v="32"/>
          </reference>
          <reference field="23" count="1">
            <x v="691"/>
          </reference>
        </references>
      </pivotArea>
    </format>
    <format dxfId="22594">
      <pivotArea dataOnly="0" labelOnly="1" outline="0" fieldPosition="0">
        <references count="5">
          <reference field="14" count="1" selected="0">
            <x v="1265"/>
          </reference>
          <reference field="18" count="1" selected="0">
            <x v="1311"/>
          </reference>
          <reference field="20" count="1" selected="0">
            <x v="180"/>
          </reference>
          <reference field="21" count="1" selected="0">
            <x v="32"/>
          </reference>
          <reference field="23" count="1">
            <x v="335"/>
          </reference>
        </references>
      </pivotArea>
    </format>
    <format dxfId="22593">
      <pivotArea dataOnly="0" labelOnly="1" outline="0" fieldPosition="0">
        <references count="5">
          <reference field="14" count="1" selected="0">
            <x v="360"/>
          </reference>
          <reference field="18" count="1" selected="0">
            <x v="1280"/>
          </reference>
          <reference field="20" count="1" selected="0">
            <x v="216"/>
          </reference>
          <reference field="21" count="1" selected="0">
            <x v="32"/>
          </reference>
          <reference field="23" count="1">
            <x v="173"/>
          </reference>
        </references>
      </pivotArea>
    </format>
    <format dxfId="22592">
      <pivotArea dataOnly="0" labelOnly="1" outline="0" fieldPosition="0">
        <references count="5">
          <reference field="14" count="1" selected="0">
            <x v="793"/>
          </reference>
          <reference field="18" count="1" selected="0">
            <x v="1275"/>
          </reference>
          <reference field="20" count="1" selected="0">
            <x v="216"/>
          </reference>
          <reference field="21" count="1" selected="0">
            <x v="32"/>
          </reference>
          <reference field="23" count="1">
            <x v="260"/>
          </reference>
        </references>
      </pivotArea>
    </format>
    <format dxfId="22591">
      <pivotArea dataOnly="0" labelOnly="1" outline="0" fieldPosition="0">
        <references count="5">
          <reference field="14" count="1" selected="0">
            <x v="794"/>
          </reference>
          <reference field="18" count="1" selected="0">
            <x v="1278"/>
          </reference>
          <reference field="20" count="1" selected="0">
            <x v="216"/>
          </reference>
          <reference field="21" count="1" selected="0">
            <x v="32"/>
          </reference>
          <reference field="23" count="1">
            <x v="1153"/>
          </reference>
        </references>
      </pivotArea>
    </format>
    <format dxfId="22590">
      <pivotArea dataOnly="0" labelOnly="1" outline="0" fieldPosition="0">
        <references count="5">
          <reference field="14" count="1" selected="0">
            <x v="322"/>
          </reference>
          <reference field="18" count="1" selected="0">
            <x v="334"/>
          </reference>
          <reference field="20" count="1" selected="0">
            <x v="266"/>
          </reference>
          <reference field="21" count="1" selected="0">
            <x v="32"/>
          </reference>
          <reference field="23" count="1">
            <x v="1095"/>
          </reference>
        </references>
      </pivotArea>
    </format>
    <format dxfId="22589">
      <pivotArea dataOnly="0" labelOnly="1" outline="0" fieldPosition="0">
        <references count="5">
          <reference field="14" count="1" selected="0">
            <x v="323"/>
          </reference>
          <reference field="18" count="1" selected="0">
            <x v="334"/>
          </reference>
          <reference field="20" count="1" selected="0">
            <x v="266"/>
          </reference>
          <reference field="21" count="1" selected="0">
            <x v="32"/>
          </reference>
          <reference field="23" count="1">
            <x v="1095"/>
          </reference>
        </references>
      </pivotArea>
    </format>
    <format dxfId="22588">
      <pivotArea dataOnly="0" labelOnly="1" outline="0" fieldPosition="0">
        <references count="5">
          <reference field="14" count="1" selected="0">
            <x v="656"/>
          </reference>
          <reference field="18" count="1" selected="0">
            <x v="329"/>
          </reference>
          <reference field="20" count="1" selected="0">
            <x v="266"/>
          </reference>
          <reference field="21" count="1" selected="0">
            <x v="32"/>
          </reference>
          <reference field="23" count="1">
            <x v="769"/>
          </reference>
        </references>
      </pivotArea>
    </format>
    <format dxfId="22587">
      <pivotArea dataOnly="0" labelOnly="1" outline="0" fieldPosition="0">
        <references count="5">
          <reference field="14" count="1" selected="0">
            <x v="974"/>
          </reference>
          <reference field="18" count="1" selected="0">
            <x v="332"/>
          </reference>
          <reference field="20" count="1" selected="0">
            <x v="267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22586">
      <pivotArea dataOnly="0" labelOnly="1" outline="0" fieldPosition="0">
        <references count="5">
          <reference field="14" count="1" selected="0">
            <x v="981"/>
          </reference>
          <reference field="18" count="1" selected="0">
            <x v="171"/>
          </reference>
          <reference field="20" count="1" selected="0">
            <x v="267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22585">
      <pivotArea dataOnly="0" labelOnly="1" outline="0" fieldPosition="0">
        <references count="5">
          <reference field="14" count="1" selected="0">
            <x v="650"/>
          </reference>
          <reference field="18" count="1" selected="0">
            <x v="174"/>
          </reference>
          <reference field="20" count="1" selected="0">
            <x v="291"/>
          </reference>
          <reference field="21" count="1" selected="0">
            <x v="32"/>
          </reference>
          <reference field="23" count="1">
            <x v="211"/>
          </reference>
        </references>
      </pivotArea>
    </format>
    <format dxfId="22584">
      <pivotArea dataOnly="0" labelOnly="1" outline="0" fieldPosition="0">
        <references count="5">
          <reference field="14" count="1" selected="0">
            <x v="50"/>
          </reference>
          <reference field="18" count="1" selected="0">
            <x v="166"/>
          </reference>
          <reference field="20" count="1" selected="0">
            <x v="294"/>
          </reference>
          <reference field="21" count="1" selected="0">
            <x v="32"/>
          </reference>
          <reference field="23" count="4">
            <x v="137"/>
            <x v="154"/>
            <x v="402"/>
            <x v="1226"/>
          </reference>
        </references>
      </pivotArea>
    </format>
    <format dxfId="22583">
      <pivotArea dataOnly="0" labelOnly="1" outline="0" fieldPosition="0">
        <references count="5">
          <reference field="14" count="1" selected="0">
            <x v="1378"/>
          </reference>
          <reference field="18" count="1" selected="0">
            <x v="1159"/>
          </reference>
          <reference field="20" count="1" selected="0">
            <x v="296"/>
          </reference>
          <reference field="21" count="1" selected="0">
            <x v="32"/>
          </reference>
          <reference field="23" count="2">
            <x v="364"/>
            <x v="1226"/>
          </reference>
        </references>
      </pivotArea>
    </format>
    <format dxfId="22582">
      <pivotArea dataOnly="0" labelOnly="1" outline="0" fieldPosition="0">
        <references count="5">
          <reference field="14" count="1" selected="0">
            <x v="975"/>
          </reference>
          <reference field="18" count="1" selected="0">
            <x v="335"/>
          </reference>
          <reference field="20" count="1" selected="0">
            <x v="333"/>
          </reference>
          <reference field="21" count="1" selected="0">
            <x v="32"/>
          </reference>
          <reference field="23" count="1">
            <x v="885"/>
          </reference>
        </references>
      </pivotArea>
    </format>
    <format dxfId="22581">
      <pivotArea dataOnly="0" labelOnly="1" outline="0" fieldPosition="0">
        <references count="5">
          <reference field="14" count="1" selected="0">
            <x v="725"/>
          </reference>
          <reference field="18" count="1" selected="0">
            <x v="1281"/>
          </reference>
          <reference field="20" count="1" selected="0">
            <x v="529"/>
          </reference>
          <reference field="21" count="1" selected="0">
            <x v="32"/>
          </reference>
          <reference field="23" count="1">
            <x v="782"/>
          </reference>
        </references>
      </pivotArea>
    </format>
    <format dxfId="22580">
      <pivotArea dataOnly="0" labelOnly="1" outline="0" fieldPosition="0">
        <references count="5">
          <reference field="14" count="1" selected="0">
            <x v="726"/>
          </reference>
          <reference field="18" count="1" selected="0">
            <x v="1281"/>
          </reference>
          <reference field="20" count="1" selected="0">
            <x v="530"/>
          </reference>
          <reference field="21" count="1" selected="0">
            <x v="32"/>
          </reference>
          <reference field="23" count="1">
            <x v="782"/>
          </reference>
        </references>
      </pivotArea>
    </format>
    <format dxfId="22579">
      <pivotArea dataOnly="0" labelOnly="1" outline="0" fieldPosition="0">
        <references count="5">
          <reference field="14" count="1" selected="0">
            <x v="419"/>
          </reference>
          <reference field="18" count="1" selected="0">
            <x v="165"/>
          </reference>
          <reference field="20" count="1" selected="0">
            <x v="560"/>
          </reference>
          <reference field="21" count="1" selected="0">
            <x v="32"/>
          </reference>
          <reference field="23" count="1">
            <x v="0"/>
          </reference>
        </references>
      </pivotArea>
    </format>
    <format dxfId="22578">
      <pivotArea dataOnly="0" labelOnly="1" outline="0" fieldPosition="0">
        <references count="5">
          <reference field="14" count="1" selected="0">
            <x v="847"/>
          </reference>
          <reference field="18" count="1" selected="0">
            <x v="1314"/>
          </reference>
          <reference field="20" count="1" selected="0">
            <x v="570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22577">
      <pivotArea dataOnly="0" labelOnly="1" outline="0" fieldPosition="0">
        <references count="5">
          <reference field="14" count="1" selected="0">
            <x v="872"/>
          </reference>
          <reference field="18" count="1" selected="0">
            <x v="1307"/>
          </reference>
          <reference field="20" count="1" selected="0">
            <x v="570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22576">
      <pivotArea dataOnly="0" labelOnly="1" outline="0" fieldPosition="0">
        <references count="5">
          <reference field="14" count="1" selected="0">
            <x v="1339"/>
          </reference>
          <reference field="18" count="1" selected="0">
            <x v="1304"/>
          </reference>
          <reference field="20" count="1" selected="0">
            <x v="570"/>
          </reference>
          <reference field="21" count="1" selected="0">
            <x v="32"/>
          </reference>
          <reference field="23" count="1">
            <x v="349"/>
          </reference>
        </references>
      </pivotArea>
    </format>
    <format dxfId="22575">
      <pivotArea dataOnly="0" labelOnly="1" outline="0" fieldPosition="0">
        <references count="5">
          <reference field="14" count="1" selected="0">
            <x v="1015"/>
          </reference>
          <reference field="18" count="1" selected="0">
            <x v="1164"/>
          </reference>
          <reference field="20" count="1" selected="0">
            <x v="604"/>
          </reference>
          <reference field="21" count="1" selected="0">
            <x v="32"/>
          </reference>
          <reference field="23" count="1">
            <x v="1175"/>
          </reference>
        </references>
      </pivotArea>
    </format>
    <format dxfId="22574">
      <pivotArea dataOnly="0" labelOnly="1" outline="0" fieldPosition="0">
        <references count="5">
          <reference field="14" count="1" selected="0">
            <x v="166"/>
          </reference>
          <reference field="18" count="1" selected="0">
            <x v="1165"/>
          </reference>
          <reference field="20" count="1" selected="0">
            <x v="605"/>
          </reference>
          <reference field="21" count="1" selected="0">
            <x v="32"/>
          </reference>
          <reference field="23" count="1">
            <x v="1070"/>
          </reference>
        </references>
      </pivotArea>
    </format>
    <format dxfId="22573">
      <pivotArea dataOnly="0" labelOnly="1" outline="0" fieldPosition="0">
        <references count="5">
          <reference field="14" count="1" selected="0">
            <x v="681"/>
          </reference>
          <reference field="18" count="1" selected="0">
            <x v="1305"/>
          </reference>
          <reference field="20" count="1" selected="0">
            <x v="631"/>
          </reference>
          <reference field="21" count="1" selected="0">
            <x v="32"/>
          </reference>
          <reference field="23" count="1">
            <x v="450"/>
          </reference>
        </references>
      </pivotArea>
    </format>
    <format dxfId="22572">
      <pivotArea dataOnly="0" labelOnly="1" outline="0" fieldPosition="0">
        <references count="5">
          <reference field="14" count="1" selected="0">
            <x v="301"/>
          </reference>
          <reference field="18" count="1" selected="0">
            <x v="1308"/>
          </reference>
          <reference field="20" count="1" selected="0">
            <x v="661"/>
          </reference>
          <reference field="21" count="1" selected="0">
            <x v="32"/>
          </reference>
          <reference field="23" count="1">
            <x v="190"/>
          </reference>
        </references>
      </pivotArea>
    </format>
    <format dxfId="22571">
      <pivotArea dataOnly="0" labelOnly="1" outline="0" fieldPosition="0">
        <references count="5">
          <reference field="14" count="1" selected="0">
            <x v="1166"/>
          </reference>
          <reference field="18" count="1" selected="0">
            <x v="1160"/>
          </reference>
          <reference field="20" count="1" selected="0">
            <x v="696"/>
          </reference>
          <reference field="21" count="1" selected="0">
            <x v="32"/>
          </reference>
          <reference field="23" count="1">
            <x v="507"/>
          </reference>
        </references>
      </pivotArea>
    </format>
    <format dxfId="22570">
      <pivotArea dataOnly="0" labelOnly="1" outline="0" fieldPosition="0">
        <references count="5">
          <reference field="14" count="1" selected="0">
            <x v="791"/>
          </reference>
          <reference field="18" count="1" selected="0">
            <x v="177"/>
          </reference>
          <reference field="20" count="1" selected="0">
            <x v="745"/>
          </reference>
          <reference field="21" count="1" selected="0">
            <x v="32"/>
          </reference>
          <reference field="23" count="1">
            <x v="270"/>
          </reference>
        </references>
      </pivotArea>
    </format>
    <format dxfId="22569">
      <pivotArea dataOnly="0" labelOnly="1" outline="0" fieldPosition="0">
        <references count="5">
          <reference field="14" count="1" selected="0">
            <x v="1034"/>
          </reference>
          <reference field="18" count="1" selected="0">
            <x v="330"/>
          </reference>
          <reference field="20" count="1" selected="0">
            <x v="760"/>
          </reference>
          <reference field="21" count="1" selected="0">
            <x v="32"/>
          </reference>
          <reference field="23" count="1">
            <x v="304"/>
          </reference>
        </references>
      </pivotArea>
    </format>
    <format dxfId="22568">
      <pivotArea dataOnly="0" labelOnly="1" outline="0" fieldPosition="0">
        <references count="5">
          <reference field="14" count="1" selected="0">
            <x v="857"/>
          </reference>
          <reference field="18" count="1" selected="0">
            <x v="1282"/>
          </reference>
          <reference field="20" count="1" selected="0">
            <x v="785"/>
          </reference>
          <reference field="21" count="1" selected="0">
            <x v="32"/>
          </reference>
          <reference field="23" count="1">
            <x v="1159"/>
          </reference>
        </references>
      </pivotArea>
    </format>
    <format dxfId="22567">
      <pivotArea dataOnly="0" labelOnly="1" outline="0" fieldPosition="0">
        <references count="5">
          <reference field="14" count="1" selected="0">
            <x v="1305"/>
          </reference>
          <reference field="18" count="1" selected="0">
            <x v="1283"/>
          </reference>
          <reference field="20" count="1" selected="0">
            <x v="785"/>
          </reference>
          <reference field="21" count="1" selected="0">
            <x v="32"/>
          </reference>
          <reference field="23" count="1">
            <x v="544"/>
          </reference>
        </references>
      </pivotArea>
    </format>
    <format dxfId="22566">
      <pivotArea dataOnly="0" labelOnly="1" outline="0" fieldPosition="0">
        <references count="5">
          <reference field="14" count="1" selected="0">
            <x v="1279"/>
          </reference>
          <reference field="18" count="1" selected="0">
            <x v="173"/>
          </reference>
          <reference field="20" count="1" selected="0">
            <x v="786"/>
          </reference>
          <reference field="21" count="1" selected="0">
            <x v="32"/>
          </reference>
          <reference field="23" count="1">
            <x v="518"/>
          </reference>
        </references>
      </pivotArea>
    </format>
    <format dxfId="22565">
      <pivotArea dataOnly="0" labelOnly="1" outline="0" fieldPosition="0">
        <references count="5">
          <reference field="14" count="1" selected="0">
            <x v="1317"/>
          </reference>
          <reference field="18" count="1" selected="0">
            <x v="164"/>
          </reference>
          <reference field="20" count="1" selected="0">
            <x v="786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22564">
      <pivotArea dataOnly="0" labelOnly="1" outline="0" fieldPosition="0">
        <references count="5">
          <reference field="14" count="1" selected="0">
            <x v="1387"/>
          </reference>
          <reference field="18" count="1" selected="0">
            <x v="333"/>
          </reference>
          <reference field="20" count="1" selected="0">
            <x v="792"/>
          </reference>
          <reference field="21" count="1" selected="0">
            <x v="32"/>
          </reference>
          <reference field="23" count="1">
            <x v="1223"/>
          </reference>
        </references>
      </pivotArea>
    </format>
    <format dxfId="22563">
      <pivotArea dataOnly="0" labelOnly="1" outline="0" fieldPosition="0">
        <references count="5">
          <reference field="14" count="1" selected="0">
            <x v="659"/>
          </reference>
          <reference field="18" count="1" selected="0">
            <x v="169"/>
          </reference>
          <reference field="20" count="1" selected="0">
            <x v="794"/>
          </reference>
          <reference field="21" count="1" selected="0">
            <x v="32"/>
          </reference>
          <reference field="23" count="1">
            <x v="0"/>
          </reference>
        </references>
      </pivotArea>
    </format>
    <format dxfId="22562">
      <pivotArea dataOnly="0" labelOnly="1" outline="0" fieldPosition="0">
        <references count="5">
          <reference field="14" count="1" selected="0">
            <x v="1386"/>
          </reference>
          <reference field="18" count="1" selected="0">
            <x v="364"/>
          </reference>
          <reference field="20" count="1" selected="0">
            <x v="789"/>
          </reference>
          <reference field="21" count="1" selected="0">
            <x v="33"/>
          </reference>
          <reference field="23" count="1">
            <x v="361"/>
          </reference>
        </references>
      </pivotArea>
    </format>
    <format dxfId="22561">
      <pivotArea dataOnly="0" labelOnly="1" outline="0" fieldPosition="0">
        <references count="5">
          <reference field="14" count="1" selected="0">
            <x v="333"/>
          </reference>
          <reference field="18" count="1" selected="0">
            <x v="728"/>
          </reference>
          <reference field="20" count="1" selected="0">
            <x v="51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2560">
      <pivotArea dataOnly="0" labelOnly="1" outline="0" fieldPosition="0">
        <references count="5">
          <reference field="14" count="1" selected="0">
            <x v="333"/>
          </reference>
          <reference field="18" count="1" selected="0">
            <x v="752"/>
          </reference>
          <reference field="20" count="1" selected="0">
            <x v="51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2559">
      <pivotArea dataOnly="0" labelOnly="1" outline="0" fieldPosition="0">
        <references count="5">
          <reference field="14" count="1" selected="0">
            <x v="1266"/>
          </reference>
          <reference field="18" count="1" selected="0">
            <x v="753"/>
          </reference>
          <reference field="20" count="1" selected="0">
            <x v="51"/>
          </reference>
          <reference field="21" count="1" selected="0">
            <x v="34"/>
          </reference>
          <reference field="23" count="1">
            <x v="332"/>
          </reference>
        </references>
      </pivotArea>
    </format>
    <format dxfId="22558">
      <pivotArea dataOnly="0" labelOnly="1" outline="0" fieldPosition="0">
        <references count="5">
          <reference field="14" count="1" selected="0">
            <x v="333"/>
          </reference>
          <reference field="18" count="1" selected="0">
            <x v="752"/>
          </reference>
          <reference field="20" count="1" selected="0">
            <x v="52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2557">
      <pivotArea dataOnly="0" labelOnly="1" outline="0" fieldPosition="0">
        <references count="5">
          <reference field="14" count="1" selected="0">
            <x v="305"/>
          </reference>
          <reference field="18" count="1" selected="0">
            <x v="706"/>
          </reference>
          <reference field="20" count="1" selected="0">
            <x v="134"/>
          </reference>
          <reference field="21" count="1" selected="0">
            <x v="34"/>
          </reference>
          <reference field="23" count="2">
            <x v="607"/>
            <x v="1226"/>
          </reference>
        </references>
      </pivotArea>
    </format>
    <format dxfId="22556">
      <pivotArea dataOnly="0" labelOnly="1" outline="0" fieldPosition="0">
        <references count="5">
          <reference field="14" count="1" selected="0">
            <x v="305"/>
          </reference>
          <reference field="18" count="1" selected="0">
            <x v="735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2555">
      <pivotArea dataOnly="0" labelOnly="1" outline="0" fieldPosition="0">
        <references count="5">
          <reference field="14" count="1" selected="0">
            <x v="318"/>
          </reference>
          <reference field="18" count="1" selected="0">
            <x v="704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2554">
      <pivotArea dataOnly="0" labelOnly="1" outline="0" fieldPosition="0">
        <references count="5">
          <reference field="14" count="1" selected="0">
            <x v="320"/>
          </reference>
          <reference field="18" count="1" selected="0">
            <x v="734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6"/>
          </reference>
        </references>
      </pivotArea>
    </format>
    <format dxfId="22553">
      <pivotArea dataOnly="0" labelOnly="1" outline="0" fieldPosition="0">
        <references count="5">
          <reference field="14" count="1" selected="0">
            <x v="495"/>
          </reference>
          <reference field="18" count="1" selected="0">
            <x v="705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739"/>
          </reference>
        </references>
      </pivotArea>
    </format>
    <format dxfId="22552">
      <pivotArea dataOnly="0" labelOnly="1" outline="0" fieldPosition="0">
        <references count="5">
          <reference field="14" count="1" selected="0">
            <x v="536"/>
          </reference>
          <reference field="18" count="1" selected="0">
            <x v="4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731"/>
          </reference>
        </references>
      </pivotArea>
    </format>
    <format dxfId="22551">
      <pivotArea dataOnly="0" labelOnly="1" outline="0" fieldPosition="0">
        <references count="5">
          <reference field="14" count="1" selected="0">
            <x v="551"/>
          </reference>
          <reference field="18" count="1" selected="0">
            <x v="5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2550">
      <pivotArea dataOnly="0" labelOnly="1" outline="0" fieldPosition="0">
        <references count="5">
          <reference field="14" count="1" selected="0">
            <x v="949"/>
          </reference>
          <reference field="18" count="1" selected="0">
            <x v="741"/>
          </reference>
          <reference field="20" count="1" selected="0">
            <x v="167"/>
          </reference>
          <reference field="21" count="1" selected="0">
            <x v="34"/>
          </reference>
          <reference field="23" count="1">
            <x v="496"/>
          </reference>
        </references>
      </pivotArea>
    </format>
    <format dxfId="22549">
      <pivotArea dataOnly="0" labelOnly="1" outline="0" fieldPosition="0">
        <references count="5">
          <reference field="14" count="1" selected="0">
            <x v="1304"/>
          </reference>
          <reference field="18" count="1" selected="0">
            <x v="730"/>
          </reference>
          <reference field="20" count="1" selected="0">
            <x v="180"/>
          </reference>
          <reference field="21" count="1" selected="0">
            <x v="34"/>
          </reference>
          <reference field="23" count="1">
            <x v="959"/>
          </reference>
        </references>
      </pivotArea>
    </format>
    <format dxfId="22548">
      <pivotArea dataOnly="0" labelOnly="1" outline="0" fieldPosition="0">
        <references count="5">
          <reference field="14" count="1" selected="0">
            <x v="1381"/>
          </reference>
          <reference field="18" count="1" selected="0">
            <x v="725"/>
          </reference>
          <reference field="20" count="1" selected="0">
            <x v="282"/>
          </reference>
          <reference field="21" count="1" selected="0">
            <x v="34"/>
          </reference>
          <reference field="23" count="1">
            <x v="357"/>
          </reference>
        </references>
      </pivotArea>
    </format>
    <format dxfId="22547">
      <pivotArea dataOnly="0" labelOnly="1" outline="0" fieldPosition="0">
        <references count="5">
          <reference field="14" count="1" selected="0">
            <x v="645"/>
          </reference>
          <reference field="18" count="1" selected="0">
            <x v="739"/>
          </reference>
          <reference field="20" count="1" selected="0">
            <x v="331"/>
          </reference>
          <reference field="21" count="1" selected="0">
            <x v="34"/>
          </reference>
          <reference field="23" count="1">
            <x v="1033"/>
          </reference>
        </references>
      </pivotArea>
    </format>
    <format dxfId="22546">
      <pivotArea dataOnly="0" labelOnly="1" outline="0" fieldPosition="0">
        <references count="5">
          <reference field="14" count="1" selected="0">
            <x v="1355"/>
          </reference>
          <reference field="18" count="1" selected="0">
            <x v="754"/>
          </reference>
          <reference field="20" count="1" selected="0">
            <x v="346"/>
          </reference>
          <reference field="21" count="1" selected="0">
            <x v="34"/>
          </reference>
          <reference field="23" count="1">
            <x v="556"/>
          </reference>
        </references>
      </pivotArea>
    </format>
    <format dxfId="22545">
      <pivotArea dataOnly="0" labelOnly="1" outline="0" fieldPosition="0">
        <references count="5">
          <reference field="14" count="1" selected="0">
            <x v="220"/>
          </reference>
          <reference field="18" count="1" selected="0">
            <x v="743"/>
          </reference>
          <reference field="20" count="1" selected="0">
            <x v="357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2544">
      <pivotArea dataOnly="0" labelOnly="1" outline="0" fieldPosition="0">
        <references count="5">
          <reference field="14" count="1" selected="0">
            <x v="221"/>
          </reference>
          <reference field="18" count="1" selected="0">
            <x v="714"/>
          </reference>
          <reference field="20" count="1" selected="0">
            <x v="357"/>
          </reference>
          <reference field="21" count="1" selected="0">
            <x v="34"/>
          </reference>
          <reference field="23" count="1">
            <x v="762"/>
          </reference>
        </references>
      </pivotArea>
    </format>
    <format dxfId="22543">
      <pivotArea dataOnly="0" labelOnly="1" outline="0" fieldPosition="0">
        <references count="5">
          <reference field="14" count="1" selected="0">
            <x v="367"/>
          </reference>
          <reference field="18" count="1" selected="0">
            <x v="749"/>
          </reference>
          <reference field="20" count="1" selected="0">
            <x v="357"/>
          </reference>
          <reference field="21" count="1" selected="0">
            <x v="34"/>
          </reference>
          <reference field="23" count="3">
            <x v="681"/>
            <x v="682"/>
            <x v="1226"/>
          </reference>
        </references>
      </pivotArea>
    </format>
    <format dxfId="22542">
      <pivotArea dataOnly="0" labelOnly="1" outline="0" fieldPosition="0">
        <references count="5">
          <reference field="14" count="1" selected="0">
            <x v="534"/>
          </reference>
          <reference field="18" count="1" selected="0">
            <x v="713"/>
          </reference>
          <reference field="20" count="1" selected="0">
            <x v="357"/>
          </reference>
          <reference field="21" count="1" selected="0">
            <x v="34"/>
          </reference>
          <reference field="23" count="2">
            <x v="217"/>
            <x v="1226"/>
          </reference>
        </references>
      </pivotArea>
    </format>
    <format dxfId="22541">
      <pivotArea dataOnly="0" labelOnly="1" outline="0" fieldPosition="0">
        <references count="5">
          <reference field="14" count="1" selected="0">
            <x v="537"/>
          </reference>
          <reference field="18" count="1" selected="0">
            <x v="747"/>
          </reference>
          <reference field="20" count="1" selected="0">
            <x v="377"/>
          </reference>
          <reference field="21" count="1" selected="0">
            <x v="34"/>
          </reference>
          <reference field="23" count="1">
            <x v="221"/>
          </reference>
        </references>
      </pivotArea>
    </format>
    <format dxfId="22540">
      <pivotArea dataOnly="0" labelOnly="1" outline="0" fieldPosition="0">
        <references count="5">
          <reference field="14" count="1" selected="0">
            <x v="728"/>
          </reference>
          <reference field="18" count="1" selected="0">
            <x v="729"/>
          </reference>
          <reference field="20" count="1" selected="0">
            <x v="388"/>
          </reference>
          <reference field="21" count="1" selected="0">
            <x v="34"/>
          </reference>
          <reference field="23" count="1">
            <x v="257"/>
          </reference>
        </references>
      </pivotArea>
    </format>
    <format dxfId="22539">
      <pivotArea dataOnly="0" labelOnly="1" outline="0" fieldPosition="0">
        <references count="5">
          <reference field="14" count="1" selected="0">
            <x v="1223"/>
          </reference>
          <reference field="18" count="1" selected="0">
            <x v="707"/>
          </reference>
          <reference field="20" count="1" selected="0">
            <x v="391"/>
          </reference>
          <reference field="21" count="1" selected="0">
            <x v="34"/>
          </reference>
          <reference field="23" count="1">
            <x v="729"/>
          </reference>
        </references>
      </pivotArea>
    </format>
    <format dxfId="22538">
      <pivotArea dataOnly="0" labelOnly="1" outline="0" fieldPosition="0">
        <references count="5">
          <reference field="14" count="1" selected="0">
            <x v="501"/>
          </reference>
          <reference field="18" count="1" selected="0">
            <x v="748"/>
          </reference>
          <reference field="20" count="1" selected="0">
            <x v="397"/>
          </reference>
          <reference field="21" count="1" selected="0">
            <x v="34"/>
          </reference>
          <reference field="23" count="1">
            <x v="708"/>
          </reference>
        </references>
      </pivotArea>
    </format>
    <format dxfId="22537">
      <pivotArea dataOnly="0" labelOnly="1" outline="0" fieldPosition="0">
        <references count="5">
          <reference field="14" count="1" selected="0">
            <x v="1159"/>
          </reference>
          <reference field="18" count="1" selected="0">
            <x v="751"/>
          </reference>
          <reference field="20" count="1" selected="0">
            <x v="397"/>
          </reference>
          <reference field="21" count="1" selected="0">
            <x v="34"/>
          </reference>
          <reference field="23" count="1">
            <x v="1194"/>
          </reference>
        </references>
      </pivotArea>
    </format>
    <format dxfId="22536">
      <pivotArea dataOnly="0" labelOnly="1" outline="0" fieldPosition="0">
        <references count="5">
          <reference field="14" count="1" selected="0">
            <x v="415"/>
          </reference>
          <reference field="18" count="1" selected="0">
            <x v="746"/>
          </reference>
          <reference field="20" count="1" selected="0">
            <x v="398"/>
          </reference>
          <reference field="21" count="1" selected="0">
            <x v="34"/>
          </reference>
          <reference field="23" count="1">
            <x v="1105"/>
          </reference>
        </references>
      </pivotArea>
    </format>
    <format dxfId="22535">
      <pivotArea dataOnly="0" labelOnly="1" outline="0" fieldPosition="0">
        <references count="5">
          <reference field="14" count="1" selected="0">
            <x v="439"/>
          </reference>
          <reference field="18" count="1" selected="0">
            <x v="750"/>
          </reference>
          <reference field="20" count="1" selected="0">
            <x v="398"/>
          </reference>
          <reference field="21" count="1" selected="0">
            <x v="34"/>
          </reference>
          <reference field="23" count="1">
            <x v="1107"/>
          </reference>
        </references>
      </pivotArea>
    </format>
    <format dxfId="22534">
      <pivotArea dataOnly="0" labelOnly="1" outline="0" fieldPosition="0">
        <references count="5">
          <reference field="14" count="1" selected="0">
            <x v="1184"/>
          </reference>
          <reference field="18" count="1" selected="0">
            <x v="742"/>
          </reference>
          <reference field="20" count="1" selected="0">
            <x v="426"/>
          </reference>
          <reference field="21" count="1" selected="0">
            <x v="34"/>
          </reference>
          <reference field="23" count="1">
            <x v="796"/>
          </reference>
        </references>
      </pivotArea>
    </format>
    <format dxfId="22533">
      <pivotArea dataOnly="0" labelOnly="1" outline="0" fieldPosition="0">
        <references count="5">
          <reference field="14" count="1" selected="0">
            <x v="1399"/>
          </reference>
          <reference field="18" count="1" selected="0">
            <x v="727"/>
          </reference>
          <reference field="20" count="1" selected="0">
            <x v="426"/>
          </reference>
          <reference field="21" count="1" selected="0">
            <x v="34"/>
          </reference>
          <reference field="23" count="1">
            <x v="476"/>
          </reference>
        </references>
      </pivotArea>
    </format>
    <format dxfId="22532">
      <pivotArea dataOnly="0" labelOnly="1" outline="0" fieldPosition="0">
        <references count="5">
          <reference field="14" count="1" selected="0">
            <x v="894"/>
          </reference>
          <reference field="18" count="1" selected="0">
            <x v="1038"/>
          </reference>
          <reference field="20" count="1" selected="0">
            <x v="435"/>
          </reference>
          <reference field="21" count="1" selected="0">
            <x v="34"/>
          </reference>
          <reference field="23" count="1">
            <x v="1004"/>
          </reference>
        </references>
      </pivotArea>
    </format>
    <format dxfId="22531">
      <pivotArea dataOnly="0" labelOnly="1" outline="0" fieldPosition="0">
        <references count="5">
          <reference field="14" count="1" selected="0">
            <x v="347"/>
          </reference>
          <reference field="18" count="1" selected="0">
            <x v="732"/>
          </reference>
          <reference field="20" count="1" selected="0">
            <x v="450"/>
          </reference>
          <reference field="21" count="1" selected="0">
            <x v="34"/>
          </reference>
          <reference field="23" count="1">
            <x v="188"/>
          </reference>
        </references>
      </pivotArea>
    </format>
    <format dxfId="22530">
      <pivotArea dataOnly="0" labelOnly="1" outline="0" fieldPosition="0">
        <references count="5">
          <reference field="14" count="1" selected="0">
            <x v="1158"/>
          </reference>
          <reference field="18" count="1" selected="0">
            <x v="737"/>
          </reference>
          <reference field="20" count="1" selected="0">
            <x v="450"/>
          </reference>
          <reference field="21" count="1" selected="0">
            <x v="34"/>
          </reference>
          <reference field="23" count="1">
            <x v="1028"/>
          </reference>
        </references>
      </pivotArea>
    </format>
    <format dxfId="22529">
      <pivotArea dataOnly="0" labelOnly="1" outline="0" fieldPosition="0">
        <references count="5">
          <reference field="14" count="1" selected="0">
            <x v="1160"/>
          </reference>
          <reference field="18" count="1" selected="0">
            <x v="723"/>
          </reference>
          <reference field="20" count="1" selected="0">
            <x v="450"/>
          </reference>
          <reference field="21" count="1" selected="0">
            <x v="34"/>
          </reference>
          <reference field="23" count="1">
            <x v="923"/>
          </reference>
        </references>
      </pivotArea>
    </format>
    <format dxfId="22528">
      <pivotArea dataOnly="0" labelOnly="1" outline="0" fieldPosition="0">
        <references count="5">
          <reference field="14" count="1" selected="0">
            <x v="259"/>
          </reference>
          <reference field="18" count="1" selected="0">
            <x v="717"/>
          </reference>
          <reference field="20" count="1" selected="0">
            <x v="463"/>
          </reference>
          <reference field="21" count="1" selected="0">
            <x v="34"/>
          </reference>
          <reference field="23" count="1">
            <x v="181"/>
          </reference>
        </references>
      </pivotArea>
    </format>
    <format dxfId="22527">
      <pivotArea dataOnly="0" labelOnly="1" outline="0" fieldPosition="0">
        <references count="5">
          <reference field="14" count="1" selected="0">
            <x v="861"/>
          </reference>
          <reference field="18" count="1" selected="0">
            <x v="716"/>
          </reference>
          <reference field="20" count="1" selected="0">
            <x v="463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2526">
      <pivotArea dataOnly="0" labelOnly="1" outline="0" fieldPosition="0">
        <references count="5">
          <reference field="14" count="1" selected="0">
            <x v="1230"/>
          </reference>
          <reference field="18" count="1" selected="0">
            <x v="744"/>
          </reference>
          <reference field="20" count="1" selected="0">
            <x v="463"/>
          </reference>
          <reference field="21" count="1" selected="0">
            <x v="34"/>
          </reference>
          <reference field="23" count="1">
            <x v="284"/>
          </reference>
        </references>
      </pivotArea>
    </format>
    <format dxfId="22525">
      <pivotArea dataOnly="0" labelOnly="1" outline="0" fieldPosition="0">
        <references count="5">
          <reference field="14" count="1" selected="0">
            <x v="762"/>
          </reference>
          <reference field="18" count="1" selected="0">
            <x v="711"/>
          </reference>
          <reference field="20" count="1" selected="0">
            <x v="475"/>
          </reference>
          <reference field="21" count="1" selected="0">
            <x v="34"/>
          </reference>
          <reference field="23" count="1">
            <x v="458"/>
          </reference>
        </references>
      </pivotArea>
    </format>
    <format dxfId="22524">
      <pivotArea dataOnly="0" labelOnly="1" outline="0" fieldPosition="0">
        <references count="5">
          <reference field="14" count="1" selected="0">
            <x v="525"/>
          </reference>
          <reference field="18" count="1" selected="0">
            <x v="710"/>
          </reference>
          <reference field="20" count="1" selected="0">
            <x v="481"/>
          </reference>
          <reference field="21" count="1" selected="0">
            <x v="34"/>
          </reference>
          <reference field="23" count="1">
            <x v="723"/>
          </reference>
        </references>
      </pivotArea>
    </format>
    <format dxfId="22523">
      <pivotArea dataOnly="0" labelOnly="1" outline="0" fieldPosition="0">
        <references count="5">
          <reference field="14" count="1" selected="0">
            <x v="762"/>
          </reference>
          <reference field="18" count="1" selected="0">
            <x v="740"/>
          </reference>
          <reference field="20" count="1" selected="0">
            <x v="481"/>
          </reference>
          <reference field="21" count="1" selected="0">
            <x v="34"/>
          </reference>
          <reference field="23" count="1">
            <x v="458"/>
          </reference>
        </references>
      </pivotArea>
    </format>
    <format dxfId="22522">
      <pivotArea dataOnly="0" labelOnly="1" outline="0" fieldPosition="0">
        <references count="5">
          <reference field="14" count="1" selected="0">
            <x v="760"/>
          </reference>
          <reference field="18" count="1" selected="0">
            <x v="719"/>
          </reference>
          <reference field="20" count="1" selected="0">
            <x v="527"/>
          </reference>
          <reference field="21" count="1" selected="0">
            <x v="34"/>
          </reference>
          <reference field="23" count="1">
            <x v="0"/>
          </reference>
        </references>
      </pivotArea>
    </format>
    <format dxfId="22521">
      <pivotArea dataOnly="0" labelOnly="1" outline="0" fieldPosition="0">
        <references count="5">
          <reference field="14" count="1" selected="0">
            <x v="958"/>
          </reference>
          <reference field="18" count="1" selected="0">
            <x v="718"/>
          </reference>
          <reference field="20" count="1" selected="0">
            <x v="548"/>
          </reference>
          <reference field="21" count="1" selected="0">
            <x v="34"/>
          </reference>
          <reference field="23" count="1">
            <x v="872"/>
          </reference>
        </references>
      </pivotArea>
    </format>
    <format dxfId="22520">
      <pivotArea dataOnly="0" labelOnly="1" outline="0" fieldPosition="0">
        <references count="5">
          <reference field="14" count="1" selected="0">
            <x v="740"/>
          </reference>
          <reference field="18" count="1" selected="0">
            <x v="722"/>
          </reference>
          <reference field="20" count="1" selected="0">
            <x v="557"/>
          </reference>
          <reference field="21" count="1" selected="0">
            <x v="34"/>
          </reference>
          <reference field="23" count="1">
            <x v="557"/>
          </reference>
        </references>
      </pivotArea>
    </format>
    <format dxfId="22519">
      <pivotArea dataOnly="0" labelOnly="1" outline="0" fieldPosition="0">
        <references count="5">
          <reference field="14" count="1" selected="0">
            <x v="335"/>
          </reference>
          <reference field="18" count="1" selected="0">
            <x v="738"/>
          </reference>
          <reference field="20" count="1" selected="0">
            <x v="586"/>
          </reference>
          <reference field="21" count="1" selected="0">
            <x v="34"/>
          </reference>
          <reference field="23" count="1">
            <x v="673"/>
          </reference>
        </references>
      </pivotArea>
    </format>
    <format dxfId="22518">
      <pivotArea dataOnly="0" labelOnly="1" outline="0" fieldPosition="0">
        <references count="5">
          <reference field="14" count="1" selected="0">
            <x v="1051"/>
          </reference>
          <reference field="18" count="1" selected="0">
            <x v="733"/>
          </reference>
          <reference field="20" count="1" selected="0">
            <x v="613"/>
          </reference>
          <reference field="21" count="1" selected="0">
            <x v="34"/>
          </reference>
          <reference field="23" count="2">
            <x v="0"/>
            <x v="902"/>
          </reference>
        </references>
      </pivotArea>
    </format>
    <format dxfId="22517">
      <pivotArea dataOnly="0" labelOnly="1" outline="0" fieldPosition="0">
        <references count="5">
          <reference field="14" count="1" selected="0">
            <x v="1094"/>
          </reference>
          <reference field="18" count="1" selected="0">
            <x v="724"/>
          </reference>
          <reference field="20" count="1" selected="0">
            <x v="692"/>
          </reference>
          <reference field="21" count="1" selected="0">
            <x v="34"/>
          </reference>
          <reference field="23" count="1">
            <x v="911"/>
          </reference>
        </references>
      </pivotArea>
    </format>
    <format dxfId="22516">
      <pivotArea dataOnly="0" labelOnly="1" outline="0" fieldPosition="0">
        <references count="5">
          <reference field="14" count="1" selected="0">
            <x v="825"/>
          </reference>
          <reference field="18" count="1" selected="0">
            <x v="756"/>
          </reference>
          <reference field="20" count="1" selected="0">
            <x v="778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2515">
      <pivotArea dataOnly="0" labelOnly="1" outline="0" fieldPosition="0">
        <references count="5">
          <reference field="14" count="1" selected="0">
            <x v="247"/>
          </reference>
          <reference field="18" count="1" selected="0">
            <x v="720"/>
          </reference>
          <reference field="20" count="1" selected="0">
            <x v="795"/>
          </reference>
          <reference field="21" count="1" selected="0">
            <x v="34"/>
          </reference>
          <reference field="23" count="1">
            <x v="646"/>
          </reference>
        </references>
      </pivotArea>
    </format>
    <format dxfId="22514">
      <pivotArea dataOnly="0" labelOnly="1" outline="0" fieldPosition="0">
        <references count="5">
          <reference field="14" count="1" selected="0">
            <x v="608"/>
          </reference>
          <reference field="18" count="1" selected="0">
            <x v="721"/>
          </reference>
          <reference field="20" count="1" selected="0">
            <x v="795"/>
          </reference>
          <reference field="21" count="1" selected="0">
            <x v="34"/>
          </reference>
          <reference field="23" count="1">
            <x v="751"/>
          </reference>
        </references>
      </pivotArea>
    </format>
    <format dxfId="22513">
      <pivotArea dataOnly="0" labelOnly="1" outline="0" fieldPosition="0">
        <references count="5">
          <reference field="14" count="1" selected="0">
            <x v="1391"/>
          </reference>
          <reference field="18" count="1" selected="0">
            <x v="745"/>
          </reference>
          <reference field="20" count="1" selected="0">
            <x v="795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22512">
      <pivotArea dataOnly="0" labelOnly="1" outline="0" fieldPosition="0">
        <references count="5">
          <reference field="14" count="1" selected="0">
            <x v="826"/>
          </reference>
          <reference field="18" count="1" selected="0">
            <x v="755"/>
          </reference>
          <reference field="20" count="1" selected="0">
            <x v="778"/>
          </reference>
          <reference field="21" count="1" selected="0">
            <x v="35"/>
          </reference>
          <reference field="23" count="1">
            <x v="115"/>
          </reference>
        </references>
      </pivotArea>
    </format>
    <format dxfId="22511">
      <pivotArea dataOnly="0" labelOnly="1" outline="0" fieldPosition="0">
        <references count="5">
          <reference field="14" count="1" selected="0">
            <x v="201"/>
          </reference>
          <reference field="18" count="1" selected="0">
            <x v="1208"/>
          </reference>
          <reference field="20" count="1" selected="0">
            <x v="59"/>
          </reference>
          <reference field="21" count="1" selected="0">
            <x v="36"/>
          </reference>
          <reference field="23" count="2">
            <x v="14"/>
            <x v="624"/>
          </reference>
        </references>
      </pivotArea>
    </format>
    <format dxfId="22510">
      <pivotArea dataOnly="0" labelOnly="1" outline="0" fieldPosition="0">
        <references count="5">
          <reference field="14" count="1" selected="0">
            <x v="202"/>
          </reference>
          <reference field="18" count="1" selected="0">
            <x v="1208"/>
          </reference>
          <reference field="20" count="1" selected="0">
            <x v="59"/>
          </reference>
          <reference field="21" count="1" selected="0">
            <x v="36"/>
          </reference>
          <reference field="23" count="1">
            <x v="14"/>
          </reference>
        </references>
      </pivotArea>
    </format>
    <format dxfId="22509">
      <pivotArea dataOnly="0" labelOnly="1" outline="0" fieldPosition="0">
        <references count="5">
          <reference field="14" count="1" selected="0">
            <x v="203"/>
          </reference>
          <reference field="18" count="1" selected="0">
            <x v="1208"/>
          </reference>
          <reference field="20" count="1" selected="0">
            <x v="59"/>
          </reference>
          <reference field="21" count="1" selected="0">
            <x v="36"/>
          </reference>
          <reference field="23" count="1">
            <x v="1075"/>
          </reference>
        </references>
      </pivotArea>
    </format>
    <format dxfId="22508">
      <pivotArea dataOnly="0" labelOnly="1" outline="0" fieldPosition="0">
        <references count="5">
          <reference field="14" count="1" selected="0">
            <x v="698"/>
          </reference>
          <reference field="18" count="1" selected="0">
            <x v="775"/>
          </reference>
          <reference field="20" count="1" selected="0">
            <x v="63"/>
          </reference>
          <reference field="21" count="1" selected="0">
            <x v="36"/>
          </reference>
          <reference field="23" count="1">
            <x v="326"/>
          </reference>
        </references>
      </pivotArea>
    </format>
    <format dxfId="22507">
      <pivotArea dataOnly="0" labelOnly="1" outline="0" fieldPosition="0">
        <references count="5">
          <reference field="14" count="1" selected="0">
            <x v="174"/>
          </reference>
          <reference field="18" count="1" selected="0">
            <x v="969"/>
          </reference>
          <reference field="20" count="1" selected="0">
            <x v="74"/>
          </reference>
          <reference field="21" count="1" selected="0">
            <x v="36"/>
          </reference>
          <reference field="23" count="1">
            <x v="391"/>
          </reference>
        </references>
      </pivotArea>
    </format>
    <format dxfId="22506">
      <pivotArea dataOnly="0" labelOnly="1" outline="0" fieldPosition="0">
        <references count="5">
          <reference field="14" count="1" selected="0">
            <x v="206"/>
          </reference>
          <reference field="18" count="1" selected="0">
            <x v="770"/>
          </reference>
          <reference field="20" count="1" selected="0">
            <x v="86"/>
          </reference>
          <reference field="21" count="1" selected="0">
            <x v="36"/>
          </reference>
          <reference field="23" count="1">
            <x v="629"/>
          </reference>
        </references>
      </pivotArea>
    </format>
    <format dxfId="22505">
      <pivotArea dataOnly="0" labelOnly="1" outline="0" fieldPosition="0">
        <references count="5">
          <reference field="14" count="1" selected="0">
            <x v="364"/>
          </reference>
          <reference field="18" count="1" selected="0">
            <x v="1273"/>
          </reference>
          <reference field="20" count="1" selected="0">
            <x v="130"/>
          </reference>
          <reference field="21" count="1" selected="0">
            <x v="36"/>
          </reference>
          <reference field="23" count="1">
            <x v="1099"/>
          </reference>
        </references>
      </pivotArea>
    </format>
    <format dxfId="22504">
      <pivotArea dataOnly="0" labelOnly="1" outline="0" fieldPosition="0">
        <references count="5">
          <reference field="14" count="1" selected="0">
            <x v="469"/>
          </reference>
          <reference field="18" count="1" selected="0">
            <x v="1360"/>
          </reference>
          <reference field="20" count="1" selected="0">
            <x v="184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2503">
      <pivotArea dataOnly="0" labelOnly="1" outline="0" fieldPosition="0">
        <references count="5">
          <reference field="14" count="1" selected="0">
            <x v="636"/>
          </reference>
          <reference field="18" count="1" selected="0">
            <x v="968"/>
          </reference>
          <reference field="20" count="1" selected="0">
            <x v="191"/>
          </reference>
          <reference field="21" count="1" selected="0">
            <x v="36"/>
          </reference>
          <reference field="23" count="1">
            <x v="241"/>
          </reference>
        </references>
      </pivotArea>
    </format>
    <format dxfId="22502">
      <pivotArea dataOnly="0" labelOnly="1" outline="0" fieldPosition="0">
        <references count="5">
          <reference field="14" count="1" selected="0">
            <x v="254"/>
          </reference>
          <reference field="18" count="1" selected="0">
            <x v="973"/>
          </reference>
          <reference field="20" count="1" selected="0">
            <x v="239"/>
          </reference>
          <reference field="21" count="1" selected="0">
            <x v="36"/>
          </reference>
          <reference field="23" count="1">
            <x v="647"/>
          </reference>
        </references>
      </pivotArea>
    </format>
    <format dxfId="22501">
      <pivotArea dataOnly="0" labelOnly="1" outline="0" fieldPosition="0">
        <references count="5">
          <reference field="14" count="1" selected="0">
            <x v="153"/>
          </reference>
          <reference field="18" count="1" selected="0">
            <x v="8"/>
          </reference>
          <reference field="20" count="1" selected="0">
            <x v="278"/>
          </reference>
          <reference field="21" count="1" selected="0">
            <x v="36"/>
          </reference>
          <reference field="23" count="2">
            <x v="659"/>
            <x v="1226"/>
          </reference>
        </references>
      </pivotArea>
    </format>
    <format dxfId="22500">
      <pivotArea dataOnly="0" labelOnly="1" outline="0" fieldPosition="0">
        <references count="5">
          <reference field="14" count="1" selected="0">
            <x v="552"/>
          </reference>
          <reference field="18" count="1" selected="0">
            <x v="633"/>
          </reference>
          <reference field="20" count="1" selected="0">
            <x v="278"/>
          </reference>
          <reference field="21" count="1" selected="0">
            <x v="36"/>
          </reference>
          <reference field="23" count="1">
            <x v="0"/>
          </reference>
        </references>
      </pivotArea>
    </format>
    <format dxfId="22499">
      <pivotArea dataOnly="0" labelOnly="1" outline="0" fieldPosition="0">
        <references count="5">
          <reference field="14" count="1" selected="0">
            <x v="553"/>
          </reference>
          <reference field="18" count="1" selected="0">
            <x v="634"/>
          </reference>
          <reference field="20" count="1" selected="0">
            <x v="278"/>
          </reference>
          <reference field="21" count="1" selected="0">
            <x v="36"/>
          </reference>
          <reference field="23" count="1">
            <x v="0"/>
          </reference>
        </references>
      </pivotArea>
    </format>
    <format dxfId="22498">
      <pivotArea dataOnly="0" labelOnly="1" outline="0" fieldPosition="0">
        <references count="5">
          <reference field="14" count="1" selected="0">
            <x v="817"/>
          </reference>
          <reference field="18" count="1" selected="0">
            <x v="976"/>
          </reference>
          <reference field="20" count="1" selected="0">
            <x v="344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2497">
      <pivotArea dataOnly="0" labelOnly="1" outline="0" fieldPosition="0">
        <references count="5">
          <reference field="14" count="1" selected="0">
            <x v="818"/>
          </reference>
          <reference field="18" count="1" selected="0">
            <x v="976"/>
          </reference>
          <reference field="20" count="1" selected="0">
            <x v="344"/>
          </reference>
          <reference field="21" count="1" selected="0">
            <x v="36"/>
          </reference>
          <reference field="23" count="1">
            <x v="900"/>
          </reference>
        </references>
      </pivotArea>
    </format>
    <format dxfId="22496">
      <pivotArea dataOnly="0" labelOnly="1" outline="0" fieldPosition="0">
        <references count="5">
          <reference field="14" count="1" selected="0">
            <x v="715"/>
          </reference>
          <reference field="18" count="1" selected="0">
            <x v="1365"/>
          </reference>
          <reference field="20" count="1" selected="0">
            <x v="370"/>
          </reference>
          <reference field="21" count="1" selected="0">
            <x v="36"/>
          </reference>
          <reference field="23" count="1">
            <x v="251"/>
          </reference>
        </references>
      </pivotArea>
    </format>
    <format dxfId="22495">
      <pivotArea dataOnly="0" labelOnly="1" outline="0" fieldPosition="0">
        <references count="5">
          <reference field="14" count="1" selected="0">
            <x v="1038"/>
          </reference>
          <reference field="18" count="1" selected="0">
            <x v="1206"/>
          </reference>
          <reference field="20" count="1" selected="0">
            <x v="444"/>
          </reference>
          <reference field="21" count="1" selected="0">
            <x v="36"/>
          </reference>
          <reference field="23" count="1">
            <x v="1173"/>
          </reference>
        </references>
      </pivotArea>
    </format>
    <format dxfId="22494">
      <pivotArea dataOnly="0" labelOnly="1" outline="0" fieldPosition="0">
        <references count="5">
          <reference field="14" count="1" selected="0">
            <x v="798"/>
          </reference>
          <reference field="18" count="1" selected="0">
            <x v="970"/>
          </reference>
          <reference field="20" count="1" selected="0">
            <x v="457"/>
          </reference>
          <reference field="21" count="1" selected="0">
            <x v="36"/>
          </reference>
          <reference field="23" count="1">
            <x v="269"/>
          </reference>
        </references>
      </pivotArea>
    </format>
    <format dxfId="22493">
      <pivotArea dataOnly="0" labelOnly="1" outline="0" fieldPosition="0">
        <references count="5">
          <reference field="14" count="1" selected="0">
            <x v="1044"/>
          </reference>
          <reference field="18" count="1" selected="0">
            <x v="971"/>
          </reference>
          <reference field="20" count="1" selected="0">
            <x v="457"/>
          </reference>
          <reference field="21" count="1" selected="0">
            <x v="36"/>
          </reference>
          <reference field="23" count="1">
            <x v="1178"/>
          </reference>
        </references>
      </pivotArea>
    </format>
    <format dxfId="22492">
      <pivotArea dataOnly="0" labelOnly="1" outline="0" fieldPosition="0">
        <references count="5">
          <reference field="14" count="1" selected="0">
            <x v="279"/>
          </reference>
          <reference field="18" count="1" selected="0">
            <x v="1363"/>
          </reference>
          <reference field="20" count="1" selected="0">
            <x v="467"/>
          </reference>
          <reference field="21" count="1" selected="0">
            <x v="36"/>
          </reference>
          <reference field="23" count="2">
            <x v="837"/>
            <x v="1226"/>
          </reference>
        </references>
      </pivotArea>
    </format>
    <format dxfId="22491">
      <pivotArea dataOnly="0" labelOnly="1" outline="0" fieldPosition="0">
        <references count="5">
          <reference field="14" count="1" selected="0">
            <x v="280"/>
          </reference>
          <reference field="18" count="1" selected="0">
            <x v="1362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2490">
      <pivotArea dataOnly="0" labelOnly="1" outline="0" fieldPosition="0">
        <references count="5">
          <reference field="14" count="1" selected="0">
            <x v="865"/>
          </reference>
          <reference field="18" count="1" selected="0">
            <x v="1371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901"/>
          </reference>
        </references>
      </pivotArea>
    </format>
    <format dxfId="22489">
      <pivotArea dataOnly="0" labelOnly="1" outline="0" fieldPosition="0">
        <references count="5">
          <reference field="14" count="1" selected="0">
            <x v="866"/>
          </reference>
          <reference field="18" count="1" selected="0">
            <x v="1369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2488">
      <pivotArea dataOnly="0" labelOnly="1" outline="0" fieldPosition="0">
        <references count="5">
          <reference field="14" count="1" selected="0">
            <x v="869"/>
          </reference>
          <reference field="18" count="1" selected="0">
            <x v="1369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2487">
      <pivotArea dataOnly="0" labelOnly="1" outline="0" fieldPosition="0">
        <references count="5">
          <reference field="14" count="1" selected="0">
            <x v="1290"/>
          </reference>
          <reference field="18" count="1" selected="0">
            <x v="1372"/>
          </reference>
          <reference field="20" count="1" selected="0">
            <x v="467"/>
          </reference>
          <reference field="21" count="1" selected="0">
            <x v="36"/>
          </reference>
          <reference field="23" count="2">
            <x v="0"/>
            <x v="341"/>
          </reference>
        </references>
      </pivotArea>
    </format>
    <format dxfId="22486">
      <pivotArea dataOnly="0" labelOnly="1" outline="0" fieldPosition="0">
        <references count="5">
          <reference field="14" count="1" selected="0">
            <x v="1202"/>
          </reference>
          <reference field="18" count="1" selected="0">
            <x v="1361"/>
          </reference>
          <reference field="20" count="1" selected="0">
            <x v="473"/>
          </reference>
          <reference field="21" count="1" selected="0">
            <x v="36"/>
          </reference>
          <reference field="23" count="2">
            <x v="938"/>
            <x v="1226"/>
          </reference>
        </references>
      </pivotArea>
    </format>
    <format dxfId="22485">
      <pivotArea dataOnly="0" labelOnly="1" outline="0" fieldPosition="0">
        <references count="5">
          <reference field="14" count="1" selected="0">
            <x v="1202"/>
          </reference>
          <reference field="18" count="1" selected="0">
            <x v="1366"/>
          </reference>
          <reference field="20" count="1" selected="0">
            <x v="473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2484">
      <pivotArea dataOnly="0" labelOnly="1" outline="0" fieldPosition="0">
        <references count="5">
          <reference field="14" count="1" selected="0">
            <x v="1202"/>
          </reference>
          <reference field="18" count="1" selected="0">
            <x v="1367"/>
          </reference>
          <reference field="20" count="1" selected="0">
            <x v="473"/>
          </reference>
          <reference field="21" count="1" selected="0">
            <x v="36"/>
          </reference>
          <reference field="23" count="1">
            <x v="1027"/>
          </reference>
        </references>
      </pivotArea>
    </format>
    <format dxfId="22483">
      <pivotArea dataOnly="0" labelOnly="1" outline="0" fieldPosition="0">
        <references count="5">
          <reference field="14" count="1" selected="0">
            <x v="174"/>
          </reference>
          <reference field="18" count="1" selected="0">
            <x v="974"/>
          </reference>
          <reference field="20" count="1" selected="0">
            <x v="479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2482">
      <pivotArea dataOnly="0" labelOnly="1" outline="0" fieldPosition="0">
        <references count="5">
          <reference field="14" count="1" selected="0">
            <x v="469"/>
          </reference>
          <reference field="18" count="1" selected="0">
            <x v="1368"/>
          </reference>
          <reference field="20" count="1" selected="0">
            <x v="509"/>
          </reference>
          <reference field="21" count="1" selected="0">
            <x v="36"/>
          </reference>
          <reference field="23" count="1">
            <x v="206"/>
          </reference>
        </references>
      </pivotArea>
    </format>
    <format dxfId="22481">
      <pivotArea dataOnly="0" labelOnly="1" outline="0" fieldPosition="0">
        <references count="5">
          <reference field="14" count="1" selected="0">
            <x v="1040"/>
          </reference>
          <reference field="18" count="1" selected="0">
            <x v="773"/>
          </reference>
          <reference field="20" count="1" selected="0">
            <x v="528"/>
          </reference>
          <reference field="21" count="1" selected="0">
            <x v="36"/>
          </reference>
          <reference field="23" count="1">
            <x v="300"/>
          </reference>
        </references>
      </pivotArea>
    </format>
    <format dxfId="22480">
      <pivotArea dataOnly="0" labelOnly="1" outline="0" fieldPosition="0">
        <references count="5">
          <reference field="14" count="1" selected="0">
            <x v="1040"/>
          </reference>
          <reference field="18" count="1" selected="0">
            <x v="776"/>
          </reference>
          <reference field="20" count="1" selected="0">
            <x v="528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2479">
      <pivotArea dataOnly="0" labelOnly="1" outline="0" fieldPosition="0">
        <references count="5">
          <reference field="14" count="1" selected="0">
            <x v="315"/>
          </reference>
          <reference field="18" count="1" selected="0">
            <x v="1204"/>
          </reference>
          <reference field="20" count="1" selected="0">
            <x v="533"/>
          </reference>
          <reference field="21" count="1" selected="0">
            <x v="36"/>
          </reference>
          <reference field="23" count="1">
            <x v="406"/>
          </reference>
        </references>
      </pivotArea>
    </format>
    <format dxfId="22478">
      <pivotArea dataOnly="0" labelOnly="1" outline="0" fieldPosition="0">
        <references count="5">
          <reference field="14" count="1" selected="0">
            <x v="632"/>
          </reference>
          <reference field="18" count="1" selected="0">
            <x v="774"/>
          </reference>
          <reference field="20" count="1" selected="0">
            <x v="563"/>
          </reference>
          <reference field="21" count="1" selected="0">
            <x v="36"/>
          </reference>
          <reference field="23" count="1">
            <x v="761"/>
          </reference>
        </references>
      </pivotArea>
    </format>
    <format dxfId="22477">
      <pivotArea dataOnly="0" labelOnly="1" outline="0" fieldPosition="0">
        <references count="5">
          <reference field="14" count="1" selected="0">
            <x v="1000"/>
          </reference>
          <reference field="18" count="1" selected="0">
            <x v="769"/>
          </reference>
          <reference field="20" count="1" selected="0">
            <x v="563"/>
          </reference>
          <reference field="21" count="1" selected="0">
            <x v="36"/>
          </reference>
          <reference field="23" count="1">
            <x v="297"/>
          </reference>
        </references>
      </pivotArea>
    </format>
    <format dxfId="22476">
      <pivotArea dataOnly="0" labelOnly="1" outline="0" fieldPosition="0">
        <references count="5">
          <reference field="14" count="1" selected="0">
            <x v="205"/>
          </reference>
          <reference field="18" count="1" selected="0">
            <x v="772"/>
          </reference>
          <reference field="20" count="1" selected="0">
            <x v="581"/>
          </reference>
          <reference field="21" count="1" selected="0">
            <x v="36"/>
          </reference>
          <reference field="23" count="1">
            <x v="396"/>
          </reference>
        </references>
      </pivotArea>
    </format>
    <format dxfId="22475">
      <pivotArea dataOnly="0" labelOnly="1" outline="0" fieldPosition="0">
        <references count="5">
          <reference field="14" count="1" selected="0">
            <x v="922"/>
          </reference>
          <reference field="18" count="1" selected="0">
            <x v="1370"/>
          </reference>
          <reference field="20" count="1" selected="0">
            <x v="591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22474">
      <pivotArea dataOnly="0" labelOnly="1" outline="0" fieldPosition="0">
        <references count="5">
          <reference field="14" count="1" selected="0">
            <x v="923"/>
          </reference>
          <reference field="18" count="1" selected="0">
            <x v="1364"/>
          </reference>
          <reference field="20" count="1" selected="0">
            <x v="591"/>
          </reference>
          <reference field="21" count="1" selected="0">
            <x v="36"/>
          </reference>
          <reference field="23" count="2">
            <x v="844"/>
            <x v="1226"/>
          </reference>
        </references>
      </pivotArea>
    </format>
    <format dxfId="22473">
      <pivotArea dataOnly="0" labelOnly="1" outline="0" fieldPosition="0">
        <references count="5">
          <reference field="14" count="1" selected="0">
            <x v="1052"/>
          </reference>
          <reference field="18" count="1" selected="0">
            <x v="1203"/>
          </reference>
          <reference field="20" count="1" selected="0">
            <x v="613"/>
          </reference>
          <reference field="21" count="1" selected="0">
            <x v="36"/>
          </reference>
          <reference field="23" count="2">
            <x v="428"/>
            <x v="711"/>
          </reference>
        </references>
      </pivotArea>
    </format>
    <format dxfId="22472">
      <pivotArea dataOnly="0" labelOnly="1" outline="0" fieldPosition="0">
        <references count="5">
          <reference field="14" count="1" selected="0">
            <x v="1133"/>
          </reference>
          <reference field="18" count="1" selected="0">
            <x v="1272"/>
          </reference>
          <reference field="20" count="1" selected="0">
            <x v="663"/>
          </reference>
          <reference field="21" count="1" selected="0">
            <x v="36"/>
          </reference>
          <reference field="23" count="1">
            <x v="663"/>
          </reference>
        </references>
      </pivotArea>
    </format>
    <format dxfId="22471">
      <pivotArea dataOnly="0" labelOnly="1" outline="0" fieldPosition="0">
        <references count="5">
          <reference field="14" count="1" selected="0">
            <x v="506"/>
          </reference>
          <reference field="18" count="1" selected="0">
            <x v="9"/>
          </reference>
          <reference field="20" count="1" selected="0">
            <x v="700"/>
          </reference>
          <reference field="21" count="1" selected="0">
            <x v="36"/>
          </reference>
          <reference field="23" count="1">
            <x v="0"/>
          </reference>
        </references>
      </pivotArea>
    </format>
    <format dxfId="22470">
      <pivotArea dataOnly="0" labelOnly="1" outline="0" fieldPosition="0">
        <references count="5">
          <reference field="14" count="1" selected="0">
            <x v="858"/>
          </reference>
          <reference field="18" count="1" selected="0">
            <x v="771"/>
          </reference>
          <reference field="20" count="1" selected="0">
            <x v="709"/>
          </reference>
          <reference field="21" count="1" selected="0">
            <x v="36"/>
          </reference>
          <reference field="23" count="2">
            <x v="932"/>
            <x v="1226"/>
          </reference>
        </references>
      </pivotArea>
    </format>
    <format dxfId="22469">
      <pivotArea dataOnly="0" labelOnly="1" outline="0" fieldPosition="0">
        <references count="5">
          <reference field="14" count="1" selected="0">
            <x v="55"/>
          </reference>
          <reference field="18" count="1" selected="0">
            <x v="975"/>
          </reference>
          <reference field="20" count="1" selected="0">
            <x v="779"/>
          </reference>
          <reference field="21" count="1" selected="0">
            <x v="36"/>
          </reference>
          <reference field="23" count="2">
            <x v="174"/>
            <x v="384"/>
          </reference>
        </references>
      </pivotArea>
    </format>
    <format dxfId="22468">
      <pivotArea dataOnly="0" labelOnly="1" outline="0" fieldPosition="0">
        <references count="5">
          <reference field="14" count="1" selected="0">
            <x v="507"/>
          </reference>
          <reference field="18" count="1" selected="0">
            <x v="1205"/>
          </reference>
          <reference field="20" count="1" selected="0">
            <x v="798"/>
          </reference>
          <reference field="21" count="1" selected="0">
            <x v="36"/>
          </reference>
          <reference field="23" count="1">
            <x v="711"/>
          </reference>
        </references>
      </pivotArea>
    </format>
    <format dxfId="22467">
      <pivotArea dataOnly="0" labelOnly="1" outline="0" fieldPosition="0">
        <references count="5">
          <reference field="14" count="1" selected="0">
            <x v="1132"/>
          </reference>
          <reference field="18" count="1" selected="0">
            <x v="972"/>
          </reference>
          <reference field="20" count="1" selected="0">
            <x v="189"/>
          </reference>
          <reference field="21" count="1" selected="0">
            <x v="37"/>
          </reference>
          <reference field="23" count="1">
            <x v="1180"/>
          </reference>
        </references>
      </pivotArea>
    </format>
    <format dxfId="22466">
      <pivotArea dataOnly="0" labelOnly="1" outline="0" fieldPosition="0">
        <references count="5">
          <reference field="14" count="1" selected="0">
            <x v="24"/>
          </reference>
          <reference field="18" count="1" selected="0">
            <x v="509"/>
          </reference>
          <reference field="20" count="1" selected="0">
            <x v="3"/>
          </reference>
          <reference field="21" count="1" selected="0">
            <x v="38"/>
          </reference>
          <reference field="23" count="1">
            <x v="36"/>
          </reference>
        </references>
      </pivotArea>
    </format>
    <format dxfId="22465">
      <pivotArea dataOnly="0" labelOnly="1" outline="0" fieldPosition="0">
        <references count="5">
          <reference field="14" count="1" selected="0">
            <x v="524"/>
          </reference>
          <reference field="18" count="1" selected="0">
            <x v="677"/>
          </reference>
          <reference field="20" count="1" selected="0">
            <x v="8"/>
          </reference>
          <reference field="21" count="1" selected="0">
            <x v="38"/>
          </reference>
          <reference field="23" count="1">
            <x v="716"/>
          </reference>
        </references>
      </pivotArea>
    </format>
    <format dxfId="22464">
      <pivotArea dataOnly="0" labelOnly="1" outline="0" fieldPosition="0">
        <references count="5">
          <reference field="14" count="1" selected="0">
            <x v="870"/>
          </reference>
          <reference field="18" count="1" selected="0">
            <x v="678"/>
          </reference>
          <reference field="20" count="1" selected="0">
            <x v="8"/>
          </reference>
          <reference field="21" count="1" selected="0">
            <x v="38"/>
          </reference>
          <reference field="23" count="1">
            <x v="841"/>
          </reference>
        </references>
      </pivotArea>
    </format>
    <format dxfId="22463">
      <pivotArea dataOnly="0" labelOnly="1" outline="0" fieldPosition="0">
        <references count="5">
          <reference field="14" count="1" selected="0">
            <x v="51"/>
          </reference>
          <reference field="18" count="1" selected="0">
            <x v="514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566"/>
          </reference>
        </references>
      </pivotArea>
    </format>
    <format dxfId="22462">
      <pivotArea dataOnly="0" labelOnly="1" outline="0" fieldPosition="0">
        <references count="5">
          <reference field="14" count="1" selected="0">
            <x v="52"/>
          </reference>
          <reference field="18" count="1" selected="0">
            <x v="514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1047"/>
          </reference>
        </references>
      </pivotArea>
    </format>
    <format dxfId="22461">
      <pivotArea dataOnly="0" labelOnly="1" outline="0" fieldPosition="0">
        <references count="5">
          <reference field="14" count="1" selected="0">
            <x v="274"/>
          </reference>
          <reference field="18" count="1" selected="0">
            <x v="515"/>
          </reference>
          <reference field="20" count="1" selected="0">
            <x v="11"/>
          </reference>
          <reference field="21" count="1" selected="0">
            <x v="38"/>
          </reference>
          <reference field="23" count="2">
            <x v="621"/>
            <x v="622"/>
          </reference>
        </references>
      </pivotArea>
    </format>
    <format dxfId="22460">
      <pivotArea dataOnly="0" labelOnly="1" outline="0" fieldPosition="0">
        <references count="5">
          <reference field="14" count="1" selected="0">
            <x v="479"/>
          </reference>
          <reference field="18" count="1" selected="0">
            <x v="522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208"/>
          </reference>
        </references>
      </pivotArea>
    </format>
    <format dxfId="22459">
      <pivotArea dataOnly="0" labelOnly="1" outline="0" fieldPosition="0">
        <references count="5">
          <reference field="14" count="1" selected="0">
            <x v="569"/>
          </reference>
          <reference field="18" count="1" selected="0">
            <x v="526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435"/>
          </reference>
        </references>
      </pivotArea>
    </format>
    <format dxfId="22458">
      <pivotArea dataOnly="0" labelOnly="1" outline="0" fieldPosition="0">
        <references count="5">
          <reference field="14" count="1" selected="0">
            <x v="614"/>
          </reference>
          <reference field="18" count="1" selected="0">
            <x v="527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2457">
      <pivotArea dataOnly="0" labelOnly="1" outline="0" fieldPosition="0">
        <references count="5">
          <reference field="14" count="1" selected="0">
            <x v="661"/>
          </reference>
          <reference field="18" count="1" selected="0">
            <x v="503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246"/>
          </reference>
        </references>
      </pivotArea>
    </format>
    <format dxfId="22456">
      <pivotArea dataOnly="0" labelOnly="1" outline="0" fieldPosition="0">
        <references count="5">
          <reference field="14" count="1" selected="0">
            <x v="929"/>
          </reference>
          <reference field="18" count="1" selected="0">
            <x v="520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854"/>
          </reference>
        </references>
      </pivotArea>
    </format>
    <format dxfId="22455">
      <pivotArea dataOnly="0" labelOnly="1" outline="0" fieldPosition="0">
        <references count="5">
          <reference field="14" count="1" selected="0">
            <x v="1118"/>
          </reference>
          <reference field="18" count="1" selected="0">
            <x v="506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2454">
      <pivotArea dataOnly="0" labelOnly="1" outline="0" fieldPosition="0">
        <references count="5">
          <reference field="14" count="1" selected="0">
            <x v="1303"/>
          </reference>
          <reference field="18" count="1" selected="0">
            <x v="499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443"/>
          </reference>
        </references>
      </pivotArea>
    </format>
    <format dxfId="22453">
      <pivotArea dataOnly="0" labelOnly="1" outline="0" fieldPosition="0">
        <references count="5">
          <reference field="14" count="1" selected="0">
            <x v="1397"/>
          </reference>
          <reference field="18" count="1" selected="0">
            <x v="512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995"/>
          </reference>
        </references>
      </pivotArea>
    </format>
    <format dxfId="22452">
      <pivotArea dataOnly="0" labelOnly="1" outline="0" fieldPosition="0">
        <references count="5">
          <reference field="14" count="1" selected="0">
            <x v="1065"/>
          </reference>
          <reference field="18" count="1" selected="0">
            <x v="519"/>
          </reference>
          <reference field="20" count="1" selected="0">
            <x v="53"/>
          </reference>
          <reference field="21" count="1" selected="0">
            <x v="38"/>
          </reference>
          <reference field="23" count="1">
            <x v="903"/>
          </reference>
        </references>
      </pivotArea>
    </format>
    <format dxfId="22451">
      <pivotArea dataOnly="0" labelOnly="1" outline="0" fieldPosition="0">
        <references count="5">
          <reference field="14" count="1" selected="0">
            <x v="655"/>
          </reference>
          <reference field="18" count="1" selected="0">
            <x v="1223"/>
          </reference>
          <reference field="20" count="1" selected="0">
            <x v="88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2450">
      <pivotArea dataOnly="0" labelOnly="1" outline="0" fieldPosition="0">
        <references count="5">
          <reference field="14" count="1" selected="0">
            <x v="846"/>
          </reference>
          <reference field="18" count="1" selected="0">
            <x v="517"/>
          </reference>
          <reference field="20" count="1" selected="0">
            <x v="147"/>
          </reference>
          <reference field="21" count="1" selected="0">
            <x v="38"/>
          </reference>
          <reference field="23" count="1">
            <x v="285"/>
          </reference>
        </references>
      </pivotArea>
    </format>
    <format dxfId="22449">
      <pivotArea dataOnly="0" labelOnly="1" outline="0" fieldPosition="0">
        <references count="5">
          <reference field="14" count="1" selected="0">
            <x v="944"/>
          </reference>
          <reference field="18" count="1" selected="0">
            <x v="510"/>
          </reference>
          <reference field="20" count="1" selected="0">
            <x v="213"/>
          </reference>
          <reference field="21" count="1" selected="0">
            <x v="38"/>
          </reference>
          <reference field="23" count="1">
            <x v="289"/>
          </reference>
        </references>
      </pivotArea>
    </format>
    <format dxfId="22448">
      <pivotArea dataOnly="0" labelOnly="1" outline="0" fieldPosition="0">
        <references count="5">
          <reference field="14" count="1" selected="0">
            <x v="269"/>
          </reference>
          <reference field="18" count="1" selected="0">
            <x v="501"/>
          </reference>
          <reference field="20" count="1" selected="0">
            <x v="262"/>
          </reference>
          <reference field="21" count="1" selected="0">
            <x v="38"/>
          </reference>
          <reference field="23" count="1">
            <x v="655"/>
          </reference>
        </references>
      </pivotArea>
    </format>
    <format dxfId="22447">
      <pivotArea dataOnly="0" labelOnly="1" outline="0" fieldPosition="0">
        <references count="5">
          <reference field="14" count="1" selected="0">
            <x v="303"/>
          </reference>
          <reference field="18" count="1" selected="0">
            <x v="679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393"/>
          </reference>
        </references>
      </pivotArea>
    </format>
    <format dxfId="22446">
      <pivotArea dataOnly="0" labelOnly="1" outline="0" fieldPosition="0">
        <references count="5">
          <reference field="14" count="1" selected="0">
            <x v="743"/>
          </reference>
          <reference field="18" count="1" selected="0">
            <x v="676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2445">
      <pivotArea dataOnly="0" labelOnly="1" outline="0" fieldPosition="0">
        <references count="5">
          <reference field="14" count="1" selected="0">
            <x v="1131"/>
          </reference>
          <reference field="18" count="1" selected="0">
            <x v="1413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525"/>
          </reference>
        </references>
      </pivotArea>
    </format>
    <format dxfId="22444">
      <pivotArea dataOnly="0" labelOnly="1" outline="0" fieldPosition="0">
        <references count="5">
          <reference field="14" count="1" selected="0">
            <x v="1211"/>
          </reference>
          <reference field="18" count="1" selected="0">
            <x v="1297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943"/>
          </reference>
        </references>
      </pivotArea>
    </format>
    <format dxfId="22443">
      <pivotArea dataOnly="0" labelOnly="1" outline="0" fieldPosition="0">
        <references count="5">
          <reference field="14" count="1" selected="0">
            <x v="939"/>
          </reference>
          <reference field="18" count="1" selected="0">
            <x v="576"/>
          </reference>
          <reference field="20" count="1" selected="0">
            <x v="353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2442">
      <pivotArea dataOnly="0" labelOnly="1" outline="0" fieldPosition="0">
        <references count="5">
          <reference field="14" count="1" selected="0">
            <x v="1058"/>
          </reference>
          <reference field="18" count="1" selected="0">
            <x v="507"/>
          </reference>
          <reference field="20" count="1" selected="0">
            <x v="353"/>
          </reference>
          <reference field="21" count="1" selected="0">
            <x v="38"/>
          </reference>
          <reference field="23" count="1">
            <x v="82"/>
          </reference>
        </references>
      </pivotArea>
    </format>
    <format dxfId="22441">
      <pivotArea dataOnly="0" labelOnly="1" outline="0" fieldPosition="0">
        <references count="5">
          <reference field="14" count="1" selected="0">
            <x v="271"/>
          </reference>
          <reference field="18" count="1" selected="0">
            <x v="502"/>
          </reference>
          <reference field="20" count="1" selected="0">
            <x v="383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2440">
      <pivotArea dataOnly="0" labelOnly="1" outline="0" fieldPosition="0">
        <references count="5">
          <reference field="14" count="1" selected="0">
            <x v="971"/>
          </reference>
          <reference field="18" count="1" selected="0">
            <x v="682"/>
          </reference>
          <reference field="20" count="1" selected="0">
            <x v="531"/>
          </reference>
          <reference field="21" count="1" selected="0">
            <x v="38"/>
          </reference>
          <reference field="23" count="1">
            <x v="94"/>
          </reference>
        </references>
      </pivotArea>
    </format>
    <format dxfId="22439">
      <pivotArea dataOnly="0" labelOnly="1" outline="0" fieldPosition="0">
        <references count="5">
          <reference field="14" count="1" selected="0">
            <x v="1007"/>
          </reference>
          <reference field="18" count="1" selected="0">
            <x v="516"/>
          </reference>
          <reference field="20" count="1" selected="0">
            <x v="542"/>
          </reference>
          <reference field="21" count="1" selected="0">
            <x v="38"/>
          </reference>
          <reference field="23" count="2">
            <x v="102"/>
            <x v="1226"/>
          </reference>
        </references>
      </pivotArea>
    </format>
    <format dxfId="22438">
      <pivotArea dataOnly="0" labelOnly="1" outline="0" fieldPosition="0">
        <references count="5">
          <reference field="14" count="1" selected="0">
            <x v="600"/>
          </reference>
          <reference field="18" count="1" selected="0">
            <x v="518"/>
          </reference>
          <reference field="20" count="1" selected="0">
            <x v="546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2437">
      <pivotArea dataOnly="0" labelOnly="1" outline="0" fieldPosition="0">
        <references count="5">
          <reference field="14" count="1" selected="0">
            <x v="621"/>
          </reference>
          <reference field="18" count="1" selected="0">
            <x v="500"/>
          </reference>
          <reference field="20" count="1" selected="0">
            <x v="582"/>
          </reference>
          <reference field="21" count="1" selected="0">
            <x v="38"/>
          </reference>
          <reference field="23" count="1">
            <x v="73"/>
          </reference>
        </references>
      </pivotArea>
    </format>
    <format dxfId="22436">
      <pivotArea dataOnly="0" labelOnly="1" outline="0" fieldPosition="0">
        <references count="5">
          <reference field="14" count="1" selected="0">
            <x v="722"/>
          </reference>
          <reference field="18" count="1" selected="0">
            <x v="681"/>
          </reference>
          <reference field="20" count="1" selected="0">
            <x v="599"/>
          </reference>
          <reference field="21" count="1" selected="0">
            <x v="38"/>
          </reference>
          <reference field="23" count="1">
            <x v="81"/>
          </reference>
        </references>
      </pivotArea>
    </format>
    <format dxfId="22435">
      <pivotArea dataOnly="0" labelOnly="1" outline="0" fieldPosition="0">
        <references count="5">
          <reference field="14" count="1" selected="0">
            <x v="1235"/>
          </reference>
          <reference field="18" count="1" selected="0">
            <x v="675"/>
          </reference>
          <reference field="20" count="1" selected="0">
            <x v="602"/>
          </reference>
          <reference field="21" count="1" selected="0">
            <x v="38"/>
          </reference>
          <reference field="23" count="1">
            <x v="897"/>
          </reference>
        </references>
      </pivotArea>
    </format>
    <format dxfId="22434">
      <pivotArea dataOnly="0" labelOnly="1" outline="0" fieldPosition="0">
        <references count="5">
          <reference field="14" count="1" selected="0">
            <x v="21"/>
          </reference>
          <reference field="18" count="1" selected="0">
            <x v="523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1226"/>
          </reference>
        </references>
      </pivotArea>
    </format>
    <format dxfId="22433">
      <pivotArea dataOnly="0" labelOnly="1" outline="0" fieldPosition="0">
        <references count="5">
          <reference field="14" count="1" selected="0">
            <x v="431"/>
          </reference>
          <reference field="18" count="1" selected="0">
            <x v="525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1226"/>
          </reference>
        </references>
      </pivotArea>
    </format>
    <format dxfId="22432">
      <pivotArea dataOnly="0" labelOnly="1" outline="0" fieldPosition="0">
        <references count="5">
          <reference field="14" count="1" selected="0">
            <x v="660"/>
          </reference>
          <reference field="18" count="1" selected="0">
            <x v="652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770"/>
          </reference>
        </references>
      </pivotArea>
    </format>
    <format dxfId="22431">
      <pivotArea dataOnly="0" labelOnly="1" outline="0" fieldPosition="0">
        <references count="5">
          <reference field="14" count="1" selected="0">
            <x v="938"/>
          </reference>
          <reference field="18" count="1" selected="0">
            <x v="524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2430">
      <pivotArea dataOnly="0" labelOnly="1" outline="0" fieldPosition="0">
        <references count="5">
          <reference field="14" count="1" selected="0">
            <x v="1119"/>
          </reference>
          <reference field="18" count="1" selected="0">
            <x v="504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22429">
      <pivotArea dataOnly="0" labelOnly="1" outline="0" fieldPosition="0">
        <references count="5">
          <reference field="14" count="1" selected="0">
            <x v="1330"/>
          </reference>
          <reference field="18" count="1" selected="0">
            <x v="508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969"/>
          </reference>
        </references>
      </pivotArea>
    </format>
    <format dxfId="22428">
      <pivotArea dataOnly="0" labelOnly="1" outline="0" fieldPosition="0">
        <references count="5">
          <reference field="14" count="1" selected="0">
            <x v="1344"/>
          </reference>
          <reference field="18" count="1" selected="0">
            <x v="1029"/>
          </reference>
          <reference field="20" count="1" selected="0">
            <x v="250"/>
          </reference>
          <reference field="21" count="1" selected="0">
            <x v="40"/>
          </reference>
          <reference field="23" count="1">
            <x v="119"/>
          </reference>
        </references>
      </pivotArea>
    </format>
    <format dxfId="22427">
      <pivotArea dataOnly="0" labelOnly="1" outline="0" fieldPosition="0">
        <references count="5">
          <reference field="14" count="1" selected="0">
            <x v="1345"/>
          </reference>
          <reference field="18" count="1" selected="0">
            <x v="1028"/>
          </reference>
          <reference field="20" count="1" selected="0">
            <x v="250"/>
          </reference>
          <reference field="21" count="1" selected="0">
            <x v="40"/>
          </reference>
          <reference field="23" count="1">
            <x v="1226"/>
          </reference>
        </references>
      </pivotArea>
    </format>
    <format dxfId="22426">
      <pivotArea dataOnly="0" labelOnly="1" outline="0" fieldPosition="0">
        <references count="5">
          <reference field="14" count="1" selected="0">
            <x v="1346"/>
          </reference>
          <reference field="18" count="1" selected="0">
            <x v="1028"/>
          </reference>
          <reference field="20" count="1" selected="0">
            <x v="250"/>
          </reference>
          <reference field="21" count="1" selected="0">
            <x v="40"/>
          </reference>
          <reference field="23" count="1">
            <x v="977"/>
          </reference>
        </references>
      </pivotArea>
    </format>
    <format dxfId="22425">
      <pivotArea dataOnly="0" labelOnly="1" outline="0" fieldPosition="0">
        <references count="5">
          <reference field="14" count="1" selected="0">
            <x v="1019"/>
          </reference>
          <reference field="18" count="1" selected="0">
            <x v="1027"/>
          </reference>
          <reference field="20" count="1" selected="0">
            <x v="578"/>
          </reference>
          <reference field="21" count="1" selected="0">
            <x v="40"/>
          </reference>
          <reference field="23" count="1">
            <x v="305"/>
          </reference>
        </references>
      </pivotArea>
    </format>
    <format dxfId="22424">
      <pivotArea dataOnly="0" labelOnly="1" outline="0" fieldPosition="0">
        <references count="5">
          <reference field="14" count="1" selected="0">
            <x v="1178"/>
          </reference>
          <reference field="18" count="1" selected="0">
            <x v="605"/>
          </reference>
          <reference field="20" count="1" selected="0">
            <x v="6"/>
          </reference>
          <reference field="21" count="1" selected="0">
            <x v="41"/>
          </reference>
          <reference field="23" count="1">
            <x v="926"/>
          </reference>
        </references>
      </pivotArea>
    </format>
    <format dxfId="22423">
      <pivotArea dataOnly="0" labelOnly="1" outline="0" fieldPosition="0">
        <references count="5">
          <reference field="14" count="1" selected="0">
            <x v="227"/>
          </reference>
          <reference field="18" count="1" selected="0">
            <x v="944"/>
          </reference>
          <reference field="20" count="1" selected="0">
            <x v="72"/>
          </reference>
          <reference field="21" count="1" selected="0">
            <x v="41"/>
          </reference>
          <reference field="23" count="2">
            <x v="639"/>
            <x v="1226"/>
          </reference>
        </references>
      </pivotArea>
    </format>
    <format dxfId="22422">
      <pivotArea dataOnly="0" labelOnly="1" outline="0" fieldPosition="0">
        <references count="5">
          <reference field="14" count="1" selected="0">
            <x v="448"/>
          </reference>
          <reference field="18" count="1" selected="0">
            <x v="920"/>
          </reference>
          <reference field="20" count="1" selected="0">
            <x v="76"/>
          </reference>
          <reference field="21" count="1" selected="0">
            <x v="41"/>
          </reference>
          <reference field="23" count="1">
            <x v="367"/>
          </reference>
        </references>
      </pivotArea>
    </format>
    <format dxfId="22421">
      <pivotArea dataOnly="0" labelOnly="1" outline="0" fieldPosition="0">
        <references count="5">
          <reference field="14" count="1" selected="0">
            <x v="448"/>
          </reference>
          <reference field="18" count="1" selected="0">
            <x v="924"/>
          </reference>
          <reference field="20" count="1" selected="0">
            <x v="76"/>
          </reference>
          <reference field="21" count="1" selected="0">
            <x v="41"/>
          </reference>
          <reference field="23" count="1">
            <x v="367"/>
          </reference>
        </references>
      </pivotArea>
    </format>
    <format dxfId="22420">
      <pivotArea dataOnly="0" labelOnly="1" outline="0" fieldPosition="0">
        <references count="5">
          <reference field="14" count="1" selected="0">
            <x v="452"/>
          </reference>
          <reference field="18" count="1" selected="0">
            <x v="923"/>
          </reference>
          <reference field="20" count="1" selected="0">
            <x v="76"/>
          </reference>
          <reference field="21" count="1" selected="0">
            <x v="41"/>
          </reference>
          <reference field="23" count="2">
            <x v="21"/>
            <x v="1108"/>
          </reference>
        </references>
      </pivotArea>
    </format>
    <format dxfId="22419">
      <pivotArea dataOnly="0" labelOnly="1" outline="0" fieldPosition="0">
        <references count="5">
          <reference field="14" count="1" selected="0">
            <x v="1377"/>
          </reference>
          <reference field="18" count="1" selected="0">
            <x v="921"/>
          </reference>
          <reference field="20" count="1" selected="0">
            <x v="76"/>
          </reference>
          <reference field="21" count="1" selected="0">
            <x v="41"/>
          </reference>
          <reference field="23" count="1">
            <x v="1222"/>
          </reference>
        </references>
      </pivotArea>
    </format>
    <format dxfId="22418">
      <pivotArea dataOnly="0" labelOnly="1" outline="0" fieldPosition="0">
        <references count="5">
          <reference field="14" count="1" selected="0">
            <x v="137"/>
          </reference>
          <reference field="18" count="1" selected="0">
            <x v="767"/>
          </reference>
          <reference field="20" count="1" selected="0">
            <x v="138"/>
          </reference>
          <reference field="21" count="1" selected="0">
            <x v="41"/>
          </reference>
          <reference field="23" count="1">
            <x v="1067"/>
          </reference>
        </references>
      </pivotArea>
    </format>
    <format dxfId="22417">
      <pivotArea dataOnly="0" labelOnly="1" outline="0" fieldPosition="0">
        <references count="5">
          <reference field="14" count="1" selected="0">
            <x v="337"/>
          </reference>
          <reference field="18" count="1" selected="0">
            <x v="768"/>
          </reference>
          <reference field="20" count="1" selected="0">
            <x v="140"/>
          </reference>
          <reference field="21" count="1" selected="0">
            <x v="41"/>
          </reference>
          <reference field="23" count="1">
            <x v="186"/>
          </reference>
        </references>
      </pivotArea>
    </format>
    <format dxfId="22416">
      <pivotArea dataOnly="0" labelOnly="1" outline="0" fieldPosition="0">
        <references count="5">
          <reference field="14" count="1" selected="0">
            <x v="338"/>
          </reference>
          <reference field="18" count="1" selected="0">
            <x v="765"/>
          </reference>
          <reference field="20" count="1" selected="0">
            <x v="140"/>
          </reference>
          <reference field="21" count="1" selected="0">
            <x v="41"/>
          </reference>
          <reference field="23" count="1">
            <x v="674"/>
          </reference>
        </references>
      </pivotArea>
    </format>
    <format dxfId="22415">
      <pivotArea dataOnly="0" labelOnly="1" outline="0" fieldPosition="0">
        <references count="5">
          <reference field="14" count="1" selected="0">
            <x v="375"/>
          </reference>
          <reference field="18" count="1" selected="0">
            <x v="764"/>
          </reference>
          <reference field="20" count="1" selected="0">
            <x v="163"/>
          </reference>
          <reference field="21" count="1" selected="0">
            <x v="41"/>
          </reference>
          <reference field="23" count="2">
            <x v="53"/>
            <x v="175"/>
          </reference>
        </references>
      </pivotArea>
    </format>
    <format dxfId="22414">
      <pivotArea dataOnly="0" labelOnly="1" outline="0" fieldPosition="0">
        <references count="5">
          <reference field="14" count="1" selected="0">
            <x v="1320"/>
          </reference>
          <reference field="18" count="1" selected="0">
            <x v="280"/>
          </reference>
          <reference field="20" count="1" selected="0">
            <x v="187"/>
          </reference>
          <reference field="21" count="1" selected="0">
            <x v="41"/>
          </reference>
          <reference field="23" count="2">
            <x v="345"/>
            <x v="1211"/>
          </reference>
        </references>
      </pivotArea>
    </format>
    <format dxfId="22413">
      <pivotArea dataOnly="0" labelOnly="1" outline="0" fieldPosition="0">
        <references count="5">
          <reference field="14" count="1" selected="0">
            <x v="334"/>
          </reference>
          <reference field="18" count="1" selected="0">
            <x v="763"/>
          </reference>
          <reference field="20" count="1" selected="0">
            <x v="197"/>
          </reference>
          <reference field="21" count="1" selected="0">
            <x v="41"/>
          </reference>
          <reference field="23" count="1">
            <x v="1226"/>
          </reference>
        </references>
      </pivotArea>
    </format>
    <format dxfId="22412">
      <pivotArea dataOnly="0" labelOnly="1" outline="0" fieldPosition="0">
        <references count="5">
          <reference field="14" count="1" selected="0">
            <x v="496"/>
          </reference>
          <reference field="18" count="1" selected="0">
            <x v="596"/>
          </reference>
          <reference field="20" count="1" selected="0">
            <x v="212"/>
          </reference>
          <reference field="21" count="1" selected="0">
            <x v="41"/>
          </reference>
          <reference field="23" count="1">
            <x v="511"/>
          </reference>
        </references>
      </pivotArea>
    </format>
    <format dxfId="22411">
      <pivotArea dataOnly="0" labelOnly="1" outline="0" fieldPosition="0">
        <references count="5">
          <reference field="14" count="1" selected="0">
            <x v="1080"/>
          </reference>
          <reference field="18" count="1" selected="0">
            <x v="946"/>
          </reference>
          <reference field="20" count="1" selected="0">
            <x v="221"/>
          </reference>
          <reference field="21" count="1" selected="0">
            <x v="41"/>
          </reference>
          <reference field="23" count="1">
            <x v="214"/>
          </reference>
        </references>
      </pivotArea>
    </format>
    <format dxfId="22410">
      <pivotArea dataOnly="0" labelOnly="1" outline="0" fieldPosition="0">
        <references count="5">
          <reference field="14" count="1" selected="0">
            <x v="1006"/>
          </reference>
          <reference field="18" count="1" selected="0">
            <x v="943"/>
          </reference>
          <reference field="20" count="1" selected="0">
            <x v="223"/>
          </reference>
          <reference field="21" count="1" selected="0">
            <x v="41"/>
          </reference>
          <reference field="23" count="2">
            <x v="889"/>
            <x v="890"/>
          </reference>
        </references>
      </pivotArea>
    </format>
    <format dxfId="22409">
      <pivotArea dataOnly="0" labelOnly="1" outline="0" fieldPosition="0">
        <references count="5">
          <reference field="14" count="1" selected="0">
            <x v="588"/>
          </reference>
          <reference field="18" count="1" selected="0">
            <x v="281"/>
          </reference>
          <reference field="20" count="1" selected="0">
            <x v="293"/>
          </reference>
          <reference field="21" count="1" selected="0">
            <x v="41"/>
          </reference>
          <reference field="23" count="1">
            <x v="744"/>
          </reference>
        </references>
      </pivotArea>
    </format>
    <format dxfId="22408">
      <pivotArea dataOnly="0" labelOnly="1" outline="0" fieldPosition="0">
        <references count="5">
          <reference field="14" count="1" selected="0">
            <x v="883"/>
          </reference>
          <reference field="18" count="1" selected="0">
            <x v="684"/>
          </reference>
          <reference field="20" count="1" selected="0">
            <x v="400"/>
          </reference>
          <reference field="21" count="1" selected="0">
            <x v="41"/>
          </reference>
          <reference field="23" count="1">
            <x v="1161"/>
          </reference>
        </references>
      </pivotArea>
    </format>
    <format dxfId="22407">
      <pivotArea dataOnly="0" labelOnly="1" outline="0" fieldPosition="0">
        <references count="5">
          <reference field="14" count="1" selected="0">
            <x v="262"/>
          </reference>
          <reference field="18" count="1" selected="0">
            <x v="922"/>
          </reference>
          <reference field="20" count="1" selected="0">
            <x v="419"/>
          </reference>
          <reference field="21" count="1" selected="0">
            <x v="41"/>
          </reference>
          <reference field="23" count="1">
            <x v="1086"/>
          </reference>
        </references>
      </pivotArea>
    </format>
    <format dxfId="22406">
      <pivotArea dataOnly="0" labelOnly="1" outline="0" fieldPosition="0">
        <references count="5">
          <reference field="14" count="1" selected="0">
            <x v="940"/>
          </reference>
          <reference field="18" count="1" selected="0">
            <x v="1413"/>
          </reference>
          <reference field="20" count="1" selected="0">
            <x v="433"/>
          </reference>
          <reference field="21" count="1" selected="0">
            <x v="41"/>
          </reference>
          <reference field="23" count="1">
            <x v="862"/>
          </reference>
        </references>
      </pivotArea>
    </format>
    <format dxfId="22405">
      <pivotArea dataOnly="0" labelOnly="1" outline="0" fieldPosition="0">
        <references count="5">
          <reference field="14" count="1" selected="0">
            <x v="1035"/>
          </reference>
          <reference field="18" count="1" selected="0">
            <x v="1191"/>
          </reference>
          <reference field="20" count="1" selected="0">
            <x v="459"/>
          </reference>
          <reference field="21" count="1" selected="0">
            <x v="41"/>
          </reference>
          <reference field="23" count="1">
            <x v="103"/>
          </reference>
        </references>
      </pivotArea>
    </format>
    <format dxfId="22404">
      <pivotArea dataOnly="0" labelOnly="1" outline="0" fieldPosition="0">
        <references count="5">
          <reference field="14" count="1" selected="0">
            <x v="65"/>
          </reference>
          <reference field="18" count="1" selected="0">
            <x v="81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50"/>
          </reference>
        </references>
      </pivotArea>
    </format>
    <format dxfId="22403">
      <pivotArea dataOnly="0" labelOnly="1" outline="0" fieldPosition="0">
        <references count="5">
          <reference field="14" count="1" selected="0">
            <x v="299"/>
          </reference>
          <reference field="18" count="1" selected="0">
            <x v="76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787"/>
          </reference>
        </references>
      </pivotArea>
    </format>
    <format dxfId="22402">
      <pivotArea dataOnly="0" labelOnly="1" outline="0" fieldPosition="0">
        <references count="5">
          <reference field="14" count="1" selected="0">
            <x v="339"/>
          </reference>
          <reference field="18" count="1" selected="0">
            <x v="82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48"/>
          </reference>
        </references>
      </pivotArea>
    </format>
    <format dxfId="22401">
      <pivotArea dataOnly="0" labelOnly="1" outline="0" fieldPosition="0">
        <references count="5">
          <reference field="14" count="1" selected="0">
            <x v="340"/>
          </reference>
          <reference field="18" count="1" selected="0">
            <x v="77"/>
          </reference>
          <reference field="20" count="1" selected="0">
            <x v="466"/>
          </reference>
          <reference field="21" count="1" selected="0">
            <x v="41"/>
          </reference>
          <reference field="23" count="3">
            <x v="501"/>
            <x v="502"/>
            <x v="849"/>
          </reference>
        </references>
      </pivotArea>
    </format>
    <format dxfId="22400">
      <pivotArea dataOnly="0" labelOnly="1" outline="0" fieldPosition="0">
        <references count="5">
          <reference field="14" count="1" selected="0">
            <x v="428"/>
          </reference>
          <reference field="18" count="1" selected="0">
            <x v="852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412"/>
          </reference>
        </references>
      </pivotArea>
    </format>
    <format dxfId="22399">
      <pivotArea dataOnly="0" labelOnly="1" outline="0" fieldPosition="0">
        <references count="5">
          <reference field="14" count="1" selected="0">
            <x v="635"/>
          </reference>
          <reference field="18" count="1" selected="0">
            <x v="84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445"/>
          </reference>
        </references>
      </pivotArea>
    </format>
    <format dxfId="22398">
      <pivotArea dataOnly="0" labelOnly="1" outline="0" fieldPosition="0">
        <references count="5">
          <reference field="14" count="1" selected="0">
            <x v="712"/>
          </reference>
          <reference field="18" count="1" selected="0">
            <x v="89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780"/>
          </reference>
        </references>
      </pivotArea>
    </format>
    <format dxfId="22397">
      <pivotArea dataOnly="0" labelOnly="1" outline="0" fieldPosition="0">
        <references count="5">
          <reference field="14" count="1" selected="0">
            <x v="712"/>
          </reference>
          <reference field="18" count="1" selected="0">
            <x v="90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780"/>
          </reference>
        </references>
      </pivotArea>
    </format>
    <format dxfId="22396">
      <pivotArea dataOnly="0" labelOnly="1" outline="0" fieldPosition="0">
        <references count="5">
          <reference field="14" count="1" selected="0">
            <x v="829"/>
          </reference>
          <reference field="18" count="1" selected="0">
            <x v="86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20"/>
          </reference>
        </references>
      </pivotArea>
    </format>
    <format dxfId="22395">
      <pivotArea dataOnly="0" labelOnly="1" outline="0" fieldPosition="0">
        <references count="5">
          <reference field="14" count="1" selected="0">
            <x v="863"/>
          </reference>
          <reference field="18" count="1" selected="0">
            <x v="87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993"/>
          </reference>
        </references>
      </pivotArea>
    </format>
    <format dxfId="22394">
      <pivotArea dataOnly="0" labelOnly="1" outline="0" fieldPosition="0">
        <references count="5">
          <reference field="14" count="1" selected="0">
            <x v="925"/>
          </reference>
          <reference field="18" count="1" selected="0">
            <x v="85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52"/>
          </reference>
        </references>
      </pivotArea>
    </format>
    <format dxfId="22393">
      <pivotArea dataOnly="0" labelOnly="1" outline="0" fieldPosition="0">
        <references count="5">
          <reference field="14" count="1" selected="0">
            <x v="1231"/>
          </reference>
          <reference field="18" count="1" selected="0">
            <x v="88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51"/>
          </reference>
        </references>
      </pivotArea>
    </format>
    <format dxfId="22392">
      <pivotArea dataOnly="0" labelOnly="1" outline="0" fieldPosition="0">
        <references count="5">
          <reference field="14" count="1" selected="0">
            <x v="1343"/>
          </reference>
          <reference field="18" count="1" selected="0">
            <x v="83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491"/>
          </reference>
        </references>
      </pivotArea>
    </format>
    <format dxfId="22391">
      <pivotArea dataOnly="0" labelOnly="1" outline="0" fieldPosition="0">
        <references count="5">
          <reference field="14" count="1" selected="0">
            <x v="999"/>
          </reference>
          <reference field="18" count="1" selected="0">
            <x v="766"/>
          </reference>
          <reference field="20" count="1" selected="0">
            <x v="532"/>
          </reference>
          <reference field="21" count="1" selected="0">
            <x v="41"/>
          </reference>
          <reference field="23" count="1">
            <x v="490"/>
          </reference>
        </references>
      </pivotArea>
    </format>
    <format dxfId="22390">
      <pivotArea dataOnly="0" labelOnly="1" outline="0" fieldPosition="0">
        <references count="5">
          <reference field="14" count="1" selected="0">
            <x v="345"/>
          </reference>
          <reference field="18" count="1" selected="0">
            <x v="1190"/>
          </reference>
          <reference field="20" count="1" selected="0">
            <x v="559"/>
          </reference>
          <reference field="21" count="1" selected="0">
            <x v="41"/>
          </reference>
          <reference field="23" count="1">
            <x v="176"/>
          </reference>
        </references>
      </pivotArea>
    </format>
    <format dxfId="22389">
      <pivotArea dataOnly="0" labelOnly="1" outline="0" fieldPosition="0">
        <references count="5">
          <reference field="14" count="1" selected="0">
            <x v="345"/>
          </reference>
          <reference field="18" count="1" selected="0">
            <x v="1192"/>
          </reference>
          <reference field="20" count="1" selected="0">
            <x v="559"/>
          </reference>
          <reference field="21" count="1" selected="0">
            <x v="41"/>
          </reference>
          <reference field="23" count="1">
            <x v="738"/>
          </reference>
        </references>
      </pivotArea>
    </format>
    <format dxfId="22388">
      <pivotArea dataOnly="0" labelOnly="1" outline="0" fieldPosition="0">
        <references count="5">
          <reference field="14" count="1" selected="0">
            <x v="599"/>
          </reference>
          <reference field="18" count="1" selected="0">
            <x v="688"/>
          </reference>
          <reference field="20" count="1" selected="0">
            <x v="586"/>
          </reference>
          <reference field="21" count="1" selected="0">
            <x v="41"/>
          </reference>
          <reference field="23" count="1">
            <x v="747"/>
          </reference>
        </references>
      </pivotArea>
    </format>
    <format dxfId="22387">
      <pivotArea dataOnly="0" labelOnly="1" outline="0" fieldPosition="0">
        <references count="5">
          <reference field="14" count="1" selected="0">
            <x v="705"/>
          </reference>
          <reference field="18" count="1" selected="0">
            <x v="686"/>
          </reference>
          <reference field="20" count="1" selected="0">
            <x v="586"/>
          </reference>
          <reference field="21" count="1" selected="0">
            <x v="41"/>
          </reference>
          <reference field="23" count="1">
            <x v="1226"/>
          </reference>
        </references>
      </pivotArea>
    </format>
    <format dxfId="22386">
      <pivotArea dataOnly="0" labelOnly="1" outline="0" fieldPosition="0">
        <references count="5">
          <reference field="14" count="1" selected="0">
            <x v="706"/>
          </reference>
          <reference field="18" count="1" selected="0">
            <x v="686"/>
          </reference>
          <reference field="20" count="1" selected="0">
            <x v="586"/>
          </reference>
          <reference field="21" count="1" selected="0">
            <x v="41"/>
          </reference>
          <reference field="23" count="1">
            <x v="1141"/>
          </reference>
        </references>
      </pivotArea>
    </format>
    <format dxfId="22385">
      <pivotArea dataOnly="0" labelOnly="1" outline="0" fieldPosition="0">
        <references count="5">
          <reference field="14" count="1" selected="0">
            <x v="232"/>
          </reference>
          <reference field="18" count="1" selected="0">
            <x v="608"/>
          </reference>
          <reference field="20" count="1" selected="0">
            <x v="640"/>
          </reference>
          <reference field="21" count="1" selected="0">
            <x v="41"/>
          </reference>
          <reference field="23" count="1">
            <x v="640"/>
          </reference>
        </references>
      </pivotArea>
    </format>
    <format dxfId="22384">
      <pivotArea dataOnly="0" labelOnly="1" outline="0" fieldPosition="0">
        <references count="5">
          <reference field="14" count="1" selected="0">
            <x v="427"/>
          </reference>
          <reference field="18" count="1" selected="0">
            <x v="609"/>
          </reference>
          <reference field="20" count="1" selected="0">
            <x v="641"/>
          </reference>
          <reference field="21" count="1" selected="0">
            <x v="41"/>
          </reference>
          <reference field="23" count="1">
            <x v="322"/>
          </reference>
        </references>
      </pivotArea>
    </format>
    <format dxfId="22383">
      <pivotArea dataOnly="0" labelOnly="1" outline="0" fieldPosition="0">
        <references count="5">
          <reference field="14" count="1" selected="0">
            <x v="1074"/>
          </reference>
          <reference field="18" count="1" selected="0">
            <x v="607"/>
          </reference>
          <reference field="20" count="1" selected="0">
            <x v="642"/>
          </reference>
          <reference field="21" count="1" selected="0">
            <x v="41"/>
          </reference>
          <reference field="23" count="1">
            <x v="994"/>
          </reference>
        </references>
      </pivotArea>
    </format>
    <format dxfId="22382">
      <pivotArea dataOnly="0" labelOnly="1" outline="0" fieldPosition="0">
        <references count="5">
          <reference field="14" count="1" selected="0">
            <x v="189"/>
          </reference>
          <reference field="18" count="1" selected="0">
            <x v="947"/>
          </reference>
          <reference field="20" count="1" selected="0">
            <x v="685"/>
          </reference>
          <reference field="21" count="1" selected="0">
            <x v="41"/>
          </reference>
          <reference field="23" count="1">
            <x v="1161"/>
          </reference>
        </references>
      </pivotArea>
    </format>
    <format dxfId="22381">
      <pivotArea dataOnly="0" labelOnly="1" outline="0" fieldPosition="0">
        <references count="5">
          <reference field="14" count="1" selected="0">
            <x v="1024"/>
          </reference>
          <reference field="18" count="1" selected="0">
            <x v="945"/>
          </reference>
          <reference field="20" count="1" selected="0">
            <x v="686"/>
          </reference>
          <reference field="21" count="1" selected="0">
            <x v="41"/>
          </reference>
          <reference field="23" count="1">
            <x v="512"/>
          </reference>
        </references>
      </pivotArea>
    </format>
    <format dxfId="22380">
      <pivotArea dataOnly="0" labelOnly="1" outline="0" fieldPosition="0">
        <references count="5">
          <reference field="14" count="1" selected="0">
            <x v="1199"/>
          </reference>
          <reference field="18" count="1" selected="0">
            <x v="847"/>
          </reference>
          <reference field="20" count="1" selected="0">
            <x v="691"/>
          </reference>
          <reference field="21" count="1" selected="0">
            <x v="41"/>
          </reference>
          <reference field="23" count="1">
            <x v="539"/>
          </reference>
        </references>
      </pivotArea>
    </format>
    <format dxfId="22379">
      <pivotArea dataOnly="0" labelOnly="1" outline="0" fieldPosition="0">
        <references count="5">
          <reference field="14" count="1" selected="0">
            <x v="952"/>
          </reference>
          <reference field="18" count="1" selected="0">
            <x v="279"/>
          </reference>
          <reference field="20" count="1" selected="0">
            <x v="722"/>
          </reference>
          <reference field="21" count="1" selected="0">
            <x v="41"/>
          </reference>
          <reference field="23" count="1">
            <x v="951"/>
          </reference>
        </references>
      </pivotArea>
    </format>
    <format dxfId="22378">
      <pivotArea dataOnly="0" labelOnly="1" outline="0" fieldPosition="0">
        <references count="5">
          <reference field="14" count="1" selected="0">
            <x v="67"/>
          </reference>
          <reference field="18" count="1" selected="0">
            <x v="689"/>
          </reference>
          <reference field="20" count="1" selected="0">
            <x v="758"/>
          </reference>
          <reference field="21" count="1" selected="0">
            <x v="41"/>
          </reference>
          <reference field="23" count="1">
            <x v="139"/>
          </reference>
        </references>
      </pivotArea>
    </format>
    <format dxfId="22377">
      <pivotArea dataOnly="0" labelOnly="1" outline="0" fieldPosition="0">
        <references count="5">
          <reference field="14" count="1" selected="0">
            <x v="68"/>
          </reference>
          <reference field="18" count="1" selected="0">
            <x v="685"/>
          </reference>
          <reference field="20" count="1" selected="0">
            <x v="758"/>
          </reference>
          <reference field="21" count="1" selected="0">
            <x v="41"/>
          </reference>
          <reference field="23" count="1">
            <x v="1226"/>
          </reference>
        </references>
      </pivotArea>
    </format>
    <format dxfId="22376">
      <pivotArea dataOnly="0" labelOnly="1" outline="0" fieldPosition="0">
        <references count="5">
          <reference field="14" count="1" selected="0">
            <x v="815"/>
          </reference>
          <reference field="18" count="1" selected="0">
            <x v="1291"/>
          </reference>
          <reference field="20" count="1" selected="0">
            <x v="804"/>
          </reference>
          <reference field="21" count="1" selected="0">
            <x v="41"/>
          </reference>
          <reference field="23" count="1">
            <x v="533"/>
          </reference>
        </references>
      </pivotArea>
    </format>
    <format dxfId="22375">
      <pivotArea dataOnly="0" labelOnly="1" outline="0" fieldPosition="0">
        <references count="5">
          <reference field="14" count="1" selected="0">
            <x v="427"/>
          </reference>
          <reference field="18" count="1" selected="0">
            <x v="609"/>
          </reference>
          <reference field="20" count="1" selected="0">
            <x v="640"/>
          </reference>
          <reference field="21" count="1" selected="0">
            <x v="42"/>
          </reference>
          <reference field="23" count="1">
            <x v="322"/>
          </reference>
        </references>
      </pivotArea>
    </format>
    <format dxfId="22374">
      <pivotArea dataOnly="0" labelOnly="1" outline="0" fieldPosition="0">
        <references count="5">
          <reference field="14" count="1" selected="0">
            <x v="44"/>
          </reference>
          <reference field="18" count="1" selected="0">
            <x v="315"/>
          </reference>
          <reference field="20" count="1" selected="0">
            <x v="5"/>
          </reference>
          <reference field="21" count="1" selected="0">
            <x v="43"/>
          </reference>
          <reference field="23" count="1">
            <x v="469"/>
          </reference>
        </references>
      </pivotArea>
    </format>
    <format dxfId="22373">
      <pivotArea dataOnly="0" labelOnly="1" outline="0" fieldPosition="0">
        <references count="5">
          <reference field="14" count="1" selected="0">
            <x v="45"/>
          </reference>
          <reference field="18" count="1" selected="0">
            <x v="321"/>
          </reference>
          <reference field="20" count="1" selected="0">
            <x v="5"/>
          </reference>
          <reference field="21" count="1" selected="0">
            <x v="43"/>
          </reference>
          <reference field="23" count="1">
            <x v="386"/>
          </reference>
        </references>
      </pivotArea>
    </format>
    <format dxfId="22372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321"/>
          </reference>
          <reference field="20" count="1" selected="0">
            <x v="5"/>
          </reference>
          <reference field="21" count="1" selected="0">
            <x v="43"/>
          </reference>
          <reference field="23" count="1">
            <x v="935"/>
          </reference>
        </references>
      </pivotArea>
    </format>
    <format dxfId="22371">
      <pivotArea dataOnly="0" labelOnly="1" outline="0" fieldPosition="0">
        <references count="5">
          <reference field="14" count="1" selected="0">
            <x v="59"/>
          </reference>
          <reference field="18" count="1" selected="0">
            <x v="320"/>
          </reference>
          <reference field="20" count="1" selected="0">
            <x v="14"/>
          </reference>
          <reference field="21" count="1" selected="0">
            <x v="43"/>
          </reference>
          <reference field="23" count="1">
            <x v="169"/>
          </reference>
        </references>
      </pivotArea>
    </format>
    <format dxfId="22370">
      <pivotArea dataOnly="0" labelOnly="1" outline="0" fieldPosition="0">
        <references count="5">
          <reference field="14" count="1" selected="0">
            <x v="458"/>
          </reference>
          <reference field="18" count="1" selected="0">
            <x v="463"/>
          </reference>
          <reference field="20" count="1" selected="0">
            <x v="34"/>
          </reference>
          <reference field="21" count="1" selected="0">
            <x v="43"/>
          </reference>
          <reference field="23" count="1">
            <x v="204"/>
          </reference>
        </references>
      </pivotArea>
    </format>
    <format dxfId="22369">
      <pivotArea dataOnly="0" labelOnly="1" outline="0" fieldPosition="0">
        <references count="5">
          <reference field="14" count="1" selected="0">
            <x v="97"/>
          </reference>
          <reference field="18" count="1" selected="0">
            <x v="987"/>
          </reference>
          <reference field="20" count="1" selected="0">
            <x v="78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22368">
      <pivotArea dataOnly="0" labelOnly="1" outline="0" fieldPosition="0">
        <references count="5">
          <reference field="14" count="1" selected="0">
            <x v="17"/>
          </reference>
          <reference field="18" count="1" selected="0">
            <x v="993"/>
          </reference>
          <reference field="20" count="1" selected="0">
            <x v="80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22367">
      <pivotArea dataOnly="0" labelOnly="1" outline="0" fieldPosition="0">
        <references count="5">
          <reference field="14" count="1" selected="0">
            <x v="777"/>
          </reference>
          <reference field="18" count="1" selected="0">
            <x v="316"/>
          </reference>
          <reference field="20" count="1" selected="0">
            <x v="85"/>
          </reference>
          <reference field="21" count="1" selected="0">
            <x v="43"/>
          </reference>
          <reference field="23" count="1">
            <x v="1076"/>
          </reference>
        </references>
      </pivotArea>
    </format>
    <format dxfId="22366">
      <pivotArea dataOnly="0" labelOnly="1" outline="0" fieldPosition="0">
        <references count="5">
          <reference field="14" count="1" selected="0">
            <x v="513"/>
          </reference>
          <reference field="18" count="1" selected="0">
            <x v="462"/>
          </reference>
          <reference field="20" count="1" selected="0">
            <x v="105"/>
          </reference>
          <reference field="21" count="1" selected="0">
            <x v="43"/>
          </reference>
          <reference field="23" count="1">
            <x v="660"/>
          </reference>
        </references>
      </pivotArea>
    </format>
    <format dxfId="22365">
      <pivotArea dataOnly="0" labelOnly="1" outline="0" fieldPosition="0">
        <references count="5">
          <reference field="14" count="1" selected="0">
            <x v="270"/>
          </reference>
          <reference field="18" count="1" selected="0">
            <x v="1413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653"/>
          </reference>
        </references>
      </pivotArea>
    </format>
    <format dxfId="22364">
      <pivotArea dataOnly="0" labelOnly="1" outline="0" fieldPosition="0">
        <references count="5">
          <reference field="14" count="1" selected="0">
            <x v="380"/>
          </reference>
          <reference field="18" count="1" selected="0">
            <x v="582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0"/>
          </reference>
        </references>
      </pivotArea>
    </format>
    <format dxfId="22363">
      <pivotArea dataOnly="0" labelOnly="1" outline="0" fieldPosition="0">
        <references count="5">
          <reference field="14" count="1" selected="0">
            <x v="746"/>
          </reference>
          <reference field="18" count="1" selected="0">
            <x v="584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791"/>
          </reference>
        </references>
      </pivotArea>
    </format>
    <format dxfId="22362">
      <pivotArea dataOnly="0" labelOnly="1" outline="0" fieldPosition="0">
        <references count="5">
          <reference field="14" count="1" selected="0">
            <x v="1276"/>
          </reference>
          <reference field="18" count="1" selected="0">
            <x v="586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1137"/>
          </reference>
        </references>
      </pivotArea>
    </format>
    <format dxfId="22361">
      <pivotArea dataOnly="0" labelOnly="1" outline="0" fieldPosition="0">
        <references count="5">
          <reference field="14" count="1" selected="0">
            <x v="277"/>
          </reference>
          <reference field="18" count="1" selected="0">
            <x v="1409"/>
          </reference>
          <reference field="20" count="1" selected="0">
            <x v="115"/>
          </reference>
          <reference field="21" count="1" selected="0">
            <x v="43"/>
          </reference>
          <reference field="23" count="1">
            <x v="654"/>
          </reference>
        </references>
      </pivotArea>
    </format>
    <format dxfId="22360">
      <pivotArea dataOnly="0" labelOnly="1" outline="0" fieldPosition="0">
        <references count="5">
          <reference field="14" count="1" selected="0">
            <x v="342"/>
          </reference>
          <reference field="18" count="1" selected="0">
            <x v="587"/>
          </reference>
          <reference field="20" count="1" selected="0">
            <x v="116"/>
          </reference>
          <reference field="21" count="1" selected="0">
            <x v="43"/>
          </reference>
          <reference field="23" count="2">
            <x v="31"/>
            <x v="1122"/>
          </reference>
        </references>
      </pivotArea>
    </format>
    <format dxfId="22359">
      <pivotArea dataOnly="0" labelOnly="1" outline="0" fieldPosition="0">
        <references count="5">
          <reference field="14" count="1" selected="0">
            <x v="1277"/>
          </reference>
          <reference field="18" count="1" selected="0">
            <x v="588"/>
          </reference>
          <reference field="20" count="1" selected="0">
            <x v="116"/>
          </reference>
          <reference field="21" count="1" selected="0">
            <x v="43"/>
          </reference>
          <reference field="23" count="1">
            <x v="1137"/>
          </reference>
        </references>
      </pivotArea>
    </format>
    <format dxfId="22358">
      <pivotArea dataOnly="0" labelOnly="1" outline="0" fieldPosition="0">
        <references count="5">
          <reference field="14" count="1" selected="0">
            <x v="464"/>
          </reference>
          <reference field="18" count="1" selected="0">
            <x v="110"/>
          </reference>
          <reference field="20" count="1" selected="0">
            <x v="120"/>
          </reference>
          <reference field="21" count="1" selected="0">
            <x v="43"/>
          </reference>
          <reference field="23" count="2">
            <x v="418"/>
            <x v="1226"/>
          </reference>
        </references>
      </pivotArea>
    </format>
    <format dxfId="22357">
      <pivotArea dataOnly="0" labelOnly="1" outline="0" fieldPosition="0">
        <references count="5">
          <reference field="14" count="1" selected="0">
            <x v="464"/>
          </reference>
          <reference field="18" count="1" selected="0">
            <x v="111"/>
          </reference>
          <reference field="20" count="1" selected="0">
            <x v="120"/>
          </reference>
          <reference field="21" count="1" selected="0">
            <x v="43"/>
          </reference>
          <reference field="23" count="2">
            <x v="418"/>
            <x v="804"/>
          </reference>
        </references>
      </pivotArea>
    </format>
    <format dxfId="22356">
      <pivotArea dataOnly="0" labelOnly="1" outline="0" fieldPosition="0">
        <references count="5">
          <reference field="14" count="1" selected="0">
            <x v="1229"/>
          </reference>
          <reference field="18" count="1" selected="0">
            <x v="112"/>
          </reference>
          <reference field="20" count="1" selected="0">
            <x v="120"/>
          </reference>
          <reference field="21" count="1" selected="0">
            <x v="43"/>
          </reference>
          <reference field="23" count="2">
            <x v="418"/>
            <x v="804"/>
          </reference>
        </references>
      </pivotArea>
    </format>
    <format dxfId="22355">
      <pivotArea dataOnly="0" labelOnly="1" outline="0" fieldPosition="0">
        <references count="5">
          <reference field="14" count="1" selected="0">
            <x v="498"/>
          </reference>
          <reference field="18" count="1" selected="0">
            <x v="799"/>
          </reference>
          <reference field="20" count="1" selected="0">
            <x v="131"/>
          </reference>
          <reference field="21" count="1" selected="0">
            <x v="43"/>
          </reference>
          <reference field="23" count="2">
            <x v="471"/>
            <x v="1226"/>
          </reference>
        </references>
      </pivotArea>
    </format>
    <format dxfId="22354">
      <pivotArea dataOnly="0" labelOnly="1" outline="0" fieldPosition="0">
        <references count="5">
          <reference field="14" count="1" selected="0">
            <x v="500"/>
          </reference>
          <reference field="18" count="1" selected="0">
            <x v="800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470"/>
          </reference>
        </references>
      </pivotArea>
    </format>
    <format dxfId="22353">
      <pivotArea dataOnly="0" labelOnly="1" outline="0" fieldPosition="0">
        <references count="5">
          <reference field="14" count="1" selected="0">
            <x v="598"/>
          </reference>
          <reference field="18" count="1" selected="0">
            <x v="798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41"/>
          </reference>
        </references>
      </pivotArea>
    </format>
    <format dxfId="22352">
      <pivotArea dataOnly="0" labelOnly="1" outline="0" fieldPosition="0">
        <references count="5">
          <reference field="14" count="1" selected="0">
            <x v="932"/>
          </reference>
          <reference field="18" count="1" selected="0">
            <x v="795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382"/>
          </reference>
        </references>
      </pivotArea>
    </format>
    <format dxfId="22351">
      <pivotArea dataOnly="0" labelOnly="1" outline="0" fieldPosition="0">
        <references count="5">
          <reference field="14" count="1" selected="0">
            <x v="934"/>
          </reference>
          <reference field="18" count="1" selected="0">
            <x v="796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860"/>
          </reference>
        </references>
      </pivotArea>
    </format>
    <format dxfId="22350">
      <pivotArea dataOnly="0" labelOnly="1" outline="0" fieldPosition="0">
        <references count="5">
          <reference field="14" count="1" selected="0">
            <x v="935"/>
          </reference>
          <reference field="18" count="1" selected="0">
            <x v="1408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388"/>
          </reference>
        </references>
      </pivotArea>
    </format>
    <format dxfId="22349">
      <pivotArea dataOnly="0" labelOnly="1" outline="0" fieldPosition="0">
        <references count="5">
          <reference field="14" count="1" selected="0">
            <x v="992"/>
          </reference>
          <reference field="18" count="1" selected="0">
            <x v="794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296"/>
          </reference>
        </references>
      </pivotArea>
    </format>
    <format dxfId="22348">
      <pivotArea dataOnly="0" labelOnly="1" outline="0" fieldPosition="0">
        <references count="5">
          <reference field="14" count="1" selected="0">
            <x v="248"/>
          </reference>
          <reference field="18" count="1" selected="0">
            <x v="797"/>
          </reference>
          <reference field="20" count="1" selected="0">
            <x v="132"/>
          </reference>
          <reference field="21" count="1" selected="0">
            <x v="43"/>
          </reference>
          <reference field="23" count="1">
            <x v="180"/>
          </reference>
        </references>
      </pivotArea>
    </format>
    <format dxfId="22347">
      <pivotArea dataOnly="0" labelOnly="1" outline="0" fieldPosition="0">
        <references count="5">
          <reference field="14" count="1" selected="0">
            <x v="532"/>
          </reference>
          <reference field="18" count="1" selected="0">
            <x v="1333"/>
          </reference>
          <reference field="20" count="1" selected="0">
            <x v="157"/>
          </reference>
          <reference field="21" count="1" selected="0">
            <x v="43"/>
          </reference>
          <reference field="23" count="1">
            <x v="1116"/>
          </reference>
        </references>
      </pivotArea>
    </format>
    <format dxfId="22346">
      <pivotArea dataOnly="0" labelOnly="1" outline="0" fieldPosition="0">
        <references count="5">
          <reference field="14" count="1" selected="0">
            <x v="532"/>
          </reference>
          <reference field="18" count="1" selected="0">
            <x v="1334"/>
          </reference>
          <reference field="20" count="1" selected="0">
            <x v="157"/>
          </reference>
          <reference field="21" count="1" selected="0">
            <x v="43"/>
          </reference>
          <reference field="23" count="2">
            <x v="219"/>
            <x v="421"/>
          </reference>
        </references>
      </pivotArea>
    </format>
    <format dxfId="22345">
      <pivotArea dataOnly="0" labelOnly="1" outline="0" fieldPosition="0">
        <references count="5">
          <reference field="14" count="1" selected="0">
            <x v="787"/>
          </reference>
          <reference field="18" count="1" selected="0">
            <x v="1332"/>
          </reference>
          <reference field="20" count="1" selected="0">
            <x v="157"/>
          </reference>
          <reference field="21" count="1" selected="0">
            <x v="43"/>
          </reference>
          <reference field="23" count="1">
            <x v="807"/>
          </reference>
        </references>
      </pivotArea>
    </format>
    <format dxfId="22344">
      <pivotArea dataOnly="0" labelOnly="1" outline="0" fieldPosition="0">
        <references count="5">
          <reference field="14" count="1" selected="0">
            <x v="373"/>
          </reference>
          <reference field="18" count="1" selected="0">
            <x v="435"/>
          </reference>
          <reference field="20" count="1" selected="0">
            <x v="160"/>
          </reference>
          <reference field="21" count="1" selected="0">
            <x v="43"/>
          </reference>
          <reference field="23" count="1">
            <x v="52"/>
          </reference>
        </references>
      </pivotArea>
    </format>
    <format dxfId="22343">
      <pivotArea dataOnly="0" labelOnly="1" outline="0" fieldPosition="0">
        <references count="5">
          <reference field="14" count="1" selected="0">
            <x v="373"/>
          </reference>
          <reference field="18" count="1" selected="0">
            <x v="440"/>
          </reference>
          <reference field="20" count="1" selected="0">
            <x v="160"/>
          </reference>
          <reference field="21" count="1" selected="0">
            <x v="43"/>
          </reference>
          <reference field="23" count="1">
            <x v="1100"/>
          </reference>
        </references>
      </pivotArea>
    </format>
    <format dxfId="22342">
      <pivotArea dataOnly="0" labelOnly="1" outline="0" fieldPosition="0">
        <references count="5">
          <reference field="14" count="1" selected="0">
            <x v="1139"/>
          </reference>
          <reference field="18" count="1" selected="0">
            <x v="990"/>
          </reference>
          <reference field="20" count="1" selected="0">
            <x v="162"/>
          </reference>
          <reference field="21" count="1" selected="0">
            <x v="43"/>
          </reference>
          <reference field="23" count="1">
            <x v="826"/>
          </reference>
        </references>
      </pivotArea>
    </format>
    <format dxfId="22341">
      <pivotArea dataOnly="0" labelOnly="1" outline="0" fieldPosition="0">
        <references count="5">
          <reference field="14" count="1" selected="0">
            <x v="186"/>
          </reference>
          <reference field="18" count="1" selected="0">
            <x v="803"/>
          </reference>
          <reference field="20" count="1" selected="0">
            <x v="176"/>
          </reference>
          <reference field="21" count="1" selected="0">
            <x v="43"/>
          </reference>
          <reference field="23" count="1">
            <x v="617"/>
          </reference>
        </references>
      </pivotArea>
    </format>
    <format dxfId="22340">
      <pivotArea dataOnly="0" labelOnly="1" outline="0" fieldPosition="0">
        <references count="5">
          <reference field="14" count="1" selected="0">
            <x v="991"/>
          </reference>
          <reference field="18" count="1" selected="0">
            <x v="1327"/>
          </reference>
          <reference field="20" count="1" selected="0">
            <x v="188"/>
          </reference>
          <reference field="21" count="1" selected="0">
            <x v="43"/>
          </reference>
          <reference field="23" count="1">
            <x v="295"/>
          </reference>
        </references>
      </pivotArea>
    </format>
    <format dxfId="22339">
      <pivotArea dataOnly="0" labelOnly="1" outline="0" fieldPosition="0">
        <references count="5">
          <reference field="14" count="1" selected="0">
            <x v="955"/>
          </reference>
          <reference field="18" count="1" selected="0">
            <x v="585"/>
          </reference>
          <reference field="20" count="1" selected="0">
            <x v="281"/>
          </reference>
          <reference field="21" count="1" selected="0">
            <x v="43"/>
          </reference>
          <reference field="23" count="1">
            <x v="0"/>
          </reference>
        </references>
      </pivotArea>
    </format>
    <format dxfId="22338">
      <pivotArea dataOnly="0" labelOnly="1" outline="0" fieldPosition="0">
        <references count="5">
          <reference field="14" count="1" selected="0">
            <x v="75"/>
          </reference>
          <reference field="18" count="1" selected="0">
            <x v="436"/>
          </reference>
          <reference field="20" count="1" selected="0">
            <x v="365"/>
          </reference>
          <reference field="21" count="1" selected="0">
            <x v="43"/>
          </reference>
          <reference field="23" count="1">
            <x v="3"/>
          </reference>
        </references>
      </pivotArea>
    </format>
    <format dxfId="22337">
      <pivotArea dataOnly="0" labelOnly="1" outline="0" fieldPosition="0">
        <references count="5">
          <reference field="14" count="1" selected="0">
            <x v="76"/>
          </reference>
          <reference field="18" count="1" selected="0">
            <x v="425"/>
          </reference>
          <reference field="20" count="1" selected="0">
            <x v="365"/>
          </reference>
          <reference field="21" count="1" selected="0">
            <x v="43"/>
          </reference>
          <reference field="23" count="2">
            <x v="559"/>
            <x v="1226"/>
          </reference>
        </references>
      </pivotArea>
    </format>
    <format dxfId="22336">
      <pivotArea dataOnly="0" labelOnly="1" outline="0" fieldPosition="0">
        <references count="5">
          <reference field="14" count="1" selected="0">
            <x v="733"/>
          </reference>
          <reference field="18" count="1" selected="0">
            <x v="996"/>
          </reference>
          <reference field="20" count="1" selected="0">
            <x v="376"/>
          </reference>
          <reference field="21" count="1" selected="0">
            <x v="43"/>
          </reference>
          <reference field="23" count="1">
            <x v="258"/>
          </reference>
        </references>
      </pivotArea>
    </format>
    <format dxfId="22335">
      <pivotArea dataOnly="0" labelOnly="1" outline="0" fieldPosition="0">
        <references count="5">
          <reference field="14" count="1" selected="0">
            <x v="738"/>
          </reference>
          <reference field="18" count="1" selected="0">
            <x v="434"/>
          </reference>
          <reference field="20" count="1" selected="0">
            <x v="404"/>
          </reference>
          <reference field="21" count="1" selected="0">
            <x v="43"/>
          </reference>
          <reference field="23" count="1">
            <x v="509"/>
          </reference>
        </references>
      </pivotArea>
    </format>
    <format dxfId="22334">
      <pivotArea dataOnly="0" labelOnly="1" outline="0" fieldPosition="0">
        <references count="5">
          <reference field="14" count="1" selected="0">
            <x v="754"/>
          </reference>
          <reference field="18" count="1" selected="0">
            <x v="432"/>
          </reference>
          <reference field="20" count="1" selected="0">
            <x v="404"/>
          </reference>
          <reference field="21" count="1" selected="0">
            <x v="43"/>
          </reference>
          <reference field="23" count="1">
            <x v="859"/>
          </reference>
        </references>
      </pivotArea>
    </format>
    <format dxfId="22333">
      <pivotArea dataOnly="0" labelOnly="1" outline="0" fieldPosition="0">
        <references count="5">
          <reference field="14" count="1" selected="0">
            <x v="739"/>
          </reference>
          <reference field="18" count="1" selected="0">
            <x v="991"/>
          </reference>
          <reference field="20" count="1" selected="0">
            <x v="407"/>
          </reference>
          <reference field="21" count="1" selected="0">
            <x v="43"/>
          </reference>
          <reference field="23" count="1">
            <x v="806"/>
          </reference>
        </references>
      </pivotArea>
    </format>
    <format dxfId="22332">
      <pivotArea dataOnly="0" labelOnly="1" outline="0" fieldPosition="0">
        <references count="5">
          <reference field="14" count="1" selected="0">
            <x v="581"/>
          </reference>
          <reference field="18" count="1" selected="0">
            <x v="1245"/>
          </reference>
          <reference field="20" count="1" selected="0">
            <x v="414"/>
          </reference>
          <reference field="21" count="1" selected="0">
            <x v="43"/>
          </reference>
          <reference field="23" count="1">
            <x v="98"/>
          </reference>
        </references>
      </pivotArea>
    </format>
    <format dxfId="22331">
      <pivotArea dataOnly="0" labelOnly="1" outline="0" fieldPosition="0">
        <references count="5">
          <reference field="14" count="1" selected="0">
            <x v="596"/>
          </reference>
          <reference field="18" count="1" selected="0">
            <x v="312"/>
          </reference>
          <reference field="20" count="1" selected="0">
            <x v="436"/>
          </reference>
          <reference field="21" count="1" selected="0">
            <x v="43"/>
          </reference>
          <reference field="23" count="1">
            <x v="440"/>
          </reference>
        </references>
      </pivotArea>
    </format>
    <format dxfId="22330">
      <pivotArea dataOnly="0" labelOnly="1" outline="0" fieldPosition="0">
        <references count="5">
          <reference field="14" count="1" selected="0">
            <x v="596"/>
          </reference>
          <reference field="18" count="1" selected="0">
            <x v="319"/>
          </reference>
          <reference field="20" count="1" selected="0">
            <x v="436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22329">
      <pivotArea dataOnly="0" labelOnly="1" outline="0" fieldPosition="0">
        <references count="5">
          <reference field="14" count="1" selected="0">
            <x v="72"/>
          </reference>
          <reference field="18" count="1" selected="0">
            <x v="310"/>
          </reference>
          <reference field="20" count="1" selected="0">
            <x v="474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22328">
      <pivotArea dataOnly="0" labelOnly="1" outline="0" fieldPosition="0">
        <references count="5">
          <reference field="14" count="1" selected="0">
            <x v="73"/>
          </reference>
          <reference field="18" count="1" selected="0">
            <x v="311"/>
          </reference>
          <reference field="20" count="1" selected="0">
            <x v="474"/>
          </reference>
          <reference field="21" count="1" selected="0">
            <x v="43"/>
          </reference>
          <reference field="23" count="1">
            <x v="558"/>
          </reference>
        </references>
      </pivotArea>
    </format>
    <format dxfId="22327">
      <pivotArea dataOnly="0" labelOnly="1" outline="0" fieldPosition="0">
        <references count="5">
          <reference field="14" count="1" selected="0">
            <x v="84"/>
          </reference>
          <reference field="18" count="1" selected="0">
            <x v="317"/>
          </reference>
          <reference field="20" count="1" selected="0">
            <x v="474"/>
          </reference>
          <reference field="21" count="1" selected="0">
            <x v="43"/>
          </reference>
          <reference field="23" count="1">
            <x v="1041"/>
          </reference>
        </references>
      </pivotArea>
    </format>
    <format dxfId="22326">
      <pivotArea dataOnly="0" labelOnly="1" outline="0" fieldPosition="0">
        <references count="5">
          <reference field="14" count="1" selected="0">
            <x v="778"/>
          </reference>
          <reference field="18" count="1" selected="0">
            <x v="318"/>
          </reference>
          <reference field="20" count="1" selected="0">
            <x v="480"/>
          </reference>
          <reference field="21" count="1" selected="0">
            <x v="43"/>
          </reference>
          <reference field="23" count="1">
            <x v="628"/>
          </reference>
        </references>
      </pivotArea>
    </format>
    <format dxfId="22325">
      <pivotArea dataOnly="0" labelOnly="1" outline="0" fieldPosition="0">
        <references count="5">
          <reference field="14" count="1" selected="0">
            <x v="933"/>
          </reference>
          <reference field="18" count="1" selected="0">
            <x v="438"/>
          </reference>
          <reference field="20" count="1" selected="0">
            <x v="507"/>
          </reference>
          <reference field="21" count="1" selected="0">
            <x v="43"/>
          </reference>
          <reference field="23" count="1">
            <x v="4"/>
          </reference>
        </references>
      </pivotArea>
    </format>
    <format dxfId="22324">
      <pivotArea dataOnly="0" labelOnly="1" outline="0" fieldPosition="0">
        <references count="5">
          <reference field="14" count="1" selected="0">
            <x v="1003"/>
          </reference>
          <reference field="18" count="1" selected="0">
            <x v="428"/>
          </reference>
          <reference field="20" count="1" selected="0">
            <x v="513"/>
          </reference>
          <reference field="21" count="1" selected="0">
            <x v="43"/>
          </reference>
          <reference field="23" count="1">
            <x v="99"/>
          </reference>
        </references>
      </pivotArea>
    </format>
    <format dxfId="22323">
      <pivotArea dataOnly="0" labelOnly="1" outline="0" fieldPosition="0">
        <references count="5">
          <reference field="14" count="1" selected="0">
            <x v="1004"/>
          </reference>
          <reference field="18" count="1" selected="0">
            <x v="430"/>
          </reference>
          <reference field="20" count="1" selected="0">
            <x v="513"/>
          </reference>
          <reference field="21" count="1" selected="0">
            <x v="43"/>
          </reference>
          <reference field="23" count="1">
            <x v="887"/>
          </reference>
        </references>
      </pivotArea>
    </format>
    <format dxfId="22322">
      <pivotArea dataOnly="0" labelOnly="1" outline="0" fieldPosition="0">
        <references count="5">
          <reference field="14" count="1" selected="0">
            <x v="1221"/>
          </reference>
          <reference field="18" count="1" selected="0">
            <x v="109"/>
          </reference>
          <reference field="20" count="1" selected="0">
            <x v="524"/>
          </reference>
          <reference field="21" count="1" selected="0">
            <x v="43"/>
          </reference>
          <reference field="23" count="1">
            <x v="158"/>
          </reference>
        </references>
      </pivotArea>
    </format>
    <format dxfId="22321">
      <pivotArea dataOnly="0" labelOnly="1" outline="0" fieldPosition="0">
        <references count="5">
          <reference field="14" count="1" selected="0">
            <x v="467"/>
          </reference>
          <reference field="18" count="1" selected="0">
            <x v="308"/>
          </reference>
          <reference field="20" count="1" selected="0">
            <x v="571"/>
          </reference>
          <reference field="21" count="1" selected="0">
            <x v="43"/>
          </reference>
          <reference field="23" count="1">
            <x v="209"/>
          </reference>
        </references>
      </pivotArea>
    </format>
    <format dxfId="22320">
      <pivotArea dataOnly="0" labelOnly="1" outline="0" fieldPosition="0">
        <references count="5">
          <reference field="14" count="1" selected="0">
            <x v="6"/>
          </reference>
          <reference field="18" count="1" selected="0">
            <x v="1054"/>
          </reference>
          <reference field="20" count="1" selected="0">
            <x v="581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22319">
      <pivotArea dataOnly="0" labelOnly="1" outline="0" fieldPosition="0">
        <references count="5">
          <reference field="14" count="1" selected="0">
            <x v="77"/>
          </reference>
          <reference field="18" count="1" selected="0">
            <x v="1052"/>
          </reference>
          <reference field="20" count="1" selected="0">
            <x v="581"/>
          </reference>
          <reference field="21" count="1" selected="0">
            <x v="43"/>
          </reference>
          <reference field="23" count="1">
            <x v="561"/>
          </reference>
        </references>
      </pivotArea>
    </format>
    <format dxfId="22318">
      <pivotArea dataOnly="0" labelOnly="1" outline="0" fieldPosition="0">
        <references count="5">
          <reference field="14" count="1" selected="0">
            <x v="450"/>
          </reference>
          <reference field="18" count="1" selected="0">
            <x v="439"/>
          </reference>
          <reference field="20" count="1" selected="0">
            <x v="630"/>
          </reference>
          <reference field="21" count="1" selected="0">
            <x v="43"/>
          </reference>
          <reference field="23" count="1">
            <x v="58"/>
          </reference>
        </references>
      </pivotArea>
    </format>
    <format dxfId="22317">
      <pivotArea dataOnly="0" labelOnly="1" outline="0" fieldPosition="0">
        <references count="5">
          <reference field="14" count="1" selected="0">
            <x v="451"/>
          </reference>
          <reference field="18" count="1" selected="0">
            <x v="433"/>
          </reference>
          <reference field="20" count="1" selected="0">
            <x v="630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22316">
      <pivotArea dataOnly="0" labelOnly="1" outline="0" fieldPosition="0">
        <references count="5">
          <reference field="14" count="1" selected="0">
            <x v="234"/>
          </reference>
          <reference field="18" count="1" selected="0">
            <x v="1329"/>
          </reference>
          <reference field="20" count="1" selected="0">
            <x v="653"/>
          </reference>
          <reference field="21" count="1" selected="0">
            <x v="43"/>
          </reference>
          <reference field="23" count="1">
            <x v="408"/>
          </reference>
        </references>
      </pivotArea>
    </format>
    <format dxfId="22315">
      <pivotArea dataOnly="0" labelOnly="1" outline="0" fieldPosition="0">
        <references count="5">
          <reference field="14" count="1" selected="0">
            <x v="104"/>
          </reference>
          <reference field="18" count="1" selected="0">
            <x v="437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582"/>
          </reference>
        </references>
      </pivotArea>
    </format>
    <format dxfId="22314">
      <pivotArea dataOnly="0" labelOnly="1" outline="0" fieldPosition="0">
        <references count="5">
          <reference field="14" count="1" selected="0">
            <x v="780"/>
          </reference>
          <reference field="18" count="1" selected="0">
            <x v="426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797"/>
          </reference>
        </references>
      </pivotArea>
    </format>
    <format dxfId="22313">
      <pivotArea dataOnly="0" labelOnly="1" outline="0" fieldPosition="0">
        <references count="5">
          <reference field="14" count="1" selected="0">
            <x v="814"/>
          </reference>
          <reference field="18" count="1" selected="0">
            <x v="427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466"/>
          </reference>
        </references>
      </pivotArea>
    </format>
    <format dxfId="22312">
      <pivotArea dataOnly="0" labelOnly="1" outline="0" fieldPosition="0">
        <references count="5">
          <reference field="14" count="1" selected="0">
            <x v="1250"/>
          </reference>
          <reference field="18" count="1" selected="0">
            <x v="1413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884"/>
          </reference>
        </references>
      </pivotArea>
    </format>
    <format dxfId="22311">
      <pivotArea dataOnly="0" labelOnly="1" outline="0" fieldPosition="0">
        <references count="5">
          <reference field="14" count="1" selected="0">
            <x v="390"/>
          </reference>
          <reference field="18" count="1" selected="0">
            <x v="314"/>
          </reference>
          <reference field="20" count="1" selected="0">
            <x v="720"/>
          </reference>
          <reference field="21" count="1" selected="0">
            <x v="43"/>
          </reference>
          <reference field="23" count="1">
            <x v="193"/>
          </reference>
        </references>
      </pivotArea>
    </format>
    <format dxfId="22310">
      <pivotArea dataOnly="0" labelOnly="1" outline="0" fieldPosition="0">
        <references count="5">
          <reference field="14" count="1" selected="0">
            <x v="454"/>
          </reference>
          <reference field="18" count="1" selected="0">
            <x v="309"/>
          </reference>
          <reference field="20" count="1" selected="0">
            <x v="741"/>
          </reference>
          <reference field="21" count="1" selected="0">
            <x v="43"/>
          </reference>
          <reference field="23" count="1">
            <x v="675"/>
          </reference>
        </references>
      </pivotArea>
    </format>
    <format dxfId="22309">
      <pivotArea dataOnly="0" labelOnly="1" outline="0" fieldPosition="0">
        <references count="5">
          <reference field="14" count="1" selected="0">
            <x v="1394"/>
          </reference>
          <reference field="18" count="1" selected="0">
            <x v="1331"/>
          </reference>
          <reference field="20" count="1" selected="0">
            <x v="803"/>
          </reference>
          <reference field="21" count="1" selected="0">
            <x v="43"/>
          </reference>
          <reference field="23" count="1">
            <x v="309"/>
          </reference>
        </references>
      </pivotArea>
    </format>
    <format dxfId="22308">
      <pivotArea dataOnly="0" labelOnly="1" outline="0" fieldPosition="0">
        <references count="5">
          <reference field="14" count="1" selected="0">
            <x v="521"/>
          </reference>
          <reference field="18" count="1" selected="0">
            <x v="994"/>
          </reference>
          <reference field="20" count="1" selected="0">
            <x v="808"/>
          </reference>
          <reference field="21" count="1" selected="0">
            <x v="43"/>
          </reference>
          <reference field="23" count="1">
            <x v="721"/>
          </reference>
        </references>
      </pivotArea>
    </format>
    <format dxfId="22307">
      <pivotArea dataOnly="0" labelOnly="1" outline="0" fieldPosition="0">
        <references count="5">
          <reference field="14" count="1" selected="0">
            <x v="835"/>
          </reference>
          <reference field="18" count="1" selected="0">
            <x v="988"/>
          </reference>
          <reference field="20" count="1" selected="0">
            <x v="808"/>
          </reference>
          <reference field="21" count="1" selected="0">
            <x v="43"/>
          </reference>
          <reference field="23" count="1">
            <x v="259"/>
          </reference>
        </references>
      </pivotArea>
    </format>
    <format dxfId="22306">
      <pivotArea dataOnly="0" labelOnly="1" outline="0" fieldPosition="0">
        <references count="5">
          <reference field="14" count="1" selected="0">
            <x v="1321"/>
          </reference>
          <reference field="18" count="1" selected="0">
            <x v="371"/>
          </reference>
          <reference field="20" count="1" selected="0">
            <x v="500"/>
          </reference>
          <reference field="21" count="1" selected="0">
            <x v="44"/>
          </reference>
          <reference field="23" count="1">
            <x v="346"/>
          </reference>
        </references>
      </pivotArea>
    </format>
    <format dxfId="22305">
      <pivotArea dataOnly="0" labelOnly="1" outline="0" fieldPosition="0">
        <references count="5">
          <reference field="14" count="1" selected="0">
            <x v="936"/>
          </reference>
          <reference field="18" count="1" selected="0">
            <x v="370"/>
          </reference>
          <reference field="20" count="1" selected="0">
            <x v="505"/>
          </reference>
          <reference field="21" count="1" selected="0">
            <x v="44"/>
          </reference>
          <reference field="23" count="1">
            <x v="493"/>
          </reference>
        </references>
      </pivotArea>
    </format>
    <format dxfId="22304">
      <pivotArea dataOnly="0" labelOnly="1" outline="0" fieldPosition="0">
        <references count="5">
          <reference field="14" count="1" selected="0">
            <x v="1111"/>
          </reference>
          <reference field="18" count="1" selected="0">
            <x v="1303"/>
          </reference>
          <reference field="20" count="1" selected="0">
            <x v="716"/>
          </reference>
          <reference field="21" count="1" selected="0">
            <x v="44"/>
          </reference>
          <reference field="23" count="1">
            <x v="915"/>
          </reference>
        </references>
      </pivotArea>
    </format>
    <format dxfId="22303">
      <pivotArea dataOnly="0" labelOnly="1" outline="0" fieldPosition="0">
        <references count="5">
          <reference field="14" count="1" selected="0">
            <x v="711"/>
          </reference>
          <reference field="18" count="1" selected="0">
            <x v="492"/>
          </reference>
          <reference field="20" count="1" selected="0">
            <x v="556"/>
          </reference>
          <reference field="21" count="1" selected="0">
            <x v="46"/>
          </reference>
          <reference field="23" count="1">
            <x v="779"/>
          </reference>
        </references>
      </pivotArea>
    </format>
    <format dxfId="22302">
      <pivotArea dataOnly="0" labelOnly="1" outline="0" fieldPosition="0">
        <references count="5">
          <reference field="14" count="1" selected="0">
            <x v="941"/>
          </reference>
          <reference field="18" count="1" selected="0">
            <x v="493"/>
          </reference>
          <reference field="20" count="1" selected="0">
            <x v="556"/>
          </reference>
          <reference field="21" count="1" selected="0">
            <x v="46"/>
          </reference>
          <reference field="23" count="1">
            <x v="861"/>
          </reference>
        </references>
      </pivotArea>
    </format>
    <format dxfId="22301">
      <pivotArea dataOnly="0" labelOnly="1" outline="0" fieldPosition="0">
        <references count="5">
          <reference field="14" count="1" selected="0">
            <x v="1053"/>
          </reference>
          <reference field="18" count="1" selected="0">
            <x v="494"/>
          </reference>
          <reference field="20" count="1" selected="0">
            <x v="613"/>
          </reference>
          <reference field="21" count="1" selected="0">
            <x v="46"/>
          </reference>
          <reference field="23" count="1">
            <x v="104"/>
          </reference>
        </references>
      </pivotArea>
    </format>
    <format dxfId="22300">
      <pivotArea dataOnly="0" labelOnly="1" outline="0" fieldPosition="0">
        <references count="5">
          <reference field="14" count="1" selected="0">
            <x v="58"/>
          </reference>
          <reference field="18" count="1" selected="0">
            <x v="781"/>
          </reference>
          <reference field="20" count="1" selected="0">
            <x v="13"/>
          </reference>
          <reference field="21" count="1" selected="0">
            <x v="47"/>
          </reference>
          <reference field="23" count="1">
            <x v="578"/>
          </reference>
        </references>
      </pivotArea>
    </format>
    <format dxfId="22299">
      <pivotArea dataOnly="0" labelOnly="1" outline="0" fieldPosition="0">
        <references count="5">
          <reference field="14" count="1" selected="0">
            <x v="58"/>
          </reference>
          <reference field="18" count="1" selected="0">
            <x v="790"/>
          </reference>
          <reference field="20" count="1" selected="0">
            <x v="13"/>
          </reference>
          <reference field="21" count="1" selected="0">
            <x v="47"/>
          </reference>
          <reference field="23" count="1">
            <x v="578"/>
          </reference>
        </references>
      </pivotArea>
    </format>
    <format dxfId="22298">
      <pivotArea dataOnly="0" labelOnly="1" outline="0" fieldPosition="0">
        <references count="5">
          <reference field="14" count="1" selected="0">
            <x v="275"/>
          </reference>
          <reference field="18" count="1" selected="0">
            <x v="785"/>
          </reference>
          <reference field="20" count="1" selected="0">
            <x v="54"/>
          </reference>
          <reference field="21" count="1" selected="0">
            <x v="47"/>
          </reference>
          <reference field="23" count="1">
            <x v="604"/>
          </reference>
        </references>
      </pivotArea>
    </format>
    <format dxfId="22297">
      <pivotArea dataOnly="0" labelOnly="1" outline="0" fieldPosition="0">
        <references count="5">
          <reference field="14" count="1" selected="0">
            <x v="568"/>
          </reference>
          <reference field="18" count="1" selected="0">
            <x v="783"/>
          </reference>
          <reference field="20" count="1" selected="0">
            <x v="54"/>
          </reference>
          <reference field="21" count="1" selected="0">
            <x v="47"/>
          </reference>
          <reference field="23" count="1">
            <x v="652"/>
          </reference>
        </references>
      </pivotArea>
    </format>
    <format dxfId="22296">
      <pivotArea dataOnly="0" labelOnly="1" outline="0" fieldPosition="0">
        <references count="5">
          <reference field="14" count="1" selected="0">
            <x v="1187"/>
          </reference>
          <reference field="18" count="1" selected="0">
            <x v="1410"/>
          </reference>
          <reference field="20" count="1" selected="0">
            <x v="54"/>
          </reference>
          <reference field="21" count="1" selected="0">
            <x v="47"/>
          </reference>
          <reference field="23" count="2">
            <x v="920"/>
            <x v="1226"/>
          </reference>
        </references>
      </pivotArea>
    </format>
    <format dxfId="22295">
      <pivotArea dataOnly="0" labelOnly="1" outline="0" fieldPosition="0">
        <references count="5">
          <reference field="14" count="1" selected="0">
            <x v="1187"/>
          </reference>
          <reference field="18" count="1" selected="0">
            <x v="1413"/>
          </reference>
          <reference field="20" count="1" selected="0">
            <x v="54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2294">
      <pivotArea dataOnly="0" labelOnly="1" outline="0" fieldPosition="0">
        <references count="5">
          <reference field="14" count="1" selected="0">
            <x v="60"/>
          </reference>
          <reference field="18" count="1" selected="0">
            <x v="224"/>
          </reference>
          <reference field="20" count="1" selected="0">
            <x v="82"/>
          </reference>
          <reference field="21" count="1" selected="0">
            <x v="47"/>
          </reference>
          <reference field="23" count="1">
            <x v="783"/>
          </reference>
        </references>
      </pivotArea>
    </format>
    <format dxfId="22293">
      <pivotArea dataOnly="0" labelOnly="1" outline="0" fieldPosition="0">
        <references count="5">
          <reference field="14" count="1" selected="0">
            <x v="288"/>
          </reference>
          <reference field="18" count="1" selected="0">
            <x v="1130"/>
          </reference>
          <reference field="20" count="1" selected="0">
            <x v="117"/>
          </reference>
          <reference field="21" count="1" selected="0">
            <x v="47"/>
          </reference>
          <reference field="23" count="1">
            <x v="637"/>
          </reference>
        </references>
      </pivotArea>
    </format>
    <format dxfId="22292">
      <pivotArea dataOnly="0" labelOnly="1" outline="0" fieldPosition="0">
        <references count="5">
          <reference field="14" count="1" selected="0">
            <x v="295"/>
          </reference>
          <reference field="18" count="1" selected="0">
            <x v="789"/>
          </reference>
          <reference field="20" count="1" selected="0">
            <x v="124"/>
          </reference>
          <reference field="21" count="1" selected="0">
            <x v="47"/>
          </reference>
          <reference field="23" count="1">
            <x v="664"/>
          </reference>
        </references>
      </pivotArea>
    </format>
    <format dxfId="22291">
      <pivotArea dataOnly="0" labelOnly="1" outline="0" fieldPosition="0">
        <references count="5">
          <reference field="14" count="1" selected="0">
            <x v="514"/>
          </reference>
          <reference field="18" count="1" selected="0">
            <x v="663"/>
          </reference>
          <reference field="20" count="1" selected="0">
            <x v="151"/>
          </reference>
          <reference field="21" count="1" selected="0">
            <x v="47"/>
          </reference>
          <reference field="23" count="1">
            <x v="1114"/>
          </reference>
        </references>
      </pivotArea>
    </format>
    <format dxfId="22290">
      <pivotArea dataOnly="0" labelOnly="1" outline="0" fieldPosition="0">
        <references count="5">
          <reference field="14" count="1" selected="0">
            <x v="515"/>
          </reference>
          <reference field="18" count="1" selected="0">
            <x v="653"/>
          </reference>
          <reference field="20" count="1" selected="0">
            <x v="151"/>
          </reference>
          <reference field="21" count="1" selected="0">
            <x v="47"/>
          </reference>
          <reference field="23" count="2">
            <x v="717"/>
            <x v="719"/>
          </reference>
        </references>
      </pivotArea>
    </format>
    <format dxfId="22289">
      <pivotArea dataOnly="0" labelOnly="1" outline="0" fieldPosition="0">
        <references count="5">
          <reference field="14" count="1" selected="0">
            <x v="587"/>
          </reference>
          <reference field="18" count="1" selected="0">
            <x v="927"/>
          </reference>
          <reference field="20" count="1" selected="0">
            <x v="173"/>
          </reference>
          <reference field="21" count="1" selected="0">
            <x v="47"/>
          </reference>
          <reference field="23" count="1">
            <x v="230"/>
          </reference>
        </references>
      </pivotArea>
    </format>
    <format dxfId="22288">
      <pivotArea dataOnly="0" labelOnly="1" outline="0" fieldPosition="0">
        <references count="5">
          <reference field="14" count="1" selected="0">
            <x v="543"/>
          </reference>
          <reference field="18" count="1" selected="0">
            <x v="661"/>
          </reference>
          <reference field="20" count="1" selected="0">
            <x v="179"/>
          </reference>
          <reference field="21" count="1" selected="0">
            <x v="47"/>
          </reference>
          <reference field="23" count="1">
            <x v="1118"/>
          </reference>
        </references>
      </pivotArea>
    </format>
    <format dxfId="22287">
      <pivotArea dataOnly="0" labelOnly="1" outline="0" fieldPosition="0">
        <references count="5">
          <reference field="14" count="1" selected="0">
            <x v="545"/>
          </reference>
          <reference field="18" count="1" selected="0">
            <x v="661"/>
          </reference>
          <reference field="20" count="1" selected="0">
            <x v="179"/>
          </reference>
          <reference field="21" count="1" selected="0">
            <x v="47"/>
          </reference>
          <reference field="23" count="1">
            <x v="222"/>
          </reference>
        </references>
      </pivotArea>
    </format>
    <format dxfId="22286">
      <pivotArea dataOnly="0" labelOnly="1" outline="0" fieldPosition="0">
        <references count="5">
          <reference field="14" count="1" selected="0">
            <x v="446"/>
          </reference>
          <reference field="18" count="1" selected="0">
            <x v="1126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249"/>
          </reference>
        </references>
      </pivotArea>
    </format>
    <format dxfId="22285">
      <pivotArea dataOnly="0" labelOnly="1" outline="0" fieldPosition="0">
        <references count="5">
          <reference field="14" count="1" selected="0">
            <x v="447"/>
          </reference>
          <reference field="18" count="1" selected="0">
            <x v="1127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696"/>
          </reference>
        </references>
      </pivotArea>
    </format>
    <format dxfId="22284">
      <pivotArea dataOnly="0" labelOnly="1" outline="0" fieldPosition="0">
        <references count="5">
          <reference field="14" count="1" selected="0">
            <x v="447"/>
          </reference>
          <reference field="18" count="1" selected="0">
            <x v="1128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22"/>
          </reference>
        </references>
      </pivotArea>
    </format>
    <format dxfId="22283">
      <pivotArea dataOnly="0" labelOnly="1" outline="0" fieldPosition="0">
        <references count="5">
          <reference field="14" count="1" selected="0">
            <x v="680"/>
          </reference>
          <reference field="18" count="1" selected="0">
            <x v="1129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778"/>
          </reference>
        </references>
      </pivotArea>
    </format>
    <format dxfId="22282">
      <pivotArea dataOnly="0" labelOnly="1" outline="0" fieldPosition="0">
        <references count="5">
          <reference field="14" count="1" selected="0">
            <x v="550"/>
          </reference>
          <reference field="18" count="1" selected="0">
            <x v="958"/>
          </reference>
          <reference field="20" count="1" selected="0">
            <x v="273"/>
          </reference>
          <reference field="21" count="1" selected="0">
            <x v="47"/>
          </reference>
          <reference field="23" count="1">
            <x v="118"/>
          </reference>
        </references>
      </pivotArea>
    </format>
    <format dxfId="22281">
      <pivotArea dataOnly="0" labelOnly="1" outline="0" fieldPosition="0">
        <references count="5">
          <reference field="14" count="1" selected="0">
            <x v="881"/>
          </reference>
          <reference field="18" count="1" selected="0">
            <x v="101"/>
          </reference>
          <reference field="20" count="1" selected="0">
            <x v="285"/>
          </reference>
          <reference field="21" count="1" selected="0">
            <x v="47"/>
          </reference>
          <reference field="23" count="1">
            <x v="843"/>
          </reference>
        </references>
      </pivotArea>
    </format>
    <format dxfId="22280">
      <pivotArea dataOnly="0" labelOnly="1" outline="0" fieldPosition="0">
        <references count="5">
          <reference field="14" count="1" selected="0">
            <x v="560"/>
          </reference>
          <reference field="18" count="1" selected="0">
            <x v="926"/>
          </reference>
          <reference field="20" count="1" selected="0">
            <x v="286"/>
          </reference>
          <reference field="21" count="1" selected="0">
            <x v="47"/>
          </reference>
          <reference field="23" count="1">
            <x v="996"/>
          </reference>
        </references>
      </pivotArea>
    </format>
    <format dxfId="22279">
      <pivotArea dataOnly="0" labelOnly="1" outline="0" fieldPosition="0">
        <references count="5">
          <reference field="14" count="1" selected="0">
            <x v="1349"/>
          </reference>
          <reference field="18" count="1" selected="0">
            <x v="660"/>
          </reference>
          <reference field="20" count="1" selected="0">
            <x v="299"/>
          </reference>
          <reference field="21" count="1" selected="0">
            <x v="47"/>
          </reference>
          <reference field="23" count="1">
            <x v="1215"/>
          </reference>
        </references>
      </pivotArea>
    </format>
    <format dxfId="22278">
      <pivotArea dataOnly="0" labelOnly="1" outline="0" fieldPosition="0">
        <references count="5">
          <reference field="14" count="1" selected="0">
            <x v="324"/>
          </reference>
          <reference field="18" count="1" selected="0">
            <x v="1413"/>
          </reference>
          <reference field="20" count="1" selected="0">
            <x v="323"/>
          </reference>
          <reference field="21" count="1" selected="0">
            <x v="47"/>
          </reference>
          <reference field="23" count="1">
            <x v="671"/>
          </reference>
        </references>
      </pivotArea>
    </format>
    <format dxfId="22277">
      <pivotArea dataOnly="0" labelOnly="1" outline="0" fieldPosition="0">
        <references count="5">
          <reference field="14" count="1" selected="0">
            <x v="1307"/>
          </reference>
          <reference field="18" count="1" selected="0">
            <x v="1122"/>
          </reference>
          <reference field="20" count="1" selected="0">
            <x v="323"/>
          </reference>
          <reference field="21" count="1" selected="0">
            <x v="47"/>
          </reference>
          <reference field="23" count="1">
            <x v="343"/>
          </reference>
        </references>
      </pivotArea>
    </format>
    <format dxfId="22276">
      <pivotArea dataOnly="0" labelOnly="1" outline="0" fieldPosition="0">
        <references count="5">
          <reference field="14" count="1" selected="0">
            <x v="522"/>
          </reference>
          <reference field="18" count="1" selected="0">
            <x v="106"/>
          </reference>
          <reference field="20" count="1" selected="0">
            <x v="332"/>
          </reference>
          <reference field="21" count="1" selected="0">
            <x v="47"/>
          </reference>
          <reference field="23" count="1">
            <x v="0"/>
          </reference>
        </references>
      </pivotArea>
    </format>
    <format dxfId="22275">
      <pivotArea dataOnly="0" labelOnly="1" outline="0" fieldPosition="0">
        <references count="5">
          <reference field="14" count="1" selected="0">
            <x v="1023"/>
          </reference>
          <reference field="18" count="1" selected="0">
            <x v="959"/>
          </reference>
          <reference field="20" count="1" selected="0">
            <x v="337"/>
          </reference>
          <reference field="21" count="1" selected="0">
            <x v="47"/>
          </reference>
          <reference field="23" count="1">
            <x v="100"/>
          </reference>
        </references>
      </pivotArea>
    </format>
    <format dxfId="22274">
      <pivotArea dataOnly="0" labelOnly="1" outline="0" fieldPosition="0">
        <references count="5">
          <reference field="14" count="1" selected="0">
            <x v="561"/>
          </reference>
          <reference field="18" count="1" selected="0">
            <x v="919"/>
          </reference>
          <reference field="20" count="1" selected="0">
            <x v="346"/>
          </reference>
          <reference field="21" count="1" selected="0">
            <x v="47"/>
          </reference>
          <reference field="23" count="1">
            <x v="0"/>
          </reference>
        </references>
      </pivotArea>
    </format>
    <format dxfId="22273">
      <pivotArea dataOnly="0" labelOnly="1" outline="0" fieldPosition="0">
        <references count="5">
          <reference field="14" count="1" selected="0">
            <x v="820"/>
          </reference>
          <reference field="18" count="1" selected="0">
            <x v="1"/>
          </reference>
          <reference field="20" count="1" selected="0">
            <x v="348"/>
          </reference>
          <reference field="21" count="1" selected="0">
            <x v="47"/>
          </reference>
          <reference field="23" count="1">
            <x v="813"/>
          </reference>
        </references>
      </pivotArea>
    </format>
    <format dxfId="22272">
      <pivotArea dataOnly="0" labelOnly="1" outline="0" fieldPosition="0">
        <references count="5">
          <reference field="14" count="1" selected="0">
            <x v="164"/>
          </reference>
          <reference field="18" count="1" selected="0">
            <x v="779"/>
          </reference>
          <reference field="20" count="1" selected="0">
            <x v="358"/>
          </reference>
          <reference field="21" count="1" selected="0">
            <x v="47"/>
          </reference>
          <reference field="23" count="1">
            <x v="42"/>
          </reference>
        </references>
      </pivotArea>
    </format>
    <format dxfId="22271">
      <pivotArea dataOnly="0" labelOnly="1" outline="0" fieldPosition="0">
        <references count="5">
          <reference field="14" count="1" selected="0">
            <x v="165"/>
          </reference>
          <reference field="18" count="1" selected="0">
            <x v="779"/>
          </reference>
          <reference field="20" count="1" selected="0">
            <x v="358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2270">
      <pivotArea dataOnly="0" labelOnly="1" outline="0" fieldPosition="0">
        <references count="5">
          <reference field="14" count="1" selected="0">
            <x v="767"/>
          </reference>
          <reference field="18" count="1" selected="0">
            <x v="960"/>
          </reference>
          <reference field="20" count="1" selected="0">
            <x v="425"/>
          </reference>
          <reference field="21" count="1" selected="0">
            <x v="47"/>
          </reference>
          <reference field="23" count="1">
            <x v="263"/>
          </reference>
        </references>
      </pivotArea>
    </format>
    <format dxfId="22269">
      <pivotArea dataOnly="0" labelOnly="1" outline="0" fieldPosition="0">
        <references count="5">
          <reference field="14" count="1" selected="0">
            <x v="821"/>
          </reference>
          <reference field="18" count="1" selected="0">
            <x v="786"/>
          </reference>
          <reference field="20" count="1" selected="0">
            <x v="477"/>
          </reference>
          <reference field="21" count="1" selected="0">
            <x v="47"/>
          </reference>
          <reference field="23" count="4">
            <x v="814"/>
            <x v="815"/>
            <x v="817"/>
            <x v="1227"/>
          </reference>
        </references>
      </pivotArea>
    </format>
    <format dxfId="22268">
      <pivotArea dataOnly="0" labelOnly="1" outline="0" fieldPosition="0">
        <references count="5">
          <reference field="14" count="1" selected="0">
            <x v="1363"/>
          </reference>
          <reference field="18" count="1" selected="0">
            <x v="193"/>
          </reference>
          <reference field="20" count="1" selected="0">
            <x v="491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2267">
      <pivotArea dataOnly="0" labelOnly="1" outline="0" fieldPosition="0">
        <references count="5">
          <reference field="14" count="1" selected="0">
            <x v="719"/>
          </reference>
          <reference field="18" count="1" selected="0">
            <x v="401"/>
          </reference>
          <reference field="20" count="1" selected="0">
            <x v="503"/>
          </reference>
          <reference field="21" count="1" selected="0">
            <x v="47"/>
          </reference>
          <reference field="23" count="1">
            <x v="781"/>
          </reference>
        </references>
      </pivotArea>
    </format>
    <format dxfId="22266">
      <pivotArea dataOnly="0" labelOnly="1" outline="0" fieldPosition="0">
        <references count="5">
          <reference field="14" count="1" selected="0">
            <x v="734"/>
          </reference>
          <reference field="18" count="1" selected="0">
            <x v="480"/>
          </reference>
          <reference field="20" count="1" selected="0">
            <x v="522"/>
          </reference>
          <reference field="21" count="1" selected="0">
            <x v="47"/>
          </reference>
          <reference field="23" count="1">
            <x v="788"/>
          </reference>
        </references>
      </pivotArea>
    </format>
    <format dxfId="22265">
      <pivotArea dataOnly="0" labelOnly="1" outline="0" fieldPosition="0">
        <references count="5">
          <reference field="14" count="1" selected="0">
            <x v="735"/>
          </reference>
          <reference field="18" count="1" selected="0">
            <x v="478"/>
          </reference>
          <reference field="20" count="1" selected="0">
            <x v="522"/>
          </reference>
          <reference field="21" count="1" selected="0">
            <x v="47"/>
          </reference>
          <reference field="23" count="1">
            <x v="789"/>
          </reference>
        </references>
      </pivotArea>
    </format>
    <format dxfId="22264">
      <pivotArea dataOnly="0" labelOnly="1" outline="0" fieldPosition="0">
        <references count="5">
          <reference field="14" count="1" selected="0">
            <x v="107"/>
          </reference>
          <reference field="18" count="1" selected="0">
            <x v="98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583"/>
            <x v="584"/>
          </reference>
        </references>
      </pivotArea>
    </format>
    <format dxfId="22263">
      <pivotArea dataOnly="0" labelOnly="1" outline="0" fieldPosition="0">
        <references count="5">
          <reference field="14" count="1" selected="0">
            <x v="774"/>
          </reference>
          <reference field="18" count="1" selected="0">
            <x v="105"/>
          </reference>
          <reference field="20" count="1" selected="0">
            <x v="538"/>
          </reference>
          <reference field="21" count="1" selected="0">
            <x v="47"/>
          </reference>
          <reference field="23" count="1">
            <x v="799"/>
          </reference>
        </references>
      </pivotArea>
    </format>
    <format dxfId="22262">
      <pivotArea dataOnly="0" labelOnly="1" outline="0" fieldPosition="0">
        <references count="5">
          <reference field="14" count="1" selected="0">
            <x v="776"/>
          </reference>
          <reference field="18" count="1" selected="0">
            <x v="104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800"/>
            <x v="1226"/>
          </reference>
        </references>
      </pivotArea>
    </format>
    <format dxfId="22261">
      <pivotArea dataOnly="0" labelOnly="1" outline="0" fieldPosition="0">
        <references count="5">
          <reference field="14" count="1" selected="0">
            <x v="961"/>
          </reference>
          <reference field="18" count="1" selected="0">
            <x v="99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873"/>
            <x v="1226"/>
          </reference>
        </references>
      </pivotArea>
    </format>
    <format dxfId="22260">
      <pivotArea dataOnly="0" labelOnly="1" outline="0" fieldPosition="0">
        <references count="5">
          <reference field="14" count="1" selected="0">
            <x v="968"/>
          </reference>
          <reference field="18" count="1" selected="0">
            <x v="108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293"/>
            <x v="1167"/>
          </reference>
        </references>
      </pivotArea>
    </format>
    <format dxfId="22259">
      <pivotArea dataOnly="0" labelOnly="1" outline="0" fieldPosition="0">
        <references count="5">
          <reference field="14" count="1" selected="0">
            <x v="1210"/>
          </reference>
          <reference field="18" count="1" selected="0">
            <x v="102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407"/>
            <x v="1226"/>
          </reference>
        </references>
      </pivotArea>
    </format>
    <format dxfId="22258">
      <pivotArea dataOnly="0" labelOnly="1" outline="0" fieldPosition="0">
        <references count="5">
          <reference field="14" count="1" selected="0">
            <x v="1210"/>
          </reference>
          <reference field="18" count="1" selected="0">
            <x v="103"/>
          </reference>
          <reference field="20" count="1" selected="0">
            <x v="538"/>
          </reference>
          <reference field="21" count="1" selected="0">
            <x v="47"/>
          </reference>
          <reference field="23" count="1">
            <x v="407"/>
          </reference>
        </references>
      </pivotArea>
    </format>
    <format dxfId="22257">
      <pivotArea dataOnly="0" labelOnly="1" outline="0" fieldPosition="0">
        <references count="5">
          <reference field="14" count="1" selected="0">
            <x v="1384"/>
          </reference>
          <reference field="18" count="1" selected="0">
            <x v="107"/>
          </reference>
          <reference field="20" count="1" selected="0">
            <x v="538"/>
          </reference>
          <reference field="21" count="1" selected="0">
            <x v="47"/>
          </reference>
          <reference field="23" count="1">
            <x v="351"/>
          </reference>
        </references>
      </pivotArea>
    </format>
    <format dxfId="22256">
      <pivotArea dataOnly="0" labelOnly="1" outline="0" fieldPosition="0">
        <references count="5">
          <reference field="14" count="1" selected="0">
            <x v="26"/>
          </reference>
          <reference field="18" count="1" selected="0">
            <x v="1413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567"/>
          </reference>
        </references>
      </pivotArea>
    </format>
    <format dxfId="22255">
      <pivotArea dataOnly="0" labelOnly="1" outline="0" fieldPosition="0">
        <references count="5">
          <reference field="14" count="1" selected="0">
            <x v="343"/>
          </reference>
          <reference field="18" count="1" selected="0">
            <x v="397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138"/>
          </reference>
        </references>
      </pivotArea>
    </format>
    <format dxfId="22254">
      <pivotArea dataOnly="0" labelOnly="1" outline="0" fieldPosition="0">
        <references count="5">
          <reference field="14" count="1" selected="0">
            <x v="343"/>
          </reference>
          <reference field="18" count="1" selected="0">
            <x v="399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1048"/>
          </reference>
        </references>
      </pivotArea>
    </format>
    <format dxfId="22253">
      <pivotArea dataOnly="0" labelOnly="1" outline="0" fieldPosition="0">
        <references count="5">
          <reference field="14" count="1" selected="0">
            <x v="756"/>
          </reference>
          <reference field="18" count="1" selected="0">
            <x v="398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273"/>
          </reference>
        </references>
      </pivotArea>
    </format>
    <format dxfId="22252">
      <pivotArea dataOnly="0" labelOnly="1" outline="0" fieldPosition="0">
        <references count="5">
          <reference field="14" count="1" selected="0">
            <x v="966"/>
          </reference>
          <reference field="18" count="1" selected="0">
            <x v="400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498"/>
          </reference>
        </references>
      </pivotArea>
    </format>
    <format dxfId="22251">
      <pivotArea dataOnly="0" labelOnly="1" outline="0" fieldPosition="0">
        <references count="5">
          <reference field="14" count="1" selected="0">
            <x v="1306"/>
          </reference>
          <reference field="18" count="1" selected="0">
            <x v="395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919"/>
          </reference>
        </references>
      </pivotArea>
    </format>
    <format dxfId="22250">
      <pivotArea dataOnly="0" labelOnly="1" outline="0" fieldPosition="0">
        <references count="5">
          <reference field="14" count="1" selected="0">
            <x v="1315"/>
          </reference>
          <reference field="18" count="1" selected="0">
            <x v="396"/>
          </reference>
          <reference field="20" count="1" selected="0">
            <x v="544"/>
          </reference>
          <reference field="21" count="1" selected="0">
            <x v="47"/>
          </reference>
          <reference field="23" count="2">
            <x v="962"/>
            <x v="1226"/>
          </reference>
        </references>
      </pivotArea>
    </format>
    <format dxfId="22249">
      <pivotArea dataOnly="0" labelOnly="1" outline="0" fieldPosition="0">
        <references count="5">
          <reference field="14" count="1" selected="0">
            <x v="290"/>
          </reference>
          <reference field="18" count="1" selected="0">
            <x v="654"/>
          </reference>
          <reference field="20" count="1" selected="0">
            <x v="558"/>
          </reference>
          <reference field="21" count="1" selected="0">
            <x v="47"/>
          </reference>
          <reference field="23" count="1">
            <x v="183"/>
          </reference>
        </references>
      </pivotArea>
    </format>
    <format dxfId="22248">
      <pivotArea dataOnly="0" labelOnly="1" outline="0" fieldPosition="0">
        <references count="5">
          <reference field="14" count="1" selected="0">
            <x v="154"/>
          </reference>
          <reference field="18" count="1" selected="0">
            <x v="778"/>
          </reference>
          <reference field="20" count="1" selected="0">
            <x v="572"/>
          </reference>
          <reference field="21" count="1" selected="0">
            <x v="47"/>
          </reference>
          <reference field="23" count="1">
            <x v="389"/>
          </reference>
        </references>
      </pivotArea>
    </format>
    <format dxfId="22247">
      <pivotArea dataOnly="0" labelOnly="1" outline="0" fieldPosition="0">
        <references count="5">
          <reference field="14" count="1" selected="0">
            <x v="154"/>
          </reference>
          <reference field="18" count="1" selected="0">
            <x v="788"/>
          </reference>
          <reference field="20" count="1" selected="0">
            <x v="572"/>
          </reference>
          <reference field="21" count="1" selected="0">
            <x v="47"/>
          </reference>
          <reference field="23" count="1">
            <x v="1069"/>
          </reference>
        </references>
      </pivotArea>
    </format>
    <format dxfId="22246">
      <pivotArea dataOnly="0" labelOnly="1" outline="0" fieldPosition="0">
        <references count="5">
          <reference field="14" count="1" selected="0">
            <x v="468"/>
          </reference>
          <reference field="18" count="1" selected="0">
            <x v="97"/>
          </reference>
          <reference field="20" count="1" selected="0">
            <x v="574"/>
          </reference>
          <reference field="21" count="1" selected="0">
            <x v="47"/>
          </reference>
          <reference field="23" count="1">
            <x v="419"/>
          </reference>
        </references>
      </pivotArea>
    </format>
    <format dxfId="22245">
      <pivotArea dataOnly="0" labelOnly="1" outline="0" fieldPosition="0">
        <references count="5">
          <reference field="14" count="1" selected="0">
            <x v="1010"/>
          </reference>
          <reference field="18" count="1" selected="0">
            <x v="1413"/>
          </reference>
          <reference field="20" count="1" selected="0">
            <x v="575"/>
          </reference>
          <reference field="21" count="1" selected="0">
            <x v="47"/>
          </reference>
          <reference field="23" count="1">
            <x v="714"/>
          </reference>
        </references>
      </pivotArea>
    </format>
    <format dxfId="22244">
      <pivotArea dataOnly="0" labelOnly="1" outline="0" fieldPosition="0">
        <references count="5">
          <reference field="14" count="1" selected="0">
            <x v="1031"/>
          </reference>
          <reference field="18" count="1" selected="0">
            <x v="657"/>
          </reference>
          <reference field="20" count="1" selected="0">
            <x v="638"/>
          </reference>
          <reference field="21" count="1" selected="0">
            <x v="47"/>
          </reference>
          <reference field="23" count="1">
            <x v="732"/>
          </reference>
        </references>
      </pivotArea>
    </format>
    <format dxfId="22243">
      <pivotArea dataOnly="0" labelOnly="1" outline="0" fieldPosition="0">
        <references count="5">
          <reference field="14" count="1" selected="0">
            <x v="516"/>
          </reference>
          <reference field="18" count="1" selected="0">
            <x v="655"/>
          </reference>
          <reference field="20" count="1" selected="0">
            <x v="644"/>
          </reference>
          <reference field="21" count="1" selected="0">
            <x v="47"/>
          </reference>
          <reference field="23" count="1">
            <x v="718"/>
          </reference>
        </references>
      </pivotArea>
    </format>
    <format dxfId="22242">
      <pivotArea dataOnly="0" labelOnly="1" outline="0" fieldPosition="0">
        <references count="5">
          <reference field="14" count="1" selected="0">
            <x v="1308"/>
          </reference>
          <reference field="18" count="1" selected="0">
            <x v="658"/>
          </reference>
          <reference field="20" count="1" selected="0">
            <x v="644"/>
          </reference>
          <reference field="21" count="1" selected="0">
            <x v="47"/>
          </reference>
          <reference field="23" count="1">
            <x v="907"/>
          </reference>
        </references>
      </pivotArea>
    </format>
    <format dxfId="22241">
      <pivotArea dataOnly="0" labelOnly="1" outline="0" fieldPosition="0">
        <references count="5">
          <reference field="14" count="1" selected="0">
            <x v="255"/>
          </reference>
          <reference field="18" count="1" selected="0">
            <x v="1125"/>
          </reference>
          <reference field="20" count="1" selected="0">
            <x v="684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2240">
      <pivotArea dataOnly="0" labelOnly="1" outline="0" fieldPosition="0">
        <references count="5">
          <reference field="14" count="1" selected="0">
            <x v="256"/>
          </reference>
          <reference field="18" count="1" selected="0">
            <x v="1121"/>
          </reference>
          <reference field="20" count="1" selected="0">
            <x v="684"/>
          </reference>
          <reference field="21" count="1" selected="0">
            <x v="47"/>
          </reference>
          <reference field="23" count="1">
            <x v="164"/>
          </reference>
        </references>
      </pivotArea>
    </format>
    <format dxfId="22239">
      <pivotArea dataOnly="0" labelOnly="1" outline="0" fieldPosition="0">
        <references count="5">
          <reference field="14" count="1" selected="0">
            <x v="1415"/>
          </reference>
          <reference field="18" count="1" selected="0">
            <x v="1131"/>
          </reference>
          <reference field="20" count="1" selected="0">
            <x v="704"/>
          </reference>
          <reference field="21" count="1" selected="0">
            <x v="47"/>
          </reference>
          <reference field="23" count="1">
            <x v="1224"/>
          </reference>
        </references>
      </pivotArea>
    </format>
    <format dxfId="22238">
      <pivotArea dataOnly="0" labelOnly="1" outline="0" fieldPosition="0">
        <references count="5">
          <reference field="14" count="1" selected="0">
            <x v="697"/>
          </reference>
          <reference field="18" count="1" selected="0">
            <x v="194"/>
          </reference>
          <reference field="20" count="1" selected="0">
            <x v="710"/>
          </reference>
          <reference field="21" count="1" selected="0">
            <x v="47"/>
          </reference>
          <reference field="23" count="1">
            <x v="339"/>
          </reference>
        </references>
      </pivotArea>
    </format>
    <format dxfId="22237">
      <pivotArea dataOnly="0" labelOnly="1" outline="0" fieldPosition="0">
        <references count="5">
          <reference field="14" count="1" selected="0">
            <x v="699"/>
          </reference>
          <reference field="18" count="1" selected="0">
            <x v="194"/>
          </reference>
          <reference field="20" count="1" selected="0">
            <x v="710"/>
          </reference>
          <reference field="21" count="1" selected="0">
            <x v="47"/>
          </reference>
          <reference field="23" count="1">
            <x v="339"/>
          </reference>
        </references>
      </pivotArea>
    </format>
    <format dxfId="22236">
      <pivotArea dataOnly="0" labelOnly="1" outline="0" fieldPosition="0">
        <references count="5">
          <reference field="14" count="1" selected="0">
            <x v="265"/>
          </reference>
          <reference field="18" count="1" selected="0">
            <x v="777"/>
          </reference>
          <reference field="20" count="1" selected="0">
            <x v="763"/>
          </reference>
          <reference field="21" count="1" selected="0">
            <x v="47"/>
          </reference>
          <reference field="23" count="1">
            <x v="166"/>
          </reference>
        </references>
      </pivotArea>
    </format>
    <format dxfId="22235">
      <pivotArea dataOnly="0" labelOnly="1" outline="0" fieldPosition="0">
        <references count="5">
          <reference field="14" count="1" selected="0">
            <x v="852"/>
          </reference>
          <reference field="18" count="1" selected="0">
            <x v="782"/>
          </reference>
          <reference field="20" count="1" selected="0">
            <x v="763"/>
          </reference>
          <reference field="21" count="1" selected="0">
            <x v="47"/>
          </reference>
          <reference field="23" count="2">
            <x v="651"/>
            <x v="1226"/>
          </reference>
        </references>
      </pivotArea>
    </format>
    <format dxfId="22234">
      <pivotArea dataOnly="0" labelOnly="1" outline="0" fieldPosition="0">
        <references count="5">
          <reference field="14" count="1" selected="0">
            <x v="1008"/>
          </reference>
          <reference field="18" count="1" selected="0">
            <x v="481"/>
          </reference>
          <reference field="20" count="1" selected="0">
            <x v="769"/>
          </reference>
          <reference field="21" count="1" selected="0">
            <x v="47"/>
          </reference>
          <reference field="23" count="1">
            <x v="505"/>
          </reference>
        </references>
      </pivotArea>
    </format>
    <format dxfId="22233">
      <pivotArea dataOnly="0" labelOnly="1" outline="0" fieldPosition="0">
        <references count="5">
          <reference field="14" count="1" selected="0">
            <x v="80"/>
          </reference>
          <reference field="18" count="1" selected="0">
            <x v="1358"/>
          </reference>
          <reference field="20" count="1" selected="0">
            <x v="783"/>
          </reference>
          <reference field="21" count="1" selected="0">
            <x v="47"/>
          </reference>
          <reference field="23" count="1">
            <x v="784"/>
          </reference>
        </references>
      </pivotArea>
    </format>
    <format dxfId="22232">
      <pivotArea dataOnly="0" labelOnly="1" outline="0" fieldPosition="0">
        <references count="5">
          <reference field="14" count="1" selected="0">
            <x v="81"/>
          </reference>
          <reference field="18" count="1" selected="0">
            <x v="662"/>
          </reference>
          <reference field="20" count="1" selected="0">
            <x v="783"/>
          </reference>
          <reference field="21" count="1" selected="0">
            <x v="47"/>
          </reference>
          <reference field="23" count="2">
            <x v="784"/>
            <x v="1226"/>
          </reference>
        </references>
      </pivotArea>
    </format>
    <format dxfId="22231">
      <pivotArea dataOnly="0" labelOnly="1" outline="0" fieldPosition="0">
        <references count="5">
          <reference field="14" count="1" selected="0">
            <x v="517"/>
          </reference>
          <reference field="18" count="1" selected="0">
            <x v="656"/>
          </reference>
          <reference field="20" count="1" selected="0">
            <x v="783"/>
          </reference>
          <reference field="21" count="1" selected="0">
            <x v="47"/>
          </reference>
          <reference field="23" count="1">
            <x v="720"/>
          </reference>
        </references>
      </pivotArea>
    </format>
    <format dxfId="22230">
      <pivotArea dataOnly="0" labelOnly="1" outline="0" fieldPosition="0">
        <references count="5">
          <reference field="14" count="1" selected="0">
            <x v="286"/>
          </reference>
          <reference field="18" count="1" selected="0">
            <x v="942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2229">
      <pivotArea dataOnly="0" labelOnly="1" outline="0" fieldPosition="0">
        <references count="5">
          <reference field="14" count="1" selected="0">
            <x v="1362"/>
          </reference>
          <reference field="18" count="1" selected="0">
            <x v="941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18"/>
          </reference>
        </references>
      </pivotArea>
    </format>
    <format dxfId="22228">
      <pivotArea dataOnly="0" labelOnly="1" outline="0" fieldPosition="0">
        <references count="5">
          <reference field="14" count="1" selected="0">
            <x v="1406"/>
          </reference>
          <reference field="18" count="1" selected="0">
            <x v="939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992"/>
          </reference>
        </references>
      </pivotArea>
    </format>
    <format dxfId="22227">
      <pivotArea dataOnly="0" labelOnly="1" outline="0" fieldPosition="0">
        <references count="5">
          <reference field="14" count="1" selected="0">
            <x v="1406"/>
          </reference>
          <reference field="18" count="1" selected="0">
            <x v="940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029"/>
          </reference>
        </references>
      </pivotArea>
    </format>
    <format dxfId="22226">
      <pivotArea dataOnly="0" labelOnly="1" outline="0" fieldPosition="0">
        <references count="5">
          <reference field="14" count="1" selected="0">
            <x v="1407"/>
          </reference>
          <reference field="18" count="1" selected="0">
            <x v="934"/>
          </reference>
          <reference field="20" count="1" selected="0">
            <x v="805"/>
          </reference>
          <reference field="21" count="1" selected="0">
            <x v="47"/>
          </reference>
          <reference field="23" count="2">
            <x v="991"/>
            <x v="1226"/>
          </reference>
        </references>
      </pivotArea>
    </format>
    <format dxfId="22225">
      <pivotArea dataOnly="0" labelOnly="1" outline="0" fieldPosition="0">
        <references count="5">
          <reference field="14" count="1" selected="0">
            <x v="1409"/>
          </reference>
          <reference field="18" count="1" selected="0">
            <x v="932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988"/>
          </reference>
        </references>
      </pivotArea>
    </format>
    <format dxfId="22224">
      <pivotArea dataOnly="0" labelOnly="1" outline="0" fieldPosition="0">
        <references count="5">
          <reference field="14" count="1" selected="0">
            <x v="1410"/>
          </reference>
          <reference field="18" count="1" selected="0">
            <x v="931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2223">
      <pivotArea dataOnly="0" labelOnly="1" outline="0" fieldPosition="0">
        <references count="5">
          <reference field="14" count="1" selected="0">
            <x v="1410"/>
          </reference>
          <reference field="18" count="1" selected="0">
            <x v="937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22222">
      <pivotArea dataOnly="0" labelOnly="1" outline="0" fieldPosition="0">
        <references count="5">
          <reference field="14" count="1" selected="0">
            <x v="1410"/>
          </reference>
          <reference field="18" count="1" selected="0">
            <x v="938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998"/>
          </reference>
        </references>
      </pivotArea>
    </format>
    <format dxfId="22221">
      <pivotArea dataOnly="0" labelOnly="1" outline="0" fieldPosition="0">
        <references count="5">
          <reference field="14" count="1" selected="0">
            <x v="61"/>
          </reference>
          <reference field="18" count="1" selected="0">
            <x v="936"/>
          </reference>
          <reference field="20" count="1" selected="0">
            <x v="420"/>
          </reference>
          <reference field="21" count="1" selected="0">
            <x v="48"/>
          </reference>
          <reference field="23" count="1">
            <x v="588"/>
          </reference>
        </references>
      </pivotArea>
    </format>
    <format dxfId="22220">
      <pivotArea dataOnly="0" labelOnly="1" outline="0" fieldPosition="0">
        <references count="5">
          <reference field="14" count="1" selected="0">
            <x v="154"/>
          </reference>
          <reference field="18" count="1" selected="0">
            <x v="788"/>
          </reference>
          <reference field="20" count="1" selected="0">
            <x v="573"/>
          </reference>
          <reference field="21" count="1" selected="0">
            <x v="48"/>
          </reference>
          <reference field="23" count="1">
            <x v="389"/>
          </reference>
        </references>
      </pivotArea>
    </format>
    <format dxfId="22219">
      <pivotArea dataOnly="0" labelOnly="1" outline="0" fieldPosition="0">
        <references count="5">
          <reference field="14" count="1" selected="0">
            <x v="257"/>
          </reference>
          <reference field="18" count="1" selected="0">
            <x v="1046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0"/>
          </reference>
        </references>
      </pivotArea>
    </format>
    <format dxfId="22218">
      <pivotArea dataOnly="0" labelOnly="1" outline="0" fieldPosition="0">
        <references count="5">
          <reference field="14" count="1" selected="0">
            <x v="429"/>
          </reference>
          <reference field="18" count="1" selected="0">
            <x v="1047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0"/>
          </reference>
        </references>
      </pivotArea>
    </format>
    <format dxfId="22217">
      <pivotArea dataOnly="0" labelOnly="1" outline="0" fieldPosition="0">
        <references count="5">
          <reference field="14" count="1" selected="0">
            <x v="510"/>
          </reference>
          <reference field="18" count="1" selected="0">
            <x v="1051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182"/>
          </reference>
        </references>
      </pivotArea>
    </format>
    <format dxfId="22216">
      <pivotArea dataOnly="0" labelOnly="1" outline="0" fieldPosition="0">
        <references count="5">
          <reference field="14" count="1" selected="0">
            <x v="834"/>
          </reference>
          <reference field="18" count="1" selected="0">
            <x v="1049"/>
          </reference>
          <reference field="20" count="1" selected="0">
            <x v="123"/>
          </reference>
          <reference field="21" count="1" selected="0">
            <x v="49"/>
          </reference>
          <reference field="23" count="2">
            <x v="182"/>
            <x v="1226"/>
          </reference>
        </references>
      </pivotArea>
    </format>
    <format dxfId="22215">
      <pivotArea dataOnly="0" labelOnly="1" outline="0" fieldPosition="0">
        <references count="5">
          <reference field="14" count="1" selected="0">
            <x v="834"/>
          </reference>
          <reference field="18" count="1" selected="0">
            <x v="1050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182"/>
          </reference>
        </references>
      </pivotArea>
    </format>
    <format dxfId="22214">
      <pivotArea dataOnly="0" labelOnly="1" outline="0" fieldPosition="0">
        <references count="5">
          <reference field="14" count="1" selected="0">
            <x v="834"/>
          </reference>
          <reference field="18" count="1" selected="0">
            <x v="1049"/>
          </reference>
          <reference field="20" count="1" selected="0">
            <x v="625"/>
          </reference>
          <reference field="21" count="1" selected="0">
            <x v="49"/>
          </reference>
          <reference field="23" count="1">
            <x v="182"/>
          </reference>
        </references>
      </pivotArea>
    </format>
    <format dxfId="22213">
      <pivotArea dataOnly="0" labelOnly="1" outline="0" fieldPosition="0">
        <references count="5">
          <reference field="14" count="1" selected="0">
            <x v="1289"/>
          </reference>
          <reference field="18" count="1" selected="0">
            <x v="1048"/>
          </reference>
          <reference field="20" count="1" selected="0">
            <x v="625"/>
          </reference>
          <reference field="21" count="1" selected="0">
            <x v="49"/>
          </reference>
          <reference field="23" count="2">
            <x v="0"/>
            <x v="1226"/>
          </reference>
        </references>
      </pivotArea>
    </format>
    <format dxfId="22212">
      <pivotArea dataOnly="0" labelOnly="1" outline="0" fieldPosition="0">
        <references count="5">
          <reference field="14" count="1" selected="0">
            <x v="143"/>
          </reference>
          <reference field="18" count="1" selected="0">
            <x v="349"/>
          </reference>
          <reference field="20" count="1" selected="0">
            <x v="38"/>
          </reference>
          <reference field="21" count="1" selected="0">
            <x v="50"/>
          </reference>
          <reference field="23" count="1">
            <x v="990"/>
          </reference>
        </references>
      </pivotArea>
    </format>
    <format dxfId="22211">
      <pivotArea dataOnly="0" labelOnly="1" outline="0" fieldPosition="0">
        <references count="5">
          <reference field="14" count="1" selected="0">
            <x v="348"/>
          </reference>
          <reference field="18" count="1" selected="0">
            <x v="357"/>
          </reference>
          <reference field="20" count="1" selected="0">
            <x v="144"/>
          </reference>
          <reference field="21" count="1" selected="0">
            <x v="50"/>
          </reference>
          <reference field="23" count="1">
            <x v="1226"/>
          </reference>
        </references>
      </pivotArea>
    </format>
    <format dxfId="22210">
      <pivotArea dataOnly="0" labelOnly="1" outline="0" fieldPosition="0">
        <references count="5">
          <reference field="14" count="1" selected="0">
            <x v="349"/>
          </reference>
          <reference field="18" count="1" selected="0">
            <x v="361"/>
          </reference>
          <reference field="20" count="1" selected="0">
            <x v="144"/>
          </reference>
          <reference field="21" count="1" selected="0">
            <x v="50"/>
          </reference>
          <reference field="23" count="2">
            <x v="1096"/>
            <x v="1097"/>
          </reference>
        </references>
      </pivotArea>
    </format>
    <format dxfId="22209">
      <pivotArea dataOnly="0" labelOnly="1" outline="0" fieldPosition="0">
        <references count="5">
          <reference field="14" count="1" selected="0">
            <x v="1022"/>
          </reference>
          <reference field="18" count="1" selected="0">
            <x v="350"/>
          </reference>
          <reference field="20" count="1" selected="0">
            <x v="144"/>
          </reference>
          <reference field="21" count="1" selected="0">
            <x v="50"/>
          </reference>
          <reference field="23" count="1">
            <x v="510"/>
          </reference>
        </references>
      </pivotArea>
    </format>
    <format dxfId="22208">
      <pivotArea dataOnly="0" labelOnly="1" outline="0" fieldPosition="0">
        <references count="5">
          <reference field="14" count="1" selected="0">
            <x v="215"/>
          </reference>
          <reference field="18" count="1" selected="0">
            <x v="360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1079"/>
          </reference>
        </references>
      </pivotArea>
    </format>
    <format dxfId="22207">
      <pivotArea dataOnly="0" labelOnly="1" outline="0" fieldPosition="0">
        <references count="5">
          <reference field="14" count="1" selected="0">
            <x v="403"/>
          </reference>
          <reference field="18" count="1" selected="0">
            <x v="353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693"/>
          </reference>
        </references>
      </pivotArea>
    </format>
    <format dxfId="22206">
      <pivotArea dataOnly="0" labelOnly="1" outline="0" fieldPosition="0">
        <references count="5">
          <reference field="14" count="1" selected="0">
            <x v="403"/>
          </reference>
          <reference field="18" count="1" selected="0">
            <x v="362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693"/>
          </reference>
        </references>
      </pivotArea>
    </format>
    <format dxfId="22205">
      <pivotArea dataOnly="0" labelOnly="1" outline="0" fieldPosition="0">
        <references count="5">
          <reference field="14" count="1" selected="0">
            <x v="403"/>
          </reference>
          <reference field="18" count="1" selected="0">
            <x v="363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693"/>
          </reference>
        </references>
      </pivotArea>
    </format>
    <format dxfId="22204">
      <pivotArea dataOnly="0" labelOnly="1" outline="0" fieldPosition="0">
        <references count="5">
          <reference field="14" count="1" selected="0">
            <x v="162"/>
          </reference>
          <reference field="18" count="1" selected="0">
            <x v="354"/>
          </reference>
          <reference field="20" count="1" selected="0">
            <x v="525"/>
          </reference>
          <reference field="21" count="1" selected="0">
            <x v="50"/>
          </reference>
          <reference field="23" count="2">
            <x v="46"/>
            <x v="1226"/>
          </reference>
        </references>
      </pivotArea>
    </format>
    <format dxfId="22203">
      <pivotArea dataOnly="0" labelOnly="1" outline="0" fieldPosition="0">
        <references count="5">
          <reference field="14" count="1" selected="0">
            <x v="475"/>
          </reference>
          <reference field="18" count="1" selected="0">
            <x v="359"/>
          </reference>
          <reference field="20" count="1" selected="0">
            <x v="565"/>
          </reference>
          <reference field="21" count="1" selected="0">
            <x v="50"/>
          </reference>
          <reference field="23" count="1">
            <x v="1226"/>
          </reference>
        </references>
      </pivotArea>
    </format>
    <format dxfId="22202">
      <pivotArea dataOnly="0" labelOnly="1" outline="0" fieldPosition="0">
        <references count="5">
          <reference field="14" count="1" selected="0">
            <x v="965"/>
          </reference>
          <reference field="18" count="1" selected="0">
            <x v="351"/>
          </reference>
          <reference field="20" count="1" selected="0">
            <x v="583"/>
          </reference>
          <reference field="21" count="1" selected="0">
            <x v="50"/>
          </reference>
          <reference field="23" count="1">
            <x v="874"/>
          </reference>
        </references>
      </pivotArea>
    </format>
    <format dxfId="22201">
      <pivotArea dataOnly="0" labelOnly="1" outline="0" fieldPosition="0">
        <references count="5">
          <reference field="14" count="1" selected="0">
            <x v="1373"/>
          </reference>
          <reference field="18" count="1" selected="0">
            <x v="355"/>
          </reference>
          <reference field="20" count="1" selected="0">
            <x v="744"/>
          </reference>
          <reference field="21" count="1" selected="0">
            <x v="50"/>
          </reference>
          <reference field="23" count="1">
            <x v="984"/>
          </reference>
        </references>
      </pivotArea>
    </format>
    <format dxfId="22200">
      <pivotArea dataOnly="0" labelOnly="1" outline="0" fieldPosition="0">
        <references count="5">
          <reference field="14" count="1" selected="0">
            <x v="1414"/>
          </reference>
          <reference field="18" count="1" selected="0">
            <x v="356"/>
          </reference>
          <reference field="20" count="1" selected="0">
            <x v="799"/>
          </reference>
          <reference field="21" count="1" selected="0">
            <x v="50"/>
          </reference>
          <reference field="23" count="1">
            <x v="1226"/>
          </reference>
        </references>
      </pivotArea>
    </format>
    <format dxfId="22199">
      <pivotArea dataOnly="0" labelOnly="1" outline="0" fieldPosition="0">
        <references count="5">
          <reference field="14" count="1" selected="0">
            <x v="477"/>
          </reference>
          <reference field="18" count="1" selected="0">
            <x v="891"/>
          </reference>
          <reference field="20" count="1" selected="0">
            <x v="46"/>
          </reference>
          <reference field="21" count="1" selected="0">
            <x v="51"/>
          </reference>
          <reference field="23" count="1">
            <x v="17"/>
          </reference>
        </references>
      </pivotArea>
    </format>
    <format dxfId="22198">
      <pivotArea dataOnly="0" labelOnly="1" outline="0" fieldPosition="0">
        <references count="5">
          <reference field="14" count="1" selected="0">
            <x v="478"/>
          </reference>
          <reference field="18" count="1" selected="0">
            <x v="891"/>
          </reference>
          <reference field="20" count="1" selected="0">
            <x v="46"/>
          </reference>
          <reference field="21" count="1" selected="0">
            <x v="51"/>
          </reference>
          <reference field="23" count="1">
            <x v="17"/>
          </reference>
        </references>
      </pivotArea>
    </format>
    <format dxfId="22197">
      <pivotArea dataOnly="0" labelOnly="1" outline="0" fieldPosition="0">
        <references count="5">
          <reference field="14" count="1" selected="0">
            <x v="723"/>
          </reference>
          <reference field="18" count="1" selected="0">
            <x v="1186"/>
          </reference>
          <reference field="20" count="1" selected="0">
            <x v="106"/>
          </reference>
          <reference field="21" count="1" selected="0">
            <x v="51"/>
          </reference>
          <reference field="23" count="1">
            <x v="253"/>
          </reference>
        </references>
      </pivotArea>
    </format>
    <format dxfId="22196">
      <pivotArea dataOnly="0" labelOnly="1" outline="0" fieldPosition="0">
        <references count="5">
          <reference field="14" count="1" selected="0">
            <x v="757"/>
          </reference>
          <reference field="18" count="1" selected="0">
            <x v="1188"/>
          </reference>
          <reference field="20" count="1" selected="0">
            <x v="106"/>
          </reference>
          <reference field="21" count="1" selected="0">
            <x v="51"/>
          </reference>
          <reference field="23" count="1">
            <x v="555"/>
          </reference>
        </references>
      </pivotArea>
    </format>
    <format dxfId="22195">
      <pivotArea dataOnly="0" labelOnly="1" outline="0" fieldPosition="0">
        <references count="5">
          <reference field="14" count="1" selected="0">
            <x v="289"/>
          </reference>
          <reference field="18" count="1" selected="0">
            <x v="1234"/>
          </reference>
          <reference field="20" count="1" selected="0">
            <x v="119"/>
          </reference>
          <reference field="21" count="1" selected="0">
            <x v="51"/>
          </reference>
          <reference field="23" count="3">
            <x v="529"/>
            <x v="657"/>
            <x v="658"/>
          </reference>
        </references>
      </pivotArea>
    </format>
    <format dxfId="22194">
      <pivotArea dataOnly="0" labelOnly="1" outline="0" fieldPosition="0">
        <references count="5">
          <reference field="14" count="1" selected="0">
            <x v="366"/>
          </reference>
          <reference field="18" count="1" selected="0">
            <x v="1184"/>
          </reference>
          <reference field="20" count="1" selected="0">
            <x v="153"/>
          </reference>
          <reference field="21" count="1" selected="0">
            <x v="51"/>
          </reference>
          <reference field="23" count="1">
            <x v="192"/>
          </reference>
        </references>
      </pivotArea>
    </format>
    <format dxfId="22193">
      <pivotArea dataOnly="0" labelOnly="1" outline="0" fieldPosition="0">
        <references count="5">
          <reference field="14" count="1" selected="0">
            <x v="998"/>
          </reference>
          <reference field="18" count="1" selected="0">
            <x v="1235"/>
          </reference>
          <reference field="20" count="1" selected="0">
            <x v="267"/>
          </reference>
          <reference field="21" count="1" selected="0">
            <x v="51"/>
          </reference>
          <reference field="23" count="2">
            <x v="883"/>
            <x v="1022"/>
          </reference>
        </references>
      </pivotArea>
    </format>
    <format dxfId="22192">
      <pivotArea dataOnly="0" labelOnly="1" outline="0" fieldPosition="0">
        <references count="5">
          <reference field="14" count="1" selected="0">
            <x v="1318"/>
          </reference>
          <reference field="18" count="1" selected="0">
            <x v="1237"/>
          </reference>
          <reference field="20" count="1" selected="0">
            <x v="268"/>
          </reference>
          <reference field="21" count="1" selected="0">
            <x v="51"/>
          </reference>
          <reference field="23" count="1">
            <x v="344"/>
          </reference>
        </references>
      </pivotArea>
    </format>
    <format dxfId="22191">
      <pivotArea dataOnly="0" labelOnly="1" outline="0" fieldPosition="0">
        <references count="5">
          <reference field="14" count="1" selected="0">
            <x v="727"/>
          </reference>
          <reference field="18" count="1" selected="0">
            <x v="1183"/>
          </reference>
          <reference field="20" count="1" selected="0">
            <x v="311"/>
          </reference>
          <reference field="21" count="1" selected="0">
            <x v="51"/>
          </reference>
          <reference field="23" count="2">
            <x v="707"/>
            <x v="950"/>
          </reference>
        </references>
      </pivotArea>
    </format>
    <format dxfId="22190">
      <pivotArea dataOnly="0" labelOnly="1" outline="0" fieldPosition="0">
        <references count="5">
          <reference field="14" count="1" selected="0">
            <x v="673"/>
          </reference>
          <reference field="18" count="1" selected="0">
            <x v="1065"/>
          </reference>
          <reference field="20" count="1" selected="0">
            <x v="346"/>
          </reference>
          <reference field="21" count="1" selected="0">
            <x v="51"/>
          </reference>
          <reference field="23" count="1">
            <x v="773"/>
          </reference>
        </references>
      </pivotArea>
    </format>
    <format dxfId="22189">
      <pivotArea dataOnly="0" labelOnly="1" outline="0" fieldPosition="0">
        <references count="5">
          <reference field="14" count="1" selected="0">
            <x v="669"/>
          </reference>
          <reference field="18" count="1" selected="0">
            <x v="1243"/>
          </reference>
          <reference field="20" count="1" selected="0">
            <x v="354"/>
          </reference>
          <reference field="21" count="1" selected="0">
            <x v="51"/>
          </reference>
          <reference field="23" count="1">
            <x v="1135"/>
          </reference>
        </references>
      </pivotArea>
    </format>
    <format dxfId="22188">
      <pivotArea dataOnly="0" labelOnly="1" outline="0" fieldPosition="0">
        <references count="5">
          <reference field="14" count="1" selected="0">
            <x v="670"/>
          </reference>
          <reference field="18" count="1" selected="0">
            <x v="1238"/>
          </reference>
          <reference field="20" count="1" selected="0">
            <x v="354"/>
          </reference>
          <reference field="21" count="1" selected="0">
            <x v="51"/>
          </reference>
          <reference field="23" count="1">
            <x v="1002"/>
          </reference>
        </references>
      </pivotArea>
    </format>
    <format dxfId="22187">
      <pivotArea dataOnly="0" labelOnly="1" outline="0" fieldPosition="0">
        <references count="5">
          <reference field="14" count="1" selected="0">
            <x v="535"/>
          </reference>
          <reference field="18" count="1" selected="0">
            <x v="1187"/>
          </reference>
          <reference field="20" count="1" selected="0">
            <x v="448"/>
          </reference>
          <reference field="21" count="1" selected="0">
            <x v="51"/>
          </reference>
          <reference field="23" count="1">
            <x v="1012"/>
          </reference>
        </references>
      </pivotArea>
    </format>
    <format dxfId="22186">
      <pivotArea dataOnly="0" labelOnly="1" outline="0" fieldPosition="0">
        <references count="5">
          <reference field="14" count="1" selected="0">
            <x v="970"/>
          </reference>
          <reference field="18" count="1" selected="0">
            <x v="1236"/>
          </reference>
          <reference field="20" count="1" selected="0">
            <x v="540"/>
          </reference>
          <reference field="21" count="1" selected="0">
            <x v="51"/>
          </reference>
          <reference field="23" count="1">
            <x v="871"/>
          </reference>
        </references>
      </pivotArea>
    </format>
    <format dxfId="22185">
      <pivotArea dataOnly="0" labelOnly="1" outline="0" fieldPosition="0">
        <references count="5">
          <reference field="14" count="1" selected="0">
            <x v="1411"/>
          </reference>
          <reference field="18" count="1" selected="0">
            <x v="1066"/>
          </reference>
          <reference field="20" count="1" selected="0">
            <x v="587"/>
          </reference>
          <reference field="21" count="1" selected="0">
            <x v="51"/>
          </reference>
          <reference field="23" count="1">
            <x v="722"/>
          </reference>
        </references>
      </pivotArea>
    </format>
    <format dxfId="22184">
      <pivotArea dataOnly="0" labelOnly="1" outline="0" fieldPosition="0">
        <references count="5">
          <reference field="14" count="1" selected="0">
            <x v="224"/>
          </reference>
          <reference field="18" count="1" selected="0">
            <x v="1067"/>
          </reference>
          <reference field="20" count="1" selected="0">
            <x v="593"/>
          </reference>
          <reference field="21" count="1" selected="0">
            <x v="51"/>
          </reference>
          <reference field="23" count="1">
            <x v="157"/>
          </reference>
        </references>
      </pivotArea>
    </format>
    <format dxfId="22183">
      <pivotArea dataOnly="0" labelOnly="1" outline="0" fieldPosition="0">
        <references count="5">
          <reference field="14" count="1" selected="0">
            <x v="493"/>
          </reference>
          <reference field="18" count="1" selected="0">
            <x v="1233"/>
          </reference>
          <reference field="20" count="1" selected="0">
            <x v="646"/>
          </reference>
          <reference field="21" count="1" selected="0">
            <x v="51"/>
          </reference>
          <reference field="23" count="1">
            <x v="25"/>
          </reference>
        </references>
      </pivotArea>
    </format>
    <format dxfId="22182">
      <pivotArea dataOnly="0" labelOnly="1" outline="0" fieldPosition="0">
        <references count="5">
          <reference field="14" count="1" selected="0">
            <x v="1067"/>
          </reference>
          <reference field="18" count="1" selected="0">
            <x v="757"/>
          </reference>
          <reference field="20" count="1" selected="0">
            <x v="657"/>
          </reference>
          <reference field="21" count="1" selected="0">
            <x v="52"/>
          </reference>
          <reference field="23" count="1">
            <x v="1026"/>
          </reference>
        </references>
      </pivotArea>
    </format>
    <format dxfId="22181">
      <pivotArea dataOnly="0" labelOnly="1" outline="0" fieldPosition="0">
        <references count="5">
          <reference field="14" count="1" selected="0">
            <x v="152"/>
          </reference>
          <reference field="18" count="1" selected="0">
            <x v="967"/>
          </reference>
          <reference field="20" count="1" selected="0">
            <x v="81"/>
          </reference>
          <reference field="21" count="1" selected="0">
            <x v="53"/>
          </reference>
          <reference field="23" count="1">
            <x v="147"/>
          </reference>
        </references>
      </pivotArea>
    </format>
    <format dxfId="22180">
      <pivotArea dataOnly="0" labelOnly="1" outline="0" fieldPosition="0">
        <references count="5">
          <reference field="14" count="1" selected="0">
            <x v="148"/>
          </reference>
          <reference field="18" count="1" selected="0">
            <x v="448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0"/>
          </reference>
        </references>
      </pivotArea>
    </format>
    <format dxfId="22179">
      <pivotArea dataOnly="0" labelOnly="1" outline="0" fieldPosition="0">
        <references count="5">
          <reference field="14" count="1" selected="0">
            <x v="276"/>
          </reference>
          <reference field="18" count="1" selected="0">
            <x v="446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65"/>
          </reference>
        </references>
      </pivotArea>
    </format>
    <format dxfId="22178">
      <pivotArea dataOnly="0" labelOnly="1" outline="0" fieldPosition="0">
        <references count="5">
          <reference field="14" count="1" selected="0">
            <x v="453"/>
          </reference>
          <reference field="18" count="1" selected="0">
            <x v="451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697"/>
          </reference>
        </references>
      </pivotArea>
    </format>
    <format dxfId="22177">
      <pivotArea dataOnly="0" labelOnly="1" outline="0" fieldPosition="0">
        <references count="5">
          <reference field="14" count="1" selected="0">
            <x v="956"/>
          </reference>
          <reference field="18" count="1" selected="0">
            <x v="447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869"/>
          </reference>
        </references>
      </pivotArea>
    </format>
    <format dxfId="22176">
      <pivotArea dataOnly="0" labelOnly="1" outline="0" fieldPosition="0">
        <references count="5">
          <reference field="14" count="1" selected="0">
            <x v="957"/>
          </reference>
          <reference field="18" count="1" selected="0">
            <x v="447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226"/>
          </reference>
        </references>
      </pivotArea>
    </format>
    <format dxfId="22175">
      <pivotArea dataOnly="0" labelOnly="1" outline="0" fieldPosition="0">
        <references count="5">
          <reference field="14" count="1" selected="0">
            <x v="1149"/>
          </reference>
          <reference field="18" count="1" selected="0">
            <x v="443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313"/>
          </reference>
        </references>
      </pivotArea>
    </format>
    <format dxfId="22174">
      <pivotArea dataOnly="0" labelOnly="1" outline="0" fieldPosition="0">
        <references count="5">
          <reference field="14" count="1" selected="0">
            <x v="1163"/>
          </reference>
          <reference field="18" count="1" selected="0">
            <x v="449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226"/>
          </reference>
        </references>
      </pivotArea>
    </format>
    <format dxfId="22173">
      <pivotArea dataOnly="0" labelOnly="1" outline="0" fieldPosition="0">
        <references count="5">
          <reference field="14" count="1" selected="0">
            <x v="1249"/>
          </reference>
          <reference field="18" count="1" selected="0">
            <x v="452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0"/>
          </reference>
        </references>
      </pivotArea>
    </format>
    <format dxfId="22172">
      <pivotArea dataOnly="0" labelOnly="1" outline="0" fieldPosition="0">
        <references count="5">
          <reference field="14" count="1" selected="0">
            <x v="1309"/>
          </reference>
          <reference field="18" count="1" selected="0">
            <x v="444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226"/>
          </reference>
        </references>
      </pivotArea>
    </format>
    <format dxfId="22171">
      <pivotArea dataOnly="0" labelOnly="1" outline="0" fieldPosition="0">
        <references count="5">
          <reference field="14" count="1" selected="0">
            <x v="1309"/>
          </reference>
          <reference field="18" count="1" selected="0">
            <x v="456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963"/>
          </reference>
        </references>
      </pivotArea>
    </format>
    <format dxfId="22170">
      <pivotArea dataOnly="0" labelOnly="1" outline="0" fieldPosition="0">
        <references count="5">
          <reference field="14" count="1" selected="0">
            <x v="1404"/>
          </reference>
          <reference field="18" count="1" selected="0">
            <x v="454"/>
          </reference>
          <reference field="20" count="1" selected="0">
            <x v="110"/>
          </reference>
          <reference field="21" count="1" selected="0">
            <x v="53"/>
          </reference>
          <reference field="23" count="2">
            <x v="989"/>
            <x v="1226"/>
          </reference>
        </references>
      </pivotArea>
    </format>
    <format dxfId="22169">
      <pivotArea dataOnly="0" labelOnly="1" outline="0" fieldPosition="0">
        <references count="5">
          <reference field="14" count="1" selected="0">
            <x v="690"/>
          </reference>
          <reference field="18" count="1" selected="0">
            <x v="455"/>
          </reference>
          <reference field="20" count="1" selected="0">
            <x v="186"/>
          </reference>
          <reference field="21" count="1" selected="0">
            <x v="53"/>
          </reference>
          <reference field="23" count="1">
            <x v="76"/>
          </reference>
        </references>
      </pivotArea>
    </format>
    <format dxfId="22168">
      <pivotArea dataOnly="0" labelOnly="1" outline="0" fieldPosition="0">
        <references count="5">
          <reference field="14" count="1" selected="0">
            <x v="691"/>
          </reference>
          <reference field="18" count="1" selected="0">
            <x v="453"/>
          </reference>
          <reference field="20" count="1" selected="0">
            <x v="297"/>
          </reference>
          <reference field="21" count="1" selected="0">
            <x v="53"/>
          </reference>
          <reference field="23" count="1">
            <x v="77"/>
          </reference>
        </references>
      </pivotArea>
    </format>
    <format dxfId="22167">
      <pivotArea dataOnly="0" labelOnly="1" outline="0" fieldPosition="0">
        <references count="5">
          <reference field="14" count="1" selected="0">
            <x v="263"/>
          </reference>
          <reference field="18" count="1" selected="0">
            <x v="1241"/>
          </reference>
          <reference field="20" count="1" selected="0">
            <x v="338"/>
          </reference>
          <reference field="21" count="1" selected="0">
            <x v="53"/>
          </reference>
          <reference field="23" count="2">
            <x v="649"/>
            <x v="1087"/>
          </reference>
        </references>
      </pivotArea>
    </format>
    <format dxfId="22166">
      <pivotArea dataOnly="0" labelOnly="1" outline="0" fieldPosition="0">
        <references count="5">
          <reference field="14" count="1" selected="0">
            <x v="1240"/>
          </reference>
          <reference field="18" count="1" selected="0">
            <x v="1242"/>
          </reference>
          <reference field="20" count="1" selected="0">
            <x v="338"/>
          </reference>
          <reference field="21" count="1" selected="0">
            <x v="53"/>
          </reference>
          <reference field="23" count="1">
            <x v="415"/>
          </reference>
        </references>
      </pivotArea>
    </format>
    <format dxfId="22165">
      <pivotArea dataOnly="0" labelOnly="1" outline="0" fieldPosition="0">
        <references count="5">
          <reference field="14" count="1" selected="0">
            <x v="1310"/>
          </reference>
          <reference field="18" count="1" selected="0">
            <x v="1239"/>
          </reference>
          <reference field="20" count="1" selected="0">
            <x v="338"/>
          </reference>
          <reference field="21" count="1" selected="0">
            <x v="53"/>
          </reference>
          <reference field="23" count="1">
            <x v="964"/>
          </reference>
        </references>
      </pivotArea>
    </format>
    <format dxfId="22164">
      <pivotArea dataOnly="0" labelOnly="1" outline="0" fieldPosition="0">
        <references count="5">
          <reference field="14" count="1" selected="0">
            <x v="1402"/>
          </reference>
          <reference field="18" count="1" selected="0">
            <x v="801"/>
          </reference>
          <reference field="20" count="1" selected="0">
            <x v="451"/>
          </reference>
          <reference field="21" count="1" selected="0">
            <x v="53"/>
          </reference>
          <reference field="23" count="1">
            <x v="365"/>
          </reference>
        </references>
      </pivotArea>
    </format>
    <format dxfId="22163">
      <pivotArea dataOnly="0" labelOnly="1" outline="0" fieldPosition="0">
        <references count="5">
          <reference field="14" count="1" selected="0">
            <x v="1025"/>
          </reference>
          <reference field="18" count="1" selected="0">
            <x v="1240"/>
          </reference>
          <reference field="20" count="1" selected="0">
            <x v="606"/>
          </reference>
          <reference field="21" count="1" selected="0">
            <x v="53"/>
          </reference>
          <reference field="23" count="1">
            <x v="101"/>
          </reference>
        </references>
      </pivotArea>
    </format>
    <format dxfId="22162">
      <pivotArea dataOnly="0" labelOnly="1" outline="0" fieldPosition="0">
        <references count="5">
          <reference field="14" count="1" selected="0">
            <x v="556"/>
          </reference>
          <reference field="18" count="1" selected="0">
            <x v="0"/>
          </reference>
          <reference field="20" count="1" selected="0">
            <x v="2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22161">
      <pivotArea dataOnly="0" labelOnly="1" outline="0" fieldPosition="0">
        <references count="5">
          <reference field="14" count="1" selected="0">
            <x v="1354"/>
          </reference>
          <reference field="18" count="1" selected="0">
            <x v="306"/>
          </reference>
          <reference field="20" count="1" selected="0">
            <x v="2"/>
          </reference>
          <reference field="21" count="1" selected="0">
            <x v="54"/>
          </reference>
          <reference field="23" count="2">
            <x v="352"/>
            <x v="1226"/>
          </reference>
        </references>
      </pivotArea>
    </format>
    <format dxfId="22160">
      <pivotArea dataOnly="0" labelOnly="1" outline="0" fieldPosition="0">
        <references count="5">
          <reference field="14" count="1" selected="0">
            <x v="14"/>
          </reference>
          <reference field="18" count="1" selected="0">
            <x v="1082"/>
          </reference>
          <reference field="20" count="1" selected="0">
            <x v="16"/>
          </reference>
          <reference field="21" count="1" selected="0">
            <x v="54"/>
          </reference>
          <reference field="23" count="1">
            <x v="334"/>
          </reference>
        </references>
      </pivotArea>
    </format>
    <format dxfId="22159">
      <pivotArea dataOnly="0" labelOnly="1" outline="0" fieldPosition="0">
        <references count="5">
          <reference field="14" count="1" selected="0">
            <x v="53"/>
          </reference>
          <reference field="18" count="1" selected="0">
            <x v="1083"/>
          </reference>
          <reference field="20" count="1" selected="0">
            <x v="16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22158">
      <pivotArea dataOnly="0" labelOnly="1" outline="0" fieldPosition="0">
        <references count="5">
          <reference field="14" count="1" selected="0">
            <x v="311"/>
          </reference>
          <reference field="18" count="1" selected="0">
            <x v="1147"/>
          </reference>
          <reference field="20" count="1" selected="0">
            <x v="25"/>
          </reference>
          <reference field="21" count="1" selected="0">
            <x v="54"/>
          </reference>
          <reference field="23" count="1">
            <x v="442"/>
          </reference>
        </references>
      </pivotArea>
    </format>
    <format dxfId="22157">
      <pivotArea dataOnly="0" labelOnly="1" outline="0" fieldPosition="0">
        <references count="5">
          <reference field="14" count="1" selected="0">
            <x v="755"/>
          </reference>
          <reference field="18" count="1" selected="0">
            <x v="873"/>
          </reference>
          <reference field="20" count="1" selected="0">
            <x v="25"/>
          </reference>
          <reference field="21" count="1" selected="0">
            <x v="54"/>
          </reference>
          <reference field="23" count="1">
            <x v="462"/>
          </reference>
        </references>
      </pivotArea>
    </format>
    <format dxfId="22156">
      <pivotArea dataOnly="0" labelOnly="1" outline="0" fieldPosition="0">
        <references count="5">
          <reference field="14" count="1" selected="0">
            <x v="874"/>
          </reference>
          <reference field="18" count="1" selected="0">
            <x v="1148"/>
          </reference>
          <reference field="20" count="1" selected="0">
            <x v="25"/>
          </reference>
          <reference field="21" count="1" selected="0">
            <x v="54"/>
          </reference>
          <reference field="23" count="1">
            <x v="834"/>
          </reference>
        </references>
      </pivotArea>
    </format>
    <format dxfId="22155">
      <pivotArea dataOnly="0" labelOnly="1" outline="0" fieldPosition="0">
        <references count="5">
          <reference field="14" count="1" selected="0">
            <x v="1217"/>
          </reference>
          <reference field="18" count="1" selected="0">
            <x v="872"/>
          </reference>
          <reference field="20" count="1" selected="0">
            <x v="25"/>
          </reference>
          <reference field="21" count="1" selected="0">
            <x v="54"/>
          </reference>
          <reference field="23" count="6">
            <x v="944"/>
            <x v="945"/>
            <x v="946"/>
            <x v="947"/>
            <x v="948"/>
            <x v="1204"/>
          </reference>
        </references>
      </pivotArea>
    </format>
    <format dxfId="22154">
      <pivotArea dataOnly="0" labelOnly="1" outline="0" fieldPosition="0">
        <references count="5">
          <reference field="14" count="1" selected="0">
            <x v="405"/>
          </reference>
          <reference field="18" count="1" selected="0">
            <x v="1250"/>
          </reference>
          <reference field="20" count="1" selected="0">
            <x v="28"/>
          </reference>
          <reference field="21" count="1" selected="0">
            <x v="54"/>
          </reference>
          <reference field="23" count="1">
            <x v="545"/>
          </reference>
        </references>
      </pivotArea>
    </format>
    <format dxfId="22153">
      <pivotArea dataOnly="0" labelOnly="1" outline="0" fieldPosition="0">
        <references count="5">
          <reference field="14" count="1" selected="0">
            <x v="31"/>
          </reference>
          <reference field="18" count="1" selected="0">
            <x v="577"/>
          </reference>
          <reference field="20" count="1" selected="0">
            <x v="33"/>
          </reference>
          <reference field="21" count="1" selected="0">
            <x v="54"/>
          </reference>
          <reference field="23" count="1">
            <x v="378"/>
          </reference>
        </references>
      </pivotArea>
    </format>
    <format dxfId="22152">
      <pivotArea dataOnly="0" labelOnly="1" outline="0" fieldPosition="0">
        <references count="5">
          <reference field="14" count="1" selected="0">
            <x v="31"/>
          </reference>
          <reference field="18" count="1" selected="0">
            <x v="579"/>
          </reference>
          <reference field="20" count="1" selected="0">
            <x v="33"/>
          </reference>
          <reference field="21" count="1" selected="0">
            <x v="54"/>
          </reference>
          <reference field="23" count="2">
            <x v="1054"/>
            <x v="1094"/>
          </reference>
        </references>
      </pivotArea>
    </format>
    <format dxfId="22151">
      <pivotArea dataOnly="0" labelOnly="1" outline="0" fieldPosition="0">
        <references count="5">
          <reference field="14" count="1" selected="0">
            <x v="93"/>
          </reference>
          <reference field="18" count="1" selected="0">
            <x v="580"/>
          </reference>
          <reference field="20" count="1" selected="0">
            <x v="33"/>
          </reference>
          <reference field="21" count="1" selected="0">
            <x v="54"/>
          </reference>
          <reference field="23" count="2">
            <x v="5"/>
            <x v="1044"/>
          </reference>
        </references>
      </pivotArea>
    </format>
    <format dxfId="22150">
      <pivotArea dataOnly="0" labelOnly="1" outline="0" fieldPosition="0">
        <references count="5">
          <reference field="14" count="1" selected="0">
            <x v="470"/>
          </reference>
          <reference field="18" count="1" selected="0">
            <x v="578"/>
          </reference>
          <reference field="20" count="1" selected="0">
            <x v="33"/>
          </reference>
          <reference field="21" count="1" selected="0">
            <x v="54"/>
          </reference>
          <reference field="23" count="1">
            <x v="703"/>
          </reference>
        </references>
      </pivotArea>
    </format>
    <format dxfId="22149">
      <pivotArea dataOnly="0" labelOnly="1" outline="0" fieldPosition="0">
        <references count="5">
          <reference field="14" count="1" selected="0">
            <x v="250"/>
          </reference>
          <reference field="18" count="1" selected="0">
            <x v="183"/>
          </reference>
          <reference field="20" count="1" selected="0">
            <x v="50"/>
          </reference>
          <reference field="21" count="1" selected="0">
            <x v="54"/>
          </reference>
          <reference field="23" count="1">
            <x v="191"/>
          </reference>
        </references>
      </pivotArea>
    </format>
    <format dxfId="22148">
      <pivotArea dataOnly="0" labelOnly="1" outline="0" fieldPosition="0">
        <references count="5">
          <reference field="14" count="1" selected="0">
            <x v="178"/>
          </reference>
          <reference field="18" count="1" selected="0">
            <x v="1387"/>
          </reference>
          <reference field="20" count="1" selected="0">
            <x v="75"/>
          </reference>
          <reference field="21" count="1" selected="0">
            <x v="54"/>
          </reference>
          <reference field="23" count="3">
            <x v="151"/>
            <x v="152"/>
            <x v="1226"/>
          </reference>
        </references>
      </pivotArea>
    </format>
    <format dxfId="22147">
      <pivotArea dataOnly="0" labelOnly="1" outline="0" fieldPosition="0">
        <references count="5">
          <reference field="14" count="1" selected="0">
            <x v="1208"/>
          </reference>
          <reference field="18" count="1" selected="0">
            <x v="1389"/>
          </reference>
          <reference field="20" count="1" selected="0">
            <x v="75"/>
          </reference>
          <reference field="21" count="1" selected="0">
            <x v="54"/>
          </reference>
          <reference field="23" count="1">
            <x v="488"/>
          </reference>
        </references>
      </pivotArea>
    </format>
    <format dxfId="22146">
      <pivotArea dataOnly="0" labelOnly="1" outline="0" fieldPosition="0">
        <references count="5">
          <reference field="14" count="1" selected="0">
            <x v="1214"/>
          </reference>
          <reference field="18" count="1" selected="0">
            <x v="1389"/>
          </reference>
          <reference field="20" count="1" selected="0">
            <x v="75"/>
          </reference>
          <reference field="21" count="1" selected="0">
            <x v="54"/>
          </reference>
          <reference field="23" count="1">
            <x v="940"/>
          </reference>
        </references>
      </pivotArea>
    </format>
    <format dxfId="22145">
      <pivotArea dataOnly="0" labelOnly="1" outline="0" fieldPosition="0">
        <references count="5">
          <reference field="14" count="1" selected="0">
            <x v="1216"/>
          </reference>
          <reference field="18" count="1" selected="0">
            <x v="1385"/>
          </reference>
          <reference field="20" count="1" selected="0">
            <x v="75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22144">
      <pivotArea dataOnly="0" labelOnly="1" outline="0" fieldPosition="0">
        <references count="5">
          <reference field="14" count="1" selected="0">
            <x v="406"/>
          </reference>
          <reference field="18" count="1" selected="0">
            <x v="1251"/>
          </reference>
          <reference field="20" count="1" selected="0">
            <x v="92"/>
          </reference>
          <reference field="21" count="1" selected="0">
            <x v="54"/>
          </reference>
          <reference field="23" count="1">
            <x v="546"/>
          </reference>
        </references>
      </pivotArea>
    </format>
    <format dxfId="22143">
      <pivotArea dataOnly="0" labelOnly="1" outline="0" fieldPosition="0">
        <references count="5">
          <reference field="14" count="1" selected="0">
            <x v="1215"/>
          </reference>
          <reference field="18" count="1" selected="0">
            <x v="1386"/>
          </reference>
          <reference field="20" count="1" selected="0">
            <x v="127"/>
          </reference>
          <reference field="21" count="1" selected="0">
            <x v="54"/>
          </reference>
          <reference field="23" count="1">
            <x v="939"/>
          </reference>
        </references>
      </pivotArea>
    </format>
    <format dxfId="22142">
      <pivotArea dataOnly="0" labelOnly="1" outline="0" fieldPosition="0">
        <references count="5">
          <reference field="14" count="1" selected="0">
            <x v="563"/>
          </reference>
          <reference field="18" count="1" selected="0">
            <x v="1326"/>
          </reference>
          <reference field="20" count="1" selected="0">
            <x v="136"/>
          </reference>
          <reference field="21" count="1" selected="0">
            <x v="54"/>
          </reference>
          <reference field="23" count="1">
            <x v="28"/>
          </reference>
        </references>
      </pivotArea>
    </format>
    <format dxfId="22141">
      <pivotArea dataOnly="0" labelOnly="1" outline="0" fieldPosition="0">
        <references count="5">
          <reference field="14" count="1" selected="0">
            <x v="13"/>
          </reference>
          <reference field="18" count="1" selected="0">
            <x v="345"/>
          </reference>
          <reference field="20" count="1" selected="0">
            <x v="139"/>
          </reference>
          <reference field="21" count="1" selected="0">
            <x v="54"/>
          </reference>
          <reference field="23" count="2">
            <x v="373"/>
            <x v="1229"/>
          </reference>
        </references>
      </pivotArea>
    </format>
    <format dxfId="22140">
      <pivotArea dataOnly="0" labelOnly="1" outline="0" fieldPosition="0">
        <references count="5">
          <reference field="14" count="1" selected="0">
            <x v="291"/>
          </reference>
          <reference field="18" count="1" selected="0">
            <x v="344"/>
          </reference>
          <reference field="20" count="1" selected="0">
            <x v="139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22139">
      <pivotArea dataOnly="0" labelOnly="1" outline="0" fieldPosition="0">
        <references count="5">
          <reference field="14" count="1" selected="0">
            <x v="292"/>
          </reference>
          <reference field="18" count="1" selected="0">
            <x v="346"/>
          </reference>
          <reference field="20" count="1" selected="0">
            <x v="139"/>
          </reference>
          <reference field="21" count="1" selected="0">
            <x v="54"/>
          </reference>
          <reference field="23" count="1">
            <x v="1045"/>
          </reference>
        </references>
      </pivotArea>
    </format>
    <format dxfId="22138">
      <pivotArea dataOnly="0" labelOnly="1" outline="0" fieldPosition="0">
        <references count="5">
          <reference field="14" count="1" selected="0">
            <x v="141"/>
          </reference>
          <reference field="18" count="1" selected="0">
            <x v="95"/>
          </reference>
          <reference field="20" count="1" selected="0">
            <x v="149"/>
          </reference>
          <reference field="21" count="1" selected="0">
            <x v="54"/>
          </reference>
          <reference field="23" count="1">
            <x v="619"/>
          </reference>
        </references>
      </pivotArea>
    </format>
    <format dxfId="22137">
      <pivotArea dataOnly="0" labelOnly="1" outline="0" fieldPosition="0">
        <references count="5">
          <reference field="14" count="1" selected="0">
            <x v="310"/>
          </reference>
          <reference field="18" count="1" selected="0">
            <x v="94"/>
          </reference>
          <reference field="20" count="1" selected="0">
            <x v="149"/>
          </reference>
          <reference field="21" count="1" selected="0">
            <x v="54"/>
          </reference>
          <reference field="23" count="2">
            <x v="638"/>
            <x v="1226"/>
          </reference>
        </references>
      </pivotArea>
    </format>
    <format dxfId="22136">
      <pivotArea dataOnly="0" labelOnly="1" outline="0" fieldPosition="0">
        <references count="5">
          <reference field="14" count="1" selected="0">
            <x v="160"/>
          </reference>
          <reference field="18" count="1" selected="0">
            <x v="1294"/>
          </reference>
          <reference field="20" count="1" selected="0">
            <x v="193"/>
          </reference>
          <reference field="21" count="1" selected="0">
            <x v="54"/>
          </reference>
          <reference field="23" count="1">
            <x v="605"/>
          </reference>
        </references>
      </pivotArea>
    </format>
    <format dxfId="22135">
      <pivotArea dataOnly="0" labelOnly="1" outline="0" fieldPosition="0">
        <references count="5">
          <reference field="14" count="1" selected="0">
            <x v="369"/>
          </reference>
          <reference field="18" count="1" selected="0">
            <x v="1295"/>
          </reference>
          <reference field="20" count="1" selected="0">
            <x v="193"/>
          </reference>
          <reference field="21" count="1" selected="0">
            <x v="54"/>
          </reference>
          <reference field="23" count="1">
            <x v="491"/>
          </reference>
        </references>
      </pivotArea>
    </format>
    <format dxfId="22134">
      <pivotArea dataOnly="0" labelOnly="1" outline="0" fieldPosition="0">
        <references count="5">
          <reference field="14" count="1" selected="0">
            <x v="1028"/>
          </reference>
          <reference field="18" count="1" selected="0">
            <x v="1296"/>
          </reference>
          <reference field="20" count="1" selected="0">
            <x v="193"/>
          </reference>
          <reference field="21" count="1" selected="0">
            <x v="54"/>
          </reference>
          <reference field="23" count="1">
            <x v="1176"/>
          </reference>
        </references>
      </pivotArea>
    </format>
    <format dxfId="22133">
      <pivotArea dataOnly="0" labelOnly="1" outline="0" fieldPosition="0">
        <references count="5">
          <reference field="14" count="1" selected="0">
            <x v="408"/>
          </reference>
          <reference field="18" count="1" selected="0">
            <x v="1246"/>
          </reference>
          <reference field="20" count="1" selected="0">
            <x v="208"/>
          </reference>
          <reference field="21" count="1" selected="0">
            <x v="54"/>
          </reference>
          <reference field="23" count="1">
            <x v="709"/>
          </reference>
        </references>
      </pivotArea>
    </format>
    <format dxfId="22132">
      <pivotArea dataOnly="0" labelOnly="1" outline="0" fieldPosition="0">
        <references count="5">
          <reference field="14" count="1" selected="0">
            <x v="92"/>
          </reference>
          <reference field="18" count="1" selected="0">
            <x v="1150"/>
          </reference>
          <reference field="20" count="1" selected="0">
            <x v="232"/>
          </reference>
          <reference field="21" count="1" selected="0">
            <x v="54"/>
          </reference>
          <reference field="23" count="1">
            <x v="960"/>
          </reference>
        </references>
      </pivotArea>
    </format>
    <format dxfId="22131">
      <pivotArea dataOnly="0" labelOnly="1" outline="0" fieldPosition="0">
        <references count="5">
          <reference field="14" count="1" selected="0">
            <x v="1127"/>
          </reference>
          <reference field="18" count="1" selected="0">
            <x v="1153"/>
          </reference>
          <reference field="20" count="1" selected="0">
            <x v="232"/>
          </reference>
          <reference field="21" count="1" selected="0">
            <x v="54"/>
          </reference>
          <reference field="23" count="1">
            <x v="1191"/>
          </reference>
        </references>
      </pivotArea>
    </format>
    <format dxfId="22130">
      <pivotArea dataOnly="0" labelOnly="1" outline="0" fieldPosition="0">
        <references count="5">
          <reference field="14" count="1" selected="0">
            <x v="1207"/>
          </reference>
          <reference field="18" count="1" selected="0">
            <x v="1149"/>
          </reference>
          <reference field="20" count="1" selected="0">
            <x v="232"/>
          </reference>
          <reference field="21" count="1" selected="0">
            <x v="54"/>
          </reference>
          <reference field="23" count="1">
            <x v="37"/>
          </reference>
        </references>
      </pivotArea>
    </format>
    <format dxfId="22129">
      <pivotArea dataOnly="0" labelOnly="1" outline="0" fieldPosition="0">
        <references count="5">
          <reference field="14" count="1" selected="0">
            <x v="1401"/>
          </reference>
          <reference field="18" count="1" selected="0">
            <x v="1152"/>
          </reference>
          <reference field="20" count="1" selected="0">
            <x v="233"/>
          </reference>
          <reference field="21" count="1" selected="0">
            <x v="54"/>
          </reference>
          <reference field="23" count="1">
            <x v="1225"/>
          </reference>
        </references>
      </pivotArea>
    </format>
    <format dxfId="22128">
      <pivotArea dataOnly="0" labelOnly="1" outline="0" fieldPosition="0">
        <references count="5">
          <reference field="14" count="1" selected="0">
            <x v="409"/>
          </reference>
          <reference field="18" count="1" selected="0">
            <x v="1254"/>
          </reference>
          <reference field="20" count="1" selected="0">
            <x v="255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22127">
      <pivotArea dataOnly="0" labelOnly="1" outline="0" fieldPosition="0">
        <references count="5">
          <reference field="14" count="1" selected="0">
            <x v="140"/>
          </reference>
          <reference field="18" count="1" selected="0">
            <x v="1151"/>
          </reference>
          <reference field="20" count="1" selected="0">
            <x v="263"/>
          </reference>
          <reference field="21" count="1" selected="0">
            <x v="54"/>
          </reference>
          <reference field="23" count="1">
            <x v="620"/>
          </reference>
        </references>
      </pivotArea>
    </format>
    <format dxfId="22126">
      <pivotArea dataOnly="0" labelOnly="1" outline="0" fieldPosition="0">
        <references count="5">
          <reference field="14" count="1" selected="0">
            <x v="410"/>
          </reference>
          <reference field="18" count="1" selected="0">
            <x v="1249"/>
          </reference>
          <reference field="20" count="1" selected="0">
            <x v="290"/>
          </reference>
          <reference field="21" count="1" selected="0">
            <x v="54"/>
          </reference>
          <reference field="23" count="1">
            <x v="549"/>
          </reference>
        </references>
      </pivotArea>
    </format>
    <format dxfId="22125">
      <pivotArea dataOnly="0" labelOnly="1" outline="0" fieldPosition="0">
        <references count="5">
          <reference field="14" count="1" selected="0">
            <x v="268"/>
          </reference>
          <reference field="18" count="1" selected="0">
            <x v="914"/>
          </reference>
          <reference field="20" count="1" selected="0">
            <x v="303"/>
          </reference>
          <reference field="21" count="1" selected="0">
            <x v="54"/>
          </reference>
          <reference field="23" count="1">
            <x v="400"/>
          </reference>
        </references>
      </pivotArea>
    </format>
    <format dxfId="22124">
      <pivotArea dataOnly="0" labelOnly="1" outline="0" fieldPosition="0">
        <references count="5">
          <reference field="14" count="1" selected="0">
            <x v="557"/>
          </reference>
          <reference field="18" count="1" selected="0">
            <x v="1181"/>
          </reference>
          <reference field="20" count="1" selected="0">
            <x v="303"/>
          </reference>
          <reference field="21" count="1" selected="0">
            <x v="54"/>
          </reference>
          <reference field="23" count="1">
            <x v="748"/>
          </reference>
        </references>
      </pivotArea>
    </format>
    <format dxfId="22123">
      <pivotArea dataOnly="0" labelOnly="1" outline="0" fieldPosition="0">
        <references count="5">
          <reference field="14" count="1" selected="0">
            <x v="557"/>
          </reference>
          <reference field="18" count="1" selected="0">
            <x v="1182"/>
          </reference>
          <reference field="20" count="1" selected="0">
            <x v="303"/>
          </reference>
          <reference field="21" count="1" selected="0">
            <x v="54"/>
          </reference>
          <reference field="23" count="3">
            <x v="630"/>
            <x v="748"/>
            <x v="1226"/>
          </reference>
        </references>
      </pivotArea>
    </format>
    <format dxfId="22122">
      <pivotArea dataOnly="0" labelOnly="1" outline="0" fieldPosition="0">
        <references count="5">
          <reference field="14" count="1" selected="0">
            <x v="559"/>
          </reference>
          <reference field="18" count="1" selected="0">
            <x v="913"/>
          </reference>
          <reference field="20" count="1" selected="0">
            <x v="303"/>
          </reference>
          <reference field="21" count="1" selected="0">
            <x v="54"/>
          </reference>
          <reference field="23" count="2">
            <x v="735"/>
            <x v="1226"/>
          </reference>
        </references>
      </pivotArea>
    </format>
    <format dxfId="22121">
      <pivotArea dataOnly="0" labelOnly="1" outline="0" fieldPosition="0">
        <references count="5">
          <reference field="14" count="1" selected="0">
            <x v="603"/>
          </reference>
          <reference field="18" count="1" selected="0">
            <x v="915"/>
          </reference>
          <reference field="20" count="1" selected="0">
            <x v="303"/>
          </reference>
          <reference field="21" count="1" selected="0">
            <x v="54"/>
          </reference>
          <reference field="23" count="1">
            <x v="231"/>
          </reference>
        </references>
      </pivotArea>
    </format>
    <format dxfId="22120">
      <pivotArea dataOnly="0" labelOnly="1" outline="0" fieldPosition="0">
        <references count="5">
          <reference field="14" count="1" selected="0">
            <x v="298"/>
          </reference>
          <reference field="18" count="1" selected="0">
            <x v="1359"/>
          </reference>
          <reference field="20" count="1" selected="0">
            <x v="313"/>
          </reference>
          <reference field="21" count="1" selected="0">
            <x v="54"/>
          </reference>
          <reference field="23" count="1">
            <x v="1092"/>
          </reference>
        </references>
      </pivotArea>
    </format>
    <format dxfId="22119">
      <pivotArea dataOnly="0" labelOnly="1" outline="0" fieldPosition="0">
        <references count="5">
          <reference field="14" count="1" selected="0">
            <x v="411"/>
          </reference>
          <reference field="18" count="1" selected="0">
            <x v="1248"/>
          </reference>
          <reference field="20" count="1" selected="0">
            <x v="315"/>
          </reference>
          <reference field="21" count="1" selected="0">
            <x v="54"/>
          </reference>
          <reference field="23" count="1">
            <x v="550"/>
          </reference>
        </references>
      </pivotArea>
    </format>
    <format dxfId="22118">
      <pivotArea dataOnly="0" labelOnly="1" outline="0" fieldPosition="0">
        <references count="5">
          <reference field="14" count="1" selected="0">
            <x v="8"/>
          </reference>
          <reference field="18" count="1" selected="0">
            <x v="388"/>
          </reference>
          <reference field="20" count="1" selected="0">
            <x v="318"/>
          </reference>
          <reference field="21" count="1" selected="0">
            <x v="54"/>
          </reference>
          <reference field="23" count="2">
            <x v="540"/>
            <x v="1226"/>
          </reference>
        </references>
      </pivotArea>
    </format>
    <format dxfId="22117">
      <pivotArea dataOnly="0" labelOnly="1" outline="0" fieldPosition="0">
        <references count="5">
          <reference field="14" count="1" selected="0">
            <x v="8"/>
          </reference>
          <reference field="18" count="1" selected="0">
            <x v="391"/>
          </reference>
          <reference field="20" count="1" selected="0">
            <x v="318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22116">
      <pivotArea dataOnly="0" labelOnly="1" outline="0" fieldPosition="0">
        <references count="5">
          <reference field="14" count="1" selected="0">
            <x v="558"/>
          </reference>
          <reference field="18" count="1" selected="0">
            <x v="214"/>
          </reference>
          <reference field="20" count="1" selected="0">
            <x v="329"/>
          </reference>
          <reference field="21" count="1" selected="0">
            <x v="54"/>
          </reference>
          <reference field="23" count="1">
            <x v="1119"/>
          </reference>
        </references>
      </pivotArea>
    </format>
    <format dxfId="22115">
      <pivotArea dataOnly="0" labelOnly="1" outline="0" fieldPosition="0">
        <references count="5">
          <reference field="14" count="1" selected="0">
            <x v="9"/>
          </reference>
          <reference field="18" count="1" selected="0">
            <x v="1256"/>
          </reference>
          <reference field="20" count="1" selected="0">
            <x v="334"/>
          </reference>
          <reference field="21" count="1" selected="0">
            <x v="54"/>
          </reference>
          <reference field="23" count="2">
            <x v="199"/>
            <x v="1226"/>
          </reference>
        </references>
      </pivotArea>
    </format>
    <format dxfId="22114">
      <pivotArea dataOnly="0" labelOnly="1" outline="0" fieldPosition="0">
        <references count="5">
          <reference field="14" count="1" selected="0">
            <x v="666"/>
          </reference>
          <reference field="18" count="1" selected="0">
            <x v="1388"/>
          </reference>
          <reference field="20" count="1" selected="0">
            <x v="342"/>
          </reference>
          <reference field="21" count="1" selected="0">
            <x v="54"/>
          </reference>
          <reference field="23" count="1">
            <x v="771"/>
          </reference>
        </references>
      </pivotArea>
    </format>
    <format dxfId="22113">
      <pivotArea dataOnly="0" labelOnly="1" outline="0" fieldPosition="0">
        <references count="5">
          <reference field="14" count="1" selected="0">
            <x v="1146"/>
          </reference>
          <reference field="18" count="1" selected="0">
            <x v="1345"/>
          </reference>
          <reference field="20" count="1" selected="0">
            <x v="351"/>
          </reference>
          <reference field="21" count="1" selected="0">
            <x v="54"/>
          </reference>
          <reference field="23" count="1">
            <x v="324"/>
          </reference>
        </references>
      </pivotArea>
    </format>
    <format dxfId="22112">
      <pivotArea dataOnly="0" labelOnly="1" outline="0" fieldPosition="0">
        <references count="5">
          <reference field="14" count="1" selected="0">
            <x v="197"/>
          </reference>
          <reference field="18" count="1" selected="0">
            <x v="1086"/>
          </reference>
          <reference field="20" count="1" selected="0">
            <x v="386"/>
          </reference>
          <reference field="21" count="1" selected="0">
            <x v="54"/>
          </reference>
          <reference field="23" count="1">
            <x v="1074"/>
          </reference>
        </references>
      </pivotArea>
    </format>
    <format dxfId="22111">
      <pivotArea dataOnly="0" labelOnly="1" outline="0" fieldPosition="0">
        <references count="5">
          <reference field="14" count="1" selected="0">
            <x v="1291"/>
          </reference>
          <reference field="18" count="1" selected="0">
            <x v="1087"/>
          </reference>
          <reference field="20" count="1" selected="0">
            <x v="386"/>
          </reference>
          <reference field="21" count="1" selected="0">
            <x v="54"/>
          </reference>
          <reference field="23" count="1">
            <x v="958"/>
          </reference>
        </references>
      </pivotArea>
    </format>
    <format dxfId="22110">
      <pivotArea dataOnly="0" labelOnly="1" outline="0" fieldPosition="0">
        <references count="5">
          <reference field="14" count="1" selected="0">
            <x v="381"/>
          </reference>
          <reference field="18" count="1" selected="0">
            <x v="390"/>
          </reference>
          <reference field="20" count="1" selected="0">
            <x v="387"/>
          </reference>
          <reference field="21" count="1" selected="0">
            <x v="54"/>
          </reference>
          <reference field="23" count="1">
            <x v="1101"/>
          </reference>
        </references>
      </pivotArea>
    </format>
    <format dxfId="22109">
      <pivotArea dataOnly="0" labelOnly="1" outline="0" fieldPosition="0">
        <references count="5">
          <reference field="14" count="1" selected="0">
            <x v="15"/>
          </reference>
          <reference field="18" count="1" selected="0">
            <x v="458"/>
          </reference>
          <reference field="20" count="1" selected="0">
            <x v="434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22108">
      <pivotArea dataOnly="0" labelOnly="1" outline="0" fieldPosition="0">
        <references count="5">
          <reference field="14" count="1" selected="0">
            <x v="412"/>
          </reference>
          <reference field="18" count="1" selected="0">
            <x v="1255"/>
          </reference>
          <reference field="20" count="1" selected="0">
            <x v="543"/>
          </reference>
          <reference field="21" count="1" selected="0">
            <x v="54"/>
          </reference>
          <reference field="23" count="1">
            <x v="551"/>
          </reference>
        </references>
      </pivotArea>
    </format>
    <format dxfId="22107">
      <pivotArea dataOnly="0" labelOnly="1" outline="0" fieldPosition="0">
        <references count="5">
          <reference field="14" count="1" selected="0">
            <x v="413"/>
          </reference>
          <reference field="18" count="1" selected="0">
            <x v="1252"/>
          </reference>
          <reference field="20" count="1" selected="0">
            <x v="569"/>
          </reference>
          <reference field="21" count="1" selected="0">
            <x v="54"/>
          </reference>
          <reference field="23" count="1">
            <x v="548"/>
          </reference>
        </references>
      </pivotArea>
    </format>
    <format dxfId="22106">
      <pivotArea dataOnly="0" labelOnly="1" outline="0" fieldPosition="0">
        <references count="5">
          <reference field="14" count="1" selected="0">
            <x v="1209"/>
          </reference>
          <reference field="18" count="1" selected="0">
            <x v="573"/>
          </reference>
          <reference field="20" count="1" selected="0">
            <x v="600"/>
          </reference>
          <reference field="21" count="1" selected="0">
            <x v="54"/>
          </reference>
          <reference field="23" count="1">
            <x v="535"/>
          </reference>
        </references>
      </pivotArea>
    </format>
    <format dxfId="22105">
      <pivotArea dataOnly="0" labelOnly="1" outline="0" fieldPosition="0">
        <references count="5">
          <reference field="14" count="1" selected="0">
            <x v="18"/>
          </reference>
          <reference field="18" count="1" selected="0">
            <x v="73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22104">
      <pivotArea dataOnly="0" labelOnly="1" outline="0" fieldPosition="0">
        <references count="5">
          <reference field="14" count="1" selected="0">
            <x v="19"/>
          </reference>
          <reference field="18" count="1" selected="0">
            <x v="69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124"/>
          </reference>
        </references>
      </pivotArea>
    </format>
    <format dxfId="22103">
      <pivotArea dataOnly="0" labelOnly="1" outline="0" fieldPosition="0">
        <references count="5">
          <reference field="14" count="1" selected="0">
            <x v="20"/>
          </reference>
          <reference field="18" count="1" selected="0">
            <x v="68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22102">
      <pivotArea dataOnly="0" labelOnly="1" outline="0" fieldPosition="0">
        <references count="5">
          <reference field="14" count="1" selected="0">
            <x v="1059"/>
          </reference>
          <reference field="18" count="1" selected="0">
            <x v="72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856"/>
          </reference>
        </references>
      </pivotArea>
    </format>
    <format dxfId="22101">
      <pivotArea dataOnly="0" labelOnly="1" outline="0" fieldPosition="0">
        <references count="5">
          <reference field="14" count="1" selected="0">
            <x v="1358"/>
          </reference>
          <reference field="18" count="1" selected="0">
            <x v="71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981"/>
          </reference>
        </references>
      </pivotArea>
    </format>
    <format dxfId="22100">
      <pivotArea dataOnly="0" labelOnly="1" outline="0" fieldPosition="0">
        <references count="5">
          <reference field="14" count="1" selected="0">
            <x v="1359"/>
          </reference>
          <reference field="18" count="1" selected="0">
            <x v="75"/>
          </reference>
          <reference field="20" count="1" selected="0">
            <x v="619"/>
          </reference>
          <reference field="21" count="1" selected="0">
            <x v="54"/>
          </reference>
          <reference field="23" count="2">
            <x v="1216"/>
            <x v="1217"/>
          </reference>
        </references>
      </pivotArea>
    </format>
    <format dxfId="22099">
      <pivotArea dataOnly="0" labelOnly="1" outline="0" fieldPosition="0">
        <references count="5">
          <reference field="14" count="1" selected="0">
            <x v="102"/>
          </reference>
          <reference field="18" count="1" selected="0">
            <x v="1258"/>
          </reference>
          <reference field="20" count="1" selected="0">
            <x v="649"/>
          </reference>
          <reference field="21" count="1" selected="0">
            <x v="54"/>
          </reference>
          <reference field="23" count="1">
            <x v="1203"/>
          </reference>
        </references>
      </pivotArea>
    </format>
    <format dxfId="22098">
      <pivotArea dataOnly="0" labelOnly="1" outline="0" fieldPosition="0">
        <references count="5">
          <reference field="14" count="1" selected="0">
            <x v="1218"/>
          </reference>
          <reference field="18" count="1" selected="0">
            <x v="1253"/>
          </reference>
          <reference field="20" count="1" selected="0">
            <x v="649"/>
          </reference>
          <reference field="21" count="1" selected="0">
            <x v="54"/>
          </reference>
          <reference field="23" count="1">
            <x v="987"/>
          </reference>
        </references>
      </pivotArea>
    </format>
    <format dxfId="22097">
      <pivotArea dataOnly="0" labelOnly="1" outline="0" fieldPosition="0">
        <references count="5">
          <reference field="14" count="1" selected="0">
            <x v="110"/>
          </reference>
          <reference field="18" count="1" selected="0">
            <x v="1257"/>
          </reference>
          <reference field="20" count="1" selected="0">
            <x v="703"/>
          </reference>
          <reference field="21" count="1" selected="0">
            <x v="54"/>
          </reference>
          <reference field="23" count="1">
            <x v="10"/>
          </reference>
        </references>
      </pivotArea>
    </format>
    <format dxfId="22096">
      <pivotArea dataOnly="0" labelOnly="1" outline="0" fieldPosition="0">
        <references count="5">
          <reference field="14" count="1" selected="0">
            <x v="111"/>
          </reference>
          <reference field="18" count="1" selected="0">
            <x v="1259"/>
          </reference>
          <reference field="20" count="1" selected="0">
            <x v="703"/>
          </reference>
          <reference field="21" count="1" selected="0">
            <x v="54"/>
          </reference>
          <reference field="23" count="1">
            <x v="10"/>
          </reference>
        </references>
      </pivotArea>
    </format>
    <format dxfId="22095">
      <pivotArea dataOnly="0" labelOnly="1" outline="0" fieldPosition="0">
        <references count="5">
          <reference field="14" count="1" selected="0">
            <x v="414"/>
          </reference>
          <reference field="18" count="1" selected="0">
            <x v="1325"/>
          </reference>
          <reference field="20" count="1" selected="0">
            <x v="712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22094">
      <pivotArea dataOnly="0" labelOnly="1" outline="0" fieldPosition="0">
        <references count="5">
          <reference field="14" count="1" selected="0">
            <x v="876"/>
          </reference>
          <reference field="18" count="1" selected="0">
            <x v="1154"/>
          </reference>
          <reference field="20" count="1" selected="0">
            <x v="718"/>
          </reference>
          <reference field="21" count="1" selected="0">
            <x v="54"/>
          </reference>
          <reference field="23" count="1">
            <x v="834"/>
          </reference>
        </references>
      </pivotArea>
    </format>
    <format dxfId="22093">
      <pivotArea dataOnly="0" labelOnly="1" outline="0" fieldPosition="0">
        <references count="5">
          <reference field="14" count="1" selected="0">
            <x v="407"/>
          </reference>
          <reference field="18" count="1" selected="0">
            <x v="1247"/>
          </reference>
          <reference field="20" count="1" selected="0">
            <x v="719"/>
          </reference>
          <reference field="21" count="1" selected="0">
            <x v="54"/>
          </reference>
          <reference field="23" count="2">
            <x v="545"/>
            <x v="547"/>
          </reference>
        </references>
      </pivotArea>
    </format>
    <format dxfId="22092">
      <pivotArea dataOnly="0" labelOnly="1" outline="0" fieldPosition="0">
        <references count="5">
          <reference field="14" count="1" selected="0">
            <x v="528"/>
          </reference>
          <reference field="18" count="1" selected="0">
            <x v="343"/>
          </reference>
          <reference field="20" count="1" selected="0">
            <x v="727"/>
          </reference>
          <reference field="21" count="1" selected="0">
            <x v="54"/>
          </reference>
          <reference field="23" count="1">
            <x v="216"/>
          </reference>
        </references>
      </pivotArea>
    </format>
    <format dxfId="22091">
      <pivotArea dataOnly="0" labelOnly="1" outline="0" fieldPosition="0">
        <references count="5">
          <reference field="14" count="1" selected="0">
            <x v="7"/>
          </reference>
          <reference field="18" count="1" selected="0">
            <x v="178"/>
          </reference>
          <reference field="20" count="1" selected="0">
            <x v="734"/>
          </reference>
          <reference field="21" count="1" selected="0">
            <x v="54"/>
          </reference>
          <reference field="23" count="1">
            <x v="441"/>
          </reference>
        </references>
      </pivotArea>
    </format>
    <format dxfId="22090">
      <pivotArea dataOnly="0" labelOnly="1" outline="0" fieldPosition="0">
        <references count="5">
          <reference field="14" count="1" selected="0">
            <x v="7"/>
          </reference>
          <reference field="18" count="1" selected="0">
            <x v="182"/>
          </reference>
          <reference field="20" count="1" selected="0">
            <x v="734"/>
          </reference>
          <reference field="21" count="1" selected="0">
            <x v="54"/>
          </reference>
          <reference field="23" count="1">
            <x v="441"/>
          </reference>
        </references>
      </pivotArea>
    </format>
    <format dxfId="22089">
      <pivotArea dataOnly="0" labelOnly="1" outline="0" fieldPosition="0">
        <references count="5">
          <reference field="14" count="1" selected="0">
            <x v="378"/>
          </reference>
          <reference field="18" count="1" selected="0">
            <x v="181"/>
          </reference>
          <reference field="20" count="1" selected="0">
            <x v="734"/>
          </reference>
          <reference field="21" count="1" selected="0">
            <x v="54"/>
          </reference>
          <reference field="23" count="1">
            <x v="645"/>
          </reference>
        </references>
      </pivotArea>
    </format>
    <format dxfId="22088">
      <pivotArea dataOnly="0" labelOnly="1" outline="0" fieldPosition="0">
        <references count="5">
          <reference field="14" count="1" selected="0">
            <x v="724"/>
          </reference>
          <reference field="18" count="1" selected="0">
            <x v="1344"/>
          </reference>
          <reference field="20" count="1" selected="0">
            <x v="761"/>
          </reference>
          <reference field="21" count="1" selected="0">
            <x v="54"/>
          </reference>
          <reference field="23" count="1">
            <x v="255"/>
          </reference>
        </references>
      </pivotArea>
    </format>
    <format dxfId="22087">
      <pivotArea dataOnly="0" labelOnly="1" outline="0" fieldPosition="0">
        <references count="5">
          <reference field="14" count="1" selected="0">
            <x v="1201"/>
          </reference>
          <reference field="18" count="1" selected="0">
            <x v="74"/>
          </reference>
          <reference field="20" count="1" selected="0">
            <x v="770"/>
          </reference>
          <reference field="21" count="1" selected="0">
            <x v="54"/>
          </reference>
          <reference field="23" count="2">
            <x v="937"/>
            <x v="1226"/>
          </reference>
        </references>
      </pivotArea>
    </format>
    <format dxfId="22086">
      <pivotArea dataOnly="0" labelOnly="1" outline="0" fieldPosition="0">
        <references count="5">
          <reference field="14" count="1" selected="0">
            <x v="10"/>
          </reference>
          <reference field="18" count="1" selected="0">
            <x v="1335"/>
          </reference>
          <reference field="20" count="1" selected="0">
            <x v="782"/>
          </reference>
          <reference field="21" count="1" selected="0">
            <x v="54"/>
          </reference>
          <reference field="23" count="1">
            <x v="967"/>
          </reference>
        </references>
      </pivotArea>
    </format>
    <format dxfId="22085">
      <pivotArea dataOnly="0" labelOnly="1" outline="0" fieldPosition="0">
        <references count="5">
          <reference field="14" count="1" selected="0">
            <x v="112"/>
          </reference>
          <reference field="18" count="1" selected="0">
            <x v="875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9"/>
          </reference>
        </references>
      </pivotArea>
    </format>
    <format dxfId="22084">
      <pivotArea dataOnly="0" labelOnly="1" outline="0" fieldPosition="0">
        <references count="5">
          <reference field="14" count="1" selected="0">
            <x v="744"/>
          </reference>
          <reference field="18" count="1" selected="0">
            <x v="876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790"/>
          </reference>
        </references>
      </pivotArea>
    </format>
    <format dxfId="22083">
      <pivotArea dataOnly="0" labelOnly="1" outline="0" fieldPosition="0">
        <references count="5">
          <reference field="14" count="1" selected="0">
            <x v="744"/>
          </reference>
          <reference field="18" count="1" selected="0">
            <x v="877"/>
          </reference>
          <reference field="20" count="1" selected="0">
            <x v="25"/>
          </reference>
          <reference field="21" count="1" selected="0">
            <x v="55"/>
          </reference>
          <reference field="23" count="2">
            <x v="1000"/>
            <x v="1162"/>
          </reference>
        </references>
      </pivotArea>
    </format>
    <format dxfId="22082">
      <pivotArea dataOnly="0" labelOnly="1" outline="0" fieldPosition="0">
        <references count="5">
          <reference field="14" count="1" selected="0">
            <x v="841"/>
          </reference>
          <reference field="18" count="1" selected="0">
            <x v="665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832"/>
          </reference>
        </references>
      </pivotArea>
    </format>
    <format dxfId="22081">
      <pivotArea dataOnly="0" labelOnly="1" outline="0" fieldPosition="0">
        <references count="5">
          <reference field="14" count="1" selected="0">
            <x v="842"/>
          </reference>
          <reference field="18" count="1" selected="0">
            <x v="664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2080">
      <pivotArea dataOnly="0" labelOnly="1" outline="0" fieldPosition="0">
        <references count="5">
          <reference field="14" count="1" selected="0">
            <x v="830"/>
          </reference>
          <reference field="18" count="1" selected="0">
            <x v="210"/>
          </reference>
          <reference field="20" count="1" selected="0">
            <x v="56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2079">
      <pivotArea dataOnly="0" labelOnly="1" outline="0" fieldPosition="0">
        <references count="5">
          <reference field="14" count="1" selected="0">
            <x v="831"/>
          </reference>
          <reference field="18" count="1" selected="0">
            <x v="210"/>
          </reference>
          <reference field="20" count="1" selected="0">
            <x v="56"/>
          </reference>
          <reference field="21" count="1" selected="0">
            <x v="55"/>
          </reference>
          <reference field="23" count="1">
            <x v="262"/>
          </reference>
        </references>
      </pivotArea>
    </format>
    <format dxfId="22078">
      <pivotArea dataOnly="0" labelOnly="1" outline="0" fieldPosition="0">
        <references count="5">
          <reference field="14" count="1" selected="0">
            <x v="832"/>
          </reference>
          <reference field="18" count="1" selected="0">
            <x v="210"/>
          </reference>
          <reference field="20" count="1" selected="0">
            <x v="56"/>
          </reference>
          <reference field="21" count="1" selected="0">
            <x v="55"/>
          </reference>
          <reference field="23" count="1">
            <x v="1008"/>
          </reference>
        </references>
      </pivotArea>
    </format>
    <format dxfId="22077">
      <pivotArea dataOnly="0" labelOnly="1" outline="0" fieldPosition="0">
        <references count="5">
          <reference field="14" count="1" selected="0">
            <x v="64"/>
          </reference>
          <reference field="18" count="1" selected="0">
            <x v="213"/>
          </reference>
          <reference field="20" count="1" selected="0">
            <x v="97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2076">
      <pivotArea dataOnly="0" labelOnly="1" outline="0" fieldPosition="0">
        <references count="5">
          <reference field="14" count="1" selected="0">
            <x v="1082"/>
          </reference>
          <reference field="18" count="1" selected="0">
            <x v="459"/>
          </reference>
          <reference field="20" count="1" selected="0">
            <x v="109"/>
          </reference>
          <reference field="21" count="1" selected="0">
            <x v="55"/>
          </reference>
          <reference field="23" count="1">
            <x v="536"/>
          </reference>
        </references>
      </pivotArea>
    </format>
    <format dxfId="22075">
      <pivotArea dataOnly="0" labelOnly="1" outline="0" fieldPosition="0">
        <references count="5">
          <reference field="14" count="1" selected="0">
            <x v="421"/>
          </reference>
          <reference field="18" count="1" selected="0">
            <x v="1001"/>
          </reference>
          <reference field="20" count="1" selected="0">
            <x v="205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2074">
      <pivotArea dataOnly="0" labelOnly="1" outline="0" fieldPosition="0">
        <references count="5">
          <reference field="14" count="1" selected="0">
            <x v="624"/>
          </reference>
          <reference field="18" count="1" selected="0">
            <x v="878"/>
          </reference>
          <reference field="20" count="1" selected="0">
            <x v="207"/>
          </reference>
          <reference field="21" count="1" selected="0">
            <x v="55"/>
          </reference>
          <reference field="23" count="1">
            <x v="758"/>
          </reference>
        </references>
      </pivotArea>
    </format>
    <format dxfId="22073">
      <pivotArea dataOnly="0" labelOnly="1" outline="0" fieldPosition="0">
        <references count="5">
          <reference field="14" count="1" selected="0">
            <x v="972"/>
          </reference>
          <reference field="18" count="1" selected="0">
            <x v="461"/>
          </reference>
          <reference field="20" count="1" selected="0">
            <x v="215"/>
          </reference>
          <reference field="21" count="1" selected="0">
            <x v="55"/>
          </reference>
          <reference field="23" count="1">
            <x v="1170"/>
          </reference>
        </references>
      </pivotArea>
    </format>
    <format dxfId="22072">
      <pivotArea dataOnly="0" labelOnly="1" outline="0" fieldPosition="0">
        <references count="5">
          <reference field="14" count="1" selected="0">
            <x v="973"/>
          </reference>
          <reference field="18" count="1" selected="0">
            <x v="461"/>
          </reference>
          <reference field="20" count="1" selected="0">
            <x v="215"/>
          </reference>
          <reference field="21" count="1" selected="0">
            <x v="55"/>
          </reference>
          <reference field="23" count="1">
            <x v="1170"/>
          </reference>
        </references>
      </pivotArea>
    </format>
    <format dxfId="22071">
      <pivotArea dataOnly="0" labelOnly="1" outline="0" fieldPosition="0">
        <references count="5">
          <reference field="14" count="1" selected="0">
            <x v="574"/>
          </reference>
          <reference field="18" count="1" selected="0">
            <x v="627"/>
          </reference>
          <reference field="20" count="1" selected="0">
            <x v="237"/>
          </reference>
          <reference field="21" count="1" selected="0">
            <x v="55"/>
          </reference>
          <reference field="23" count="1">
            <x v="1121"/>
          </reference>
        </references>
      </pivotArea>
    </format>
    <format dxfId="22070">
      <pivotArea dataOnly="0" labelOnly="1" outline="0" fieldPosition="0">
        <references count="5">
          <reference field="14" count="1" selected="0">
            <x v="575"/>
          </reference>
          <reference field="18" count="1" selected="0">
            <x v="627"/>
          </reference>
          <reference field="20" count="1" selected="0">
            <x v="237"/>
          </reference>
          <reference field="21" count="1" selected="0">
            <x v="55"/>
          </reference>
          <reference field="23" count="1">
            <x v="30"/>
          </reference>
        </references>
      </pivotArea>
    </format>
    <format dxfId="22069">
      <pivotArea dataOnly="0" labelOnly="1" outline="0" fieldPosition="0">
        <references count="5">
          <reference field="14" count="1" selected="0">
            <x v="1222"/>
          </reference>
          <reference field="18" count="1" selected="0">
            <x v="628"/>
          </reference>
          <reference field="20" count="1" selected="0">
            <x v="237"/>
          </reference>
          <reference field="21" count="1" selected="0">
            <x v="55"/>
          </reference>
          <reference field="23" count="1">
            <x v="1089"/>
          </reference>
        </references>
      </pivotArea>
    </format>
    <format dxfId="22068">
      <pivotArea dataOnly="0" labelOnly="1" outline="0" fieldPosition="0">
        <references count="5">
          <reference field="14" count="1" selected="0">
            <x v="1121"/>
          </reference>
          <reference field="18" count="1" selected="0">
            <x v="629"/>
          </reference>
          <reference field="20" count="1" selected="0">
            <x v="243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2067">
      <pivotArea dataOnly="0" labelOnly="1" outline="0" fieldPosition="0">
        <references count="5">
          <reference field="14" count="1" selected="0">
            <x v="379"/>
          </reference>
          <reference field="18" count="1" selected="0">
            <x v="1072"/>
          </reference>
          <reference field="20" count="1" selected="0">
            <x v="292"/>
          </reference>
          <reference field="21" count="1" selected="0">
            <x v="55"/>
          </reference>
          <reference field="23" count="2">
            <x v="292"/>
            <x v="1226"/>
          </reference>
        </references>
      </pivotArea>
    </format>
    <format dxfId="22066">
      <pivotArea dataOnly="0" labelOnly="1" outline="0" fieldPosition="0">
        <references count="5">
          <reference field="14" count="1" selected="0">
            <x v="251"/>
          </reference>
          <reference field="18" count="1" selected="0">
            <x v="460"/>
          </reference>
          <reference field="20" count="1" selected="0">
            <x v="389"/>
          </reference>
          <reference field="21" count="1" selected="0">
            <x v="55"/>
          </reference>
          <reference field="23" count="1">
            <x v="409"/>
          </reference>
        </references>
      </pivotArea>
    </format>
    <format dxfId="22065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880"/>
          </reference>
          <reference field="20" count="1" selected="0">
            <x v="396"/>
          </reference>
          <reference field="21" count="1" selected="0">
            <x v="55"/>
          </reference>
          <reference field="23" count="1">
            <x v="879"/>
          </reference>
        </references>
      </pivotArea>
    </format>
    <format dxfId="22064">
      <pivotArea dataOnly="0" labelOnly="1" outline="0" fieldPosition="0">
        <references count="5">
          <reference field="14" count="1" selected="0">
            <x v="1140"/>
          </reference>
          <reference field="18" count="1" selected="0">
            <x v="211"/>
          </reference>
          <reference field="20" count="1" selected="0">
            <x v="409"/>
          </reference>
          <reference field="21" count="1" selected="0">
            <x v="55"/>
          </reference>
          <reference field="23" count="1">
            <x v="1123"/>
          </reference>
        </references>
      </pivotArea>
    </format>
    <format dxfId="22063">
      <pivotArea dataOnly="0" labelOnly="1" outline="0" fieldPosition="0">
        <references count="5">
          <reference field="14" count="1" selected="0">
            <x v="391"/>
          </reference>
          <reference field="18" count="1" selected="0">
            <x v="212"/>
          </reference>
          <reference field="20" count="1" selected="0">
            <x v="410"/>
          </reference>
          <reference field="21" count="1" selected="0">
            <x v="55"/>
          </reference>
          <reference field="23" count="1">
            <x v="55"/>
          </reference>
        </references>
      </pivotArea>
    </format>
    <format dxfId="22062">
      <pivotArea dataOnly="0" labelOnly="1" outline="0" fieldPosition="0">
        <references count="5">
          <reference field="14" count="1" selected="0">
            <x v="391"/>
          </reference>
          <reference field="18" count="1" selected="0">
            <x v="215"/>
          </reference>
          <reference field="20" count="1" selected="0">
            <x v="410"/>
          </reference>
          <reference field="21" count="1" selected="0">
            <x v="55"/>
          </reference>
          <reference field="23" count="1">
            <x v="55"/>
          </reference>
        </references>
      </pivotArea>
    </format>
    <format dxfId="22061">
      <pivotArea dataOnly="0" labelOnly="1" outline="0" fieldPosition="0">
        <references count="5">
          <reference field="14" count="1" selected="0">
            <x v="392"/>
          </reference>
          <reference field="18" count="1" selected="0">
            <x v="212"/>
          </reference>
          <reference field="20" count="1" selected="0">
            <x v="411"/>
          </reference>
          <reference field="21" count="1" selected="0">
            <x v="55"/>
          </reference>
          <reference field="23" count="1">
            <x v="410"/>
          </reference>
        </references>
      </pivotArea>
    </format>
    <format dxfId="22060">
      <pivotArea dataOnly="0" labelOnly="1" outline="0" fieldPosition="0">
        <references count="5">
          <reference field="14" count="1" selected="0">
            <x v="1151"/>
          </reference>
          <reference field="18" count="1" selected="0">
            <x v="211"/>
          </reference>
          <reference field="20" count="1" selected="0">
            <x v="413"/>
          </reference>
          <reference field="21" count="1" selected="0">
            <x v="55"/>
          </reference>
          <reference field="23" count="1">
            <x v="319"/>
          </reference>
        </references>
      </pivotArea>
    </format>
    <format dxfId="22059">
      <pivotArea dataOnly="0" labelOnly="1" outline="0" fieldPosition="0">
        <references count="5">
          <reference field="14" count="1" selected="0">
            <x v="693"/>
          </reference>
          <reference field="18" count="1" selected="0">
            <x v="624"/>
          </reference>
          <reference field="20" count="1" selected="0">
            <x v="464"/>
          </reference>
          <reference field="21" count="1" selected="0">
            <x v="55"/>
          </reference>
          <reference field="23" count="1">
            <x v="79"/>
          </reference>
        </references>
      </pivotArea>
    </format>
    <format dxfId="22058">
      <pivotArea dataOnly="0" labelOnly="1" outline="0" fieldPosition="0">
        <references count="5">
          <reference field="14" count="1" selected="0">
            <x v="959"/>
          </reference>
          <reference field="18" count="1" selected="0">
            <x v="1002"/>
          </reference>
          <reference field="20" count="1" selected="0">
            <x v="472"/>
          </reference>
          <reference field="21" count="1" selected="0">
            <x v="55"/>
          </reference>
          <reference field="23" count="2">
            <x v="292"/>
            <x v="1021"/>
          </reference>
        </references>
      </pivotArea>
    </format>
    <format dxfId="22057">
      <pivotArea dataOnly="0" labelOnly="1" outline="0" fieldPosition="0">
        <references count="5">
          <reference field="14" count="1" selected="0">
            <x v="960"/>
          </reference>
          <reference field="18" count="1" selected="0">
            <x v="1002"/>
          </reference>
          <reference field="20" count="1" selected="0">
            <x v="472"/>
          </reference>
          <reference field="21" count="1" selected="0">
            <x v="55"/>
          </reference>
          <reference field="23" count="1">
            <x v="292"/>
          </reference>
        </references>
      </pivotArea>
    </format>
    <format dxfId="22056">
      <pivotArea dataOnly="0" labelOnly="1" outline="0" fieldPosition="0">
        <references count="5">
          <reference field="14" count="1" selected="0">
            <x v="1107"/>
          </reference>
          <reference field="18" count="1" selected="0">
            <x v="999"/>
          </reference>
          <reference field="20" count="1" selected="0">
            <x v="476"/>
          </reference>
          <reference field="21" count="1" selected="0">
            <x v="55"/>
          </reference>
          <reference field="23" count="1">
            <x v="1030"/>
          </reference>
        </references>
      </pivotArea>
    </format>
    <format dxfId="22055">
      <pivotArea dataOnly="0" labelOnly="1" outline="0" fieldPosition="0">
        <references count="5">
          <reference field="14" count="1" selected="0">
            <x v="1107"/>
          </reference>
          <reference field="18" count="1" selected="0">
            <x v="1000"/>
          </reference>
          <reference field="20" count="1" selected="0">
            <x v="476"/>
          </reference>
          <reference field="21" count="1" selected="0">
            <x v="55"/>
          </reference>
          <reference field="23" count="1">
            <x v="930"/>
          </reference>
        </references>
      </pivotArea>
    </format>
    <format dxfId="22054">
      <pivotArea dataOnly="0" labelOnly="1" outline="0" fieldPosition="0">
        <references count="5">
          <reference field="14" count="1" selected="0">
            <x v="1108"/>
          </reference>
          <reference field="18" count="1" selected="0">
            <x v="999"/>
          </reference>
          <reference field="20" count="1" selected="0">
            <x v="476"/>
          </reference>
          <reference field="21" count="1" selected="0">
            <x v="55"/>
          </reference>
          <reference field="23" count="1">
            <x v="1197"/>
          </reference>
        </references>
      </pivotArea>
    </format>
    <format dxfId="22053">
      <pivotArea dataOnly="0" labelOnly="1" outline="0" fieldPosition="0">
        <references count="5">
          <reference field="14" count="1" selected="0">
            <x v="350"/>
          </reference>
          <reference field="18" count="1" selected="0">
            <x v="1073"/>
          </reference>
          <reference field="20" count="1" selected="0">
            <x v="537"/>
          </reference>
          <reference field="21" count="1" selected="0">
            <x v="55"/>
          </reference>
          <reference field="23" count="1">
            <x v="1169"/>
          </reference>
        </references>
      </pivotArea>
    </format>
    <format dxfId="22052">
      <pivotArea dataOnly="0" labelOnly="1" outline="0" fieldPosition="0">
        <references count="5">
          <reference field="14" count="1" selected="0">
            <x v="287"/>
          </reference>
          <reference field="18" count="1" selected="0">
            <x v="1070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446"/>
          </reference>
        </references>
      </pivotArea>
    </format>
    <format dxfId="22051">
      <pivotArea dataOnly="0" labelOnly="1" outline="0" fieldPosition="0">
        <references count="5">
          <reference field="14" count="1" selected="0">
            <x v="307"/>
          </reference>
          <reference field="18" count="1" selected="0">
            <x v="1071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404"/>
          </reference>
        </references>
      </pivotArea>
    </format>
    <format dxfId="22050">
      <pivotArea dataOnly="0" labelOnly="1" outline="0" fieldPosition="0">
        <references count="5">
          <reference field="14" count="1" selected="0">
            <x v="1088"/>
          </reference>
          <reference field="18" count="1" selected="0">
            <x v="1069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521"/>
          </reference>
        </references>
      </pivotArea>
    </format>
    <format dxfId="22049">
      <pivotArea dataOnly="0" labelOnly="1" outline="0" fieldPosition="0">
        <references count="5">
          <reference field="14" count="1" selected="0">
            <x v="1089"/>
          </reference>
          <reference field="18" count="1" selected="0">
            <x v="1069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521"/>
          </reference>
        </references>
      </pivotArea>
    </format>
    <format dxfId="22048">
      <pivotArea dataOnly="0" labelOnly="1" outline="0" fieldPosition="0">
        <references count="5">
          <reference field="14" count="1" selected="0">
            <x v="1327"/>
          </reference>
          <reference field="18" count="1" selected="0">
            <x v="1068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2047">
      <pivotArea dataOnly="0" labelOnly="1" outline="0" fieldPosition="0">
        <references count="5">
          <reference field="14" count="1" selected="0">
            <x v="176"/>
          </reference>
          <reference field="18" count="1" selected="0">
            <x v="625"/>
          </reference>
          <reference field="20" count="1" selected="0">
            <x v="584"/>
          </reference>
          <reference field="21" count="1" selected="0">
            <x v="55"/>
          </reference>
          <reference field="23" count="1">
            <x v="12"/>
          </reference>
        </references>
      </pivotArea>
    </format>
    <format dxfId="22046">
      <pivotArea dataOnly="0" labelOnly="1" outline="0" fieldPosition="0">
        <references count="5">
          <reference field="14" count="1" selected="0">
            <x v="717"/>
          </reference>
          <reference field="18" count="1" selected="0">
            <x v="626"/>
          </reference>
          <reference field="20" count="1" selected="0">
            <x v="584"/>
          </reference>
          <reference field="21" count="1" selected="0">
            <x v="55"/>
          </reference>
          <reference field="23" count="1">
            <x v="1143"/>
          </reference>
        </references>
      </pivotArea>
    </format>
    <format dxfId="22045">
      <pivotArea dataOnly="0" labelOnly="1" outline="0" fieldPosition="0">
        <references count="5">
          <reference field="14" count="1" selected="0">
            <x v="216"/>
          </reference>
          <reference field="18" count="1" selected="0">
            <x v="464"/>
          </reference>
          <reference field="20" count="1" selected="0">
            <x v="585"/>
          </reference>
          <reference field="21" count="1" selected="0">
            <x v="55"/>
          </reference>
          <reference field="23" count="1">
            <x v="632"/>
          </reference>
        </references>
      </pivotArea>
    </format>
    <format dxfId="22044">
      <pivotArea dataOnly="0" labelOnly="1" outline="0" fieldPosition="0">
        <references count="5">
          <reference field="14" count="1" selected="0">
            <x v="216"/>
          </reference>
          <reference field="18" count="1" selected="0">
            <x v="630"/>
          </reference>
          <reference field="20" count="1" selected="0">
            <x v="585"/>
          </reference>
          <reference field="21" count="1" selected="0">
            <x v="55"/>
          </reference>
          <reference field="23" count="1">
            <x v="631"/>
          </reference>
        </references>
      </pivotArea>
    </format>
    <format dxfId="22043">
      <pivotArea dataOnly="0" labelOnly="1" outline="0" fieldPosition="0">
        <references count="5">
          <reference field="14" count="1" selected="0">
            <x v="138"/>
          </reference>
          <reference field="18" count="1" selected="0">
            <x v="1074"/>
          </reference>
          <reference field="20" count="1" selected="0">
            <x v="721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2042">
      <pivotArea dataOnly="0" labelOnly="1" outline="0" fieldPosition="0">
        <references count="5">
          <reference field="14" count="1" selected="0">
            <x v="1323"/>
          </reference>
          <reference field="18" count="1" selected="0">
            <x v="631"/>
          </reference>
          <reference field="20" count="1" selected="0">
            <x v="752"/>
          </reference>
          <reference field="21" count="1" selected="0">
            <x v="55"/>
          </reference>
          <reference field="23" count="1">
            <x v="974"/>
          </reference>
        </references>
      </pivotArea>
    </format>
    <format dxfId="22041">
      <pivotArea dataOnly="0" labelOnly="1" outline="0" fieldPosition="0">
        <references count="5">
          <reference field="14" count="1" selected="0">
            <x v="1323"/>
          </reference>
          <reference field="18" count="1" selected="0">
            <x v="631"/>
          </reference>
          <reference field="20" count="1" selected="0">
            <x v="755"/>
          </reference>
          <reference field="21" count="1" selected="0">
            <x v="55"/>
          </reference>
          <reference field="23" count="3">
            <x v="534"/>
            <x v="974"/>
            <x v="1036"/>
          </reference>
        </references>
      </pivotArea>
    </format>
    <format dxfId="22040">
      <pivotArea dataOnly="0" labelOnly="1" outline="0" fieldPosition="0">
        <references count="5">
          <reference field="14" count="1" selected="0">
            <x v="1323"/>
          </reference>
          <reference field="18" count="1" selected="0">
            <x v="631"/>
          </reference>
          <reference field="20" count="1" selected="0">
            <x v="756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22039">
      <pivotArea dataOnly="0" labelOnly="1" outline="0" fieldPosition="0">
        <references count="5">
          <reference field="14" count="1" selected="0">
            <x v="997"/>
          </reference>
          <reference field="18" count="1" selected="0">
            <x v="879"/>
          </reference>
          <reference field="20" count="1" selected="0">
            <x v="796"/>
          </reference>
          <reference field="21" count="1" selected="0">
            <x v="55"/>
          </reference>
          <reference field="23" count="1">
            <x v="1023"/>
          </reference>
        </references>
      </pivotArea>
    </format>
    <format dxfId="22038">
      <pivotArea dataOnly="0" labelOnly="1" outline="0" fieldPosition="0">
        <references count="5">
          <reference field="14" count="1" selected="0">
            <x v="1179"/>
          </reference>
          <reference field="18" count="1" selected="0">
            <x v="337"/>
          </reference>
          <reference field="20" count="1" selected="0">
            <x v="238"/>
          </reference>
          <reference field="21" count="1" selected="0">
            <x v="56"/>
          </reference>
          <reference field="23" count="1">
            <x v="0"/>
          </reference>
        </references>
      </pivotArea>
    </format>
    <format dxfId="22037">
      <pivotArea dataOnly="0" labelOnly="1" outline="0" fieldPosition="0">
        <references count="5">
          <reference field="14" count="1" selected="0">
            <x v="1180"/>
          </reference>
          <reference field="18" count="1" selected="0">
            <x v="337"/>
          </reference>
          <reference field="20" count="1" selected="0">
            <x v="238"/>
          </reference>
          <reference field="21" count="1" selected="0">
            <x v="56"/>
          </reference>
          <reference field="23" count="1">
            <x v="532"/>
          </reference>
        </references>
      </pivotArea>
    </format>
    <format dxfId="22036">
      <pivotArea dataOnly="0" labelOnly="1" outline="0" fieldPosition="0">
        <references count="5">
          <reference field="14" count="1" selected="0">
            <x v="618"/>
          </reference>
          <reference field="18" count="1" selected="0">
            <x v="712"/>
          </reference>
          <reference field="20" count="1" selected="0">
            <x v="83"/>
          </reference>
          <reference field="21" count="1" selected="0">
            <x v="57"/>
          </reference>
          <reference field="23" count="1">
            <x v="756"/>
          </reference>
        </references>
      </pivotArea>
    </format>
    <format dxfId="22035">
      <pivotArea dataOnly="0" labelOnly="1" outline="0" fieldPosition="0">
        <references count="5">
          <reference field="14" count="1" selected="0">
            <x v="223"/>
          </reference>
          <reference field="18" count="1" selected="0">
            <x v="1059"/>
          </reference>
          <reference field="20" count="1" selected="0">
            <x v="95"/>
          </reference>
          <reference field="21" count="1" selected="0">
            <x v="57"/>
          </reference>
          <reference field="23" count="1">
            <x v="397"/>
          </reference>
        </references>
      </pivotArea>
    </format>
    <format dxfId="22034">
      <pivotArea dataOnly="0" labelOnly="1" outline="0" fieldPosition="0">
        <references count="5">
          <reference field="14" count="1" selected="0">
            <x v="32"/>
          </reference>
          <reference field="18" count="1" selected="0">
            <x v="1064"/>
          </reference>
          <reference field="20" count="1" selected="0">
            <x v="201"/>
          </reference>
          <reference field="21" count="1" selected="0">
            <x v="57"/>
          </reference>
          <reference field="23" count="1">
            <x v="8"/>
          </reference>
        </references>
      </pivotArea>
    </format>
    <format dxfId="22033">
      <pivotArea dataOnly="0" labelOnly="1" outline="0" fieldPosition="0">
        <references count="5">
          <reference field="14" count="1" selected="0">
            <x v="906"/>
          </reference>
          <reference field="18" count="1" selected="0">
            <x v="1063"/>
          </reference>
          <reference field="20" count="1" selected="0">
            <x v="611"/>
          </reference>
          <reference field="21" count="1" selected="0">
            <x v="57"/>
          </reference>
          <reference field="23" count="1">
            <x v="93"/>
          </reference>
        </references>
      </pivotArea>
    </format>
    <format dxfId="22032">
      <pivotArea dataOnly="0" labelOnly="1" outline="0" fieldPosition="0">
        <references count="5">
          <reference field="14" count="1" selected="0">
            <x v="905"/>
          </reference>
          <reference field="18" count="1" selected="0">
            <x v="1060"/>
          </reference>
          <reference field="20" count="1" selected="0">
            <x v="678"/>
          </reference>
          <reference field="21" count="1" selected="0">
            <x v="57"/>
          </reference>
          <reference field="23" count="1">
            <x v="1226"/>
          </reference>
        </references>
      </pivotArea>
    </format>
    <format dxfId="22031">
      <pivotArea dataOnly="0" labelOnly="1" outline="0" fieldPosition="0">
        <references count="5">
          <reference field="14" count="1" selected="0">
            <x v="1319"/>
          </reference>
          <reference field="18" count="1" selected="0">
            <x v="1058"/>
          </reference>
          <reference field="20" count="1" selected="0">
            <x v="777"/>
          </reference>
          <reference field="21" count="1" selected="0">
            <x v="57"/>
          </reference>
          <reference field="23" count="1">
            <x v="552"/>
          </reference>
        </references>
      </pivotArea>
    </format>
    <format dxfId="22030">
      <pivotArea dataOnly="0" labelOnly="1" outline="0" fieldPosition="0">
        <references count="5">
          <reference field="14" count="1" selected="0">
            <x v="1324"/>
          </reference>
          <reference field="18" count="1" selected="0">
            <x v="1057"/>
          </reference>
          <reference field="20" count="1" selected="0">
            <x v="777"/>
          </reference>
          <reference field="21" count="1" selected="0">
            <x v="57"/>
          </reference>
          <reference field="23" count="1">
            <x v="347"/>
          </reference>
        </references>
      </pivotArea>
    </format>
    <format dxfId="22029">
      <pivotArea dataOnly="0" labelOnly="1" outline="0" fieldPosition="0">
        <references count="5">
          <reference field="14" count="1" selected="0">
            <x v="947"/>
          </reference>
          <reference field="18" count="1" selected="0">
            <x v="457"/>
          </reference>
          <reference field="20" count="1" selected="0">
            <x v="49"/>
          </reference>
          <reference field="21" count="1" selected="0">
            <x v="58"/>
          </reference>
          <reference field="23" count="1">
            <x v="864"/>
          </reference>
        </references>
      </pivotArea>
    </format>
    <format dxfId="22028">
      <pivotArea dataOnly="0" labelOnly="1" outline="0" fieldPosition="0">
        <references count="5">
          <reference field="14" count="1" selected="0">
            <x v="688"/>
          </reference>
          <reference field="18" count="1" selected="0">
            <x v="341"/>
          </reference>
          <reference field="20" count="1" selected="0">
            <x v="506"/>
          </reference>
          <reference field="21" count="1" selected="0">
            <x v="58"/>
          </reference>
          <reference field="23" count="1">
            <x v="1226"/>
          </reference>
        </references>
      </pivotArea>
    </format>
    <format dxfId="22027">
      <pivotArea dataOnly="0" labelOnly="1" outline="0" fieldPosition="0">
        <references count="5">
          <reference field="14" count="1" selected="0">
            <x v="654"/>
          </reference>
          <reference field="18" count="1" selected="0">
            <x v="27"/>
          </reference>
          <reference field="20" count="1" selected="0">
            <x v="645"/>
          </reference>
          <reference field="21" count="1" selected="0">
            <x v="58"/>
          </reference>
          <reference field="23" count="1">
            <x v="1134"/>
          </reference>
        </references>
      </pivotArea>
    </format>
    <format dxfId="22026">
      <pivotArea dataOnly="0" labelOnly="1" outline="0" fieldPosition="0">
        <references count="5">
          <reference field="14" count="1" selected="0">
            <x v="1138"/>
          </reference>
          <reference field="18" count="1" selected="0">
            <x v="28"/>
          </reference>
          <reference field="20" count="1" selected="0">
            <x v="645"/>
          </reference>
          <reference field="21" count="1" selected="0">
            <x v="58"/>
          </reference>
          <reference field="23" count="1">
            <x v="727"/>
          </reference>
        </references>
      </pivotArea>
    </format>
    <format dxfId="22025">
      <pivotArea dataOnly="0" labelOnly="1" outline="0" fieldPosition="0">
        <references count="5">
          <reference field="14" count="1" selected="0">
            <x v="967"/>
          </reference>
          <reference field="18" count="1" selected="0">
            <x v="342"/>
          </reference>
          <reference field="20" count="1" selected="0">
            <x v="648"/>
          </reference>
          <reference field="21" count="1" selected="0">
            <x v="58"/>
          </reference>
          <reference field="23" count="1">
            <x v="1145"/>
          </reference>
        </references>
      </pivotArea>
    </format>
    <format dxfId="22024">
      <pivotArea dataOnly="0" labelOnly="1" outline="0" fieldPosition="0">
        <references count="5">
          <reference field="14" count="1" selected="0">
            <x v="36"/>
          </reference>
          <reference field="18" count="1" selected="0">
            <x v="566"/>
          </reference>
          <reference field="20" count="1" selected="0">
            <x v="674"/>
          </reference>
          <reference field="21" count="1" selected="0">
            <x v="58"/>
          </reference>
          <reference field="23" count="1">
            <x v="579"/>
          </reference>
        </references>
      </pivotArea>
    </format>
    <format dxfId="22023">
      <pivotArea dataOnly="0" labelOnly="1" outline="0" fieldPosition="0">
        <references count="5">
          <reference field="14" count="1" selected="0">
            <x v="36"/>
          </reference>
          <reference field="18" count="1" selected="0">
            <x v="567"/>
          </reference>
          <reference field="20" count="1" selected="0">
            <x v="674"/>
          </reference>
          <reference field="21" count="1" selected="0">
            <x v="58"/>
          </reference>
          <reference field="23" count="1">
            <x v="1058"/>
          </reference>
        </references>
      </pivotArea>
    </format>
    <format dxfId="22022">
      <pivotArea dataOnly="0" labelOnly="1" outline="0" fieldPosition="0">
        <references count="5">
          <reference field="14" count="1" selected="0">
            <x v="39"/>
          </reference>
          <reference field="18" count="1" selected="0">
            <x v="565"/>
          </reference>
          <reference field="20" count="1" selected="0">
            <x v="675"/>
          </reference>
          <reference field="21" count="1" selected="0">
            <x v="58"/>
          </reference>
          <reference field="23" count="1">
            <x v="579"/>
          </reference>
        </references>
      </pivotArea>
    </format>
    <format dxfId="22021">
      <pivotArea dataOnly="0" labelOnly="1" outline="0" fieldPosition="0">
        <references count="5">
          <reference field="14" count="1" selected="0">
            <x v="571"/>
          </reference>
          <reference field="18" count="1" selected="0">
            <x v="564"/>
          </reference>
          <reference field="20" count="1" selected="0">
            <x v="759"/>
          </reference>
          <reference field="21" count="1" selected="0">
            <x v="58"/>
          </reference>
          <reference field="23" count="1">
            <x v="1120"/>
          </reference>
        </references>
      </pivotArea>
    </format>
    <format dxfId="22020">
      <pivotArea dataOnly="0" labelOnly="1" outline="0" fieldPosition="0">
        <references count="5">
          <reference field="14" count="1" selected="0">
            <x v="571"/>
          </reference>
          <reference field="18" count="1" selected="0">
            <x v="564"/>
          </reference>
          <reference field="20" count="1" selected="0">
            <x v="759"/>
          </reference>
          <reference field="21" count="1" selected="0">
            <x v="59"/>
          </reference>
          <reference field="23" count="1">
            <x v="1229"/>
          </reference>
        </references>
      </pivotArea>
    </format>
    <format dxfId="22019">
      <pivotArea dataOnly="0" labelOnly="1" outline="0" fieldPosition="0">
        <references count="5">
          <reference field="14" count="1" selected="0">
            <x v="1066"/>
          </reference>
          <reference field="18" count="1" selected="0">
            <x v="413"/>
          </reference>
          <reference field="20" count="1" selected="0">
            <x v="446"/>
          </reference>
          <reference field="21" count="1" selected="0">
            <x v="60"/>
          </reference>
          <reference field="23" count="1">
            <x v="0"/>
          </reference>
        </references>
      </pivotArea>
    </format>
    <format dxfId="22018">
      <pivotArea dataOnly="0" labelOnly="1" outline="0" fieldPosition="0">
        <references count="5">
          <reference field="14" count="1" selected="0">
            <x v="1348"/>
          </reference>
          <reference field="18" count="1" selected="0">
            <x v="918"/>
          </reference>
          <reference field="20" count="1" selected="0">
            <x v="750"/>
          </reference>
          <reference field="21" count="1" selected="0">
            <x v="60"/>
          </reference>
          <reference field="23" count="1">
            <x v="662"/>
          </reference>
        </references>
      </pivotArea>
    </format>
    <format dxfId="22017">
      <pivotArea dataOnly="0" labelOnly="1" outline="0" fieldPosition="0">
        <references count="5">
          <reference field="14" count="1" selected="0">
            <x v="1393"/>
          </reference>
          <reference field="18" count="1" selected="0">
            <x v="255"/>
          </reference>
          <reference field="20" count="1" selected="0">
            <x v="111"/>
          </reference>
          <reference field="21" count="1" selected="0">
            <x v="61"/>
          </reference>
          <reference field="23" count="1">
            <x v="430"/>
          </reference>
        </references>
      </pivotArea>
    </format>
    <format dxfId="22016">
      <pivotArea dataOnly="0" labelOnly="1" outline="0" fieldPosition="0">
        <references count="5">
          <reference field="14" count="1" selected="0">
            <x v="266"/>
          </reference>
          <reference field="18" count="1" selected="0">
            <x v="254"/>
          </reference>
          <reference field="20" count="1" selected="0">
            <x v="112"/>
          </reference>
          <reference field="21" count="1" selected="0">
            <x v="61"/>
          </reference>
          <reference field="23" count="1">
            <x v="1088"/>
          </reference>
        </references>
      </pivotArea>
    </format>
    <format dxfId="22015">
      <pivotArea dataOnly="0" labelOnly="1" outline="0" fieldPosition="0">
        <references count="5">
          <reference field="14" count="1" selected="0">
            <x v="0"/>
          </reference>
          <reference field="18" count="1" selected="0">
            <x v="1413"/>
          </reference>
          <reference field="20" count="1" selected="0">
            <x v="809"/>
          </reference>
          <reference field="21" count="1" selected="0">
            <x v="62"/>
          </reference>
          <reference field="23" count="1">
            <x v="1226"/>
          </reference>
        </references>
      </pivotArea>
    </format>
    <format dxfId="22014">
      <pivotArea dataOnly="0" labelOnly="1" outline="0" fieldPosition="0">
        <references count="5">
          <reference field="14" count="1" selected="0">
            <x v="862"/>
          </reference>
          <reference field="18" count="1" selected="0">
            <x v="1413"/>
          </reference>
          <reference field="20" count="1" selected="0">
            <x v="809"/>
          </reference>
          <reference field="21" count="1" selected="0">
            <x v="62"/>
          </reference>
          <reference field="23" count="1">
            <x v="95"/>
          </reference>
        </references>
      </pivotArea>
    </format>
    <format dxfId="22013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1413"/>
          </reference>
          <reference field="20" count="1" selected="0">
            <x v="809"/>
          </reference>
          <reference field="21" count="1" selected="0">
            <x v="62"/>
          </reference>
          <reference field="23" count="31">
            <x v="0"/>
            <x v="72"/>
            <x v="87"/>
            <x v="88"/>
            <x v="176"/>
            <x v="240"/>
            <x v="247"/>
            <x v="287"/>
            <x v="298"/>
            <x v="299"/>
            <x v="379"/>
            <x v="395"/>
            <x v="569"/>
            <x v="572"/>
            <x v="609"/>
            <x v="693"/>
            <x v="702"/>
            <x v="759"/>
            <x v="829"/>
            <x v="850"/>
            <x v="882"/>
            <x v="918"/>
            <x v="924"/>
            <x v="938"/>
            <x v="941"/>
            <x v="944"/>
            <x v="958"/>
            <x v="971"/>
            <x v="1127"/>
            <x v="1226"/>
            <x v="1229"/>
          </reference>
        </references>
      </pivotArea>
    </format>
    <format dxfId="22012">
      <pivotArea dataOnly="0" labelOnly="1" outline="0" fieldPosition="0">
        <references count="1">
          <reference field="21" count="2">
            <x v="0"/>
            <x v="1"/>
          </reference>
        </references>
      </pivotArea>
    </format>
    <format dxfId="22011">
      <pivotArea type="all" dataOnly="0" outline="0" fieldPosition="0"/>
    </format>
    <format dxfId="22010">
      <pivotArea field="21" type="button" dataOnly="0" labelOnly="1" outline="0" axis="axisRow" fieldPosition="0"/>
    </format>
    <format dxfId="22009">
      <pivotArea field="20" type="button" dataOnly="0" labelOnly="1" outline="0" axis="axisRow" fieldPosition="1"/>
    </format>
    <format dxfId="22008">
      <pivotArea field="14" type="button" dataOnly="0" labelOnly="1" outline="0" axis="axisRow" fieldPosition="2"/>
    </format>
    <format dxfId="22007">
      <pivotArea field="18" type="button" dataOnly="0" labelOnly="1" outline="0" axis="axisRow" fieldPosition="3"/>
    </format>
    <format dxfId="22006">
      <pivotArea field="23" type="button" dataOnly="0" labelOnly="1" outline="0" axis="axisRow" fieldPosition="4"/>
    </format>
    <format dxfId="22005">
      <pivotArea dataOnly="0" labelOnly="1" outline="0" fieldPosition="0">
        <references count="1">
          <reference field="21" count="50">
            <x v="0"/>
            <x v="1"/>
            <x v="2"/>
            <x v="3"/>
            <x v="4"/>
            <x v="5"/>
            <x v="7"/>
            <x v="8"/>
            <x v="9"/>
            <x v="10"/>
            <x v="11"/>
            <x v="12"/>
            <x v="13"/>
            <x v="14"/>
            <x v="15"/>
            <x v="16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22004">
      <pivotArea dataOnly="0" labelOnly="1" outline="0" fieldPosition="0">
        <references count="1">
          <reference field="21" count="8"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22003">
      <pivotArea dataOnly="0" labelOnly="1" outline="0" fieldPosition="0">
        <references count="2">
          <reference field="20" count="1">
            <x v="746"/>
          </reference>
          <reference field="21" count="1" selected="0">
            <x v="0"/>
          </reference>
        </references>
      </pivotArea>
    </format>
    <format dxfId="22002">
      <pivotArea dataOnly="0" labelOnly="1" outline="0" fieldPosition="0">
        <references count="2">
          <reference field="20" count="12">
            <x v="7"/>
            <x v="22"/>
            <x v="81"/>
            <x v="158"/>
            <x v="172"/>
            <x v="277"/>
            <x v="438"/>
            <x v="441"/>
            <x v="442"/>
            <x v="445"/>
            <x v="493"/>
            <x v="508"/>
          </reference>
          <reference field="21" count="1" selected="0">
            <x v="1"/>
          </reference>
        </references>
      </pivotArea>
    </format>
    <format dxfId="22001">
      <pivotArea dataOnly="0" labelOnly="1" outline="0" fieldPosition="0">
        <references count="2">
          <reference field="20" count="5">
            <x v="230"/>
            <x v="287"/>
            <x v="302"/>
            <x v="368"/>
            <x v="485"/>
          </reference>
          <reference field="21" count="1" selected="0">
            <x v="2"/>
          </reference>
        </references>
      </pivotArea>
    </format>
    <format dxfId="22000">
      <pivotArea dataOnly="0" labelOnly="1" outline="0" fieldPosition="0">
        <references count="2">
          <reference field="20" count="12">
            <x v="58"/>
            <x v="102"/>
            <x v="217"/>
            <x v="253"/>
            <x v="406"/>
            <x v="427"/>
            <x v="539"/>
            <x v="643"/>
            <x v="654"/>
            <x v="693"/>
            <x v="715"/>
            <x v="807"/>
          </reference>
          <reference field="21" count="1" selected="0">
            <x v="3"/>
          </reference>
        </references>
      </pivotArea>
    </format>
    <format dxfId="21999">
      <pivotArea dataOnly="0" labelOnly="1" outline="0" fieldPosition="0">
        <references count="2">
          <reference field="20" count="50">
            <x v="18"/>
            <x v="23"/>
            <x v="35"/>
            <x v="79"/>
            <x v="89"/>
            <x v="141"/>
            <x v="148"/>
            <x v="203"/>
            <x v="209"/>
            <x v="240"/>
            <x v="241"/>
            <x v="274"/>
            <x v="289"/>
            <x v="312"/>
            <x v="314"/>
            <x v="340"/>
            <x v="372"/>
            <x v="373"/>
            <x v="379"/>
            <x v="381"/>
            <x v="382"/>
            <x v="421"/>
            <x v="422"/>
            <x v="423"/>
            <x v="439"/>
            <x v="440"/>
            <x v="497"/>
            <x v="518"/>
            <x v="519"/>
            <x v="520"/>
            <x v="547"/>
            <x v="549"/>
            <x v="576"/>
            <x v="609"/>
            <x v="610"/>
            <x v="615"/>
            <x v="616"/>
            <x v="620"/>
            <x v="621"/>
            <x v="622"/>
            <x v="623"/>
            <x v="624"/>
            <x v="626"/>
            <x v="627"/>
            <x v="628"/>
            <x v="629"/>
            <x v="632"/>
            <x v="634"/>
            <x v="636"/>
            <x v="637"/>
          </reference>
          <reference field="21" count="1" selected="0">
            <x v="4"/>
          </reference>
        </references>
      </pivotArea>
    </format>
    <format dxfId="21998">
      <pivotArea dataOnly="0" labelOnly="1" outline="0" fieldPosition="0">
        <references count="2">
          <reference field="20" count="11">
            <x v="664"/>
            <x v="683"/>
            <x v="689"/>
            <x v="723"/>
            <x v="724"/>
            <x v="726"/>
            <x v="733"/>
            <x v="737"/>
            <x v="749"/>
            <x v="774"/>
            <x v="784"/>
          </reference>
          <reference field="21" count="1" selected="0">
            <x v="4"/>
          </reference>
        </references>
      </pivotArea>
    </format>
    <format dxfId="21997">
      <pivotArea dataOnly="0" labelOnly="1" outline="0" fieldPosition="0">
        <references count="2">
          <reference field="20" count="1">
            <x v="626"/>
          </reference>
          <reference field="21" count="1" selected="0">
            <x v="5"/>
          </reference>
        </references>
      </pivotArea>
    </format>
    <format dxfId="21996">
      <pivotArea dataOnly="0" labelOnly="1" outline="0" fieldPosition="0">
        <references count="2">
          <reference field="20" count="15">
            <x v="65"/>
            <x v="73"/>
            <x v="164"/>
            <x v="166"/>
            <x v="224"/>
            <x v="228"/>
            <x v="258"/>
            <x v="264"/>
            <x v="269"/>
            <x v="270"/>
            <x v="385"/>
            <x v="566"/>
            <x v="567"/>
            <x v="580"/>
            <x v="801"/>
          </reference>
          <reference field="21" count="1" selected="0">
            <x v="7"/>
          </reference>
        </references>
      </pivotArea>
    </format>
    <format dxfId="21995">
      <pivotArea dataOnly="0" labelOnly="1" outline="0" fieldPosition="0">
        <references count="2">
          <reference field="20" count="17">
            <x v="69"/>
            <x v="84"/>
            <x v="208"/>
            <x v="272"/>
            <x v="288"/>
            <x v="460"/>
            <x v="461"/>
            <x v="469"/>
            <x v="470"/>
            <x v="647"/>
            <x v="668"/>
            <x v="682"/>
            <x v="707"/>
            <x v="736"/>
            <x v="747"/>
            <x v="766"/>
            <x v="787"/>
          </reference>
          <reference field="21" count="1" selected="0">
            <x v="8"/>
          </reference>
        </references>
      </pivotArea>
    </format>
    <format dxfId="21994">
      <pivotArea dataOnly="0" labelOnly="1" outline="0" fieldPosition="0">
        <references count="2">
          <reference field="20" count="1">
            <x v="745"/>
          </reference>
          <reference field="21" count="1" selected="0">
            <x v="9"/>
          </reference>
        </references>
      </pivotArea>
    </format>
    <format dxfId="21993">
      <pivotArea dataOnly="0" labelOnly="1" outline="0" fieldPosition="0">
        <references count="2">
          <reference field="20" count="3">
            <x v="174"/>
            <x v="458"/>
            <x v="785"/>
          </reference>
          <reference field="21" count="1" selected="0">
            <x v="10"/>
          </reference>
        </references>
      </pivotArea>
    </format>
    <format dxfId="21992">
      <pivotArea dataOnly="0" labelOnly="1" outline="0" fieldPosition="0">
        <references count="2">
          <reference field="20" count="26">
            <x v="61"/>
            <x v="118"/>
            <x v="145"/>
            <x v="227"/>
            <x v="229"/>
            <x v="245"/>
            <x v="247"/>
            <x v="295"/>
            <x v="304"/>
            <x v="315"/>
            <x v="316"/>
            <x v="343"/>
            <x v="405"/>
            <x v="428"/>
            <x v="431"/>
            <x v="484"/>
            <x v="486"/>
            <x v="510"/>
            <x v="511"/>
            <x v="694"/>
            <x v="697"/>
            <x v="699"/>
            <x v="704"/>
            <x v="725"/>
            <x v="768"/>
            <x v="793"/>
          </reference>
          <reference field="21" count="1" selected="0">
            <x v="11"/>
          </reference>
        </references>
      </pivotArea>
    </format>
    <format dxfId="21991">
      <pivotArea dataOnly="0" labelOnly="1" outline="0" fieldPosition="0">
        <references count="2">
          <reference field="20" count="16">
            <x v="10"/>
            <x v="28"/>
            <x v="29"/>
            <x v="30"/>
            <x v="32"/>
            <x v="42"/>
            <x v="131"/>
            <x v="152"/>
            <x v="236"/>
            <x v="392"/>
            <x v="504"/>
            <x v="596"/>
            <x v="671"/>
            <x v="687"/>
            <x v="740"/>
            <x v="751"/>
          </reference>
          <reference field="21" count="1" selected="0">
            <x v="12"/>
          </reference>
        </references>
      </pivotArea>
    </format>
    <format dxfId="21990">
      <pivotArea dataOnly="0" labelOnly="1" outline="0" fieldPosition="0">
        <references count="2">
          <reference field="20" count="8">
            <x v="0"/>
            <x v="4"/>
            <x v="300"/>
            <x v="330"/>
            <x v="339"/>
            <x v="345"/>
            <x v="364"/>
            <x v="735"/>
          </reference>
          <reference field="21" count="1" selected="0">
            <x v="13"/>
          </reference>
        </references>
      </pivotArea>
    </format>
    <format dxfId="21989">
      <pivotArea dataOnly="0" labelOnly="1" outline="0" fieldPosition="0">
        <references count="2">
          <reference field="20" count="1">
            <x v="300"/>
          </reference>
          <reference field="21" count="1" selected="0">
            <x v="14"/>
          </reference>
        </references>
      </pivotArea>
    </format>
    <format dxfId="21988">
      <pivotArea dataOnly="0" labelOnly="1" outline="0" fieldPosition="0">
        <references count="2">
          <reference field="20" count="21">
            <x v="17"/>
            <x v="98"/>
            <x v="99"/>
            <x v="142"/>
            <x v="155"/>
            <x v="168"/>
            <x v="194"/>
            <x v="202"/>
            <x v="222"/>
            <x v="257"/>
            <x v="310"/>
            <x v="319"/>
            <x v="378"/>
            <x v="416"/>
            <x v="417"/>
            <x v="590"/>
            <x v="656"/>
            <x v="739"/>
            <x v="745"/>
            <x v="748"/>
            <x v="772"/>
          </reference>
          <reference field="21" count="1" selected="0">
            <x v="15"/>
          </reference>
        </references>
      </pivotArea>
    </format>
    <format dxfId="21987">
      <pivotArea dataOnly="0" labelOnly="1" outline="0" fieldPosition="0">
        <references count="2">
          <reference field="20" count="33">
            <x v="38"/>
            <x v="48"/>
            <x v="87"/>
            <x v="91"/>
            <x v="100"/>
            <x v="101"/>
            <x v="113"/>
            <x v="128"/>
            <x v="158"/>
            <x v="195"/>
            <x v="208"/>
            <x v="235"/>
            <x v="254"/>
            <x v="283"/>
            <x v="320"/>
            <x v="321"/>
            <x v="327"/>
            <x v="366"/>
            <x v="374"/>
            <x v="462"/>
            <x v="474"/>
            <x v="499"/>
            <x v="534"/>
            <x v="535"/>
            <x v="568"/>
            <x v="588"/>
            <x v="589"/>
            <x v="592"/>
            <x v="597"/>
            <x v="676"/>
            <x v="706"/>
            <x v="764"/>
            <x v="797"/>
          </reference>
          <reference field="21" count="1" selected="0">
            <x v="16"/>
          </reference>
        </references>
      </pivotArea>
    </format>
    <format dxfId="21986">
      <pivotArea dataOnly="0" labelOnly="1" outline="0" fieldPosition="0">
        <references count="2">
          <reference field="20" count="12">
            <x v="131"/>
            <x v="132"/>
            <x v="146"/>
            <x v="196"/>
            <x v="231"/>
            <x v="308"/>
            <x v="341"/>
            <x v="665"/>
            <x v="701"/>
            <x v="729"/>
            <x v="767"/>
            <x v="806"/>
          </reference>
          <reference field="21" count="1" selected="0">
            <x v="18"/>
          </reference>
        </references>
      </pivotArea>
    </format>
    <format dxfId="21985">
      <pivotArea dataOnly="0" labelOnly="1" outline="0" fieldPosition="0">
        <references count="2">
          <reference field="20" count="6">
            <x v="24"/>
            <x v="328"/>
            <x v="401"/>
            <x v="402"/>
            <x v="514"/>
            <x v="780"/>
          </reference>
          <reference field="21" count="1" selected="0">
            <x v="19"/>
          </reference>
        </references>
      </pivotArea>
    </format>
    <format dxfId="21984">
      <pivotArea dataOnly="0" labelOnly="1" outline="0" fieldPosition="0">
        <references count="2">
          <reference field="20" count="9">
            <x v="66"/>
            <x v="235"/>
            <x v="362"/>
            <x v="384"/>
            <x v="418"/>
            <x v="443"/>
            <x v="471"/>
            <x v="562"/>
            <x v="662"/>
          </reference>
          <reference field="21" count="1" selected="0">
            <x v="20"/>
          </reference>
        </references>
      </pivotArea>
    </format>
    <format dxfId="21983">
      <pivotArea dataOnly="0" labelOnly="1" outline="0" fieldPosition="0">
        <references count="2">
          <reference field="20" count="6">
            <x v="12"/>
            <x v="40"/>
            <x v="143"/>
            <x v="341"/>
            <x v="465"/>
            <x v="651"/>
          </reference>
          <reference field="21" count="1" selected="0">
            <x v="21"/>
          </reference>
        </references>
      </pivotArea>
    </format>
    <format dxfId="21982">
      <pivotArea dataOnly="0" labelOnly="1" outline="0" fieldPosition="0">
        <references count="2">
          <reference field="20" count="50">
            <x v="19"/>
            <x v="31"/>
            <x v="64"/>
            <x v="70"/>
            <x v="71"/>
            <x v="77"/>
            <x v="80"/>
            <x v="150"/>
            <x v="165"/>
            <x v="177"/>
            <x v="181"/>
            <x v="182"/>
            <x v="190"/>
            <x v="210"/>
            <x v="211"/>
            <x v="220"/>
            <x v="234"/>
            <x v="249"/>
            <x v="265"/>
            <x v="272"/>
            <x v="284"/>
            <x v="298"/>
            <x v="306"/>
            <x v="317"/>
            <x v="356"/>
            <x v="359"/>
            <x v="390"/>
            <x v="394"/>
            <x v="412"/>
            <x v="415"/>
            <x v="452"/>
            <x v="453"/>
            <x v="454"/>
            <x v="468"/>
            <x v="473"/>
            <x v="482"/>
            <x v="483"/>
            <x v="496"/>
            <x v="516"/>
            <x v="536"/>
            <x v="545"/>
            <x v="548"/>
            <x v="568"/>
            <x v="572"/>
            <x v="598"/>
            <x v="663"/>
            <x v="666"/>
            <x v="676"/>
            <x v="702"/>
            <x v="753"/>
          </reference>
          <reference field="21" count="1" selected="0">
            <x v="23"/>
          </reference>
        </references>
      </pivotArea>
    </format>
    <format dxfId="21981">
      <pivotArea dataOnly="0" labelOnly="1" outline="0" fieldPosition="0">
        <references count="2">
          <reference field="20" count="5">
            <x v="762"/>
            <x v="765"/>
            <x v="771"/>
            <x v="776"/>
            <x v="800"/>
          </reference>
          <reference field="21" count="1" selected="0">
            <x v="23"/>
          </reference>
        </references>
      </pivotArea>
    </format>
    <format dxfId="21980">
      <pivotArea dataOnly="0" labelOnly="1" outline="0" fieldPosition="0">
        <references count="2">
          <reference field="20" count="1">
            <x v="548"/>
          </reference>
          <reference field="21" count="1" selected="0">
            <x v="24"/>
          </reference>
        </references>
      </pivotArea>
    </format>
    <format dxfId="21979">
      <pivotArea dataOnly="0" labelOnly="1" outline="0" fieldPosition="0">
        <references count="2">
          <reference field="20" count="4">
            <x v="130"/>
            <x v="279"/>
            <x v="554"/>
            <x v="655"/>
          </reference>
          <reference field="21" count="1" selected="0">
            <x v="25"/>
          </reference>
        </references>
      </pivotArea>
    </format>
    <format dxfId="21978">
      <pivotArea dataOnly="0" labelOnly="1" outline="0" fieldPosition="0">
        <references count="2">
          <reference field="20" count="18">
            <x v="32"/>
            <x v="36"/>
            <x v="37"/>
            <x v="39"/>
            <x v="47"/>
            <x v="55"/>
            <x v="74"/>
            <x v="280"/>
            <x v="298"/>
            <x v="360"/>
            <x v="361"/>
            <x v="495"/>
            <x v="556"/>
            <x v="561"/>
            <x v="595"/>
            <x v="639"/>
            <x v="757"/>
            <x v="773"/>
          </reference>
          <reference field="21" count="1" selected="0">
            <x v="26"/>
          </reference>
        </references>
      </pivotArea>
    </format>
    <format dxfId="21977">
      <pivotArea dataOnly="0" labelOnly="1" outline="0" fieldPosition="0">
        <references count="2">
          <reference field="20" count="47">
            <x v="15"/>
            <x v="20"/>
            <x v="21"/>
            <x v="41"/>
            <x v="43"/>
            <x v="60"/>
            <x v="72"/>
            <x v="93"/>
            <x v="94"/>
            <x v="121"/>
            <x v="125"/>
            <x v="169"/>
            <x v="183"/>
            <x v="199"/>
            <x v="214"/>
            <x v="218"/>
            <x v="251"/>
            <x v="259"/>
            <x v="260"/>
            <x v="271"/>
            <x v="315"/>
            <x v="326"/>
            <x v="349"/>
            <x v="350"/>
            <x v="371"/>
            <x v="434"/>
            <x v="435"/>
            <x v="447"/>
            <x v="498"/>
            <x v="515"/>
            <x v="517"/>
            <x v="541"/>
            <x v="550"/>
            <x v="551"/>
            <x v="555"/>
            <x v="586"/>
            <x v="601"/>
            <x v="667"/>
            <x v="669"/>
            <x v="670"/>
            <x v="679"/>
            <x v="708"/>
            <x v="709"/>
            <x v="713"/>
            <x v="741"/>
            <x v="742"/>
            <x v="754"/>
          </reference>
          <reference field="21" count="1" selected="0">
            <x v="27"/>
          </reference>
        </references>
      </pivotArea>
    </format>
    <format dxfId="21976">
      <pivotArea dataOnly="0" labelOnly="1" outline="0" fieldPosition="0">
        <references count="2">
          <reference field="20" count="15">
            <x v="154"/>
            <x v="178"/>
            <x v="309"/>
            <x v="367"/>
            <x v="403"/>
            <x v="489"/>
            <x v="490"/>
            <x v="492"/>
            <x v="564"/>
            <x v="586"/>
            <x v="660"/>
            <x v="677"/>
            <x v="681"/>
            <x v="741"/>
            <x v="790"/>
          </reference>
          <reference field="21" count="1" selected="0">
            <x v="28"/>
          </reference>
        </references>
      </pivotArea>
    </format>
    <format dxfId="21975">
      <pivotArea dataOnly="0" labelOnly="1" outline="0" fieldPosition="0">
        <references count="2">
          <reference field="20" count="10">
            <x v="130"/>
            <x v="135"/>
            <x v="256"/>
            <x v="324"/>
            <x v="328"/>
            <x v="336"/>
            <x v="612"/>
            <x v="676"/>
            <x v="680"/>
            <x v="713"/>
          </reference>
          <reference field="21" count="1" selected="0">
            <x v="29"/>
          </reference>
        </references>
      </pivotArea>
    </format>
    <format dxfId="21974">
      <pivotArea dataOnly="0" labelOnly="1" outline="0" fieldPosition="0">
        <references count="2">
          <reference field="20" count="3">
            <x v="267"/>
            <x v="276"/>
            <x v="314"/>
          </reference>
          <reference field="21" count="1" selected="0">
            <x v="30"/>
          </reference>
        </references>
      </pivotArea>
    </format>
    <format dxfId="21973">
      <pivotArea dataOnly="0" labelOnly="1" outline="0" fieldPosition="0">
        <references count="2">
          <reference field="20" count="1">
            <x v="57"/>
          </reference>
          <reference field="21" count="1" selected="0">
            <x v="31"/>
          </reference>
        </references>
      </pivotArea>
    </format>
    <format dxfId="21972">
      <pivotArea dataOnly="0" labelOnly="1" outline="0" fieldPosition="0">
        <references count="2">
          <reference field="20" count="29">
            <x v="26"/>
            <x v="27"/>
            <x v="62"/>
            <x v="103"/>
            <x v="104"/>
            <x v="108"/>
            <x v="180"/>
            <x v="216"/>
            <x v="266"/>
            <x v="267"/>
            <x v="291"/>
            <x v="294"/>
            <x v="296"/>
            <x v="333"/>
            <x v="529"/>
            <x v="530"/>
            <x v="560"/>
            <x v="570"/>
            <x v="604"/>
            <x v="605"/>
            <x v="631"/>
            <x v="661"/>
            <x v="696"/>
            <x v="745"/>
            <x v="760"/>
            <x v="785"/>
            <x v="786"/>
            <x v="792"/>
            <x v="794"/>
          </reference>
          <reference field="21" count="1" selected="0">
            <x v="32"/>
          </reference>
        </references>
      </pivotArea>
    </format>
    <format dxfId="21971">
      <pivotArea dataOnly="0" labelOnly="1" outline="0" fieldPosition="0">
        <references count="2">
          <reference field="20" count="1">
            <x v="789"/>
          </reference>
          <reference field="21" count="1" selected="0">
            <x v="33"/>
          </reference>
        </references>
      </pivotArea>
    </format>
    <format dxfId="21970">
      <pivotArea dataOnly="0" labelOnly="1" outline="0" fieldPosition="0">
        <references count="2">
          <reference field="20" count="28">
            <x v="51"/>
            <x v="52"/>
            <x v="134"/>
            <x v="167"/>
            <x v="180"/>
            <x v="282"/>
            <x v="331"/>
            <x v="346"/>
            <x v="357"/>
            <x v="377"/>
            <x v="388"/>
            <x v="391"/>
            <x v="397"/>
            <x v="398"/>
            <x v="426"/>
            <x v="435"/>
            <x v="450"/>
            <x v="463"/>
            <x v="475"/>
            <x v="481"/>
            <x v="527"/>
            <x v="548"/>
            <x v="557"/>
            <x v="586"/>
            <x v="613"/>
            <x v="692"/>
            <x v="778"/>
            <x v="795"/>
          </reference>
          <reference field="21" count="1" selected="0">
            <x v="34"/>
          </reference>
        </references>
      </pivotArea>
    </format>
    <format dxfId="21969">
      <pivotArea dataOnly="0" labelOnly="1" outline="0" fieldPosition="0">
        <references count="2">
          <reference field="20" count="1">
            <x v="778"/>
          </reference>
          <reference field="21" count="1" selected="0">
            <x v="35"/>
          </reference>
        </references>
      </pivotArea>
    </format>
    <format dxfId="21968">
      <pivotArea dataOnly="0" labelOnly="1" outline="0" fieldPosition="0">
        <references count="2">
          <reference field="20" count="28">
            <x v="59"/>
            <x v="63"/>
            <x v="74"/>
            <x v="86"/>
            <x v="130"/>
            <x v="184"/>
            <x v="191"/>
            <x v="239"/>
            <x v="278"/>
            <x v="344"/>
            <x v="370"/>
            <x v="444"/>
            <x v="457"/>
            <x v="467"/>
            <x v="473"/>
            <x v="479"/>
            <x v="509"/>
            <x v="528"/>
            <x v="533"/>
            <x v="563"/>
            <x v="581"/>
            <x v="591"/>
            <x v="613"/>
            <x v="663"/>
            <x v="700"/>
            <x v="709"/>
            <x v="779"/>
            <x v="798"/>
          </reference>
          <reference field="21" count="1" selected="0">
            <x v="36"/>
          </reference>
        </references>
      </pivotArea>
    </format>
    <format dxfId="21967">
      <pivotArea dataOnly="0" labelOnly="1" outline="0" fieldPosition="0">
        <references count="2">
          <reference field="20" count="1">
            <x v="189"/>
          </reference>
          <reference field="21" count="1" selected="0">
            <x v="37"/>
          </reference>
        </references>
      </pivotArea>
    </format>
    <format dxfId="21966">
      <pivotArea dataOnly="0" labelOnly="1" outline="0" fieldPosition="0">
        <references count="2">
          <reference field="20" count="18">
            <x v="3"/>
            <x v="8"/>
            <x v="11"/>
            <x v="53"/>
            <x v="88"/>
            <x v="147"/>
            <x v="213"/>
            <x v="262"/>
            <x v="352"/>
            <x v="353"/>
            <x v="383"/>
            <x v="531"/>
            <x v="542"/>
            <x v="546"/>
            <x v="582"/>
            <x v="599"/>
            <x v="602"/>
            <x v="635"/>
          </reference>
          <reference field="21" count="1" selected="0">
            <x v="38"/>
          </reference>
        </references>
      </pivotArea>
    </format>
    <format dxfId="21965">
      <pivotArea dataOnly="0" labelOnly="1" outline="0" fieldPosition="0">
        <references count="2">
          <reference field="20" count="2">
            <x v="250"/>
            <x v="578"/>
          </reference>
          <reference field="21" count="1" selected="0">
            <x v="40"/>
          </reference>
        </references>
      </pivotArea>
    </format>
    <format dxfId="21964">
      <pivotArea dataOnly="0" labelOnly="1" outline="0" fieldPosition="0">
        <references count="2">
          <reference field="20" count="29">
            <x v="6"/>
            <x v="72"/>
            <x v="76"/>
            <x v="138"/>
            <x v="140"/>
            <x v="163"/>
            <x v="187"/>
            <x v="197"/>
            <x v="212"/>
            <x v="221"/>
            <x v="223"/>
            <x v="293"/>
            <x v="400"/>
            <x v="419"/>
            <x v="433"/>
            <x v="459"/>
            <x v="466"/>
            <x v="532"/>
            <x v="559"/>
            <x v="586"/>
            <x v="640"/>
            <x v="641"/>
            <x v="642"/>
            <x v="685"/>
            <x v="686"/>
            <x v="691"/>
            <x v="722"/>
            <x v="758"/>
            <x v="804"/>
          </reference>
          <reference field="21" count="1" selected="0">
            <x v="41"/>
          </reference>
        </references>
      </pivotArea>
    </format>
    <format dxfId="21963">
      <pivotArea dataOnly="0" labelOnly="1" outline="0" fieldPosition="0">
        <references count="2">
          <reference field="20" count="1">
            <x v="640"/>
          </reference>
          <reference field="21" count="1" selected="0">
            <x v="42"/>
          </reference>
        </references>
      </pivotArea>
    </format>
    <format dxfId="21962">
      <pivotArea dataOnly="0" labelOnly="1" outline="0" fieldPosition="0">
        <references count="2">
          <reference field="20" count="39">
            <x v="5"/>
            <x v="14"/>
            <x v="34"/>
            <x v="78"/>
            <x v="80"/>
            <x v="85"/>
            <x v="105"/>
            <x v="114"/>
            <x v="115"/>
            <x v="116"/>
            <x v="120"/>
            <x v="131"/>
            <x v="132"/>
            <x v="157"/>
            <x v="160"/>
            <x v="162"/>
            <x v="176"/>
            <x v="188"/>
            <x v="281"/>
            <x v="365"/>
            <x v="376"/>
            <x v="404"/>
            <x v="407"/>
            <x v="414"/>
            <x v="436"/>
            <x v="474"/>
            <x v="480"/>
            <x v="507"/>
            <x v="513"/>
            <x v="524"/>
            <x v="571"/>
            <x v="581"/>
            <x v="630"/>
            <x v="653"/>
            <x v="705"/>
            <x v="720"/>
            <x v="741"/>
            <x v="803"/>
            <x v="808"/>
          </reference>
          <reference field="21" count="1" selected="0">
            <x v="43"/>
          </reference>
        </references>
      </pivotArea>
    </format>
    <format dxfId="21961">
      <pivotArea dataOnly="0" labelOnly="1" outline="0" fieldPosition="0">
        <references count="2">
          <reference field="20" count="3">
            <x v="500"/>
            <x v="505"/>
            <x v="716"/>
          </reference>
          <reference field="21" count="1" selected="0">
            <x v="44"/>
          </reference>
        </references>
      </pivotArea>
    </format>
    <format dxfId="21960">
      <pivotArea dataOnly="0" labelOnly="1" outline="0" fieldPosition="0">
        <references count="2">
          <reference field="20" count="2">
            <x v="556"/>
            <x v="613"/>
          </reference>
          <reference field="21" count="1" selected="0">
            <x v="46"/>
          </reference>
        </references>
      </pivotArea>
    </format>
    <format dxfId="21959">
      <pivotArea dataOnly="0" labelOnly="1" outline="0" fieldPosition="0">
        <references count="2">
          <reference field="20" count="39">
            <x v="13"/>
            <x v="54"/>
            <x v="82"/>
            <x v="117"/>
            <x v="124"/>
            <x v="151"/>
            <x v="173"/>
            <x v="179"/>
            <x v="198"/>
            <x v="273"/>
            <x v="285"/>
            <x v="286"/>
            <x v="299"/>
            <x v="323"/>
            <x v="332"/>
            <x v="337"/>
            <x v="346"/>
            <x v="348"/>
            <x v="358"/>
            <x v="425"/>
            <x v="477"/>
            <x v="491"/>
            <x v="503"/>
            <x v="522"/>
            <x v="538"/>
            <x v="544"/>
            <x v="558"/>
            <x v="572"/>
            <x v="574"/>
            <x v="575"/>
            <x v="638"/>
            <x v="644"/>
            <x v="684"/>
            <x v="704"/>
            <x v="710"/>
            <x v="763"/>
            <x v="769"/>
            <x v="783"/>
            <x v="805"/>
          </reference>
          <reference field="21" count="1" selected="0">
            <x v="47"/>
          </reference>
        </references>
      </pivotArea>
    </format>
    <format dxfId="21958">
      <pivotArea dataOnly="0" labelOnly="1" outline="0" fieldPosition="0">
        <references count="2">
          <reference field="20" count="2">
            <x v="420"/>
            <x v="573"/>
          </reference>
          <reference field="21" count="1" selected="0">
            <x v="48"/>
          </reference>
        </references>
      </pivotArea>
    </format>
    <format dxfId="21957">
      <pivotArea dataOnly="0" labelOnly="1" outline="0" fieldPosition="0">
        <references count="2">
          <reference field="20" count="2">
            <x v="123"/>
            <x v="625"/>
          </reference>
          <reference field="21" count="1" selected="0">
            <x v="49"/>
          </reference>
        </references>
      </pivotArea>
    </format>
    <format dxfId="21956">
      <pivotArea dataOnly="0" labelOnly="1" outline="0" fieldPosition="0">
        <references count="2">
          <reference field="20" count="8">
            <x v="38"/>
            <x v="144"/>
            <x v="185"/>
            <x v="525"/>
            <x v="565"/>
            <x v="583"/>
            <x v="744"/>
            <x v="799"/>
          </reference>
          <reference field="21" count="1" selected="0">
            <x v="50"/>
          </reference>
        </references>
      </pivotArea>
    </format>
    <format dxfId="21955">
      <pivotArea dataOnly="0" labelOnly="1" outline="0" fieldPosition="0">
        <references count="2">
          <reference field="20" count="14">
            <x v="46"/>
            <x v="106"/>
            <x v="119"/>
            <x v="153"/>
            <x v="267"/>
            <x v="268"/>
            <x v="311"/>
            <x v="346"/>
            <x v="354"/>
            <x v="448"/>
            <x v="540"/>
            <x v="587"/>
            <x v="593"/>
            <x v="646"/>
          </reference>
          <reference field="21" count="1" selected="0">
            <x v="51"/>
          </reference>
        </references>
      </pivotArea>
    </format>
    <format dxfId="21954">
      <pivotArea dataOnly="0" labelOnly="1" outline="0" fieldPosition="0">
        <references count="2">
          <reference field="20" count="1">
            <x v="657"/>
          </reference>
          <reference field="21" count="1" selected="0">
            <x v="52"/>
          </reference>
        </references>
      </pivotArea>
    </format>
    <format dxfId="21953">
      <pivotArea dataOnly="0" labelOnly="1" outline="0" fieldPosition="0">
        <references count="2">
          <reference field="20" count="7">
            <x v="81"/>
            <x v="110"/>
            <x v="186"/>
            <x v="297"/>
            <x v="338"/>
            <x v="451"/>
            <x v="606"/>
          </reference>
          <reference field="21" count="1" selected="0">
            <x v="53"/>
          </reference>
        </references>
      </pivotArea>
    </format>
    <format dxfId="21952">
      <pivotArea dataOnly="0" labelOnly="1" outline="0" fieldPosition="0">
        <references count="2">
          <reference field="20" count="44">
            <x v="2"/>
            <x v="16"/>
            <x v="25"/>
            <x v="28"/>
            <x v="33"/>
            <x v="50"/>
            <x v="75"/>
            <x v="92"/>
            <x v="127"/>
            <x v="136"/>
            <x v="139"/>
            <x v="149"/>
            <x v="193"/>
            <x v="208"/>
            <x v="232"/>
            <x v="233"/>
            <x v="255"/>
            <x v="263"/>
            <x v="290"/>
            <x v="303"/>
            <x v="313"/>
            <x v="315"/>
            <x v="318"/>
            <x v="329"/>
            <x v="334"/>
            <x v="342"/>
            <x v="351"/>
            <x v="386"/>
            <x v="387"/>
            <x v="434"/>
            <x v="543"/>
            <x v="569"/>
            <x v="600"/>
            <x v="619"/>
            <x v="649"/>
            <x v="703"/>
            <x v="712"/>
            <x v="718"/>
            <x v="719"/>
            <x v="727"/>
            <x v="734"/>
            <x v="761"/>
            <x v="770"/>
            <x v="782"/>
          </reference>
          <reference field="21" count="1" selected="0">
            <x v="54"/>
          </reference>
        </references>
      </pivotArea>
    </format>
    <format dxfId="21951">
      <pivotArea dataOnly="0" labelOnly="1" outline="0" fieldPosition="0">
        <references count="2">
          <reference field="20" count="28">
            <x v="25"/>
            <x v="56"/>
            <x v="97"/>
            <x v="109"/>
            <x v="205"/>
            <x v="207"/>
            <x v="215"/>
            <x v="237"/>
            <x v="243"/>
            <x v="292"/>
            <x v="389"/>
            <x v="396"/>
            <x v="409"/>
            <x v="410"/>
            <x v="411"/>
            <x v="413"/>
            <x v="464"/>
            <x v="472"/>
            <x v="476"/>
            <x v="537"/>
            <x v="579"/>
            <x v="584"/>
            <x v="585"/>
            <x v="721"/>
            <x v="752"/>
            <x v="755"/>
            <x v="756"/>
            <x v="796"/>
          </reference>
          <reference field="21" count="1" selected="0">
            <x v="55"/>
          </reference>
        </references>
      </pivotArea>
    </format>
    <format dxfId="21950">
      <pivotArea dataOnly="0" labelOnly="1" outline="0" fieldPosition="0">
        <references count="2">
          <reference field="20" count="1">
            <x v="238"/>
          </reference>
          <reference field="21" count="1" selected="0">
            <x v="56"/>
          </reference>
        </references>
      </pivotArea>
    </format>
    <format dxfId="21949">
      <pivotArea dataOnly="0" labelOnly="1" outline="0" fieldPosition="0">
        <references count="2">
          <reference field="20" count="6">
            <x v="83"/>
            <x v="95"/>
            <x v="201"/>
            <x v="611"/>
            <x v="678"/>
            <x v="777"/>
          </reference>
          <reference field="21" count="1" selected="0">
            <x v="57"/>
          </reference>
        </references>
      </pivotArea>
    </format>
    <format dxfId="21948">
      <pivotArea dataOnly="0" labelOnly="1" outline="0" fieldPosition="0">
        <references count="2">
          <reference field="20" count="7">
            <x v="49"/>
            <x v="506"/>
            <x v="645"/>
            <x v="648"/>
            <x v="674"/>
            <x v="675"/>
            <x v="759"/>
          </reference>
          <reference field="21" count="1" selected="0">
            <x v="58"/>
          </reference>
        </references>
      </pivotArea>
    </format>
    <format dxfId="21947">
      <pivotArea dataOnly="0" labelOnly="1" outline="0" fieldPosition="0">
        <references count="2">
          <reference field="20" count="2">
            <x v="446"/>
            <x v="750"/>
          </reference>
          <reference field="21" count="1" selected="0">
            <x v="60"/>
          </reference>
        </references>
      </pivotArea>
    </format>
    <format dxfId="21946">
      <pivotArea dataOnly="0" labelOnly="1" outline="0" fieldPosition="0">
        <references count="2">
          <reference field="20" count="2">
            <x v="111"/>
            <x v="112"/>
          </reference>
          <reference field="21" count="1" selected="0">
            <x v="61"/>
          </reference>
        </references>
      </pivotArea>
    </format>
    <format dxfId="21945">
      <pivotArea dataOnly="0" labelOnly="1" outline="0" fieldPosition="0">
        <references count="2">
          <reference field="20" count="1">
            <x v="809"/>
          </reference>
          <reference field="21" count="1" selected="0">
            <x v="62"/>
          </reference>
        </references>
      </pivotArea>
    </format>
    <format dxfId="21944">
      <pivotArea dataOnly="0" labelOnly="1" outline="0" fieldPosition="0">
        <references count="3">
          <reference field="14" count="1">
            <x v="1347"/>
          </reference>
          <reference field="20" count="1" selected="0">
            <x v="746"/>
          </reference>
          <reference field="21" count="1" selected="0">
            <x v="0"/>
          </reference>
        </references>
      </pivotArea>
    </format>
    <format dxfId="21943">
      <pivotArea dataOnly="0" labelOnly="1" outline="0" fieldPosition="0">
        <references count="3">
          <reference field="14" count="1">
            <x v="795"/>
          </reference>
          <reference field="20" count="1" selected="0">
            <x v="7"/>
          </reference>
          <reference field="21" count="1" selected="0">
            <x v="1"/>
          </reference>
        </references>
      </pivotArea>
    </format>
    <format dxfId="21942">
      <pivotArea dataOnly="0" labelOnly="1" outline="0" fieldPosition="0">
        <references count="3">
          <reference field="14" count="1">
            <x v="402"/>
          </reference>
          <reference field="20" count="1" selected="0">
            <x v="22"/>
          </reference>
          <reference field="21" count="1" selected="0">
            <x v="1"/>
          </reference>
        </references>
      </pivotArea>
    </format>
    <format dxfId="21941">
      <pivotArea dataOnly="0" labelOnly="1" outline="0" fieldPosition="0">
        <references count="3">
          <reference field="14" count="1">
            <x v="47"/>
          </reference>
          <reference field="20" count="1" selected="0">
            <x v="81"/>
          </reference>
          <reference field="21" count="1" selected="0">
            <x v="1"/>
          </reference>
        </references>
      </pivotArea>
    </format>
    <format dxfId="21940">
      <pivotArea dataOnly="0" labelOnly="1" outline="0" fieldPosition="0">
        <references count="3">
          <reference field="14" count="1">
            <x v="873"/>
          </reference>
          <reference field="20" count="1" selected="0">
            <x v="158"/>
          </reference>
          <reference field="21" count="1" selected="0">
            <x v="1"/>
          </reference>
        </references>
      </pivotArea>
    </format>
    <format dxfId="21939">
      <pivotArea dataOnly="0" labelOnly="1" outline="0" fieldPosition="0">
        <references count="3">
          <reference field="14" count="1">
            <x v="1071"/>
          </reference>
          <reference field="20" count="1" selected="0">
            <x v="172"/>
          </reference>
          <reference field="21" count="1" selected="0">
            <x v="1"/>
          </reference>
        </references>
      </pivotArea>
    </format>
    <format dxfId="21938">
      <pivotArea dataOnly="0" labelOnly="1" outline="0" fieldPosition="0">
        <references count="3">
          <reference field="14" count="1">
            <x v="741"/>
          </reference>
          <reference field="20" count="1" selected="0">
            <x v="277"/>
          </reference>
          <reference field="21" count="1" selected="0">
            <x v="1"/>
          </reference>
        </references>
      </pivotArea>
    </format>
    <format dxfId="21937">
      <pivotArea dataOnly="0" labelOnly="1" outline="0" fieldPosition="0">
        <references count="3">
          <reference field="14" count="2">
            <x v="775"/>
            <x v="1141"/>
          </reference>
          <reference field="20" count="1" selected="0">
            <x v="438"/>
          </reference>
          <reference field="21" count="1" selected="0">
            <x v="1"/>
          </reference>
        </references>
      </pivotArea>
    </format>
    <format dxfId="21936">
      <pivotArea dataOnly="0" labelOnly="1" outline="0" fieldPosition="0">
        <references count="3">
          <reference field="14" count="2">
            <x v="239"/>
            <x v="1143"/>
          </reference>
          <reference field="20" count="1" selected="0">
            <x v="441"/>
          </reference>
          <reference field="21" count="1" selected="0">
            <x v="1"/>
          </reference>
        </references>
      </pivotArea>
    </format>
    <format dxfId="21935">
      <pivotArea dataOnly="0" labelOnly="1" outline="0" fieldPosition="0">
        <references count="3">
          <reference field="14" count="1">
            <x v="239"/>
          </reference>
          <reference field="20" count="1" selected="0">
            <x v="442"/>
          </reference>
          <reference field="21" count="1" selected="0">
            <x v="1"/>
          </reference>
        </references>
      </pivotArea>
    </format>
    <format dxfId="21934">
      <pivotArea dataOnly="0" labelOnly="1" outline="0" fieldPosition="0">
        <references count="3">
          <reference field="14" count="1">
            <x v="916"/>
          </reference>
          <reference field="20" count="1" selected="0">
            <x v="445"/>
          </reference>
          <reference field="21" count="1" selected="0">
            <x v="1"/>
          </reference>
        </references>
      </pivotArea>
    </format>
    <format dxfId="21933">
      <pivotArea dataOnly="0" labelOnly="1" outline="0" fieldPosition="0">
        <references count="3">
          <reference field="14" count="2">
            <x v="1367"/>
            <x v="1368"/>
          </reference>
          <reference field="20" count="1" selected="0">
            <x v="493"/>
          </reference>
          <reference field="21" count="1" selected="0">
            <x v="1"/>
          </reference>
        </references>
      </pivotArea>
    </format>
    <format dxfId="21932">
      <pivotArea dataOnly="0" labelOnly="1" outline="0" fieldPosition="0">
        <references count="3">
          <reference field="14" count="1">
            <x v="682"/>
          </reference>
          <reference field="20" count="1" selected="0">
            <x v="508"/>
          </reference>
          <reference field="21" count="1" selected="0">
            <x v="1"/>
          </reference>
        </references>
      </pivotArea>
    </format>
    <format dxfId="21931">
      <pivotArea dataOnly="0" labelOnly="1" outline="0" fieldPosition="0">
        <references count="3">
          <reference field="14" count="1">
            <x v="1278"/>
          </reference>
          <reference field="20" count="1" selected="0">
            <x v="230"/>
          </reference>
          <reference field="21" count="1" selected="0">
            <x v="2"/>
          </reference>
        </references>
      </pivotArea>
    </format>
    <format dxfId="21930">
      <pivotArea dataOnly="0" labelOnly="1" outline="0" fieldPosition="0">
        <references count="3">
          <reference field="14" count="1">
            <x v="90"/>
          </reference>
          <reference field="20" count="1" selected="0">
            <x v="287"/>
          </reference>
          <reference field="21" count="1" selected="0">
            <x v="2"/>
          </reference>
        </references>
      </pivotArea>
    </format>
    <format dxfId="21929">
      <pivotArea dataOnly="0" labelOnly="1" outline="0" fieldPosition="0">
        <references count="3">
          <reference field="14" count="1">
            <x v="926"/>
          </reference>
          <reference field="20" count="1" selected="0">
            <x v="302"/>
          </reference>
          <reference field="21" count="1" selected="0">
            <x v="2"/>
          </reference>
        </references>
      </pivotArea>
    </format>
    <format dxfId="21928">
      <pivotArea dataOnly="0" labelOnly="1" outline="0" fieldPosition="0">
        <references count="3">
          <reference field="14" count="1">
            <x v="109"/>
          </reference>
          <reference field="20" count="1" selected="0">
            <x v="368"/>
          </reference>
          <reference field="21" count="1" selected="0">
            <x v="2"/>
          </reference>
        </references>
      </pivotArea>
    </format>
    <format dxfId="21927">
      <pivotArea dataOnly="0" labelOnly="1" outline="0" fieldPosition="0">
        <references count="3">
          <reference field="14" count="1">
            <x v="214"/>
          </reference>
          <reference field="20" count="1" selected="0">
            <x v="485"/>
          </reference>
          <reference field="21" count="1" selected="0">
            <x v="2"/>
          </reference>
        </references>
      </pivotArea>
    </format>
    <format dxfId="21926">
      <pivotArea dataOnly="0" labelOnly="1" outline="0" fieldPosition="0">
        <references count="3">
          <reference field="14" count="1">
            <x v="1077"/>
          </reference>
          <reference field="20" count="1" selected="0">
            <x v="58"/>
          </reference>
          <reference field="21" count="1" selected="0">
            <x v="3"/>
          </reference>
        </references>
      </pivotArea>
    </format>
    <format dxfId="21925">
      <pivotArea dataOnly="0" labelOnly="1" outline="0" fieldPosition="0">
        <references count="3">
          <reference field="14" count="1">
            <x v="385"/>
          </reference>
          <reference field="20" count="1" selected="0">
            <x v="102"/>
          </reference>
          <reference field="21" count="1" selected="0">
            <x v="3"/>
          </reference>
        </references>
      </pivotArea>
    </format>
    <format dxfId="21924">
      <pivotArea dataOnly="0" labelOnly="1" outline="0" fieldPosition="0">
        <references count="3">
          <reference field="14" count="1">
            <x v="838"/>
          </reference>
          <reference field="20" count="1" selected="0">
            <x v="217"/>
          </reference>
          <reference field="21" count="1" selected="0">
            <x v="3"/>
          </reference>
        </references>
      </pivotArea>
    </format>
    <format dxfId="21923">
      <pivotArea dataOnly="0" labelOnly="1" outline="0" fieldPosition="0">
        <references count="3">
          <reference field="14" count="1">
            <x v="769"/>
          </reference>
          <reference field="20" count="1" selected="0">
            <x v="253"/>
          </reference>
          <reference field="21" count="1" selected="0">
            <x v="3"/>
          </reference>
        </references>
      </pivotArea>
    </format>
    <format dxfId="21922">
      <pivotArea dataOnly="0" labelOnly="1" outline="0" fieldPosition="0">
        <references count="3">
          <reference field="14" count="1">
            <x v="42"/>
          </reference>
          <reference field="20" count="1" selected="0">
            <x v="406"/>
          </reference>
          <reference field="21" count="1" selected="0">
            <x v="3"/>
          </reference>
        </references>
      </pivotArea>
    </format>
    <format dxfId="21921">
      <pivotArea dataOnly="0" labelOnly="1" outline="0" fieldPosition="0">
        <references count="3">
          <reference field="14" count="5">
            <x v="2"/>
            <x v="29"/>
            <x v="782"/>
            <x v="1032"/>
            <x v="1416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21920">
      <pivotArea dataOnly="0" labelOnly="1" outline="0" fieldPosition="0">
        <references count="3">
          <reference field="14" count="4">
            <x v="99"/>
            <x v="566"/>
            <x v="626"/>
            <x v="909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21919">
      <pivotArea dataOnly="0" labelOnly="1" outline="0" fieldPosition="0">
        <references count="3">
          <reference field="14" count="2">
            <x v="183"/>
            <x v="1055"/>
          </reference>
          <reference field="20" count="1" selected="0">
            <x v="643"/>
          </reference>
          <reference field="21" count="1" selected="0">
            <x v="3"/>
          </reference>
        </references>
      </pivotArea>
    </format>
    <format dxfId="21918">
      <pivotArea dataOnly="0" labelOnly="1" outline="0" fieldPosition="0">
        <references count="3">
          <reference field="14" count="1">
            <x v="508"/>
          </reference>
          <reference field="20" count="1" selected="0">
            <x v="654"/>
          </reference>
          <reference field="21" count="1" selected="0">
            <x v="3"/>
          </reference>
        </references>
      </pivotArea>
    </format>
    <format dxfId="21917">
      <pivotArea dataOnly="0" labelOnly="1" outline="0" fieldPosition="0">
        <references count="3">
          <reference field="14" count="1">
            <x v="879"/>
          </reference>
          <reference field="20" count="1" selected="0">
            <x v="693"/>
          </reference>
          <reference field="21" count="1" selected="0">
            <x v="3"/>
          </reference>
        </references>
      </pivotArea>
    </format>
    <format dxfId="21916">
      <pivotArea dataOnly="0" labelOnly="1" outline="0" fieldPosition="0">
        <references count="3">
          <reference field="14" count="1">
            <x v="976"/>
          </reference>
          <reference field="20" count="1" selected="0">
            <x v="715"/>
          </reference>
          <reference field="21" count="1" selected="0">
            <x v="3"/>
          </reference>
        </references>
      </pivotArea>
    </format>
    <format dxfId="21915">
      <pivotArea dataOnly="0" labelOnly="1" outline="0" fieldPosition="0">
        <references count="3">
          <reference field="14" count="1">
            <x v="1337"/>
          </reference>
          <reference field="20" count="1" selected="0">
            <x v="807"/>
          </reference>
          <reference field="21" count="1" selected="0">
            <x v="3"/>
          </reference>
        </references>
      </pivotArea>
    </format>
    <format dxfId="21914">
      <pivotArea dataOnly="0" labelOnly="1" outline="0" fieldPosition="0">
        <references count="3">
          <reference field="14" count="1">
            <x v="752"/>
          </reference>
          <reference field="20" count="1" selected="0">
            <x v="18"/>
          </reference>
          <reference field="21" count="1" selected="0">
            <x v="4"/>
          </reference>
        </references>
      </pivotArea>
    </format>
    <format dxfId="21913">
      <pivotArea dataOnly="0" labelOnly="1" outline="0" fieldPosition="0">
        <references count="3">
          <reference field="14" count="1">
            <x v="1114"/>
          </reference>
          <reference field="20" count="1" selected="0">
            <x v="23"/>
          </reference>
          <reference field="21" count="1" selected="0">
            <x v="4"/>
          </reference>
        </references>
      </pivotArea>
    </format>
    <format dxfId="21912">
      <pivotArea dataOnly="0" labelOnly="1" outline="0" fieldPosition="0">
        <references count="3">
          <reference field="14" count="2">
            <x v="389"/>
            <x v="648"/>
          </reference>
          <reference field="20" count="1" selected="0">
            <x v="35"/>
          </reference>
          <reference field="21" count="1" selected="0">
            <x v="4"/>
          </reference>
        </references>
      </pivotArea>
    </format>
    <format dxfId="21911">
      <pivotArea dataOnly="0" labelOnly="1" outline="0" fieldPosition="0">
        <references count="3">
          <reference field="14" count="1">
            <x v="199"/>
          </reference>
          <reference field="20" count="1" selected="0">
            <x v="79"/>
          </reference>
          <reference field="21" count="1" selected="0">
            <x v="4"/>
          </reference>
        </references>
      </pivotArea>
    </format>
    <format dxfId="21910">
      <pivotArea dataOnly="0" labelOnly="1" outline="0" fieldPosition="0">
        <references count="3">
          <reference field="14" count="1">
            <x v="387"/>
          </reference>
          <reference field="20" count="1" selected="0">
            <x v="89"/>
          </reference>
          <reference field="21" count="1" selected="0">
            <x v="4"/>
          </reference>
        </references>
      </pivotArea>
    </format>
    <format dxfId="21909">
      <pivotArea dataOnly="0" labelOnly="1" outline="0" fieldPosition="0">
        <references count="3">
          <reference field="14" count="1">
            <x v="1169"/>
          </reference>
          <reference field="20" count="1" selected="0">
            <x v="141"/>
          </reference>
          <reference field="21" count="1" selected="0">
            <x v="4"/>
          </reference>
        </references>
      </pivotArea>
    </format>
    <format dxfId="21908">
      <pivotArea dataOnly="0" labelOnly="1" outline="0" fieldPosition="0">
        <references count="3">
          <reference field="14" count="1">
            <x v="210"/>
          </reference>
          <reference field="20" count="1" selected="0">
            <x v="148"/>
          </reference>
          <reference field="21" count="1" selected="0">
            <x v="4"/>
          </reference>
        </references>
      </pivotArea>
    </format>
    <format dxfId="21907">
      <pivotArea dataOnly="0" labelOnly="1" outline="0" fieldPosition="0">
        <references count="3">
          <reference field="14" count="1">
            <x v="613"/>
          </reference>
          <reference field="20" count="1" selected="0">
            <x v="203"/>
          </reference>
          <reference field="21" count="1" selected="0">
            <x v="4"/>
          </reference>
        </references>
      </pivotArea>
    </format>
    <format dxfId="21906">
      <pivotArea dataOnly="0" labelOnly="1" outline="0" fieldPosition="0">
        <references count="3">
          <reference field="14" count="2">
            <x v="466"/>
            <x v="884"/>
          </reference>
          <reference field="20" count="1" selected="0">
            <x v="209"/>
          </reference>
          <reference field="21" count="1" selected="0">
            <x v="4"/>
          </reference>
        </references>
      </pivotArea>
    </format>
    <format dxfId="21905">
      <pivotArea dataOnly="0" labelOnly="1" outline="0" fieldPosition="0">
        <references count="3">
          <reference field="14" count="1">
            <x v="695"/>
          </reference>
          <reference field="20" count="1" selected="0">
            <x v="240"/>
          </reference>
          <reference field="21" count="1" selected="0">
            <x v="4"/>
          </reference>
        </references>
      </pivotArea>
    </format>
    <format dxfId="21904">
      <pivotArea dataOnly="0" labelOnly="1" outline="0" fieldPosition="0">
        <references count="3">
          <reference field="14" count="1">
            <x v="502"/>
          </reference>
          <reference field="20" count="1" selected="0">
            <x v="241"/>
          </reference>
          <reference field="21" count="1" selected="0">
            <x v="4"/>
          </reference>
        </references>
      </pivotArea>
    </format>
    <format dxfId="21903">
      <pivotArea dataOnly="0" labelOnly="1" outline="0" fieldPosition="0">
        <references count="3">
          <reference field="14" count="1">
            <x v="764"/>
          </reference>
          <reference field="20" count="1" selected="0">
            <x v="274"/>
          </reference>
          <reference field="21" count="1" selected="0">
            <x v="4"/>
          </reference>
        </references>
      </pivotArea>
    </format>
    <format dxfId="21902">
      <pivotArea dataOnly="0" labelOnly="1" outline="0" fieldPosition="0">
        <references count="3">
          <reference field="14" count="1">
            <x v="1170"/>
          </reference>
          <reference field="20" count="1" selected="0">
            <x v="289"/>
          </reference>
          <reference field="21" count="1" selected="0">
            <x v="4"/>
          </reference>
        </references>
      </pivotArea>
    </format>
    <format dxfId="21901">
      <pivotArea dataOnly="0" labelOnly="1" outline="0" fieldPosition="0">
        <references count="3">
          <reference field="14" count="1">
            <x v="1274"/>
          </reference>
          <reference field="20" count="1" selected="0">
            <x v="312"/>
          </reference>
          <reference field="21" count="1" selected="0">
            <x v="4"/>
          </reference>
        </references>
      </pivotArea>
    </format>
    <format dxfId="21900">
      <pivotArea dataOnly="0" labelOnly="1" outline="0" fieldPosition="0">
        <references count="3">
          <reference field="14" count="1">
            <x v="1203"/>
          </reference>
          <reference field="20" count="1" selected="0">
            <x v="314"/>
          </reference>
          <reference field="21" count="1" selected="0">
            <x v="4"/>
          </reference>
        </references>
      </pivotArea>
    </format>
    <format dxfId="21899">
      <pivotArea dataOnly="0" labelOnly="1" outline="0" fieldPosition="0">
        <references count="3">
          <reference field="14" count="1">
            <x v="1076"/>
          </reference>
          <reference field="20" count="1" selected="0">
            <x v="340"/>
          </reference>
          <reference field="21" count="1" selected="0">
            <x v="4"/>
          </reference>
        </references>
      </pivotArea>
    </format>
    <format dxfId="21898">
      <pivotArea dataOnly="0" labelOnly="1" outline="0" fieldPosition="0">
        <references count="3">
          <reference field="14" count="1">
            <x v="1285"/>
          </reference>
          <reference field="20" count="1" selected="0">
            <x v="372"/>
          </reference>
          <reference field="21" count="1" selected="0">
            <x v="4"/>
          </reference>
        </references>
      </pivotArea>
    </format>
    <format dxfId="21897">
      <pivotArea dataOnly="0" labelOnly="1" outline="0" fieldPosition="0">
        <references count="3">
          <reference field="14" count="1">
            <x v="718"/>
          </reference>
          <reference field="20" count="1" selected="0">
            <x v="373"/>
          </reference>
          <reference field="21" count="1" selected="0">
            <x v="4"/>
          </reference>
        </references>
      </pivotArea>
    </format>
    <format dxfId="21896">
      <pivotArea dataOnly="0" labelOnly="1" outline="0" fieldPosition="0">
        <references count="3">
          <reference field="14" count="3">
            <x v="384"/>
            <x v="1225"/>
            <x v="1248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21895">
      <pivotArea dataOnly="0" labelOnly="1" outline="0" fieldPosition="0">
        <references count="3">
          <reference field="14" count="1">
            <x v="1115"/>
          </reference>
          <reference field="20" count="1" selected="0">
            <x v="381"/>
          </reference>
          <reference field="21" count="1" selected="0">
            <x v="4"/>
          </reference>
        </references>
      </pivotArea>
    </format>
    <format dxfId="21894">
      <pivotArea dataOnly="0" labelOnly="1" outline="0" fieldPosition="0">
        <references count="3">
          <reference field="14" count="1">
            <x v="397"/>
          </reference>
          <reference field="20" count="1" selected="0">
            <x v="382"/>
          </reference>
          <reference field="21" count="1" selected="0">
            <x v="4"/>
          </reference>
        </references>
      </pivotArea>
    </format>
    <format dxfId="21893">
      <pivotArea dataOnly="0" labelOnly="1" outline="0" fieldPosition="0">
        <references count="3">
          <reference field="14" count="1">
            <x v="1350"/>
          </reference>
          <reference field="20" count="1" selected="0">
            <x v="421"/>
          </reference>
          <reference field="21" count="1" selected="0">
            <x v="4"/>
          </reference>
        </references>
      </pivotArea>
    </format>
    <format dxfId="21892">
      <pivotArea dataOnly="0" labelOnly="1" outline="0" fieldPosition="0">
        <references count="3">
          <reference field="14" count="2">
            <x v="576"/>
            <x v="765"/>
          </reference>
          <reference field="20" count="1" selected="0">
            <x v="423"/>
          </reference>
          <reference field="21" count="1" selected="0">
            <x v="4"/>
          </reference>
        </references>
      </pivotArea>
    </format>
    <format dxfId="21891">
      <pivotArea dataOnly="0" labelOnly="1" outline="0" fieldPosition="0">
        <references count="3">
          <reference field="14" count="1">
            <x v="570"/>
          </reference>
          <reference field="20" count="1" selected="0">
            <x v="439"/>
          </reference>
          <reference field="21" count="1" selected="0">
            <x v="4"/>
          </reference>
        </references>
      </pivotArea>
    </format>
    <format dxfId="21890">
      <pivotArea dataOnly="0" labelOnly="1" outline="0" fieldPosition="0">
        <references count="3">
          <reference field="14" count="1">
            <x v="241"/>
          </reference>
          <reference field="20" count="1" selected="0">
            <x v="440"/>
          </reference>
          <reference field="21" count="1" selected="0">
            <x v="4"/>
          </reference>
        </references>
      </pivotArea>
    </format>
    <format dxfId="21889">
      <pivotArea dataOnly="0" labelOnly="1" outline="0" fieldPosition="0">
        <references count="3">
          <reference field="14" count="1">
            <x v="993"/>
          </reference>
          <reference field="20" count="1" selected="0">
            <x v="497"/>
          </reference>
          <reference field="21" count="1" selected="0">
            <x v="4"/>
          </reference>
        </references>
      </pivotArea>
    </format>
    <format dxfId="21888">
      <pivotArea dataOnly="0" labelOnly="1" outline="0" fieldPosition="0">
        <references count="3">
          <reference field="14" count="1">
            <x v="192"/>
          </reference>
          <reference field="20" count="1" selected="0">
            <x v="518"/>
          </reference>
          <reference field="21" count="1" selected="0">
            <x v="4"/>
          </reference>
        </references>
      </pivotArea>
    </format>
    <format dxfId="21887">
      <pivotArea dataOnly="0" labelOnly="1" outline="0" fieldPosition="0">
        <references count="3">
          <reference field="14" count="1">
            <x v="1226"/>
          </reference>
          <reference field="20" count="1" selected="0">
            <x v="519"/>
          </reference>
          <reference field="21" count="1" selected="0">
            <x v="4"/>
          </reference>
        </references>
      </pivotArea>
    </format>
    <format dxfId="21886">
      <pivotArea dataOnly="0" labelOnly="1" outline="0" fieldPosition="0">
        <references count="3">
          <reference field="14" count="1">
            <x v="813"/>
          </reference>
          <reference field="20" count="1" selected="0">
            <x v="520"/>
          </reference>
          <reference field="21" count="1" selected="0">
            <x v="4"/>
          </reference>
        </references>
      </pivotArea>
    </format>
    <format dxfId="21885">
      <pivotArea dataOnly="0" labelOnly="1" outline="0" fieldPosition="0">
        <references count="3">
          <reference field="14" count="1">
            <x v="1112"/>
          </reference>
          <reference field="20" count="1" selected="0">
            <x v="547"/>
          </reference>
          <reference field="21" count="1" selected="0">
            <x v="4"/>
          </reference>
        </references>
      </pivotArea>
    </format>
    <format dxfId="21884">
      <pivotArea dataOnly="0" labelOnly="1" outline="0" fieldPosition="0">
        <references count="3">
          <reference field="14" count="1">
            <x v="986"/>
          </reference>
          <reference field="20" count="1" selected="0">
            <x v="549"/>
          </reference>
          <reference field="21" count="1" selected="0">
            <x v="4"/>
          </reference>
        </references>
      </pivotArea>
    </format>
    <format dxfId="21883">
      <pivotArea dataOnly="0" labelOnly="1" outline="0" fieldPosition="0">
        <references count="3">
          <reference field="14" count="1">
            <x v="386"/>
          </reference>
          <reference field="20" count="1" selected="0">
            <x v="576"/>
          </reference>
          <reference field="21" count="1" selected="0">
            <x v="4"/>
          </reference>
        </references>
      </pivotArea>
    </format>
    <format dxfId="21882">
      <pivotArea dataOnly="0" labelOnly="1" outline="0" fieldPosition="0">
        <references count="3">
          <reference field="14" count="2">
            <x v="100"/>
            <x v="1292"/>
          </reference>
          <reference field="20" count="1" selected="0">
            <x v="609"/>
          </reference>
          <reference field="21" count="1" selected="0">
            <x v="4"/>
          </reference>
        </references>
      </pivotArea>
    </format>
    <format dxfId="21881">
      <pivotArea dataOnly="0" labelOnly="1" outline="0" fieldPosition="0">
        <references count="3">
          <reference field="14" count="1">
            <x v="640"/>
          </reference>
          <reference field="20" count="1" selected="0">
            <x v="610"/>
          </reference>
          <reference field="21" count="1" selected="0">
            <x v="4"/>
          </reference>
        </references>
      </pivotArea>
    </format>
    <format dxfId="21880">
      <pivotArea dataOnly="0" labelOnly="1" outline="0" fieldPosition="0">
        <references count="3">
          <reference field="14" count="3">
            <x v="819"/>
            <x v="844"/>
            <x v="1054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21879">
      <pivotArea dataOnly="0" labelOnly="1" outline="0" fieldPosition="0">
        <references count="3">
          <reference field="14" count="2">
            <x v="98"/>
            <x v="240"/>
          </reference>
          <reference field="20" count="1" selected="0">
            <x v="616"/>
          </reference>
          <reference field="21" count="1" selected="0">
            <x v="4"/>
          </reference>
        </references>
      </pivotArea>
    </format>
    <format dxfId="21878">
      <pivotArea dataOnly="0" labelOnly="1" outline="0" fieldPosition="0">
        <references count="3">
          <reference field="14" count="3">
            <x v="163"/>
            <x v="346"/>
            <x v="1060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21877">
      <pivotArea dataOnly="0" labelOnly="1" outline="0" fieldPosition="0">
        <references count="3">
          <reference field="14" count="1">
            <x v="954"/>
          </reference>
          <reference field="20" count="1" selected="0">
            <x v="621"/>
          </reference>
          <reference field="21" count="1" selected="0">
            <x v="4"/>
          </reference>
        </references>
      </pivotArea>
    </format>
    <format dxfId="21876">
      <pivotArea dataOnly="0" labelOnly="1" outline="0" fieldPosition="0">
        <references count="3">
          <reference field="14" count="2">
            <x v="770"/>
            <x v="1212"/>
          </reference>
          <reference field="20" count="1" selected="0">
            <x v="623"/>
          </reference>
          <reference field="21" count="1" selected="0">
            <x v="4"/>
          </reference>
        </references>
      </pivotArea>
    </format>
    <format dxfId="21875">
      <pivotArea dataOnly="0" labelOnly="1" outline="0" fieldPosition="0">
        <references count="3">
          <reference field="14" count="3">
            <x v="1018"/>
            <x v="1130"/>
            <x v="1224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21874">
      <pivotArea dataOnly="0" labelOnly="1" outline="0" fieldPosition="0">
        <references count="3">
          <reference field="14" count="1">
            <x v="49"/>
          </reference>
          <reference field="20" count="1" selected="0">
            <x v="626"/>
          </reference>
          <reference field="21" count="1" selected="0">
            <x v="4"/>
          </reference>
        </references>
      </pivotArea>
    </format>
    <format dxfId="21873">
      <pivotArea dataOnly="0" labelOnly="1" outline="0" fieldPosition="0">
        <references count="3">
          <reference field="14" count="1">
            <x v="1064"/>
          </reference>
          <reference field="20" count="1" selected="0">
            <x v="627"/>
          </reference>
          <reference field="21" count="1" selected="0">
            <x v="4"/>
          </reference>
        </references>
      </pivotArea>
    </format>
    <format dxfId="21872">
      <pivotArea dataOnly="0" labelOnly="1" outline="0" fieldPosition="0">
        <references count="3">
          <reference field="14" count="1">
            <x v="282"/>
          </reference>
          <reference field="20" count="1" selected="0">
            <x v="628"/>
          </reference>
          <reference field="21" count="1" selected="0">
            <x v="4"/>
          </reference>
        </references>
      </pivotArea>
    </format>
    <format dxfId="21871">
      <pivotArea dataOnly="0" labelOnly="1" outline="0" fieldPosition="0">
        <references count="3">
          <reference field="14" count="1">
            <x v="395"/>
          </reference>
          <reference field="20" count="1" selected="0">
            <x v="629"/>
          </reference>
          <reference field="21" count="1" selected="0">
            <x v="4"/>
          </reference>
        </references>
      </pivotArea>
    </format>
    <format dxfId="21870">
      <pivotArea dataOnly="0" labelOnly="1" outline="0" fieldPosition="0">
        <references count="3">
          <reference field="14" count="1">
            <x v="1069"/>
          </reference>
          <reference field="20" count="1" selected="0">
            <x v="632"/>
          </reference>
          <reference field="21" count="1" selected="0">
            <x v="4"/>
          </reference>
        </references>
      </pivotArea>
    </format>
    <format dxfId="21869">
      <pivotArea dataOnly="0" labelOnly="1" outline="0" fieldPosition="0">
        <references count="3">
          <reference field="14" count="3">
            <x v="565"/>
            <x v="1332"/>
            <x v="1333"/>
          </reference>
          <reference field="20" count="1" selected="0">
            <x v="634"/>
          </reference>
          <reference field="21" count="1" selected="0">
            <x v="4"/>
          </reference>
        </references>
      </pivotArea>
    </format>
    <format dxfId="21868">
      <pivotArea dataOnly="0" labelOnly="1" outline="0" fieldPosition="0">
        <references count="3">
          <reference field="14" count="1">
            <x v="1390"/>
          </reference>
          <reference field="20" count="1" selected="0">
            <x v="636"/>
          </reference>
          <reference field="21" count="1" selected="0">
            <x v="4"/>
          </reference>
        </references>
      </pivotArea>
    </format>
    <format dxfId="21867">
      <pivotArea dataOnly="0" labelOnly="1" outline="0" fieldPosition="0">
        <references count="3">
          <reference field="14" count="2">
            <x v="1135"/>
            <x v="1136"/>
          </reference>
          <reference field="20" count="1" selected="0">
            <x v="637"/>
          </reference>
          <reference field="21" count="1" selected="0">
            <x v="4"/>
          </reference>
        </references>
      </pivotArea>
    </format>
    <format dxfId="21866">
      <pivotArea dataOnly="0" labelOnly="1" outline="0" fieldPosition="0">
        <references count="3">
          <reference field="14" count="1">
            <x v="169"/>
          </reference>
          <reference field="20" count="1" selected="0">
            <x v="664"/>
          </reference>
          <reference field="21" count="1" selected="0">
            <x v="4"/>
          </reference>
        </references>
      </pivotArea>
    </format>
    <format dxfId="21865">
      <pivotArea dataOnly="0" labelOnly="1" outline="0" fieldPosition="0">
        <references count="3">
          <reference field="14" count="1">
            <x v="1195"/>
          </reference>
          <reference field="20" count="1" selected="0">
            <x v="683"/>
          </reference>
          <reference field="21" count="1" selected="0">
            <x v="4"/>
          </reference>
        </references>
      </pivotArea>
    </format>
    <format dxfId="21864">
      <pivotArea dataOnly="0" labelOnly="1" outline="0" fieldPosition="0">
        <references count="3">
          <reference field="14" count="4">
            <x v="1061"/>
            <x v="1062"/>
            <x v="1129"/>
            <x v="1311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21863">
      <pivotArea dataOnly="0" labelOnly="1" outline="0" fieldPosition="0">
        <references count="3">
          <reference field="14" count="1">
            <x v="641"/>
          </reference>
          <reference field="20" count="1" selected="0">
            <x v="723"/>
          </reference>
          <reference field="21" count="1" selected="0">
            <x v="4"/>
          </reference>
        </references>
      </pivotArea>
    </format>
    <format dxfId="21862">
      <pivotArea dataOnly="0" labelOnly="1" outline="0" fieldPosition="0">
        <references count="3">
          <reference field="14" count="1">
            <x v="86"/>
          </reference>
          <reference field="20" count="1" selected="0">
            <x v="724"/>
          </reference>
          <reference field="21" count="1" selected="0">
            <x v="4"/>
          </reference>
        </references>
      </pivotArea>
    </format>
    <format dxfId="21861">
      <pivotArea dataOnly="0" labelOnly="1" outline="0" fieldPosition="0">
        <references count="3">
          <reference field="14" count="1">
            <x v="1325"/>
          </reference>
          <reference field="20" count="1" selected="0">
            <x v="726"/>
          </reference>
          <reference field="21" count="1" selected="0">
            <x v="4"/>
          </reference>
        </references>
      </pivotArea>
    </format>
    <format dxfId="21860">
      <pivotArea dataOnly="0" labelOnly="1" outline="0" fieldPosition="0">
        <references count="3">
          <reference field="14" count="2">
            <x v="316"/>
            <x v="644"/>
          </reference>
          <reference field="20" count="1" selected="0">
            <x v="733"/>
          </reference>
          <reference field="21" count="1" selected="0">
            <x v="4"/>
          </reference>
        </references>
      </pivotArea>
    </format>
    <format dxfId="21859">
      <pivotArea dataOnly="0" labelOnly="1" outline="0" fieldPosition="0">
        <references count="3">
          <reference field="14" count="1">
            <x v="751"/>
          </reference>
          <reference field="20" count="1" selected="0">
            <x v="737"/>
          </reference>
          <reference field="21" count="1" selected="0">
            <x v="4"/>
          </reference>
        </references>
      </pivotArea>
    </format>
    <format dxfId="21858">
      <pivotArea dataOnly="0" labelOnly="1" outline="0" fieldPosition="0">
        <references count="3">
          <reference field="14" count="1">
            <x v="308"/>
          </reference>
          <reference field="20" count="1" selected="0">
            <x v="749"/>
          </reference>
          <reference field="21" count="1" selected="0">
            <x v="4"/>
          </reference>
        </references>
      </pivotArea>
    </format>
    <format dxfId="21857">
      <pivotArea dataOnly="0" labelOnly="1" outline="0" fieldPosition="0">
        <references count="3">
          <reference field="14" count="1">
            <x v="177"/>
          </reference>
          <reference field="20" count="1" selected="0">
            <x v="774"/>
          </reference>
          <reference field="21" count="1" selected="0">
            <x v="4"/>
          </reference>
        </references>
      </pivotArea>
    </format>
    <format dxfId="21856">
      <pivotArea dataOnly="0" labelOnly="1" outline="0" fieldPosition="0">
        <references count="3">
          <reference field="14" count="1">
            <x v="910"/>
          </reference>
          <reference field="20" count="1" selected="0">
            <x v="784"/>
          </reference>
          <reference field="21" count="1" selected="0">
            <x v="4"/>
          </reference>
        </references>
      </pivotArea>
    </format>
    <format dxfId="21855">
      <pivotArea dataOnly="0" labelOnly="1" outline="0" fieldPosition="0">
        <references count="3">
          <reference field="14" count="1">
            <x v="48"/>
          </reference>
          <reference field="20" count="1" selected="0">
            <x v="626"/>
          </reference>
          <reference field="21" count="1" selected="0">
            <x v="5"/>
          </reference>
        </references>
      </pivotArea>
    </format>
    <format dxfId="21854">
      <pivotArea dataOnly="0" labelOnly="1" outline="0" fieldPosition="0">
        <references count="3">
          <reference field="14" count="1">
            <x v="173"/>
          </reference>
          <reference field="20" count="1" selected="0">
            <x v="65"/>
          </reference>
          <reference field="21" count="1" selected="0">
            <x v="7"/>
          </reference>
        </references>
      </pivotArea>
    </format>
    <format dxfId="21853">
      <pivotArea dataOnly="0" labelOnly="1" outline="0" fieldPosition="0">
        <references count="3">
          <reference field="14" count="1">
            <x v="1070"/>
          </reference>
          <reference field="20" count="1" selected="0">
            <x v="73"/>
          </reference>
          <reference field="21" count="1" selected="0">
            <x v="7"/>
          </reference>
        </references>
      </pivotArea>
    </format>
    <format dxfId="21852">
      <pivotArea dataOnly="0" labelOnly="1" outline="0" fieldPosition="0">
        <references count="3">
          <reference field="14" count="1">
            <x v="1253"/>
          </reference>
          <reference field="20" count="1" selected="0">
            <x v="164"/>
          </reference>
          <reference field="21" count="1" selected="0">
            <x v="7"/>
          </reference>
        </references>
      </pivotArea>
    </format>
    <format dxfId="21851">
      <pivotArea dataOnly="0" labelOnly="1" outline="0" fieldPosition="0">
        <references count="3">
          <reference field="14" count="2">
            <x v="376"/>
            <x v="772"/>
          </reference>
          <reference field="20" count="1" selected="0">
            <x v="166"/>
          </reference>
          <reference field="21" count="1" selected="0">
            <x v="7"/>
          </reference>
        </references>
      </pivotArea>
    </format>
    <format dxfId="21850">
      <pivotArea dataOnly="0" labelOnly="1" outline="0" fieldPosition="0">
        <references count="3">
          <reference field="14" count="1">
            <x v="989"/>
          </reference>
          <reference field="20" count="1" selected="0">
            <x v="224"/>
          </reference>
          <reference field="21" count="1" selected="0">
            <x v="7"/>
          </reference>
        </references>
      </pivotArea>
    </format>
    <format dxfId="21849">
      <pivotArea dataOnly="0" labelOnly="1" outline="0" fieldPosition="0">
        <references count="3">
          <reference field="14" count="1">
            <x v="297"/>
          </reference>
          <reference field="20" count="1" selected="0">
            <x v="228"/>
          </reference>
          <reference field="21" count="1" selected="0">
            <x v="7"/>
          </reference>
        </references>
      </pivotArea>
    </format>
    <format dxfId="21848">
      <pivotArea dataOnly="0" labelOnly="1" outline="0" fieldPosition="0">
        <references count="3">
          <reference field="14" count="1">
            <x v="601"/>
          </reference>
          <reference field="20" count="1" selected="0">
            <x v="258"/>
          </reference>
          <reference field="21" count="1" selected="0">
            <x v="7"/>
          </reference>
        </references>
      </pivotArea>
    </format>
    <format dxfId="21847">
      <pivotArea dataOnly="0" labelOnly="1" outline="0" fieldPosition="0">
        <references count="3">
          <reference field="14" count="1">
            <x v="1356"/>
          </reference>
          <reference field="20" count="1" selected="0">
            <x v="264"/>
          </reference>
          <reference field="21" count="1" selected="0">
            <x v="7"/>
          </reference>
        </references>
      </pivotArea>
    </format>
    <format dxfId="21846">
      <pivotArea dataOnly="0" labelOnly="1" outline="0" fieldPosition="0">
        <references count="3">
          <reference field="14" count="1">
            <x v="1267"/>
          </reference>
          <reference field="20" count="1" selected="0">
            <x v="269"/>
          </reference>
          <reference field="21" count="1" selected="0">
            <x v="7"/>
          </reference>
        </references>
      </pivotArea>
    </format>
    <format dxfId="21845">
      <pivotArea dataOnly="0" labelOnly="1" outline="0" fieldPosition="0">
        <references count="3">
          <reference field="14" count="1">
            <x v="1237"/>
          </reference>
          <reference field="20" count="1" selected="0">
            <x v="385"/>
          </reference>
          <reference field="21" count="1" selected="0">
            <x v="7"/>
          </reference>
        </references>
      </pivotArea>
    </format>
    <format dxfId="21844">
      <pivotArea dataOnly="0" labelOnly="1" outline="0" fieldPosition="0">
        <references count="3">
          <reference field="14" count="1">
            <x v="1099"/>
          </reference>
          <reference field="20" count="1" selected="0">
            <x v="566"/>
          </reference>
          <reference field="21" count="1" selected="0">
            <x v="7"/>
          </reference>
        </references>
      </pivotArea>
    </format>
    <format dxfId="21843">
      <pivotArea dataOnly="0" labelOnly="1" outline="0" fieldPosition="0">
        <references count="3">
          <reference field="14" count="1">
            <x v="512"/>
          </reference>
          <reference field="20" count="1" selected="0">
            <x v="580"/>
          </reference>
          <reference field="21" count="1" selected="0">
            <x v="7"/>
          </reference>
        </references>
      </pivotArea>
    </format>
    <format dxfId="21842">
      <pivotArea dataOnly="0" labelOnly="1" outline="0" fieldPosition="0">
        <references count="3">
          <reference field="14" count="1">
            <x v="1392"/>
          </reference>
          <reference field="20" count="1" selected="0">
            <x v="801"/>
          </reference>
          <reference field="21" count="1" selected="0">
            <x v="7"/>
          </reference>
        </references>
      </pivotArea>
    </format>
    <format dxfId="21841">
      <pivotArea dataOnly="0" labelOnly="1" outline="0" fieldPosition="0">
        <references count="3">
          <reference field="14" count="1">
            <x v="326"/>
          </reference>
          <reference field="20" count="1" selected="0">
            <x v="69"/>
          </reference>
          <reference field="21" count="1" selected="0">
            <x v="8"/>
          </reference>
        </references>
      </pivotArea>
    </format>
    <format dxfId="21840">
      <pivotArea dataOnly="0" labelOnly="1" outline="0" fieldPosition="0">
        <references count="3">
          <reference field="14" count="1">
            <x v="473"/>
          </reference>
          <reference field="20" count="1" selected="0">
            <x v="84"/>
          </reference>
          <reference field="21" count="1" selected="0">
            <x v="8"/>
          </reference>
        </references>
      </pivotArea>
    </format>
    <format dxfId="21839">
      <pivotArea dataOnly="0" labelOnly="1" outline="0" fieldPosition="0">
        <references count="3">
          <reference field="14" count="3">
            <x v="459"/>
            <x v="462"/>
            <x v="1255"/>
          </reference>
          <reference field="20" count="1" selected="0">
            <x v="208"/>
          </reference>
          <reference field="21" count="1" selected="0">
            <x v="8"/>
          </reference>
        </references>
      </pivotArea>
    </format>
    <format dxfId="21838">
      <pivotArea dataOnly="0" labelOnly="1" outline="0" fieldPosition="0">
        <references count="3">
          <reference field="14" count="1">
            <x v="549"/>
          </reference>
          <reference field="20" count="1" selected="0">
            <x v="272"/>
          </reference>
          <reference field="21" count="1" selected="0">
            <x v="8"/>
          </reference>
        </references>
      </pivotArea>
    </format>
    <format dxfId="21837">
      <pivotArea dataOnly="0" labelOnly="1" outline="0" fieldPosition="0">
        <references count="3">
          <reference field="14" count="1">
            <x v="325"/>
          </reference>
          <reference field="20" count="1" selected="0">
            <x v="288"/>
          </reference>
          <reference field="21" count="1" selected="0">
            <x v="8"/>
          </reference>
        </references>
      </pivotArea>
    </format>
    <format dxfId="21836">
      <pivotArea dataOnly="0" labelOnly="1" outline="0" fieldPosition="0">
        <references count="3">
          <reference field="14" count="1">
            <x v="1239"/>
          </reference>
          <reference field="20" count="1" selected="0">
            <x v="460"/>
          </reference>
          <reference field="21" count="1" selected="0">
            <x v="8"/>
          </reference>
        </references>
      </pivotArea>
    </format>
    <format dxfId="21835">
      <pivotArea dataOnly="0" labelOnly="1" outline="0" fieldPosition="0">
        <references count="3">
          <reference field="14" count="4">
            <x v="630"/>
            <x v="867"/>
            <x v="1260"/>
            <x v="1416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21834">
      <pivotArea dataOnly="0" labelOnly="1" outline="0" fieldPosition="0">
        <references count="3">
          <reference field="14" count="1">
            <x v="630"/>
          </reference>
          <reference field="20" count="1" selected="0">
            <x v="470"/>
          </reference>
          <reference field="21" count="1" selected="0">
            <x v="8"/>
          </reference>
        </references>
      </pivotArea>
    </format>
    <format dxfId="21833">
      <pivotArea dataOnly="0" labelOnly="1" outline="0" fieldPosition="0">
        <references count="3">
          <reference field="14" count="1">
            <x v="845"/>
          </reference>
          <reference field="20" count="1" selected="0">
            <x v="647"/>
          </reference>
          <reference field="21" count="1" selected="0">
            <x v="8"/>
          </reference>
        </references>
      </pivotArea>
    </format>
    <format dxfId="21832">
      <pivotArea dataOnly="0" labelOnly="1" outline="0" fieldPosition="0">
        <references count="3">
          <reference field="14" count="1">
            <x v="987"/>
          </reference>
          <reference field="20" count="1" selected="0">
            <x v="668"/>
          </reference>
          <reference field="21" count="1" selected="0">
            <x v="8"/>
          </reference>
        </references>
      </pivotArea>
    </format>
    <format dxfId="21831">
      <pivotArea dataOnly="0" labelOnly="1" outline="0" fieldPosition="0">
        <references count="3">
          <reference field="14" count="1">
            <x v="480"/>
          </reference>
          <reference field="20" count="1" selected="0">
            <x v="682"/>
          </reference>
          <reference field="21" count="1" selected="0">
            <x v="8"/>
          </reference>
        </references>
      </pivotArea>
    </format>
    <format dxfId="21830">
      <pivotArea dataOnly="0" labelOnly="1" outline="0" fieldPosition="0">
        <references count="3">
          <reference field="14" count="1">
            <x v="1252"/>
          </reference>
          <reference field="20" count="1" selected="0">
            <x v="707"/>
          </reference>
          <reference field="21" count="1" selected="0">
            <x v="8"/>
          </reference>
        </references>
      </pivotArea>
    </format>
    <format dxfId="21829">
      <pivotArea dataOnly="0" labelOnly="1" outline="0" fieldPosition="0">
        <references count="3">
          <reference field="14" count="1">
            <x v="1243"/>
          </reference>
          <reference field="20" count="1" selected="0">
            <x v="736"/>
          </reference>
          <reference field="21" count="1" selected="0">
            <x v="8"/>
          </reference>
        </references>
      </pivotArea>
    </format>
    <format dxfId="21828">
      <pivotArea dataOnly="0" labelOnly="1" outline="0" fieldPosition="0">
        <references count="3">
          <reference field="14" count="1">
            <x v="1262"/>
          </reference>
          <reference field="20" count="1" selected="0">
            <x v="747"/>
          </reference>
          <reference field="21" count="1" selected="0">
            <x v="8"/>
          </reference>
        </references>
      </pivotArea>
    </format>
    <format dxfId="21827">
      <pivotArea dataOnly="0" labelOnly="1" outline="0" fieldPosition="0">
        <references count="3">
          <reference field="14" count="1">
            <x v="417"/>
          </reference>
          <reference field="20" count="1" selected="0">
            <x v="766"/>
          </reference>
          <reference field="21" count="1" selected="0">
            <x v="8"/>
          </reference>
        </references>
      </pivotArea>
    </format>
    <format dxfId="21826">
      <pivotArea dataOnly="0" labelOnly="1" outline="0" fieldPosition="0">
        <references count="3">
          <reference field="14" count="1">
            <x v="235"/>
          </reference>
          <reference field="20" count="1" selected="0">
            <x v="787"/>
          </reference>
          <reference field="21" count="1" selected="0">
            <x v="8"/>
          </reference>
        </references>
      </pivotArea>
    </format>
    <format dxfId="21825">
      <pivotArea dataOnly="0" labelOnly="1" outline="0" fieldPosition="0">
        <references count="3">
          <reference field="14" count="1">
            <x v="606"/>
          </reference>
          <reference field="20" count="1" selected="0">
            <x v="745"/>
          </reference>
          <reference field="21" count="1" selected="0">
            <x v="9"/>
          </reference>
        </references>
      </pivotArea>
    </format>
    <format dxfId="21824">
      <pivotArea dataOnly="0" labelOnly="1" outline="0" fieldPosition="0">
        <references count="3">
          <reference field="14" count="1">
            <x v="139"/>
          </reference>
          <reference field="20" count="1" selected="0">
            <x v="174"/>
          </reference>
          <reference field="21" count="1" selected="0">
            <x v="10"/>
          </reference>
        </references>
      </pivotArea>
    </format>
    <format dxfId="21823">
      <pivotArea dataOnly="0" labelOnly="1" outline="0" fieldPosition="0">
        <references count="3">
          <reference field="14" count="2">
            <x v="422"/>
            <x v="1334"/>
          </reference>
          <reference field="20" count="1" selected="0">
            <x v="458"/>
          </reference>
          <reference field="21" count="1" selected="0">
            <x v="10"/>
          </reference>
        </references>
      </pivotArea>
    </format>
    <format dxfId="21822">
      <pivotArea dataOnly="0" labelOnly="1" outline="0" fieldPosition="0">
        <references count="3">
          <reference field="14" count="1">
            <x v="1048"/>
          </reference>
          <reference field="20" count="1" selected="0">
            <x v="785"/>
          </reference>
          <reference field="21" count="1" selected="0">
            <x v="10"/>
          </reference>
        </references>
      </pivotArea>
    </format>
    <format dxfId="21821">
      <pivotArea dataOnly="0" labelOnly="1" outline="0" fieldPosition="0">
        <references count="3">
          <reference field="14" count="1">
            <x v="168"/>
          </reference>
          <reference field="20" count="1" selected="0">
            <x v="61"/>
          </reference>
          <reference field="21" count="1" selected="0">
            <x v="11"/>
          </reference>
        </references>
      </pivotArea>
    </format>
    <format dxfId="21820">
      <pivotArea dataOnly="0" labelOnly="1" outline="0" fieldPosition="0">
        <references count="3">
          <reference field="14" count="2">
            <x v="37"/>
            <x v="1219"/>
          </reference>
          <reference field="20" count="1" selected="0">
            <x v="118"/>
          </reference>
          <reference field="21" count="1" selected="0">
            <x v="11"/>
          </reference>
        </references>
      </pivotArea>
    </format>
    <format dxfId="21819">
      <pivotArea dataOnly="0" labelOnly="1" outline="0" fieldPosition="0">
        <references count="3">
          <reference field="14" count="1">
            <x v="1372"/>
          </reference>
          <reference field="20" count="1" selected="0">
            <x v="145"/>
          </reference>
          <reference field="21" count="1" selected="0">
            <x v="11"/>
          </reference>
        </references>
      </pivotArea>
    </format>
    <format dxfId="21818">
      <pivotArea dataOnly="0" labelOnly="1" outline="0" fieldPosition="0">
        <references count="3">
          <reference field="14" count="1">
            <x v="83"/>
          </reference>
          <reference field="20" count="1" selected="0">
            <x v="227"/>
          </reference>
          <reference field="21" count="1" selected="0">
            <x v="11"/>
          </reference>
        </references>
      </pivotArea>
    </format>
    <format dxfId="21817">
      <pivotArea dataOnly="0" labelOnly="1" outline="0" fieldPosition="0">
        <references count="3">
          <reference field="14" count="1">
            <x v="678"/>
          </reference>
          <reference field="20" count="1" selected="0">
            <x v="229"/>
          </reference>
          <reference field="21" count="1" selected="0">
            <x v="11"/>
          </reference>
        </references>
      </pivotArea>
    </format>
    <format dxfId="21816">
      <pivotArea dataOnly="0" labelOnly="1" outline="0" fieldPosition="0">
        <references count="3">
          <reference field="14" count="2">
            <x v="792"/>
            <x v="800"/>
          </reference>
          <reference field="20" count="1" selected="0">
            <x v="245"/>
          </reference>
          <reference field="21" count="1" selected="0">
            <x v="11"/>
          </reference>
        </references>
      </pivotArea>
    </format>
    <format dxfId="21815">
      <pivotArea dataOnly="0" labelOnly="1" outline="0" fieldPosition="0">
        <references count="3">
          <reference field="14" count="1">
            <x v="1294"/>
          </reference>
          <reference field="20" count="1" selected="0">
            <x v="247"/>
          </reference>
          <reference field="21" count="1" selected="0">
            <x v="11"/>
          </reference>
        </references>
      </pivotArea>
    </format>
    <format dxfId="21814">
      <pivotArea dataOnly="0" labelOnly="1" outline="0" fieldPosition="0">
        <references count="3">
          <reference field="14" count="1">
            <x v="272"/>
          </reference>
          <reference field="20" count="1" selected="0">
            <x v="295"/>
          </reference>
          <reference field="21" count="1" selected="0">
            <x v="11"/>
          </reference>
        </references>
      </pivotArea>
    </format>
    <format dxfId="21813">
      <pivotArea dataOnly="0" labelOnly="1" outline="0" fieldPosition="0">
        <references count="3">
          <reference field="14" count="1">
            <x v="302"/>
          </reference>
          <reference field="20" count="1" selected="0">
            <x v="304"/>
          </reference>
          <reference field="21" count="1" selected="0">
            <x v="11"/>
          </reference>
        </references>
      </pivotArea>
    </format>
    <format dxfId="21812">
      <pivotArea dataOnly="0" labelOnly="1" outline="0" fieldPosition="0">
        <references count="3">
          <reference field="14" count="1">
            <x v="901"/>
          </reference>
          <reference field="20" count="1" selected="0">
            <x v="315"/>
          </reference>
          <reference field="21" count="1" selected="0">
            <x v="11"/>
          </reference>
        </references>
      </pivotArea>
    </format>
    <format dxfId="21811">
      <pivotArea dataOnly="0" labelOnly="1" outline="0" fieldPosition="0">
        <references count="3">
          <reference field="14" count="1">
            <x v="483"/>
          </reference>
          <reference field="20" count="1" selected="0">
            <x v="316"/>
          </reference>
          <reference field="21" count="1" selected="0">
            <x v="11"/>
          </reference>
        </references>
      </pivotArea>
    </format>
    <format dxfId="21810">
      <pivotArea dataOnly="0" labelOnly="1" outline="0" fieldPosition="0">
        <references count="3">
          <reference field="14" count="1">
            <x v="491"/>
          </reference>
          <reference field="20" count="1" selected="0">
            <x v="343"/>
          </reference>
          <reference field="21" count="1" selected="0">
            <x v="11"/>
          </reference>
        </references>
      </pivotArea>
    </format>
    <format dxfId="21809">
      <pivotArea dataOnly="0" labelOnly="1" outline="0" fieldPosition="0">
        <references count="3">
          <reference field="14" count="1">
            <x v="489"/>
          </reference>
          <reference field="20" count="1" selected="0">
            <x v="405"/>
          </reference>
          <reference field="21" count="1" selected="0">
            <x v="11"/>
          </reference>
        </references>
      </pivotArea>
    </format>
    <format dxfId="21808">
      <pivotArea dataOnly="0" labelOnly="1" outline="0" fieldPosition="0">
        <references count="3">
          <reference field="14" count="3">
            <x v="488"/>
            <x v="646"/>
            <x v="714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21807">
      <pivotArea dataOnly="0" labelOnly="1" outline="0" fieldPosition="0">
        <references count="3">
          <reference field="14" count="1">
            <x v="136"/>
          </reference>
          <reference field="20" count="1" selected="0">
            <x v="431"/>
          </reference>
          <reference field="21" count="1" selected="0">
            <x v="11"/>
          </reference>
        </references>
      </pivotArea>
    </format>
    <format dxfId="21806">
      <pivotArea dataOnly="0" labelOnly="1" outline="0" fieldPosition="0">
        <references count="3">
          <reference field="14" count="1">
            <x v="1020"/>
          </reference>
          <reference field="20" count="1" selected="0">
            <x v="484"/>
          </reference>
          <reference field="21" count="1" selected="0">
            <x v="11"/>
          </reference>
        </references>
      </pivotArea>
    </format>
    <format dxfId="21805">
      <pivotArea dataOnly="0" labelOnly="1" outline="0" fieldPosition="0">
        <references count="3">
          <reference field="14" count="2">
            <x v="486"/>
            <x v="1388"/>
          </reference>
          <reference field="20" count="1" selected="0">
            <x v="486"/>
          </reference>
          <reference field="21" count="1" selected="0">
            <x v="11"/>
          </reference>
        </references>
      </pivotArea>
    </format>
    <format dxfId="21804">
      <pivotArea dataOnly="0" labelOnly="1" outline="0" fieldPosition="0">
        <references count="3">
          <reference field="14" count="1">
            <x v="833"/>
          </reference>
          <reference field="20" count="1" selected="0">
            <x v="510"/>
          </reference>
          <reference field="21" count="1" selected="0">
            <x v="11"/>
          </reference>
        </references>
      </pivotArea>
    </format>
    <format dxfId="21803">
      <pivotArea dataOnly="0" labelOnly="1" outline="0" fieldPosition="0">
        <references count="3">
          <reference field="14" count="1">
            <x v="1098"/>
          </reference>
          <reference field="20" count="1" selected="0">
            <x v="511"/>
          </reference>
          <reference field="21" count="1" selected="0">
            <x v="11"/>
          </reference>
        </references>
      </pivotArea>
    </format>
    <format dxfId="21802">
      <pivotArea dataOnly="0" labelOnly="1" outline="0" fieldPosition="0">
        <references count="3">
          <reference field="14" count="3">
            <x v="88"/>
            <x v="105"/>
            <x v="442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21801">
      <pivotArea dataOnly="0" labelOnly="1" outline="0" fieldPosition="0">
        <references count="3">
          <reference field="14" count="2">
            <x v="87"/>
            <x v="377"/>
          </reference>
          <reference field="20" count="1" selected="0">
            <x v="697"/>
          </reference>
          <reference field="21" count="1" selected="0">
            <x v="11"/>
          </reference>
        </references>
      </pivotArea>
    </format>
    <format dxfId="21800">
      <pivotArea dataOnly="0" labelOnly="1" outline="0" fieldPosition="0">
        <references count="3">
          <reference field="14" count="2">
            <x v="1087"/>
            <x v="1206"/>
          </reference>
          <reference field="20" count="1" selected="0">
            <x v="699"/>
          </reference>
          <reference field="21" count="1" selected="0">
            <x v="11"/>
          </reference>
        </references>
      </pivotArea>
    </format>
    <format dxfId="21799">
      <pivotArea dataOnly="0" labelOnly="1" outline="0" fieldPosition="0">
        <references count="3">
          <reference field="14" count="1">
            <x v="953"/>
          </reference>
          <reference field="20" count="1" selected="0">
            <x v="704"/>
          </reference>
          <reference field="21" count="1" selected="0">
            <x v="11"/>
          </reference>
        </references>
      </pivotArea>
    </format>
    <format dxfId="21798">
      <pivotArea dataOnly="0" labelOnly="1" outline="0" fieldPosition="0">
        <references count="3">
          <reference field="14" count="1">
            <x v="1091"/>
          </reference>
          <reference field="20" count="1" selected="0">
            <x v="725"/>
          </reference>
          <reference field="21" count="1" selected="0">
            <x v="11"/>
          </reference>
        </references>
      </pivotArea>
    </format>
    <format dxfId="21797">
      <pivotArea dataOnly="0" labelOnly="1" outline="0" fieldPosition="0">
        <references count="3">
          <reference field="14" count="1">
            <x v="96"/>
          </reference>
          <reference field="20" count="1" selected="0">
            <x v="768"/>
          </reference>
          <reference field="21" count="1" selected="0">
            <x v="11"/>
          </reference>
        </references>
      </pivotArea>
    </format>
    <format dxfId="21796">
      <pivotArea dataOnly="0" labelOnly="1" outline="0" fieldPosition="0">
        <references count="3">
          <reference field="14" count="1">
            <x v="1389"/>
          </reference>
          <reference field="20" count="1" selected="0">
            <x v="793"/>
          </reference>
          <reference field="21" count="1" selected="0">
            <x v="11"/>
          </reference>
        </references>
      </pivotArea>
    </format>
    <format dxfId="21795">
      <pivotArea dataOnly="0" labelOnly="1" outline="0" fieldPosition="0">
        <references count="3">
          <reference field="14" count="2">
            <x v="1167"/>
            <x v="1168"/>
          </reference>
          <reference field="20" count="1" selected="0">
            <x v="10"/>
          </reference>
          <reference field="21" count="1" selected="0">
            <x v="12"/>
          </reference>
        </references>
      </pivotArea>
    </format>
    <format dxfId="21794">
      <pivotArea dataOnly="0" labelOnly="1" outline="0" fieldPosition="0">
        <references count="3">
          <reference field="14" count="2">
            <x v="903"/>
            <x v="1295"/>
          </reference>
          <reference field="20" count="1" selected="0">
            <x v="28"/>
          </reference>
          <reference field="21" count="1" selected="0">
            <x v="12"/>
          </reference>
        </references>
      </pivotArea>
    </format>
    <format dxfId="21793">
      <pivotArea dataOnly="0" labelOnly="1" outline="0" fieldPosition="0">
        <references count="3">
          <reference field="14" count="2">
            <x v="120"/>
            <x v="773"/>
          </reference>
          <reference field="20" count="1" selected="0">
            <x v="29"/>
          </reference>
          <reference field="21" count="1" selected="0">
            <x v="12"/>
          </reference>
        </references>
      </pivotArea>
    </format>
    <format dxfId="21792">
      <pivotArea dataOnly="0" labelOnly="1" outline="0" fieldPosition="0">
        <references count="3">
          <reference field="14" count="3">
            <x v="120"/>
            <x v="533"/>
            <x v="1122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21791">
      <pivotArea dataOnly="0" labelOnly="1" outline="0" fieldPosition="0">
        <references count="3">
          <reference field="14" count="2">
            <x v="125"/>
            <x v="355"/>
          </reference>
          <reference field="20" count="1" selected="0">
            <x v="32"/>
          </reference>
          <reference field="21" count="1" selected="0">
            <x v="12"/>
          </reference>
        </references>
      </pivotArea>
    </format>
    <format dxfId="21790">
      <pivotArea dataOnly="0" labelOnly="1" outline="0" fieldPosition="0">
        <references count="3">
          <reference field="14" count="1">
            <x v="579"/>
          </reference>
          <reference field="20" count="1" selected="0">
            <x v="42"/>
          </reference>
          <reference field="21" count="1" selected="0">
            <x v="12"/>
          </reference>
        </references>
      </pivotArea>
    </format>
    <format dxfId="21789">
      <pivotArea dataOnly="0" labelOnly="1" outline="0" fieldPosition="0">
        <references count="3">
          <reference field="14" count="1">
            <x v="1030"/>
          </reference>
          <reference field="20" count="1" selected="0">
            <x v="131"/>
          </reference>
          <reference field="21" count="1" selected="0">
            <x v="12"/>
          </reference>
        </references>
      </pivotArea>
    </format>
    <format dxfId="21788">
      <pivotArea dataOnly="0" labelOnly="1" outline="0" fieldPosition="0">
        <references count="3">
          <reference field="14" count="1">
            <x v="293"/>
          </reference>
          <reference field="20" count="1" selected="0">
            <x v="152"/>
          </reference>
          <reference field="21" count="1" selected="0">
            <x v="12"/>
          </reference>
        </references>
      </pivotArea>
    </format>
    <format dxfId="21787">
      <pivotArea dataOnly="0" labelOnly="1" outline="0" fieldPosition="0">
        <references count="3">
          <reference field="14" count="1">
            <x v="1246"/>
          </reference>
          <reference field="20" count="1" selected="0">
            <x v="236"/>
          </reference>
          <reference field="21" count="1" selected="0">
            <x v="12"/>
          </reference>
        </references>
      </pivotArea>
    </format>
    <format dxfId="21786">
      <pivotArea dataOnly="0" labelOnly="1" outline="0" fieldPosition="0">
        <references count="3">
          <reference field="14" count="2">
            <x v="796"/>
            <x v="797"/>
          </reference>
          <reference field="20" count="1" selected="0">
            <x v="392"/>
          </reference>
          <reference field="21" count="1" selected="0">
            <x v="12"/>
          </reference>
        </references>
      </pivotArea>
    </format>
    <format dxfId="21785">
      <pivotArea dataOnly="0" labelOnly="1" outline="0" fieldPosition="0">
        <references count="3">
          <reference field="14" count="1">
            <x v="684"/>
          </reference>
          <reference field="20" count="1" selected="0">
            <x v="504"/>
          </reference>
          <reference field="21" count="1" selected="0">
            <x v="12"/>
          </reference>
        </references>
      </pivotArea>
    </format>
    <format dxfId="21784">
      <pivotArea dataOnly="0" labelOnly="1" outline="0" fieldPosition="0">
        <references count="3">
          <reference field="14" count="2">
            <x v="917"/>
            <x v="918"/>
          </reference>
          <reference field="20" count="1" selected="0">
            <x v="596"/>
          </reference>
          <reference field="21" count="1" selected="0">
            <x v="12"/>
          </reference>
        </references>
      </pivotArea>
    </format>
    <format dxfId="21783">
      <pivotArea dataOnly="0" labelOnly="1" outline="0" fieldPosition="0">
        <references count="3">
          <reference field="14" count="1">
            <x v="1204"/>
          </reference>
          <reference field="20" count="1" selected="0">
            <x v="671"/>
          </reference>
          <reference field="21" count="1" selected="0">
            <x v="12"/>
          </reference>
        </references>
      </pivotArea>
    </format>
    <format dxfId="21782">
      <pivotArea dataOnly="0" labelOnly="1" outline="0" fieldPosition="0">
        <references count="3">
          <reference field="14" count="1">
            <x v="523"/>
          </reference>
          <reference field="20" count="1" selected="0">
            <x v="687"/>
          </reference>
          <reference field="21" count="1" selected="0">
            <x v="12"/>
          </reference>
        </references>
      </pivotArea>
    </format>
    <format dxfId="21781">
      <pivotArea dataOnly="0" labelOnly="1" outline="0" fieldPosition="0">
        <references count="3">
          <reference field="14" count="1">
            <x v="1412"/>
          </reference>
          <reference field="20" count="1" selected="0">
            <x v="740"/>
          </reference>
          <reference field="21" count="1" selected="0">
            <x v="12"/>
          </reference>
        </references>
      </pivotArea>
    </format>
    <format dxfId="21780">
      <pivotArea dataOnly="0" labelOnly="1" outline="0" fieldPosition="0">
        <references count="3">
          <reference field="14" count="1">
            <x v="393"/>
          </reference>
          <reference field="20" count="1" selected="0">
            <x v="751"/>
          </reference>
          <reference field="21" count="1" selected="0">
            <x v="12"/>
          </reference>
        </references>
      </pivotArea>
    </format>
    <format dxfId="21779">
      <pivotArea dataOnly="0" labelOnly="1" outline="0" fieldPosition="0">
        <references count="3">
          <reference field="14" count="1">
            <x v="1338"/>
          </reference>
          <reference field="20" count="1" selected="0">
            <x v="0"/>
          </reference>
          <reference field="21" count="1" selected="0">
            <x v="13"/>
          </reference>
        </references>
      </pivotArea>
    </format>
    <format dxfId="21778">
      <pivotArea dataOnly="0" labelOnly="1" outline="0" fieldPosition="0">
        <references count="3">
          <reference field="14" count="1">
            <x v="1205"/>
          </reference>
          <reference field="20" count="1" selected="0">
            <x v="4"/>
          </reference>
          <reference field="21" count="1" selected="0">
            <x v="13"/>
          </reference>
        </references>
      </pivotArea>
    </format>
    <format dxfId="21777">
      <pivotArea dataOnly="0" labelOnly="1" outline="0" fieldPosition="0">
        <references count="3">
          <reference field="14" count="6">
            <x v="123"/>
            <x v="226"/>
            <x v="562"/>
            <x v="639"/>
            <x v="1233"/>
            <x v="1236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1776">
      <pivotArea dataOnly="0" labelOnly="1" outline="0" fieldPosition="0">
        <references count="3">
          <reference field="14" count="1">
            <x v="816"/>
          </reference>
          <reference field="20" count="1" selected="0">
            <x v="330"/>
          </reference>
          <reference field="21" count="1" selected="0">
            <x v="13"/>
          </reference>
        </references>
      </pivotArea>
    </format>
    <format dxfId="21775">
      <pivotArea dataOnly="0" labelOnly="1" outline="0" fieldPosition="0">
        <references count="3">
          <reference field="14" count="1">
            <x v="1244"/>
          </reference>
          <reference field="20" count="1" selected="0">
            <x v="339"/>
          </reference>
          <reference field="21" count="1" selected="0">
            <x v="13"/>
          </reference>
        </references>
      </pivotArea>
    </format>
    <format dxfId="21774">
      <pivotArea dataOnly="0" labelOnly="1" outline="0" fieldPosition="0">
        <references count="3">
          <reference field="14" count="1">
            <x v="672"/>
          </reference>
          <reference field="20" count="1" selected="0">
            <x v="345"/>
          </reference>
          <reference field="21" count="1" selected="0">
            <x v="13"/>
          </reference>
        </references>
      </pivotArea>
    </format>
    <format dxfId="21773">
      <pivotArea dataOnly="0" labelOnly="1" outline="0" fieldPosition="0">
        <references count="3">
          <reference field="14" count="1">
            <x v="643"/>
          </reference>
          <reference field="20" count="1" selected="0">
            <x v="364"/>
          </reference>
          <reference field="21" count="1" selected="0">
            <x v="13"/>
          </reference>
        </references>
      </pivotArea>
    </format>
    <format dxfId="21772">
      <pivotArea dataOnly="0" labelOnly="1" outline="0" fieldPosition="0">
        <references count="3">
          <reference field="14" count="1">
            <x v="837"/>
          </reference>
          <reference field="20" count="1" selected="0">
            <x v="735"/>
          </reference>
          <reference field="21" count="1" selected="0">
            <x v="13"/>
          </reference>
        </references>
      </pivotArea>
    </format>
    <format dxfId="21771">
      <pivotArea dataOnly="0" labelOnly="1" outline="0" fieldPosition="0">
        <references count="3">
          <reference field="14" count="1">
            <x v="441"/>
          </reference>
          <reference field="20" count="1" selected="0">
            <x v="300"/>
          </reference>
          <reference field="21" count="1" selected="0">
            <x v="14"/>
          </reference>
        </references>
      </pivotArea>
    </format>
    <format dxfId="21770">
      <pivotArea dataOnly="0" labelOnly="1" outline="0" fieldPosition="0">
        <references count="3">
          <reference field="14" count="1">
            <x v="742"/>
          </reference>
          <reference field="20" count="1" selected="0">
            <x v="17"/>
          </reference>
          <reference field="21" count="1" selected="0">
            <x v="15"/>
          </reference>
        </references>
      </pivotArea>
    </format>
    <format dxfId="21769">
      <pivotArea dataOnly="0" labelOnly="1" outline="0" fieldPosition="0">
        <references count="3">
          <reference field="14" count="2">
            <x v="30"/>
            <x v="481"/>
          </reference>
          <reference field="20" count="1" selected="0">
            <x v="98"/>
          </reference>
          <reference field="21" count="1" selected="0">
            <x v="15"/>
          </reference>
        </references>
      </pivotArea>
    </format>
    <format dxfId="21768">
      <pivotArea dataOnly="0" labelOnly="1" outline="0" fieldPosition="0">
        <references count="3">
          <reference field="14" count="1">
            <x v="586"/>
          </reference>
          <reference field="20" count="1" selected="0">
            <x v="99"/>
          </reference>
          <reference field="21" count="1" selected="0">
            <x v="15"/>
          </reference>
        </references>
      </pivotArea>
    </format>
    <format dxfId="21767">
      <pivotArea dataOnly="0" labelOnly="1" outline="0" fieldPosition="0">
        <references count="3">
          <reference field="14" count="3">
            <x v="327"/>
            <x v="328"/>
            <x v="329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21766">
      <pivotArea dataOnly="0" labelOnly="1" outline="0" fieldPosition="0">
        <references count="3">
          <reference field="14" count="3">
            <x v="352"/>
            <x v="420"/>
            <x v="805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21765">
      <pivotArea dataOnly="0" labelOnly="1" outline="0" fieldPosition="0">
        <references count="3">
          <reference field="14" count="4">
            <x v="40"/>
            <x v="985"/>
            <x v="1287"/>
            <x v="1364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21764">
      <pivotArea dataOnly="0" labelOnly="1" outline="0" fieldPosition="0">
        <references count="3">
          <reference field="14" count="1">
            <x v="546"/>
          </reference>
          <reference field="20" count="1" selected="0">
            <x v="194"/>
          </reference>
          <reference field="21" count="1" selected="0">
            <x v="15"/>
          </reference>
        </references>
      </pivotArea>
    </format>
    <format dxfId="21763">
      <pivotArea dataOnly="0" labelOnly="1" outline="0" fieldPosition="0">
        <references count="3">
          <reference field="14" count="1">
            <x v="440"/>
          </reference>
          <reference field="20" count="1" selected="0">
            <x v="202"/>
          </reference>
          <reference field="21" count="1" selected="0">
            <x v="15"/>
          </reference>
        </references>
      </pivotArea>
    </format>
    <format dxfId="21762">
      <pivotArea dataOnly="0" labelOnly="1" outline="0" fieldPosition="0">
        <references count="3">
          <reference field="14" count="1">
            <x v="529"/>
          </reference>
          <reference field="20" count="1" selected="0">
            <x v="222"/>
          </reference>
          <reference field="21" count="1" selected="0">
            <x v="15"/>
          </reference>
        </references>
      </pivotArea>
    </format>
    <format dxfId="21761">
      <pivotArea dataOnly="0" labelOnly="1" outline="0" fieldPosition="0">
        <references count="3">
          <reference field="14" count="1">
            <x v="807"/>
          </reference>
          <reference field="20" count="1" selected="0">
            <x v="257"/>
          </reference>
          <reference field="21" count="1" selected="0">
            <x v="15"/>
          </reference>
        </references>
      </pivotArea>
    </format>
    <format dxfId="21760">
      <pivotArea dataOnly="0" labelOnly="1" outline="0" fieldPosition="0">
        <references count="3">
          <reference field="14" count="1">
            <x v="1296"/>
          </reference>
          <reference field="20" count="1" selected="0">
            <x v="310"/>
          </reference>
          <reference field="21" count="1" selected="0">
            <x v="15"/>
          </reference>
        </references>
      </pivotArea>
    </format>
    <format dxfId="21759">
      <pivotArea dataOnly="0" labelOnly="1" outline="0" fieldPosition="0">
        <references count="3">
          <reference field="14" count="1">
            <x v="547"/>
          </reference>
          <reference field="20" count="1" selected="0">
            <x v="319"/>
          </reference>
          <reference field="21" count="1" selected="0">
            <x v="15"/>
          </reference>
        </references>
      </pivotArea>
    </format>
    <format dxfId="21758">
      <pivotArea dataOnly="0" labelOnly="1" outline="0" fieldPosition="0">
        <references count="3">
          <reference field="14" count="1">
            <x v="979"/>
          </reference>
          <reference field="20" count="1" selected="0">
            <x v="378"/>
          </reference>
          <reference field="21" count="1" selected="0">
            <x v="15"/>
          </reference>
        </references>
      </pivotArea>
    </format>
    <format dxfId="21757">
      <pivotArea dataOnly="0" labelOnly="1" outline="0" fieldPosition="0">
        <references count="3">
          <reference field="14" count="1">
            <x v="436"/>
          </reference>
          <reference field="20" count="1" selected="0">
            <x v="416"/>
          </reference>
          <reference field="21" count="1" selected="0">
            <x v="15"/>
          </reference>
        </references>
      </pivotArea>
    </format>
    <format dxfId="21756">
      <pivotArea dataOnly="0" labelOnly="1" outline="0" fieldPosition="0">
        <references count="3">
          <reference field="14" count="1">
            <x v="583"/>
          </reference>
          <reference field="20" count="1" selected="0">
            <x v="590"/>
          </reference>
          <reference field="21" count="1" selected="0">
            <x v="15"/>
          </reference>
        </references>
      </pivotArea>
    </format>
    <format dxfId="21755">
      <pivotArea dataOnly="0" labelOnly="1" outline="0" fieldPosition="0">
        <references count="3">
          <reference field="14" count="1">
            <x v="1126"/>
          </reference>
          <reference field="20" count="1" selected="0">
            <x v="656"/>
          </reference>
          <reference field="21" count="1" selected="0">
            <x v="15"/>
          </reference>
        </references>
      </pivotArea>
    </format>
    <format dxfId="21754">
      <pivotArea dataOnly="0" labelOnly="1" outline="0" fieldPosition="0">
        <references count="3">
          <reference field="14" count="1">
            <x v="720"/>
          </reference>
          <reference field="20" count="1" selected="0">
            <x v="739"/>
          </reference>
          <reference field="21" count="1" selected="0">
            <x v="15"/>
          </reference>
        </references>
      </pivotArea>
    </format>
    <format dxfId="21753">
      <pivotArea dataOnly="0" labelOnly="1" outline="0" fieldPosition="0">
        <references count="3">
          <reference field="14" count="1">
            <x v="1286"/>
          </reference>
          <reference field="20" count="1" selected="0">
            <x v="745"/>
          </reference>
          <reference field="21" count="1" selected="0">
            <x v="15"/>
          </reference>
        </references>
      </pivotArea>
    </format>
    <format dxfId="21752">
      <pivotArea dataOnly="0" labelOnly="1" outline="0" fieldPosition="0">
        <references count="3">
          <reference field="14" count="3">
            <x v="179"/>
            <x v="505"/>
            <x v="904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21751">
      <pivotArea dataOnly="0" labelOnly="1" outline="0" fieldPosition="0">
        <references count="3">
          <reference field="14" count="1">
            <x v="530"/>
          </reference>
          <reference field="20" count="1" selected="0">
            <x v="772"/>
          </reference>
          <reference field="21" count="1" selected="0">
            <x v="15"/>
          </reference>
        </references>
      </pivotArea>
    </format>
    <format dxfId="21750">
      <pivotArea dataOnly="0" labelOnly="1" outline="0" fieldPosition="0">
        <references count="3">
          <reference field="14" count="1">
            <x v="28"/>
          </reference>
          <reference field="20" count="1" selected="0">
            <x v="38"/>
          </reference>
          <reference field="21" count="1" selected="0">
            <x v="16"/>
          </reference>
        </references>
      </pivotArea>
    </format>
    <format dxfId="21749">
      <pivotArea dataOnly="0" labelOnly="1" outline="0" fieldPosition="0">
        <references count="3">
          <reference field="14" count="3">
            <x v="35"/>
            <x v="761"/>
            <x v="763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21748">
      <pivotArea dataOnly="0" labelOnly="1" outline="0" fieldPosition="0">
        <references count="3">
          <reference field="14" count="1">
            <x v="732"/>
          </reference>
          <reference field="20" count="1" selected="0">
            <x v="87"/>
          </reference>
          <reference field="21" count="1" selected="0">
            <x v="16"/>
          </reference>
        </references>
      </pivotArea>
    </format>
    <format dxfId="21747">
      <pivotArea dataOnly="0" labelOnly="1" outline="0" fieldPosition="0">
        <references count="3">
          <reference field="14" count="2">
            <x v="430"/>
            <x v="1120"/>
          </reference>
          <reference field="20" count="1" selected="0">
            <x v="91"/>
          </reference>
          <reference field="21" count="1" selected="0">
            <x v="16"/>
          </reference>
        </references>
      </pivotArea>
    </format>
    <format dxfId="21746">
      <pivotArea dataOnly="0" labelOnly="1" outline="0" fieldPosition="0">
        <references count="3">
          <reference field="14" count="1">
            <x v="801"/>
          </reference>
          <reference field="20" count="1" selected="0">
            <x v="100"/>
          </reference>
          <reference field="21" count="1" selected="0">
            <x v="16"/>
          </reference>
        </references>
      </pivotArea>
    </format>
    <format dxfId="21745">
      <pivotArea dataOnly="0" labelOnly="1" outline="0" fieldPosition="0">
        <references count="3">
          <reference field="14" count="1">
            <x v="471"/>
          </reference>
          <reference field="20" count="1" selected="0">
            <x v="101"/>
          </reference>
          <reference field="21" count="1" selected="0">
            <x v="16"/>
          </reference>
        </references>
      </pivotArea>
    </format>
    <format dxfId="21744">
      <pivotArea dataOnly="0" labelOnly="1" outline="0" fieldPosition="0">
        <references count="3">
          <reference field="14" count="6">
            <x v="34"/>
            <x v="267"/>
            <x v="604"/>
            <x v="658"/>
            <x v="1043"/>
            <x v="1382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1743">
      <pivotArea dataOnly="0" labelOnly="1" outline="0" fieldPosition="0">
        <references count="3">
          <reference field="14" count="1">
            <x v="1183"/>
          </reference>
          <reference field="20" count="1" selected="0">
            <x v="128"/>
          </reference>
          <reference field="21" count="1" selected="0">
            <x v="16"/>
          </reference>
        </references>
      </pivotArea>
    </format>
    <format dxfId="21742">
      <pivotArea dataOnly="0" labelOnly="1" outline="0" fieldPosition="0">
        <references count="3">
          <reference field="14" count="2">
            <x v="225"/>
            <x v="372"/>
          </reference>
          <reference field="20" count="1" selected="0">
            <x v="158"/>
          </reference>
          <reference field="21" count="1" selected="0">
            <x v="16"/>
          </reference>
        </references>
      </pivotArea>
    </format>
    <format dxfId="21741">
      <pivotArea dataOnly="0" labelOnly="1" outline="0" fieldPosition="0">
        <references count="3">
          <reference field="14" count="2">
            <x v="1102"/>
            <x v="1103"/>
          </reference>
          <reference field="20" count="1" selected="0">
            <x v="195"/>
          </reference>
          <reference field="21" count="1" selected="0">
            <x v="16"/>
          </reference>
        </references>
      </pivotArea>
    </format>
    <format dxfId="21740">
      <pivotArea dataOnly="0" labelOnly="1" outline="0" fieldPosition="0">
        <references count="3">
          <reference field="14" count="2">
            <x v="460"/>
            <x v="461"/>
          </reference>
          <reference field="20" count="1" selected="0">
            <x v="208"/>
          </reference>
          <reference field="21" count="1" selected="0">
            <x v="16"/>
          </reference>
        </references>
      </pivotArea>
    </format>
    <format dxfId="21739">
      <pivotArea dataOnly="0" labelOnly="1" outline="0" fieldPosition="0">
        <references count="3">
          <reference field="14" count="1">
            <x v="978"/>
          </reference>
          <reference field="20" count="1" selected="0">
            <x v="235"/>
          </reference>
          <reference field="21" count="1" selected="0">
            <x v="16"/>
          </reference>
        </references>
      </pivotArea>
    </format>
    <format dxfId="21738">
      <pivotArea dataOnly="0" labelOnly="1" outline="0" fieldPosition="0">
        <references count="3">
          <reference field="14" count="1">
            <x v="616"/>
          </reference>
          <reference field="20" count="1" selected="0">
            <x v="254"/>
          </reference>
          <reference field="21" count="1" selected="0">
            <x v="16"/>
          </reference>
        </references>
      </pivotArea>
    </format>
    <format dxfId="21737">
      <pivotArea dataOnly="0" labelOnly="1" outline="0" fieldPosition="0">
        <references count="3">
          <reference field="14" count="1">
            <x v="555"/>
          </reference>
          <reference field="20" count="1" selected="0">
            <x v="283"/>
          </reference>
          <reference field="21" count="1" selected="0">
            <x v="16"/>
          </reference>
        </references>
      </pivotArea>
    </format>
    <format dxfId="21736">
      <pivotArea dataOnly="0" labelOnly="1" outline="0" fieldPosition="0">
        <references count="3">
          <reference field="14" count="1">
            <x v="631"/>
          </reference>
          <reference field="20" count="1" selected="0">
            <x v="320"/>
          </reference>
          <reference field="21" count="1" selected="0">
            <x v="16"/>
          </reference>
        </references>
      </pivotArea>
    </format>
    <format dxfId="21735">
      <pivotArea dataOnly="0" labelOnly="1" outline="0" fieldPosition="0">
        <references count="3">
          <reference field="14" count="3">
            <x v="228"/>
            <x v="233"/>
            <x v="908"/>
          </reference>
          <reference field="20" count="1" selected="0">
            <x v="327"/>
          </reference>
          <reference field="21" count="1" selected="0">
            <x v="16"/>
          </reference>
        </references>
      </pivotArea>
    </format>
    <format dxfId="21734">
      <pivotArea dataOnly="0" labelOnly="1" outline="0" fieldPosition="0">
        <references count="3">
          <reference field="14" count="1">
            <x v="595"/>
          </reference>
          <reference field="20" count="1" selected="0">
            <x v="366"/>
          </reference>
          <reference field="21" count="1" selected="0">
            <x v="16"/>
          </reference>
        </references>
      </pivotArea>
    </format>
    <format dxfId="21733">
      <pivotArea dataOnly="0" labelOnly="1" outline="0" fieldPosition="0">
        <references count="3">
          <reference field="14" count="1">
            <x v="398"/>
          </reference>
          <reference field="20" count="1" selected="0">
            <x v="374"/>
          </reference>
          <reference field="21" count="1" selected="0">
            <x v="16"/>
          </reference>
        </references>
      </pivotArea>
    </format>
    <format dxfId="21732">
      <pivotArea dataOnly="0" labelOnly="1" outline="0" fieldPosition="0">
        <references count="3">
          <reference field="14" count="2">
            <x v="859"/>
            <x v="860"/>
          </reference>
          <reference field="20" count="1" selected="0">
            <x v="462"/>
          </reference>
          <reference field="21" count="1" selected="0">
            <x v="16"/>
          </reference>
        </references>
      </pivotArea>
    </format>
    <format dxfId="21731">
      <pivotArea dataOnly="0" labelOnly="1" outline="0" fieldPosition="0">
        <references count="3">
          <reference field="14" count="1">
            <x v="1328"/>
          </reference>
          <reference field="20" count="1" selected="0">
            <x v="474"/>
          </reference>
          <reference field="21" count="1" selected="0">
            <x v="16"/>
          </reference>
        </references>
      </pivotArea>
    </format>
    <format dxfId="21730">
      <pivotArea dataOnly="0" labelOnly="1" outline="0" fieldPosition="0">
        <references count="3">
          <reference field="14" count="1">
            <x v="34"/>
          </reference>
          <reference field="20" count="1" selected="0">
            <x v="499"/>
          </reference>
          <reference field="21" count="1" selected="0">
            <x v="16"/>
          </reference>
        </references>
      </pivotArea>
    </format>
    <format dxfId="21729">
      <pivotArea dataOnly="0" labelOnly="1" outline="0" fieldPosition="0">
        <references count="3">
          <reference field="14" count="1">
            <x v="783"/>
          </reference>
          <reference field="20" count="1" selected="0">
            <x v="534"/>
          </reference>
          <reference field="21" count="1" selected="0">
            <x v="16"/>
          </reference>
        </references>
      </pivotArea>
    </format>
    <format dxfId="21728">
      <pivotArea dataOnly="0" labelOnly="1" outline="0" fieldPosition="0">
        <references count="3">
          <reference field="14" count="2">
            <x v="242"/>
            <x v="783"/>
          </reference>
          <reference field="20" count="1" selected="0">
            <x v="535"/>
          </reference>
          <reference field="21" count="1" selected="0">
            <x v="16"/>
          </reference>
        </references>
      </pivotArea>
    </format>
    <format dxfId="21727">
      <pivotArea dataOnly="0" labelOnly="1" outline="0" fieldPosition="0">
        <references count="3">
          <reference field="14" count="2">
            <x v="1351"/>
            <x v="1369"/>
          </reference>
          <reference field="20" count="1" selected="0">
            <x v="568"/>
          </reference>
          <reference field="21" count="1" selected="0">
            <x v="16"/>
          </reference>
        </references>
      </pivotArea>
    </format>
    <format dxfId="21726">
      <pivotArea dataOnly="0" labelOnly="1" outline="0" fieldPosition="0">
        <references count="3">
          <reference field="14" count="2">
            <x v="1375"/>
            <x v="1376"/>
          </reference>
          <reference field="20" count="1" selected="0">
            <x v="588"/>
          </reference>
          <reference field="21" count="1" selected="0">
            <x v="16"/>
          </reference>
        </references>
      </pivotArea>
    </format>
    <format dxfId="21725">
      <pivotArea dataOnly="0" labelOnly="1" outline="0" fieldPosition="0">
        <references count="3">
          <reference field="14" count="2">
            <x v="702"/>
            <x v="1033"/>
          </reference>
          <reference field="20" count="1" selected="0">
            <x v="592"/>
          </reference>
          <reference field="21" count="1" selected="0">
            <x v="16"/>
          </reference>
        </references>
      </pivotArea>
    </format>
    <format dxfId="21724">
      <pivotArea dataOnly="0" labelOnly="1" outline="0" fieldPosition="0">
        <references count="3">
          <reference field="14" count="1">
            <x v="1288"/>
          </reference>
          <reference field="20" count="1" selected="0">
            <x v="597"/>
          </reference>
          <reference field="21" count="1" selected="0">
            <x v="16"/>
          </reference>
        </references>
      </pivotArea>
    </format>
    <format dxfId="21723">
      <pivotArea dataOnly="0" labelOnly="1" outline="0" fieldPosition="0">
        <references count="3">
          <reference field="14" count="6">
            <x v="78"/>
            <x v="79"/>
            <x v="236"/>
            <x v="615"/>
            <x v="1105"/>
            <x v="1106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21722">
      <pivotArea dataOnly="0" labelOnly="1" outline="0" fieldPosition="0">
        <references count="3">
          <reference field="14" count="1">
            <x v="694"/>
          </reference>
          <reference field="20" count="1" selected="0">
            <x v="706"/>
          </reference>
          <reference field="21" count="1" selected="0">
            <x v="16"/>
          </reference>
        </references>
      </pivotArea>
    </format>
    <format dxfId="21721">
      <pivotArea dataOnly="0" labelOnly="1" outline="0" fieldPosition="0">
        <references count="3">
          <reference field="14" count="1">
            <x v="907"/>
          </reference>
          <reference field="20" count="1" selected="0">
            <x v="764"/>
          </reference>
          <reference field="21" count="1" selected="0">
            <x v="16"/>
          </reference>
        </references>
      </pivotArea>
    </format>
    <format dxfId="21720">
      <pivotArea dataOnly="0" labelOnly="1" outline="0" fieldPosition="0">
        <references count="3">
          <reference field="14" count="1">
            <x v="687"/>
          </reference>
          <reference field="20" count="1" selected="0">
            <x v="797"/>
          </reference>
          <reference field="21" count="1" selected="0">
            <x v="16"/>
          </reference>
        </references>
      </pivotArea>
    </format>
    <format dxfId="21719">
      <pivotArea dataOnly="0" labelOnly="1" outline="0" fieldPosition="0">
        <references count="3">
          <reference field="14" count="1">
            <x v="806"/>
          </reference>
          <reference field="20" count="1" selected="0">
            <x v="131"/>
          </reference>
          <reference field="21" count="1" selected="0">
            <x v="18"/>
          </reference>
        </references>
      </pivotArea>
    </format>
    <format dxfId="21718">
      <pivotArea dataOnly="0" labelOnly="1" outline="0" fieldPosition="0">
        <references count="3">
          <reference field="14" count="1">
            <x v="1247"/>
          </reference>
          <reference field="20" count="1" selected="0">
            <x v="132"/>
          </reference>
          <reference field="21" count="1" selected="0">
            <x v="18"/>
          </reference>
        </references>
      </pivotArea>
    </format>
    <format dxfId="21717">
      <pivotArea dataOnly="0" labelOnly="1" outline="0" fieldPosition="0">
        <references count="3">
          <reference field="14" count="2">
            <x v="919"/>
            <x v="1002"/>
          </reference>
          <reference field="20" count="1" selected="0">
            <x v="146"/>
          </reference>
          <reference field="21" count="1" selected="0">
            <x v="18"/>
          </reference>
        </references>
      </pivotArea>
    </format>
    <format dxfId="21716">
      <pivotArea dataOnly="0" labelOnly="1" outline="0" fieldPosition="0">
        <references count="3">
          <reference field="14" count="1">
            <x v="69"/>
          </reference>
          <reference field="20" count="1" selected="0">
            <x v="196"/>
          </reference>
          <reference field="21" count="1" selected="0">
            <x v="18"/>
          </reference>
        </references>
      </pivotArea>
    </format>
    <format dxfId="21715">
      <pivotArea dataOnly="0" labelOnly="1" outline="0" fieldPosition="0">
        <references count="3">
          <reference field="14" count="2">
            <x v="950"/>
            <x v="951"/>
          </reference>
          <reference field="20" count="1" selected="0">
            <x v="231"/>
          </reference>
          <reference field="21" count="1" selected="0">
            <x v="18"/>
          </reference>
        </references>
      </pivotArea>
    </format>
    <format dxfId="21714">
      <pivotArea dataOnly="0" labelOnly="1" outline="0" fieldPosition="0">
        <references count="3">
          <reference field="14" count="3">
            <x v="497"/>
            <x v="619"/>
            <x v="620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21713">
      <pivotArea dataOnly="0" labelOnly="1" outline="0" fieldPosition="0">
        <references count="3">
          <reference field="14" count="1">
            <x v="103"/>
          </reference>
          <reference field="20" count="1" selected="0">
            <x v="341"/>
          </reference>
          <reference field="21" count="1" selected="0">
            <x v="18"/>
          </reference>
        </references>
      </pivotArea>
    </format>
    <format dxfId="21712">
      <pivotArea dataOnly="0" labelOnly="1" outline="0" fieldPosition="0">
        <references count="3">
          <reference field="14" count="1">
            <x v="1009"/>
          </reference>
          <reference field="20" count="1" selected="0">
            <x v="665"/>
          </reference>
          <reference field="21" count="1" selected="0">
            <x v="18"/>
          </reference>
        </references>
      </pivotArea>
    </format>
    <format dxfId="21711">
      <pivotArea dataOnly="0" labelOnly="1" outline="0" fieldPosition="0">
        <references count="3">
          <reference field="14" count="1">
            <x v="1353"/>
          </reference>
          <reference field="20" count="1" selected="0">
            <x v="701"/>
          </reference>
          <reference field="21" count="1" selected="0">
            <x v="18"/>
          </reference>
        </references>
      </pivotArea>
    </format>
    <format dxfId="21710">
      <pivotArea dataOnly="0" labelOnly="1" outline="0" fieldPosition="0">
        <references count="3">
          <reference field="14" count="2">
            <x v="518"/>
            <x v="519"/>
          </reference>
          <reference field="20" count="1" selected="0">
            <x v="729"/>
          </reference>
          <reference field="21" count="1" selected="0">
            <x v="18"/>
          </reference>
        </references>
      </pivotArea>
    </format>
    <format dxfId="21709">
      <pivotArea dataOnly="0" labelOnly="1" outline="0" fieldPosition="0">
        <references count="3">
          <reference field="14" count="1">
            <x v="1001"/>
          </reference>
          <reference field="20" count="1" selected="0">
            <x v="767"/>
          </reference>
          <reference field="21" count="1" selected="0">
            <x v="18"/>
          </reference>
        </references>
      </pivotArea>
    </format>
    <format dxfId="21708">
      <pivotArea dataOnly="0" labelOnly="1" outline="0" fieldPosition="0">
        <references count="3">
          <reference field="14" count="1">
            <x v="708"/>
          </reference>
          <reference field="20" count="1" selected="0">
            <x v="806"/>
          </reference>
          <reference field="21" count="1" selected="0">
            <x v="18"/>
          </reference>
        </references>
      </pivotArea>
    </format>
    <format dxfId="21707">
      <pivotArea dataOnly="0" labelOnly="1" outline="0" fieldPosition="0">
        <references count="3">
          <reference field="14" count="1">
            <x v="1144"/>
          </reference>
          <reference field="20" count="1" selected="0">
            <x v="24"/>
          </reference>
          <reference field="21" count="1" selected="0">
            <x v="19"/>
          </reference>
        </references>
      </pivotArea>
    </format>
    <format dxfId="21706">
      <pivotArea dataOnly="0" labelOnly="1" outline="0" fieldPosition="0">
        <references count="3">
          <reference field="14" count="1">
            <x v="1297"/>
          </reference>
          <reference field="20" count="1" selected="0">
            <x v="328"/>
          </reference>
          <reference field="21" count="1" selected="0">
            <x v="19"/>
          </reference>
        </references>
      </pivotArea>
    </format>
    <format dxfId="21705">
      <pivotArea dataOnly="0" labelOnly="1" outline="0" fieldPosition="0">
        <references count="3">
          <reference field="14" count="1">
            <x v="877"/>
          </reference>
          <reference field="20" count="1" selected="0">
            <x v="401"/>
          </reference>
          <reference field="21" count="1" selected="0">
            <x v="19"/>
          </reference>
        </references>
      </pivotArea>
    </format>
    <format dxfId="21704">
      <pivotArea dataOnly="0" labelOnly="1" outline="0" fieldPosition="0">
        <references count="3">
          <reference field="14" count="1">
            <x v="1329"/>
          </reference>
          <reference field="20" count="1" selected="0">
            <x v="514"/>
          </reference>
          <reference field="21" count="1" selected="0">
            <x v="19"/>
          </reference>
        </references>
      </pivotArea>
    </format>
    <format dxfId="21703">
      <pivotArea dataOnly="0" labelOnly="1" outline="0" fieldPosition="0">
        <references count="3">
          <reference field="14" count="1">
            <x v="249"/>
          </reference>
          <reference field="20" count="1" selected="0">
            <x v="780"/>
          </reference>
          <reference field="21" count="1" selected="0">
            <x v="19"/>
          </reference>
        </references>
      </pivotArea>
    </format>
    <format dxfId="21702">
      <pivotArea dataOnly="0" labelOnly="1" outline="0" fieldPosition="0">
        <references count="3">
          <reference field="14" count="1">
            <x v="134"/>
          </reference>
          <reference field="20" count="1" selected="0">
            <x v="66"/>
          </reference>
          <reference field="21" count="1" selected="0">
            <x v="20"/>
          </reference>
        </references>
      </pivotArea>
    </format>
    <format dxfId="21701">
      <pivotArea dataOnly="0" labelOnly="1" outline="0" fieldPosition="0">
        <references count="3">
          <reference field="14" count="1">
            <x v="194"/>
          </reference>
          <reference field="20" count="1" selected="0">
            <x v="235"/>
          </reference>
          <reference field="21" count="1" selected="0">
            <x v="20"/>
          </reference>
        </references>
      </pivotArea>
    </format>
    <format dxfId="21700">
      <pivotArea dataOnly="0" labelOnly="1" outline="0" fieldPosition="0">
        <references count="3">
          <reference field="14" count="2">
            <x v="808"/>
            <x v="1298"/>
          </reference>
          <reference field="20" count="1" selected="0">
            <x v="362"/>
          </reference>
          <reference field="21" count="1" selected="0">
            <x v="20"/>
          </reference>
        </references>
      </pivotArea>
    </format>
    <format dxfId="21699">
      <pivotArea dataOnly="0" labelOnly="1" outline="0" fieldPosition="0">
        <references count="3">
          <reference field="14" count="5">
            <x v="121"/>
            <x v="610"/>
            <x v="611"/>
            <x v="612"/>
            <x v="647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21698">
      <pivotArea dataOnly="0" labelOnly="1" outline="0" fieldPosition="0">
        <references count="3">
          <reference field="14" count="1">
            <x v="191"/>
          </reference>
          <reference field="20" count="1" selected="0">
            <x v="418"/>
          </reference>
          <reference field="21" count="1" selected="0">
            <x v="20"/>
          </reference>
        </references>
      </pivotArea>
    </format>
    <format dxfId="21697">
      <pivotArea dataOnly="0" labelOnly="1" outline="0" fieldPosition="0">
        <references count="3">
          <reference field="14" count="1">
            <x v="823"/>
          </reference>
          <reference field="20" count="1" selected="0">
            <x v="443"/>
          </reference>
          <reference field="21" count="1" selected="0">
            <x v="20"/>
          </reference>
        </references>
      </pivotArea>
    </format>
    <format dxfId="21696">
      <pivotArea dataOnly="0" labelOnly="1" outline="0" fieldPosition="0">
        <references count="3">
          <reference field="14" count="1">
            <x v="181"/>
          </reference>
          <reference field="20" count="1" selected="0">
            <x v="471"/>
          </reference>
          <reference field="21" count="1" selected="0">
            <x v="20"/>
          </reference>
        </references>
      </pivotArea>
    </format>
    <format dxfId="21695">
      <pivotArea dataOnly="0" labelOnly="1" outline="0" fieldPosition="0">
        <references count="3">
          <reference field="14" count="1">
            <x v="161"/>
          </reference>
          <reference field="20" count="1" selected="0">
            <x v="562"/>
          </reference>
          <reference field="21" count="1" selected="0">
            <x v="20"/>
          </reference>
        </references>
      </pivotArea>
    </format>
    <format dxfId="21694">
      <pivotArea dataOnly="0" labelOnly="1" outline="0" fieldPosition="0">
        <references count="3">
          <reference field="14" count="1">
            <x v="664"/>
          </reference>
          <reference field="20" count="1" selected="0">
            <x v="662"/>
          </reference>
          <reference field="21" count="1" selected="0">
            <x v="20"/>
          </reference>
        </references>
      </pivotArea>
    </format>
    <format dxfId="21693">
      <pivotArea dataOnly="0" labelOnly="1" outline="0" fieldPosition="0">
        <references count="3">
          <reference field="14" count="1">
            <x v="237"/>
          </reference>
          <reference field="20" count="1" selected="0">
            <x v="12"/>
          </reference>
          <reference field="21" count="1" selected="0">
            <x v="21"/>
          </reference>
        </references>
      </pivotArea>
    </format>
    <format dxfId="21692">
      <pivotArea dataOnly="0" labelOnly="1" outline="0" fieldPosition="0">
        <references count="3">
          <reference field="14" count="3">
            <x v="207"/>
            <x v="208"/>
            <x v="946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21691">
      <pivotArea dataOnly="0" labelOnly="1" outline="0" fieldPosition="0">
        <references count="3">
          <reference field="14" count="1">
            <x v="671"/>
          </reference>
          <reference field="20" count="1" selected="0">
            <x v="143"/>
          </reference>
          <reference field="21" count="1" selected="0">
            <x v="21"/>
          </reference>
        </references>
      </pivotArea>
    </format>
    <format dxfId="21690">
      <pivotArea dataOnly="0" labelOnly="1" outline="0" fieldPosition="0">
        <references count="3">
          <reference field="14" count="1">
            <x v="196"/>
          </reference>
          <reference field="20" count="1" selected="0">
            <x v="341"/>
          </reference>
          <reference field="21" count="1" selected="0">
            <x v="21"/>
          </reference>
        </references>
      </pivotArea>
    </format>
    <format dxfId="21689">
      <pivotArea dataOnly="0" labelOnly="1" outline="0" fieldPosition="0">
        <references count="3">
          <reference field="14" count="2">
            <x v="862"/>
            <x v="1335"/>
          </reference>
          <reference field="20" count="1" selected="0">
            <x v="465"/>
          </reference>
          <reference field="21" count="1" selected="0">
            <x v="21"/>
          </reference>
        </references>
      </pivotArea>
    </format>
    <format dxfId="21688">
      <pivotArea dataOnly="0" labelOnly="1" outline="0" fieldPosition="0">
        <references count="3">
          <reference field="14" count="1">
            <x v="931"/>
          </reference>
          <reference field="20" count="1" selected="0">
            <x v="651"/>
          </reference>
          <reference field="21" count="1" selected="0">
            <x v="21"/>
          </reference>
        </references>
      </pivotArea>
    </format>
    <format dxfId="21687">
      <pivotArea dataOnly="0" labelOnly="1" outline="0" fieldPosition="0">
        <references count="3">
          <reference field="14" count="2">
            <x v="354"/>
            <x v="1254"/>
          </reference>
          <reference field="20" count="1" selected="0">
            <x v="19"/>
          </reference>
          <reference field="21" count="1" selected="0">
            <x v="23"/>
          </reference>
        </references>
      </pivotArea>
    </format>
    <format dxfId="21686">
      <pivotArea dataOnly="0" labelOnly="1" outline="0" fieldPosition="0">
        <references count="3">
          <reference field="14" count="1">
            <x v="124"/>
          </reference>
          <reference field="20" count="1" selected="0">
            <x v="31"/>
          </reference>
          <reference field="21" count="1" selected="0">
            <x v="23"/>
          </reference>
        </references>
      </pivotArea>
    </format>
    <format dxfId="21685">
      <pivotArea dataOnly="0" labelOnly="1" outline="0" fieldPosition="0">
        <references count="3">
          <reference field="14" count="7">
            <x v="157"/>
            <x v="171"/>
            <x v="180"/>
            <x v="444"/>
            <x v="474"/>
            <x v="539"/>
            <x v="1275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1684">
      <pivotArea dataOnly="0" labelOnly="1" outline="0" fieldPosition="0">
        <references count="3">
          <reference field="14" count="1">
            <x v="937"/>
          </reference>
          <reference field="20" count="1" selected="0">
            <x v="70"/>
          </reference>
          <reference field="21" count="1" selected="0">
            <x v="23"/>
          </reference>
        </references>
      </pivotArea>
    </format>
    <format dxfId="21683">
      <pivotArea dataOnly="0" labelOnly="1" outline="0" fieldPosition="0">
        <references count="3">
          <reference field="14" count="1">
            <x v="187"/>
          </reference>
          <reference field="20" count="1" selected="0">
            <x v="71"/>
          </reference>
          <reference field="21" count="1" selected="0">
            <x v="23"/>
          </reference>
        </references>
      </pivotArea>
    </format>
    <format dxfId="21682">
      <pivotArea dataOnly="0" labelOnly="1" outline="0" fieldPosition="0">
        <references count="3">
          <reference field="14" count="2">
            <x v="662"/>
            <x v="888"/>
          </reference>
          <reference field="20" count="1" selected="0">
            <x v="77"/>
          </reference>
          <reference field="21" count="1" selected="0">
            <x v="23"/>
          </reference>
        </references>
      </pivotArea>
    </format>
    <format dxfId="21681">
      <pivotArea dataOnly="0" labelOnly="1" outline="0" fieldPosition="0">
        <references count="3">
          <reference field="14" count="2">
            <x v="63"/>
            <x v="827"/>
          </reference>
          <reference field="20" count="1" selected="0">
            <x v="80"/>
          </reference>
          <reference field="21" count="1" selected="0">
            <x v="23"/>
          </reference>
        </references>
      </pivotArea>
    </format>
    <format dxfId="21680">
      <pivotArea dataOnly="0" labelOnly="1" outline="0" fieldPosition="0">
        <references count="3">
          <reference field="14" count="1">
            <x v="365"/>
          </reference>
          <reference field="20" count="1" selected="0">
            <x v="150"/>
          </reference>
          <reference field="21" count="1" selected="0">
            <x v="23"/>
          </reference>
        </references>
      </pivotArea>
    </format>
    <format dxfId="21679">
      <pivotArea dataOnly="0" labelOnly="1" outline="0" fieldPosition="0">
        <references count="3">
          <reference field="14" count="1">
            <x v="577"/>
          </reference>
          <reference field="20" count="1" selected="0">
            <x v="165"/>
          </reference>
          <reference field="21" count="1" selected="0">
            <x v="23"/>
          </reference>
        </references>
      </pivotArea>
    </format>
    <format dxfId="21678">
      <pivotArea dataOnly="0" labelOnly="1" outline="0" fieldPosition="0">
        <references count="3">
          <reference field="14" count="2">
            <x v="1264"/>
            <x v="1273"/>
          </reference>
          <reference field="20" count="1" selected="0">
            <x v="177"/>
          </reference>
          <reference field="21" count="1" selected="0">
            <x v="23"/>
          </reference>
        </references>
      </pivotArea>
    </format>
    <format dxfId="21677">
      <pivotArea dataOnly="0" labelOnly="1" outline="0" fieldPosition="0">
        <references count="3">
          <reference field="14" count="1">
            <x v="401"/>
          </reference>
          <reference field="20" count="1" selected="0">
            <x v="181"/>
          </reference>
          <reference field="21" count="1" selected="0">
            <x v="23"/>
          </reference>
        </references>
      </pivotArea>
    </format>
    <format dxfId="21676">
      <pivotArea dataOnly="0" labelOnly="1" outline="0" fieldPosition="0">
        <references count="3">
          <reference field="14" count="1">
            <x v="426"/>
          </reference>
          <reference field="20" count="1" selected="0">
            <x v="182"/>
          </reference>
          <reference field="21" count="1" selected="0">
            <x v="23"/>
          </reference>
        </references>
      </pivotArea>
    </format>
    <format dxfId="21675">
      <pivotArea dataOnly="0" labelOnly="1" outline="0" fieldPosition="0">
        <references count="3">
          <reference field="14" count="3">
            <x v="344"/>
            <x v="628"/>
            <x v="629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21674">
      <pivotArea dataOnly="0" labelOnly="1" outline="0" fieldPosition="0">
        <references count="3">
          <reference field="14" count="3">
            <x v="312"/>
            <x v="313"/>
            <x v="314"/>
          </reference>
          <reference field="20" count="1" selected="0">
            <x v="210"/>
          </reference>
          <reference field="21" count="1" selected="0">
            <x v="23"/>
          </reference>
        </references>
      </pivotArea>
    </format>
    <format dxfId="21673">
      <pivotArea dataOnly="0" labelOnly="1" outline="0" fieldPosition="0">
        <references count="3">
          <reference field="14" count="1">
            <x v="184"/>
          </reference>
          <reference field="20" count="1" selected="0">
            <x v="211"/>
          </reference>
          <reference field="21" count="1" selected="0">
            <x v="23"/>
          </reference>
        </references>
      </pivotArea>
    </format>
    <format dxfId="21672">
      <pivotArea dataOnly="0" labelOnly="1" outline="0" fieldPosition="0">
        <references count="3">
          <reference field="14" count="1">
            <x v="591"/>
          </reference>
          <reference field="20" count="1" selected="0">
            <x v="220"/>
          </reference>
          <reference field="21" count="1" selected="0">
            <x v="23"/>
          </reference>
        </references>
      </pivotArea>
    </format>
    <format dxfId="21671">
      <pivotArea dataOnly="0" labelOnly="1" outline="0" fieldPosition="0">
        <references count="3">
          <reference field="14" count="2">
            <x v="785"/>
            <x v="1228"/>
          </reference>
          <reference field="20" count="1" selected="0">
            <x v="234"/>
          </reference>
          <reference field="21" count="1" selected="0">
            <x v="23"/>
          </reference>
        </references>
      </pivotArea>
    </format>
    <format dxfId="21670">
      <pivotArea dataOnly="0" labelOnly="1" outline="0" fieldPosition="0">
        <references count="3">
          <reference field="14" count="1">
            <x v="511"/>
          </reference>
          <reference field="20" count="1" selected="0">
            <x v="249"/>
          </reference>
          <reference field="21" count="1" selected="0">
            <x v="23"/>
          </reference>
        </references>
      </pivotArea>
    </format>
    <format dxfId="21669">
      <pivotArea dataOnly="0" labelOnly="1" outline="0" fieldPosition="0">
        <references count="3">
          <reference field="14" count="1">
            <x v="701"/>
          </reference>
          <reference field="20" count="1" selected="0">
            <x v="265"/>
          </reference>
          <reference field="21" count="1" selected="0">
            <x v="23"/>
          </reference>
        </references>
      </pivotArea>
    </format>
    <format dxfId="21668">
      <pivotArea dataOnly="0" labelOnly="1" outline="0" fieldPosition="0">
        <references count="3">
          <reference field="14" count="1">
            <x v="548"/>
          </reference>
          <reference field="20" count="1" selected="0">
            <x v="272"/>
          </reference>
          <reference field="21" count="1" selected="0">
            <x v="23"/>
          </reference>
        </references>
      </pivotArea>
    </format>
    <format dxfId="21667">
      <pivotArea dataOnly="0" labelOnly="1" outline="0" fieldPosition="0">
        <references count="3">
          <reference field="14" count="1">
            <x v="1379"/>
          </reference>
          <reference field="20" count="1" selected="0">
            <x v="284"/>
          </reference>
          <reference field="21" count="1" selected="0">
            <x v="23"/>
          </reference>
        </references>
      </pivotArea>
    </format>
    <format dxfId="21666">
      <pivotArea dataOnly="0" labelOnly="1" outline="0" fieldPosition="0">
        <references count="3">
          <reference field="14" count="1">
            <x v="942"/>
          </reference>
          <reference field="20" count="1" selected="0">
            <x v="298"/>
          </reference>
          <reference field="21" count="1" selected="0">
            <x v="23"/>
          </reference>
        </references>
      </pivotArea>
    </format>
    <format dxfId="21665">
      <pivotArea dataOnly="0" labelOnly="1" outline="0" fieldPosition="0">
        <references count="3">
          <reference field="14" count="1">
            <x v="856"/>
          </reference>
          <reference field="20" count="1" selected="0">
            <x v="306"/>
          </reference>
          <reference field="21" count="1" selected="0">
            <x v="23"/>
          </reference>
        </references>
      </pivotArea>
    </format>
    <format dxfId="21664">
      <pivotArea dataOnly="0" labelOnly="1" outline="0" fieldPosition="0">
        <references count="3">
          <reference field="14" count="1">
            <x v="456"/>
          </reference>
          <reference field="20" count="1" selected="0">
            <x v="317"/>
          </reference>
          <reference field="21" count="1" selected="0">
            <x v="23"/>
          </reference>
        </references>
      </pivotArea>
    </format>
    <format dxfId="21663">
      <pivotArea dataOnly="0" labelOnly="1" outline="0" fieldPosition="0">
        <references count="3">
          <reference field="14" count="3">
            <x v="434"/>
            <x v="435"/>
            <x v="679"/>
          </reference>
          <reference field="20" count="1" selected="0">
            <x v="356"/>
          </reference>
          <reference field="21" count="1" selected="0">
            <x v="23"/>
          </reference>
        </references>
      </pivotArea>
    </format>
    <format dxfId="21662">
      <pivotArea dataOnly="0" labelOnly="1" outline="0" fieldPosition="0">
        <references count="3">
          <reference field="14" count="1">
            <x v="567"/>
          </reference>
          <reference field="20" count="1" selected="0">
            <x v="359"/>
          </reference>
          <reference field="21" count="1" selected="0">
            <x v="23"/>
          </reference>
        </references>
      </pivotArea>
    </format>
    <format dxfId="21661">
      <pivotArea dataOnly="0" labelOnly="1" outline="0" fieldPosition="0">
        <references count="3">
          <reference field="14" count="1">
            <x v="541"/>
          </reference>
          <reference field="20" count="1" selected="0">
            <x v="390"/>
          </reference>
          <reference field="21" count="1" selected="0">
            <x v="23"/>
          </reference>
        </references>
      </pivotArea>
    </format>
    <format dxfId="21660">
      <pivotArea dataOnly="0" labelOnly="1" outline="0" fieldPosition="0">
        <references count="3">
          <reference field="14" count="1">
            <x v="836"/>
          </reference>
          <reference field="20" count="1" selected="0">
            <x v="394"/>
          </reference>
          <reference field="21" count="1" selected="0">
            <x v="23"/>
          </reference>
        </references>
      </pivotArea>
    </format>
    <format dxfId="21659">
      <pivotArea dataOnly="0" labelOnly="1" outline="0" fieldPosition="0">
        <references count="3">
          <reference field="14" count="1">
            <x v="142"/>
          </reference>
          <reference field="20" count="1" selected="0">
            <x v="412"/>
          </reference>
          <reference field="21" count="1" selected="0">
            <x v="23"/>
          </reference>
        </references>
      </pivotArea>
    </format>
    <format dxfId="21658">
      <pivotArea dataOnly="0" labelOnly="1" outline="0" fieldPosition="0">
        <references count="3">
          <reference field="14" count="2">
            <x v="893"/>
            <x v="895"/>
          </reference>
          <reference field="20" count="1" selected="0">
            <x v="415"/>
          </reference>
          <reference field="21" count="1" selected="0">
            <x v="23"/>
          </reference>
        </references>
      </pivotArea>
    </format>
    <format dxfId="21657">
      <pivotArea dataOnly="0" labelOnly="1" outline="0" fieldPosition="0">
        <references count="3">
          <reference field="14" count="1">
            <x v="840"/>
          </reference>
          <reference field="20" count="1" selected="0">
            <x v="452"/>
          </reference>
          <reference field="21" count="1" selected="0">
            <x v="23"/>
          </reference>
        </references>
      </pivotArea>
    </format>
    <format dxfId="21656">
      <pivotArea dataOnly="0" labelOnly="1" outline="0" fieldPosition="0">
        <references count="3">
          <reference field="14" count="4">
            <x v="895"/>
            <x v="1257"/>
            <x v="1258"/>
            <x v="1259"/>
          </reference>
          <reference field="20" count="1" selected="0">
            <x v="453"/>
          </reference>
          <reference field="21" count="1" selected="0">
            <x v="23"/>
          </reference>
        </references>
      </pivotArea>
    </format>
    <format dxfId="21655">
      <pivotArea dataOnly="0" labelOnly="1" outline="0" fieldPosition="0">
        <references count="3">
          <reference field="14" count="1">
            <x v="294"/>
          </reference>
          <reference field="20" count="1" selected="0">
            <x v="454"/>
          </reference>
          <reference field="21" count="1" selected="0">
            <x v="23"/>
          </reference>
        </references>
      </pivotArea>
    </format>
    <format dxfId="21654">
      <pivotArea dataOnly="0" labelOnly="1" outline="0" fieldPosition="0">
        <references count="3">
          <reference field="14" count="1">
            <x v="896"/>
          </reference>
          <reference field="20" count="1" selected="0">
            <x v="468"/>
          </reference>
          <reference field="21" count="1" selected="0">
            <x v="23"/>
          </reference>
        </references>
      </pivotArea>
    </format>
    <format dxfId="21653">
      <pivotArea dataOnly="0" labelOnly="1" outline="0" fieldPosition="0">
        <references count="3">
          <reference field="14" count="1">
            <x v="868"/>
          </reference>
          <reference field="20" count="1" selected="0">
            <x v="473"/>
          </reference>
          <reference field="21" count="1" selected="0">
            <x v="23"/>
          </reference>
        </references>
      </pivotArea>
    </format>
    <format dxfId="21652">
      <pivotArea dataOnly="0" labelOnly="1" outline="0" fieldPosition="0">
        <references count="3">
          <reference field="14" count="1">
            <x v="890"/>
          </reference>
          <reference field="20" count="1" selected="0">
            <x v="482"/>
          </reference>
          <reference field="21" count="1" selected="0">
            <x v="23"/>
          </reference>
        </references>
      </pivotArea>
    </format>
    <format dxfId="21651">
      <pivotArea dataOnly="0" labelOnly="1" outline="0" fieldPosition="0">
        <references count="3">
          <reference field="14" count="1">
            <x v="424"/>
          </reference>
          <reference field="20" count="1" selected="0">
            <x v="483"/>
          </reference>
          <reference field="21" count="1" selected="0">
            <x v="23"/>
          </reference>
        </references>
      </pivotArea>
    </format>
    <format dxfId="21650">
      <pivotArea dataOnly="0" labelOnly="1" outline="0" fieldPosition="0">
        <references count="3">
          <reference field="14" count="2">
            <x v="924"/>
            <x v="1145"/>
          </reference>
          <reference field="20" count="1" selected="0">
            <x v="496"/>
          </reference>
          <reference field="21" count="1" selected="0">
            <x v="23"/>
          </reference>
        </references>
      </pivotArea>
    </format>
    <format dxfId="21649">
      <pivotArea dataOnly="0" labelOnly="1" outline="0" fieldPosition="0">
        <references count="3">
          <reference field="14" count="1">
            <x v="1261"/>
          </reference>
          <reference field="20" count="1" selected="0">
            <x v="516"/>
          </reference>
          <reference field="21" count="1" selected="0">
            <x v="23"/>
          </reference>
        </references>
      </pivotArea>
    </format>
    <format dxfId="21648">
      <pivotArea dataOnly="0" labelOnly="1" outline="0" fieldPosition="0">
        <references count="3">
          <reference field="14" count="1">
            <x v="964"/>
          </reference>
          <reference field="20" count="1" selected="0">
            <x v="536"/>
          </reference>
          <reference field="21" count="1" selected="0">
            <x v="23"/>
          </reference>
        </references>
      </pivotArea>
    </format>
    <format dxfId="21647">
      <pivotArea dataOnly="0" labelOnly="1" outline="0" fieldPosition="0">
        <references count="3">
          <reference field="14" count="1">
            <x v="156"/>
          </reference>
          <reference field="20" count="1" selected="0">
            <x v="545"/>
          </reference>
          <reference field="21" count="1" selected="0">
            <x v="23"/>
          </reference>
        </references>
      </pivotArea>
    </format>
    <format dxfId="21646">
      <pivotArea dataOnly="0" labelOnly="1" outline="0" fieldPosition="0">
        <references count="3">
          <reference field="14" count="2">
            <x v="892"/>
            <x v="897"/>
          </reference>
          <reference field="20" count="1" selected="0">
            <x v="548"/>
          </reference>
          <reference field="21" count="1" selected="0">
            <x v="23"/>
          </reference>
        </references>
      </pivotArea>
    </format>
    <format dxfId="21645">
      <pivotArea dataOnly="0" labelOnly="1" outline="0" fieldPosition="0">
        <references count="3">
          <reference field="14" count="1">
            <x v="1145"/>
          </reference>
          <reference field="20" count="1" selected="0">
            <x v="568"/>
          </reference>
          <reference field="21" count="1" selected="0">
            <x v="23"/>
          </reference>
        </references>
      </pivotArea>
    </format>
    <format dxfId="21644">
      <pivotArea dataOnly="0" labelOnly="1" outline="0" fieldPosition="0">
        <references count="3">
          <reference field="14" count="1">
            <x v="781"/>
          </reference>
          <reference field="20" count="1" selected="0">
            <x v="572"/>
          </reference>
          <reference field="21" count="1" selected="0">
            <x v="23"/>
          </reference>
        </references>
      </pivotArea>
    </format>
    <format dxfId="21643">
      <pivotArea dataOnly="0" labelOnly="1" outline="0" fieldPosition="0">
        <references count="3">
          <reference field="14" count="1">
            <x v="625"/>
          </reference>
          <reference field="20" count="1" selected="0">
            <x v="598"/>
          </reference>
          <reference field="21" count="1" selected="0">
            <x v="23"/>
          </reference>
        </references>
      </pivotArea>
    </format>
    <format dxfId="21642">
      <pivotArea dataOnly="0" labelOnly="1" outline="0" fieldPosition="0">
        <references count="3">
          <reference field="14" count="1">
            <x v="1134"/>
          </reference>
          <reference field="20" count="1" selected="0">
            <x v="663"/>
          </reference>
          <reference field="21" count="1" selected="0">
            <x v="23"/>
          </reference>
        </references>
      </pivotArea>
    </format>
    <format dxfId="21641">
      <pivotArea dataOnly="0" labelOnly="1" outline="0" fieldPosition="0">
        <references count="3">
          <reference field="14" count="1">
            <x v="433"/>
          </reference>
          <reference field="20" count="1" selected="0">
            <x v="666"/>
          </reference>
          <reference field="21" count="1" selected="0">
            <x v="23"/>
          </reference>
        </references>
      </pivotArea>
    </format>
    <format dxfId="21640">
      <pivotArea dataOnly="0" labelOnly="1" outline="0" fieldPosition="0">
        <references count="3">
          <reference field="14" count="1">
            <x v="544"/>
          </reference>
          <reference field="20" count="1" selected="0">
            <x v="676"/>
          </reference>
          <reference field="21" count="1" selected="0">
            <x v="23"/>
          </reference>
        </references>
      </pivotArea>
    </format>
    <format dxfId="21639">
      <pivotArea dataOnly="0" labelOnly="1" outline="0" fieldPosition="0">
        <references count="3">
          <reference field="14" count="1">
            <x v="900"/>
          </reference>
          <reference field="20" count="1" selected="0">
            <x v="702"/>
          </reference>
          <reference field="21" count="1" selected="0">
            <x v="23"/>
          </reference>
        </references>
      </pivotArea>
    </format>
    <format dxfId="21638">
      <pivotArea dataOnly="0" labelOnly="1" outline="0" fieldPosition="0">
        <references count="3">
          <reference field="14" count="1">
            <x v="889"/>
          </reference>
          <reference field="20" count="1" selected="0">
            <x v="753"/>
          </reference>
          <reference field="21" count="1" selected="0">
            <x v="23"/>
          </reference>
        </references>
      </pivotArea>
    </format>
    <format dxfId="21637">
      <pivotArea dataOnly="0" labelOnly="1" outline="0" fieldPosition="0">
        <references count="3">
          <reference field="14" count="1">
            <x v="1280"/>
          </reference>
          <reference field="20" count="1" selected="0">
            <x v="762"/>
          </reference>
          <reference field="21" count="1" selected="0">
            <x v="23"/>
          </reference>
        </references>
      </pivotArea>
    </format>
    <format dxfId="21636">
      <pivotArea dataOnly="0" labelOnly="1" outline="0" fieldPosition="0">
        <references count="3">
          <reference field="14" count="1">
            <x v="637"/>
          </reference>
          <reference field="20" count="1" selected="0">
            <x v="765"/>
          </reference>
          <reference field="21" count="1" selected="0">
            <x v="23"/>
          </reference>
        </references>
      </pivotArea>
    </format>
    <format dxfId="21635">
      <pivotArea dataOnly="0" labelOnly="1" outline="0" fieldPosition="0">
        <references count="3">
          <reference field="14" count="1">
            <x v="774"/>
          </reference>
          <reference field="20" count="1" selected="0">
            <x v="771"/>
          </reference>
          <reference field="21" count="1" selected="0">
            <x v="23"/>
          </reference>
        </references>
      </pivotArea>
    </format>
    <format dxfId="21634">
      <pivotArea dataOnly="0" labelOnly="1" outline="0" fieldPosition="0">
        <references count="3">
          <reference field="14" count="1">
            <x v="1263"/>
          </reference>
          <reference field="20" count="1" selected="0">
            <x v="776"/>
          </reference>
          <reference field="21" count="1" selected="0">
            <x v="23"/>
          </reference>
        </references>
      </pivotArea>
    </format>
    <format dxfId="21633">
      <pivotArea dataOnly="0" labelOnly="1" outline="0" fieldPosition="0">
        <references count="3">
          <reference field="14" count="2">
            <x v="243"/>
            <x v="285"/>
          </reference>
          <reference field="20" count="1" selected="0">
            <x v="800"/>
          </reference>
          <reference field="21" count="1" selected="0">
            <x v="23"/>
          </reference>
        </references>
      </pivotArea>
    </format>
    <format dxfId="21632">
      <pivotArea dataOnly="0" labelOnly="1" outline="0" fieldPosition="0">
        <references count="3">
          <reference field="14" count="1">
            <x v="1194"/>
          </reference>
          <reference field="20" count="1" selected="0">
            <x v="548"/>
          </reference>
          <reference field="21" count="1" selected="0">
            <x v="24"/>
          </reference>
        </references>
      </pivotArea>
    </format>
    <format dxfId="21631">
      <pivotArea dataOnly="0" labelOnly="1" outline="0" fieldPosition="0">
        <references count="3">
          <reference field="14" count="1">
            <x v="605"/>
          </reference>
          <reference field="20" count="1" selected="0">
            <x v="130"/>
          </reference>
          <reference field="21" count="1" selected="0">
            <x v="25"/>
          </reference>
        </references>
      </pivotArea>
    </format>
    <format dxfId="21630">
      <pivotArea dataOnly="0" labelOnly="1" outline="0" fieldPosition="0">
        <references count="3">
          <reference field="14" count="1">
            <x v="1342"/>
          </reference>
          <reference field="20" count="1" selected="0">
            <x v="279"/>
          </reference>
          <reference field="21" count="1" selected="0">
            <x v="25"/>
          </reference>
        </references>
      </pivotArea>
    </format>
    <format dxfId="21629">
      <pivotArea dataOnly="0" labelOnly="1" outline="0" fieldPosition="0">
        <references count="3">
          <reference field="14" count="1">
            <x v="260"/>
          </reference>
          <reference field="20" count="1" selected="0">
            <x v="554"/>
          </reference>
          <reference field="21" count="1" selected="0">
            <x v="25"/>
          </reference>
        </references>
      </pivotArea>
    </format>
    <format dxfId="21628">
      <pivotArea dataOnly="0" labelOnly="1" outline="0" fieldPosition="0">
        <references count="3">
          <reference field="14" count="1">
            <x v="597"/>
          </reference>
          <reference field="20" count="1" selected="0">
            <x v="655"/>
          </reference>
          <reference field="21" count="1" selected="0">
            <x v="25"/>
          </reference>
        </references>
      </pivotArea>
    </format>
    <format dxfId="21627">
      <pivotArea dataOnly="0" labelOnly="1" outline="0" fieldPosition="0">
        <references count="3">
          <reference field="14" count="1">
            <x v="1171"/>
          </reference>
          <reference field="20" count="1" selected="0">
            <x v="32"/>
          </reference>
          <reference field="21" count="1" selected="0">
            <x v="26"/>
          </reference>
        </references>
      </pivotArea>
    </format>
    <format dxfId="21626">
      <pivotArea dataOnly="0" labelOnly="1" outline="0" fieldPosition="0">
        <references count="3">
          <reference field="14" count="1">
            <x v="416"/>
          </reference>
          <reference field="20" count="1" selected="0">
            <x v="36"/>
          </reference>
          <reference field="21" count="1" selected="0">
            <x v="26"/>
          </reference>
        </references>
      </pivotArea>
    </format>
    <format dxfId="21625">
      <pivotArea dataOnly="0" labelOnly="1" outline="0" fieldPosition="0">
        <references count="3">
          <reference field="14" count="1">
            <x v="828"/>
          </reference>
          <reference field="20" count="1" selected="0">
            <x v="37"/>
          </reference>
          <reference field="21" count="1" selected="0">
            <x v="26"/>
          </reference>
        </references>
      </pivotArea>
    </format>
    <format dxfId="21624">
      <pivotArea dataOnly="0" labelOnly="1" outline="0" fieldPosition="0">
        <references count="3">
          <reference field="14" count="1">
            <x v="592"/>
          </reference>
          <reference field="20" count="1" selected="0">
            <x v="39"/>
          </reference>
          <reference field="21" count="1" selected="0">
            <x v="26"/>
          </reference>
        </references>
      </pivotArea>
    </format>
    <format dxfId="21623">
      <pivotArea dataOnly="0" labelOnly="1" outline="0" fieldPosition="0">
        <references count="3">
          <reference field="14" count="1">
            <x v="1341"/>
          </reference>
          <reference field="20" count="1" selected="0">
            <x v="47"/>
          </reference>
          <reference field="21" count="1" selected="0">
            <x v="26"/>
          </reference>
        </references>
      </pivotArea>
    </format>
    <format dxfId="21622">
      <pivotArea dataOnly="0" labelOnly="1" outline="0" fieldPosition="0">
        <references count="3">
          <reference field="14" count="2">
            <x v="1154"/>
            <x v="1155"/>
          </reference>
          <reference field="20" count="1" selected="0">
            <x v="55"/>
          </reference>
          <reference field="21" count="1" selected="0">
            <x v="26"/>
          </reference>
        </references>
      </pivotArea>
    </format>
    <format dxfId="21621">
      <pivotArea dataOnly="0" labelOnly="1" outline="0" fieldPosition="0">
        <references count="3">
          <reference field="14" count="2">
            <x v="885"/>
            <x v="899"/>
          </reference>
          <reference field="20" count="1" selected="0">
            <x v="74"/>
          </reference>
          <reference field="21" count="1" selected="0">
            <x v="26"/>
          </reference>
        </references>
      </pivotArea>
    </format>
    <format dxfId="21620">
      <pivotArea dataOnly="0" labelOnly="1" outline="0" fieldPosition="0">
        <references count="3">
          <reference field="14" count="1">
            <x v="891"/>
          </reference>
          <reference field="20" count="1" selected="0">
            <x v="280"/>
          </reference>
          <reference field="21" count="1" selected="0">
            <x v="26"/>
          </reference>
        </references>
      </pivotArea>
    </format>
    <format dxfId="21619">
      <pivotArea dataOnly="0" labelOnly="1" outline="0" fieldPosition="0">
        <references count="3">
          <reference field="14" count="1">
            <x v="56"/>
          </reference>
          <reference field="20" count="1" selected="0">
            <x v="298"/>
          </reference>
          <reference field="21" count="1" selected="0">
            <x v="26"/>
          </reference>
        </references>
      </pivotArea>
    </format>
    <format dxfId="21618">
      <pivotArea dataOnly="0" labelOnly="1" outline="0" fieldPosition="0">
        <references count="3">
          <reference field="14" count="1">
            <x v="1097"/>
          </reference>
          <reference field="20" count="1" selected="0">
            <x v="360"/>
          </reference>
          <reference field="21" count="1" selected="0">
            <x v="26"/>
          </reference>
        </references>
      </pivotArea>
    </format>
    <format dxfId="21617">
      <pivotArea dataOnly="0" labelOnly="1" outline="0" fieldPosition="0">
        <references count="3">
          <reference field="14" count="1">
            <x v="1116"/>
          </reference>
          <reference field="20" count="1" selected="0">
            <x v="361"/>
          </reference>
          <reference field="21" count="1" selected="0">
            <x v="26"/>
          </reference>
        </references>
      </pivotArea>
    </format>
    <format dxfId="21616">
      <pivotArea dataOnly="0" labelOnly="1" outline="0" fieldPosition="0">
        <references count="3">
          <reference field="14" count="1">
            <x v="1198"/>
          </reference>
          <reference field="20" count="1" selected="0">
            <x v="495"/>
          </reference>
          <reference field="21" count="1" selected="0">
            <x v="26"/>
          </reference>
        </references>
      </pivotArea>
    </format>
    <format dxfId="21615">
      <pivotArea dataOnly="0" labelOnly="1" outline="0" fieldPosition="0">
        <references count="3">
          <reference field="14" count="2">
            <x v="572"/>
            <x v="737"/>
          </reference>
          <reference field="20" count="1" selected="0">
            <x v="556"/>
          </reference>
          <reference field="21" count="1" selected="0">
            <x v="26"/>
          </reference>
        </references>
      </pivotArea>
    </format>
    <format dxfId="21614">
      <pivotArea dataOnly="0" labelOnly="1" outline="0" fieldPosition="0">
        <references count="3">
          <reference field="14" count="2">
            <x v="114"/>
            <x v="115"/>
          </reference>
          <reference field="20" count="1" selected="0">
            <x v="561"/>
          </reference>
          <reference field="21" count="1" selected="0">
            <x v="26"/>
          </reference>
        </references>
      </pivotArea>
    </format>
    <format dxfId="21613">
      <pivotArea dataOnly="0" labelOnly="1" outline="0" fieldPosition="0">
        <references count="3">
          <reference field="14" count="1">
            <x v="962"/>
          </reference>
          <reference field="20" count="1" selected="0">
            <x v="595"/>
          </reference>
          <reference field="21" count="1" selected="0">
            <x v="26"/>
          </reference>
        </references>
      </pivotArea>
    </format>
    <format dxfId="21612">
      <pivotArea dataOnly="0" labelOnly="1" outline="0" fieldPosition="0">
        <references count="3">
          <reference field="14" count="2">
            <x v="1152"/>
            <x v="1153"/>
          </reference>
          <reference field="20" count="1" selected="0">
            <x v="639"/>
          </reference>
          <reference field="21" count="1" selected="0">
            <x v="26"/>
          </reference>
        </references>
      </pivotArea>
    </format>
    <format dxfId="21611">
      <pivotArea dataOnly="0" labelOnly="1" outline="0" fieldPosition="0">
        <references count="3">
          <reference field="14" count="1">
            <x v="887"/>
          </reference>
          <reference field="20" count="1" selected="0">
            <x v="757"/>
          </reference>
          <reference field="21" count="1" selected="0">
            <x v="26"/>
          </reference>
        </references>
      </pivotArea>
    </format>
    <format dxfId="21610">
      <pivotArea dataOnly="0" labelOnly="1" outline="0" fieldPosition="0">
        <references count="3">
          <reference field="14" count="2">
            <x v="886"/>
            <x v="898"/>
          </reference>
          <reference field="20" count="1" selected="0">
            <x v="773"/>
          </reference>
          <reference field="21" count="1" selected="0">
            <x v="26"/>
          </reference>
        </references>
      </pivotArea>
    </format>
    <format dxfId="21609">
      <pivotArea dataOnly="0" labelOnly="1" outline="0" fieldPosition="0">
        <references count="3">
          <reference field="14" count="2">
            <x v="854"/>
            <x v="1014"/>
          </reference>
          <reference field="20" count="1" selected="0">
            <x v="15"/>
          </reference>
          <reference field="21" count="1" selected="0">
            <x v="27"/>
          </reference>
        </references>
      </pivotArea>
    </format>
    <format dxfId="21608">
      <pivotArea dataOnly="0" labelOnly="1" outline="0" fieldPosition="0">
        <references count="3">
          <reference field="14" count="1">
            <x v="843"/>
          </reference>
          <reference field="20" count="1" selected="0">
            <x v="20"/>
          </reference>
          <reference field="21" count="1" selected="0">
            <x v="27"/>
          </reference>
        </references>
      </pivotArea>
    </format>
    <format dxfId="21607">
      <pivotArea dataOnly="0" labelOnly="1" outline="0" fieldPosition="0">
        <references count="3">
          <reference field="14" count="1">
            <x v="1177"/>
          </reference>
          <reference field="20" count="1" selected="0">
            <x v="21"/>
          </reference>
          <reference field="21" count="1" selected="0">
            <x v="27"/>
          </reference>
        </references>
      </pivotArea>
    </format>
    <format dxfId="21606">
      <pivotArea dataOnly="0" labelOnly="1" outline="0" fieldPosition="0">
        <references count="3">
          <reference field="14" count="2">
            <x v="1092"/>
            <x v="1093"/>
          </reference>
          <reference field="20" count="1" selected="0">
            <x v="41"/>
          </reference>
          <reference field="21" count="1" selected="0">
            <x v="27"/>
          </reference>
        </references>
      </pivotArea>
    </format>
    <format dxfId="21605">
      <pivotArea dataOnly="0" labelOnly="1" outline="0" fieldPosition="0">
        <references count="3">
          <reference field="14" count="1">
            <x v="1017"/>
          </reference>
          <reference field="20" count="1" selected="0">
            <x v="43"/>
          </reference>
          <reference field="21" count="1" selected="0">
            <x v="27"/>
          </reference>
        </references>
      </pivotArea>
    </format>
    <format dxfId="21604">
      <pivotArea dataOnly="0" labelOnly="1" outline="0" fieldPosition="0">
        <references count="3">
          <reference field="14" count="1">
            <x v="300"/>
          </reference>
          <reference field="20" count="1" selected="0">
            <x v="60"/>
          </reference>
          <reference field="21" count="1" selected="0">
            <x v="27"/>
          </reference>
        </references>
      </pivotArea>
    </format>
    <format dxfId="21603">
      <pivotArea dataOnly="0" labelOnly="1" outline="0" fieldPosition="0">
        <references count="3">
          <reference field="14" count="1">
            <x v="1013"/>
          </reference>
          <reference field="20" count="1" selected="0">
            <x v="72"/>
          </reference>
          <reference field="21" count="1" selected="0">
            <x v="27"/>
          </reference>
        </references>
      </pivotArea>
    </format>
    <format dxfId="21602">
      <pivotArea dataOnly="0" labelOnly="1" outline="0" fieldPosition="0">
        <references count="3">
          <reference field="14" count="1">
            <x v="593"/>
          </reference>
          <reference field="20" count="1" selected="0">
            <x v="93"/>
          </reference>
          <reference field="21" count="1" selected="0">
            <x v="27"/>
          </reference>
        </references>
      </pivotArea>
    </format>
    <format dxfId="21601">
      <pivotArea dataOnly="0" labelOnly="1" outline="0" fieldPosition="0">
        <references count="3">
          <reference field="14" count="1">
            <x v="585"/>
          </reference>
          <reference field="20" count="1" selected="0">
            <x v="121"/>
          </reference>
          <reference field="21" count="1" selected="0">
            <x v="27"/>
          </reference>
        </references>
      </pivotArea>
    </format>
    <format dxfId="21600">
      <pivotArea dataOnly="0" labelOnly="1" outline="0" fieldPosition="0">
        <references count="3">
          <reference field="14" count="1">
            <x v="159"/>
          </reference>
          <reference field="20" count="1" selected="0">
            <x v="125"/>
          </reference>
          <reference field="21" count="1" selected="0">
            <x v="27"/>
          </reference>
        </references>
      </pivotArea>
    </format>
    <format dxfId="21599">
      <pivotArea dataOnly="0" labelOnly="1" outline="0" fieldPosition="0">
        <references count="3">
          <reference field="14" count="5">
            <x v="172"/>
            <x v="382"/>
            <x v="584"/>
            <x v="853"/>
            <x v="1191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21598">
      <pivotArea dataOnly="0" labelOnly="1" outline="0" fieldPosition="0">
        <references count="3">
          <reference field="14" count="1">
            <x v="789"/>
          </reference>
          <reference field="20" count="1" selected="0">
            <x v="183"/>
          </reference>
          <reference field="21" count="1" selected="0">
            <x v="27"/>
          </reference>
        </references>
      </pivotArea>
    </format>
    <format dxfId="21597">
      <pivotArea dataOnly="0" labelOnly="1" outline="0" fieldPosition="0">
        <references count="3">
          <reference field="14" count="3">
            <x v="1312"/>
            <x v="1313"/>
            <x v="1314"/>
          </reference>
          <reference field="20" count="1" selected="0">
            <x v="199"/>
          </reference>
          <reference field="21" count="1" selected="0">
            <x v="27"/>
          </reference>
        </references>
      </pivotArea>
    </format>
    <format dxfId="21596">
      <pivotArea dataOnly="0" labelOnly="1" outline="0" fieldPosition="0">
        <references count="3">
          <reference field="14" count="1">
            <x v="145"/>
          </reference>
          <reference field="20" count="1" selected="0">
            <x v="214"/>
          </reference>
          <reference field="21" count="1" selected="0">
            <x v="27"/>
          </reference>
        </references>
      </pivotArea>
    </format>
    <format dxfId="21595">
      <pivotArea dataOnly="0" labelOnly="1" outline="0" fieldPosition="0">
        <references count="3">
          <reference field="14" count="2">
            <x v="747"/>
            <x v="1322"/>
          </reference>
          <reference field="20" count="1" selected="0">
            <x v="218"/>
          </reference>
          <reference field="21" count="1" selected="0">
            <x v="27"/>
          </reference>
        </references>
      </pivotArea>
    </format>
    <format dxfId="21594">
      <pivotArea dataOnly="0" labelOnly="1" outline="0" fieldPosition="0">
        <references count="3">
          <reference field="14" count="1">
            <x v="945"/>
          </reference>
          <reference field="20" count="1" selected="0">
            <x v="251"/>
          </reference>
          <reference field="21" count="1" selected="0">
            <x v="27"/>
          </reference>
        </references>
      </pivotArea>
    </format>
    <format dxfId="21593">
      <pivotArea dataOnly="0" labelOnly="1" outline="0" fieldPosition="0">
        <references count="3">
          <reference field="14" count="1">
            <x v="222"/>
          </reference>
          <reference field="20" count="1" selected="0">
            <x v="259"/>
          </reference>
          <reference field="21" count="1" selected="0">
            <x v="27"/>
          </reference>
        </references>
      </pivotArea>
    </format>
    <format dxfId="21592">
      <pivotArea dataOnly="0" labelOnly="1" outline="0" fieldPosition="0">
        <references count="3">
          <reference field="14" count="6">
            <x v="16"/>
            <x v="95"/>
            <x v="1056"/>
            <x v="1095"/>
            <x v="1172"/>
            <x v="1398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21591">
      <pivotArea dataOnly="0" labelOnly="1" outline="0" fieldPosition="0">
        <references count="3">
          <reference field="14" count="1">
            <x v="146"/>
          </reference>
          <reference field="20" count="1" selected="0">
            <x v="271"/>
          </reference>
          <reference field="21" count="1" selected="0">
            <x v="27"/>
          </reference>
        </references>
      </pivotArea>
    </format>
    <format dxfId="21590">
      <pivotArea dataOnly="0" labelOnly="1" outline="0" fieldPosition="0">
        <references count="3">
          <reference field="14" count="1">
            <x v="1336"/>
          </reference>
          <reference field="20" count="1" selected="0">
            <x v="315"/>
          </reference>
          <reference field="21" count="1" selected="0">
            <x v="27"/>
          </reference>
        </references>
      </pivotArea>
    </format>
    <format dxfId="21589">
      <pivotArea dataOnly="0" labelOnly="1" outline="0" fieldPosition="0">
        <references count="3">
          <reference field="14" count="3">
            <x v="85"/>
            <x v="185"/>
            <x v="642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21588">
      <pivotArea dataOnly="0" labelOnly="1" outline="0" fieldPosition="0">
        <references count="3">
          <reference field="14" count="2">
            <x v="788"/>
            <x v="1268"/>
          </reference>
          <reference field="20" count="1" selected="0">
            <x v="349"/>
          </reference>
          <reference field="21" count="1" selected="0">
            <x v="27"/>
          </reference>
        </references>
      </pivotArea>
    </format>
    <format dxfId="21587">
      <pivotArea dataOnly="0" labelOnly="1" outline="0" fieldPosition="0">
        <references count="3">
          <reference field="14" count="1">
            <x v="748"/>
          </reference>
          <reference field="20" count="1" selected="0">
            <x v="350"/>
          </reference>
          <reference field="21" count="1" selected="0">
            <x v="27"/>
          </reference>
        </references>
      </pivotArea>
    </format>
    <format dxfId="21586">
      <pivotArea dataOnly="0" labelOnly="1" outline="0" fieldPosition="0">
        <references count="3">
          <reference field="14" count="2">
            <x v="1270"/>
            <x v="1271"/>
          </reference>
          <reference field="20" count="1" selected="0">
            <x v="371"/>
          </reference>
          <reference field="21" count="1" selected="0">
            <x v="27"/>
          </reference>
        </references>
      </pivotArea>
    </format>
    <format dxfId="21585">
      <pivotArea dataOnly="0" labelOnly="1" outline="0" fieldPosition="0">
        <references count="3">
          <reference field="14" count="3">
            <x v="802"/>
            <x v="977"/>
            <x v="1104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21584">
      <pivotArea dataOnly="0" labelOnly="1" outline="0" fieldPosition="0">
        <references count="3">
          <reference field="14" count="1">
            <x v="336"/>
          </reference>
          <reference field="20" count="1" selected="0">
            <x v="435"/>
          </reference>
          <reference field="21" count="1" selected="0">
            <x v="27"/>
          </reference>
        </references>
      </pivotArea>
    </format>
    <format dxfId="21583">
      <pivotArea dataOnly="0" labelOnly="1" outline="0" fieldPosition="0">
        <references count="3">
          <reference field="14" count="3">
            <x v="130"/>
            <x v="700"/>
            <x v="1100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21582">
      <pivotArea dataOnly="0" labelOnly="1" outline="0" fieldPosition="0">
        <references count="3">
          <reference field="14" count="1">
            <x v="118"/>
          </reference>
          <reference field="20" count="1" selected="0">
            <x v="498"/>
          </reference>
          <reference field="21" count="1" selected="0">
            <x v="27"/>
          </reference>
        </references>
      </pivotArea>
    </format>
    <format dxfId="21581">
      <pivotArea dataOnly="0" labelOnly="1" outline="0" fieldPosition="0">
        <references count="3">
          <reference field="14" count="2">
            <x v="131"/>
            <x v="132"/>
          </reference>
          <reference field="20" count="1" selected="0">
            <x v="515"/>
          </reference>
          <reference field="21" count="1" selected="0">
            <x v="27"/>
          </reference>
        </references>
      </pivotArea>
    </format>
    <format dxfId="21580">
      <pivotArea dataOnly="0" labelOnly="1" outline="0" fieldPosition="0">
        <references count="3">
          <reference field="14" count="1">
            <x v="948"/>
          </reference>
          <reference field="20" count="1" selected="0">
            <x v="517"/>
          </reference>
          <reference field="21" count="1" selected="0">
            <x v="27"/>
          </reference>
        </references>
      </pivotArea>
    </format>
    <format dxfId="21579">
      <pivotArea dataOnly="0" labelOnly="1" outline="0" fieldPosition="0">
        <references count="3">
          <reference field="14" count="1">
            <x v="1073"/>
          </reference>
          <reference field="20" count="1" selected="0">
            <x v="541"/>
          </reference>
          <reference field="21" count="1" selected="0">
            <x v="27"/>
          </reference>
        </references>
      </pivotArea>
    </format>
    <format dxfId="21578">
      <pivotArea dataOnly="0" labelOnly="1" outline="0" fieldPosition="0">
        <references count="3">
          <reference field="14" count="2">
            <x v="1242"/>
            <x v="1269"/>
          </reference>
          <reference field="20" count="1" selected="0">
            <x v="550"/>
          </reference>
          <reference field="21" count="1" selected="0">
            <x v="27"/>
          </reference>
        </references>
      </pivotArea>
    </format>
    <format dxfId="21577">
      <pivotArea dataOnly="0" labelOnly="1" outline="0" fieldPosition="0">
        <references count="3">
          <reference field="14" count="1">
            <x v="665"/>
          </reference>
          <reference field="20" count="1" selected="0">
            <x v="551"/>
          </reference>
          <reference field="21" count="1" selected="0">
            <x v="27"/>
          </reference>
        </references>
      </pivotArea>
    </format>
    <format dxfId="21576">
      <pivotArea dataOnly="0" labelOnly="1" outline="0" fieldPosition="0">
        <references count="3">
          <reference field="14" count="1">
            <x v="988"/>
          </reference>
          <reference field="20" count="1" selected="0">
            <x v="555"/>
          </reference>
          <reference field="21" count="1" selected="0">
            <x v="27"/>
          </reference>
        </references>
      </pivotArea>
    </format>
    <format dxfId="21575">
      <pivotArea dataOnly="0" labelOnly="1" outline="0" fieldPosition="0">
        <references count="3">
          <reference field="14" count="1">
            <x v="758"/>
          </reference>
          <reference field="20" count="1" selected="0">
            <x v="586"/>
          </reference>
          <reference field="21" count="1" selected="0">
            <x v="27"/>
          </reference>
        </references>
      </pivotArea>
    </format>
    <format dxfId="21574">
      <pivotArea dataOnly="0" labelOnly="1" outline="0" fieldPosition="0">
        <references count="3">
          <reference field="14" count="1">
            <x v="144"/>
          </reference>
          <reference field="20" count="1" selected="0">
            <x v="601"/>
          </reference>
          <reference field="21" count="1" selected="0">
            <x v="27"/>
          </reference>
        </references>
      </pivotArea>
    </format>
    <format dxfId="21573">
      <pivotArea dataOnly="0" labelOnly="1" outline="0" fieldPosition="0">
        <references count="3">
          <reference field="14" count="1">
            <x v="1109"/>
          </reference>
          <reference field="20" count="1" selected="0">
            <x v="667"/>
          </reference>
          <reference field="21" count="1" selected="0">
            <x v="27"/>
          </reference>
        </references>
      </pivotArea>
    </format>
    <format dxfId="21572">
      <pivotArea dataOnly="0" labelOnly="1" outline="0" fieldPosition="0">
        <references count="3">
          <reference field="14" count="3">
            <x v="74"/>
            <x v="119"/>
            <x v="995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21571">
      <pivotArea dataOnly="0" labelOnly="1" outline="0" fieldPosition="0">
        <references count="3">
          <reference field="14" count="1">
            <x v="74"/>
          </reference>
          <reference field="20" count="1" selected="0">
            <x v="670"/>
          </reference>
          <reference field="21" count="1" selected="0">
            <x v="27"/>
          </reference>
        </references>
      </pivotArea>
    </format>
    <format dxfId="21570">
      <pivotArea dataOnly="0" labelOnly="1" outline="0" fieldPosition="0">
        <references count="3">
          <reference field="14" count="3">
            <x v="668"/>
            <x v="1016"/>
            <x v="1096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21569">
      <pivotArea dataOnly="0" labelOnly="1" outline="0" fieldPosition="0">
        <references count="3">
          <reference field="14" count="1">
            <x v="91"/>
          </reference>
          <reference field="20" count="1" selected="0">
            <x v="708"/>
          </reference>
          <reference field="21" count="1" selected="0">
            <x v="27"/>
          </reference>
        </references>
      </pivotArea>
    </format>
    <format dxfId="21568">
      <pivotArea dataOnly="0" labelOnly="1" outline="0" fieldPosition="0">
        <references count="3">
          <reference field="14" count="1">
            <x v="927"/>
          </reference>
          <reference field="20" count="1" selected="0">
            <x v="709"/>
          </reference>
          <reference field="21" count="1" selected="0">
            <x v="27"/>
          </reference>
        </references>
      </pivotArea>
    </format>
    <format dxfId="21567">
      <pivotArea dataOnly="0" labelOnly="1" outline="0" fieldPosition="0">
        <references count="3">
          <reference field="14" count="1">
            <x v="147"/>
          </reference>
          <reference field="20" count="1" selected="0">
            <x v="713"/>
          </reference>
          <reference field="21" count="1" selected="0">
            <x v="27"/>
          </reference>
        </references>
      </pivotArea>
    </format>
    <format dxfId="21566">
      <pivotArea dataOnly="0" labelOnly="1" outline="0" fieldPosition="0">
        <references count="3">
          <reference field="14" count="1">
            <x v="1181"/>
          </reference>
          <reference field="20" count="1" selected="0">
            <x v="741"/>
          </reference>
          <reference field="21" count="1" selected="0">
            <x v="27"/>
          </reference>
        </references>
      </pivotArea>
    </format>
    <format dxfId="21565">
      <pivotArea dataOnly="0" labelOnly="1" outline="0" fieldPosition="0">
        <references count="3">
          <reference field="14" count="1">
            <x v="1081"/>
          </reference>
          <reference field="20" count="1" selected="0">
            <x v="754"/>
          </reference>
          <reference field="21" count="1" selected="0">
            <x v="27"/>
          </reference>
        </references>
      </pivotArea>
    </format>
    <format dxfId="21564">
      <pivotArea dataOnly="0" labelOnly="1" outline="0" fieldPosition="0">
        <references count="3">
          <reference field="14" count="1">
            <x v="213"/>
          </reference>
          <reference field="20" count="1" selected="0">
            <x v="154"/>
          </reference>
          <reference field="21" count="1" selected="0">
            <x v="28"/>
          </reference>
        </references>
      </pivotArea>
    </format>
    <format dxfId="21563">
      <pivotArea dataOnly="0" labelOnly="1" outline="0" fieldPosition="0">
        <references count="3">
          <reference field="14" count="1">
            <x v="116"/>
          </reference>
          <reference field="20" count="1" selected="0">
            <x v="178"/>
          </reference>
          <reference field="21" count="1" selected="0">
            <x v="28"/>
          </reference>
        </references>
      </pivotArea>
    </format>
    <format dxfId="21562">
      <pivotArea dataOnly="0" labelOnly="1" outline="0" fieldPosition="0">
        <references count="3">
          <reference field="14" count="1">
            <x v="371"/>
          </reference>
          <reference field="20" count="1" selected="0">
            <x v="309"/>
          </reference>
          <reference field="21" count="1" selected="0">
            <x v="28"/>
          </reference>
        </references>
      </pivotArea>
    </format>
    <format dxfId="21561">
      <pivotArea dataOnly="0" labelOnly="1" outline="0" fieldPosition="0">
        <references count="3">
          <reference field="14" count="1">
            <x v="759"/>
          </reference>
          <reference field="20" count="1" selected="0">
            <x v="367"/>
          </reference>
          <reference field="21" count="1" selected="0">
            <x v="28"/>
          </reference>
        </references>
      </pivotArea>
    </format>
    <format dxfId="21560">
      <pivotArea dataOnly="0" labelOnly="1" outline="0" fieldPosition="0">
        <references count="3">
          <reference field="14" count="1">
            <x v="810"/>
          </reference>
          <reference field="20" count="1" selected="0">
            <x v="403"/>
          </reference>
          <reference field="21" count="1" selected="0">
            <x v="28"/>
          </reference>
        </references>
      </pivotArea>
    </format>
    <format dxfId="21559">
      <pivotArea dataOnly="0" labelOnly="1" outline="0" fieldPosition="0">
        <references count="3">
          <reference field="14" count="1">
            <x v="784"/>
          </reference>
          <reference field="20" count="1" selected="0">
            <x v="489"/>
          </reference>
          <reference field="21" count="1" selected="0">
            <x v="28"/>
          </reference>
        </references>
      </pivotArea>
    </format>
    <format dxfId="21558">
      <pivotArea dataOnly="0" labelOnly="1" outline="0" fieldPosition="0">
        <references count="3">
          <reference field="14" count="1">
            <x v="623"/>
          </reference>
          <reference field="20" count="1" selected="0">
            <x v="490"/>
          </reference>
          <reference field="21" count="1" selected="0">
            <x v="28"/>
          </reference>
        </references>
      </pivotArea>
    </format>
    <format dxfId="21557">
      <pivotArea dataOnly="0" labelOnly="1" outline="0" fieldPosition="0">
        <references count="3">
          <reference field="14" count="1">
            <x v="1190"/>
          </reference>
          <reference field="20" count="1" selected="0">
            <x v="492"/>
          </reference>
          <reference field="21" count="1" selected="0">
            <x v="28"/>
          </reference>
        </references>
      </pivotArea>
    </format>
    <format dxfId="21556">
      <pivotArea dataOnly="0" labelOnly="1" outline="0" fieldPosition="0">
        <references count="3">
          <reference field="14" count="1">
            <x v="472"/>
          </reference>
          <reference field="20" count="1" selected="0">
            <x v="564"/>
          </reference>
          <reference field="21" count="1" selected="0">
            <x v="28"/>
          </reference>
        </references>
      </pivotArea>
    </format>
    <format dxfId="21555">
      <pivotArea dataOnly="0" labelOnly="1" outline="0" fieldPosition="0">
        <references count="3">
          <reference field="14" count="1">
            <x v="1150"/>
          </reference>
          <reference field="20" count="1" selected="0">
            <x v="586"/>
          </reference>
          <reference field="21" count="1" selected="0">
            <x v="28"/>
          </reference>
        </references>
      </pivotArea>
    </format>
    <format dxfId="21554">
      <pivotArea dataOnly="0" labelOnly="1" outline="0" fieldPosition="0">
        <references count="3">
          <reference field="14" count="2">
            <x v="1"/>
            <x v="1041"/>
          </reference>
          <reference field="20" count="1" selected="0">
            <x v="660"/>
          </reference>
          <reference field="21" count="1" selected="0">
            <x v="28"/>
          </reference>
        </references>
      </pivotArea>
    </format>
    <format dxfId="21553">
      <pivotArea dataOnly="0" labelOnly="1" outline="0" fieldPosition="0">
        <references count="3">
          <reference field="14" count="2">
            <x v="230"/>
            <x v="244"/>
          </reference>
          <reference field="20" count="1" selected="0">
            <x v="677"/>
          </reference>
          <reference field="21" count="1" selected="0">
            <x v="28"/>
          </reference>
        </references>
      </pivotArea>
    </format>
    <format dxfId="21552">
      <pivotArea dataOnly="0" labelOnly="1" outline="0" fieldPosition="0">
        <references count="3">
          <reference field="14" count="2">
            <x v="465"/>
            <x v="809"/>
          </reference>
          <reference field="20" count="1" selected="0">
            <x v="681"/>
          </reference>
          <reference field="21" count="1" selected="0">
            <x v="28"/>
          </reference>
        </references>
      </pivotArea>
    </format>
    <format dxfId="21551">
      <pivotArea dataOnly="0" labelOnly="1" outline="0" fieldPosition="0">
        <references count="3">
          <reference field="14" count="1">
            <x v="675"/>
          </reference>
          <reference field="20" count="1" selected="0">
            <x v="741"/>
          </reference>
          <reference field="21" count="1" selected="0">
            <x v="28"/>
          </reference>
        </references>
      </pivotArea>
    </format>
    <format dxfId="21550">
      <pivotArea dataOnly="0" labelOnly="1" outline="0" fieldPosition="0">
        <references count="3">
          <reference field="14" count="1">
            <x v="229"/>
          </reference>
          <reference field="20" count="1" selected="0">
            <x v="790"/>
          </reference>
          <reference field="21" count="1" selected="0">
            <x v="28"/>
          </reference>
        </references>
      </pivotArea>
    </format>
    <format dxfId="21549">
      <pivotArea dataOnly="0" labelOnly="1" outline="0" fieldPosition="0">
        <references count="3">
          <reference field="14" count="3">
            <x v="245"/>
            <x v="1301"/>
            <x v="1302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21548">
      <pivotArea dataOnly="0" labelOnly="1" outline="0" fieldPosition="0">
        <references count="3">
          <reference field="14" count="1">
            <x v="212"/>
          </reference>
          <reference field="20" count="1" selected="0">
            <x v="135"/>
          </reference>
          <reference field="21" count="1" selected="0">
            <x v="29"/>
          </reference>
        </references>
      </pivotArea>
    </format>
    <format dxfId="21547">
      <pivotArea dataOnly="0" labelOnly="1" outline="0" fieldPosition="0">
        <references count="3">
          <reference field="14" count="1">
            <x v="914"/>
          </reference>
          <reference field="20" count="1" selected="0">
            <x v="256"/>
          </reference>
          <reference field="21" count="1" selected="0">
            <x v="29"/>
          </reference>
        </references>
      </pivotArea>
    </format>
    <format dxfId="21546">
      <pivotArea dataOnly="0" labelOnly="1" outline="0" fieldPosition="0">
        <references count="3">
          <reference field="14" count="2">
            <x v="768"/>
            <x v="779"/>
          </reference>
          <reference field="20" count="1" selected="0">
            <x v="324"/>
          </reference>
          <reference field="21" count="1" selected="0">
            <x v="29"/>
          </reference>
        </references>
      </pivotArea>
    </format>
    <format dxfId="21545">
      <pivotArea dataOnly="0" labelOnly="1" outline="0" fieldPosition="0">
        <references count="3">
          <reference field="14" count="3">
            <x v="128"/>
            <x v="396"/>
            <x v="1046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21544">
      <pivotArea dataOnly="0" labelOnly="1" outline="0" fieldPosition="0">
        <references count="3">
          <reference field="14" count="2">
            <x v="2"/>
            <x v="3"/>
          </reference>
          <reference field="20" count="1" selected="0">
            <x v="336"/>
          </reference>
          <reference field="21" count="1" selected="0">
            <x v="29"/>
          </reference>
        </references>
      </pivotArea>
    </format>
    <format dxfId="21543">
      <pivotArea dataOnly="0" labelOnly="1" outline="0" fieldPosition="0">
        <references count="3">
          <reference field="14" count="1">
            <x v="1232"/>
          </reference>
          <reference field="20" count="1" selected="0">
            <x v="612"/>
          </reference>
          <reference field="21" count="1" selected="0">
            <x v="29"/>
          </reference>
        </references>
      </pivotArea>
    </format>
    <format dxfId="21542">
      <pivotArea dataOnly="0" labelOnly="1" outline="0" fieldPosition="0">
        <references count="3">
          <reference field="14" count="1">
            <x v="1113"/>
          </reference>
          <reference field="20" count="1" selected="0">
            <x v="676"/>
          </reference>
          <reference field="21" count="1" selected="0">
            <x v="29"/>
          </reference>
        </references>
      </pivotArea>
    </format>
    <format dxfId="21541">
      <pivotArea dataOnly="0" labelOnly="1" outline="0" fieldPosition="0">
        <references count="3">
          <reference field="14" count="5">
            <x v="133"/>
            <x v="930"/>
            <x v="1175"/>
            <x v="1186"/>
            <x v="1232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21540">
      <pivotArea dataOnly="0" labelOnly="1" outline="0" fieldPosition="0">
        <references count="3">
          <reference field="14" count="1">
            <x v="713"/>
          </reference>
          <reference field="20" count="1" selected="0">
            <x v="713"/>
          </reference>
          <reference field="21" count="1" selected="0">
            <x v="29"/>
          </reference>
        </references>
      </pivotArea>
    </format>
    <format dxfId="21539">
      <pivotArea dataOnly="0" labelOnly="1" outline="0" fieldPosition="0">
        <references count="3">
          <reference field="14" count="1">
            <x v="1157"/>
          </reference>
          <reference field="20" count="1" selected="0">
            <x v="267"/>
          </reference>
          <reference field="21" count="1" selected="0">
            <x v="30"/>
          </reference>
        </references>
      </pivotArea>
    </format>
    <format dxfId="21538">
      <pivotArea dataOnly="0" labelOnly="1" outline="0" fieldPosition="0">
        <references count="3">
          <reference field="14" count="1">
            <x v="1156"/>
          </reference>
          <reference field="20" count="1" selected="0">
            <x v="276"/>
          </reference>
          <reference field="21" count="1" selected="0">
            <x v="30"/>
          </reference>
        </references>
      </pivotArea>
    </format>
    <format dxfId="21537">
      <pivotArea dataOnly="0" labelOnly="1" outline="0" fieldPosition="0">
        <references count="3">
          <reference field="14" count="2">
            <x v="246"/>
            <x v="812"/>
          </reference>
          <reference field="20" count="1" selected="0">
            <x v="314"/>
          </reference>
          <reference field="21" count="1" selected="0">
            <x v="30"/>
          </reference>
        </references>
      </pivotArea>
    </format>
    <format dxfId="21536">
      <pivotArea dataOnly="0" labelOnly="1" outline="0" fieldPosition="0">
        <references count="3">
          <reference field="14" count="2">
            <x v="617"/>
            <x v="1037"/>
          </reference>
          <reference field="20" count="1" selected="0">
            <x v="57"/>
          </reference>
          <reference field="21" count="1" selected="0">
            <x v="31"/>
          </reference>
        </references>
      </pivotArea>
    </format>
    <format dxfId="21535">
      <pivotArea dataOnly="0" labelOnly="1" outline="0" fieldPosition="0">
        <references count="3">
          <reference field="14" count="1">
            <x v="676"/>
          </reference>
          <reference field="20" count="1" selected="0">
            <x v="26"/>
          </reference>
          <reference field="21" count="1" selected="0">
            <x v="32"/>
          </reference>
        </references>
      </pivotArea>
    </format>
    <format dxfId="21534">
      <pivotArea dataOnly="0" labelOnly="1" outline="0" fieldPosition="0">
        <references count="3">
          <reference field="14" count="1">
            <x v="677"/>
          </reference>
          <reference field="20" count="1" selected="0">
            <x v="27"/>
          </reference>
          <reference field="21" count="1" selected="0">
            <x v="32"/>
          </reference>
        </references>
      </pivotArea>
    </format>
    <format dxfId="21533">
      <pivotArea dataOnly="0" labelOnly="1" outline="0" fieldPosition="0">
        <references count="3">
          <reference field="14" count="2">
            <x v="589"/>
            <x v="590"/>
          </reference>
          <reference field="20" count="1" selected="0">
            <x v="62"/>
          </reference>
          <reference field="21" count="1" selected="0">
            <x v="32"/>
          </reference>
        </references>
      </pivotArea>
    </format>
    <format dxfId="21532">
      <pivotArea dataOnly="0" labelOnly="1" outline="0" fieldPosition="0">
        <references count="3">
          <reference field="14" count="1">
            <x v="218"/>
          </reference>
          <reference field="20" count="1" selected="0">
            <x v="103"/>
          </reference>
          <reference field="21" count="1" selected="0">
            <x v="32"/>
          </reference>
        </references>
      </pivotArea>
    </format>
    <format dxfId="21531">
      <pivotArea dataOnly="0" labelOnly="1" outline="0" fieldPosition="0">
        <references count="3">
          <reference field="14" count="1">
            <x v="1284"/>
          </reference>
          <reference field="20" count="1" selected="0">
            <x v="104"/>
          </reference>
          <reference field="21" count="1" selected="0">
            <x v="32"/>
          </reference>
        </references>
      </pivotArea>
    </format>
    <format dxfId="21530">
      <pivotArea dataOnly="0" labelOnly="1" outline="0" fieldPosition="0">
        <references count="3">
          <reference field="14" count="2">
            <x v="252"/>
            <x v="253"/>
          </reference>
          <reference field="20" count="1" selected="0">
            <x v="108"/>
          </reference>
          <reference field="21" count="1" selected="0">
            <x v="32"/>
          </reference>
        </references>
      </pivotArea>
    </format>
    <format dxfId="21529">
      <pivotArea dataOnly="0" labelOnly="1" outline="0" fieldPosition="0">
        <references count="3">
          <reference field="14" count="3">
            <x v="399"/>
            <x v="400"/>
            <x v="1265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21528">
      <pivotArea dataOnly="0" labelOnly="1" outline="0" fieldPosition="0">
        <references count="3">
          <reference field="14" count="3">
            <x v="360"/>
            <x v="793"/>
            <x v="794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21527">
      <pivotArea dataOnly="0" labelOnly="1" outline="0" fieldPosition="0">
        <references count="3">
          <reference field="14" count="3">
            <x v="322"/>
            <x v="323"/>
            <x v="656"/>
          </reference>
          <reference field="20" count="1" selected="0">
            <x v="266"/>
          </reference>
          <reference field="21" count="1" selected="0">
            <x v="32"/>
          </reference>
        </references>
      </pivotArea>
    </format>
    <format dxfId="21526">
      <pivotArea dataOnly="0" labelOnly="1" outline="0" fieldPosition="0">
        <references count="3">
          <reference field="14" count="2">
            <x v="974"/>
            <x v="981"/>
          </reference>
          <reference field="20" count="1" selected="0">
            <x v="267"/>
          </reference>
          <reference field="21" count="1" selected="0">
            <x v="32"/>
          </reference>
        </references>
      </pivotArea>
    </format>
    <format dxfId="21525">
      <pivotArea dataOnly="0" labelOnly="1" outline="0" fieldPosition="0">
        <references count="3">
          <reference field="14" count="1">
            <x v="650"/>
          </reference>
          <reference field="20" count="1" selected="0">
            <x v="291"/>
          </reference>
          <reference field="21" count="1" selected="0">
            <x v="32"/>
          </reference>
        </references>
      </pivotArea>
    </format>
    <format dxfId="21524">
      <pivotArea dataOnly="0" labelOnly="1" outline="0" fieldPosition="0">
        <references count="3">
          <reference field="14" count="1">
            <x v="50"/>
          </reference>
          <reference field="20" count="1" selected="0">
            <x v="294"/>
          </reference>
          <reference field="21" count="1" selected="0">
            <x v="32"/>
          </reference>
        </references>
      </pivotArea>
    </format>
    <format dxfId="21523">
      <pivotArea dataOnly="0" labelOnly="1" outline="0" fieldPosition="0">
        <references count="3">
          <reference field="14" count="1">
            <x v="1378"/>
          </reference>
          <reference field="20" count="1" selected="0">
            <x v="296"/>
          </reference>
          <reference field="21" count="1" selected="0">
            <x v="32"/>
          </reference>
        </references>
      </pivotArea>
    </format>
    <format dxfId="21522">
      <pivotArea dataOnly="0" labelOnly="1" outline="0" fieldPosition="0">
        <references count="3">
          <reference field="14" count="1">
            <x v="975"/>
          </reference>
          <reference field="20" count="1" selected="0">
            <x v="333"/>
          </reference>
          <reference field="21" count="1" selected="0">
            <x v="32"/>
          </reference>
        </references>
      </pivotArea>
    </format>
    <format dxfId="21521">
      <pivotArea dataOnly="0" labelOnly="1" outline="0" fieldPosition="0">
        <references count="3">
          <reference field="14" count="1">
            <x v="725"/>
          </reference>
          <reference field="20" count="1" selected="0">
            <x v="529"/>
          </reference>
          <reference field="21" count="1" selected="0">
            <x v="32"/>
          </reference>
        </references>
      </pivotArea>
    </format>
    <format dxfId="21520">
      <pivotArea dataOnly="0" labelOnly="1" outline="0" fieldPosition="0">
        <references count="3">
          <reference field="14" count="1">
            <x v="726"/>
          </reference>
          <reference field="20" count="1" selected="0">
            <x v="530"/>
          </reference>
          <reference field="21" count="1" selected="0">
            <x v="32"/>
          </reference>
        </references>
      </pivotArea>
    </format>
    <format dxfId="21519">
      <pivotArea dataOnly="0" labelOnly="1" outline="0" fieldPosition="0">
        <references count="3">
          <reference field="14" count="1">
            <x v="419"/>
          </reference>
          <reference field="20" count="1" selected="0">
            <x v="560"/>
          </reference>
          <reference field="21" count="1" selected="0">
            <x v="32"/>
          </reference>
        </references>
      </pivotArea>
    </format>
    <format dxfId="21518">
      <pivotArea dataOnly="0" labelOnly="1" outline="0" fieldPosition="0">
        <references count="3">
          <reference field="14" count="3">
            <x v="847"/>
            <x v="872"/>
            <x v="1339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21517">
      <pivotArea dataOnly="0" labelOnly="1" outline="0" fieldPosition="0">
        <references count="3">
          <reference field="14" count="1">
            <x v="1015"/>
          </reference>
          <reference field="20" count="1" selected="0">
            <x v="604"/>
          </reference>
          <reference field="21" count="1" selected="0">
            <x v="32"/>
          </reference>
        </references>
      </pivotArea>
    </format>
    <format dxfId="21516">
      <pivotArea dataOnly="0" labelOnly="1" outline="0" fieldPosition="0">
        <references count="3">
          <reference field="14" count="1">
            <x v="166"/>
          </reference>
          <reference field="20" count="1" selected="0">
            <x v="605"/>
          </reference>
          <reference field="21" count="1" selected="0">
            <x v="32"/>
          </reference>
        </references>
      </pivotArea>
    </format>
    <format dxfId="21515">
      <pivotArea dataOnly="0" labelOnly="1" outline="0" fieldPosition="0">
        <references count="3">
          <reference field="14" count="1">
            <x v="681"/>
          </reference>
          <reference field="20" count="1" selected="0">
            <x v="631"/>
          </reference>
          <reference field="21" count="1" selected="0">
            <x v="32"/>
          </reference>
        </references>
      </pivotArea>
    </format>
    <format dxfId="21514">
      <pivotArea dataOnly="0" labelOnly="1" outline="0" fieldPosition="0">
        <references count="3">
          <reference field="14" count="1">
            <x v="301"/>
          </reference>
          <reference field="20" count="1" selected="0">
            <x v="661"/>
          </reference>
          <reference field="21" count="1" selected="0">
            <x v="32"/>
          </reference>
        </references>
      </pivotArea>
    </format>
    <format dxfId="21513">
      <pivotArea dataOnly="0" labelOnly="1" outline="0" fieldPosition="0">
        <references count="3">
          <reference field="14" count="1">
            <x v="1166"/>
          </reference>
          <reference field="20" count="1" selected="0">
            <x v="696"/>
          </reference>
          <reference field="21" count="1" selected="0">
            <x v="32"/>
          </reference>
        </references>
      </pivotArea>
    </format>
    <format dxfId="21512">
      <pivotArea dataOnly="0" labelOnly="1" outline="0" fieldPosition="0">
        <references count="3">
          <reference field="14" count="1">
            <x v="791"/>
          </reference>
          <reference field="20" count="1" selected="0">
            <x v="745"/>
          </reference>
          <reference field="21" count="1" selected="0">
            <x v="32"/>
          </reference>
        </references>
      </pivotArea>
    </format>
    <format dxfId="21511">
      <pivotArea dataOnly="0" labelOnly="1" outline="0" fieldPosition="0">
        <references count="3">
          <reference field="14" count="1">
            <x v="1034"/>
          </reference>
          <reference field="20" count="1" selected="0">
            <x v="760"/>
          </reference>
          <reference field="21" count="1" selected="0">
            <x v="32"/>
          </reference>
        </references>
      </pivotArea>
    </format>
    <format dxfId="21510">
      <pivotArea dataOnly="0" labelOnly="1" outline="0" fieldPosition="0">
        <references count="3">
          <reference field="14" count="2">
            <x v="857"/>
            <x v="1305"/>
          </reference>
          <reference field="20" count="1" selected="0">
            <x v="785"/>
          </reference>
          <reference field="21" count="1" selected="0">
            <x v="32"/>
          </reference>
        </references>
      </pivotArea>
    </format>
    <format dxfId="21509">
      <pivotArea dataOnly="0" labelOnly="1" outline="0" fieldPosition="0">
        <references count="3">
          <reference field="14" count="2">
            <x v="1279"/>
            <x v="1317"/>
          </reference>
          <reference field="20" count="1" selected="0">
            <x v="786"/>
          </reference>
          <reference field="21" count="1" selected="0">
            <x v="32"/>
          </reference>
        </references>
      </pivotArea>
    </format>
    <format dxfId="21508">
      <pivotArea dataOnly="0" labelOnly="1" outline="0" fieldPosition="0">
        <references count="3">
          <reference field="14" count="1">
            <x v="1387"/>
          </reference>
          <reference field="20" count="1" selected="0">
            <x v="792"/>
          </reference>
          <reference field="21" count="1" selected="0">
            <x v="32"/>
          </reference>
        </references>
      </pivotArea>
    </format>
    <format dxfId="21507">
      <pivotArea dataOnly="0" labelOnly="1" outline="0" fieldPosition="0">
        <references count="3">
          <reference field="14" count="1">
            <x v="659"/>
          </reference>
          <reference field="20" count="1" selected="0">
            <x v="794"/>
          </reference>
          <reference field="21" count="1" selected="0">
            <x v="32"/>
          </reference>
        </references>
      </pivotArea>
    </format>
    <format dxfId="21506">
      <pivotArea dataOnly="0" labelOnly="1" outline="0" fieldPosition="0">
        <references count="3">
          <reference field="14" count="1">
            <x v="1386"/>
          </reference>
          <reference field="20" count="1" selected="0">
            <x v="789"/>
          </reference>
          <reference field="21" count="1" selected="0">
            <x v="33"/>
          </reference>
        </references>
      </pivotArea>
    </format>
    <format dxfId="21505">
      <pivotArea dataOnly="0" labelOnly="1" outline="0" fieldPosition="0">
        <references count="3">
          <reference field="14" count="2">
            <x v="333"/>
            <x v="1266"/>
          </reference>
          <reference field="20" count="1" selected="0">
            <x v="51"/>
          </reference>
          <reference field="21" count="1" selected="0">
            <x v="34"/>
          </reference>
        </references>
      </pivotArea>
    </format>
    <format dxfId="21504">
      <pivotArea dataOnly="0" labelOnly="1" outline="0" fieldPosition="0">
        <references count="3">
          <reference field="14" count="1">
            <x v="333"/>
          </reference>
          <reference field="20" count="1" selected="0">
            <x v="52"/>
          </reference>
          <reference field="21" count="1" selected="0">
            <x v="34"/>
          </reference>
        </references>
      </pivotArea>
    </format>
    <format dxfId="21503">
      <pivotArea dataOnly="0" labelOnly="1" outline="0" fieldPosition="0">
        <references count="3">
          <reference field="14" count="6">
            <x v="305"/>
            <x v="318"/>
            <x v="320"/>
            <x v="495"/>
            <x v="536"/>
            <x v="551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1502">
      <pivotArea dataOnly="0" labelOnly="1" outline="0" fieldPosition="0">
        <references count="3">
          <reference field="14" count="1">
            <x v="949"/>
          </reference>
          <reference field="20" count="1" selected="0">
            <x v="167"/>
          </reference>
          <reference field="21" count="1" selected="0">
            <x v="34"/>
          </reference>
        </references>
      </pivotArea>
    </format>
    <format dxfId="21501">
      <pivotArea dataOnly="0" labelOnly="1" outline="0" fieldPosition="0">
        <references count="3">
          <reference field="14" count="1">
            <x v="1304"/>
          </reference>
          <reference field="20" count="1" selected="0">
            <x v="180"/>
          </reference>
          <reference field="21" count="1" selected="0">
            <x v="34"/>
          </reference>
        </references>
      </pivotArea>
    </format>
    <format dxfId="21500">
      <pivotArea dataOnly="0" labelOnly="1" outline="0" fieldPosition="0">
        <references count="3">
          <reference field="14" count="1">
            <x v="1381"/>
          </reference>
          <reference field="20" count="1" selected="0">
            <x v="282"/>
          </reference>
          <reference field="21" count="1" selected="0">
            <x v="34"/>
          </reference>
        </references>
      </pivotArea>
    </format>
    <format dxfId="21499">
      <pivotArea dataOnly="0" labelOnly="1" outline="0" fieldPosition="0">
        <references count="3">
          <reference field="14" count="1">
            <x v="645"/>
          </reference>
          <reference field="20" count="1" selected="0">
            <x v="331"/>
          </reference>
          <reference field="21" count="1" selected="0">
            <x v="34"/>
          </reference>
        </references>
      </pivotArea>
    </format>
    <format dxfId="21498">
      <pivotArea dataOnly="0" labelOnly="1" outline="0" fieldPosition="0">
        <references count="3">
          <reference field="14" count="1">
            <x v="1355"/>
          </reference>
          <reference field="20" count="1" selected="0">
            <x v="346"/>
          </reference>
          <reference field="21" count="1" selected="0">
            <x v="34"/>
          </reference>
        </references>
      </pivotArea>
    </format>
    <format dxfId="21497">
      <pivotArea dataOnly="0" labelOnly="1" outline="0" fieldPosition="0">
        <references count="3">
          <reference field="14" count="4">
            <x v="220"/>
            <x v="221"/>
            <x v="367"/>
            <x v="534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21496">
      <pivotArea dataOnly="0" labelOnly="1" outline="0" fieldPosition="0">
        <references count="3">
          <reference field="14" count="1">
            <x v="537"/>
          </reference>
          <reference field="20" count="1" selected="0">
            <x v="377"/>
          </reference>
          <reference field="21" count="1" selected="0">
            <x v="34"/>
          </reference>
        </references>
      </pivotArea>
    </format>
    <format dxfId="21495">
      <pivotArea dataOnly="0" labelOnly="1" outline="0" fieldPosition="0">
        <references count="3">
          <reference field="14" count="1">
            <x v="728"/>
          </reference>
          <reference field="20" count="1" selected="0">
            <x v="388"/>
          </reference>
          <reference field="21" count="1" selected="0">
            <x v="34"/>
          </reference>
        </references>
      </pivotArea>
    </format>
    <format dxfId="21494">
      <pivotArea dataOnly="0" labelOnly="1" outline="0" fieldPosition="0">
        <references count="3">
          <reference field="14" count="1">
            <x v="1223"/>
          </reference>
          <reference field="20" count="1" selected="0">
            <x v="391"/>
          </reference>
          <reference field="21" count="1" selected="0">
            <x v="34"/>
          </reference>
        </references>
      </pivotArea>
    </format>
    <format dxfId="21493">
      <pivotArea dataOnly="0" labelOnly="1" outline="0" fieldPosition="0">
        <references count="3">
          <reference field="14" count="2">
            <x v="501"/>
            <x v="1159"/>
          </reference>
          <reference field="20" count="1" selected="0">
            <x v="397"/>
          </reference>
          <reference field="21" count="1" selected="0">
            <x v="34"/>
          </reference>
        </references>
      </pivotArea>
    </format>
    <format dxfId="21492">
      <pivotArea dataOnly="0" labelOnly="1" outline="0" fieldPosition="0">
        <references count="3">
          <reference field="14" count="2">
            <x v="415"/>
            <x v="439"/>
          </reference>
          <reference field="20" count="1" selected="0">
            <x v="398"/>
          </reference>
          <reference field="21" count="1" selected="0">
            <x v="34"/>
          </reference>
        </references>
      </pivotArea>
    </format>
    <format dxfId="21491">
      <pivotArea dataOnly="0" labelOnly="1" outline="0" fieldPosition="0">
        <references count="3">
          <reference field="14" count="2">
            <x v="1184"/>
            <x v="1399"/>
          </reference>
          <reference field="20" count="1" selected="0">
            <x v="426"/>
          </reference>
          <reference field="21" count="1" selected="0">
            <x v="34"/>
          </reference>
        </references>
      </pivotArea>
    </format>
    <format dxfId="21490">
      <pivotArea dataOnly="0" labelOnly="1" outline="0" fieldPosition="0">
        <references count="3">
          <reference field="14" count="1">
            <x v="894"/>
          </reference>
          <reference field="20" count="1" selected="0">
            <x v="435"/>
          </reference>
          <reference field="21" count="1" selected="0">
            <x v="34"/>
          </reference>
        </references>
      </pivotArea>
    </format>
    <format dxfId="21489">
      <pivotArea dataOnly="0" labelOnly="1" outline="0" fieldPosition="0">
        <references count="3">
          <reference field="14" count="3">
            <x v="347"/>
            <x v="1158"/>
            <x v="1160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21488">
      <pivotArea dataOnly="0" labelOnly="1" outline="0" fieldPosition="0">
        <references count="3">
          <reference field="14" count="3">
            <x v="259"/>
            <x v="861"/>
            <x v="1230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21487">
      <pivotArea dataOnly="0" labelOnly="1" outline="0" fieldPosition="0">
        <references count="3">
          <reference field="14" count="1">
            <x v="762"/>
          </reference>
          <reference field="20" count="1" selected="0">
            <x v="475"/>
          </reference>
          <reference field="21" count="1" selected="0">
            <x v="34"/>
          </reference>
        </references>
      </pivotArea>
    </format>
    <format dxfId="21486">
      <pivotArea dataOnly="0" labelOnly="1" outline="0" fieldPosition="0">
        <references count="3">
          <reference field="14" count="2">
            <x v="525"/>
            <x v="762"/>
          </reference>
          <reference field="20" count="1" selected="0">
            <x v="481"/>
          </reference>
          <reference field="21" count="1" selected="0">
            <x v="34"/>
          </reference>
        </references>
      </pivotArea>
    </format>
    <format dxfId="21485">
      <pivotArea dataOnly="0" labelOnly="1" outline="0" fieldPosition="0">
        <references count="3">
          <reference field="14" count="1">
            <x v="760"/>
          </reference>
          <reference field="20" count="1" selected="0">
            <x v="527"/>
          </reference>
          <reference field="21" count="1" selected="0">
            <x v="34"/>
          </reference>
        </references>
      </pivotArea>
    </format>
    <format dxfId="21484">
      <pivotArea dataOnly="0" labelOnly="1" outline="0" fieldPosition="0">
        <references count="3">
          <reference field="14" count="1">
            <x v="958"/>
          </reference>
          <reference field="20" count="1" selected="0">
            <x v="548"/>
          </reference>
          <reference field="21" count="1" selected="0">
            <x v="34"/>
          </reference>
        </references>
      </pivotArea>
    </format>
    <format dxfId="21483">
      <pivotArea dataOnly="0" labelOnly="1" outline="0" fieldPosition="0">
        <references count="3">
          <reference field="14" count="1">
            <x v="740"/>
          </reference>
          <reference field="20" count="1" selected="0">
            <x v="557"/>
          </reference>
          <reference field="21" count="1" selected="0">
            <x v="34"/>
          </reference>
        </references>
      </pivotArea>
    </format>
    <format dxfId="21482">
      <pivotArea dataOnly="0" labelOnly="1" outline="0" fieldPosition="0">
        <references count="3">
          <reference field="14" count="1">
            <x v="335"/>
          </reference>
          <reference field="20" count="1" selected="0">
            <x v="586"/>
          </reference>
          <reference field="21" count="1" selected="0">
            <x v="34"/>
          </reference>
        </references>
      </pivotArea>
    </format>
    <format dxfId="21481">
      <pivotArea dataOnly="0" labelOnly="1" outline="0" fieldPosition="0">
        <references count="3">
          <reference field="14" count="1">
            <x v="1051"/>
          </reference>
          <reference field="20" count="1" selected="0">
            <x v="613"/>
          </reference>
          <reference field="21" count="1" selected="0">
            <x v="34"/>
          </reference>
        </references>
      </pivotArea>
    </format>
    <format dxfId="21480">
      <pivotArea dataOnly="0" labelOnly="1" outline="0" fieldPosition="0">
        <references count="3">
          <reference field="14" count="1">
            <x v="1094"/>
          </reference>
          <reference field="20" count="1" selected="0">
            <x v="692"/>
          </reference>
          <reference field="21" count="1" selected="0">
            <x v="34"/>
          </reference>
        </references>
      </pivotArea>
    </format>
    <format dxfId="21479">
      <pivotArea dataOnly="0" labelOnly="1" outline="0" fieldPosition="0">
        <references count="3">
          <reference field="14" count="1">
            <x v="825"/>
          </reference>
          <reference field="20" count="1" selected="0">
            <x v="778"/>
          </reference>
          <reference field="21" count="1" selected="0">
            <x v="34"/>
          </reference>
        </references>
      </pivotArea>
    </format>
    <format dxfId="21478">
      <pivotArea dataOnly="0" labelOnly="1" outline="0" fieldPosition="0">
        <references count="3">
          <reference field="14" count="3">
            <x v="247"/>
            <x v="608"/>
            <x v="1391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21477">
      <pivotArea dataOnly="0" labelOnly="1" outline="0" fieldPosition="0">
        <references count="3">
          <reference field="14" count="1">
            <x v="826"/>
          </reference>
          <reference field="20" count="1" selected="0">
            <x v="778"/>
          </reference>
          <reference field="21" count="1" selected="0">
            <x v="35"/>
          </reference>
        </references>
      </pivotArea>
    </format>
    <format dxfId="21476">
      <pivotArea dataOnly="0" labelOnly="1" outline="0" fieldPosition="0">
        <references count="3">
          <reference field="14" count="3">
            <x v="201"/>
            <x v="202"/>
            <x v="203"/>
          </reference>
          <reference field="20" count="1" selected="0">
            <x v="59"/>
          </reference>
          <reference field="21" count="1" selected="0">
            <x v="36"/>
          </reference>
        </references>
      </pivotArea>
    </format>
    <format dxfId="21475">
      <pivotArea dataOnly="0" labelOnly="1" outline="0" fieldPosition="0">
        <references count="3">
          <reference field="14" count="1">
            <x v="698"/>
          </reference>
          <reference field="20" count="1" selected="0">
            <x v="63"/>
          </reference>
          <reference field="21" count="1" selected="0">
            <x v="36"/>
          </reference>
        </references>
      </pivotArea>
    </format>
    <format dxfId="21474">
      <pivotArea dataOnly="0" labelOnly="1" outline="0" fieldPosition="0">
        <references count="3">
          <reference field="14" count="1">
            <x v="174"/>
          </reference>
          <reference field="20" count="1" selected="0">
            <x v="74"/>
          </reference>
          <reference field="21" count="1" selected="0">
            <x v="36"/>
          </reference>
        </references>
      </pivotArea>
    </format>
    <format dxfId="21473">
      <pivotArea dataOnly="0" labelOnly="1" outline="0" fieldPosition="0">
        <references count="3">
          <reference field="14" count="1">
            <x v="206"/>
          </reference>
          <reference field="20" count="1" selected="0">
            <x v="86"/>
          </reference>
          <reference field="21" count="1" selected="0">
            <x v="36"/>
          </reference>
        </references>
      </pivotArea>
    </format>
    <format dxfId="21472">
      <pivotArea dataOnly="0" labelOnly="1" outline="0" fieldPosition="0">
        <references count="3">
          <reference field="14" count="1">
            <x v="364"/>
          </reference>
          <reference field="20" count="1" selected="0">
            <x v="130"/>
          </reference>
          <reference field="21" count="1" selected="0">
            <x v="36"/>
          </reference>
        </references>
      </pivotArea>
    </format>
    <format dxfId="21471">
      <pivotArea dataOnly="0" labelOnly="1" outline="0" fieldPosition="0">
        <references count="3">
          <reference field="14" count="1">
            <x v="469"/>
          </reference>
          <reference field="20" count="1" selected="0">
            <x v="184"/>
          </reference>
          <reference field="21" count="1" selected="0">
            <x v="36"/>
          </reference>
        </references>
      </pivotArea>
    </format>
    <format dxfId="21470">
      <pivotArea dataOnly="0" labelOnly="1" outline="0" fieldPosition="0">
        <references count="3">
          <reference field="14" count="1">
            <x v="636"/>
          </reference>
          <reference field="20" count="1" selected="0">
            <x v="191"/>
          </reference>
          <reference field="21" count="1" selected="0">
            <x v="36"/>
          </reference>
        </references>
      </pivotArea>
    </format>
    <format dxfId="21469">
      <pivotArea dataOnly="0" labelOnly="1" outline="0" fieldPosition="0">
        <references count="3">
          <reference field="14" count="1">
            <x v="254"/>
          </reference>
          <reference field="20" count="1" selected="0">
            <x v="239"/>
          </reference>
          <reference field="21" count="1" selected="0">
            <x v="36"/>
          </reference>
        </references>
      </pivotArea>
    </format>
    <format dxfId="21468">
      <pivotArea dataOnly="0" labelOnly="1" outline="0" fieldPosition="0">
        <references count="3">
          <reference field="14" count="3">
            <x v="153"/>
            <x v="552"/>
            <x v="553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21467">
      <pivotArea dataOnly="0" labelOnly="1" outline="0" fieldPosition="0">
        <references count="3">
          <reference field="14" count="2">
            <x v="817"/>
            <x v="818"/>
          </reference>
          <reference field="20" count="1" selected="0">
            <x v="344"/>
          </reference>
          <reference field="21" count="1" selected="0">
            <x v="36"/>
          </reference>
        </references>
      </pivotArea>
    </format>
    <format dxfId="21466">
      <pivotArea dataOnly="0" labelOnly="1" outline="0" fieldPosition="0">
        <references count="3">
          <reference field="14" count="1">
            <x v="715"/>
          </reference>
          <reference field="20" count="1" selected="0">
            <x v="370"/>
          </reference>
          <reference field="21" count="1" selected="0">
            <x v="36"/>
          </reference>
        </references>
      </pivotArea>
    </format>
    <format dxfId="21465">
      <pivotArea dataOnly="0" labelOnly="1" outline="0" fieldPosition="0">
        <references count="3">
          <reference field="14" count="1">
            <x v="1038"/>
          </reference>
          <reference field="20" count="1" selected="0">
            <x v="444"/>
          </reference>
          <reference field="21" count="1" selected="0">
            <x v="36"/>
          </reference>
        </references>
      </pivotArea>
    </format>
    <format dxfId="21464">
      <pivotArea dataOnly="0" labelOnly="1" outline="0" fieldPosition="0">
        <references count="3">
          <reference field="14" count="2">
            <x v="798"/>
            <x v="1044"/>
          </reference>
          <reference field="20" count="1" selected="0">
            <x v="457"/>
          </reference>
          <reference field="21" count="1" selected="0">
            <x v="36"/>
          </reference>
        </references>
      </pivotArea>
    </format>
    <format dxfId="21463">
      <pivotArea dataOnly="0" labelOnly="1" outline="0" fieldPosition="0">
        <references count="3">
          <reference field="14" count="6">
            <x v="279"/>
            <x v="280"/>
            <x v="865"/>
            <x v="866"/>
            <x v="869"/>
            <x v="1290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1462">
      <pivotArea dataOnly="0" labelOnly="1" outline="0" fieldPosition="0">
        <references count="3">
          <reference field="14" count="1">
            <x v="1202"/>
          </reference>
          <reference field="20" count="1" selected="0">
            <x v="473"/>
          </reference>
          <reference field="21" count="1" selected="0">
            <x v="36"/>
          </reference>
        </references>
      </pivotArea>
    </format>
    <format dxfId="21461">
      <pivotArea dataOnly="0" labelOnly="1" outline="0" fieldPosition="0">
        <references count="3">
          <reference field="14" count="1">
            <x v="174"/>
          </reference>
          <reference field="20" count="1" selected="0">
            <x v="479"/>
          </reference>
          <reference field="21" count="1" selected="0">
            <x v="36"/>
          </reference>
        </references>
      </pivotArea>
    </format>
    <format dxfId="21460">
      <pivotArea dataOnly="0" labelOnly="1" outline="0" fieldPosition="0">
        <references count="3">
          <reference field="14" count="1">
            <x v="469"/>
          </reference>
          <reference field="20" count="1" selected="0">
            <x v="509"/>
          </reference>
          <reference field="21" count="1" selected="0">
            <x v="36"/>
          </reference>
        </references>
      </pivotArea>
    </format>
    <format dxfId="21459">
      <pivotArea dataOnly="0" labelOnly="1" outline="0" fieldPosition="0">
        <references count="3">
          <reference field="14" count="1">
            <x v="1040"/>
          </reference>
          <reference field="20" count="1" selected="0">
            <x v="528"/>
          </reference>
          <reference field="21" count="1" selected="0">
            <x v="36"/>
          </reference>
        </references>
      </pivotArea>
    </format>
    <format dxfId="21458">
      <pivotArea dataOnly="0" labelOnly="1" outline="0" fieldPosition="0">
        <references count="3">
          <reference field="14" count="1">
            <x v="315"/>
          </reference>
          <reference field="20" count="1" selected="0">
            <x v="533"/>
          </reference>
          <reference field="21" count="1" selected="0">
            <x v="36"/>
          </reference>
        </references>
      </pivotArea>
    </format>
    <format dxfId="21457">
      <pivotArea dataOnly="0" labelOnly="1" outline="0" fieldPosition="0">
        <references count="3">
          <reference field="14" count="2">
            <x v="632"/>
            <x v="1000"/>
          </reference>
          <reference field="20" count="1" selected="0">
            <x v="563"/>
          </reference>
          <reference field="21" count="1" selected="0">
            <x v="36"/>
          </reference>
        </references>
      </pivotArea>
    </format>
    <format dxfId="21456">
      <pivotArea dataOnly="0" labelOnly="1" outline="0" fieldPosition="0">
        <references count="3">
          <reference field="14" count="1">
            <x v="205"/>
          </reference>
          <reference field="20" count="1" selected="0">
            <x v="581"/>
          </reference>
          <reference field="21" count="1" selected="0">
            <x v="36"/>
          </reference>
        </references>
      </pivotArea>
    </format>
    <format dxfId="21455">
      <pivotArea dataOnly="0" labelOnly="1" outline="0" fieldPosition="0">
        <references count="3">
          <reference field="14" count="2">
            <x v="922"/>
            <x v="923"/>
          </reference>
          <reference field="20" count="1" selected="0">
            <x v="591"/>
          </reference>
          <reference field="21" count="1" selected="0">
            <x v="36"/>
          </reference>
        </references>
      </pivotArea>
    </format>
    <format dxfId="21454">
      <pivotArea dataOnly="0" labelOnly="1" outline="0" fieldPosition="0">
        <references count="3">
          <reference field="14" count="1">
            <x v="1052"/>
          </reference>
          <reference field="20" count="1" selected="0">
            <x v="613"/>
          </reference>
          <reference field="21" count="1" selected="0">
            <x v="36"/>
          </reference>
        </references>
      </pivotArea>
    </format>
    <format dxfId="21453">
      <pivotArea dataOnly="0" labelOnly="1" outline="0" fieldPosition="0">
        <references count="3">
          <reference field="14" count="1">
            <x v="1133"/>
          </reference>
          <reference field="20" count="1" selected="0">
            <x v="663"/>
          </reference>
          <reference field="21" count="1" selected="0">
            <x v="36"/>
          </reference>
        </references>
      </pivotArea>
    </format>
    <format dxfId="21452">
      <pivotArea dataOnly="0" labelOnly="1" outline="0" fieldPosition="0">
        <references count="3">
          <reference field="14" count="1">
            <x v="506"/>
          </reference>
          <reference field="20" count="1" selected="0">
            <x v="700"/>
          </reference>
          <reference field="21" count="1" selected="0">
            <x v="36"/>
          </reference>
        </references>
      </pivotArea>
    </format>
    <format dxfId="21451">
      <pivotArea dataOnly="0" labelOnly="1" outline="0" fieldPosition="0">
        <references count="3">
          <reference field="14" count="1">
            <x v="858"/>
          </reference>
          <reference field="20" count="1" selected="0">
            <x v="709"/>
          </reference>
          <reference field="21" count="1" selected="0">
            <x v="36"/>
          </reference>
        </references>
      </pivotArea>
    </format>
    <format dxfId="21450">
      <pivotArea dataOnly="0" labelOnly="1" outline="0" fieldPosition="0">
        <references count="3">
          <reference field="14" count="1">
            <x v="55"/>
          </reference>
          <reference field="20" count="1" selected="0">
            <x v="779"/>
          </reference>
          <reference field="21" count="1" selected="0">
            <x v="36"/>
          </reference>
        </references>
      </pivotArea>
    </format>
    <format dxfId="21449">
      <pivotArea dataOnly="0" labelOnly="1" outline="0" fieldPosition="0">
        <references count="3">
          <reference field="14" count="1">
            <x v="507"/>
          </reference>
          <reference field="20" count="1" selected="0">
            <x v="798"/>
          </reference>
          <reference field="21" count="1" selected="0">
            <x v="36"/>
          </reference>
        </references>
      </pivotArea>
    </format>
    <format dxfId="21448">
      <pivotArea dataOnly="0" labelOnly="1" outline="0" fieldPosition="0">
        <references count="3">
          <reference field="14" count="1">
            <x v="1132"/>
          </reference>
          <reference field="20" count="1" selected="0">
            <x v="189"/>
          </reference>
          <reference field="21" count="1" selected="0">
            <x v="37"/>
          </reference>
        </references>
      </pivotArea>
    </format>
    <format dxfId="21447">
      <pivotArea dataOnly="0" labelOnly="1" outline="0" fieldPosition="0">
        <references count="3">
          <reference field="14" count="1">
            <x v="24"/>
          </reference>
          <reference field="20" count="1" selected="0">
            <x v="3"/>
          </reference>
          <reference field="21" count="1" selected="0">
            <x v="38"/>
          </reference>
        </references>
      </pivotArea>
    </format>
    <format dxfId="21446">
      <pivotArea dataOnly="0" labelOnly="1" outline="0" fieldPosition="0">
        <references count="3">
          <reference field="14" count="2">
            <x v="524"/>
            <x v="870"/>
          </reference>
          <reference field="20" count="1" selected="0">
            <x v="8"/>
          </reference>
          <reference field="21" count="1" selected="0">
            <x v="38"/>
          </reference>
        </references>
      </pivotArea>
    </format>
    <format dxfId="21445">
      <pivotArea dataOnly="0" labelOnly="1" outline="0" fieldPosition="0">
        <references count="3">
          <reference field="14" count="11">
            <x v="51"/>
            <x v="52"/>
            <x v="274"/>
            <x v="479"/>
            <x v="569"/>
            <x v="614"/>
            <x v="661"/>
            <x v="929"/>
            <x v="1118"/>
            <x v="1303"/>
            <x v="1397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1444">
      <pivotArea dataOnly="0" labelOnly="1" outline="0" fieldPosition="0">
        <references count="3">
          <reference field="14" count="1">
            <x v="1065"/>
          </reference>
          <reference field="20" count="1" selected="0">
            <x v="53"/>
          </reference>
          <reference field="21" count="1" selected="0">
            <x v="38"/>
          </reference>
        </references>
      </pivotArea>
    </format>
    <format dxfId="21443">
      <pivotArea dataOnly="0" labelOnly="1" outline="0" fieldPosition="0">
        <references count="3">
          <reference field="14" count="1">
            <x v="655"/>
          </reference>
          <reference field="20" count="1" selected="0">
            <x v="88"/>
          </reference>
          <reference field="21" count="1" selected="0">
            <x v="38"/>
          </reference>
        </references>
      </pivotArea>
    </format>
    <format dxfId="21442">
      <pivotArea dataOnly="0" labelOnly="1" outline="0" fieldPosition="0">
        <references count="3">
          <reference field="14" count="1">
            <x v="846"/>
          </reference>
          <reference field="20" count="1" selected="0">
            <x v="147"/>
          </reference>
          <reference field="21" count="1" selected="0">
            <x v="38"/>
          </reference>
        </references>
      </pivotArea>
    </format>
    <format dxfId="21441">
      <pivotArea dataOnly="0" labelOnly="1" outline="0" fieldPosition="0">
        <references count="3">
          <reference field="14" count="1">
            <x v="944"/>
          </reference>
          <reference field="20" count="1" selected="0">
            <x v="213"/>
          </reference>
          <reference field="21" count="1" selected="0">
            <x v="38"/>
          </reference>
        </references>
      </pivotArea>
    </format>
    <format dxfId="21440">
      <pivotArea dataOnly="0" labelOnly="1" outline="0" fieldPosition="0">
        <references count="3">
          <reference field="14" count="1">
            <x v="269"/>
          </reference>
          <reference field="20" count="1" selected="0">
            <x v="262"/>
          </reference>
          <reference field="21" count="1" selected="0">
            <x v="38"/>
          </reference>
        </references>
      </pivotArea>
    </format>
    <format dxfId="21439">
      <pivotArea dataOnly="0" labelOnly="1" outline="0" fieldPosition="0">
        <references count="3">
          <reference field="14" count="4">
            <x v="303"/>
            <x v="743"/>
            <x v="1131"/>
            <x v="1211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21438">
      <pivotArea dataOnly="0" labelOnly="1" outline="0" fieldPosition="0">
        <references count="3">
          <reference field="14" count="2">
            <x v="939"/>
            <x v="1058"/>
          </reference>
          <reference field="20" count="1" selected="0">
            <x v="353"/>
          </reference>
          <reference field="21" count="1" selected="0">
            <x v="38"/>
          </reference>
        </references>
      </pivotArea>
    </format>
    <format dxfId="21437">
      <pivotArea dataOnly="0" labelOnly="1" outline="0" fieldPosition="0">
        <references count="3">
          <reference field="14" count="1">
            <x v="271"/>
          </reference>
          <reference field="20" count="1" selected="0">
            <x v="383"/>
          </reference>
          <reference field="21" count="1" selected="0">
            <x v="38"/>
          </reference>
        </references>
      </pivotArea>
    </format>
    <format dxfId="21436">
      <pivotArea dataOnly="0" labelOnly="1" outline="0" fieldPosition="0">
        <references count="3">
          <reference field="14" count="1">
            <x v="971"/>
          </reference>
          <reference field="20" count="1" selected="0">
            <x v="531"/>
          </reference>
          <reference field="21" count="1" selected="0">
            <x v="38"/>
          </reference>
        </references>
      </pivotArea>
    </format>
    <format dxfId="21435">
      <pivotArea dataOnly="0" labelOnly="1" outline="0" fieldPosition="0">
        <references count="3">
          <reference field="14" count="1">
            <x v="1007"/>
          </reference>
          <reference field="20" count="1" selected="0">
            <x v="542"/>
          </reference>
          <reference field="21" count="1" selected="0">
            <x v="38"/>
          </reference>
        </references>
      </pivotArea>
    </format>
    <format dxfId="21434">
      <pivotArea dataOnly="0" labelOnly="1" outline="0" fieldPosition="0">
        <references count="3">
          <reference field="14" count="1">
            <x v="600"/>
          </reference>
          <reference field="20" count="1" selected="0">
            <x v="546"/>
          </reference>
          <reference field="21" count="1" selected="0">
            <x v="38"/>
          </reference>
        </references>
      </pivotArea>
    </format>
    <format dxfId="21433">
      <pivotArea dataOnly="0" labelOnly="1" outline="0" fieldPosition="0">
        <references count="3">
          <reference field="14" count="1">
            <x v="621"/>
          </reference>
          <reference field="20" count="1" selected="0">
            <x v="582"/>
          </reference>
          <reference field="21" count="1" selected="0">
            <x v="38"/>
          </reference>
        </references>
      </pivotArea>
    </format>
    <format dxfId="21432">
      <pivotArea dataOnly="0" labelOnly="1" outline="0" fieldPosition="0">
        <references count="3">
          <reference field="14" count="1">
            <x v="722"/>
          </reference>
          <reference field="20" count="1" selected="0">
            <x v="599"/>
          </reference>
          <reference field="21" count="1" selected="0">
            <x v="38"/>
          </reference>
        </references>
      </pivotArea>
    </format>
    <format dxfId="21431">
      <pivotArea dataOnly="0" labelOnly="1" outline="0" fieldPosition="0">
        <references count="3">
          <reference field="14" count="1">
            <x v="1235"/>
          </reference>
          <reference field="20" count="1" selected="0">
            <x v="602"/>
          </reference>
          <reference field="21" count="1" selected="0">
            <x v="38"/>
          </reference>
        </references>
      </pivotArea>
    </format>
    <format dxfId="21430">
      <pivotArea dataOnly="0" labelOnly="1" outline="0" fieldPosition="0">
        <references count="3">
          <reference field="14" count="6">
            <x v="21"/>
            <x v="431"/>
            <x v="660"/>
            <x v="938"/>
            <x v="1119"/>
            <x v="1330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1429">
      <pivotArea dataOnly="0" labelOnly="1" outline="0" fieldPosition="0">
        <references count="3">
          <reference field="14" count="3">
            <x v="1344"/>
            <x v="1345"/>
            <x v="1346"/>
          </reference>
          <reference field="20" count="1" selected="0">
            <x v="250"/>
          </reference>
          <reference field="21" count="1" selected="0">
            <x v="40"/>
          </reference>
        </references>
      </pivotArea>
    </format>
    <format dxfId="21428">
      <pivotArea dataOnly="0" labelOnly="1" outline="0" fieldPosition="0">
        <references count="3">
          <reference field="14" count="1">
            <x v="1019"/>
          </reference>
          <reference field="20" count="1" selected="0">
            <x v="578"/>
          </reference>
          <reference field="21" count="1" selected="0">
            <x v="40"/>
          </reference>
        </references>
      </pivotArea>
    </format>
    <format dxfId="21427">
      <pivotArea dataOnly="0" labelOnly="1" outline="0" fieldPosition="0">
        <references count="3">
          <reference field="14" count="1">
            <x v="1178"/>
          </reference>
          <reference field="20" count="1" selected="0">
            <x v="6"/>
          </reference>
          <reference field="21" count="1" selected="0">
            <x v="41"/>
          </reference>
        </references>
      </pivotArea>
    </format>
    <format dxfId="21426">
      <pivotArea dataOnly="0" labelOnly="1" outline="0" fieldPosition="0">
        <references count="3">
          <reference field="14" count="1">
            <x v="227"/>
          </reference>
          <reference field="20" count="1" selected="0">
            <x v="72"/>
          </reference>
          <reference field="21" count="1" selected="0">
            <x v="41"/>
          </reference>
        </references>
      </pivotArea>
    </format>
    <format dxfId="21425">
      <pivotArea dataOnly="0" labelOnly="1" outline="0" fieldPosition="0">
        <references count="3">
          <reference field="14" count="3">
            <x v="448"/>
            <x v="452"/>
            <x v="1377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21424">
      <pivotArea dataOnly="0" labelOnly="1" outline="0" fieldPosition="0">
        <references count="3">
          <reference field="14" count="1">
            <x v="137"/>
          </reference>
          <reference field="20" count="1" selected="0">
            <x v="138"/>
          </reference>
          <reference field="21" count="1" selected="0">
            <x v="41"/>
          </reference>
        </references>
      </pivotArea>
    </format>
    <format dxfId="21423">
      <pivotArea dataOnly="0" labelOnly="1" outline="0" fieldPosition="0">
        <references count="3">
          <reference field="14" count="2">
            <x v="337"/>
            <x v="338"/>
          </reference>
          <reference field="20" count="1" selected="0">
            <x v="140"/>
          </reference>
          <reference field="21" count="1" selected="0">
            <x v="41"/>
          </reference>
        </references>
      </pivotArea>
    </format>
    <format dxfId="21422">
      <pivotArea dataOnly="0" labelOnly="1" outline="0" fieldPosition="0">
        <references count="3">
          <reference field="14" count="1">
            <x v="375"/>
          </reference>
          <reference field="20" count="1" selected="0">
            <x v="163"/>
          </reference>
          <reference field="21" count="1" selected="0">
            <x v="41"/>
          </reference>
        </references>
      </pivotArea>
    </format>
    <format dxfId="21421">
      <pivotArea dataOnly="0" labelOnly="1" outline="0" fieldPosition="0">
        <references count="3">
          <reference field="14" count="1">
            <x v="1320"/>
          </reference>
          <reference field="20" count="1" selected="0">
            <x v="187"/>
          </reference>
          <reference field="21" count="1" selected="0">
            <x v="41"/>
          </reference>
        </references>
      </pivotArea>
    </format>
    <format dxfId="21420">
      <pivotArea dataOnly="0" labelOnly="1" outline="0" fieldPosition="0">
        <references count="3">
          <reference field="14" count="1">
            <x v="334"/>
          </reference>
          <reference field="20" count="1" selected="0">
            <x v="197"/>
          </reference>
          <reference field="21" count="1" selected="0">
            <x v="41"/>
          </reference>
        </references>
      </pivotArea>
    </format>
    <format dxfId="21419">
      <pivotArea dataOnly="0" labelOnly="1" outline="0" fieldPosition="0">
        <references count="3">
          <reference field="14" count="1">
            <x v="496"/>
          </reference>
          <reference field="20" count="1" selected="0">
            <x v="212"/>
          </reference>
          <reference field="21" count="1" selected="0">
            <x v="41"/>
          </reference>
        </references>
      </pivotArea>
    </format>
    <format dxfId="21418">
      <pivotArea dataOnly="0" labelOnly="1" outline="0" fieldPosition="0">
        <references count="3">
          <reference field="14" count="1">
            <x v="1080"/>
          </reference>
          <reference field="20" count="1" selected="0">
            <x v="221"/>
          </reference>
          <reference field="21" count="1" selected="0">
            <x v="41"/>
          </reference>
        </references>
      </pivotArea>
    </format>
    <format dxfId="21417">
      <pivotArea dataOnly="0" labelOnly="1" outline="0" fieldPosition="0">
        <references count="3">
          <reference field="14" count="1">
            <x v="1006"/>
          </reference>
          <reference field="20" count="1" selected="0">
            <x v="223"/>
          </reference>
          <reference field="21" count="1" selected="0">
            <x v="41"/>
          </reference>
        </references>
      </pivotArea>
    </format>
    <format dxfId="21416">
      <pivotArea dataOnly="0" labelOnly="1" outline="0" fieldPosition="0">
        <references count="3">
          <reference field="14" count="1">
            <x v="588"/>
          </reference>
          <reference field="20" count="1" selected="0">
            <x v="293"/>
          </reference>
          <reference field="21" count="1" selected="0">
            <x v="41"/>
          </reference>
        </references>
      </pivotArea>
    </format>
    <format dxfId="21415">
      <pivotArea dataOnly="0" labelOnly="1" outline="0" fieldPosition="0">
        <references count="3">
          <reference field="14" count="1">
            <x v="883"/>
          </reference>
          <reference field="20" count="1" selected="0">
            <x v="400"/>
          </reference>
          <reference field="21" count="1" selected="0">
            <x v="41"/>
          </reference>
        </references>
      </pivotArea>
    </format>
    <format dxfId="21414">
      <pivotArea dataOnly="0" labelOnly="1" outline="0" fieldPosition="0">
        <references count="3">
          <reference field="14" count="1">
            <x v="262"/>
          </reference>
          <reference field="20" count="1" selected="0">
            <x v="419"/>
          </reference>
          <reference field="21" count="1" selected="0">
            <x v="41"/>
          </reference>
        </references>
      </pivotArea>
    </format>
    <format dxfId="21413">
      <pivotArea dataOnly="0" labelOnly="1" outline="0" fieldPosition="0">
        <references count="3">
          <reference field="14" count="1">
            <x v="940"/>
          </reference>
          <reference field="20" count="1" selected="0">
            <x v="433"/>
          </reference>
          <reference field="21" count="1" selected="0">
            <x v="41"/>
          </reference>
        </references>
      </pivotArea>
    </format>
    <format dxfId="21412">
      <pivotArea dataOnly="0" labelOnly="1" outline="0" fieldPosition="0">
        <references count="3">
          <reference field="14" count="1">
            <x v="1035"/>
          </reference>
          <reference field="20" count="1" selected="0">
            <x v="459"/>
          </reference>
          <reference field="21" count="1" selected="0">
            <x v="41"/>
          </reference>
        </references>
      </pivotArea>
    </format>
    <format dxfId="21411">
      <pivotArea dataOnly="0" labelOnly="1" outline="0" fieldPosition="0">
        <references count="3">
          <reference field="14" count="12">
            <x v="65"/>
            <x v="299"/>
            <x v="339"/>
            <x v="340"/>
            <x v="428"/>
            <x v="635"/>
            <x v="712"/>
            <x v="829"/>
            <x v="863"/>
            <x v="925"/>
            <x v="1231"/>
            <x v="1343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1410">
      <pivotArea dataOnly="0" labelOnly="1" outline="0" fieldPosition="0">
        <references count="3">
          <reference field="14" count="1">
            <x v="999"/>
          </reference>
          <reference field="20" count="1" selected="0">
            <x v="532"/>
          </reference>
          <reference field="21" count="1" selected="0">
            <x v="41"/>
          </reference>
        </references>
      </pivotArea>
    </format>
    <format dxfId="21409">
      <pivotArea dataOnly="0" labelOnly="1" outline="0" fieldPosition="0">
        <references count="3">
          <reference field="14" count="1">
            <x v="345"/>
          </reference>
          <reference field="20" count="1" selected="0">
            <x v="559"/>
          </reference>
          <reference field="21" count="1" selected="0">
            <x v="41"/>
          </reference>
        </references>
      </pivotArea>
    </format>
    <format dxfId="21408">
      <pivotArea dataOnly="0" labelOnly="1" outline="0" fieldPosition="0">
        <references count="3">
          <reference field="14" count="3">
            <x v="599"/>
            <x v="705"/>
            <x v="706"/>
          </reference>
          <reference field="20" count="1" selected="0">
            <x v="586"/>
          </reference>
          <reference field="21" count="1" selected="0">
            <x v="41"/>
          </reference>
        </references>
      </pivotArea>
    </format>
    <format dxfId="21407">
      <pivotArea dataOnly="0" labelOnly="1" outline="0" fieldPosition="0">
        <references count="3">
          <reference field="14" count="1">
            <x v="232"/>
          </reference>
          <reference field="20" count="1" selected="0">
            <x v="640"/>
          </reference>
          <reference field="21" count="1" selected="0">
            <x v="41"/>
          </reference>
        </references>
      </pivotArea>
    </format>
    <format dxfId="21406">
      <pivotArea dataOnly="0" labelOnly="1" outline="0" fieldPosition="0">
        <references count="3">
          <reference field="14" count="1">
            <x v="427"/>
          </reference>
          <reference field="20" count="1" selected="0">
            <x v="641"/>
          </reference>
          <reference field="21" count="1" selected="0">
            <x v="41"/>
          </reference>
        </references>
      </pivotArea>
    </format>
    <format dxfId="21405">
      <pivotArea dataOnly="0" labelOnly="1" outline="0" fieldPosition="0">
        <references count="3">
          <reference field="14" count="1">
            <x v="1074"/>
          </reference>
          <reference field="20" count="1" selected="0">
            <x v="642"/>
          </reference>
          <reference field="21" count="1" selected="0">
            <x v="41"/>
          </reference>
        </references>
      </pivotArea>
    </format>
    <format dxfId="21404">
      <pivotArea dataOnly="0" labelOnly="1" outline="0" fieldPosition="0">
        <references count="3">
          <reference field="14" count="1">
            <x v="189"/>
          </reference>
          <reference field="20" count="1" selected="0">
            <x v="685"/>
          </reference>
          <reference field="21" count="1" selected="0">
            <x v="41"/>
          </reference>
        </references>
      </pivotArea>
    </format>
    <format dxfId="21403">
      <pivotArea dataOnly="0" labelOnly="1" outline="0" fieldPosition="0">
        <references count="3">
          <reference field="14" count="1">
            <x v="1024"/>
          </reference>
          <reference field="20" count="1" selected="0">
            <x v="686"/>
          </reference>
          <reference field="21" count="1" selected="0">
            <x v="41"/>
          </reference>
        </references>
      </pivotArea>
    </format>
    <format dxfId="21402">
      <pivotArea dataOnly="0" labelOnly="1" outline="0" fieldPosition="0">
        <references count="3">
          <reference field="14" count="1">
            <x v="1199"/>
          </reference>
          <reference field="20" count="1" selected="0">
            <x v="691"/>
          </reference>
          <reference field="21" count="1" selected="0">
            <x v="41"/>
          </reference>
        </references>
      </pivotArea>
    </format>
    <format dxfId="21401">
      <pivotArea dataOnly="0" labelOnly="1" outline="0" fieldPosition="0">
        <references count="3">
          <reference field="14" count="1">
            <x v="952"/>
          </reference>
          <reference field="20" count="1" selected="0">
            <x v="722"/>
          </reference>
          <reference field="21" count="1" selected="0">
            <x v="41"/>
          </reference>
        </references>
      </pivotArea>
    </format>
    <format dxfId="21400">
      <pivotArea dataOnly="0" labelOnly="1" outline="0" fieldPosition="0">
        <references count="3">
          <reference field="14" count="2">
            <x v="67"/>
            <x v="68"/>
          </reference>
          <reference field="20" count="1" selected="0">
            <x v="758"/>
          </reference>
          <reference field="21" count="1" selected="0">
            <x v="41"/>
          </reference>
        </references>
      </pivotArea>
    </format>
    <format dxfId="21399">
      <pivotArea dataOnly="0" labelOnly="1" outline="0" fieldPosition="0">
        <references count="3">
          <reference field="14" count="1">
            <x v="815"/>
          </reference>
          <reference field="20" count="1" selected="0">
            <x v="804"/>
          </reference>
          <reference field="21" count="1" selected="0">
            <x v="41"/>
          </reference>
        </references>
      </pivotArea>
    </format>
    <format dxfId="21398">
      <pivotArea dataOnly="0" labelOnly="1" outline="0" fieldPosition="0">
        <references count="3">
          <reference field="14" count="1">
            <x v="427"/>
          </reference>
          <reference field="20" count="1" selected="0">
            <x v="640"/>
          </reference>
          <reference field="21" count="1" selected="0">
            <x v="42"/>
          </reference>
        </references>
      </pivotArea>
    </format>
    <format dxfId="21397">
      <pivotArea dataOnly="0" labelOnly="1" outline="0" fieldPosition="0">
        <references count="3">
          <reference field="14" count="3">
            <x v="44"/>
            <x v="45"/>
            <x v="1416"/>
          </reference>
          <reference field="20" count="1" selected="0">
            <x v="5"/>
          </reference>
          <reference field="21" count="1" selected="0">
            <x v="43"/>
          </reference>
        </references>
      </pivotArea>
    </format>
    <format dxfId="21396">
      <pivotArea dataOnly="0" labelOnly="1" outline="0" fieldPosition="0">
        <references count="3">
          <reference field="14" count="1">
            <x v="59"/>
          </reference>
          <reference field="20" count="1" selected="0">
            <x v="14"/>
          </reference>
          <reference field="21" count="1" selected="0">
            <x v="43"/>
          </reference>
        </references>
      </pivotArea>
    </format>
    <format dxfId="21395">
      <pivotArea dataOnly="0" labelOnly="1" outline="0" fieldPosition="0">
        <references count="3">
          <reference field="14" count="1">
            <x v="458"/>
          </reference>
          <reference field="20" count="1" selected="0">
            <x v="34"/>
          </reference>
          <reference field="21" count="1" selected="0">
            <x v="43"/>
          </reference>
        </references>
      </pivotArea>
    </format>
    <format dxfId="21394">
      <pivotArea dataOnly="0" labelOnly="1" outline="0" fieldPosition="0">
        <references count="3">
          <reference field="14" count="1">
            <x v="97"/>
          </reference>
          <reference field="20" count="1" selected="0">
            <x v="78"/>
          </reference>
          <reference field="21" count="1" selected="0">
            <x v="43"/>
          </reference>
        </references>
      </pivotArea>
    </format>
    <format dxfId="21393">
      <pivotArea dataOnly="0" labelOnly="1" outline="0" fieldPosition="0">
        <references count="3">
          <reference field="14" count="1">
            <x v="17"/>
          </reference>
          <reference field="20" count="1" selected="0">
            <x v="80"/>
          </reference>
          <reference field="21" count="1" selected="0">
            <x v="43"/>
          </reference>
        </references>
      </pivotArea>
    </format>
    <format dxfId="21392">
      <pivotArea dataOnly="0" labelOnly="1" outline="0" fieldPosition="0">
        <references count="3">
          <reference field="14" count="1">
            <x v="777"/>
          </reference>
          <reference field="20" count="1" selected="0">
            <x v="85"/>
          </reference>
          <reference field="21" count="1" selected="0">
            <x v="43"/>
          </reference>
        </references>
      </pivotArea>
    </format>
    <format dxfId="21391">
      <pivotArea dataOnly="0" labelOnly="1" outline="0" fieldPosition="0">
        <references count="3">
          <reference field="14" count="1">
            <x v="513"/>
          </reference>
          <reference field="20" count="1" selected="0">
            <x v="105"/>
          </reference>
          <reference field="21" count="1" selected="0">
            <x v="43"/>
          </reference>
        </references>
      </pivotArea>
    </format>
    <format dxfId="21390">
      <pivotArea dataOnly="0" labelOnly="1" outline="0" fieldPosition="0">
        <references count="3">
          <reference field="14" count="4">
            <x v="270"/>
            <x v="380"/>
            <x v="746"/>
            <x v="1276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21389">
      <pivotArea dataOnly="0" labelOnly="1" outline="0" fieldPosition="0">
        <references count="3">
          <reference field="14" count="1">
            <x v="277"/>
          </reference>
          <reference field="20" count="1" selected="0">
            <x v="115"/>
          </reference>
          <reference field="21" count="1" selected="0">
            <x v="43"/>
          </reference>
        </references>
      </pivotArea>
    </format>
    <format dxfId="21388">
      <pivotArea dataOnly="0" labelOnly="1" outline="0" fieldPosition="0">
        <references count="3">
          <reference field="14" count="2">
            <x v="342"/>
            <x v="1277"/>
          </reference>
          <reference field="20" count="1" selected="0">
            <x v="116"/>
          </reference>
          <reference field="21" count="1" selected="0">
            <x v="43"/>
          </reference>
        </references>
      </pivotArea>
    </format>
    <format dxfId="21387">
      <pivotArea dataOnly="0" labelOnly="1" outline="0" fieldPosition="0">
        <references count="3">
          <reference field="14" count="2">
            <x v="464"/>
            <x v="1229"/>
          </reference>
          <reference field="20" count="1" selected="0">
            <x v="120"/>
          </reference>
          <reference field="21" count="1" selected="0">
            <x v="43"/>
          </reference>
        </references>
      </pivotArea>
    </format>
    <format dxfId="21386">
      <pivotArea dataOnly="0" labelOnly="1" outline="0" fieldPosition="0">
        <references count="3">
          <reference field="14" count="7">
            <x v="498"/>
            <x v="500"/>
            <x v="598"/>
            <x v="932"/>
            <x v="934"/>
            <x v="935"/>
            <x v="992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1385">
      <pivotArea dataOnly="0" labelOnly="1" outline="0" fieldPosition="0">
        <references count="3">
          <reference field="14" count="1">
            <x v="248"/>
          </reference>
          <reference field="20" count="1" selected="0">
            <x v="132"/>
          </reference>
          <reference field="21" count="1" selected="0">
            <x v="43"/>
          </reference>
        </references>
      </pivotArea>
    </format>
    <format dxfId="21384">
      <pivotArea dataOnly="0" labelOnly="1" outline="0" fieldPosition="0">
        <references count="3">
          <reference field="14" count="2">
            <x v="532"/>
            <x v="787"/>
          </reference>
          <reference field="20" count="1" selected="0">
            <x v="157"/>
          </reference>
          <reference field="21" count="1" selected="0">
            <x v="43"/>
          </reference>
        </references>
      </pivotArea>
    </format>
    <format dxfId="21383">
      <pivotArea dataOnly="0" labelOnly="1" outline="0" fieldPosition="0">
        <references count="3">
          <reference field="14" count="1">
            <x v="373"/>
          </reference>
          <reference field="20" count="1" selected="0">
            <x v="160"/>
          </reference>
          <reference field="21" count="1" selected="0">
            <x v="43"/>
          </reference>
        </references>
      </pivotArea>
    </format>
    <format dxfId="21382">
      <pivotArea dataOnly="0" labelOnly="1" outline="0" fieldPosition="0">
        <references count="3">
          <reference field="14" count="1">
            <x v="1139"/>
          </reference>
          <reference field="20" count="1" selected="0">
            <x v="162"/>
          </reference>
          <reference field="21" count="1" selected="0">
            <x v="43"/>
          </reference>
        </references>
      </pivotArea>
    </format>
    <format dxfId="21381">
      <pivotArea dataOnly="0" labelOnly="1" outline="0" fieldPosition="0">
        <references count="3">
          <reference field="14" count="1">
            <x v="186"/>
          </reference>
          <reference field="20" count="1" selected="0">
            <x v="176"/>
          </reference>
          <reference field="21" count="1" selected="0">
            <x v="43"/>
          </reference>
        </references>
      </pivotArea>
    </format>
    <format dxfId="21380">
      <pivotArea dataOnly="0" labelOnly="1" outline="0" fieldPosition="0">
        <references count="3">
          <reference field="14" count="1">
            <x v="991"/>
          </reference>
          <reference field="20" count="1" selected="0">
            <x v="188"/>
          </reference>
          <reference field="21" count="1" selected="0">
            <x v="43"/>
          </reference>
        </references>
      </pivotArea>
    </format>
    <format dxfId="21379">
      <pivotArea dataOnly="0" labelOnly="1" outline="0" fieldPosition="0">
        <references count="3">
          <reference field="14" count="1">
            <x v="955"/>
          </reference>
          <reference field="20" count="1" selected="0">
            <x v="281"/>
          </reference>
          <reference field="21" count="1" selected="0">
            <x v="43"/>
          </reference>
        </references>
      </pivotArea>
    </format>
    <format dxfId="21378">
      <pivotArea dataOnly="0" labelOnly="1" outline="0" fieldPosition="0">
        <references count="3">
          <reference field="14" count="2">
            <x v="75"/>
            <x v="76"/>
          </reference>
          <reference field="20" count="1" selected="0">
            <x v="365"/>
          </reference>
          <reference field="21" count="1" selected="0">
            <x v="43"/>
          </reference>
        </references>
      </pivotArea>
    </format>
    <format dxfId="21377">
      <pivotArea dataOnly="0" labelOnly="1" outline="0" fieldPosition="0">
        <references count="3">
          <reference field="14" count="1">
            <x v="733"/>
          </reference>
          <reference field="20" count="1" selected="0">
            <x v="376"/>
          </reference>
          <reference field="21" count="1" selected="0">
            <x v="43"/>
          </reference>
        </references>
      </pivotArea>
    </format>
    <format dxfId="21376">
      <pivotArea dataOnly="0" labelOnly="1" outline="0" fieldPosition="0">
        <references count="3">
          <reference field="14" count="2">
            <x v="738"/>
            <x v="754"/>
          </reference>
          <reference field="20" count="1" selected="0">
            <x v="404"/>
          </reference>
          <reference field="21" count="1" selected="0">
            <x v="43"/>
          </reference>
        </references>
      </pivotArea>
    </format>
    <format dxfId="21375">
      <pivotArea dataOnly="0" labelOnly="1" outline="0" fieldPosition="0">
        <references count="3">
          <reference field="14" count="1">
            <x v="739"/>
          </reference>
          <reference field="20" count="1" selected="0">
            <x v="407"/>
          </reference>
          <reference field="21" count="1" selected="0">
            <x v="43"/>
          </reference>
        </references>
      </pivotArea>
    </format>
    <format dxfId="21374">
      <pivotArea dataOnly="0" labelOnly="1" outline="0" fieldPosition="0">
        <references count="3">
          <reference field="14" count="1">
            <x v="581"/>
          </reference>
          <reference field="20" count="1" selected="0">
            <x v="414"/>
          </reference>
          <reference field="21" count="1" selected="0">
            <x v="43"/>
          </reference>
        </references>
      </pivotArea>
    </format>
    <format dxfId="21373">
      <pivotArea dataOnly="0" labelOnly="1" outline="0" fieldPosition="0">
        <references count="3">
          <reference field="14" count="1">
            <x v="596"/>
          </reference>
          <reference field="20" count="1" selected="0">
            <x v="436"/>
          </reference>
          <reference field="21" count="1" selected="0">
            <x v="43"/>
          </reference>
        </references>
      </pivotArea>
    </format>
    <format dxfId="21372">
      <pivotArea dataOnly="0" labelOnly="1" outline="0" fieldPosition="0">
        <references count="3">
          <reference field="14" count="3">
            <x v="72"/>
            <x v="73"/>
            <x v="84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21371">
      <pivotArea dataOnly="0" labelOnly="1" outline="0" fieldPosition="0">
        <references count="3">
          <reference field="14" count="1">
            <x v="778"/>
          </reference>
          <reference field="20" count="1" selected="0">
            <x v="480"/>
          </reference>
          <reference field="21" count="1" selected="0">
            <x v="43"/>
          </reference>
        </references>
      </pivotArea>
    </format>
    <format dxfId="21370">
      <pivotArea dataOnly="0" labelOnly="1" outline="0" fieldPosition="0">
        <references count="3">
          <reference field="14" count="1">
            <x v="933"/>
          </reference>
          <reference field="20" count="1" selected="0">
            <x v="507"/>
          </reference>
          <reference field="21" count="1" selected="0">
            <x v="43"/>
          </reference>
        </references>
      </pivotArea>
    </format>
    <format dxfId="21369">
      <pivotArea dataOnly="0" labelOnly="1" outline="0" fieldPosition="0">
        <references count="3">
          <reference field="14" count="2">
            <x v="1003"/>
            <x v="1004"/>
          </reference>
          <reference field="20" count="1" selected="0">
            <x v="513"/>
          </reference>
          <reference field="21" count="1" selected="0">
            <x v="43"/>
          </reference>
        </references>
      </pivotArea>
    </format>
    <format dxfId="21368">
      <pivotArea dataOnly="0" labelOnly="1" outline="0" fieldPosition="0">
        <references count="3">
          <reference field="14" count="1">
            <x v="1221"/>
          </reference>
          <reference field="20" count="1" selected="0">
            <x v="524"/>
          </reference>
          <reference field="21" count="1" selected="0">
            <x v="43"/>
          </reference>
        </references>
      </pivotArea>
    </format>
    <format dxfId="21367">
      <pivotArea dataOnly="0" labelOnly="1" outline="0" fieldPosition="0">
        <references count="3">
          <reference field="14" count="1">
            <x v="467"/>
          </reference>
          <reference field="20" count="1" selected="0">
            <x v="571"/>
          </reference>
          <reference field="21" count="1" selected="0">
            <x v="43"/>
          </reference>
        </references>
      </pivotArea>
    </format>
    <format dxfId="21366">
      <pivotArea dataOnly="0" labelOnly="1" outline="0" fieldPosition="0">
        <references count="3">
          <reference field="14" count="2">
            <x v="6"/>
            <x v="77"/>
          </reference>
          <reference field="20" count="1" selected="0">
            <x v="581"/>
          </reference>
          <reference field="21" count="1" selected="0">
            <x v="43"/>
          </reference>
        </references>
      </pivotArea>
    </format>
    <format dxfId="21365">
      <pivotArea dataOnly="0" labelOnly="1" outline="0" fieldPosition="0">
        <references count="3">
          <reference field="14" count="2">
            <x v="450"/>
            <x v="451"/>
          </reference>
          <reference field="20" count="1" selected="0">
            <x v="630"/>
          </reference>
          <reference field="21" count="1" selected="0">
            <x v="43"/>
          </reference>
        </references>
      </pivotArea>
    </format>
    <format dxfId="21364">
      <pivotArea dataOnly="0" labelOnly="1" outline="0" fieldPosition="0">
        <references count="3">
          <reference field="14" count="1">
            <x v="234"/>
          </reference>
          <reference field="20" count="1" selected="0">
            <x v="653"/>
          </reference>
          <reference field="21" count="1" selected="0">
            <x v="43"/>
          </reference>
        </references>
      </pivotArea>
    </format>
    <format dxfId="21363">
      <pivotArea dataOnly="0" labelOnly="1" outline="0" fieldPosition="0">
        <references count="3">
          <reference field="14" count="4">
            <x v="104"/>
            <x v="780"/>
            <x v="814"/>
            <x v="1250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21362">
      <pivotArea dataOnly="0" labelOnly="1" outline="0" fieldPosition="0">
        <references count="3">
          <reference field="14" count="1">
            <x v="390"/>
          </reference>
          <reference field="20" count="1" selected="0">
            <x v="720"/>
          </reference>
          <reference field="21" count="1" selected="0">
            <x v="43"/>
          </reference>
        </references>
      </pivotArea>
    </format>
    <format dxfId="21361">
      <pivotArea dataOnly="0" labelOnly="1" outline="0" fieldPosition="0">
        <references count="3">
          <reference field="14" count="1">
            <x v="454"/>
          </reference>
          <reference field="20" count="1" selected="0">
            <x v="741"/>
          </reference>
          <reference field="21" count="1" selected="0">
            <x v="43"/>
          </reference>
        </references>
      </pivotArea>
    </format>
    <format dxfId="21360">
      <pivotArea dataOnly="0" labelOnly="1" outline="0" fieldPosition="0">
        <references count="3">
          <reference field="14" count="1">
            <x v="1394"/>
          </reference>
          <reference field="20" count="1" selected="0">
            <x v="803"/>
          </reference>
          <reference field="21" count="1" selected="0">
            <x v="43"/>
          </reference>
        </references>
      </pivotArea>
    </format>
    <format dxfId="21359">
      <pivotArea dataOnly="0" labelOnly="1" outline="0" fieldPosition="0">
        <references count="3">
          <reference field="14" count="2">
            <x v="521"/>
            <x v="835"/>
          </reference>
          <reference field="20" count="1" selected="0">
            <x v="808"/>
          </reference>
          <reference field="21" count="1" selected="0">
            <x v="43"/>
          </reference>
        </references>
      </pivotArea>
    </format>
    <format dxfId="21358">
      <pivotArea dataOnly="0" labelOnly="1" outline="0" fieldPosition="0">
        <references count="3">
          <reference field="14" count="1">
            <x v="1321"/>
          </reference>
          <reference field="20" count="1" selected="0">
            <x v="500"/>
          </reference>
          <reference field="21" count="1" selected="0">
            <x v="44"/>
          </reference>
        </references>
      </pivotArea>
    </format>
    <format dxfId="21357">
      <pivotArea dataOnly="0" labelOnly="1" outline="0" fieldPosition="0">
        <references count="3">
          <reference field="14" count="1">
            <x v="936"/>
          </reference>
          <reference field="20" count="1" selected="0">
            <x v="505"/>
          </reference>
          <reference field="21" count="1" selected="0">
            <x v="44"/>
          </reference>
        </references>
      </pivotArea>
    </format>
    <format dxfId="21356">
      <pivotArea dataOnly="0" labelOnly="1" outline="0" fieldPosition="0">
        <references count="3">
          <reference field="14" count="1">
            <x v="1111"/>
          </reference>
          <reference field="20" count="1" selected="0">
            <x v="716"/>
          </reference>
          <reference field="21" count="1" selected="0">
            <x v="44"/>
          </reference>
        </references>
      </pivotArea>
    </format>
    <format dxfId="21355">
      <pivotArea dataOnly="0" labelOnly="1" outline="0" fieldPosition="0">
        <references count="3">
          <reference field="14" count="2">
            <x v="711"/>
            <x v="941"/>
          </reference>
          <reference field="20" count="1" selected="0">
            <x v="556"/>
          </reference>
          <reference field="21" count="1" selected="0">
            <x v="46"/>
          </reference>
        </references>
      </pivotArea>
    </format>
    <format dxfId="21354">
      <pivotArea dataOnly="0" labelOnly="1" outline="0" fieldPosition="0">
        <references count="3">
          <reference field="14" count="1">
            <x v="1053"/>
          </reference>
          <reference field="20" count="1" selected="0">
            <x v="613"/>
          </reference>
          <reference field="21" count="1" selected="0">
            <x v="46"/>
          </reference>
        </references>
      </pivotArea>
    </format>
    <format dxfId="21353">
      <pivotArea dataOnly="0" labelOnly="1" outline="0" fieldPosition="0">
        <references count="3">
          <reference field="14" count="1">
            <x v="58"/>
          </reference>
          <reference field="20" count="1" selected="0">
            <x v="13"/>
          </reference>
          <reference field="21" count="1" selected="0">
            <x v="47"/>
          </reference>
        </references>
      </pivotArea>
    </format>
    <format dxfId="21352">
      <pivotArea dataOnly="0" labelOnly="1" outline="0" fieldPosition="0">
        <references count="3">
          <reference field="14" count="3">
            <x v="275"/>
            <x v="568"/>
            <x v="1187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21351">
      <pivotArea dataOnly="0" labelOnly="1" outline="0" fieldPosition="0">
        <references count="3">
          <reference field="14" count="1">
            <x v="60"/>
          </reference>
          <reference field="20" count="1" selected="0">
            <x v="82"/>
          </reference>
          <reference field="21" count="1" selected="0">
            <x v="47"/>
          </reference>
        </references>
      </pivotArea>
    </format>
    <format dxfId="21350">
      <pivotArea dataOnly="0" labelOnly="1" outline="0" fieldPosition="0">
        <references count="3">
          <reference field="14" count="1">
            <x v="288"/>
          </reference>
          <reference field="20" count="1" selected="0">
            <x v="117"/>
          </reference>
          <reference field="21" count="1" selected="0">
            <x v="47"/>
          </reference>
        </references>
      </pivotArea>
    </format>
    <format dxfId="21349">
      <pivotArea dataOnly="0" labelOnly="1" outline="0" fieldPosition="0">
        <references count="3">
          <reference field="14" count="1">
            <x v="295"/>
          </reference>
          <reference field="20" count="1" selected="0">
            <x v="124"/>
          </reference>
          <reference field="21" count="1" selected="0">
            <x v="47"/>
          </reference>
        </references>
      </pivotArea>
    </format>
    <format dxfId="21348">
      <pivotArea dataOnly="0" labelOnly="1" outline="0" fieldPosition="0">
        <references count="3">
          <reference field="14" count="2">
            <x v="514"/>
            <x v="515"/>
          </reference>
          <reference field="20" count="1" selected="0">
            <x v="151"/>
          </reference>
          <reference field="21" count="1" selected="0">
            <x v="47"/>
          </reference>
        </references>
      </pivotArea>
    </format>
    <format dxfId="21347">
      <pivotArea dataOnly="0" labelOnly="1" outline="0" fieldPosition="0">
        <references count="3">
          <reference field="14" count="1">
            <x v="587"/>
          </reference>
          <reference field="20" count="1" selected="0">
            <x v="173"/>
          </reference>
          <reference field="21" count="1" selected="0">
            <x v="47"/>
          </reference>
        </references>
      </pivotArea>
    </format>
    <format dxfId="21346">
      <pivotArea dataOnly="0" labelOnly="1" outline="0" fieldPosition="0">
        <references count="3">
          <reference field="14" count="2">
            <x v="543"/>
            <x v="545"/>
          </reference>
          <reference field="20" count="1" selected="0">
            <x v="179"/>
          </reference>
          <reference field="21" count="1" selected="0">
            <x v="47"/>
          </reference>
        </references>
      </pivotArea>
    </format>
    <format dxfId="21345">
      <pivotArea dataOnly="0" labelOnly="1" outline="0" fieldPosition="0">
        <references count="3">
          <reference field="14" count="3">
            <x v="446"/>
            <x v="447"/>
            <x v="680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21344">
      <pivotArea dataOnly="0" labelOnly="1" outline="0" fieldPosition="0">
        <references count="3">
          <reference field="14" count="1">
            <x v="550"/>
          </reference>
          <reference field="20" count="1" selected="0">
            <x v="273"/>
          </reference>
          <reference field="21" count="1" selected="0">
            <x v="47"/>
          </reference>
        </references>
      </pivotArea>
    </format>
    <format dxfId="21343">
      <pivotArea dataOnly="0" labelOnly="1" outline="0" fieldPosition="0">
        <references count="3">
          <reference field="14" count="1">
            <x v="881"/>
          </reference>
          <reference field="20" count="1" selected="0">
            <x v="285"/>
          </reference>
          <reference field="21" count="1" selected="0">
            <x v="47"/>
          </reference>
        </references>
      </pivotArea>
    </format>
    <format dxfId="21342">
      <pivotArea dataOnly="0" labelOnly="1" outline="0" fieldPosition="0">
        <references count="3">
          <reference field="14" count="1">
            <x v="560"/>
          </reference>
          <reference field="20" count="1" selected="0">
            <x v="286"/>
          </reference>
          <reference field="21" count="1" selected="0">
            <x v="47"/>
          </reference>
        </references>
      </pivotArea>
    </format>
    <format dxfId="21341">
      <pivotArea dataOnly="0" labelOnly="1" outline="0" fieldPosition="0">
        <references count="3">
          <reference field="14" count="1">
            <x v="1349"/>
          </reference>
          <reference field="20" count="1" selected="0">
            <x v="299"/>
          </reference>
          <reference field="21" count="1" selected="0">
            <x v="47"/>
          </reference>
        </references>
      </pivotArea>
    </format>
    <format dxfId="21340">
      <pivotArea dataOnly="0" labelOnly="1" outline="0" fieldPosition="0">
        <references count="3">
          <reference field="14" count="2">
            <x v="324"/>
            <x v="1307"/>
          </reference>
          <reference field="20" count="1" selected="0">
            <x v="323"/>
          </reference>
          <reference field="21" count="1" selected="0">
            <x v="47"/>
          </reference>
        </references>
      </pivotArea>
    </format>
    <format dxfId="21339">
      <pivotArea dataOnly="0" labelOnly="1" outline="0" fieldPosition="0">
        <references count="3">
          <reference field="14" count="1">
            <x v="522"/>
          </reference>
          <reference field="20" count="1" selected="0">
            <x v="332"/>
          </reference>
          <reference field="21" count="1" selected="0">
            <x v="47"/>
          </reference>
        </references>
      </pivotArea>
    </format>
    <format dxfId="21338">
      <pivotArea dataOnly="0" labelOnly="1" outline="0" fieldPosition="0">
        <references count="3">
          <reference field="14" count="1">
            <x v="1023"/>
          </reference>
          <reference field="20" count="1" selected="0">
            <x v="337"/>
          </reference>
          <reference field="21" count="1" selected="0">
            <x v="47"/>
          </reference>
        </references>
      </pivotArea>
    </format>
    <format dxfId="21337">
      <pivotArea dataOnly="0" labelOnly="1" outline="0" fieldPosition="0">
        <references count="3">
          <reference field="14" count="1">
            <x v="561"/>
          </reference>
          <reference field="20" count="1" selected="0">
            <x v="346"/>
          </reference>
          <reference field="21" count="1" selected="0">
            <x v="47"/>
          </reference>
        </references>
      </pivotArea>
    </format>
    <format dxfId="21336">
      <pivotArea dataOnly="0" labelOnly="1" outline="0" fieldPosition="0">
        <references count="3">
          <reference field="14" count="1">
            <x v="820"/>
          </reference>
          <reference field="20" count="1" selected="0">
            <x v="348"/>
          </reference>
          <reference field="21" count="1" selected="0">
            <x v="47"/>
          </reference>
        </references>
      </pivotArea>
    </format>
    <format dxfId="21335">
      <pivotArea dataOnly="0" labelOnly="1" outline="0" fieldPosition="0">
        <references count="3">
          <reference field="14" count="2">
            <x v="164"/>
            <x v="165"/>
          </reference>
          <reference field="20" count="1" selected="0">
            <x v="358"/>
          </reference>
          <reference field="21" count="1" selected="0">
            <x v="47"/>
          </reference>
        </references>
      </pivotArea>
    </format>
    <format dxfId="21334">
      <pivotArea dataOnly="0" labelOnly="1" outline="0" fieldPosition="0">
        <references count="3">
          <reference field="14" count="1">
            <x v="767"/>
          </reference>
          <reference field="20" count="1" selected="0">
            <x v="425"/>
          </reference>
          <reference field="21" count="1" selected="0">
            <x v="47"/>
          </reference>
        </references>
      </pivotArea>
    </format>
    <format dxfId="21333">
      <pivotArea dataOnly="0" labelOnly="1" outline="0" fieldPosition="0">
        <references count="3">
          <reference field="14" count="1">
            <x v="821"/>
          </reference>
          <reference field="20" count="1" selected="0">
            <x v="477"/>
          </reference>
          <reference field="21" count="1" selected="0">
            <x v="47"/>
          </reference>
        </references>
      </pivotArea>
    </format>
    <format dxfId="21332">
      <pivotArea dataOnly="0" labelOnly="1" outline="0" fieldPosition="0">
        <references count="3">
          <reference field="14" count="1">
            <x v="1363"/>
          </reference>
          <reference field="20" count="1" selected="0">
            <x v="491"/>
          </reference>
          <reference field="21" count="1" selected="0">
            <x v="47"/>
          </reference>
        </references>
      </pivotArea>
    </format>
    <format dxfId="21331">
      <pivotArea dataOnly="0" labelOnly="1" outline="0" fieldPosition="0">
        <references count="3">
          <reference field="14" count="1">
            <x v="719"/>
          </reference>
          <reference field="20" count="1" selected="0">
            <x v="503"/>
          </reference>
          <reference field="21" count="1" selected="0">
            <x v="47"/>
          </reference>
        </references>
      </pivotArea>
    </format>
    <format dxfId="21330">
      <pivotArea dataOnly="0" labelOnly="1" outline="0" fieldPosition="0">
        <references count="3">
          <reference field="14" count="2">
            <x v="734"/>
            <x v="735"/>
          </reference>
          <reference field="20" count="1" selected="0">
            <x v="522"/>
          </reference>
          <reference field="21" count="1" selected="0">
            <x v="47"/>
          </reference>
        </references>
      </pivotArea>
    </format>
    <format dxfId="21329">
      <pivotArea dataOnly="0" labelOnly="1" outline="0" fieldPosition="0">
        <references count="3">
          <reference field="14" count="7">
            <x v="107"/>
            <x v="774"/>
            <x v="776"/>
            <x v="961"/>
            <x v="968"/>
            <x v="1210"/>
            <x v="1384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1328">
      <pivotArea dataOnly="0" labelOnly="1" outline="0" fieldPosition="0">
        <references count="3">
          <reference field="14" count="6">
            <x v="26"/>
            <x v="343"/>
            <x v="756"/>
            <x v="966"/>
            <x v="1306"/>
            <x v="1315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1327">
      <pivotArea dataOnly="0" labelOnly="1" outline="0" fieldPosition="0">
        <references count="3">
          <reference field="14" count="1">
            <x v="290"/>
          </reference>
          <reference field="20" count="1" selected="0">
            <x v="558"/>
          </reference>
          <reference field="21" count="1" selected="0">
            <x v="47"/>
          </reference>
        </references>
      </pivotArea>
    </format>
    <format dxfId="21326">
      <pivotArea dataOnly="0" labelOnly="1" outline="0" fieldPosition="0">
        <references count="3">
          <reference field="14" count="1">
            <x v="154"/>
          </reference>
          <reference field="20" count="1" selected="0">
            <x v="572"/>
          </reference>
          <reference field="21" count="1" selected="0">
            <x v="47"/>
          </reference>
        </references>
      </pivotArea>
    </format>
    <format dxfId="21325">
      <pivotArea dataOnly="0" labelOnly="1" outline="0" fieldPosition="0">
        <references count="3">
          <reference field="14" count="1">
            <x v="468"/>
          </reference>
          <reference field="20" count="1" selected="0">
            <x v="574"/>
          </reference>
          <reference field="21" count="1" selected="0">
            <x v="47"/>
          </reference>
        </references>
      </pivotArea>
    </format>
    <format dxfId="21324">
      <pivotArea dataOnly="0" labelOnly="1" outline="0" fieldPosition="0">
        <references count="3">
          <reference field="14" count="1">
            <x v="1010"/>
          </reference>
          <reference field="20" count="1" selected="0">
            <x v="575"/>
          </reference>
          <reference field="21" count="1" selected="0">
            <x v="47"/>
          </reference>
        </references>
      </pivotArea>
    </format>
    <format dxfId="21323">
      <pivotArea dataOnly="0" labelOnly="1" outline="0" fieldPosition="0">
        <references count="3">
          <reference field="14" count="1">
            <x v="1031"/>
          </reference>
          <reference field="20" count="1" selected="0">
            <x v="638"/>
          </reference>
          <reference field="21" count="1" selected="0">
            <x v="47"/>
          </reference>
        </references>
      </pivotArea>
    </format>
    <format dxfId="21322">
      <pivotArea dataOnly="0" labelOnly="1" outline="0" fieldPosition="0">
        <references count="3">
          <reference field="14" count="2">
            <x v="516"/>
            <x v="1308"/>
          </reference>
          <reference field="20" count="1" selected="0">
            <x v="644"/>
          </reference>
          <reference field="21" count="1" selected="0">
            <x v="47"/>
          </reference>
        </references>
      </pivotArea>
    </format>
    <format dxfId="21321">
      <pivotArea dataOnly="0" labelOnly="1" outline="0" fieldPosition="0">
        <references count="3">
          <reference field="14" count="2">
            <x v="255"/>
            <x v="256"/>
          </reference>
          <reference field="20" count="1" selected="0">
            <x v="684"/>
          </reference>
          <reference field="21" count="1" selected="0">
            <x v="47"/>
          </reference>
        </references>
      </pivotArea>
    </format>
    <format dxfId="21320">
      <pivotArea dataOnly="0" labelOnly="1" outline="0" fieldPosition="0">
        <references count="3">
          <reference field="14" count="1">
            <x v="1415"/>
          </reference>
          <reference field="20" count="1" selected="0">
            <x v="704"/>
          </reference>
          <reference field="21" count="1" selected="0">
            <x v="47"/>
          </reference>
        </references>
      </pivotArea>
    </format>
    <format dxfId="21319">
      <pivotArea dataOnly="0" labelOnly="1" outline="0" fieldPosition="0">
        <references count="3">
          <reference field="14" count="2">
            <x v="697"/>
            <x v="699"/>
          </reference>
          <reference field="20" count="1" selected="0">
            <x v="710"/>
          </reference>
          <reference field="21" count="1" selected="0">
            <x v="47"/>
          </reference>
        </references>
      </pivotArea>
    </format>
    <format dxfId="21318">
      <pivotArea dataOnly="0" labelOnly="1" outline="0" fieldPosition="0">
        <references count="3">
          <reference field="14" count="2">
            <x v="265"/>
            <x v="852"/>
          </reference>
          <reference field="20" count="1" selected="0">
            <x v="763"/>
          </reference>
          <reference field="21" count="1" selected="0">
            <x v="47"/>
          </reference>
        </references>
      </pivotArea>
    </format>
    <format dxfId="21317">
      <pivotArea dataOnly="0" labelOnly="1" outline="0" fieldPosition="0">
        <references count="3">
          <reference field="14" count="1">
            <x v="1008"/>
          </reference>
          <reference field="20" count="1" selected="0">
            <x v="769"/>
          </reference>
          <reference field="21" count="1" selected="0">
            <x v="47"/>
          </reference>
        </references>
      </pivotArea>
    </format>
    <format dxfId="21316">
      <pivotArea dataOnly="0" labelOnly="1" outline="0" fieldPosition="0">
        <references count="3">
          <reference field="14" count="3">
            <x v="80"/>
            <x v="81"/>
            <x v="517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21315">
      <pivotArea dataOnly="0" labelOnly="1" outline="0" fieldPosition="0">
        <references count="3">
          <reference field="14" count="6">
            <x v="286"/>
            <x v="1362"/>
            <x v="1406"/>
            <x v="1407"/>
            <x v="1409"/>
            <x v="1410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1314">
      <pivotArea dataOnly="0" labelOnly="1" outline="0" fieldPosition="0">
        <references count="3">
          <reference field="14" count="1">
            <x v="61"/>
          </reference>
          <reference field="20" count="1" selected="0">
            <x v="420"/>
          </reference>
          <reference field="21" count="1" selected="0">
            <x v="48"/>
          </reference>
        </references>
      </pivotArea>
    </format>
    <format dxfId="21313">
      <pivotArea dataOnly="0" labelOnly="1" outline="0" fieldPosition="0">
        <references count="3">
          <reference field="14" count="1">
            <x v="154"/>
          </reference>
          <reference field="20" count="1" selected="0">
            <x v="573"/>
          </reference>
          <reference field="21" count="1" selected="0">
            <x v="48"/>
          </reference>
        </references>
      </pivotArea>
    </format>
    <format dxfId="21312">
      <pivotArea dataOnly="0" labelOnly="1" outline="0" fieldPosition="0">
        <references count="3">
          <reference field="14" count="4">
            <x v="257"/>
            <x v="429"/>
            <x v="510"/>
            <x v="834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21311">
      <pivotArea dataOnly="0" labelOnly="1" outline="0" fieldPosition="0">
        <references count="3">
          <reference field="14" count="1">
            <x v="1289"/>
          </reference>
          <reference field="20" count="1" selected="0">
            <x v="625"/>
          </reference>
          <reference field="21" count="1" selected="0">
            <x v="49"/>
          </reference>
        </references>
      </pivotArea>
    </format>
    <format dxfId="21310">
      <pivotArea dataOnly="0" labelOnly="1" outline="0" fieldPosition="0">
        <references count="3">
          <reference field="14" count="1">
            <x v="143"/>
          </reference>
          <reference field="20" count="1" selected="0">
            <x v="38"/>
          </reference>
          <reference field="21" count="1" selected="0">
            <x v="50"/>
          </reference>
        </references>
      </pivotArea>
    </format>
    <format dxfId="21309">
      <pivotArea dataOnly="0" labelOnly="1" outline="0" fieldPosition="0">
        <references count="3">
          <reference field="14" count="3">
            <x v="348"/>
            <x v="349"/>
            <x v="1022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21308">
      <pivotArea dataOnly="0" labelOnly="1" outline="0" fieldPosition="0">
        <references count="3">
          <reference field="14" count="2">
            <x v="215"/>
            <x v="403"/>
          </reference>
          <reference field="20" count="1" selected="0">
            <x v="185"/>
          </reference>
          <reference field="21" count="1" selected="0">
            <x v="50"/>
          </reference>
        </references>
      </pivotArea>
    </format>
    <format dxfId="21307">
      <pivotArea dataOnly="0" labelOnly="1" outline="0" fieldPosition="0">
        <references count="3">
          <reference field="14" count="1">
            <x v="162"/>
          </reference>
          <reference field="20" count="1" selected="0">
            <x v="525"/>
          </reference>
          <reference field="21" count="1" selected="0">
            <x v="50"/>
          </reference>
        </references>
      </pivotArea>
    </format>
    <format dxfId="21306">
      <pivotArea dataOnly="0" labelOnly="1" outline="0" fieldPosition="0">
        <references count="3">
          <reference field="14" count="1">
            <x v="475"/>
          </reference>
          <reference field="20" count="1" selected="0">
            <x v="565"/>
          </reference>
          <reference field="21" count="1" selected="0">
            <x v="50"/>
          </reference>
        </references>
      </pivotArea>
    </format>
    <format dxfId="21305">
      <pivotArea dataOnly="0" labelOnly="1" outline="0" fieldPosition="0">
        <references count="3">
          <reference field="14" count="1">
            <x v="965"/>
          </reference>
          <reference field="20" count="1" selected="0">
            <x v="583"/>
          </reference>
          <reference field="21" count="1" selected="0">
            <x v="50"/>
          </reference>
        </references>
      </pivotArea>
    </format>
    <format dxfId="21304">
      <pivotArea dataOnly="0" labelOnly="1" outline="0" fieldPosition="0">
        <references count="3">
          <reference field="14" count="1">
            <x v="1373"/>
          </reference>
          <reference field="20" count="1" selected="0">
            <x v="744"/>
          </reference>
          <reference field="21" count="1" selected="0">
            <x v="50"/>
          </reference>
        </references>
      </pivotArea>
    </format>
    <format dxfId="21303">
      <pivotArea dataOnly="0" labelOnly="1" outline="0" fieldPosition="0">
        <references count="3">
          <reference field="14" count="1">
            <x v="1414"/>
          </reference>
          <reference field="20" count="1" selected="0">
            <x v="799"/>
          </reference>
          <reference field="21" count="1" selected="0">
            <x v="50"/>
          </reference>
        </references>
      </pivotArea>
    </format>
    <format dxfId="21302">
      <pivotArea dataOnly="0" labelOnly="1" outline="0" fieldPosition="0">
        <references count="3">
          <reference field="14" count="2">
            <x v="477"/>
            <x v="478"/>
          </reference>
          <reference field="20" count="1" selected="0">
            <x v="46"/>
          </reference>
          <reference field="21" count="1" selected="0">
            <x v="51"/>
          </reference>
        </references>
      </pivotArea>
    </format>
    <format dxfId="21301">
      <pivotArea dataOnly="0" labelOnly="1" outline="0" fieldPosition="0">
        <references count="3">
          <reference field="14" count="2">
            <x v="723"/>
            <x v="757"/>
          </reference>
          <reference field="20" count="1" selected="0">
            <x v="106"/>
          </reference>
          <reference field="21" count="1" selected="0">
            <x v="51"/>
          </reference>
        </references>
      </pivotArea>
    </format>
    <format dxfId="21300">
      <pivotArea dataOnly="0" labelOnly="1" outline="0" fieldPosition="0">
        <references count="3">
          <reference field="14" count="1">
            <x v="289"/>
          </reference>
          <reference field="20" count="1" selected="0">
            <x v="119"/>
          </reference>
          <reference field="21" count="1" selected="0">
            <x v="51"/>
          </reference>
        </references>
      </pivotArea>
    </format>
    <format dxfId="21299">
      <pivotArea dataOnly="0" labelOnly="1" outline="0" fieldPosition="0">
        <references count="3">
          <reference field="14" count="1">
            <x v="366"/>
          </reference>
          <reference field="20" count="1" selected="0">
            <x v="153"/>
          </reference>
          <reference field="21" count="1" selected="0">
            <x v="51"/>
          </reference>
        </references>
      </pivotArea>
    </format>
    <format dxfId="21298">
      <pivotArea dataOnly="0" labelOnly="1" outline="0" fieldPosition="0">
        <references count="3">
          <reference field="14" count="1">
            <x v="998"/>
          </reference>
          <reference field="20" count="1" selected="0">
            <x v="267"/>
          </reference>
          <reference field="21" count="1" selected="0">
            <x v="51"/>
          </reference>
        </references>
      </pivotArea>
    </format>
    <format dxfId="21297">
      <pivotArea dataOnly="0" labelOnly="1" outline="0" fieldPosition="0">
        <references count="3">
          <reference field="14" count="1">
            <x v="1318"/>
          </reference>
          <reference field="20" count="1" selected="0">
            <x v="268"/>
          </reference>
          <reference field="21" count="1" selected="0">
            <x v="51"/>
          </reference>
        </references>
      </pivotArea>
    </format>
    <format dxfId="21296">
      <pivotArea dataOnly="0" labelOnly="1" outline="0" fieldPosition="0">
        <references count="3">
          <reference field="14" count="1">
            <x v="727"/>
          </reference>
          <reference field="20" count="1" selected="0">
            <x v="311"/>
          </reference>
          <reference field="21" count="1" selected="0">
            <x v="51"/>
          </reference>
        </references>
      </pivotArea>
    </format>
    <format dxfId="21295">
      <pivotArea dataOnly="0" labelOnly="1" outline="0" fieldPosition="0">
        <references count="3">
          <reference field="14" count="1">
            <x v="673"/>
          </reference>
          <reference field="20" count="1" selected="0">
            <x v="346"/>
          </reference>
          <reference field="21" count="1" selected="0">
            <x v="51"/>
          </reference>
        </references>
      </pivotArea>
    </format>
    <format dxfId="21294">
      <pivotArea dataOnly="0" labelOnly="1" outline="0" fieldPosition="0">
        <references count="3">
          <reference field="14" count="2">
            <x v="669"/>
            <x v="670"/>
          </reference>
          <reference field="20" count="1" selected="0">
            <x v="354"/>
          </reference>
          <reference field="21" count="1" selected="0">
            <x v="51"/>
          </reference>
        </references>
      </pivotArea>
    </format>
    <format dxfId="21293">
      <pivotArea dataOnly="0" labelOnly="1" outline="0" fieldPosition="0">
        <references count="3">
          <reference field="14" count="1">
            <x v="535"/>
          </reference>
          <reference field="20" count="1" selected="0">
            <x v="448"/>
          </reference>
          <reference field="21" count="1" selected="0">
            <x v="51"/>
          </reference>
        </references>
      </pivotArea>
    </format>
    <format dxfId="21292">
      <pivotArea dataOnly="0" labelOnly="1" outline="0" fieldPosition="0">
        <references count="3">
          <reference field="14" count="1">
            <x v="970"/>
          </reference>
          <reference field="20" count="1" selected="0">
            <x v="540"/>
          </reference>
          <reference field="21" count="1" selected="0">
            <x v="51"/>
          </reference>
        </references>
      </pivotArea>
    </format>
    <format dxfId="21291">
      <pivotArea dataOnly="0" labelOnly="1" outline="0" fieldPosition="0">
        <references count="3">
          <reference field="14" count="1">
            <x v="1411"/>
          </reference>
          <reference field="20" count="1" selected="0">
            <x v="587"/>
          </reference>
          <reference field="21" count="1" selected="0">
            <x v="51"/>
          </reference>
        </references>
      </pivotArea>
    </format>
    <format dxfId="21290">
      <pivotArea dataOnly="0" labelOnly="1" outline="0" fieldPosition="0">
        <references count="3">
          <reference field="14" count="1">
            <x v="224"/>
          </reference>
          <reference field="20" count="1" selected="0">
            <x v="593"/>
          </reference>
          <reference field="21" count="1" selected="0">
            <x v="51"/>
          </reference>
        </references>
      </pivotArea>
    </format>
    <format dxfId="21289">
      <pivotArea dataOnly="0" labelOnly="1" outline="0" fieldPosition="0">
        <references count="3">
          <reference field="14" count="1">
            <x v="493"/>
          </reference>
          <reference field="20" count="1" selected="0">
            <x v="646"/>
          </reference>
          <reference field="21" count="1" selected="0">
            <x v="51"/>
          </reference>
        </references>
      </pivotArea>
    </format>
    <format dxfId="21288">
      <pivotArea dataOnly="0" labelOnly="1" outline="0" fieldPosition="0">
        <references count="3">
          <reference field="14" count="1">
            <x v="1067"/>
          </reference>
          <reference field="20" count="1" selected="0">
            <x v="657"/>
          </reference>
          <reference field="21" count="1" selected="0">
            <x v="52"/>
          </reference>
        </references>
      </pivotArea>
    </format>
    <format dxfId="21287">
      <pivotArea dataOnly="0" labelOnly="1" outline="0" fieldPosition="0">
        <references count="3">
          <reference field="14" count="1">
            <x v="152"/>
          </reference>
          <reference field="20" count="1" selected="0">
            <x v="81"/>
          </reference>
          <reference field="21" count="1" selected="0">
            <x v="53"/>
          </reference>
        </references>
      </pivotArea>
    </format>
    <format dxfId="21286">
      <pivotArea dataOnly="0" labelOnly="1" outline="0" fieldPosition="0">
        <references count="3">
          <reference field="14" count="10">
            <x v="148"/>
            <x v="276"/>
            <x v="453"/>
            <x v="956"/>
            <x v="957"/>
            <x v="1149"/>
            <x v="1163"/>
            <x v="1249"/>
            <x v="1309"/>
            <x v="1404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1285">
      <pivotArea dataOnly="0" labelOnly="1" outline="0" fieldPosition="0">
        <references count="3">
          <reference field="14" count="1">
            <x v="690"/>
          </reference>
          <reference field="20" count="1" selected="0">
            <x v="186"/>
          </reference>
          <reference field="21" count="1" selected="0">
            <x v="53"/>
          </reference>
        </references>
      </pivotArea>
    </format>
    <format dxfId="21284">
      <pivotArea dataOnly="0" labelOnly="1" outline="0" fieldPosition="0">
        <references count="3">
          <reference field="14" count="1">
            <x v="691"/>
          </reference>
          <reference field="20" count="1" selected="0">
            <x v="297"/>
          </reference>
          <reference field="21" count="1" selected="0">
            <x v="53"/>
          </reference>
        </references>
      </pivotArea>
    </format>
    <format dxfId="21283">
      <pivotArea dataOnly="0" labelOnly="1" outline="0" fieldPosition="0">
        <references count="3">
          <reference field="14" count="3">
            <x v="263"/>
            <x v="1240"/>
            <x v="1310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21282">
      <pivotArea dataOnly="0" labelOnly="1" outline="0" fieldPosition="0">
        <references count="3">
          <reference field="14" count="1">
            <x v="1402"/>
          </reference>
          <reference field="20" count="1" selected="0">
            <x v="451"/>
          </reference>
          <reference field="21" count="1" selected="0">
            <x v="53"/>
          </reference>
        </references>
      </pivotArea>
    </format>
    <format dxfId="21281">
      <pivotArea dataOnly="0" labelOnly="1" outline="0" fieldPosition="0">
        <references count="3">
          <reference field="14" count="1">
            <x v="1025"/>
          </reference>
          <reference field="20" count="1" selected="0">
            <x v="606"/>
          </reference>
          <reference field="21" count="1" selected="0">
            <x v="53"/>
          </reference>
        </references>
      </pivotArea>
    </format>
    <format dxfId="21280">
      <pivotArea dataOnly="0" labelOnly="1" outline="0" fieldPosition="0">
        <references count="3">
          <reference field="14" count="2">
            <x v="556"/>
            <x v="1354"/>
          </reference>
          <reference field="20" count="1" selected="0">
            <x v="2"/>
          </reference>
          <reference field="21" count="1" selected="0">
            <x v="54"/>
          </reference>
        </references>
      </pivotArea>
    </format>
    <format dxfId="21279">
      <pivotArea dataOnly="0" labelOnly="1" outline="0" fieldPosition="0">
        <references count="3">
          <reference field="14" count="2">
            <x v="14"/>
            <x v="53"/>
          </reference>
          <reference field="20" count="1" selected="0">
            <x v="16"/>
          </reference>
          <reference field="21" count="1" selected="0">
            <x v="54"/>
          </reference>
        </references>
      </pivotArea>
    </format>
    <format dxfId="21278">
      <pivotArea dataOnly="0" labelOnly="1" outline="0" fieldPosition="0">
        <references count="3">
          <reference field="14" count="4">
            <x v="311"/>
            <x v="755"/>
            <x v="874"/>
            <x v="1217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21277">
      <pivotArea dataOnly="0" labelOnly="1" outline="0" fieldPosition="0">
        <references count="3">
          <reference field="14" count="1">
            <x v="405"/>
          </reference>
          <reference field="20" count="1" selected="0">
            <x v="28"/>
          </reference>
          <reference field="21" count="1" selected="0">
            <x v="54"/>
          </reference>
        </references>
      </pivotArea>
    </format>
    <format dxfId="21276">
      <pivotArea dataOnly="0" labelOnly="1" outline="0" fieldPosition="0">
        <references count="3">
          <reference field="14" count="3">
            <x v="31"/>
            <x v="93"/>
            <x v="470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21275">
      <pivotArea dataOnly="0" labelOnly="1" outline="0" fieldPosition="0">
        <references count="3">
          <reference field="14" count="1">
            <x v="250"/>
          </reference>
          <reference field="20" count="1" selected="0">
            <x v="50"/>
          </reference>
          <reference field="21" count="1" selected="0">
            <x v="54"/>
          </reference>
        </references>
      </pivotArea>
    </format>
    <format dxfId="21274">
      <pivotArea dataOnly="0" labelOnly="1" outline="0" fieldPosition="0">
        <references count="3">
          <reference field="14" count="4">
            <x v="178"/>
            <x v="1208"/>
            <x v="1214"/>
            <x v="1216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21273">
      <pivotArea dataOnly="0" labelOnly="1" outline="0" fieldPosition="0">
        <references count="3">
          <reference field="14" count="1">
            <x v="406"/>
          </reference>
          <reference field="20" count="1" selected="0">
            <x v="92"/>
          </reference>
          <reference field="21" count="1" selected="0">
            <x v="54"/>
          </reference>
        </references>
      </pivotArea>
    </format>
    <format dxfId="21272">
      <pivotArea dataOnly="0" labelOnly="1" outline="0" fieldPosition="0">
        <references count="3">
          <reference field="14" count="1">
            <x v="1215"/>
          </reference>
          <reference field="20" count="1" selected="0">
            <x v="127"/>
          </reference>
          <reference field="21" count="1" selected="0">
            <x v="54"/>
          </reference>
        </references>
      </pivotArea>
    </format>
    <format dxfId="21271">
      <pivotArea dataOnly="0" labelOnly="1" outline="0" fieldPosition="0">
        <references count="3">
          <reference field="14" count="1">
            <x v="563"/>
          </reference>
          <reference field="20" count="1" selected="0">
            <x v="136"/>
          </reference>
          <reference field="21" count="1" selected="0">
            <x v="54"/>
          </reference>
        </references>
      </pivotArea>
    </format>
    <format dxfId="21270">
      <pivotArea dataOnly="0" labelOnly="1" outline="0" fieldPosition="0">
        <references count="3">
          <reference field="14" count="3">
            <x v="13"/>
            <x v="291"/>
            <x v="292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21269">
      <pivotArea dataOnly="0" labelOnly="1" outline="0" fieldPosition="0">
        <references count="3">
          <reference field="14" count="2">
            <x v="141"/>
            <x v="310"/>
          </reference>
          <reference field="20" count="1" selected="0">
            <x v="149"/>
          </reference>
          <reference field="21" count="1" selected="0">
            <x v="54"/>
          </reference>
        </references>
      </pivotArea>
    </format>
    <format dxfId="21268">
      <pivotArea dataOnly="0" labelOnly="1" outline="0" fieldPosition="0">
        <references count="3">
          <reference field="14" count="3">
            <x v="160"/>
            <x v="369"/>
            <x v="1028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21267">
      <pivotArea dataOnly="0" labelOnly="1" outline="0" fieldPosition="0">
        <references count="3">
          <reference field="14" count="1">
            <x v="408"/>
          </reference>
          <reference field="20" count="1" selected="0">
            <x v="208"/>
          </reference>
          <reference field="21" count="1" selected="0">
            <x v="54"/>
          </reference>
        </references>
      </pivotArea>
    </format>
    <format dxfId="21266">
      <pivotArea dataOnly="0" labelOnly="1" outline="0" fieldPosition="0">
        <references count="3">
          <reference field="14" count="3">
            <x v="92"/>
            <x v="1127"/>
            <x v="1207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21265">
      <pivotArea dataOnly="0" labelOnly="1" outline="0" fieldPosition="0">
        <references count="3">
          <reference field="14" count="1">
            <x v="1401"/>
          </reference>
          <reference field="20" count="1" selected="0">
            <x v="233"/>
          </reference>
          <reference field="21" count="1" selected="0">
            <x v="54"/>
          </reference>
        </references>
      </pivotArea>
    </format>
    <format dxfId="21264">
      <pivotArea dataOnly="0" labelOnly="1" outline="0" fieldPosition="0">
        <references count="3">
          <reference field="14" count="1">
            <x v="409"/>
          </reference>
          <reference field="20" count="1" selected="0">
            <x v="255"/>
          </reference>
          <reference field="21" count="1" selected="0">
            <x v="54"/>
          </reference>
        </references>
      </pivotArea>
    </format>
    <format dxfId="21263">
      <pivotArea dataOnly="0" labelOnly="1" outline="0" fieldPosition="0">
        <references count="3">
          <reference field="14" count="1">
            <x v="140"/>
          </reference>
          <reference field="20" count="1" selected="0">
            <x v="263"/>
          </reference>
          <reference field="21" count="1" selected="0">
            <x v="54"/>
          </reference>
        </references>
      </pivotArea>
    </format>
    <format dxfId="21262">
      <pivotArea dataOnly="0" labelOnly="1" outline="0" fieldPosition="0">
        <references count="3">
          <reference field="14" count="1">
            <x v="410"/>
          </reference>
          <reference field="20" count="1" selected="0">
            <x v="290"/>
          </reference>
          <reference field="21" count="1" selected="0">
            <x v="54"/>
          </reference>
        </references>
      </pivotArea>
    </format>
    <format dxfId="21261">
      <pivotArea dataOnly="0" labelOnly="1" outline="0" fieldPosition="0">
        <references count="3">
          <reference field="14" count="4">
            <x v="268"/>
            <x v="557"/>
            <x v="559"/>
            <x v="603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21260">
      <pivotArea dataOnly="0" labelOnly="1" outline="0" fieldPosition="0">
        <references count="3">
          <reference field="14" count="1">
            <x v="298"/>
          </reference>
          <reference field="20" count="1" selected="0">
            <x v="313"/>
          </reference>
          <reference field="21" count="1" selected="0">
            <x v="54"/>
          </reference>
        </references>
      </pivotArea>
    </format>
    <format dxfId="21259">
      <pivotArea dataOnly="0" labelOnly="1" outline="0" fieldPosition="0">
        <references count="3">
          <reference field="14" count="1">
            <x v="411"/>
          </reference>
          <reference field="20" count="1" selected="0">
            <x v="315"/>
          </reference>
          <reference field="21" count="1" selected="0">
            <x v="54"/>
          </reference>
        </references>
      </pivotArea>
    </format>
    <format dxfId="21258">
      <pivotArea dataOnly="0" labelOnly="1" outline="0" fieldPosition="0">
        <references count="3">
          <reference field="14" count="1">
            <x v="8"/>
          </reference>
          <reference field="20" count="1" selected="0">
            <x v="318"/>
          </reference>
          <reference field="21" count="1" selected="0">
            <x v="54"/>
          </reference>
        </references>
      </pivotArea>
    </format>
    <format dxfId="21257">
      <pivotArea dataOnly="0" labelOnly="1" outline="0" fieldPosition="0">
        <references count="3">
          <reference field="14" count="1">
            <x v="558"/>
          </reference>
          <reference field="20" count="1" selected="0">
            <x v="329"/>
          </reference>
          <reference field="21" count="1" selected="0">
            <x v="54"/>
          </reference>
        </references>
      </pivotArea>
    </format>
    <format dxfId="21256">
      <pivotArea dataOnly="0" labelOnly="1" outline="0" fieldPosition="0">
        <references count="3">
          <reference field="14" count="1">
            <x v="9"/>
          </reference>
          <reference field="20" count="1" selected="0">
            <x v="334"/>
          </reference>
          <reference field="21" count="1" selected="0">
            <x v="54"/>
          </reference>
        </references>
      </pivotArea>
    </format>
    <format dxfId="21255">
      <pivotArea dataOnly="0" labelOnly="1" outline="0" fieldPosition="0">
        <references count="3">
          <reference field="14" count="1">
            <x v="666"/>
          </reference>
          <reference field="20" count="1" selected="0">
            <x v="342"/>
          </reference>
          <reference field="21" count="1" selected="0">
            <x v="54"/>
          </reference>
        </references>
      </pivotArea>
    </format>
    <format dxfId="21254">
      <pivotArea dataOnly="0" labelOnly="1" outline="0" fieldPosition="0">
        <references count="3">
          <reference field="14" count="1">
            <x v="1146"/>
          </reference>
          <reference field="20" count="1" selected="0">
            <x v="351"/>
          </reference>
          <reference field="21" count="1" selected="0">
            <x v="54"/>
          </reference>
        </references>
      </pivotArea>
    </format>
    <format dxfId="21253">
      <pivotArea dataOnly="0" labelOnly="1" outline="0" fieldPosition="0">
        <references count="3">
          <reference field="14" count="2">
            <x v="197"/>
            <x v="1291"/>
          </reference>
          <reference field="20" count="1" selected="0">
            <x v="386"/>
          </reference>
          <reference field="21" count="1" selected="0">
            <x v="54"/>
          </reference>
        </references>
      </pivotArea>
    </format>
    <format dxfId="21252">
      <pivotArea dataOnly="0" labelOnly="1" outline="0" fieldPosition="0">
        <references count="3">
          <reference field="14" count="1">
            <x v="381"/>
          </reference>
          <reference field="20" count="1" selected="0">
            <x v="387"/>
          </reference>
          <reference field="21" count="1" selected="0">
            <x v="54"/>
          </reference>
        </references>
      </pivotArea>
    </format>
    <format dxfId="21251">
      <pivotArea dataOnly="0" labelOnly="1" outline="0" fieldPosition="0">
        <references count="3">
          <reference field="14" count="1">
            <x v="15"/>
          </reference>
          <reference field="20" count="1" selected="0">
            <x v="434"/>
          </reference>
          <reference field="21" count="1" selected="0">
            <x v="54"/>
          </reference>
        </references>
      </pivotArea>
    </format>
    <format dxfId="21250">
      <pivotArea dataOnly="0" labelOnly="1" outline="0" fieldPosition="0">
        <references count="3">
          <reference field="14" count="1">
            <x v="412"/>
          </reference>
          <reference field="20" count="1" selected="0">
            <x v="543"/>
          </reference>
          <reference field="21" count="1" selected="0">
            <x v="54"/>
          </reference>
        </references>
      </pivotArea>
    </format>
    <format dxfId="21249">
      <pivotArea dataOnly="0" labelOnly="1" outline="0" fieldPosition="0">
        <references count="3">
          <reference field="14" count="1">
            <x v="413"/>
          </reference>
          <reference field="20" count="1" selected="0">
            <x v="569"/>
          </reference>
          <reference field="21" count="1" selected="0">
            <x v="54"/>
          </reference>
        </references>
      </pivotArea>
    </format>
    <format dxfId="21248">
      <pivotArea dataOnly="0" labelOnly="1" outline="0" fieldPosition="0">
        <references count="3">
          <reference field="14" count="1">
            <x v="1209"/>
          </reference>
          <reference field="20" count="1" selected="0">
            <x v="600"/>
          </reference>
          <reference field="21" count="1" selected="0">
            <x v="54"/>
          </reference>
        </references>
      </pivotArea>
    </format>
    <format dxfId="21247">
      <pivotArea dataOnly="0" labelOnly="1" outline="0" fieldPosition="0">
        <references count="3">
          <reference field="14" count="6">
            <x v="18"/>
            <x v="19"/>
            <x v="20"/>
            <x v="1059"/>
            <x v="1358"/>
            <x v="1359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1246">
      <pivotArea dataOnly="0" labelOnly="1" outline="0" fieldPosition="0">
        <references count="3">
          <reference field="14" count="2">
            <x v="102"/>
            <x v="1218"/>
          </reference>
          <reference field="20" count="1" selected="0">
            <x v="649"/>
          </reference>
          <reference field="21" count="1" selected="0">
            <x v="54"/>
          </reference>
        </references>
      </pivotArea>
    </format>
    <format dxfId="21245">
      <pivotArea dataOnly="0" labelOnly="1" outline="0" fieldPosition="0">
        <references count="3">
          <reference field="14" count="2">
            <x v="110"/>
            <x v="111"/>
          </reference>
          <reference field="20" count="1" selected="0">
            <x v="703"/>
          </reference>
          <reference field="21" count="1" selected="0">
            <x v="54"/>
          </reference>
        </references>
      </pivotArea>
    </format>
    <format dxfId="21244">
      <pivotArea dataOnly="0" labelOnly="1" outline="0" fieldPosition="0">
        <references count="3">
          <reference field="14" count="1">
            <x v="414"/>
          </reference>
          <reference field="20" count="1" selected="0">
            <x v="712"/>
          </reference>
          <reference field="21" count="1" selected="0">
            <x v="54"/>
          </reference>
        </references>
      </pivotArea>
    </format>
    <format dxfId="21243">
      <pivotArea dataOnly="0" labelOnly="1" outline="0" fieldPosition="0">
        <references count="3">
          <reference field="14" count="1">
            <x v="876"/>
          </reference>
          <reference field="20" count="1" selected="0">
            <x v="718"/>
          </reference>
          <reference field="21" count="1" selected="0">
            <x v="54"/>
          </reference>
        </references>
      </pivotArea>
    </format>
    <format dxfId="21242">
      <pivotArea dataOnly="0" labelOnly="1" outline="0" fieldPosition="0">
        <references count="3">
          <reference field="14" count="1">
            <x v="407"/>
          </reference>
          <reference field="20" count="1" selected="0">
            <x v="719"/>
          </reference>
          <reference field="21" count="1" selected="0">
            <x v="54"/>
          </reference>
        </references>
      </pivotArea>
    </format>
    <format dxfId="21241">
      <pivotArea dataOnly="0" labelOnly="1" outline="0" fieldPosition="0">
        <references count="3">
          <reference field="14" count="1">
            <x v="528"/>
          </reference>
          <reference field="20" count="1" selected="0">
            <x v="727"/>
          </reference>
          <reference field="21" count="1" selected="0">
            <x v="54"/>
          </reference>
        </references>
      </pivotArea>
    </format>
    <format dxfId="21240">
      <pivotArea dataOnly="0" labelOnly="1" outline="0" fieldPosition="0">
        <references count="3">
          <reference field="14" count="2">
            <x v="7"/>
            <x v="378"/>
          </reference>
          <reference field="20" count="1" selected="0">
            <x v="734"/>
          </reference>
          <reference field="21" count="1" selected="0">
            <x v="54"/>
          </reference>
        </references>
      </pivotArea>
    </format>
    <format dxfId="21239">
      <pivotArea dataOnly="0" labelOnly="1" outline="0" fieldPosition="0">
        <references count="3">
          <reference field="14" count="1">
            <x v="724"/>
          </reference>
          <reference field="20" count="1" selected="0">
            <x v="761"/>
          </reference>
          <reference field="21" count="1" selected="0">
            <x v="54"/>
          </reference>
        </references>
      </pivotArea>
    </format>
    <format dxfId="21238">
      <pivotArea dataOnly="0" labelOnly="1" outline="0" fieldPosition="0">
        <references count="3">
          <reference field="14" count="1">
            <x v="1201"/>
          </reference>
          <reference field="20" count="1" selected="0">
            <x v="770"/>
          </reference>
          <reference field="21" count="1" selected="0">
            <x v="54"/>
          </reference>
        </references>
      </pivotArea>
    </format>
    <format dxfId="21237">
      <pivotArea dataOnly="0" labelOnly="1" outline="0" fieldPosition="0">
        <references count="3">
          <reference field="14" count="1">
            <x v="10"/>
          </reference>
          <reference field="20" count="1" selected="0">
            <x v="782"/>
          </reference>
          <reference field="21" count="1" selected="0">
            <x v="54"/>
          </reference>
        </references>
      </pivotArea>
    </format>
    <format dxfId="21236">
      <pivotArea dataOnly="0" labelOnly="1" outline="0" fieldPosition="0">
        <references count="3">
          <reference field="14" count="4">
            <x v="112"/>
            <x v="744"/>
            <x v="841"/>
            <x v="842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21235">
      <pivotArea dataOnly="0" labelOnly="1" outline="0" fieldPosition="0">
        <references count="3">
          <reference field="14" count="3">
            <x v="830"/>
            <x v="831"/>
            <x v="832"/>
          </reference>
          <reference field="20" count="1" selected="0">
            <x v="56"/>
          </reference>
          <reference field="21" count="1" selected="0">
            <x v="55"/>
          </reference>
        </references>
      </pivotArea>
    </format>
    <format dxfId="21234">
      <pivotArea dataOnly="0" labelOnly="1" outline="0" fieldPosition="0">
        <references count="3">
          <reference field="14" count="1">
            <x v="64"/>
          </reference>
          <reference field="20" count="1" selected="0">
            <x v="97"/>
          </reference>
          <reference field="21" count="1" selected="0">
            <x v="55"/>
          </reference>
        </references>
      </pivotArea>
    </format>
    <format dxfId="21233">
      <pivotArea dataOnly="0" labelOnly="1" outline="0" fieldPosition="0">
        <references count="3">
          <reference field="14" count="1">
            <x v="1082"/>
          </reference>
          <reference field="20" count="1" selected="0">
            <x v="109"/>
          </reference>
          <reference field="21" count="1" selected="0">
            <x v="55"/>
          </reference>
        </references>
      </pivotArea>
    </format>
    <format dxfId="21232">
      <pivotArea dataOnly="0" labelOnly="1" outline="0" fieldPosition="0">
        <references count="3">
          <reference field="14" count="1">
            <x v="421"/>
          </reference>
          <reference field="20" count="1" selected="0">
            <x v="205"/>
          </reference>
          <reference field="21" count="1" selected="0">
            <x v="55"/>
          </reference>
        </references>
      </pivotArea>
    </format>
    <format dxfId="21231">
      <pivotArea dataOnly="0" labelOnly="1" outline="0" fieldPosition="0">
        <references count="3">
          <reference field="14" count="1">
            <x v="624"/>
          </reference>
          <reference field="20" count="1" selected="0">
            <x v="207"/>
          </reference>
          <reference field="21" count="1" selected="0">
            <x v="55"/>
          </reference>
        </references>
      </pivotArea>
    </format>
    <format dxfId="21230">
      <pivotArea dataOnly="0" labelOnly="1" outline="0" fieldPosition="0">
        <references count="3">
          <reference field="14" count="2">
            <x v="972"/>
            <x v="973"/>
          </reference>
          <reference field="20" count="1" selected="0">
            <x v="215"/>
          </reference>
          <reference field="21" count="1" selected="0">
            <x v="55"/>
          </reference>
        </references>
      </pivotArea>
    </format>
    <format dxfId="21229">
      <pivotArea dataOnly="0" labelOnly="1" outline="0" fieldPosition="0">
        <references count="3">
          <reference field="14" count="3">
            <x v="574"/>
            <x v="575"/>
            <x v="1222"/>
          </reference>
          <reference field="20" count="1" selected="0">
            <x v="237"/>
          </reference>
          <reference field="21" count="1" selected="0">
            <x v="55"/>
          </reference>
        </references>
      </pivotArea>
    </format>
    <format dxfId="21228">
      <pivotArea dataOnly="0" labelOnly="1" outline="0" fieldPosition="0">
        <references count="3">
          <reference field="14" count="1">
            <x v="1121"/>
          </reference>
          <reference field="20" count="1" selected="0">
            <x v="243"/>
          </reference>
          <reference field="21" count="1" selected="0">
            <x v="55"/>
          </reference>
        </references>
      </pivotArea>
    </format>
    <format dxfId="21227">
      <pivotArea dataOnly="0" labelOnly="1" outline="0" fieldPosition="0">
        <references count="3">
          <reference field="14" count="1">
            <x v="379"/>
          </reference>
          <reference field="20" count="1" selected="0">
            <x v="292"/>
          </reference>
          <reference field="21" count="1" selected="0">
            <x v="55"/>
          </reference>
        </references>
      </pivotArea>
    </format>
    <format dxfId="21226">
      <pivotArea dataOnly="0" labelOnly="1" outline="0" fieldPosition="0">
        <references count="3">
          <reference field="14" count="1">
            <x v="251"/>
          </reference>
          <reference field="20" count="1" selected="0">
            <x v="389"/>
          </reference>
          <reference field="21" count="1" selected="0">
            <x v="55"/>
          </reference>
        </references>
      </pivotArea>
    </format>
    <format dxfId="21225">
      <pivotArea dataOnly="0" labelOnly="1" outline="0" fieldPosition="0">
        <references count="3">
          <reference field="14" count="1">
            <x v="1416"/>
          </reference>
          <reference field="20" count="1" selected="0">
            <x v="396"/>
          </reference>
          <reference field="21" count="1" selected="0">
            <x v="55"/>
          </reference>
        </references>
      </pivotArea>
    </format>
    <format dxfId="21224">
      <pivotArea dataOnly="0" labelOnly="1" outline="0" fieldPosition="0">
        <references count="3">
          <reference field="14" count="1">
            <x v="1140"/>
          </reference>
          <reference field="20" count="1" selected="0">
            <x v="409"/>
          </reference>
          <reference field="21" count="1" selected="0">
            <x v="55"/>
          </reference>
        </references>
      </pivotArea>
    </format>
    <format dxfId="21223">
      <pivotArea dataOnly="0" labelOnly="1" outline="0" fieldPosition="0">
        <references count="3">
          <reference field="14" count="1">
            <x v="391"/>
          </reference>
          <reference field="20" count="1" selected="0">
            <x v="410"/>
          </reference>
          <reference field="21" count="1" selected="0">
            <x v="55"/>
          </reference>
        </references>
      </pivotArea>
    </format>
    <format dxfId="21222">
      <pivotArea dataOnly="0" labelOnly="1" outline="0" fieldPosition="0">
        <references count="3">
          <reference field="14" count="1">
            <x v="392"/>
          </reference>
          <reference field="20" count="1" selected="0">
            <x v="411"/>
          </reference>
          <reference field="21" count="1" selected="0">
            <x v="55"/>
          </reference>
        </references>
      </pivotArea>
    </format>
    <format dxfId="21221">
      <pivotArea dataOnly="0" labelOnly="1" outline="0" fieldPosition="0">
        <references count="3">
          <reference field="14" count="1">
            <x v="1151"/>
          </reference>
          <reference field="20" count="1" selected="0">
            <x v="413"/>
          </reference>
          <reference field="21" count="1" selected="0">
            <x v="55"/>
          </reference>
        </references>
      </pivotArea>
    </format>
    <format dxfId="21220">
      <pivotArea dataOnly="0" labelOnly="1" outline="0" fieldPosition="0">
        <references count="3">
          <reference field="14" count="1">
            <x v="693"/>
          </reference>
          <reference field="20" count="1" selected="0">
            <x v="464"/>
          </reference>
          <reference field="21" count="1" selected="0">
            <x v="55"/>
          </reference>
        </references>
      </pivotArea>
    </format>
    <format dxfId="21219">
      <pivotArea dataOnly="0" labelOnly="1" outline="0" fieldPosition="0">
        <references count="3">
          <reference field="14" count="2">
            <x v="959"/>
            <x v="960"/>
          </reference>
          <reference field="20" count="1" selected="0">
            <x v="472"/>
          </reference>
          <reference field="21" count="1" selected="0">
            <x v="55"/>
          </reference>
        </references>
      </pivotArea>
    </format>
    <format dxfId="21218">
      <pivotArea dataOnly="0" labelOnly="1" outline="0" fieldPosition="0">
        <references count="3">
          <reference field="14" count="2">
            <x v="1107"/>
            <x v="1108"/>
          </reference>
          <reference field="20" count="1" selected="0">
            <x v="476"/>
          </reference>
          <reference field="21" count="1" selected="0">
            <x v="55"/>
          </reference>
        </references>
      </pivotArea>
    </format>
    <format dxfId="21217">
      <pivotArea dataOnly="0" labelOnly="1" outline="0" fieldPosition="0">
        <references count="3">
          <reference field="14" count="1">
            <x v="350"/>
          </reference>
          <reference field="20" count="1" selected="0">
            <x v="537"/>
          </reference>
          <reference field="21" count="1" selected="0">
            <x v="55"/>
          </reference>
        </references>
      </pivotArea>
    </format>
    <format dxfId="21216">
      <pivotArea dataOnly="0" labelOnly="1" outline="0" fieldPosition="0">
        <references count="3">
          <reference field="14" count="5">
            <x v="287"/>
            <x v="307"/>
            <x v="1088"/>
            <x v="1089"/>
            <x v="1327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21215">
      <pivotArea dataOnly="0" labelOnly="1" outline="0" fieldPosition="0">
        <references count="3">
          <reference field="14" count="2">
            <x v="176"/>
            <x v="717"/>
          </reference>
          <reference field="20" count="1" selected="0">
            <x v="584"/>
          </reference>
          <reference field="21" count="1" selected="0">
            <x v="55"/>
          </reference>
        </references>
      </pivotArea>
    </format>
    <format dxfId="21214">
      <pivotArea dataOnly="0" labelOnly="1" outline="0" fieldPosition="0">
        <references count="3">
          <reference field="14" count="1">
            <x v="216"/>
          </reference>
          <reference field="20" count="1" selected="0">
            <x v="585"/>
          </reference>
          <reference field="21" count="1" selected="0">
            <x v="55"/>
          </reference>
        </references>
      </pivotArea>
    </format>
    <format dxfId="21213">
      <pivotArea dataOnly="0" labelOnly="1" outline="0" fieldPosition="0">
        <references count="3">
          <reference field="14" count="1">
            <x v="138"/>
          </reference>
          <reference field="20" count="1" selected="0">
            <x v="721"/>
          </reference>
          <reference field="21" count="1" selected="0">
            <x v="55"/>
          </reference>
        </references>
      </pivotArea>
    </format>
    <format dxfId="21212">
      <pivotArea dataOnly="0" labelOnly="1" outline="0" fieldPosition="0">
        <references count="3">
          <reference field="14" count="1">
            <x v="1323"/>
          </reference>
          <reference field="20" count="1" selected="0">
            <x v="752"/>
          </reference>
          <reference field="21" count="1" selected="0">
            <x v="55"/>
          </reference>
        </references>
      </pivotArea>
    </format>
    <format dxfId="21211">
      <pivotArea dataOnly="0" labelOnly="1" outline="0" fieldPosition="0">
        <references count="3">
          <reference field="14" count="1">
            <x v="997"/>
          </reference>
          <reference field="20" count="1" selected="0">
            <x v="796"/>
          </reference>
          <reference field="21" count="1" selected="0">
            <x v="55"/>
          </reference>
        </references>
      </pivotArea>
    </format>
    <format dxfId="21210">
      <pivotArea dataOnly="0" labelOnly="1" outline="0" fieldPosition="0">
        <references count="3">
          <reference field="14" count="2">
            <x v="1179"/>
            <x v="1180"/>
          </reference>
          <reference field="20" count="1" selected="0">
            <x v="238"/>
          </reference>
          <reference field="21" count="1" selected="0">
            <x v="56"/>
          </reference>
        </references>
      </pivotArea>
    </format>
    <format dxfId="21209">
      <pivotArea dataOnly="0" labelOnly="1" outline="0" fieldPosition="0">
        <references count="3">
          <reference field="14" count="1">
            <x v="618"/>
          </reference>
          <reference field="20" count="1" selected="0">
            <x v="83"/>
          </reference>
          <reference field="21" count="1" selected="0">
            <x v="57"/>
          </reference>
        </references>
      </pivotArea>
    </format>
    <format dxfId="21208">
      <pivotArea dataOnly="0" labelOnly="1" outline="0" fieldPosition="0">
        <references count="3">
          <reference field="14" count="1">
            <x v="223"/>
          </reference>
          <reference field="20" count="1" selected="0">
            <x v="95"/>
          </reference>
          <reference field="21" count="1" selected="0">
            <x v="57"/>
          </reference>
        </references>
      </pivotArea>
    </format>
    <format dxfId="21207">
      <pivotArea dataOnly="0" labelOnly="1" outline="0" fieldPosition="0">
        <references count="3">
          <reference field="14" count="1">
            <x v="32"/>
          </reference>
          <reference field="20" count="1" selected="0">
            <x v="201"/>
          </reference>
          <reference field="21" count="1" selected="0">
            <x v="57"/>
          </reference>
        </references>
      </pivotArea>
    </format>
    <format dxfId="21206">
      <pivotArea dataOnly="0" labelOnly="1" outline="0" fieldPosition="0">
        <references count="3">
          <reference field="14" count="1">
            <x v="906"/>
          </reference>
          <reference field="20" count="1" selected="0">
            <x v="611"/>
          </reference>
          <reference field="21" count="1" selected="0">
            <x v="57"/>
          </reference>
        </references>
      </pivotArea>
    </format>
    <format dxfId="21205">
      <pivotArea dataOnly="0" labelOnly="1" outline="0" fieldPosition="0">
        <references count="3">
          <reference field="14" count="1">
            <x v="905"/>
          </reference>
          <reference field="20" count="1" selected="0">
            <x v="678"/>
          </reference>
          <reference field="21" count="1" selected="0">
            <x v="57"/>
          </reference>
        </references>
      </pivotArea>
    </format>
    <format dxfId="21204">
      <pivotArea dataOnly="0" labelOnly="1" outline="0" fieldPosition="0">
        <references count="3">
          <reference field="14" count="2">
            <x v="1319"/>
            <x v="1324"/>
          </reference>
          <reference field="20" count="1" selected="0">
            <x v="777"/>
          </reference>
          <reference field="21" count="1" selected="0">
            <x v="57"/>
          </reference>
        </references>
      </pivotArea>
    </format>
    <format dxfId="21203">
      <pivotArea dataOnly="0" labelOnly="1" outline="0" fieldPosition="0">
        <references count="3">
          <reference field="14" count="1">
            <x v="947"/>
          </reference>
          <reference field="20" count="1" selected="0">
            <x v="49"/>
          </reference>
          <reference field="21" count="1" selected="0">
            <x v="58"/>
          </reference>
        </references>
      </pivotArea>
    </format>
    <format dxfId="21202">
      <pivotArea dataOnly="0" labelOnly="1" outline="0" fieldPosition="0">
        <references count="3">
          <reference field="14" count="1">
            <x v="688"/>
          </reference>
          <reference field="20" count="1" selected="0">
            <x v="506"/>
          </reference>
          <reference field="21" count="1" selected="0">
            <x v="58"/>
          </reference>
        </references>
      </pivotArea>
    </format>
    <format dxfId="21201">
      <pivotArea dataOnly="0" labelOnly="1" outline="0" fieldPosition="0">
        <references count="3">
          <reference field="14" count="2">
            <x v="654"/>
            <x v="1138"/>
          </reference>
          <reference field="20" count="1" selected="0">
            <x v="645"/>
          </reference>
          <reference field="21" count="1" selected="0">
            <x v="58"/>
          </reference>
        </references>
      </pivotArea>
    </format>
    <format dxfId="21200">
      <pivotArea dataOnly="0" labelOnly="1" outline="0" fieldPosition="0">
        <references count="3">
          <reference field="14" count="1">
            <x v="967"/>
          </reference>
          <reference field="20" count="1" selected="0">
            <x v="648"/>
          </reference>
          <reference field="21" count="1" selected="0">
            <x v="58"/>
          </reference>
        </references>
      </pivotArea>
    </format>
    <format dxfId="21199">
      <pivotArea dataOnly="0" labelOnly="1" outline="0" fieldPosition="0">
        <references count="3">
          <reference field="14" count="1">
            <x v="36"/>
          </reference>
          <reference field="20" count="1" selected="0">
            <x v="674"/>
          </reference>
          <reference field="21" count="1" selected="0">
            <x v="58"/>
          </reference>
        </references>
      </pivotArea>
    </format>
    <format dxfId="21198">
      <pivotArea dataOnly="0" labelOnly="1" outline="0" fieldPosition="0">
        <references count="3">
          <reference field="14" count="1">
            <x v="39"/>
          </reference>
          <reference field="20" count="1" selected="0">
            <x v="675"/>
          </reference>
          <reference field="21" count="1" selected="0">
            <x v="58"/>
          </reference>
        </references>
      </pivotArea>
    </format>
    <format dxfId="21197">
      <pivotArea dataOnly="0" labelOnly="1" outline="0" fieldPosition="0">
        <references count="3">
          <reference field="14" count="1">
            <x v="571"/>
          </reference>
          <reference field="20" count="1" selected="0">
            <x v="759"/>
          </reference>
          <reference field="21" count="1" selected="0">
            <x v="58"/>
          </reference>
        </references>
      </pivotArea>
    </format>
    <format dxfId="21196">
      <pivotArea dataOnly="0" labelOnly="1" outline="0" fieldPosition="0">
        <references count="3">
          <reference field="14" count="1">
            <x v="1066"/>
          </reference>
          <reference field="20" count="1" selected="0">
            <x v="446"/>
          </reference>
          <reference field="21" count="1" selected="0">
            <x v="60"/>
          </reference>
        </references>
      </pivotArea>
    </format>
    <format dxfId="21195">
      <pivotArea dataOnly="0" labelOnly="1" outline="0" fieldPosition="0">
        <references count="3">
          <reference field="14" count="1">
            <x v="1348"/>
          </reference>
          <reference field="20" count="1" selected="0">
            <x v="750"/>
          </reference>
          <reference field="21" count="1" selected="0">
            <x v="60"/>
          </reference>
        </references>
      </pivotArea>
    </format>
    <format dxfId="21194">
      <pivotArea dataOnly="0" labelOnly="1" outline="0" fieldPosition="0">
        <references count="3">
          <reference field="14" count="1">
            <x v="1393"/>
          </reference>
          <reference field="20" count="1" selected="0">
            <x v="111"/>
          </reference>
          <reference field="21" count="1" selected="0">
            <x v="61"/>
          </reference>
        </references>
      </pivotArea>
    </format>
    <format dxfId="21193">
      <pivotArea dataOnly="0" labelOnly="1" outline="0" fieldPosition="0">
        <references count="3">
          <reference field="14" count="1">
            <x v="266"/>
          </reference>
          <reference field="20" count="1" selected="0">
            <x v="112"/>
          </reference>
          <reference field="21" count="1" selected="0">
            <x v="61"/>
          </reference>
        </references>
      </pivotArea>
    </format>
    <format dxfId="21192">
      <pivotArea dataOnly="0" labelOnly="1" outline="0" fieldPosition="0">
        <references count="3">
          <reference field="14" count="3">
            <x v="0"/>
            <x v="862"/>
            <x v="1416"/>
          </reference>
          <reference field="20" count="1" selected="0">
            <x v="809"/>
          </reference>
          <reference field="21" count="1" selected="0">
            <x v="62"/>
          </reference>
        </references>
      </pivotArea>
    </format>
    <format dxfId="21191">
      <pivotArea dataOnly="0" labelOnly="1" outline="0" fieldPosition="0">
        <references count="4">
          <reference field="14" count="1" selected="0">
            <x v="1347"/>
          </reference>
          <reference field="18" count="1">
            <x v="1269"/>
          </reference>
          <reference field="20" count="1" selected="0">
            <x v="746"/>
          </reference>
          <reference field="21" count="1" selected="0">
            <x v="0"/>
          </reference>
        </references>
      </pivotArea>
    </format>
    <format dxfId="21190">
      <pivotArea dataOnly="0" labelOnly="1" outline="0" fieldPosition="0">
        <references count="4">
          <reference field="14" count="1" selected="0">
            <x v="795"/>
          </reference>
          <reference field="18" count="1">
            <x v="26"/>
          </reference>
          <reference field="20" count="1" selected="0">
            <x v="7"/>
          </reference>
          <reference field="21" count="1" selected="0">
            <x v="1"/>
          </reference>
        </references>
      </pivotArea>
    </format>
    <format dxfId="21189">
      <pivotArea dataOnly="0" labelOnly="1" outline="0" fieldPosition="0">
        <references count="4">
          <reference field="14" count="1" selected="0">
            <x v="402"/>
          </reference>
          <reference field="18" count="1">
            <x v="184"/>
          </reference>
          <reference field="20" count="1" selected="0">
            <x v="22"/>
          </reference>
          <reference field="21" count="1" selected="0">
            <x v="1"/>
          </reference>
        </references>
      </pivotArea>
    </format>
    <format dxfId="21188">
      <pivotArea dataOnly="0" labelOnly="1" outline="0" fieldPosition="0">
        <references count="4">
          <reference field="14" count="1" selected="0">
            <x v="47"/>
          </reference>
          <reference field="18" count="1">
            <x v="326"/>
          </reference>
          <reference field="20" count="1" selected="0">
            <x v="81"/>
          </reference>
          <reference field="21" count="1" selected="0">
            <x v="1"/>
          </reference>
        </references>
      </pivotArea>
    </format>
    <format dxfId="21187">
      <pivotArea dataOnly="0" labelOnly="1" outline="0" fieldPosition="0">
        <references count="4">
          <reference field="14" count="1" selected="0">
            <x v="873"/>
          </reference>
          <reference field="18" count="1">
            <x v="185"/>
          </reference>
          <reference field="20" count="1" selected="0">
            <x v="158"/>
          </reference>
          <reference field="21" count="1" selected="0">
            <x v="1"/>
          </reference>
        </references>
      </pivotArea>
    </format>
    <format dxfId="21186">
      <pivotArea dataOnly="0" labelOnly="1" outline="0" fieldPosition="0">
        <references count="4">
          <reference field="14" count="1" selected="0">
            <x v="1071"/>
          </reference>
          <reference field="18" count="1">
            <x v="328"/>
          </reference>
          <reference field="20" count="1" selected="0">
            <x v="172"/>
          </reference>
          <reference field="21" count="1" selected="0">
            <x v="1"/>
          </reference>
        </references>
      </pivotArea>
    </format>
    <format dxfId="21185">
      <pivotArea dataOnly="0" labelOnly="1" outline="0" fieldPosition="0">
        <references count="4">
          <reference field="14" count="1" selected="0">
            <x v="741"/>
          </reference>
          <reference field="18" count="1">
            <x v="187"/>
          </reference>
          <reference field="20" count="1" selected="0">
            <x v="277"/>
          </reference>
          <reference field="21" count="1" selected="0">
            <x v="1"/>
          </reference>
        </references>
      </pivotArea>
    </format>
    <format dxfId="21184">
      <pivotArea dataOnly="0" labelOnly="1" outline="0" fieldPosition="0">
        <references count="4">
          <reference field="14" count="1" selected="0">
            <x v="775"/>
          </reference>
          <reference field="18" count="1">
            <x v="162"/>
          </reference>
          <reference field="20" count="1" selected="0">
            <x v="438"/>
          </reference>
          <reference field="21" count="1" selected="0">
            <x v="1"/>
          </reference>
        </references>
      </pivotArea>
    </format>
    <format dxfId="21183">
      <pivotArea dataOnly="0" labelOnly="1" outline="0" fieldPosition="0">
        <references count="4">
          <reference field="14" count="1" selected="0">
            <x v="1141"/>
          </reference>
          <reference field="18" count="1">
            <x v="163"/>
          </reference>
          <reference field="20" count="1" selected="0">
            <x v="438"/>
          </reference>
          <reference field="21" count="1" selected="0">
            <x v="1"/>
          </reference>
        </references>
      </pivotArea>
    </format>
    <format dxfId="21182">
      <pivotArea dataOnly="0" labelOnly="1" outline="0" fieldPosition="0">
        <references count="4">
          <reference field="14" count="1" selected="0">
            <x v="239"/>
          </reference>
          <reference field="18" count="1">
            <x v="322"/>
          </reference>
          <reference field="20" count="1" selected="0">
            <x v="441"/>
          </reference>
          <reference field="21" count="1" selected="0">
            <x v="1"/>
          </reference>
        </references>
      </pivotArea>
    </format>
    <format dxfId="21181">
      <pivotArea dataOnly="0" labelOnly="1" outline="0" fieldPosition="0">
        <references count="4">
          <reference field="14" count="1" selected="0">
            <x v="1143"/>
          </reference>
          <reference field="18" count="1">
            <x v="325"/>
          </reference>
          <reference field="20" count="1" selected="0">
            <x v="441"/>
          </reference>
          <reference field="21" count="1" selected="0">
            <x v="1"/>
          </reference>
        </references>
      </pivotArea>
    </format>
    <format dxfId="21180">
      <pivotArea dataOnly="0" labelOnly="1" outline="0" fieldPosition="0">
        <references count="4">
          <reference field="14" count="1" selected="0">
            <x v="239"/>
          </reference>
          <reference field="18" count="1">
            <x v="324"/>
          </reference>
          <reference field="20" count="1" selected="0">
            <x v="442"/>
          </reference>
          <reference field="21" count="1" selected="0">
            <x v="1"/>
          </reference>
        </references>
      </pivotArea>
    </format>
    <format dxfId="21179">
      <pivotArea dataOnly="0" labelOnly="1" outline="0" fieldPosition="0">
        <references count="4">
          <reference field="14" count="1" selected="0">
            <x v="916"/>
          </reference>
          <reference field="18" count="1">
            <x v="186"/>
          </reference>
          <reference field="20" count="1" selected="0">
            <x v="445"/>
          </reference>
          <reference field="21" count="1" selected="0">
            <x v="1"/>
          </reference>
        </references>
      </pivotArea>
    </format>
    <format dxfId="21178">
      <pivotArea dataOnly="0" labelOnly="1" outline="0" fieldPosition="0">
        <references count="4">
          <reference field="14" count="1" selected="0">
            <x v="1367"/>
          </reference>
          <reference field="18" count="1">
            <x v="24"/>
          </reference>
          <reference field="20" count="1" selected="0">
            <x v="493"/>
          </reference>
          <reference field="21" count="1" selected="0">
            <x v="1"/>
          </reference>
        </references>
      </pivotArea>
    </format>
    <format dxfId="21177">
      <pivotArea dataOnly="0" labelOnly="1" outline="0" fieldPosition="0">
        <references count="4">
          <reference field="14" count="1" selected="0">
            <x v="682"/>
          </reference>
          <reference field="18" count="1">
            <x v="327"/>
          </reference>
          <reference field="20" count="1" selected="0">
            <x v="508"/>
          </reference>
          <reference field="21" count="1" selected="0">
            <x v="1"/>
          </reference>
        </references>
      </pivotArea>
    </format>
    <format dxfId="21176">
      <pivotArea dataOnly="0" labelOnly="1" outline="0" fieldPosition="0">
        <references count="4">
          <reference field="14" count="1" selected="0">
            <x v="1278"/>
          </reference>
          <reference field="18" count="1">
            <x v="485"/>
          </reference>
          <reference field="20" count="1" selected="0">
            <x v="230"/>
          </reference>
          <reference field="21" count="1" selected="0">
            <x v="2"/>
          </reference>
        </references>
      </pivotArea>
    </format>
    <format dxfId="21175">
      <pivotArea dataOnly="0" labelOnly="1" outline="0" fieldPosition="0">
        <references count="4">
          <reference field="14" count="1" selected="0">
            <x v="90"/>
          </reference>
          <reference field="18" count="1">
            <x v="1244"/>
          </reference>
          <reference field="20" count="1" selected="0">
            <x v="287"/>
          </reference>
          <reference field="21" count="1" selected="0">
            <x v="2"/>
          </reference>
        </references>
      </pivotArea>
    </format>
    <format dxfId="21174">
      <pivotArea dataOnly="0" labelOnly="1" outline="0" fieldPosition="0">
        <references count="4">
          <reference field="14" count="1" selected="0">
            <x v="926"/>
          </reference>
          <reference field="18" count="1">
            <x v="484"/>
          </reference>
          <reference field="20" count="1" selected="0">
            <x v="302"/>
          </reference>
          <reference field="21" count="1" selected="0">
            <x v="2"/>
          </reference>
        </references>
      </pivotArea>
    </format>
    <format dxfId="21173">
      <pivotArea dataOnly="0" labelOnly="1" outline="0" fieldPosition="0">
        <references count="4">
          <reference field="14" count="1" selected="0">
            <x v="109"/>
          </reference>
          <reference field="18" count="1">
            <x v="482"/>
          </reference>
          <reference field="20" count="1" selected="0">
            <x v="368"/>
          </reference>
          <reference field="21" count="1" selected="0">
            <x v="2"/>
          </reference>
        </references>
      </pivotArea>
    </format>
    <format dxfId="21172">
      <pivotArea dataOnly="0" labelOnly="1" outline="0" fieldPosition="0">
        <references count="4">
          <reference field="14" count="1" selected="0">
            <x v="214"/>
          </reference>
          <reference field="18" count="1">
            <x v="486"/>
          </reference>
          <reference field="20" count="1" selected="0">
            <x v="485"/>
          </reference>
          <reference field="21" count="1" selected="0">
            <x v="2"/>
          </reference>
        </references>
      </pivotArea>
    </format>
    <format dxfId="21171">
      <pivotArea dataOnly="0" labelOnly="1" outline="0" fieldPosition="0">
        <references count="4">
          <reference field="14" count="1" selected="0">
            <x v="1077"/>
          </reference>
          <reference field="18" count="2">
            <x v="617"/>
            <x v="618"/>
          </reference>
          <reference field="20" count="1" selected="0">
            <x v="58"/>
          </reference>
          <reference field="21" count="1" selected="0">
            <x v="3"/>
          </reference>
        </references>
      </pivotArea>
    </format>
    <format dxfId="21170">
      <pivotArea dataOnly="0" labelOnly="1" outline="0" fieldPosition="0">
        <references count="4">
          <reference field="14" count="1" selected="0">
            <x v="385"/>
          </reference>
          <reference field="18" count="1">
            <x v="477"/>
          </reference>
          <reference field="20" count="1" selected="0">
            <x v="102"/>
          </reference>
          <reference field="21" count="1" selected="0">
            <x v="3"/>
          </reference>
        </references>
      </pivotArea>
    </format>
    <format dxfId="21169">
      <pivotArea dataOnly="0" labelOnly="1" outline="0" fieldPosition="0">
        <references count="4">
          <reference field="14" count="1" selected="0">
            <x v="838"/>
          </reference>
          <reference field="18" count="1">
            <x v="1318"/>
          </reference>
          <reference field="20" count="1" selected="0">
            <x v="217"/>
          </reference>
          <reference field="21" count="1" selected="0">
            <x v="3"/>
          </reference>
        </references>
      </pivotArea>
    </format>
    <format dxfId="21168">
      <pivotArea dataOnly="0" labelOnly="1" outline="0" fieldPosition="0">
        <references count="4">
          <reference field="14" count="1" selected="0">
            <x v="769"/>
          </reference>
          <reference field="18" count="1">
            <x v="232"/>
          </reference>
          <reference field="20" count="1" selected="0">
            <x v="253"/>
          </reference>
          <reference field="21" count="1" selected="0">
            <x v="3"/>
          </reference>
        </references>
      </pivotArea>
    </format>
    <format dxfId="21167">
      <pivotArea dataOnly="0" labelOnly="1" outline="0" fieldPosition="0">
        <references count="4">
          <reference field="14" count="1" selected="0">
            <x v="42"/>
          </reference>
          <reference field="18" count="1">
            <x v="613"/>
          </reference>
          <reference field="20" count="1" selected="0">
            <x v="406"/>
          </reference>
          <reference field="21" count="1" selected="0">
            <x v="3"/>
          </reference>
        </references>
      </pivotArea>
    </format>
    <format dxfId="21166">
      <pivotArea dataOnly="0" labelOnly="1" outline="0" fieldPosition="0">
        <references count="4">
          <reference field="14" count="1" selected="0">
            <x v="2"/>
          </reference>
          <reference field="18" count="1">
            <x v="475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21165">
      <pivotArea dataOnly="0" labelOnly="1" outline="0" fieldPosition="0">
        <references count="4">
          <reference field="14" count="1" selected="0">
            <x v="29"/>
          </reference>
          <reference field="18" count="1">
            <x v="474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21164">
      <pivotArea dataOnly="0" labelOnly="1" outline="0" fieldPosition="0">
        <references count="4">
          <reference field="14" count="1" selected="0">
            <x v="782"/>
          </reference>
          <reference field="18" count="2">
            <x v="472"/>
            <x v="476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21163">
      <pivotArea dataOnly="0" labelOnly="1" outline="0" fieldPosition="0">
        <references count="4">
          <reference field="14" count="1" selected="0">
            <x v="1032"/>
          </reference>
          <reference field="18" count="1">
            <x v="699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21162">
      <pivotArea dataOnly="0" labelOnly="1" outline="0" fieldPosition="0">
        <references count="4">
          <reference field="14" count="1" selected="0">
            <x v="1416"/>
          </reference>
          <reference field="18" count="1">
            <x v="475"/>
          </reference>
          <reference field="20" count="1" selected="0">
            <x v="427"/>
          </reference>
          <reference field="21" count="1" selected="0">
            <x v="3"/>
          </reference>
        </references>
      </pivotArea>
    </format>
    <format dxfId="21161">
      <pivotArea dataOnly="0" labelOnly="1" outline="0" fieldPosition="0">
        <references count="4">
          <reference field="14" count="1" selected="0">
            <x v="99"/>
          </reference>
          <reference field="18" count="1">
            <x v="701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21160">
      <pivotArea dataOnly="0" labelOnly="1" outline="0" fieldPosition="0">
        <references count="4">
          <reference field="14" count="1" selected="0">
            <x v="566"/>
          </reference>
          <reference field="18" count="1">
            <x v="702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21159">
      <pivotArea dataOnly="0" labelOnly="1" outline="0" fieldPosition="0">
        <references count="4">
          <reference field="14" count="1" selected="0">
            <x v="626"/>
          </reference>
          <reference field="18" count="1">
            <x v="700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21158">
      <pivotArea dataOnly="0" labelOnly="1" outline="0" fieldPosition="0">
        <references count="4">
          <reference field="14" count="1" selected="0">
            <x v="909"/>
          </reference>
          <reference field="18" count="1">
            <x v="1323"/>
          </reference>
          <reference field="20" count="1" selected="0">
            <x v="539"/>
          </reference>
          <reference field="21" count="1" selected="0">
            <x v="3"/>
          </reference>
        </references>
      </pivotArea>
    </format>
    <format dxfId="21157">
      <pivotArea dataOnly="0" labelOnly="1" outline="0" fieldPosition="0">
        <references count="4">
          <reference field="14" count="1" selected="0">
            <x v="183"/>
          </reference>
          <reference field="18" count="1">
            <x v="414"/>
          </reference>
          <reference field="20" count="1" selected="0">
            <x v="643"/>
          </reference>
          <reference field="21" count="1" selected="0">
            <x v="3"/>
          </reference>
        </references>
      </pivotArea>
    </format>
    <format dxfId="21156">
      <pivotArea dataOnly="0" labelOnly="1" outline="0" fieldPosition="0">
        <references count="4">
          <reference field="14" count="1" selected="0">
            <x v="1055"/>
          </reference>
          <reference field="18" count="1">
            <x v="471"/>
          </reference>
          <reference field="20" count="1" selected="0">
            <x v="643"/>
          </reference>
          <reference field="21" count="1" selected="0">
            <x v="3"/>
          </reference>
        </references>
      </pivotArea>
    </format>
    <format dxfId="21155">
      <pivotArea dataOnly="0" labelOnly="1" outline="0" fieldPosition="0">
        <references count="4">
          <reference field="14" count="1" selected="0">
            <x v="508"/>
          </reference>
          <reference field="18" count="1">
            <x v="616"/>
          </reference>
          <reference field="20" count="1" selected="0">
            <x v="654"/>
          </reference>
          <reference field="21" count="1" selected="0">
            <x v="3"/>
          </reference>
        </references>
      </pivotArea>
    </format>
    <format dxfId="21154">
      <pivotArea dataOnly="0" labelOnly="1" outline="0" fieldPosition="0">
        <references count="4">
          <reference field="14" count="1" selected="0">
            <x v="879"/>
          </reference>
          <reference field="18" count="1">
            <x v="842"/>
          </reference>
          <reference field="20" count="1" selected="0">
            <x v="693"/>
          </reference>
          <reference field="21" count="1" selected="0">
            <x v="3"/>
          </reference>
        </references>
      </pivotArea>
    </format>
    <format dxfId="21153">
      <pivotArea dataOnly="0" labelOnly="1" outline="0" fieldPosition="0">
        <references count="4">
          <reference field="14" count="1" selected="0">
            <x v="976"/>
          </reference>
          <reference field="18" count="1">
            <x v="620"/>
          </reference>
          <reference field="20" count="1" selected="0">
            <x v="715"/>
          </reference>
          <reference field="21" count="1" selected="0">
            <x v="3"/>
          </reference>
        </references>
      </pivotArea>
    </format>
    <format dxfId="21152">
      <pivotArea dataOnly="0" labelOnly="1" outline="0" fieldPosition="0">
        <references count="4">
          <reference field="14" count="1" selected="0">
            <x v="1337"/>
          </reference>
          <reference field="18" count="1">
            <x v="1322"/>
          </reference>
          <reference field="20" count="1" selected="0">
            <x v="807"/>
          </reference>
          <reference field="21" count="1" selected="0">
            <x v="3"/>
          </reference>
        </references>
      </pivotArea>
    </format>
    <format dxfId="21151">
      <pivotArea dataOnly="0" labelOnly="1" outline="0" fieldPosition="0">
        <references count="4">
          <reference field="14" count="1" selected="0">
            <x v="752"/>
          </reference>
          <reference field="18" count="1">
            <x v="917"/>
          </reference>
          <reference field="20" count="1" selected="0">
            <x v="18"/>
          </reference>
          <reference field="21" count="1" selected="0">
            <x v="4"/>
          </reference>
        </references>
      </pivotArea>
    </format>
    <format dxfId="21150">
      <pivotArea dataOnly="0" labelOnly="1" outline="0" fieldPosition="0">
        <references count="4">
          <reference field="14" count="1" selected="0">
            <x v="1114"/>
          </reference>
          <reference field="18" count="1">
            <x v="1174"/>
          </reference>
          <reference field="20" count="1" selected="0">
            <x v="23"/>
          </reference>
          <reference field="21" count="1" selected="0">
            <x v="4"/>
          </reference>
        </references>
      </pivotArea>
    </format>
    <format dxfId="21149">
      <pivotArea dataOnly="0" labelOnly="1" outline="0" fieldPosition="0">
        <references count="4">
          <reference field="14" count="1" selected="0">
            <x v="389"/>
          </reference>
          <reference field="18" count="1">
            <x v="867"/>
          </reference>
          <reference field="20" count="1" selected="0">
            <x v="35"/>
          </reference>
          <reference field="21" count="1" selected="0">
            <x v="4"/>
          </reference>
        </references>
      </pivotArea>
    </format>
    <format dxfId="21148">
      <pivotArea dataOnly="0" labelOnly="1" outline="0" fieldPosition="0">
        <references count="4">
          <reference field="14" count="1" selected="0">
            <x v="648"/>
          </reference>
          <reference field="18" count="1">
            <x v="868"/>
          </reference>
          <reference field="20" count="1" selected="0">
            <x v="35"/>
          </reference>
          <reference field="21" count="1" selected="0">
            <x v="4"/>
          </reference>
        </references>
      </pivotArea>
    </format>
    <format dxfId="21147">
      <pivotArea dataOnly="0" labelOnly="1" outline="0" fieldPosition="0">
        <references count="4">
          <reference field="14" count="1" selected="0">
            <x v="199"/>
          </reference>
          <reference field="18" count="1">
            <x v="1079"/>
          </reference>
          <reference field="20" count="1" selected="0">
            <x v="79"/>
          </reference>
          <reference field="21" count="1" selected="0">
            <x v="4"/>
          </reference>
        </references>
      </pivotArea>
    </format>
    <format dxfId="21146">
      <pivotArea dataOnly="0" labelOnly="1" outline="0" fieldPosition="0">
        <references count="4">
          <reference field="14" count="1" selected="0">
            <x v="387"/>
          </reference>
          <reference field="18" count="1">
            <x v="1300"/>
          </reference>
          <reference field="20" count="1" selected="0">
            <x v="89"/>
          </reference>
          <reference field="21" count="1" selected="0">
            <x v="4"/>
          </reference>
        </references>
      </pivotArea>
    </format>
    <format dxfId="21145">
      <pivotArea dataOnly="0" labelOnly="1" outline="0" fieldPosition="0">
        <references count="4">
          <reference field="14" count="1" selected="0">
            <x v="1169"/>
          </reference>
          <reference field="18" count="1">
            <x v="1337"/>
          </reference>
          <reference field="20" count="1" selected="0">
            <x v="141"/>
          </reference>
          <reference field="21" count="1" selected="0">
            <x v="4"/>
          </reference>
        </references>
      </pivotArea>
    </format>
    <format dxfId="21144">
      <pivotArea dataOnly="0" labelOnly="1" outline="0" fieldPosition="0">
        <references count="4">
          <reference field="14" count="1" selected="0">
            <x v="210"/>
          </reference>
          <reference field="18" count="1">
            <x v="383"/>
          </reference>
          <reference field="20" count="1" selected="0">
            <x v="148"/>
          </reference>
          <reference field="21" count="1" selected="0">
            <x v="4"/>
          </reference>
        </references>
      </pivotArea>
    </format>
    <format dxfId="21143">
      <pivotArea dataOnly="0" labelOnly="1" outline="0" fieldPosition="0">
        <references count="4">
          <reference field="14" count="1" selected="0">
            <x v="613"/>
          </reference>
          <reference field="18" count="1">
            <x v="895"/>
          </reference>
          <reference field="20" count="1" selected="0">
            <x v="203"/>
          </reference>
          <reference field="21" count="1" selected="0">
            <x v="4"/>
          </reference>
        </references>
      </pivotArea>
    </format>
    <format dxfId="21142">
      <pivotArea dataOnly="0" labelOnly="1" outline="0" fieldPosition="0">
        <references count="4">
          <reference field="14" count="1" selected="0">
            <x v="466"/>
          </reference>
          <reference field="18" count="1">
            <x v="897"/>
          </reference>
          <reference field="20" count="1" selected="0">
            <x v="209"/>
          </reference>
          <reference field="21" count="1" selected="0">
            <x v="4"/>
          </reference>
        </references>
      </pivotArea>
    </format>
    <format dxfId="21141">
      <pivotArea dataOnly="0" labelOnly="1" outline="0" fieldPosition="0">
        <references count="4">
          <reference field="14" count="1" selected="0">
            <x v="884"/>
          </reference>
          <reference field="18" count="1">
            <x v="901"/>
          </reference>
          <reference field="20" count="1" selected="0">
            <x v="209"/>
          </reference>
          <reference field="21" count="1" selected="0">
            <x v="4"/>
          </reference>
        </references>
      </pivotArea>
    </format>
    <format dxfId="21140">
      <pivotArea dataOnly="0" labelOnly="1" outline="0" fieldPosition="0">
        <references count="4">
          <reference field="14" count="1" selected="0">
            <x v="695"/>
          </reference>
          <reference field="18" count="1">
            <x v="572"/>
          </reference>
          <reference field="20" count="1" selected="0">
            <x v="240"/>
          </reference>
          <reference field="21" count="1" selected="0">
            <x v="4"/>
          </reference>
        </references>
      </pivotArea>
    </format>
    <format dxfId="21139">
      <pivotArea dataOnly="0" labelOnly="1" outline="0" fieldPosition="0">
        <references count="4">
          <reference field="14" count="1" selected="0">
            <x v="502"/>
          </reference>
          <reference field="18" count="1">
            <x v="636"/>
          </reference>
          <reference field="20" count="1" selected="0">
            <x v="241"/>
          </reference>
          <reference field="21" count="1" selected="0">
            <x v="4"/>
          </reference>
        </references>
      </pivotArea>
    </format>
    <format dxfId="21138">
      <pivotArea dataOnly="0" labelOnly="1" outline="0" fieldPosition="0">
        <references count="4">
          <reference field="14" count="1" selected="0">
            <x v="764"/>
          </reference>
          <reference field="18" count="1">
            <x v="896"/>
          </reference>
          <reference field="20" count="1" selected="0">
            <x v="274"/>
          </reference>
          <reference field="21" count="1" selected="0">
            <x v="4"/>
          </reference>
        </references>
      </pivotArea>
    </format>
    <format dxfId="21137">
      <pivotArea dataOnly="0" labelOnly="1" outline="0" fieldPosition="0">
        <references count="4">
          <reference field="14" count="1" selected="0">
            <x v="1170"/>
          </reference>
          <reference field="18" count="1">
            <x v="571"/>
          </reference>
          <reference field="20" count="1" selected="0">
            <x v="289"/>
          </reference>
          <reference field="21" count="1" selected="0">
            <x v="4"/>
          </reference>
        </references>
      </pivotArea>
    </format>
    <format dxfId="21136">
      <pivotArea dataOnly="0" labelOnly="1" outline="0" fieldPosition="0">
        <references count="4">
          <reference field="14" count="1" selected="0">
            <x v="1274"/>
          </reference>
          <reference field="18" count="1">
            <x v="916"/>
          </reference>
          <reference field="20" count="1" selected="0">
            <x v="312"/>
          </reference>
          <reference field="21" count="1" selected="0">
            <x v="4"/>
          </reference>
        </references>
      </pivotArea>
    </format>
    <format dxfId="21135">
      <pivotArea dataOnly="0" labelOnly="1" outline="0" fieldPosition="0">
        <references count="4">
          <reference field="14" count="1" selected="0">
            <x v="1203"/>
          </reference>
          <reference field="18" count="1">
            <x v="58"/>
          </reference>
          <reference field="20" count="1" selected="0">
            <x v="314"/>
          </reference>
          <reference field="21" count="1" selected="0">
            <x v="4"/>
          </reference>
        </references>
      </pivotArea>
    </format>
    <format dxfId="21134">
      <pivotArea dataOnly="0" labelOnly="1" outline="0" fieldPosition="0">
        <references count="4">
          <reference field="14" count="1" selected="0">
            <x v="1076"/>
          </reference>
          <reference field="18" count="1">
            <x v="1212"/>
          </reference>
          <reference field="20" count="1" selected="0">
            <x v="340"/>
          </reference>
          <reference field="21" count="1" selected="0">
            <x v="4"/>
          </reference>
        </references>
      </pivotArea>
    </format>
    <format dxfId="21133">
      <pivotArea dataOnly="0" labelOnly="1" outline="0" fieldPosition="0">
        <references count="4">
          <reference field="14" count="1" selected="0">
            <x v="1285"/>
          </reference>
          <reference field="18" count="1">
            <x v="59"/>
          </reference>
          <reference field="20" count="1" selected="0">
            <x v="372"/>
          </reference>
          <reference field="21" count="1" selected="0">
            <x v="4"/>
          </reference>
        </references>
      </pivotArea>
    </format>
    <format dxfId="21132">
      <pivotArea dataOnly="0" labelOnly="1" outline="0" fieldPosition="0">
        <references count="4">
          <reference field="14" count="1" selected="0">
            <x v="718"/>
          </reference>
          <reference field="18" count="1">
            <x v="1274"/>
          </reference>
          <reference field="20" count="1" selected="0">
            <x v="373"/>
          </reference>
          <reference field="21" count="1" selected="0">
            <x v="4"/>
          </reference>
        </references>
      </pivotArea>
    </format>
    <format dxfId="21131">
      <pivotArea dataOnly="0" labelOnly="1" outline="0" fieldPosition="0">
        <references count="4">
          <reference field="14" count="1" selected="0">
            <x v="384"/>
          </reference>
          <reference field="18" count="1">
            <x v="645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21130">
      <pivotArea dataOnly="0" labelOnly="1" outline="0" fieldPosition="0">
        <references count="4">
          <reference field="14" count="1" selected="0">
            <x v="1225"/>
          </reference>
          <reference field="18" count="1">
            <x v="642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21129">
      <pivotArea dataOnly="0" labelOnly="1" outline="0" fieldPosition="0">
        <references count="4">
          <reference field="14" count="1" selected="0">
            <x v="1248"/>
          </reference>
          <reference field="18" count="1">
            <x v="646"/>
          </reference>
          <reference field="20" count="1" selected="0">
            <x v="379"/>
          </reference>
          <reference field="21" count="1" selected="0">
            <x v="4"/>
          </reference>
        </references>
      </pivotArea>
    </format>
    <format dxfId="21128">
      <pivotArea dataOnly="0" labelOnly="1" outline="0" fieldPosition="0">
        <references count="4">
          <reference field="14" count="1" selected="0">
            <x v="1115"/>
          </reference>
          <reference field="18" count="1">
            <x v="264"/>
          </reference>
          <reference field="20" count="1" selected="0">
            <x v="381"/>
          </reference>
          <reference field="21" count="1" selected="0">
            <x v="4"/>
          </reference>
        </references>
      </pivotArea>
    </format>
    <format dxfId="21127">
      <pivotArea dataOnly="0" labelOnly="1" outline="0" fieldPosition="0">
        <references count="4">
          <reference field="14" count="1" selected="0">
            <x v="397"/>
          </reference>
          <reference field="18" count="1">
            <x v="92"/>
          </reference>
          <reference field="20" count="1" selected="0">
            <x v="382"/>
          </reference>
          <reference field="21" count="1" selected="0">
            <x v="4"/>
          </reference>
        </references>
      </pivotArea>
    </format>
    <format dxfId="21126">
      <pivotArea dataOnly="0" labelOnly="1" outline="0" fieldPosition="0">
        <references count="4">
          <reference field="14" count="1" selected="0">
            <x v="1350"/>
          </reference>
          <reference field="18" count="1">
            <x v="855"/>
          </reference>
          <reference field="20" count="1" selected="0">
            <x v="421"/>
          </reference>
          <reference field="21" count="1" selected="0">
            <x v="4"/>
          </reference>
        </references>
      </pivotArea>
    </format>
    <format dxfId="21125">
      <pivotArea dataOnly="0" labelOnly="1" outline="0" fieldPosition="0">
        <references count="4">
          <reference field="14" count="1" selected="0">
            <x v="576"/>
          </reference>
          <reference field="18" count="1">
            <x v="66"/>
          </reference>
          <reference field="20" count="1" selected="0">
            <x v="423"/>
          </reference>
          <reference field="21" count="1" selected="0">
            <x v="4"/>
          </reference>
        </references>
      </pivotArea>
    </format>
    <format dxfId="21124">
      <pivotArea dataOnly="0" labelOnly="1" outline="0" fieldPosition="0">
        <references count="4">
          <reference field="14" count="1" selected="0">
            <x v="765"/>
          </reference>
          <reference field="18" count="1">
            <x v="60"/>
          </reference>
          <reference field="20" count="1" selected="0">
            <x v="423"/>
          </reference>
          <reference field="21" count="1" selected="0">
            <x v="4"/>
          </reference>
        </references>
      </pivotArea>
    </format>
    <format dxfId="21123">
      <pivotArea dataOnly="0" labelOnly="1" outline="0" fieldPosition="0">
        <references count="4">
          <reference field="14" count="1" selected="0">
            <x v="570"/>
          </reference>
          <reference field="18" count="1">
            <x v="64"/>
          </reference>
          <reference field="20" count="1" selected="0">
            <x v="439"/>
          </reference>
          <reference field="21" count="1" selected="0">
            <x v="4"/>
          </reference>
        </references>
      </pivotArea>
    </format>
    <format dxfId="21122">
      <pivotArea dataOnly="0" labelOnly="1" outline="0" fieldPosition="0">
        <references count="4">
          <reference field="14" count="1" selected="0">
            <x v="241"/>
          </reference>
          <reference field="18" count="1">
            <x v="1172"/>
          </reference>
          <reference field="20" count="1" selected="0">
            <x v="440"/>
          </reference>
          <reference field="21" count="1" selected="0">
            <x v="4"/>
          </reference>
        </references>
      </pivotArea>
    </format>
    <format dxfId="21121">
      <pivotArea dataOnly="0" labelOnly="1" outline="0" fieldPosition="0">
        <references count="4">
          <reference field="14" count="1" selected="0">
            <x v="993"/>
          </reference>
          <reference field="18" count="1">
            <x v="420"/>
          </reference>
          <reference field="20" count="1" selected="0">
            <x v="497"/>
          </reference>
          <reference field="21" count="1" selected="0">
            <x v="4"/>
          </reference>
        </references>
      </pivotArea>
    </format>
    <format dxfId="21120">
      <pivotArea dataOnly="0" labelOnly="1" outline="0" fieldPosition="0">
        <references count="4">
          <reference field="14" count="1" selected="0">
            <x v="192"/>
          </reference>
          <reference field="18" count="1">
            <x v="1173"/>
          </reference>
          <reference field="20" count="1" selected="0">
            <x v="518"/>
          </reference>
          <reference field="21" count="1" selected="0">
            <x v="4"/>
          </reference>
        </references>
      </pivotArea>
    </format>
    <format dxfId="21119">
      <pivotArea dataOnly="0" labelOnly="1" outline="0" fieldPosition="0">
        <references count="4">
          <reference field="14" count="1" selected="0">
            <x v="1226"/>
          </reference>
          <reference field="18" count="1">
            <x v="1005"/>
          </reference>
          <reference field="20" count="1" selected="0">
            <x v="519"/>
          </reference>
          <reference field="21" count="1" selected="0">
            <x v="4"/>
          </reference>
        </references>
      </pivotArea>
    </format>
    <format dxfId="21118">
      <pivotArea dataOnly="0" labelOnly="1" outline="0" fieldPosition="0">
        <references count="4">
          <reference field="14" count="1" selected="0">
            <x v="813"/>
          </reference>
          <reference field="18" count="1">
            <x v="1004"/>
          </reference>
          <reference field="20" count="1" selected="0">
            <x v="520"/>
          </reference>
          <reference field="21" count="1" selected="0">
            <x v="4"/>
          </reference>
        </references>
      </pivotArea>
    </format>
    <format dxfId="21117">
      <pivotArea dataOnly="0" labelOnly="1" outline="0" fieldPosition="0">
        <references count="4">
          <reference field="14" count="1" selected="0">
            <x v="1112"/>
          </reference>
          <reference field="18" count="1">
            <x v="1315"/>
          </reference>
          <reference field="20" count="1" selected="0">
            <x v="547"/>
          </reference>
          <reference field="21" count="1" selected="0">
            <x v="4"/>
          </reference>
        </references>
      </pivotArea>
    </format>
    <format dxfId="21116">
      <pivotArea dataOnly="0" labelOnly="1" outline="0" fieldPosition="0">
        <references count="4">
          <reference field="14" count="1" selected="0">
            <x v="986"/>
          </reference>
          <reference field="18" count="1">
            <x v="1413"/>
          </reference>
          <reference field="20" count="1" selected="0">
            <x v="549"/>
          </reference>
          <reference field="21" count="1" selected="0">
            <x v="4"/>
          </reference>
        </references>
      </pivotArea>
    </format>
    <format dxfId="21115">
      <pivotArea dataOnly="0" labelOnly="1" outline="0" fieldPosition="0">
        <references count="4">
          <reference field="14" count="1" selected="0">
            <x v="386"/>
          </reference>
          <reference field="18" count="1">
            <x v="621"/>
          </reference>
          <reference field="20" count="1" selected="0">
            <x v="576"/>
          </reference>
          <reference field="21" count="1" selected="0">
            <x v="4"/>
          </reference>
        </references>
      </pivotArea>
    </format>
    <format dxfId="21114">
      <pivotArea dataOnly="0" labelOnly="1" outline="0" fieldPosition="0">
        <references count="4">
          <reference field="14" count="1" selected="0">
            <x v="100"/>
          </reference>
          <reference field="18" count="1">
            <x v="1299"/>
          </reference>
          <reference field="20" count="1" selected="0">
            <x v="609"/>
          </reference>
          <reference field="21" count="1" selected="0">
            <x v="4"/>
          </reference>
        </references>
      </pivotArea>
    </format>
    <format dxfId="21113">
      <pivotArea dataOnly="0" labelOnly="1" outline="0" fieldPosition="0">
        <references count="4">
          <reference field="14" count="1" selected="0">
            <x v="1292"/>
          </reference>
          <reference field="18" count="1">
            <x v="1302"/>
          </reference>
          <reference field="20" count="1" selected="0">
            <x v="609"/>
          </reference>
          <reference field="21" count="1" selected="0">
            <x v="4"/>
          </reference>
        </references>
      </pivotArea>
    </format>
    <format dxfId="21112">
      <pivotArea dataOnly="0" labelOnly="1" outline="0" fieldPosition="0">
        <references count="4">
          <reference field="14" count="1" selected="0">
            <x v="640"/>
          </reference>
          <reference field="18" count="1">
            <x v="1301"/>
          </reference>
          <reference field="20" count="1" selected="0">
            <x v="610"/>
          </reference>
          <reference field="21" count="1" selected="0">
            <x v="4"/>
          </reference>
        </references>
      </pivotArea>
    </format>
    <format dxfId="21111">
      <pivotArea dataOnly="0" labelOnly="1" outline="0" fieldPosition="0">
        <references count="4">
          <reference field="14" count="1" selected="0">
            <x v="819"/>
          </reference>
          <reference field="18" count="1">
            <x v="1180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21110">
      <pivotArea dataOnly="0" labelOnly="1" outline="0" fieldPosition="0">
        <references count="4">
          <reference field="14" count="1" selected="0">
            <x v="844"/>
          </reference>
          <reference field="18" count="1">
            <x v="1176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21109">
      <pivotArea dataOnly="0" labelOnly="1" outline="0" fieldPosition="0">
        <references count="4">
          <reference field="14" count="1" selected="0">
            <x v="1054"/>
          </reference>
          <reference field="18" count="1">
            <x v="1168"/>
          </reference>
          <reference field="20" count="1" selected="0">
            <x v="615"/>
          </reference>
          <reference field="21" count="1" selected="0">
            <x v="4"/>
          </reference>
        </references>
      </pivotArea>
    </format>
    <format dxfId="21108">
      <pivotArea dataOnly="0" labelOnly="1" outline="0" fieldPosition="0">
        <references count="4">
          <reference field="14" count="1" selected="0">
            <x v="98"/>
          </reference>
          <reference field="18" count="1">
            <x v="1177"/>
          </reference>
          <reference field="20" count="1" selected="0">
            <x v="616"/>
          </reference>
          <reference field="21" count="1" selected="0">
            <x v="4"/>
          </reference>
        </references>
      </pivotArea>
    </format>
    <format dxfId="21107">
      <pivotArea dataOnly="0" labelOnly="1" outline="0" fieldPosition="0">
        <references count="4">
          <reference field="14" count="1" selected="0">
            <x v="240"/>
          </reference>
          <reference field="18" count="1">
            <x v="1178"/>
          </reference>
          <reference field="20" count="1" selected="0">
            <x v="616"/>
          </reference>
          <reference field="21" count="1" selected="0">
            <x v="4"/>
          </reference>
        </references>
      </pivotArea>
    </format>
    <format dxfId="21106">
      <pivotArea dataOnly="0" labelOnly="1" outline="0" fieldPosition="0">
        <references count="4">
          <reference field="14" count="1" selected="0">
            <x v="163"/>
          </reference>
          <reference field="18" count="1">
            <x v="840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21105">
      <pivotArea dataOnly="0" labelOnly="1" outline="0" fieldPosition="0">
        <references count="4">
          <reference field="14" count="1" selected="0">
            <x v="346"/>
          </reference>
          <reference field="18" count="1">
            <x v="1211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21104">
      <pivotArea dataOnly="0" labelOnly="1" outline="0" fieldPosition="0">
        <references count="4">
          <reference field="14" count="1" selected="0">
            <x v="1060"/>
          </reference>
          <reference field="18" count="1">
            <x v="839"/>
          </reference>
          <reference field="20" count="1" selected="0">
            <x v="620"/>
          </reference>
          <reference field="21" count="1" selected="0">
            <x v="4"/>
          </reference>
        </references>
      </pivotArea>
    </format>
    <format dxfId="21103">
      <pivotArea dataOnly="0" labelOnly="1" outline="0" fieldPosition="0">
        <references count="4">
          <reference field="14" count="1" selected="0">
            <x v="954"/>
          </reference>
          <reference field="18" count="1">
            <x v="1156"/>
          </reference>
          <reference field="20" count="1" selected="0">
            <x v="621"/>
          </reference>
          <reference field="21" count="1" selected="0">
            <x v="4"/>
          </reference>
        </references>
      </pivotArea>
    </format>
    <format dxfId="21102">
      <pivotArea dataOnly="0" labelOnly="1" outline="0" fieldPosition="0">
        <references count="4">
          <reference field="14" count="1" selected="0">
            <x v="770"/>
          </reference>
          <reference field="18" count="1">
            <x v="417"/>
          </reference>
          <reference field="20" count="1" selected="0">
            <x v="623"/>
          </reference>
          <reference field="21" count="1" selected="0">
            <x v="4"/>
          </reference>
        </references>
      </pivotArea>
    </format>
    <format dxfId="21101">
      <pivotArea dataOnly="0" labelOnly="1" outline="0" fieldPosition="0">
        <references count="4">
          <reference field="14" count="1" selected="0">
            <x v="1212"/>
          </reference>
          <reference field="18" count="1">
            <x v="416"/>
          </reference>
          <reference field="20" count="1" selected="0">
            <x v="623"/>
          </reference>
          <reference field="21" count="1" selected="0">
            <x v="4"/>
          </reference>
        </references>
      </pivotArea>
    </format>
    <format dxfId="21100">
      <pivotArea dataOnly="0" labelOnly="1" outline="0" fieldPosition="0">
        <references count="4">
          <reference field="14" count="1" selected="0">
            <x v="1018"/>
          </reference>
          <reference field="18" count="1">
            <x v="385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21099">
      <pivotArea dataOnly="0" labelOnly="1" outline="0" fieldPosition="0">
        <references count="4">
          <reference field="14" count="1" selected="0">
            <x v="1130"/>
          </reference>
          <reference field="18" count="1">
            <x v="387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21098">
      <pivotArea dataOnly="0" labelOnly="1" outline="0" fieldPosition="0">
        <references count="4">
          <reference field="14" count="1" selected="0">
            <x v="1224"/>
          </reference>
          <reference field="18" count="1">
            <x v="386"/>
          </reference>
          <reference field="20" count="1" selected="0">
            <x v="624"/>
          </reference>
          <reference field="21" count="1" selected="0">
            <x v="4"/>
          </reference>
        </references>
      </pivotArea>
    </format>
    <format dxfId="21097">
      <pivotArea dataOnly="0" labelOnly="1" outline="0" fieldPosition="0">
        <references count="4">
          <reference field="14" count="1" selected="0">
            <x v="49"/>
          </reference>
          <reference field="18" count="1">
            <x v="570"/>
          </reference>
          <reference field="20" count="1" selected="0">
            <x v="626"/>
          </reference>
          <reference field="21" count="1" selected="0">
            <x v="4"/>
          </reference>
        </references>
      </pivotArea>
    </format>
    <format dxfId="21096">
      <pivotArea dataOnly="0" labelOnly="1" outline="0" fieldPosition="0">
        <references count="4">
          <reference field="14" count="1" selected="0">
            <x v="1064"/>
          </reference>
          <reference field="18" count="1">
            <x v="1076"/>
          </reference>
          <reference field="20" count="1" selected="0">
            <x v="627"/>
          </reference>
          <reference field="21" count="1" selected="0">
            <x v="4"/>
          </reference>
        </references>
      </pivotArea>
    </format>
    <format dxfId="21095">
      <pivotArea dataOnly="0" labelOnly="1" outline="0" fieldPosition="0">
        <references count="4">
          <reference field="14" count="1" selected="0">
            <x v="282"/>
          </reference>
          <reference field="18" count="1">
            <x v="1006"/>
          </reference>
          <reference field="20" count="1" selected="0">
            <x v="628"/>
          </reference>
          <reference field="21" count="1" selected="0">
            <x v="4"/>
          </reference>
        </references>
      </pivotArea>
    </format>
    <format dxfId="21094">
      <pivotArea dataOnly="0" labelOnly="1" outline="0" fieldPosition="0">
        <references count="4">
          <reference field="14" count="1" selected="0">
            <x v="395"/>
          </reference>
          <reference field="18" count="1">
            <x v="419"/>
          </reference>
          <reference field="20" count="1" selected="0">
            <x v="629"/>
          </reference>
          <reference field="21" count="1" selected="0">
            <x v="4"/>
          </reference>
        </references>
      </pivotArea>
    </format>
    <format dxfId="21093">
      <pivotArea dataOnly="0" labelOnly="1" outline="0" fieldPosition="0">
        <references count="4">
          <reference field="14" count="1" selected="0">
            <x v="1069"/>
          </reference>
          <reference field="18" count="2">
            <x v="1075"/>
            <x v="1080"/>
          </reference>
          <reference field="20" count="1" selected="0">
            <x v="632"/>
          </reference>
          <reference field="21" count="1" selected="0">
            <x v="4"/>
          </reference>
        </references>
      </pivotArea>
    </format>
    <format dxfId="21092">
      <pivotArea dataOnly="0" labelOnly="1" outline="0" fieldPosition="0">
        <references count="4">
          <reference field="14" count="1" selected="0">
            <x v="565"/>
          </reference>
          <reference field="18" count="1">
            <x v="1170"/>
          </reference>
          <reference field="20" count="1" selected="0">
            <x v="634"/>
          </reference>
          <reference field="21" count="1" selected="0">
            <x v="4"/>
          </reference>
        </references>
      </pivotArea>
    </format>
    <format dxfId="21091">
      <pivotArea dataOnly="0" labelOnly="1" outline="0" fieldPosition="0">
        <references count="4">
          <reference field="14" count="1" selected="0">
            <x v="1332"/>
          </reference>
          <reference field="18" count="1">
            <x v="1169"/>
          </reference>
          <reference field="20" count="1" selected="0">
            <x v="634"/>
          </reference>
          <reference field="21" count="1" selected="0">
            <x v="4"/>
          </reference>
        </references>
      </pivotArea>
    </format>
    <format dxfId="21090">
      <pivotArea dataOnly="0" labelOnly="1" outline="0" fieldPosition="0">
        <references count="4">
          <reference field="14" count="1" selected="0">
            <x v="1390"/>
          </reference>
          <reference field="18" count="1">
            <x v="263"/>
          </reference>
          <reference field="20" count="1" selected="0">
            <x v="636"/>
          </reference>
          <reference field="21" count="1" selected="0">
            <x v="4"/>
          </reference>
        </references>
      </pivotArea>
    </format>
    <format dxfId="21089">
      <pivotArea dataOnly="0" labelOnly="1" outline="0" fieldPosition="0">
        <references count="4">
          <reference field="14" count="1" selected="0">
            <x v="1135"/>
          </reference>
          <reference field="18" count="2">
            <x v="898"/>
            <x v="899"/>
          </reference>
          <reference field="20" count="1" selected="0">
            <x v="637"/>
          </reference>
          <reference field="21" count="1" selected="0">
            <x v="4"/>
          </reference>
        </references>
      </pivotArea>
    </format>
    <format dxfId="21088">
      <pivotArea dataOnly="0" labelOnly="1" outline="0" fieldPosition="0">
        <references count="4">
          <reference field="14" count="1" selected="0">
            <x v="1136"/>
          </reference>
          <reference field="18" count="1">
            <x v="893"/>
          </reference>
          <reference field="20" count="1" selected="0">
            <x v="637"/>
          </reference>
          <reference field="21" count="1" selected="0">
            <x v="4"/>
          </reference>
        </references>
      </pivotArea>
    </format>
    <format dxfId="21087">
      <pivotArea dataOnly="0" labelOnly="1" outline="0" fieldPosition="0">
        <references count="4">
          <reference field="14" count="1" selected="0">
            <x v="169"/>
          </reference>
          <reference field="18" count="1">
            <x v="65"/>
          </reference>
          <reference field="20" count="1" selected="0">
            <x v="664"/>
          </reference>
          <reference field="21" count="1" selected="0">
            <x v="4"/>
          </reference>
        </references>
      </pivotArea>
    </format>
    <format dxfId="21086">
      <pivotArea dataOnly="0" labelOnly="1" outline="0" fieldPosition="0">
        <references count="4">
          <reference field="14" count="1" selected="0">
            <x v="1195"/>
          </reference>
          <reference field="18" count="1">
            <x v="857"/>
          </reference>
          <reference field="20" count="1" selected="0">
            <x v="683"/>
          </reference>
          <reference field="21" count="1" selected="0">
            <x v="4"/>
          </reference>
        </references>
      </pivotArea>
    </format>
    <format dxfId="21085">
      <pivotArea dataOnly="0" labelOnly="1" outline="0" fieldPosition="0">
        <references count="4">
          <reference field="14" count="1" selected="0">
            <x v="1061"/>
          </reference>
          <reference field="18" count="1">
            <x v="61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21084">
      <pivotArea dataOnly="0" labelOnly="1" outline="0" fieldPosition="0">
        <references count="4">
          <reference field="14" count="1" selected="0">
            <x v="1062"/>
          </reference>
          <reference field="18" count="1">
            <x v="62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21083">
      <pivotArea dataOnly="0" labelOnly="1" outline="0" fieldPosition="0">
        <references count="4">
          <reference field="14" count="1" selected="0">
            <x v="1129"/>
          </reference>
          <reference field="18" count="1">
            <x v="63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21082">
      <pivotArea dataOnly="0" labelOnly="1" outline="0" fieldPosition="0">
        <references count="4">
          <reference field="14" count="1" selected="0">
            <x v="1311"/>
          </reference>
          <reference field="18" count="1">
            <x v="67"/>
          </reference>
          <reference field="20" count="1" selected="0">
            <x v="689"/>
          </reference>
          <reference field="21" count="1" selected="0">
            <x v="4"/>
          </reference>
        </references>
      </pivotArea>
    </format>
    <format dxfId="21081">
      <pivotArea dataOnly="0" labelOnly="1" outline="0" fieldPosition="0">
        <references count="4">
          <reference field="14" count="1" selected="0">
            <x v="641"/>
          </reference>
          <reference field="18" count="1">
            <x v="900"/>
          </reference>
          <reference field="20" count="1" selected="0">
            <x v="723"/>
          </reference>
          <reference field="21" count="1" selected="0">
            <x v="4"/>
          </reference>
        </references>
      </pivotArea>
    </format>
    <format dxfId="21080">
      <pivotArea dataOnly="0" labelOnly="1" outline="0" fieldPosition="0">
        <references count="4">
          <reference field="14" count="1" selected="0">
            <x v="86"/>
          </reference>
          <reference field="18" count="1">
            <x v="894"/>
          </reference>
          <reference field="20" count="1" selected="0">
            <x v="724"/>
          </reference>
          <reference field="21" count="1" selected="0">
            <x v="4"/>
          </reference>
        </references>
      </pivotArea>
    </format>
    <format dxfId="21079">
      <pivotArea dataOnly="0" labelOnly="1" outline="0" fieldPosition="0">
        <references count="4">
          <reference field="14" count="1" selected="0">
            <x v="1325"/>
          </reference>
          <reference field="18" count="2">
            <x v="1077"/>
            <x v="1081"/>
          </reference>
          <reference field="20" count="1" selected="0">
            <x v="726"/>
          </reference>
          <reference field="21" count="1" selected="0">
            <x v="4"/>
          </reference>
        </references>
      </pivotArea>
    </format>
    <format dxfId="21078">
      <pivotArea dataOnly="0" labelOnly="1" outline="0" fieldPosition="0">
        <references count="4">
          <reference field="14" count="1" selected="0">
            <x v="316"/>
          </reference>
          <reference field="18" count="1">
            <x v="638"/>
          </reference>
          <reference field="20" count="1" selected="0">
            <x v="733"/>
          </reference>
          <reference field="21" count="1" selected="0">
            <x v="4"/>
          </reference>
        </references>
      </pivotArea>
    </format>
    <format dxfId="21077">
      <pivotArea dataOnly="0" labelOnly="1" outline="0" fieldPosition="0">
        <references count="4">
          <reference field="14" count="1" selected="0">
            <x v="644"/>
          </reference>
          <reference field="18" count="1">
            <x v="637"/>
          </reference>
          <reference field="20" count="1" selected="0">
            <x v="733"/>
          </reference>
          <reference field="21" count="1" selected="0">
            <x v="4"/>
          </reference>
        </references>
      </pivotArea>
    </format>
    <format dxfId="21076">
      <pivotArea dataOnly="0" labelOnly="1" outline="0" fieldPosition="0">
        <references count="4">
          <reference field="14" count="1" selected="0">
            <x v="751"/>
          </reference>
          <reference field="18" count="1">
            <x v="1316"/>
          </reference>
          <reference field="20" count="1" selected="0">
            <x v="737"/>
          </reference>
          <reference field="21" count="1" selected="0">
            <x v="4"/>
          </reference>
        </references>
      </pivotArea>
    </format>
    <format dxfId="21075">
      <pivotArea dataOnly="0" labelOnly="1" outline="0" fieldPosition="0">
        <references count="4">
          <reference field="14" count="1" selected="0">
            <x v="308"/>
          </reference>
          <reference field="18" count="1">
            <x v="1175"/>
          </reference>
          <reference field="20" count="1" selected="0">
            <x v="749"/>
          </reference>
          <reference field="21" count="1" selected="0">
            <x v="4"/>
          </reference>
        </references>
      </pivotArea>
    </format>
    <format dxfId="21074">
      <pivotArea dataOnly="0" labelOnly="1" outline="0" fieldPosition="0">
        <references count="4">
          <reference field="14" count="1" selected="0">
            <x v="177"/>
          </reference>
          <reference field="18" count="1">
            <x v="862"/>
          </reference>
          <reference field="20" count="1" selected="0">
            <x v="774"/>
          </reference>
          <reference field="21" count="1" selected="0">
            <x v="4"/>
          </reference>
        </references>
      </pivotArea>
    </format>
    <format dxfId="21073">
      <pivotArea dataOnly="0" labelOnly="1" outline="0" fieldPosition="0">
        <references count="4">
          <reference field="14" count="1" selected="0">
            <x v="910"/>
          </reference>
          <reference field="18" count="1">
            <x v="623"/>
          </reference>
          <reference field="20" count="1" selected="0">
            <x v="784"/>
          </reference>
          <reference field="21" count="1" selected="0">
            <x v="4"/>
          </reference>
        </references>
      </pivotArea>
    </format>
    <format dxfId="21072">
      <pivotArea dataOnly="0" labelOnly="1" outline="0" fieldPosition="0">
        <references count="4">
          <reference field="14" count="1" selected="0">
            <x v="48"/>
          </reference>
          <reference field="18" count="1">
            <x v="569"/>
          </reference>
          <reference field="20" count="1" selected="0">
            <x v="626"/>
          </reference>
          <reference field="21" count="1" selected="0">
            <x v="5"/>
          </reference>
        </references>
      </pivotArea>
    </format>
    <format dxfId="21071">
      <pivotArea dataOnly="0" labelOnly="1" outline="0" fieldPosition="0">
        <references count="4">
          <reference field="14" count="1" selected="0">
            <x v="173"/>
          </reference>
          <reference field="18" count="1">
            <x v="229"/>
          </reference>
          <reference field="20" count="1" selected="0">
            <x v="65"/>
          </reference>
          <reference field="21" count="1" selected="0">
            <x v="7"/>
          </reference>
        </references>
      </pivotArea>
    </format>
    <format dxfId="21070">
      <pivotArea dataOnly="0" labelOnly="1" outline="0" fieldPosition="0">
        <references count="4">
          <reference field="14" count="1" selected="0">
            <x v="1070"/>
          </reference>
          <reference field="18" count="1">
            <x v="957"/>
          </reference>
          <reference field="20" count="1" selected="0">
            <x v="73"/>
          </reference>
          <reference field="21" count="1" selected="0">
            <x v="7"/>
          </reference>
        </references>
      </pivotArea>
    </format>
    <format dxfId="21069">
      <pivotArea dataOnly="0" labelOnly="1" outline="0" fieldPosition="0">
        <references count="4">
          <reference field="14" count="1" selected="0">
            <x v="1253"/>
          </reference>
          <reference field="18" count="1">
            <x v="1354"/>
          </reference>
          <reference field="20" count="1" selected="0">
            <x v="164"/>
          </reference>
          <reference field="21" count="1" selected="0">
            <x v="7"/>
          </reference>
        </references>
      </pivotArea>
    </format>
    <format dxfId="21068">
      <pivotArea dataOnly="0" labelOnly="1" outline="0" fieldPosition="0">
        <references count="4">
          <reference field="14" count="1" selected="0">
            <x v="376"/>
          </reference>
          <reference field="18" count="1">
            <x v="235"/>
          </reference>
          <reference field="20" count="1" selected="0">
            <x v="166"/>
          </reference>
          <reference field="21" count="1" selected="0">
            <x v="7"/>
          </reference>
        </references>
      </pivotArea>
    </format>
    <format dxfId="21067">
      <pivotArea dataOnly="0" labelOnly="1" outline="0" fieldPosition="0">
        <references count="4">
          <reference field="14" count="1" selected="0">
            <x v="772"/>
          </reference>
          <reference field="18" count="1">
            <x v="236"/>
          </reference>
          <reference field="20" count="1" selected="0">
            <x v="166"/>
          </reference>
          <reference field="21" count="1" selected="0">
            <x v="7"/>
          </reference>
        </references>
      </pivotArea>
    </format>
    <format dxfId="21066">
      <pivotArea dataOnly="0" labelOnly="1" outline="0" fieldPosition="0">
        <references count="4">
          <reference field="14" count="1" selected="0">
            <x v="989"/>
          </reference>
          <reference field="18" count="1">
            <x v="1350"/>
          </reference>
          <reference field="20" count="1" selected="0">
            <x v="224"/>
          </reference>
          <reference field="21" count="1" selected="0">
            <x v="7"/>
          </reference>
        </references>
      </pivotArea>
    </format>
    <format dxfId="21065">
      <pivotArea dataOnly="0" labelOnly="1" outline="0" fieldPosition="0">
        <references count="4">
          <reference field="14" count="1" selected="0">
            <x v="297"/>
          </reference>
          <reference field="18" count="1">
            <x v="1352"/>
          </reference>
          <reference field="20" count="1" selected="0">
            <x v="228"/>
          </reference>
          <reference field="21" count="1" selected="0">
            <x v="7"/>
          </reference>
        </references>
      </pivotArea>
    </format>
    <format dxfId="21064">
      <pivotArea dataOnly="0" labelOnly="1" outline="0" fieldPosition="0">
        <references count="4">
          <reference field="14" count="1" selected="0">
            <x v="601"/>
          </reference>
          <reference field="18" count="1">
            <x v="1355"/>
          </reference>
          <reference field="20" count="1" selected="0">
            <x v="258"/>
          </reference>
          <reference field="21" count="1" selected="0">
            <x v="7"/>
          </reference>
        </references>
      </pivotArea>
    </format>
    <format dxfId="21063">
      <pivotArea dataOnly="0" labelOnly="1" outline="0" fieldPosition="0">
        <references count="4">
          <reference field="14" count="1" selected="0">
            <x v="1356"/>
          </reference>
          <reference field="18" count="1">
            <x v="1356"/>
          </reference>
          <reference field="20" count="1" selected="0">
            <x v="264"/>
          </reference>
          <reference field="21" count="1" selected="0">
            <x v="7"/>
          </reference>
        </references>
      </pivotArea>
    </format>
    <format dxfId="21062">
      <pivotArea dataOnly="0" labelOnly="1" outline="0" fieldPosition="0">
        <references count="4">
          <reference field="14" count="1" selected="0">
            <x v="1267"/>
          </reference>
          <reference field="18" count="1">
            <x v="956"/>
          </reference>
          <reference field="20" count="1" selected="0">
            <x v="269"/>
          </reference>
          <reference field="21" count="1" selected="0">
            <x v="7"/>
          </reference>
        </references>
      </pivotArea>
    </format>
    <format dxfId="21061">
      <pivotArea dataOnly="0" labelOnly="1" outline="0" fieldPosition="0">
        <references count="4">
          <reference field="14" count="1" selected="0">
            <x v="1237"/>
          </reference>
          <reference field="18" count="1">
            <x v="1353"/>
          </reference>
          <reference field="20" count="1" selected="0">
            <x v="385"/>
          </reference>
          <reference field="21" count="1" selected="0">
            <x v="7"/>
          </reference>
        </references>
      </pivotArea>
    </format>
    <format dxfId="21060">
      <pivotArea dataOnly="0" labelOnly="1" outline="0" fieldPosition="0">
        <references count="4">
          <reference field="14" count="1" selected="0">
            <x v="1099"/>
          </reference>
          <reference field="18" count="1">
            <x v="953"/>
          </reference>
          <reference field="20" count="1" selected="0">
            <x v="566"/>
          </reference>
          <reference field="21" count="1" selected="0">
            <x v="7"/>
          </reference>
        </references>
      </pivotArea>
    </format>
    <format dxfId="21059">
      <pivotArea dataOnly="0" labelOnly="1" outline="0" fieldPosition="0">
        <references count="4">
          <reference field="14" count="1" selected="0">
            <x v="512"/>
          </reference>
          <reference field="18" count="1">
            <x v="1357"/>
          </reference>
          <reference field="20" count="1" selected="0">
            <x v="580"/>
          </reference>
          <reference field="21" count="1" selected="0">
            <x v="7"/>
          </reference>
        </references>
      </pivotArea>
    </format>
    <format dxfId="21058">
      <pivotArea dataOnly="0" labelOnly="1" outline="0" fieldPosition="0">
        <references count="4">
          <reference field="14" count="1" selected="0">
            <x v="1392"/>
          </reference>
          <reference field="18" count="1">
            <x v="1347"/>
          </reference>
          <reference field="20" count="1" selected="0">
            <x v="801"/>
          </reference>
          <reference field="21" count="1" selected="0">
            <x v="7"/>
          </reference>
        </references>
      </pivotArea>
    </format>
    <format dxfId="21057">
      <pivotArea dataOnly="0" labelOnly="1" outline="0" fieldPosition="0">
        <references count="4">
          <reference field="14" count="1" selected="0">
            <x v="326"/>
          </reference>
          <reference field="18" count="1">
            <x v="1227"/>
          </reference>
          <reference field="20" count="1" selected="0">
            <x v="69"/>
          </reference>
          <reference field="21" count="1" selected="0">
            <x v="8"/>
          </reference>
        </references>
      </pivotArea>
    </format>
    <format dxfId="21056">
      <pivotArea dataOnly="0" labelOnly="1" outline="0" fieldPosition="0">
        <references count="4">
          <reference field="14" count="1" selected="0">
            <x v="473"/>
          </reference>
          <reference field="18" count="1">
            <x v="1224"/>
          </reference>
          <reference field="20" count="1" selected="0">
            <x v="84"/>
          </reference>
          <reference field="21" count="1" selected="0">
            <x v="8"/>
          </reference>
        </references>
      </pivotArea>
    </format>
    <format dxfId="21055">
      <pivotArea dataOnly="0" labelOnly="1" outline="0" fieldPosition="0">
        <references count="4">
          <reference field="14" count="1" selected="0">
            <x v="459"/>
          </reference>
          <reference field="18" count="1">
            <x v="15"/>
          </reference>
          <reference field="20" count="1" selected="0">
            <x v="208"/>
          </reference>
          <reference field="21" count="1" selected="0">
            <x v="8"/>
          </reference>
        </references>
      </pivotArea>
    </format>
    <format dxfId="21054">
      <pivotArea dataOnly="0" labelOnly="1" outline="0" fieldPosition="0">
        <references count="4">
          <reference field="14" count="1" selected="0">
            <x v="1255"/>
          </reference>
          <reference field="18" count="1">
            <x v="16"/>
          </reference>
          <reference field="20" count="1" selected="0">
            <x v="208"/>
          </reference>
          <reference field="21" count="1" selected="0">
            <x v="8"/>
          </reference>
        </references>
      </pivotArea>
    </format>
    <format dxfId="21053">
      <pivotArea dataOnly="0" labelOnly="1" outline="0" fieldPosition="0">
        <references count="4">
          <reference field="14" count="1" selected="0">
            <x v="549"/>
          </reference>
          <reference field="18" count="1">
            <x v="1218"/>
          </reference>
          <reference field="20" count="1" selected="0">
            <x v="272"/>
          </reference>
          <reference field="21" count="1" selected="0">
            <x v="8"/>
          </reference>
        </references>
      </pivotArea>
    </format>
    <format dxfId="21052">
      <pivotArea dataOnly="0" labelOnly="1" outline="0" fieldPosition="0">
        <references count="4">
          <reference field="14" count="1" selected="0">
            <x v="325"/>
          </reference>
          <reference field="18" count="1">
            <x v="1220"/>
          </reference>
          <reference field="20" count="1" selected="0">
            <x v="288"/>
          </reference>
          <reference field="21" count="1" selected="0">
            <x v="8"/>
          </reference>
        </references>
      </pivotArea>
    </format>
    <format dxfId="21051">
      <pivotArea dataOnly="0" labelOnly="1" outline="0" fieldPosition="0">
        <references count="4">
          <reference field="14" count="1" selected="0">
            <x v="1239"/>
          </reference>
          <reference field="18" count="1">
            <x v="1225"/>
          </reference>
          <reference field="20" count="1" selected="0">
            <x v="460"/>
          </reference>
          <reference field="21" count="1" selected="0">
            <x v="8"/>
          </reference>
        </references>
      </pivotArea>
    </format>
    <format dxfId="21050">
      <pivotArea dataOnly="0" labelOnly="1" outline="0" fieldPosition="0">
        <references count="4">
          <reference field="14" count="1" selected="0">
            <x v="630"/>
          </reference>
          <reference field="18" count="1">
            <x v="1229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21049">
      <pivotArea dataOnly="0" labelOnly="1" outline="0" fieldPosition="0">
        <references count="4">
          <reference field="14" count="1" selected="0">
            <x v="867"/>
          </reference>
          <reference field="18" count="1">
            <x v="1228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21048">
      <pivotArea dataOnly="0" labelOnly="1" outline="0" fieldPosition="0">
        <references count="4">
          <reference field="14" count="1" selected="0">
            <x v="1260"/>
          </reference>
          <reference field="18" count="1">
            <x v="1221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21047">
      <pivotArea dataOnly="0" labelOnly="1" outline="0" fieldPosition="0">
        <references count="4">
          <reference field="14" count="1" selected="0">
            <x v="1416"/>
          </reference>
          <reference field="18" count="1">
            <x v="1228"/>
          </reference>
          <reference field="20" count="1" selected="0">
            <x v="469"/>
          </reference>
          <reference field="21" count="1" selected="0">
            <x v="8"/>
          </reference>
        </references>
      </pivotArea>
    </format>
    <format dxfId="21046">
      <pivotArea dataOnly="0" labelOnly="1" outline="0" fieldPosition="0">
        <references count="4">
          <reference field="14" count="1" selected="0">
            <x v="630"/>
          </reference>
          <reference field="18" count="1">
            <x v="1229"/>
          </reference>
          <reference field="20" count="1" selected="0">
            <x v="470"/>
          </reference>
          <reference field="21" count="1" selected="0">
            <x v="8"/>
          </reference>
        </references>
      </pivotArea>
    </format>
    <format dxfId="21045">
      <pivotArea dataOnly="0" labelOnly="1" outline="0" fieldPosition="0">
        <references count="4">
          <reference field="14" count="1" selected="0">
            <x v="845"/>
          </reference>
          <reference field="18" count="1">
            <x v="21"/>
          </reference>
          <reference field="20" count="1" selected="0">
            <x v="647"/>
          </reference>
          <reference field="21" count="1" selected="0">
            <x v="8"/>
          </reference>
        </references>
      </pivotArea>
    </format>
    <format dxfId="21044">
      <pivotArea dataOnly="0" labelOnly="1" outline="0" fieldPosition="0">
        <references count="4">
          <reference field="14" count="1" selected="0">
            <x v="987"/>
          </reference>
          <reference field="18" count="1">
            <x v="17"/>
          </reference>
          <reference field="20" count="1" selected="0">
            <x v="668"/>
          </reference>
          <reference field="21" count="1" selected="0">
            <x v="8"/>
          </reference>
        </references>
      </pivotArea>
    </format>
    <format dxfId="21043">
      <pivotArea dataOnly="0" labelOnly="1" outline="0" fieldPosition="0">
        <references count="4">
          <reference field="14" count="1" selected="0">
            <x v="480"/>
          </reference>
          <reference field="18" count="1">
            <x v="14"/>
          </reference>
          <reference field="20" count="1" selected="0">
            <x v="682"/>
          </reference>
          <reference field="21" count="1" selected="0">
            <x v="8"/>
          </reference>
        </references>
      </pivotArea>
    </format>
    <format dxfId="21042">
      <pivotArea dataOnly="0" labelOnly="1" outline="0" fieldPosition="0">
        <references count="4">
          <reference field="14" count="1" selected="0">
            <x v="1252"/>
          </reference>
          <reference field="18" count="1">
            <x v="1226"/>
          </reference>
          <reference field="20" count="1" selected="0">
            <x v="707"/>
          </reference>
          <reference field="21" count="1" selected="0">
            <x v="8"/>
          </reference>
        </references>
      </pivotArea>
    </format>
    <format dxfId="21041">
      <pivotArea dataOnly="0" labelOnly="1" outline="0" fieldPosition="0">
        <references count="4">
          <reference field="14" count="1" selected="0">
            <x v="1243"/>
          </reference>
          <reference field="18" count="1">
            <x v="18"/>
          </reference>
          <reference field="20" count="1" selected="0">
            <x v="736"/>
          </reference>
          <reference field="21" count="1" selected="0">
            <x v="8"/>
          </reference>
        </references>
      </pivotArea>
    </format>
    <format dxfId="21040">
      <pivotArea dataOnly="0" labelOnly="1" outline="0" fieldPosition="0">
        <references count="4">
          <reference field="14" count="1" selected="0">
            <x v="1262"/>
          </reference>
          <reference field="18" count="1">
            <x v="1219"/>
          </reference>
          <reference field="20" count="1" selected="0">
            <x v="747"/>
          </reference>
          <reference field="21" count="1" selected="0">
            <x v="8"/>
          </reference>
        </references>
      </pivotArea>
    </format>
    <format dxfId="21039">
      <pivotArea dataOnly="0" labelOnly="1" outline="0" fieldPosition="0">
        <references count="4">
          <reference field="14" count="1" selected="0">
            <x v="417"/>
          </reference>
          <reference field="18" count="1">
            <x v="22"/>
          </reference>
          <reference field="20" count="1" selected="0">
            <x v="766"/>
          </reference>
          <reference field="21" count="1" selected="0">
            <x v="8"/>
          </reference>
        </references>
      </pivotArea>
    </format>
    <format dxfId="21038">
      <pivotArea dataOnly="0" labelOnly="1" outline="0" fieldPosition="0">
        <references count="4">
          <reference field="14" count="1" selected="0">
            <x v="235"/>
          </reference>
          <reference field="18" count="1">
            <x v="19"/>
          </reference>
          <reference field="20" count="1" selected="0">
            <x v="787"/>
          </reference>
          <reference field="21" count="1" selected="0">
            <x v="8"/>
          </reference>
        </references>
      </pivotArea>
    </format>
    <format dxfId="21037">
      <pivotArea dataOnly="0" labelOnly="1" outline="0" fieldPosition="0">
        <references count="4">
          <reference field="14" count="1" selected="0">
            <x v="606"/>
          </reference>
          <reference field="18" count="1">
            <x v="11"/>
          </reference>
          <reference field="20" count="1" selected="0">
            <x v="745"/>
          </reference>
          <reference field="21" count="1" selected="0">
            <x v="9"/>
          </reference>
        </references>
      </pivotArea>
    </format>
    <format dxfId="21036">
      <pivotArea dataOnly="0" labelOnly="1" outline="0" fieldPosition="0">
        <references count="4">
          <reference field="14" count="1" selected="0">
            <x v="139"/>
          </reference>
          <reference field="18" count="1">
            <x v="225"/>
          </reference>
          <reference field="20" count="1" selected="0">
            <x v="174"/>
          </reference>
          <reference field="21" count="1" selected="0">
            <x v="10"/>
          </reference>
        </references>
      </pivotArea>
    </format>
    <format dxfId="21035">
      <pivotArea dataOnly="0" labelOnly="1" outline="0" fieldPosition="0">
        <references count="4">
          <reference field="14" count="1" selected="0">
            <x v="422"/>
          </reference>
          <reference field="18" count="1">
            <x v="221"/>
          </reference>
          <reference field="20" count="1" selected="0">
            <x v="458"/>
          </reference>
          <reference field="21" count="1" selected="0">
            <x v="10"/>
          </reference>
        </references>
      </pivotArea>
    </format>
    <format dxfId="21034">
      <pivotArea dataOnly="0" labelOnly="1" outline="0" fieldPosition="0">
        <references count="4">
          <reference field="14" count="1" selected="0">
            <x v="1334"/>
          </reference>
          <reference field="18" count="1">
            <x v="223"/>
          </reference>
          <reference field="20" count="1" selected="0">
            <x v="458"/>
          </reference>
          <reference field="21" count="1" selected="0">
            <x v="10"/>
          </reference>
        </references>
      </pivotArea>
    </format>
    <format dxfId="21033">
      <pivotArea dataOnly="0" labelOnly="1" outline="0" fieldPosition="0">
        <references count="4">
          <reference field="14" count="1" selected="0">
            <x v="1048"/>
          </reference>
          <reference field="18" count="1">
            <x v="219"/>
          </reference>
          <reference field="20" count="1" selected="0">
            <x v="785"/>
          </reference>
          <reference field="21" count="1" selected="0">
            <x v="10"/>
          </reference>
        </references>
      </pivotArea>
    </format>
    <format dxfId="21032">
      <pivotArea dataOnly="0" labelOnly="1" outline="0" fieldPosition="0">
        <references count="4">
          <reference field="14" count="1" selected="0">
            <x v="168"/>
          </reference>
          <reference field="18" count="1">
            <x v="641"/>
          </reference>
          <reference field="20" count="1" selected="0">
            <x v="61"/>
          </reference>
          <reference field="21" count="1" selected="0">
            <x v="11"/>
          </reference>
        </references>
      </pivotArea>
    </format>
    <format dxfId="21031">
      <pivotArea dataOnly="0" labelOnly="1" outline="0" fieldPosition="0">
        <references count="4">
          <reference field="14" count="1" selected="0">
            <x v="37"/>
          </reference>
          <reference field="18" count="1">
            <x v="963"/>
          </reference>
          <reference field="20" count="1" selected="0">
            <x v="118"/>
          </reference>
          <reference field="21" count="1" selected="0">
            <x v="11"/>
          </reference>
        </references>
      </pivotArea>
    </format>
    <format dxfId="21030">
      <pivotArea dataOnly="0" labelOnly="1" outline="0" fieldPosition="0">
        <references count="4">
          <reference field="14" count="1" selected="0">
            <x v="1219"/>
          </reference>
          <reference field="18" count="1">
            <x v="965"/>
          </reference>
          <reference field="20" count="1" selected="0">
            <x v="118"/>
          </reference>
          <reference field="21" count="1" selected="0">
            <x v="11"/>
          </reference>
        </references>
      </pivotArea>
    </format>
    <format dxfId="21029">
      <pivotArea dataOnly="0" labelOnly="1" outline="0" fieldPosition="0">
        <references count="4">
          <reference field="14" count="1" selected="0">
            <x v="1372"/>
          </reference>
          <reference field="18" count="1">
            <x v="1201"/>
          </reference>
          <reference field="20" count="1" selected="0">
            <x v="145"/>
          </reference>
          <reference field="21" count="1" selected="0">
            <x v="11"/>
          </reference>
        </references>
      </pivotArea>
    </format>
    <format dxfId="21028">
      <pivotArea dataOnly="0" labelOnly="1" outline="0" fieldPosition="0">
        <references count="4">
          <reference field="14" count="1" selected="0">
            <x v="83"/>
          </reference>
          <reference field="18" count="1">
            <x v="143"/>
          </reference>
          <reference field="20" count="1" selected="0">
            <x v="227"/>
          </reference>
          <reference field="21" count="1" selected="0">
            <x v="11"/>
          </reference>
        </references>
      </pivotArea>
    </format>
    <format dxfId="21027">
      <pivotArea dataOnly="0" labelOnly="1" outline="0" fieldPosition="0">
        <references count="4">
          <reference field="14" count="1" selected="0">
            <x v="678"/>
          </reference>
          <reference field="18" count="1">
            <x v="1018"/>
          </reference>
          <reference field="20" count="1" selected="0">
            <x v="229"/>
          </reference>
          <reference field="21" count="1" selected="0">
            <x v="11"/>
          </reference>
        </references>
      </pivotArea>
    </format>
    <format dxfId="21026">
      <pivotArea dataOnly="0" labelOnly="1" outline="0" fieldPosition="0">
        <references count="4">
          <reference field="14" count="1" selected="0">
            <x v="792"/>
          </reference>
          <reference field="18" count="1">
            <x v="338"/>
          </reference>
          <reference field="20" count="1" selected="0">
            <x v="245"/>
          </reference>
          <reference field="21" count="1" selected="0">
            <x v="11"/>
          </reference>
        </references>
      </pivotArea>
    </format>
    <format dxfId="21025">
      <pivotArea dataOnly="0" labelOnly="1" outline="0" fieldPosition="0">
        <references count="4">
          <reference field="14" count="1" selected="0">
            <x v="800"/>
          </reference>
          <reference field="18" count="1">
            <x v="340"/>
          </reference>
          <reference field="20" count="1" selected="0">
            <x v="245"/>
          </reference>
          <reference field="21" count="1" selected="0">
            <x v="11"/>
          </reference>
        </references>
      </pivotArea>
    </format>
    <format dxfId="21024">
      <pivotArea dataOnly="0" labelOnly="1" outline="0" fieldPosition="0">
        <references count="4">
          <reference field="14" count="1" selected="0">
            <x v="1294"/>
          </reference>
          <reference field="18" count="1">
            <x v="339"/>
          </reference>
          <reference field="20" count="1" selected="0">
            <x v="247"/>
          </reference>
          <reference field="21" count="1" selected="0">
            <x v="11"/>
          </reference>
        </references>
      </pivotArea>
    </format>
    <format dxfId="21023">
      <pivotArea dataOnly="0" labelOnly="1" outline="0" fieldPosition="0">
        <references count="4">
          <reference field="14" count="1" selected="0">
            <x v="272"/>
          </reference>
          <reference field="18" count="1">
            <x v="248"/>
          </reference>
          <reference field="20" count="1" selected="0">
            <x v="295"/>
          </reference>
          <reference field="21" count="1" selected="0">
            <x v="11"/>
          </reference>
        </references>
      </pivotArea>
    </format>
    <format dxfId="21022">
      <pivotArea dataOnly="0" labelOnly="1" outline="0" fieldPosition="0">
        <references count="4">
          <reference field="14" count="1" selected="0">
            <x v="302"/>
          </reference>
          <reference field="18" count="1">
            <x v="966"/>
          </reference>
          <reference field="20" count="1" selected="0">
            <x v="304"/>
          </reference>
          <reference field="21" count="1" selected="0">
            <x v="11"/>
          </reference>
        </references>
      </pivotArea>
    </format>
    <format dxfId="21021">
      <pivotArea dataOnly="0" labelOnly="1" outline="0" fieldPosition="0">
        <references count="4">
          <reference field="14" count="1" selected="0">
            <x v="901"/>
          </reference>
          <reference field="18" count="1">
            <x v="1265"/>
          </reference>
          <reference field="20" count="1" selected="0">
            <x v="315"/>
          </reference>
          <reference field="21" count="1" selected="0">
            <x v="11"/>
          </reference>
        </references>
      </pivotArea>
    </format>
    <format dxfId="21020">
      <pivotArea dataOnly="0" labelOnly="1" outline="0" fieldPosition="0">
        <references count="4">
          <reference field="14" count="1" selected="0">
            <x v="483"/>
          </reference>
          <reference field="18" count="1">
            <x v="1266"/>
          </reference>
          <reference field="20" count="1" selected="0">
            <x v="316"/>
          </reference>
          <reference field="21" count="1" selected="0">
            <x v="11"/>
          </reference>
        </references>
      </pivotArea>
    </format>
    <format dxfId="21019">
      <pivotArea dataOnly="0" labelOnly="1" outline="0" fieldPosition="0">
        <references count="4">
          <reference field="14" count="1" selected="0">
            <x v="491"/>
          </reference>
          <reference field="18" count="1">
            <x v="1231"/>
          </reference>
          <reference field="20" count="1" selected="0">
            <x v="343"/>
          </reference>
          <reference field="21" count="1" selected="0">
            <x v="11"/>
          </reference>
        </references>
      </pivotArea>
    </format>
    <format dxfId="21018">
      <pivotArea dataOnly="0" labelOnly="1" outline="0" fieldPosition="0">
        <references count="4">
          <reference field="14" count="1" selected="0">
            <x v="489"/>
          </reference>
          <reference field="18" count="1">
            <x v="243"/>
          </reference>
          <reference field="20" count="1" selected="0">
            <x v="405"/>
          </reference>
          <reference field="21" count="1" selected="0">
            <x v="11"/>
          </reference>
        </references>
      </pivotArea>
    </format>
    <format dxfId="21017">
      <pivotArea dataOnly="0" labelOnly="1" outline="0" fieldPosition="0">
        <references count="4">
          <reference field="14" count="1" selected="0">
            <x v="488"/>
          </reference>
          <reference field="18" count="1">
            <x v="239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21016">
      <pivotArea dataOnly="0" labelOnly="1" outline="0" fieldPosition="0">
        <references count="4">
          <reference field="14" count="1" selected="0">
            <x v="646"/>
          </reference>
          <reference field="18" count="1">
            <x v="246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21015">
      <pivotArea dataOnly="0" labelOnly="1" outline="0" fieldPosition="0">
        <references count="4">
          <reference field="14" count="1" selected="0">
            <x v="714"/>
          </reference>
          <reference field="18" count="1">
            <x v="251"/>
          </reference>
          <reference field="20" count="1" selected="0">
            <x v="428"/>
          </reference>
          <reference field="21" count="1" selected="0">
            <x v="11"/>
          </reference>
        </references>
      </pivotArea>
    </format>
    <format dxfId="21014">
      <pivotArea dataOnly="0" labelOnly="1" outline="0" fieldPosition="0">
        <references count="4">
          <reference field="14" count="1" selected="0">
            <x v="136"/>
          </reference>
          <reference field="18" count="1">
            <x v="252"/>
          </reference>
          <reference field="20" count="1" selected="0">
            <x v="431"/>
          </reference>
          <reference field="21" count="1" selected="0">
            <x v="11"/>
          </reference>
        </references>
      </pivotArea>
    </format>
    <format dxfId="21013">
      <pivotArea dataOnly="0" labelOnly="1" outline="0" fieldPosition="0">
        <references count="4">
          <reference field="14" count="1" selected="0">
            <x v="1020"/>
          </reference>
          <reference field="18" count="1">
            <x v="247"/>
          </reference>
          <reference field="20" count="1" selected="0">
            <x v="484"/>
          </reference>
          <reference field="21" count="1" selected="0">
            <x v="11"/>
          </reference>
        </references>
      </pivotArea>
    </format>
    <format dxfId="21012">
      <pivotArea dataOnly="0" labelOnly="1" outline="0" fieldPosition="0">
        <references count="4">
          <reference field="14" count="1" selected="0">
            <x v="486"/>
          </reference>
          <reference field="18" count="1">
            <x v="253"/>
          </reference>
          <reference field="20" count="1" selected="0">
            <x v="486"/>
          </reference>
          <reference field="21" count="1" selected="0">
            <x v="11"/>
          </reference>
        </references>
      </pivotArea>
    </format>
    <format dxfId="21011">
      <pivotArea dataOnly="0" labelOnly="1" outline="0" fieldPosition="0">
        <references count="4">
          <reference field="14" count="1" selected="0">
            <x v="833"/>
          </reference>
          <reference field="18" count="1">
            <x v="379"/>
          </reference>
          <reference field="20" count="1" selected="0">
            <x v="510"/>
          </reference>
          <reference field="21" count="1" selected="0">
            <x v="11"/>
          </reference>
        </references>
      </pivotArea>
    </format>
    <format dxfId="21010">
      <pivotArea dataOnly="0" labelOnly="1" outline="0" fieldPosition="0">
        <references count="4">
          <reference field="14" count="1" selected="0">
            <x v="1098"/>
          </reference>
          <reference field="18" count="1">
            <x v="377"/>
          </reference>
          <reference field="20" count="1" selected="0">
            <x v="511"/>
          </reference>
          <reference field="21" count="1" selected="0">
            <x v="11"/>
          </reference>
        </references>
      </pivotArea>
    </format>
    <format dxfId="21009">
      <pivotArea dataOnly="0" labelOnly="1" outline="0" fieldPosition="0">
        <references count="4">
          <reference field="14" count="1" selected="0">
            <x v="88"/>
          </reference>
          <reference field="18" count="1">
            <x v="1342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21008">
      <pivotArea dataOnly="0" labelOnly="1" outline="0" fieldPosition="0">
        <references count="4">
          <reference field="14" count="1" selected="0">
            <x v="105"/>
          </reference>
          <reference field="18" count="1">
            <x v="1341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21007">
      <pivotArea dataOnly="0" labelOnly="1" outline="0" fieldPosition="0">
        <references count="4">
          <reference field="14" count="1" selected="0">
            <x v="442"/>
          </reference>
          <reference field="18" count="1">
            <x v="1343"/>
          </reference>
          <reference field="20" count="1" selected="0">
            <x v="694"/>
          </reference>
          <reference field="21" count="1" selected="0">
            <x v="11"/>
          </reference>
        </references>
      </pivotArea>
    </format>
    <format dxfId="21006">
      <pivotArea dataOnly="0" labelOnly="1" outline="0" fieldPosition="0">
        <references count="4">
          <reference field="14" count="1" selected="0">
            <x v="87"/>
          </reference>
          <reference field="18" count="1">
            <x v="1202"/>
          </reference>
          <reference field="20" count="1" selected="0">
            <x v="697"/>
          </reference>
          <reference field="21" count="1" selected="0">
            <x v="11"/>
          </reference>
        </references>
      </pivotArea>
    </format>
    <format dxfId="21005">
      <pivotArea dataOnly="0" labelOnly="1" outline="0" fieldPosition="0">
        <references count="4">
          <reference field="14" count="1" selected="0">
            <x v="377"/>
          </reference>
          <reference field="18" count="1">
            <x v="1199"/>
          </reference>
          <reference field="20" count="1" selected="0">
            <x v="697"/>
          </reference>
          <reference field="21" count="1" selected="0">
            <x v="11"/>
          </reference>
        </references>
      </pivotArea>
    </format>
    <format dxfId="21004">
      <pivotArea dataOnly="0" labelOnly="1" outline="0" fieldPosition="0">
        <references count="4">
          <reference field="14" count="1" selected="0">
            <x v="1087"/>
          </reference>
          <reference field="18" count="1">
            <x v="1119"/>
          </reference>
          <reference field="20" count="1" selected="0">
            <x v="699"/>
          </reference>
          <reference field="21" count="1" selected="0">
            <x v="11"/>
          </reference>
        </references>
      </pivotArea>
    </format>
    <format dxfId="21003">
      <pivotArea dataOnly="0" labelOnly="1" outline="0" fieldPosition="0">
        <references count="4">
          <reference field="14" count="1" selected="0">
            <x v="1206"/>
          </reference>
          <reference field="18" count="2">
            <x v="1116"/>
            <x v="1120"/>
          </reference>
          <reference field="20" count="1" selected="0">
            <x v="699"/>
          </reference>
          <reference field="21" count="1" selected="0">
            <x v="11"/>
          </reference>
        </references>
      </pivotArea>
    </format>
    <format dxfId="21002">
      <pivotArea dataOnly="0" labelOnly="1" outline="0" fieldPosition="0">
        <references count="4">
          <reference field="14" count="1" selected="0">
            <x v="953"/>
          </reference>
          <reference field="18" count="1">
            <x v="304"/>
          </reference>
          <reference field="20" count="1" selected="0">
            <x v="704"/>
          </reference>
          <reference field="21" count="1" selected="0">
            <x v="11"/>
          </reference>
        </references>
      </pivotArea>
    </format>
    <format dxfId="21001">
      <pivotArea dataOnly="0" labelOnly="1" outline="0" fieldPosition="0">
        <references count="4">
          <reference field="14" count="1" selected="0">
            <x v="1091"/>
          </reference>
          <reference field="18" count="1">
            <x v="1336"/>
          </reference>
          <reference field="20" count="1" selected="0">
            <x v="725"/>
          </reference>
          <reference field="21" count="1" selected="0">
            <x v="11"/>
          </reference>
        </references>
      </pivotArea>
    </format>
    <format dxfId="21000">
      <pivotArea dataOnly="0" labelOnly="1" outline="0" fieldPosition="0">
        <references count="4">
          <reference field="14" count="1" selected="0">
            <x v="96"/>
          </reference>
          <reference field="18" count="1">
            <x v="640"/>
          </reference>
          <reference field="20" count="1" selected="0">
            <x v="768"/>
          </reference>
          <reference field="21" count="1" selected="0">
            <x v="11"/>
          </reference>
        </references>
      </pivotArea>
    </format>
    <format dxfId="20999">
      <pivotArea dataOnly="0" labelOnly="1" outline="0" fieldPosition="0">
        <references count="4">
          <reference field="14" count="1" selected="0">
            <x v="1389"/>
          </reference>
          <reference field="18" count="1">
            <x v="378"/>
          </reference>
          <reference field="20" count="1" selected="0">
            <x v="793"/>
          </reference>
          <reference field="21" count="1" selected="0">
            <x v="11"/>
          </reference>
        </references>
      </pivotArea>
    </format>
    <format dxfId="20998">
      <pivotArea dataOnly="0" labelOnly="1" outline="0" fieldPosition="0">
        <references count="4">
          <reference field="14" count="1" selected="0">
            <x v="1167"/>
          </reference>
          <reference field="18" count="1">
            <x v="136"/>
          </reference>
          <reference field="20" count="1" selected="0">
            <x v="10"/>
          </reference>
          <reference field="21" count="1" selected="0">
            <x v="12"/>
          </reference>
        </references>
      </pivotArea>
    </format>
    <format dxfId="20997">
      <pivotArea dataOnly="0" labelOnly="1" outline="0" fieldPosition="0">
        <references count="4">
          <reference field="14" count="1" selected="0">
            <x v="1168"/>
          </reference>
          <reference field="18" count="1">
            <x v="137"/>
          </reference>
          <reference field="20" count="1" selected="0">
            <x v="10"/>
          </reference>
          <reference field="21" count="1" selected="0">
            <x v="12"/>
          </reference>
        </references>
      </pivotArea>
    </format>
    <format dxfId="20996">
      <pivotArea dataOnly="0" labelOnly="1" outline="0" fieldPosition="0">
        <references count="4">
          <reference field="14" count="1" selected="0">
            <x v="903"/>
          </reference>
          <reference field="18" count="2">
            <x v="886"/>
            <x v="890"/>
          </reference>
          <reference field="20" count="1" selected="0">
            <x v="28"/>
          </reference>
          <reference field="21" count="1" selected="0">
            <x v="12"/>
          </reference>
        </references>
      </pivotArea>
    </format>
    <format dxfId="20995">
      <pivotArea dataOnly="0" labelOnly="1" outline="0" fieldPosition="0">
        <references count="4">
          <reference field="14" count="1" selected="0">
            <x v="1295"/>
          </reference>
          <reference field="18" count="1">
            <x v="887"/>
          </reference>
          <reference field="20" count="1" selected="0">
            <x v="28"/>
          </reference>
          <reference field="21" count="1" selected="0">
            <x v="12"/>
          </reference>
        </references>
      </pivotArea>
    </format>
    <format dxfId="20994">
      <pivotArea dataOnly="0" labelOnly="1" outline="0" fieldPosition="0">
        <references count="4">
          <reference field="14" count="1" selected="0">
            <x v="120"/>
          </reference>
          <reference field="18" count="1">
            <x v="694"/>
          </reference>
          <reference field="20" count="1" selected="0">
            <x v="29"/>
          </reference>
          <reference field="21" count="1" selected="0">
            <x v="12"/>
          </reference>
        </references>
      </pivotArea>
    </format>
    <format dxfId="20993">
      <pivotArea dataOnly="0" labelOnly="1" outline="0" fieldPosition="0">
        <references count="4">
          <reference field="14" count="1" selected="0">
            <x v="773"/>
          </reference>
          <reference field="18" count="1">
            <x v="368"/>
          </reference>
          <reference field="20" count="1" selected="0">
            <x v="29"/>
          </reference>
          <reference field="21" count="1" selected="0">
            <x v="12"/>
          </reference>
        </references>
      </pivotArea>
    </format>
    <format dxfId="20992">
      <pivotArea dataOnly="0" labelOnly="1" outline="0" fieldPosition="0">
        <references count="4">
          <reference field="14" count="1" selected="0">
            <x v="120"/>
          </reference>
          <reference field="18" count="1">
            <x v="465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20991">
      <pivotArea dataOnly="0" labelOnly="1" outline="0" fieldPosition="0">
        <references count="4">
          <reference field="14" count="1" selected="0">
            <x v="533"/>
          </reference>
          <reference field="18" count="1">
            <x v="367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20990">
      <pivotArea dataOnly="0" labelOnly="1" outline="0" fieldPosition="0">
        <references count="4">
          <reference field="14" count="1" selected="0">
            <x v="1122"/>
          </reference>
          <reference field="18" count="1">
            <x v="365"/>
          </reference>
          <reference field="20" count="1" selected="0">
            <x v="30"/>
          </reference>
          <reference field="21" count="1" selected="0">
            <x v="12"/>
          </reference>
        </references>
      </pivotArea>
    </format>
    <format dxfId="20989">
      <pivotArea dataOnly="0" labelOnly="1" outline="0" fieldPosition="0">
        <references count="4">
          <reference field="14" count="1" selected="0">
            <x v="125"/>
          </reference>
          <reference field="18" count="1">
            <x v="1413"/>
          </reference>
          <reference field="20" count="1" selected="0">
            <x v="32"/>
          </reference>
          <reference field="21" count="1" selected="0">
            <x v="12"/>
          </reference>
        </references>
      </pivotArea>
    </format>
    <format dxfId="20988">
      <pivotArea dataOnly="0" labelOnly="1" outline="0" fieldPosition="0">
        <references count="4">
          <reference field="14" count="1" selected="0">
            <x v="355"/>
          </reference>
          <reference field="18" count="1">
            <x v="883"/>
          </reference>
          <reference field="20" count="1" selected="0">
            <x v="32"/>
          </reference>
          <reference field="21" count="1" selected="0">
            <x v="12"/>
          </reference>
        </references>
      </pivotArea>
    </format>
    <format dxfId="20987">
      <pivotArea dataOnly="0" labelOnly="1" outline="0" fieldPosition="0">
        <references count="4">
          <reference field="14" count="1" selected="0">
            <x v="579"/>
          </reference>
          <reference field="18" count="1">
            <x v="1286"/>
          </reference>
          <reference field="20" count="1" selected="0">
            <x v="42"/>
          </reference>
          <reference field="21" count="1" selected="0">
            <x v="12"/>
          </reference>
        </references>
      </pivotArea>
    </format>
    <format dxfId="20986">
      <pivotArea dataOnly="0" labelOnly="1" outline="0" fieldPosition="0">
        <references count="4">
          <reference field="14" count="1" selected="0">
            <x v="1030"/>
          </reference>
          <reference field="18" count="1">
            <x v="884"/>
          </reference>
          <reference field="20" count="1" selected="0">
            <x v="131"/>
          </reference>
          <reference field="21" count="1" selected="0">
            <x v="12"/>
          </reference>
        </references>
      </pivotArea>
    </format>
    <format dxfId="20985">
      <pivotArea dataOnly="0" labelOnly="1" outline="0" fieldPosition="0">
        <references count="4">
          <reference field="14" count="1" selected="0">
            <x v="293"/>
          </reference>
          <reference field="18" count="1">
            <x v="1288"/>
          </reference>
          <reference field="20" count="1" selected="0">
            <x v="152"/>
          </reference>
          <reference field="21" count="1" selected="0">
            <x v="12"/>
          </reference>
        </references>
      </pivotArea>
    </format>
    <format dxfId="20984">
      <pivotArea dataOnly="0" labelOnly="1" outline="0" fieldPosition="0">
        <references count="4">
          <reference field="14" count="1" selected="0">
            <x v="1246"/>
          </reference>
          <reference field="18" count="1">
            <x v="1016"/>
          </reference>
          <reference field="20" count="1" selected="0">
            <x v="236"/>
          </reference>
          <reference field="21" count="1" selected="0">
            <x v="12"/>
          </reference>
        </references>
      </pivotArea>
    </format>
    <format dxfId="20983">
      <pivotArea dataOnly="0" labelOnly="1" outline="0" fieldPosition="0">
        <references count="4">
          <reference field="14" count="1" selected="0">
            <x v="796"/>
          </reference>
          <reference field="18" count="1">
            <x v="466"/>
          </reference>
          <reference field="20" count="1" selected="0">
            <x v="392"/>
          </reference>
          <reference field="21" count="1" selected="0">
            <x v="12"/>
          </reference>
        </references>
      </pivotArea>
    </format>
    <format dxfId="20982">
      <pivotArea dataOnly="0" labelOnly="1" outline="0" fieldPosition="0">
        <references count="4">
          <reference field="14" count="1" selected="0">
            <x v="797"/>
          </reference>
          <reference field="18" count="1">
            <x v="468"/>
          </reference>
          <reference field="20" count="1" selected="0">
            <x v="392"/>
          </reference>
          <reference field="21" count="1" selected="0">
            <x v="12"/>
          </reference>
        </references>
      </pivotArea>
    </format>
    <format dxfId="20981">
      <pivotArea dataOnly="0" labelOnly="1" outline="0" fieldPosition="0">
        <references count="4">
          <reference field="14" count="1" selected="0">
            <x v="684"/>
          </reference>
          <reference field="18" count="2">
            <x v="1014"/>
            <x v="1017"/>
          </reference>
          <reference field="20" count="1" selected="0">
            <x v="504"/>
          </reference>
          <reference field="21" count="1" selected="0">
            <x v="12"/>
          </reference>
        </references>
      </pivotArea>
    </format>
    <format dxfId="20980">
      <pivotArea dataOnly="0" labelOnly="1" outline="0" fieldPosition="0">
        <references count="4">
          <reference field="14" count="1" selected="0">
            <x v="917"/>
          </reference>
          <reference field="18" count="1">
            <x v="889"/>
          </reference>
          <reference field="20" count="1" selected="0">
            <x v="596"/>
          </reference>
          <reference field="21" count="1" selected="0">
            <x v="12"/>
          </reference>
        </references>
      </pivotArea>
    </format>
    <format dxfId="20979">
      <pivotArea dataOnly="0" labelOnly="1" outline="0" fieldPosition="0">
        <references count="4">
          <reference field="14" count="1" selected="0">
            <x v="918"/>
          </reference>
          <reference field="18" count="1">
            <x v="885"/>
          </reference>
          <reference field="20" count="1" selected="0">
            <x v="596"/>
          </reference>
          <reference field="21" count="1" selected="0">
            <x v="12"/>
          </reference>
        </references>
      </pivotArea>
    </format>
    <format dxfId="20978">
      <pivotArea dataOnly="0" labelOnly="1" outline="0" fieldPosition="0">
        <references count="4">
          <reference field="14" count="1" selected="0">
            <x v="1204"/>
          </reference>
          <reference field="18" count="1">
            <x v="888"/>
          </reference>
          <reference field="20" count="1" selected="0">
            <x v="671"/>
          </reference>
          <reference field="21" count="1" selected="0">
            <x v="12"/>
          </reference>
        </references>
      </pivotArea>
    </format>
    <format dxfId="20977">
      <pivotArea dataOnly="0" labelOnly="1" outline="0" fieldPosition="0">
        <references count="4">
          <reference field="14" count="1" selected="0">
            <x v="523"/>
          </reference>
          <reference field="18" count="1">
            <x v="1287"/>
          </reference>
          <reference field="20" count="1" selected="0">
            <x v="687"/>
          </reference>
          <reference field="21" count="1" selected="0">
            <x v="12"/>
          </reference>
        </references>
      </pivotArea>
    </format>
    <format dxfId="20976">
      <pivotArea dataOnly="0" labelOnly="1" outline="0" fieldPosition="0">
        <references count="4">
          <reference field="14" count="1" selected="0">
            <x v="1412"/>
          </reference>
          <reference field="18" count="1">
            <x v="467"/>
          </reference>
          <reference field="20" count="1" selected="0">
            <x v="740"/>
          </reference>
          <reference field="21" count="1" selected="0">
            <x v="12"/>
          </reference>
        </references>
      </pivotArea>
    </format>
    <format dxfId="20975">
      <pivotArea dataOnly="0" labelOnly="1" outline="0" fieldPosition="0">
        <references count="4">
          <reference field="14" count="1" selected="0">
            <x v="393"/>
          </reference>
          <reference field="18" count="1">
            <x v="1285"/>
          </reference>
          <reference field="20" count="1" selected="0">
            <x v="751"/>
          </reference>
          <reference field="21" count="1" selected="0">
            <x v="12"/>
          </reference>
        </references>
      </pivotArea>
    </format>
    <format dxfId="20974">
      <pivotArea dataOnly="0" labelOnly="1" outline="0" fieldPosition="0">
        <references count="4">
          <reference field="14" count="1" selected="0">
            <x v="1338"/>
          </reference>
          <reference field="18" count="1">
            <x v="1091"/>
          </reference>
          <reference field="20" count="1" selected="0">
            <x v="0"/>
          </reference>
          <reference field="21" count="1" selected="0">
            <x v="13"/>
          </reference>
        </references>
      </pivotArea>
    </format>
    <format dxfId="20973">
      <pivotArea dataOnly="0" labelOnly="1" outline="0" fieldPosition="0">
        <references count="4">
          <reference field="14" count="1" selected="0">
            <x v="1205"/>
          </reference>
          <reference field="18" count="1">
            <x v="983"/>
          </reference>
          <reference field="20" count="1" selected="0">
            <x v="4"/>
          </reference>
          <reference field="21" count="1" selected="0">
            <x v="13"/>
          </reference>
        </references>
      </pivotArea>
    </format>
    <format dxfId="20972">
      <pivotArea dataOnly="0" labelOnly="1" outline="0" fieldPosition="0">
        <references count="4">
          <reference field="14" count="1" selected="0">
            <x v="123"/>
          </reference>
          <reference field="18" count="1">
            <x v="1101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0971">
      <pivotArea dataOnly="0" labelOnly="1" outline="0" fieldPosition="0">
        <references count="4">
          <reference field="14" count="1" selected="0">
            <x v="226"/>
          </reference>
          <reference field="18" count="1">
            <x v="1094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0970">
      <pivotArea dataOnly="0" labelOnly="1" outline="0" fieldPosition="0">
        <references count="4">
          <reference field="14" count="1" selected="0">
            <x v="562"/>
          </reference>
          <reference field="18" count="1">
            <x v="1095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0969">
      <pivotArea dataOnly="0" labelOnly="1" outline="0" fieldPosition="0">
        <references count="4">
          <reference field="14" count="1" selected="0">
            <x v="639"/>
          </reference>
          <reference field="18" count="1">
            <x v="1092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0968">
      <pivotArea dataOnly="0" labelOnly="1" outline="0" fieldPosition="0">
        <references count="4">
          <reference field="14" count="1" selected="0">
            <x v="1233"/>
          </reference>
          <reference field="18" count="1">
            <x v="1099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0967">
      <pivotArea dataOnly="0" labelOnly="1" outline="0" fieldPosition="0">
        <references count="4">
          <reference field="14" count="1" selected="0">
            <x v="1236"/>
          </reference>
          <reference field="18" count="1">
            <x v="1093"/>
          </reference>
          <reference field="20" count="1" selected="0">
            <x v="300"/>
          </reference>
          <reference field="21" count="1" selected="0">
            <x v="13"/>
          </reference>
        </references>
      </pivotArea>
    </format>
    <format dxfId="20966">
      <pivotArea dataOnly="0" labelOnly="1" outline="0" fieldPosition="0">
        <references count="4">
          <reference field="14" count="1" selected="0">
            <x v="816"/>
          </reference>
          <reference field="18" count="1">
            <x v="1096"/>
          </reference>
          <reference field="20" count="1" selected="0">
            <x v="330"/>
          </reference>
          <reference field="21" count="1" selected="0">
            <x v="13"/>
          </reference>
        </references>
      </pivotArea>
    </format>
    <format dxfId="20965">
      <pivotArea dataOnly="0" labelOnly="1" outline="0" fieldPosition="0">
        <references count="4">
          <reference field="14" count="1" selected="0">
            <x v="1244"/>
          </reference>
          <reference field="18" count="1">
            <x v="1090"/>
          </reference>
          <reference field="20" count="1" selected="0">
            <x v="339"/>
          </reference>
          <reference field="21" count="1" selected="0">
            <x v="13"/>
          </reference>
        </references>
      </pivotArea>
    </format>
    <format dxfId="20964">
      <pivotArea dataOnly="0" labelOnly="1" outline="0" fieldPosition="0">
        <references count="4">
          <reference field="14" count="1" selected="0">
            <x v="672"/>
          </reference>
          <reference field="18" count="1">
            <x v="1097"/>
          </reference>
          <reference field="20" count="1" selected="0">
            <x v="345"/>
          </reference>
          <reference field="21" count="1" selected="0">
            <x v="13"/>
          </reference>
        </references>
      </pivotArea>
    </format>
    <format dxfId="20963">
      <pivotArea dataOnly="0" labelOnly="1" outline="0" fieldPosition="0">
        <references count="4">
          <reference field="14" count="1" selected="0">
            <x v="643"/>
          </reference>
          <reference field="18" count="1">
            <x v="1088"/>
          </reference>
          <reference field="20" count="1" selected="0">
            <x v="364"/>
          </reference>
          <reference field="21" count="1" selected="0">
            <x v="13"/>
          </reference>
        </references>
      </pivotArea>
    </format>
    <format dxfId="20962">
      <pivotArea dataOnly="0" labelOnly="1" outline="0" fieldPosition="0">
        <references count="4">
          <reference field="14" count="1" selected="0">
            <x v="837"/>
          </reference>
          <reference field="18" count="1">
            <x v="1089"/>
          </reference>
          <reference field="20" count="1" selected="0">
            <x v="735"/>
          </reference>
          <reference field="21" count="1" selected="0">
            <x v="13"/>
          </reference>
        </references>
      </pivotArea>
    </format>
    <format dxfId="20961">
      <pivotArea dataOnly="0" labelOnly="1" outline="0" fieldPosition="0">
        <references count="4">
          <reference field="14" count="1" selected="0">
            <x v="441"/>
          </reference>
          <reference field="18" count="1">
            <x v="1100"/>
          </reference>
          <reference field="20" count="1" selected="0">
            <x v="300"/>
          </reference>
          <reference field="21" count="1" selected="0">
            <x v="14"/>
          </reference>
        </references>
      </pivotArea>
    </format>
    <format dxfId="20960">
      <pivotArea dataOnly="0" labelOnly="1" outline="0" fieldPosition="0">
        <references count="4">
          <reference field="14" count="1" selected="0">
            <x v="742"/>
          </reference>
          <reference field="18" count="1">
            <x v="589"/>
          </reference>
          <reference field="20" count="1" selected="0">
            <x v="17"/>
          </reference>
          <reference field="21" count="1" selected="0">
            <x v="15"/>
          </reference>
        </references>
      </pivotArea>
    </format>
    <format dxfId="20959">
      <pivotArea dataOnly="0" labelOnly="1" outline="0" fieldPosition="0">
        <references count="4">
          <reference field="14" count="1" selected="0">
            <x v="30"/>
          </reference>
          <reference field="18" count="1">
            <x v="290"/>
          </reference>
          <reference field="20" count="1" selected="0">
            <x v="98"/>
          </reference>
          <reference field="21" count="1" selected="0">
            <x v="15"/>
          </reference>
        </references>
      </pivotArea>
    </format>
    <format dxfId="20958">
      <pivotArea dataOnly="0" labelOnly="1" outline="0" fieldPosition="0">
        <references count="4">
          <reference field="14" count="1" selected="0">
            <x v="481"/>
          </reference>
          <reference field="18" count="1">
            <x v="6"/>
          </reference>
          <reference field="20" count="1" selected="0">
            <x v="98"/>
          </reference>
          <reference field="21" count="1" selected="0">
            <x v="15"/>
          </reference>
        </references>
      </pivotArea>
    </format>
    <format dxfId="20957">
      <pivotArea dataOnly="0" labelOnly="1" outline="0" fieldPosition="0">
        <references count="4">
          <reference field="14" count="1" selected="0">
            <x v="586"/>
          </reference>
          <reference field="18" count="1">
            <x v="294"/>
          </reference>
          <reference field="20" count="1" selected="0">
            <x v="99"/>
          </reference>
          <reference field="21" count="1" selected="0">
            <x v="15"/>
          </reference>
        </references>
      </pivotArea>
    </format>
    <format dxfId="20956">
      <pivotArea dataOnly="0" labelOnly="1" outline="0" fieldPosition="0">
        <references count="4">
          <reference field="14" count="1" selected="0">
            <x v="327"/>
          </reference>
          <reference field="18" count="1">
            <x v="911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20955">
      <pivotArea dataOnly="0" labelOnly="1" outline="0" fieldPosition="0">
        <references count="4">
          <reference field="14" count="1" selected="0">
            <x v="328"/>
          </reference>
          <reference field="18" count="1">
            <x v="912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20954">
      <pivotArea dataOnly="0" labelOnly="1" outline="0" fieldPosition="0">
        <references count="4">
          <reference field="14" count="1" selected="0">
            <x v="329"/>
          </reference>
          <reference field="18" count="1">
            <x v="904"/>
          </reference>
          <reference field="20" count="1" selected="0">
            <x v="142"/>
          </reference>
          <reference field="21" count="1" selected="0">
            <x v="15"/>
          </reference>
        </references>
      </pivotArea>
    </format>
    <format dxfId="20953">
      <pivotArea dataOnly="0" labelOnly="1" outline="0" fieldPosition="0">
        <references count="4">
          <reference field="14" count="1" selected="0">
            <x v="352"/>
          </reference>
          <reference field="18" count="1">
            <x v="651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20952">
      <pivotArea dataOnly="0" labelOnly="1" outline="0" fieldPosition="0">
        <references count="4">
          <reference field="14" count="1" selected="0">
            <x v="420"/>
          </reference>
          <reference field="18" count="1">
            <x v="647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20951">
      <pivotArea dataOnly="0" labelOnly="1" outline="0" fieldPosition="0">
        <references count="4">
          <reference field="14" count="1" selected="0">
            <x v="805"/>
          </reference>
          <reference field="18" count="1">
            <x v="650"/>
          </reference>
          <reference field="20" count="1" selected="0">
            <x v="155"/>
          </reference>
          <reference field="21" count="1" selected="0">
            <x v="15"/>
          </reference>
        </references>
      </pivotArea>
    </format>
    <format dxfId="20950">
      <pivotArea dataOnly="0" labelOnly="1" outline="0" fieldPosition="0">
        <references count="4">
          <reference field="14" count="1" selected="0">
            <x v="40"/>
          </reference>
          <reference field="18" count="1">
            <x v="591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20949">
      <pivotArea dataOnly="0" labelOnly="1" outline="0" fieldPosition="0">
        <references count="4">
          <reference field="14" count="1" selected="0">
            <x v="985"/>
          </reference>
          <reference field="18" count="1">
            <x v="593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20948">
      <pivotArea dataOnly="0" labelOnly="1" outline="0" fieldPosition="0">
        <references count="4">
          <reference field="14" count="1" selected="0">
            <x v="1287"/>
          </reference>
          <reference field="18" count="1">
            <x v="590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20947">
      <pivotArea dataOnly="0" labelOnly="1" outline="0" fieldPosition="0">
        <references count="4">
          <reference field="14" count="1" selected="0">
            <x v="1364"/>
          </reference>
          <reference field="18" count="1">
            <x v="592"/>
          </reference>
          <reference field="20" count="1" selected="0">
            <x v="168"/>
          </reference>
          <reference field="21" count="1" selected="0">
            <x v="15"/>
          </reference>
        </references>
      </pivotArea>
    </format>
    <format dxfId="20946">
      <pivotArea dataOnly="0" labelOnly="1" outline="0" fieldPosition="0">
        <references count="4">
          <reference field="14" count="1" selected="0">
            <x v="546"/>
          </reference>
          <reference field="18" count="1">
            <x v="850"/>
          </reference>
          <reference field="20" count="1" selected="0">
            <x v="194"/>
          </reference>
          <reference field="21" count="1" selected="0">
            <x v="15"/>
          </reference>
        </references>
      </pivotArea>
    </format>
    <format dxfId="20945">
      <pivotArea dataOnly="0" labelOnly="1" outline="0" fieldPosition="0">
        <references count="4">
          <reference field="14" count="1" selected="0">
            <x v="440"/>
          </reference>
          <reference field="18" count="1">
            <x v="905"/>
          </reference>
          <reference field="20" count="1" selected="0">
            <x v="202"/>
          </reference>
          <reference field="21" count="1" selected="0">
            <x v="15"/>
          </reference>
        </references>
      </pivotArea>
    </format>
    <format dxfId="20944">
      <pivotArea dataOnly="0" labelOnly="1" outline="0" fieldPosition="0">
        <references count="4">
          <reference field="14" count="1" selected="0">
            <x v="529"/>
          </reference>
          <reference field="18" count="1">
            <x v="849"/>
          </reference>
          <reference field="20" count="1" selected="0">
            <x v="222"/>
          </reference>
          <reference field="21" count="1" selected="0">
            <x v="15"/>
          </reference>
        </references>
      </pivotArea>
    </format>
    <format dxfId="20943">
      <pivotArea dataOnly="0" labelOnly="1" outline="0" fieldPosition="0">
        <references count="4">
          <reference field="14" count="1" selected="0">
            <x v="807"/>
          </reference>
          <reference field="18" count="1">
            <x v="908"/>
          </reference>
          <reference field="20" count="1" selected="0">
            <x v="257"/>
          </reference>
          <reference field="21" count="1" selected="0">
            <x v="15"/>
          </reference>
        </references>
      </pivotArea>
    </format>
    <format dxfId="20942">
      <pivotArea dataOnly="0" labelOnly="1" outline="0" fieldPosition="0">
        <references count="4">
          <reference field="14" count="1" selected="0">
            <x v="1296"/>
          </reference>
          <reference field="18" count="1">
            <x v="292"/>
          </reference>
          <reference field="20" count="1" selected="0">
            <x v="310"/>
          </reference>
          <reference field="21" count="1" selected="0">
            <x v="15"/>
          </reference>
        </references>
      </pivotArea>
    </format>
    <format dxfId="20941">
      <pivotArea dataOnly="0" labelOnly="1" outline="0" fieldPosition="0">
        <references count="4">
          <reference field="14" count="1" selected="0">
            <x v="547"/>
          </reference>
          <reference field="18" count="1">
            <x v="595"/>
          </reference>
          <reference field="20" count="1" selected="0">
            <x v="319"/>
          </reference>
          <reference field="21" count="1" selected="0">
            <x v="15"/>
          </reference>
        </references>
      </pivotArea>
    </format>
    <format dxfId="20940">
      <pivotArea dataOnly="0" labelOnly="1" outline="0" fieldPosition="0">
        <references count="4">
          <reference field="14" count="1" selected="0">
            <x v="979"/>
          </reference>
          <reference field="18" count="1">
            <x v="296"/>
          </reference>
          <reference field="20" count="1" selected="0">
            <x v="378"/>
          </reference>
          <reference field="21" count="1" selected="0">
            <x v="15"/>
          </reference>
        </references>
      </pivotArea>
    </format>
    <format dxfId="20939">
      <pivotArea dataOnly="0" labelOnly="1" outline="0" fieldPosition="0">
        <references count="4">
          <reference field="14" count="1" selected="0">
            <x v="436"/>
          </reference>
          <reference field="18" count="1">
            <x v="1053"/>
          </reference>
          <reference field="20" count="1" selected="0">
            <x v="416"/>
          </reference>
          <reference field="21" count="1" selected="0">
            <x v="15"/>
          </reference>
        </references>
      </pivotArea>
    </format>
    <format dxfId="20938">
      <pivotArea dataOnly="0" labelOnly="1" outline="0" fieldPosition="0">
        <references count="4">
          <reference field="14" count="1" selected="0">
            <x v="583"/>
          </reference>
          <reference field="18" count="1">
            <x v="907"/>
          </reference>
          <reference field="20" count="1" selected="0">
            <x v="590"/>
          </reference>
          <reference field="21" count="1" selected="0">
            <x v="15"/>
          </reference>
        </references>
      </pivotArea>
    </format>
    <format dxfId="20937">
      <pivotArea dataOnly="0" labelOnly="1" outline="0" fieldPosition="0">
        <references count="4">
          <reference field="14" count="1" selected="0">
            <x v="1126"/>
          </reference>
          <reference field="18" count="1">
            <x v="910"/>
          </reference>
          <reference field="20" count="1" selected="0">
            <x v="656"/>
          </reference>
          <reference field="21" count="1" selected="0">
            <x v="15"/>
          </reference>
        </references>
      </pivotArea>
    </format>
    <format dxfId="20936">
      <pivotArea dataOnly="0" labelOnly="1" outline="0" fieldPosition="0">
        <references count="4">
          <reference field="14" count="1" selected="0">
            <x v="720"/>
          </reference>
          <reference field="18" count="1">
            <x v="295"/>
          </reference>
          <reference field="20" count="1" selected="0">
            <x v="739"/>
          </reference>
          <reference field="21" count="1" selected="0">
            <x v="15"/>
          </reference>
        </references>
      </pivotArea>
    </format>
    <format dxfId="20935">
      <pivotArea dataOnly="0" labelOnly="1" outline="0" fieldPosition="0">
        <references count="4">
          <reference field="14" count="1" selected="0">
            <x v="1286"/>
          </reference>
          <reference field="18" count="1">
            <x v="297"/>
          </reference>
          <reference field="20" count="1" selected="0">
            <x v="745"/>
          </reference>
          <reference field="21" count="1" selected="0">
            <x v="15"/>
          </reference>
        </references>
      </pivotArea>
    </format>
    <format dxfId="20934">
      <pivotArea dataOnly="0" labelOnly="1" outline="0" fieldPosition="0">
        <references count="4">
          <reference field="14" count="1" selected="0">
            <x v="179"/>
          </reference>
          <reference field="18" count="1">
            <x v="289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20933">
      <pivotArea dataOnly="0" labelOnly="1" outline="0" fieldPosition="0">
        <references count="4">
          <reference field="14" count="1" selected="0">
            <x v="505"/>
          </reference>
          <reference field="18" count="1">
            <x v="291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20932">
      <pivotArea dataOnly="0" labelOnly="1" outline="0" fieldPosition="0">
        <references count="4">
          <reference field="14" count="1" selected="0">
            <x v="904"/>
          </reference>
          <reference field="18" count="1">
            <x v="298"/>
          </reference>
          <reference field="20" count="1" selected="0">
            <x v="748"/>
          </reference>
          <reference field="21" count="1" selected="0">
            <x v="15"/>
          </reference>
        </references>
      </pivotArea>
    </format>
    <format dxfId="20931">
      <pivotArea dataOnly="0" labelOnly="1" outline="0" fieldPosition="0">
        <references count="4">
          <reference field="14" count="1" selected="0">
            <x v="530"/>
          </reference>
          <reference field="18" count="1">
            <x v="649"/>
          </reference>
          <reference field="20" count="1" selected="0">
            <x v="772"/>
          </reference>
          <reference field="21" count="1" selected="0">
            <x v="15"/>
          </reference>
        </references>
      </pivotArea>
    </format>
    <format dxfId="20930">
      <pivotArea dataOnly="0" labelOnly="1" outline="0" fieldPosition="0">
        <references count="4">
          <reference field="14" count="1" selected="0">
            <x v="28"/>
          </reference>
          <reference field="18" count="1">
            <x v="1193"/>
          </reference>
          <reference field="20" count="1" selected="0">
            <x v="38"/>
          </reference>
          <reference field="21" count="1" selected="0">
            <x v="16"/>
          </reference>
        </references>
      </pivotArea>
    </format>
    <format dxfId="20929">
      <pivotArea dataOnly="0" labelOnly="1" outline="0" fieldPosition="0">
        <references count="4">
          <reference field="14" count="1" selected="0">
            <x v="35"/>
          </reference>
          <reference field="18" count="1">
            <x v="830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20928">
      <pivotArea dataOnly="0" labelOnly="1" outline="0" fieldPosition="0">
        <references count="4">
          <reference field="14" count="1" selected="0">
            <x v="761"/>
          </reference>
          <reference field="18" count="1">
            <x v="833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20927">
      <pivotArea dataOnly="0" labelOnly="1" outline="0" fieldPosition="0">
        <references count="4">
          <reference field="14" count="1" selected="0">
            <x v="763"/>
          </reference>
          <reference field="18" count="1">
            <x v="831"/>
          </reference>
          <reference field="20" count="1" selected="0">
            <x v="48"/>
          </reference>
          <reference field="21" count="1" selected="0">
            <x v="16"/>
          </reference>
        </references>
      </pivotArea>
    </format>
    <format dxfId="20926">
      <pivotArea dataOnly="0" labelOnly="1" outline="0" fieldPosition="0">
        <references count="4">
          <reference field="14" count="1" selected="0">
            <x v="732"/>
          </reference>
          <reference field="18" count="1">
            <x v="126"/>
          </reference>
          <reference field="20" count="1" selected="0">
            <x v="87"/>
          </reference>
          <reference field="21" count="1" selected="0">
            <x v="16"/>
          </reference>
        </references>
      </pivotArea>
    </format>
    <format dxfId="20925">
      <pivotArea dataOnly="0" labelOnly="1" outline="0" fieldPosition="0">
        <references count="4">
          <reference field="14" count="1" selected="0">
            <x v="430"/>
          </reference>
          <reference field="18" count="1">
            <x v="837"/>
          </reference>
          <reference field="20" count="1" selected="0">
            <x v="91"/>
          </reference>
          <reference field="21" count="1" selected="0">
            <x v="16"/>
          </reference>
        </references>
      </pivotArea>
    </format>
    <format dxfId="20924">
      <pivotArea dataOnly="0" labelOnly="1" outline="0" fieldPosition="0">
        <references count="4">
          <reference field="14" count="1" selected="0">
            <x v="1120"/>
          </reference>
          <reference field="18" count="1">
            <x v="838"/>
          </reference>
          <reference field="20" count="1" selected="0">
            <x v="91"/>
          </reference>
          <reference field="21" count="1" selected="0">
            <x v="16"/>
          </reference>
        </references>
      </pivotArea>
    </format>
    <format dxfId="20923">
      <pivotArea dataOnly="0" labelOnly="1" outline="0" fieldPosition="0">
        <references count="4">
          <reference field="14" count="1" selected="0">
            <x v="801"/>
          </reference>
          <reference field="18" count="1">
            <x v="835"/>
          </reference>
          <reference field="20" count="1" selected="0">
            <x v="100"/>
          </reference>
          <reference field="21" count="1" selected="0">
            <x v="16"/>
          </reference>
        </references>
      </pivotArea>
    </format>
    <format dxfId="20922">
      <pivotArea dataOnly="0" labelOnly="1" outline="0" fieldPosition="0">
        <references count="4">
          <reference field="14" count="1" selected="0">
            <x v="471"/>
          </reference>
          <reference field="18" count="2">
            <x v="116"/>
            <x v="117"/>
          </reference>
          <reference field="20" count="1" selected="0">
            <x v="101"/>
          </reference>
          <reference field="21" count="1" selected="0">
            <x v="16"/>
          </reference>
        </references>
      </pivotArea>
    </format>
    <format dxfId="20921">
      <pivotArea dataOnly="0" labelOnly="1" outline="0" fieldPosition="0">
        <references count="4">
          <reference field="14" count="1" selected="0">
            <x v="34"/>
          </reference>
          <reference field="18" count="1">
            <x v="902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0920">
      <pivotArea dataOnly="0" labelOnly="1" outline="0" fieldPosition="0">
        <references count="4">
          <reference field="14" count="1" selected="0">
            <x v="267"/>
          </reference>
          <reference field="18" count="1">
            <x v="265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0919">
      <pivotArea dataOnly="0" labelOnly="1" outline="0" fieldPosition="0">
        <references count="4">
          <reference field="14" count="1" selected="0">
            <x v="604"/>
          </reference>
          <reference field="18" count="1">
            <x v="1022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0918">
      <pivotArea dataOnly="0" labelOnly="1" outline="0" fieldPosition="0">
        <references count="4">
          <reference field="14" count="1" selected="0">
            <x v="658"/>
          </reference>
          <reference field="18" count="1">
            <x v="1020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0917">
      <pivotArea dataOnly="0" labelOnly="1" outline="0" fieldPosition="0">
        <references count="4">
          <reference field="14" count="1" selected="0">
            <x v="1043"/>
          </reference>
          <reference field="18" count="1">
            <x v="266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0916">
      <pivotArea dataOnly="0" labelOnly="1" outline="0" fieldPosition="0">
        <references count="4">
          <reference field="14" count="1" selected="0">
            <x v="1382"/>
          </reference>
          <reference field="18" count="2">
            <x v="1019"/>
            <x v="1021"/>
          </reference>
          <reference field="20" count="1" selected="0">
            <x v="113"/>
          </reference>
          <reference field="21" count="1" selected="0">
            <x v="16"/>
          </reference>
        </references>
      </pivotArea>
    </format>
    <format dxfId="20915">
      <pivotArea dataOnly="0" labelOnly="1" outline="0" fieldPosition="0">
        <references count="4">
          <reference field="14" count="1" selected="0">
            <x v="1183"/>
          </reference>
          <reference field="18" count="1">
            <x v="832"/>
          </reference>
          <reference field="20" count="1" selected="0">
            <x v="128"/>
          </reference>
          <reference field="21" count="1" selected="0">
            <x v="16"/>
          </reference>
        </references>
      </pivotArea>
    </format>
    <format dxfId="20914">
      <pivotArea dataOnly="0" labelOnly="1" outline="0" fieldPosition="0">
        <references count="4">
          <reference field="14" count="1" selected="0">
            <x v="225"/>
          </reference>
          <reference field="18" count="1">
            <x v="118"/>
          </reference>
          <reference field="20" count="1" selected="0">
            <x v="158"/>
          </reference>
          <reference field="21" count="1" selected="0">
            <x v="16"/>
          </reference>
        </references>
      </pivotArea>
    </format>
    <format dxfId="20913">
      <pivotArea dataOnly="0" labelOnly="1" outline="0" fieldPosition="0">
        <references count="4">
          <reference field="14" count="1" selected="0">
            <x v="372"/>
          </reference>
          <reference field="18" count="3">
            <x v="113"/>
            <x v="118"/>
            <x v="119"/>
          </reference>
          <reference field="20" count="1" selected="0">
            <x v="158"/>
          </reference>
          <reference field="21" count="1" selected="0">
            <x v="16"/>
          </reference>
        </references>
      </pivotArea>
    </format>
    <format dxfId="20912">
      <pivotArea dataOnly="0" labelOnly="1" outline="0" fieldPosition="0">
        <references count="4">
          <reference field="14" count="1" selected="0">
            <x v="1102"/>
          </reference>
          <reference field="18" count="1">
            <x v="1197"/>
          </reference>
          <reference field="20" count="1" selected="0">
            <x v="195"/>
          </reference>
          <reference field="21" count="1" selected="0">
            <x v="16"/>
          </reference>
        </references>
      </pivotArea>
    </format>
    <format dxfId="20911">
      <pivotArea dataOnly="0" labelOnly="1" outline="0" fieldPosition="0">
        <references count="4">
          <reference field="14" count="1" selected="0">
            <x v="460"/>
          </reference>
          <reference field="18" count="1">
            <x v="836"/>
          </reference>
          <reference field="20" count="1" selected="0">
            <x v="208"/>
          </reference>
          <reference field="21" count="1" selected="0">
            <x v="16"/>
          </reference>
        </references>
      </pivotArea>
    </format>
    <format dxfId="20910">
      <pivotArea dataOnly="0" labelOnly="1" outline="0" fieldPosition="0">
        <references count="4">
          <reference field="14" count="1" selected="0">
            <x v="978"/>
          </reference>
          <reference field="18" count="1">
            <x v="1133"/>
          </reference>
          <reference field="20" count="1" selected="0">
            <x v="235"/>
          </reference>
          <reference field="21" count="1" selected="0">
            <x v="16"/>
          </reference>
        </references>
      </pivotArea>
    </format>
    <format dxfId="20909">
      <pivotArea dataOnly="0" labelOnly="1" outline="0" fieldPosition="0">
        <references count="4">
          <reference field="14" count="1" selected="0">
            <x v="616"/>
          </reference>
          <reference field="18" count="1">
            <x v="124"/>
          </reference>
          <reference field="20" count="1" selected="0">
            <x v="254"/>
          </reference>
          <reference field="21" count="1" selected="0">
            <x v="16"/>
          </reference>
        </references>
      </pivotArea>
    </format>
    <format dxfId="20908">
      <pivotArea dataOnly="0" labelOnly="1" outline="0" fieldPosition="0">
        <references count="4">
          <reference field="14" count="1" selected="0">
            <x v="555"/>
          </reference>
          <reference field="18" count="1">
            <x v="846"/>
          </reference>
          <reference field="20" count="1" selected="0">
            <x v="283"/>
          </reference>
          <reference field="21" count="1" selected="0">
            <x v="16"/>
          </reference>
        </references>
      </pivotArea>
    </format>
    <format dxfId="20907">
      <pivotArea dataOnly="0" labelOnly="1" outline="0" fieldPosition="0">
        <references count="4">
          <reference field="14" count="1" selected="0">
            <x v="631"/>
          </reference>
          <reference field="18" count="1">
            <x v="834"/>
          </reference>
          <reference field="20" count="1" selected="0">
            <x v="320"/>
          </reference>
          <reference field="21" count="1" selected="0">
            <x v="16"/>
          </reference>
        </references>
      </pivotArea>
    </format>
    <format dxfId="20906">
      <pivotArea dataOnly="0" labelOnly="1" outline="0" fieldPosition="0">
        <references count="4">
          <reference field="14" count="1" selected="0">
            <x v="228"/>
          </reference>
          <reference field="18" count="1">
            <x v="1139"/>
          </reference>
          <reference field="20" count="1" selected="0">
            <x v="327"/>
          </reference>
          <reference field="21" count="1" selected="0">
            <x v="16"/>
          </reference>
        </references>
      </pivotArea>
    </format>
    <format dxfId="20905">
      <pivotArea dataOnly="0" labelOnly="1" outline="0" fieldPosition="0">
        <references count="4">
          <reference field="14" count="1" selected="0">
            <x v="908"/>
          </reference>
          <reference field="18" count="1">
            <x v="1134"/>
          </reference>
          <reference field="20" count="1" selected="0">
            <x v="327"/>
          </reference>
          <reference field="21" count="1" selected="0">
            <x v="16"/>
          </reference>
        </references>
      </pivotArea>
    </format>
    <format dxfId="20904">
      <pivotArea dataOnly="0" labelOnly="1" outline="0" fieldPosition="0">
        <references count="4">
          <reference field="14" count="1" selected="0">
            <x v="595"/>
          </reference>
          <reference field="18" count="1">
            <x v="1023"/>
          </reference>
          <reference field="20" count="1" selected="0">
            <x v="366"/>
          </reference>
          <reference field="21" count="1" selected="0">
            <x v="16"/>
          </reference>
        </references>
      </pivotArea>
    </format>
    <format dxfId="20903">
      <pivotArea dataOnly="0" labelOnly="1" outline="0" fieldPosition="0">
        <references count="4">
          <reference field="14" count="1" selected="0">
            <x v="398"/>
          </reference>
          <reference field="18" count="1">
            <x v="845"/>
          </reference>
          <reference field="20" count="1" selected="0">
            <x v="374"/>
          </reference>
          <reference field="21" count="1" selected="0">
            <x v="16"/>
          </reference>
        </references>
      </pivotArea>
    </format>
    <format dxfId="20902">
      <pivotArea dataOnly="0" labelOnly="1" outline="0" fieldPosition="0">
        <references count="4">
          <reference field="14" count="1" selected="0">
            <x v="859"/>
          </reference>
          <reference field="18" count="1">
            <x v="1132"/>
          </reference>
          <reference field="20" count="1" selected="0">
            <x v="462"/>
          </reference>
          <reference field="21" count="1" selected="0">
            <x v="16"/>
          </reference>
        </references>
      </pivotArea>
    </format>
    <format dxfId="20901">
      <pivotArea dataOnly="0" labelOnly="1" outline="0" fieldPosition="0">
        <references count="4">
          <reference field="14" count="1" selected="0">
            <x v="860"/>
          </reference>
          <reference field="18" count="1">
            <x v="1138"/>
          </reference>
          <reference field="20" count="1" selected="0">
            <x v="462"/>
          </reference>
          <reference field="21" count="1" selected="0">
            <x v="16"/>
          </reference>
        </references>
      </pivotArea>
    </format>
    <format dxfId="20900">
      <pivotArea dataOnly="0" labelOnly="1" outline="0" fieldPosition="0">
        <references count="4">
          <reference field="14" count="1" selected="0">
            <x v="1328"/>
          </reference>
          <reference field="18" count="1">
            <x v="1195"/>
          </reference>
          <reference field="20" count="1" selected="0">
            <x v="474"/>
          </reference>
          <reference field="21" count="1" selected="0">
            <x v="16"/>
          </reference>
        </references>
      </pivotArea>
    </format>
    <format dxfId="20899">
      <pivotArea dataOnly="0" labelOnly="1" outline="0" fieldPosition="0">
        <references count="4">
          <reference field="14" count="1" selected="0">
            <x v="34"/>
          </reference>
          <reference field="18" count="1">
            <x v="902"/>
          </reference>
          <reference field="20" count="1" selected="0">
            <x v="499"/>
          </reference>
          <reference field="21" count="1" selected="0">
            <x v="16"/>
          </reference>
        </references>
      </pivotArea>
    </format>
    <format dxfId="20898">
      <pivotArea dataOnly="0" labelOnly="1" outline="0" fieldPosition="0">
        <references count="4">
          <reference field="14" count="1" selected="0">
            <x v="783"/>
          </reference>
          <reference field="18" count="1">
            <x v="260"/>
          </reference>
          <reference field="20" count="1" selected="0">
            <x v="534"/>
          </reference>
          <reference field="21" count="1" selected="0">
            <x v="16"/>
          </reference>
        </references>
      </pivotArea>
    </format>
    <format dxfId="20897">
      <pivotArea dataOnly="0" labelOnly="1" outline="0" fieldPosition="0">
        <references count="4">
          <reference field="14" count="1" selected="0">
            <x v="242"/>
          </reference>
          <reference field="18" count="2">
            <x v="258"/>
            <x v="261"/>
          </reference>
          <reference field="20" count="1" selected="0">
            <x v="535"/>
          </reference>
          <reference field="21" count="1" selected="0">
            <x v="16"/>
          </reference>
        </references>
      </pivotArea>
    </format>
    <format dxfId="20896">
      <pivotArea dataOnly="0" labelOnly="1" outline="0" fieldPosition="0">
        <references count="4">
          <reference field="14" count="1" selected="0">
            <x v="783"/>
          </reference>
          <reference field="18" count="2">
            <x v="256"/>
            <x v="260"/>
          </reference>
          <reference field="20" count="1" selected="0">
            <x v="535"/>
          </reference>
          <reference field="21" count="1" selected="0">
            <x v="16"/>
          </reference>
        </references>
      </pivotArea>
    </format>
    <format dxfId="20895">
      <pivotArea dataOnly="0" labelOnly="1" outline="0" fieldPosition="0">
        <references count="4">
          <reference field="14" count="1" selected="0">
            <x v="1351"/>
          </reference>
          <reference field="18" count="1">
            <x v="114"/>
          </reference>
          <reference field="20" count="1" selected="0">
            <x v="568"/>
          </reference>
          <reference field="21" count="1" selected="0">
            <x v="16"/>
          </reference>
        </references>
      </pivotArea>
    </format>
    <format dxfId="20894">
      <pivotArea dataOnly="0" labelOnly="1" outline="0" fieldPosition="0">
        <references count="4">
          <reference field="14" count="1" selected="0">
            <x v="1369"/>
          </reference>
          <reference field="18" count="1">
            <x v="115"/>
          </reference>
          <reference field="20" count="1" selected="0">
            <x v="568"/>
          </reference>
          <reference field="21" count="1" selected="0">
            <x v="16"/>
          </reference>
        </references>
      </pivotArea>
    </format>
    <format dxfId="20893">
      <pivotArea dataOnly="0" labelOnly="1" outline="0" fieldPosition="0">
        <references count="4">
          <reference field="14" count="1" selected="0">
            <x v="1375"/>
          </reference>
          <reference field="18" count="1">
            <x v="262"/>
          </reference>
          <reference field="20" count="1" selected="0">
            <x v="588"/>
          </reference>
          <reference field="21" count="1" selected="0">
            <x v="16"/>
          </reference>
        </references>
      </pivotArea>
    </format>
    <format dxfId="20892">
      <pivotArea dataOnly="0" labelOnly="1" outline="0" fieldPosition="0">
        <references count="4">
          <reference field="14" count="1" selected="0">
            <x v="1376"/>
          </reference>
          <reference field="18" count="1">
            <x v="257"/>
          </reference>
          <reference field="20" count="1" selected="0">
            <x v="588"/>
          </reference>
          <reference field="21" count="1" selected="0">
            <x v="16"/>
          </reference>
        </references>
      </pivotArea>
    </format>
    <format dxfId="20891">
      <pivotArea dataOnly="0" labelOnly="1" outline="0" fieldPosition="0">
        <references count="4">
          <reference field="14" count="1" selected="0">
            <x v="1376"/>
          </reference>
          <reference field="18" count="1">
            <x v="262"/>
          </reference>
          <reference field="20" count="1" selected="0">
            <x v="589"/>
          </reference>
          <reference field="21" count="1" selected="0">
            <x v="16"/>
          </reference>
        </references>
      </pivotArea>
    </format>
    <format dxfId="20890">
      <pivotArea dataOnly="0" labelOnly="1" outline="0" fieldPosition="0">
        <references count="4">
          <reference field="14" count="1" selected="0">
            <x v="702"/>
          </reference>
          <reference field="18" count="1">
            <x v="1141"/>
          </reference>
          <reference field="20" count="1" selected="0">
            <x v="592"/>
          </reference>
          <reference field="21" count="1" selected="0">
            <x v="16"/>
          </reference>
        </references>
      </pivotArea>
    </format>
    <format dxfId="20889">
      <pivotArea dataOnly="0" labelOnly="1" outline="0" fieldPosition="0">
        <references count="4">
          <reference field="14" count="1" selected="0">
            <x v="1033"/>
          </reference>
          <reference field="18" count="1">
            <x v="1136"/>
          </reference>
          <reference field="20" count="1" selected="0">
            <x v="592"/>
          </reference>
          <reference field="21" count="1" selected="0">
            <x v="16"/>
          </reference>
        </references>
      </pivotArea>
    </format>
    <format dxfId="20888">
      <pivotArea dataOnly="0" labelOnly="1" outline="0" fieldPosition="0">
        <references count="4">
          <reference field="14" count="1" selected="0">
            <x v="1288"/>
          </reference>
          <reference field="18" count="1">
            <x v="1194"/>
          </reference>
          <reference field="20" count="1" selected="0">
            <x v="597"/>
          </reference>
          <reference field="21" count="1" selected="0">
            <x v="16"/>
          </reference>
        </references>
      </pivotArea>
    </format>
    <format dxfId="20887">
      <pivotArea dataOnly="0" labelOnly="1" outline="0" fieldPosition="0">
        <references count="4">
          <reference field="14" count="1" selected="0">
            <x v="78"/>
          </reference>
          <reference field="18" count="1">
            <x v="123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20886">
      <pivotArea dataOnly="0" labelOnly="1" outline="0" fieldPosition="0">
        <references count="4">
          <reference field="14" count="1" selected="0">
            <x v="236"/>
          </reference>
          <reference field="18" count="2">
            <x v="121"/>
            <x v="259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20885">
      <pivotArea dataOnly="0" labelOnly="1" outline="0" fieldPosition="0">
        <references count="4">
          <reference field="14" count="1" selected="0">
            <x v="615"/>
          </reference>
          <reference field="18" count="1">
            <x v="122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20884">
      <pivotArea dataOnly="0" labelOnly="1" outline="0" fieldPosition="0">
        <references count="4">
          <reference field="14" count="1" selected="0">
            <x v="1105"/>
          </reference>
          <reference field="18" count="1">
            <x v="120"/>
          </reference>
          <reference field="20" count="1" selected="0">
            <x v="676"/>
          </reference>
          <reference field="21" count="1" selected="0">
            <x v="16"/>
          </reference>
        </references>
      </pivotArea>
    </format>
    <format dxfId="20883">
      <pivotArea dataOnly="0" labelOnly="1" outline="0" fieldPosition="0">
        <references count="4">
          <reference field="14" count="1" selected="0">
            <x v="694"/>
          </reference>
          <reference field="18" count="1">
            <x v="125"/>
          </reference>
          <reference field="20" count="1" selected="0">
            <x v="706"/>
          </reference>
          <reference field="21" count="1" selected="0">
            <x v="16"/>
          </reference>
        </references>
      </pivotArea>
    </format>
    <format dxfId="20882">
      <pivotArea dataOnly="0" labelOnly="1" outline="0" fieldPosition="0">
        <references count="4">
          <reference field="14" count="1" selected="0">
            <x v="907"/>
          </reference>
          <reference field="18" count="1">
            <x v="844"/>
          </reference>
          <reference field="20" count="1" selected="0">
            <x v="764"/>
          </reference>
          <reference field="21" count="1" selected="0">
            <x v="16"/>
          </reference>
        </references>
      </pivotArea>
    </format>
    <format dxfId="20881">
      <pivotArea dataOnly="0" labelOnly="1" outline="0" fieldPosition="0">
        <references count="4">
          <reference field="14" count="1" selected="0">
            <x v="687"/>
          </reference>
          <reference field="18" count="1">
            <x v="1196"/>
          </reference>
          <reference field="20" count="1" selected="0">
            <x v="797"/>
          </reference>
          <reference field="21" count="1" selected="0">
            <x v="16"/>
          </reference>
        </references>
      </pivotArea>
    </format>
    <format dxfId="20880">
      <pivotArea dataOnly="0" labelOnly="1" outline="0" fieldPosition="0">
        <references count="4">
          <reference field="14" count="1" selected="0">
            <x v="806"/>
          </reference>
          <reference field="18" count="1">
            <x v="1114"/>
          </reference>
          <reference field="20" count="1" selected="0">
            <x v="131"/>
          </reference>
          <reference field="21" count="1" selected="0">
            <x v="18"/>
          </reference>
        </references>
      </pivotArea>
    </format>
    <format dxfId="20879">
      <pivotArea dataOnly="0" labelOnly="1" outline="0" fieldPosition="0">
        <references count="4">
          <reference field="14" count="1" selected="0">
            <x v="1247"/>
          </reference>
          <reference field="18" count="1">
            <x v="1113"/>
          </reference>
          <reference field="20" count="1" selected="0">
            <x v="132"/>
          </reference>
          <reference field="21" count="1" selected="0">
            <x v="18"/>
          </reference>
        </references>
      </pivotArea>
    </format>
    <format dxfId="20878">
      <pivotArea dataOnly="0" labelOnly="1" outline="0" fieldPosition="0">
        <references count="4">
          <reference field="14" count="1" selected="0">
            <x v="919"/>
          </reference>
          <reference field="18" count="1">
            <x v="130"/>
          </reference>
          <reference field="20" count="1" selected="0">
            <x v="146"/>
          </reference>
          <reference field="21" count="1" selected="0">
            <x v="18"/>
          </reference>
        </references>
      </pivotArea>
    </format>
    <format dxfId="20877">
      <pivotArea dataOnly="0" labelOnly="1" outline="0" fieldPosition="0">
        <references count="4">
          <reference field="14" count="1" selected="0">
            <x v="1002"/>
          </reference>
          <reference field="18" count="1">
            <x v="1009"/>
          </reference>
          <reference field="20" count="1" selected="0">
            <x v="146"/>
          </reference>
          <reference field="21" count="1" selected="0">
            <x v="18"/>
          </reference>
        </references>
      </pivotArea>
    </format>
    <format dxfId="20876">
      <pivotArea dataOnly="0" labelOnly="1" outline="0" fieldPosition="0">
        <references count="4">
          <reference field="14" count="1" selected="0">
            <x v="69"/>
          </reference>
          <reference field="18" count="1">
            <x v="1111"/>
          </reference>
          <reference field="20" count="1" selected="0">
            <x v="196"/>
          </reference>
          <reference field="21" count="1" selected="0">
            <x v="18"/>
          </reference>
        </references>
      </pivotArea>
    </format>
    <format dxfId="20875">
      <pivotArea dataOnly="0" labelOnly="1" outline="0" fieldPosition="0">
        <references count="4">
          <reference field="14" count="1" selected="0">
            <x v="950"/>
          </reference>
          <reference field="18" count="1">
            <x v="189"/>
          </reference>
          <reference field="20" count="1" selected="0">
            <x v="231"/>
          </reference>
          <reference field="21" count="1" selected="0">
            <x v="18"/>
          </reference>
        </references>
      </pivotArea>
    </format>
    <format dxfId="20874">
      <pivotArea dataOnly="0" labelOnly="1" outline="0" fieldPosition="0">
        <references count="4">
          <reference field="14" count="1" selected="0">
            <x v="951"/>
          </reference>
          <reference field="18" count="1">
            <x v="191"/>
          </reference>
          <reference field="20" count="1" selected="0">
            <x v="231"/>
          </reference>
          <reference field="21" count="1" selected="0">
            <x v="18"/>
          </reference>
        </references>
      </pivotArea>
    </format>
    <format dxfId="20873">
      <pivotArea dataOnly="0" labelOnly="1" outline="0" fieldPosition="0">
        <references count="4">
          <reference field="14" count="1" selected="0">
            <x v="497"/>
          </reference>
          <reference field="18" count="1">
            <x v="1407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20872">
      <pivotArea dataOnly="0" labelOnly="1" outline="0" fieldPosition="0">
        <references count="4">
          <reference field="14" count="1" selected="0">
            <x v="619"/>
          </reference>
          <reference field="18" count="1">
            <x v="284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20871">
      <pivotArea dataOnly="0" labelOnly="1" outline="0" fieldPosition="0">
        <references count="4">
          <reference field="14" count="1" selected="0">
            <x v="620"/>
          </reference>
          <reference field="18" count="1">
            <x v="285"/>
          </reference>
          <reference field="20" count="1" selected="0">
            <x v="308"/>
          </reference>
          <reference field="21" count="1" selected="0">
            <x v="18"/>
          </reference>
        </references>
      </pivotArea>
    </format>
    <format dxfId="20870">
      <pivotArea dataOnly="0" labelOnly="1" outline="0" fieldPosition="0">
        <references count="4">
          <reference field="14" count="1" selected="0">
            <x v="103"/>
          </reference>
          <reference field="18" count="1">
            <x v="1007"/>
          </reference>
          <reference field="20" count="1" selected="0">
            <x v="341"/>
          </reference>
          <reference field="21" count="1" selected="0">
            <x v="18"/>
          </reference>
        </references>
      </pivotArea>
    </format>
    <format dxfId="20869">
      <pivotArea dataOnly="0" labelOnly="1" outline="0" fieldPosition="0">
        <references count="4">
          <reference field="14" count="1" selected="0">
            <x v="1009"/>
          </reference>
          <reference field="18" count="1">
            <x v="673"/>
          </reference>
          <reference field="20" count="1" selected="0">
            <x v="665"/>
          </reference>
          <reference field="21" count="1" selected="0">
            <x v="18"/>
          </reference>
        </references>
      </pivotArea>
    </format>
    <format dxfId="20868">
      <pivotArea dataOnly="0" labelOnly="1" outline="0" fieldPosition="0">
        <references count="4">
          <reference field="14" count="1" selected="0">
            <x v="1353"/>
          </reference>
          <reference field="18" count="1">
            <x v="1108"/>
          </reference>
          <reference field="20" count="1" selected="0">
            <x v="701"/>
          </reference>
          <reference field="21" count="1" selected="0">
            <x v="18"/>
          </reference>
        </references>
      </pivotArea>
    </format>
    <format dxfId="20867">
      <pivotArea dataOnly="0" labelOnly="1" outline="0" fieldPosition="0">
        <references count="4">
          <reference field="14" count="1" selected="0">
            <x v="518"/>
          </reference>
          <reference field="18" count="2">
            <x v="7"/>
            <x v="1055"/>
          </reference>
          <reference field="20" count="1" selected="0">
            <x v="729"/>
          </reference>
          <reference field="21" count="1" selected="0">
            <x v="18"/>
          </reference>
        </references>
      </pivotArea>
    </format>
    <format dxfId="20866">
      <pivotArea dataOnly="0" labelOnly="1" outline="0" fieldPosition="0">
        <references count="4">
          <reference field="14" count="1" selected="0">
            <x v="519"/>
          </reference>
          <reference field="18" count="1">
            <x v="1112"/>
          </reference>
          <reference field="20" count="1" selected="0">
            <x v="729"/>
          </reference>
          <reference field="21" count="1" selected="0">
            <x v="18"/>
          </reference>
        </references>
      </pivotArea>
    </format>
    <format dxfId="20865">
      <pivotArea dataOnly="0" labelOnly="1" outline="0" fieldPosition="0">
        <references count="4">
          <reference field="14" count="1" selected="0">
            <x v="1001"/>
          </reference>
          <reference field="18" count="1">
            <x v="1009"/>
          </reference>
          <reference field="20" count="1" selected="0">
            <x v="767"/>
          </reference>
          <reference field="21" count="1" selected="0">
            <x v="18"/>
          </reference>
        </references>
      </pivotArea>
    </format>
    <format dxfId="20864">
      <pivotArea dataOnly="0" labelOnly="1" outline="0" fieldPosition="0">
        <references count="4">
          <reference field="14" count="1" selected="0">
            <x v="708"/>
          </reference>
          <reference field="18" count="1">
            <x v="1010"/>
          </reference>
          <reference field="20" count="1" selected="0">
            <x v="806"/>
          </reference>
          <reference field="21" count="1" selected="0">
            <x v="18"/>
          </reference>
        </references>
      </pivotArea>
    </format>
    <format dxfId="20863">
      <pivotArea dataOnly="0" labelOnly="1" outline="0" fieldPosition="0">
        <references count="4">
          <reference field="14" count="1" selected="0">
            <x v="1144"/>
          </reference>
          <reference field="18" count="1">
            <x v="841"/>
          </reference>
          <reference field="20" count="1" selected="0">
            <x v="24"/>
          </reference>
          <reference field="21" count="1" selected="0">
            <x v="19"/>
          </reference>
        </references>
      </pivotArea>
    </format>
    <format dxfId="20862">
      <pivotArea dataOnly="0" labelOnly="1" outline="0" fieldPosition="0">
        <references count="4">
          <reference field="14" count="1" selected="0">
            <x v="1297"/>
          </reference>
          <reference field="18" count="1">
            <x v="1290"/>
          </reference>
          <reference field="20" count="1" selected="0">
            <x v="328"/>
          </reference>
          <reference field="21" count="1" selected="0">
            <x v="19"/>
          </reference>
        </references>
      </pivotArea>
    </format>
    <format dxfId="20861">
      <pivotArea dataOnly="0" labelOnly="1" outline="0" fieldPosition="0">
        <references count="4">
          <reference field="14" count="1" selected="0">
            <x v="877"/>
          </reference>
          <reference field="18" count="1">
            <x v="1044"/>
          </reference>
          <reference field="20" count="1" selected="0">
            <x v="401"/>
          </reference>
          <reference field="21" count="1" selected="0">
            <x v="19"/>
          </reference>
        </references>
      </pivotArea>
    </format>
    <format dxfId="20860">
      <pivotArea dataOnly="0" labelOnly="1" outline="0" fieldPosition="0">
        <references count="4">
          <reference field="14" count="1" selected="0">
            <x v="877"/>
          </reference>
          <reference field="18" count="1">
            <x v="1045"/>
          </reference>
          <reference field="20" count="1" selected="0">
            <x v="402"/>
          </reference>
          <reference field="21" count="1" selected="0">
            <x v="19"/>
          </reference>
        </references>
      </pivotArea>
    </format>
    <format dxfId="20859">
      <pivotArea dataOnly="0" labelOnly="1" outline="0" fieldPosition="0">
        <references count="4">
          <reference field="14" count="1" selected="0">
            <x v="1329"/>
          </reference>
          <reference field="18" count="1">
            <x v="1289"/>
          </reference>
          <reference field="20" count="1" selected="0">
            <x v="514"/>
          </reference>
          <reference field="21" count="1" selected="0">
            <x v="19"/>
          </reference>
        </references>
      </pivotArea>
    </format>
    <format dxfId="20858">
      <pivotArea dataOnly="0" labelOnly="1" outline="0" fieldPosition="0">
        <references count="4">
          <reference field="14" count="1" selected="0">
            <x v="249"/>
          </reference>
          <reference field="18" count="1">
            <x v="283"/>
          </reference>
          <reference field="20" count="1" selected="0">
            <x v="780"/>
          </reference>
          <reference field="21" count="1" selected="0">
            <x v="19"/>
          </reference>
        </references>
      </pivotArea>
    </format>
    <format dxfId="20857">
      <pivotArea dataOnly="0" labelOnly="1" outline="0" fieldPosition="0">
        <references count="4">
          <reference field="14" count="1" selected="0">
            <x v="134"/>
          </reference>
          <reference field="18" count="1">
            <x v="207"/>
          </reference>
          <reference field="20" count="1" selected="0">
            <x v="66"/>
          </reference>
          <reference field="21" count="1" selected="0">
            <x v="20"/>
          </reference>
        </references>
      </pivotArea>
    </format>
    <format dxfId="20856">
      <pivotArea dataOnly="0" labelOnly="1" outline="0" fieldPosition="0">
        <references count="4">
          <reference field="14" count="1" selected="0">
            <x v="194"/>
          </reference>
          <reference field="18" count="1">
            <x v="489"/>
          </reference>
          <reference field="20" count="1" selected="0">
            <x v="235"/>
          </reference>
          <reference field="21" count="1" selected="0">
            <x v="20"/>
          </reference>
        </references>
      </pivotArea>
    </format>
    <format dxfId="20855">
      <pivotArea dataOnly="0" labelOnly="1" outline="0" fieldPosition="0">
        <references count="4">
          <reference field="14" count="1" selected="0">
            <x v="808"/>
          </reference>
          <reference field="18" count="1">
            <x v="1215"/>
          </reference>
          <reference field="20" count="1" selected="0">
            <x v="362"/>
          </reference>
          <reference field="21" count="1" selected="0">
            <x v="20"/>
          </reference>
        </references>
      </pivotArea>
    </format>
    <format dxfId="20854">
      <pivotArea dataOnly="0" labelOnly="1" outline="0" fieldPosition="0">
        <references count="4">
          <reference field="14" count="1" selected="0">
            <x v="1298"/>
          </reference>
          <reference field="18" count="1">
            <x v="1213"/>
          </reference>
          <reference field="20" count="1" selected="0">
            <x v="362"/>
          </reference>
          <reference field="21" count="1" selected="0">
            <x v="20"/>
          </reference>
        </references>
      </pivotArea>
    </format>
    <format dxfId="20853">
      <pivotArea dataOnly="0" labelOnly="1" outline="0" fieldPosition="0">
        <references count="4">
          <reference field="14" count="1" selected="0">
            <x v="121"/>
          </reference>
          <reference field="18" count="1">
            <x v="954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20852">
      <pivotArea dataOnly="0" labelOnly="1" outline="0" fieldPosition="0">
        <references count="4">
          <reference field="14" count="1" selected="0">
            <x v="610"/>
          </reference>
          <reference field="18" count="1">
            <x v="226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20851">
      <pivotArea dataOnly="0" labelOnly="1" outline="0" fieldPosition="0">
        <references count="4">
          <reference field="14" count="1" selected="0">
            <x v="611"/>
          </reference>
          <reference field="18" count="1">
            <x v="491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20850">
      <pivotArea dataOnly="0" labelOnly="1" outline="0" fieldPosition="0">
        <references count="4">
          <reference field="14" count="1" selected="0">
            <x v="612"/>
          </reference>
          <reference field="18" count="1">
            <x v="226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20849">
      <pivotArea dataOnly="0" labelOnly="1" outline="0" fieldPosition="0">
        <references count="4">
          <reference field="14" count="1" selected="0">
            <x v="647"/>
          </reference>
          <reference field="18" count="1">
            <x v="487"/>
          </reference>
          <reference field="20" count="1" selected="0">
            <x v="384"/>
          </reference>
          <reference field="21" count="1" selected="0">
            <x v="20"/>
          </reference>
        </references>
      </pivotArea>
    </format>
    <format dxfId="20848">
      <pivotArea dataOnly="0" labelOnly="1" outline="0" fieldPosition="0">
        <references count="4">
          <reference field="14" count="1" selected="0">
            <x v="191"/>
          </reference>
          <reference field="18" count="1">
            <x v="761"/>
          </reference>
          <reference field="20" count="1" selected="0">
            <x v="418"/>
          </reference>
          <reference field="21" count="1" selected="0">
            <x v="20"/>
          </reference>
        </references>
      </pivotArea>
    </format>
    <format dxfId="20847">
      <pivotArea dataOnly="0" labelOnly="1" outline="0" fieldPosition="0">
        <references count="4">
          <reference field="14" count="1" selected="0">
            <x v="823"/>
          </reference>
          <reference field="18" count="1">
            <x v="762"/>
          </reference>
          <reference field="20" count="1" selected="0">
            <x v="443"/>
          </reference>
          <reference field="21" count="1" selected="0">
            <x v="20"/>
          </reference>
        </references>
      </pivotArea>
    </format>
    <format dxfId="20846">
      <pivotArea dataOnly="0" labelOnly="1" outline="0" fieldPosition="0">
        <references count="4">
          <reference field="14" count="1" selected="0">
            <x v="181"/>
          </reference>
          <reference field="18" count="1">
            <x v="1217"/>
          </reference>
          <reference field="20" count="1" selected="0">
            <x v="471"/>
          </reference>
          <reference field="21" count="1" selected="0">
            <x v="20"/>
          </reference>
        </references>
      </pivotArea>
    </format>
    <format dxfId="20845">
      <pivotArea dataOnly="0" labelOnly="1" outline="0" fieldPosition="0">
        <references count="4">
          <reference field="14" count="1" selected="0">
            <x v="161"/>
          </reference>
          <reference field="18" count="1">
            <x v="760"/>
          </reference>
          <reference field="20" count="1" selected="0">
            <x v="562"/>
          </reference>
          <reference field="21" count="1" selected="0">
            <x v="20"/>
          </reference>
        </references>
      </pivotArea>
    </format>
    <format dxfId="20844">
      <pivotArea dataOnly="0" labelOnly="1" outline="0" fieldPosition="0">
        <references count="4">
          <reference field="14" count="1" selected="0">
            <x v="664"/>
          </reference>
          <reference field="18" count="1">
            <x v="759"/>
          </reference>
          <reference field="20" count="1" selected="0">
            <x v="662"/>
          </reference>
          <reference field="21" count="1" selected="0">
            <x v="20"/>
          </reference>
        </references>
      </pivotArea>
    </format>
    <format dxfId="20843">
      <pivotArea dataOnly="0" labelOnly="1" outline="0" fieldPosition="0">
        <references count="4">
          <reference field="14" count="1" selected="0">
            <x v="237"/>
          </reference>
          <reference field="18" count="1">
            <x v="286"/>
          </reference>
          <reference field="20" count="1" selected="0">
            <x v="12"/>
          </reference>
          <reference field="21" count="1" selected="0">
            <x v="21"/>
          </reference>
        </references>
      </pivotArea>
    </format>
    <format dxfId="20842">
      <pivotArea dataOnly="0" labelOnly="1" outline="0" fieldPosition="0">
        <references count="4">
          <reference field="14" count="1" selected="0">
            <x v="207"/>
          </reference>
          <reference field="18" count="1">
            <x v="132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20841">
      <pivotArea dataOnly="0" labelOnly="1" outline="0" fieldPosition="0">
        <references count="4">
          <reference field="14" count="1" selected="0">
            <x v="208"/>
          </reference>
          <reference field="18" count="1">
            <x v="134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20840">
      <pivotArea dataOnly="0" labelOnly="1" outline="0" fieldPosition="0">
        <references count="4">
          <reference field="14" count="1" selected="0">
            <x v="946"/>
          </reference>
          <reference field="18" count="1">
            <x v="131"/>
          </reference>
          <reference field="20" count="1" selected="0">
            <x v="40"/>
          </reference>
          <reference field="21" count="1" selected="0">
            <x v="21"/>
          </reference>
        </references>
      </pivotArea>
    </format>
    <format dxfId="20839">
      <pivotArea dataOnly="0" labelOnly="1" outline="0" fieldPosition="0">
        <references count="4">
          <reference field="14" count="1" selected="0">
            <x v="671"/>
          </reference>
          <reference field="18" count="1">
            <x v="1392"/>
          </reference>
          <reference field="20" count="1" selected="0">
            <x v="143"/>
          </reference>
          <reference field="21" count="1" selected="0">
            <x v="21"/>
          </reference>
        </references>
      </pivotArea>
    </format>
    <format dxfId="20838">
      <pivotArea dataOnly="0" labelOnly="1" outline="0" fieldPosition="0">
        <references count="4">
          <reference field="14" count="1" selected="0">
            <x v="196"/>
          </reference>
          <reference field="18" count="1">
            <x v="336"/>
          </reference>
          <reference field="20" count="1" selected="0">
            <x v="341"/>
          </reference>
          <reference field="21" count="1" selected="0">
            <x v="21"/>
          </reference>
        </references>
      </pivotArea>
    </format>
    <format dxfId="20837">
      <pivotArea dataOnly="0" labelOnly="1" outline="0" fieldPosition="0">
        <references count="4">
          <reference field="14" count="1" selected="0">
            <x v="862"/>
          </reference>
          <reference field="18" count="2">
            <x v="495"/>
            <x v="496"/>
          </reference>
          <reference field="20" count="1" selected="0">
            <x v="465"/>
          </reference>
          <reference field="21" count="1" selected="0">
            <x v="21"/>
          </reference>
        </references>
      </pivotArea>
    </format>
    <format dxfId="20836">
      <pivotArea dataOnly="0" labelOnly="1" outline="0" fieldPosition="0">
        <references count="4">
          <reference field="14" count="1" selected="0">
            <x v="1335"/>
          </reference>
          <reference field="18" count="1">
            <x v="1391"/>
          </reference>
          <reference field="20" count="1" selected="0">
            <x v="465"/>
          </reference>
          <reference field="21" count="1" selected="0">
            <x v="21"/>
          </reference>
        </references>
      </pivotArea>
    </format>
    <format dxfId="20835">
      <pivotArea dataOnly="0" labelOnly="1" outline="0" fieldPosition="0">
        <references count="4">
          <reference field="14" count="1" selected="0">
            <x v="931"/>
          </reference>
          <reference field="18" count="1">
            <x v="287"/>
          </reference>
          <reference field="20" count="1" selected="0">
            <x v="651"/>
          </reference>
          <reference field="21" count="1" selected="0">
            <x v="21"/>
          </reference>
        </references>
      </pivotArea>
    </format>
    <format dxfId="20834">
      <pivotArea dataOnly="0" labelOnly="1" outline="0" fieldPosition="0">
        <references count="4">
          <reference field="14" count="1" selected="0">
            <x v="354"/>
          </reference>
          <reference field="18" count="1">
            <x v="1038"/>
          </reference>
          <reference field="20" count="1" selected="0">
            <x v="19"/>
          </reference>
          <reference field="21" count="1" selected="0">
            <x v="23"/>
          </reference>
        </references>
      </pivotArea>
    </format>
    <format dxfId="20833">
      <pivotArea dataOnly="0" labelOnly="1" outline="0" fieldPosition="0">
        <references count="4">
          <reference field="14" count="1" selected="0">
            <x v="1254"/>
          </reference>
          <reference field="18" count="1">
            <x v="1383"/>
          </reference>
          <reference field="20" count="1" selected="0">
            <x v="19"/>
          </reference>
          <reference field="21" count="1" selected="0">
            <x v="23"/>
          </reference>
        </references>
      </pivotArea>
    </format>
    <format dxfId="20832">
      <pivotArea dataOnly="0" labelOnly="1" outline="0" fieldPosition="0">
        <references count="4">
          <reference field="14" count="1" selected="0">
            <x v="124"/>
          </reference>
          <reference field="18" count="1">
            <x v="536"/>
          </reference>
          <reference field="20" count="1" selected="0">
            <x v="31"/>
          </reference>
          <reference field="21" count="1" selected="0">
            <x v="23"/>
          </reference>
        </references>
      </pivotArea>
    </format>
    <format dxfId="20831">
      <pivotArea dataOnly="0" labelOnly="1" outline="0" fieldPosition="0">
        <references count="4">
          <reference field="14" count="1" selected="0">
            <x v="157"/>
          </reference>
          <reference field="18" count="1">
            <x v="827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0830">
      <pivotArea dataOnly="0" labelOnly="1" outline="0" fieldPosition="0">
        <references count="4">
          <reference field="14" count="1" selected="0">
            <x v="171"/>
          </reference>
          <reference field="18" count="1">
            <x v="1379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0829">
      <pivotArea dataOnly="0" labelOnly="1" outline="0" fieldPosition="0">
        <references count="4">
          <reference field="14" count="1" selected="0">
            <x v="180"/>
          </reference>
          <reference field="18" count="2">
            <x v="817"/>
            <x v="828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0828">
      <pivotArea dataOnly="0" labelOnly="1" outline="0" fieldPosition="0">
        <references count="4">
          <reference field="14" count="1" selected="0">
            <x v="444"/>
          </reference>
          <reference field="18" count="1">
            <x v="1209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0827">
      <pivotArea dataOnly="0" labelOnly="1" outline="0" fieldPosition="0">
        <references count="4">
          <reference field="14" count="1" selected="0">
            <x v="474"/>
          </reference>
          <reference field="18" count="1">
            <x v="823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0826">
      <pivotArea dataOnly="0" labelOnly="1" outline="0" fieldPosition="0">
        <references count="4">
          <reference field="14" count="1" selected="0">
            <x v="539"/>
          </reference>
          <reference field="18" count="1">
            <x v="812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0825">
      <pivotArea dataOnly="0" labelOnly="1" outline="0" fieldPosition="0">
        <references count="4">
          <reference field="14" count="1" selected="0">
            <x v="1275"/>
          </reference>
          <reference field="18" count="1">
            <x v="820"/>
          </reference>
          <reference field="20" count="1" selected="0">
            <x v="64"/>
          </reference>
          <reference field="21" count="1" selected="0">
            <x v="23"/>
          </reference>
        </references>
      </pivotArea>
    </format>
    <format dxfId="20824">
      <pivotArea dataOnly="0" labelOnly="1" outline="0" fieldPosition="0">
        <references count="4">
          <reference field="14" count="1" selected="0">
            <x v="937"/>
          </reference>
          <reference field="18" count="1">
            <x v="540"/>
          </reference>
          <reference field="20" count="1" selected="0">
            <x v="70"/>
          </reference>
          <reference field="21" count="1" selected="0">
            <x v="23"/>
          </reference>
        </references>
      </pivotArea>
    </format>
    <format dxfId="20823">
      <pivotArea dataOnly="0" labelOnly="1" outline="0" fieldPosition="0">
        <references count="4">
          <reference field="14" count="1" selected="0">
            <x v="187"/>
          </reference>
          <reference field="18" count="1">
            <x v="1043"/>
          </reference>
          <reference field="20" count="1" selected="0">
            <x v="71"/>
          </reference>
          <reference field="21" count="1" selected="0">
            <x v="23"/>
          </reference>
        </references>
      </pivotArea>
    </format>
    <format dxfId="20822">
      <pivotArea dataOnly="0" labelOnly="1" outline="0" fieldPosition="0">
        <references count="4">
          <reference field="14" count="1" selected="0">
            <x v="662"/>
          </reference>
          <reference field="18" count="1">
            <x v="1034"/>
          </reference>
          <reference field="20" count="1" selected="0">
            <x v="77"/>
          </reference>
          <reference field="21" count="1" selected="0">
            <x v="23"/>
          </reference>
        </references>
      </pivotArea>
    </format>
    <format dxfId="20821">
      <pivotArea dataOnly="0" labelOnly="1" outline="0" fieldPosition="0">
        <references count="4">
          <reference field="14" count="1" selected="0">
            <x v="888"/>
          </reference>
          <reference field="18" count="1">
            <x v="1038"/>
          </reference>
          <reference field="20" count="1" selected="0">
            <x v="77"/>
          </reference>
          <reference field="21" count="1" selected="0">
            <x v="23"/>
          </reference>
        </references>
      </pivotArea>
    </format>
    <format dxfId="20820">
      <pivotArea dataOnly="0" labelOnly="1" outline="0" fieldPosition="0">
        <references count="4">
          <reference field="14" count="1" selected="0">
            <x v="63"/>
          </reference>
          <reference field="18" count="1">
            <x v="1030"/>
          </reference>
          <reference field="20" count="1" selected="0">
            <x v="80"/>
          </reference>
          <reference field="21" count="1" selected="0">
            <x v="23"/>
          </reference>
        </references>
      </pivotArea>
    </format>
    <format dxfId="20819">
      <pivotArea dataOnly="0" labelOnly="1" outline="0" fieldPosition="0">
        <references count="4">
          <reference field="14" count="1" selected="0">
            <x v="827"/>
          </reference>
          <reference field="18" count="1">
            <x v="815"/>
          </reference>
          <reference field="20" count="1" selected="0">
            <x v="80"/>
          </reference>
          <reference field="21" count="1" selected="0">
            <x v="23"/>
          </reference>
        </references>
      </pivotArea>
    </format>
    <format dxfId="20818">
      <pivotArea dataOnly="0" labelOnly="1" outline="0" fieldPosition="0">
        <references count="4">
          <reference field="14" count="1" selected="0">
            <x v="365"/>
          </reference>
          <reference field="18" count="1">
            <x v="1038"/>
          </reference>
          <reference field="20" count="1" selected="0">
            <x v="150"/>
          </reference>
          <reference field="21" count="1" selected="0">
            <x v="23"/>
          </reference>
        </references>
      </pivotArea>
    </format>
    <format dxfId="20817">
      <pivotArea dataOnly="0" labelOnly="1" outline="0" fieldPosition="0">
        <references count="4">
          <reference field="14" count="1" selected="0">
            <x v="577"/>
          </reference>
          <reference field="18" count="1">
            <x v="535"/>
          </reference>
          <reference field="20" count="1" selected="0">
            <x v="165"/>
          </reference>
          <reference field="21" count="1" selected="0">
            <x v="23"/>
          </reference>
        </references>
      </pivotArea>
    </format>
    <format dxfId="20816">
      <pivotArea dataOnly="0" labelOnly="1" outline="0" fieldPosition="0">
        <references count="4">
          <reference field="14" count="1" selected="0">
            <x v="1264"/>
          </reference>
          <reference field="18" count="1">
            <x v="560"/>
          </reference>
          <reference field="20" count="1" selected="0">
            <x v="177"/>
          </reference>
          <reference field="21" count="1" selected="0">
            <x v="23"/>
          </reference>
        </references>
      </pivotArea>
    </format>
    <format dxfId="20815">
      <pivotArea dataOnly="0" labelOnly="1" outline="0" fieldPosition="0">
        <references count="4">
          <reference field="14" count="1" selected="0">
            <x v="401"/>
          </reference>
          <reference field="18" count="1">
            <x v="1036"/>
          </reference>
          <reference field="20" count="1" selected="0">
            <x v="181"/>
          </reference>
          <reference field="21" count="1" selected="0">
            <x v="23"/>
          </reference>
        </references>
      </pivotArea>
    </format>
    <format dxfId="20814">
      <pivotArea dataOnly="0" labelOnly="1" outline="0" fieldPosition="0">
        <references count="4">
          <reference field="14" count="1" selected="0">
            <x v="426"/>
          </reference>
          <reference field="18" count="1">
            <x v="826"/>
          </reference>
          <reference field="20" count="1" selected="0">
            <x v="182"/>
          </reference>
          <reference field="21" count="1" selected="0">
            <x v="23"/>
          </reference>
        </references>
      </pivotArea>
    </format>
    <format dxfId="20813">
      <pivotArea dataOnly="0" labelOnly="1" outline="0" fieldPosition="0">
        <references count="4">
          <reference field="14" count="1" selected="0">
            <x v="344"/>
          </reference>
          <reference field="18" count="1">
            <x v="543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20812">
      <pivotArea dataOnly="0" labelOnly="1" outline="0" fieldPosition="0">
        <references count="4">
          <reference field="14" count="1" selected="0">
            <x v="628"/>
          </reference>
          <reference field="18" count="1">
            <x v="554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20811">
      <pivotArea dataOnly="0" labelOnly="1" outline="0" fieldPosition="0">
        <references count="4">
          <reference field="14" count="1" selected="0">
            <x v="629"/>
          </reference>
          <reference field="18" count="1">
            <x v="548"/>
          </reference>
          <reference field="20" count="1" selected="0">
            <x v="190"/>
          </reference>
          <reference field="21" count="1" selected="0">
            <x v="23"/>
          </reference>
        </references>
      </pivotArea>
    </format>
    <format dxfId="20810">
      <pivotArea dataOnly="0" labelOnly="1" outline="0" fieldPosition="0">
        <references count="4">
          <reference field="14" count="1" selected="0">
            <x v="312"/>
          </reference>
          <reference field="18" count="1">
            <x v="552"/>
          </reference>
          <reference field="20" count="1" selected="0">
            <x v="210"/>
          </reference>
          <reference field="21" count="1" selected="0">
            <x v="23"/>
          </reference>
        </references>
      </pivotArea>
    </format>
    <format dxfId="20809">
      <pivotArea dataOnly="0" labelOnly="1" outline="0" fieldPosition="0">
        <references count="4">
          <reference field="14" count="1" selected="0">
            <x v="313"/>
          </reference>
          <reference field="18" count="1">
            <x v="562"/>
          </reference>
          <reference field="20" count="1" selected="0">
            <x v="210"/>
          </reference>
          <reference field="21" count="1" selected="0">
            <x v="23"/>
          </reference>
        </references>
      </pivotArea>
    </format>
    <format dxfId="20808">
      <pivotArea dataOnly="0" labelOnly="1" outline="0" fieldPosition="0">
        <references count="4">
          <reference field="14" count="1" selected="0">
            <x v="184"/>
          </reference>
          <reference field="18" count="1">
            <x v="1026"/>
          </reference>
          <reference field="20" count="1" selected="0">
            <x v="211"/>
          </reference>
          <reference field="21" count="1" selected="0">
            <x v="23"/>
          </reference>
        </references>
      </pivotArea>
    </format>
    <format dxfId="20807">
      <pivotArea dataOnly="0" labelOnly="1" outline="0" fieldPosition="0">
        <references count="4">
          <reference field="14" count="1" selected="0">
            <x v="591"/>
          </reference>
          <reference field="18" count="1">
            <x v="408"/>
          </reference>
          <reference field="20" count="1" selected="0">
            <x v="220"/>
          </reference>
          <reference field="21" count="1" selected="0">
            <x v="23"/>
          </reference>
        </references>
      </pivotArea>
    </format>
    <format dxfId="20806">
      <pivotArea dataOnly="0" labelOnly="1" outline="0" fieldPosition="0">
        <references count="4">
          <reference field="14" count="1" selected="0">
            <x v="785"/>
          </reference>
          <reference field="18" count="1">
            <x v="559"/>
          </reference>
          <reference field="20" count="1" selected="0">
            <x v="234"/>
          </reference>
          <reference field="21" count="1" selected="0">
            <x v="23"/>
          </reference>
        </references>
      </pivotArea>
    </format>
    <format dxfId="20805">
      <pivotArea dataOnly="0" labelOnly="1" outline="0" fieldPosition="0">
        <references count="4">
          <reference field="14" count="1" selected="0">
            <x v="1228"/>
          </reference>
          <reference field="18" count="1">
            <x v="558"/>
          </reference>
          <reference field="20" count="1" selected="0">
            <x v="234"/>
          </reference>
          <reference field="21" count="1" selected="0">
            <x v="23"/>
          </reference>
        </references>
      </pivotArea>
    </format>
    <format dxfId="20804">
      <pivotArea dataOnly="0" labelOnly="1" outline="0" fieldPosition="0">
        <references count="4">
          <reference field="14" count="1" selected="0">
            <x v="511"/>
          </reference>
          <reference field="18" count="1">
            <x v="1375"/>
          </reference>
          <reference field="20" count="1" selected="0">
            <x v="249"/>
          </reference>
          <reference field="21" count="1" selected="0">
            <x v="23"/>
          </reference>
        </references>
      </pivotArea>
    </format>
    <format dxfId="20803">
      <pivotArea dataOnly="0" labelOnly="1" outline="0" fieldPosition="0">
        <references count="4">
          <reference field="14" count="1" selected="0">
            <x v="701"/>
          </reference>
          <reference field="18" count="1">
            <x v="411"/>
          </reference>
          <reference field="20" count="1" selected="0">
            <x v="265"/>
          </reference>
          <reference field="21" count="1" selected="0">
            <x v="23"/>
          </reference>
        </references>
      </pivotArea>
    </format>
    <format dxfId="20802">
      <pivotArea dataOnly="0" labelOnly="1" outline="0" fieldPosition="0">
        <references count="4">
          <reference field="14" count="1" selected="0">
            <x v="548"/>
          </reference>
          <reference field="18" count="1">
            <x v="1381"/>
          </reference>
          <reference field="20" count="1" selected="0">
            <x v="272"/>
          </reference>
          <reference field="21" count="1" selected="0">
            <x v="23"/>
          </reference>
        </references>
      </pivotArea>
    </format>
    <format dxfId="20801">
      <pivotArea dataOnly="0" labelOnly="1" outline="0" fieldPosition="0">
        <references count="4">
          <reference field="14" count="1" selected="0">
            <x v="1379"/>
          </reference>
          <reference field="18" count="1">
            <x v="404"/>
          </reference>
          <reference field="20" count="1" selected="0">
            <x v="284"/>
          </reference>
          <reference field="21" count="1" selected="0">
            <x v="23"/>
          </reference>
        </references>
      </pivotArea>
    </format>
    <format dxfId="20800">
      <pivotArea dataOnly="0" labelOnly="1" outline="0" fieldPosition="0">
        <references count="4">
          <reference field="14" count="1" selected="0">
            <x v="942"/>
          </reference>
          <reference field="18" count="1">
            <x v="547"/>
          </reference>
          <reference field="20" count="1" selected="0">
            <x v="298"/>
          </reference>
          <reference field="21" count="1" selected="0">
            <x v="23"/>
          </reference>
        </references>
      </pivotArea>
    </format>
    <format dxfId="20799">
      <pivotArea dataOnly="0" labelOnly="1" outline="0" fieldPosition="0">
        <references count="4">
          <reference field="14" count="1" selected="0">
            <x v="856"/>
          </reference>
          <reference field="18" count="2">
            <x v="1024"/>
            <x v="1025"/>
          </reference>
          <reference field="20" count="1" selected="0">
            <x v="306"/>
          </reference>
          <reference field="21" count="1" selected="0">
            <x v="23"/>
          </reference>
        </references>
      </pivotArea>
    </format>
    <format dxfId="20798">
      <pivotArea dataOnly="0" labelOnly="1" outline="0" fieldPosition="0">
        <references count="4">
          <reference field="14" count="1" selected="0">
            <x v="456"/>
          </reference>
          <reference field="18" count="1">
            <x v="816"/>
          </reference>
          <reference field="20" count="1" selected="0">
            <x v="317"/>
          </reference>
          <reference field="21" count="1" selected="0">
            <x v="23"/>
          </reference>
        </references>
      </pivotArea>
    </format>
    <format dxfId="20797">
      <pivotArea dataOnly="0" labelOnly="1" outline="0" fieldPosition="0">
        <references count="4">
          <reference field="14" count="1" selected="0">
            <x v="434"/>
          </reference>
          <reference field="18" count="1">
            <x v="1384"/>
          </reference>
          <reference field="20" count="1" selected="0">
            <x v="356"/>
          </reference>
          <reference field="21" count="1" selected="0">
            <x v="23"/>
          </reference>
        </references>
      </pivotArea>
    </format>
    <format dxfId="20796">
      <pivotArea dataOnly="0" labelOnly="1" outline="0" fieldPosition="0">
        <references count="4">
          <reference field="14" count="1" selected="0">
            <x v="679"/>
          </reference>
          <reference field="18" count="1">
            <x v="1382"/>
          </reference>
          <reference field="20" count="1" selected="0">
            <x v="356"/>
          </reference>
          <reference field="21" count="1" selected="0">
            <x v="23"/>
          </reference>
        </references>
      </pivotArea>
    </format>
    <format dxfId="20795">
      <pivotArea dataOnly="0" labelOnly="1" outline="0" fieldPosition="0">
        <references count="4">
          <reference field="14" count="1" selected="0">
            <x v="567"/>
          </reference>
          <reference field="18" count="1">
            <x v="1376"/>
          </reference>
          <reference field="20" count="1" selected="0">
            <x v="359"/>
          </reference>
          <reference field="21" count="1" selected="0">
            <x v="23"/>
          </reference>
        </references>
      </pivotArea>
    </format>
    <format dxfId="20794">
      <pivotArea dataOnly="0" labelOnly="1" outline="0" fieldPosition="0">
        <references count="4">
          <reference field="14" count="1" selected="0">
            <x v="541"/>
          </reference>
          <reference field="18" count="1">
            <x v="1041"/>
          </reference>
          <reference field="20" count="1" selected="0">
            <x v="390"/>
          </reference>
          <reference field="21" count="1" selected="0">
            <x v="23"/>
          </reference>
        </references>
      </pivotArea>
    </format>
    <format dxfId="20793">
      <pivotArea dataOnly="0" labelOnly="1" outline="0" fieldPosition="0">
        <references count="4">
          <reference field="14" count="1" selected="0">
            <x v="836"/>
          </reference>
          <reference field="18" count="1">
            <x v="1031"/>
          </reference>
          <reference field="20" count="1" selected="0">
            <x v="394"/>
          </reference>
          <reference field="21" count="1" selected="0">
            <x v="23"/>
          </reference>
        </references>
      </pivotArea>
    </format>
    <format dxfId="20792">
      <pivotArea dataOnly="0" labelOnly="1" outline="0" fieldPosition="0">
        <references count="4">
          <reference field="14" count="1" selected="0">
            <x v="142"/>
          </reference>
          <reference field="18" count="1">
            <x v="539"/>
          </reference>
          <reference field="20" count="1" selected="0">
            <x v="412"/>
          </reference>
          <reference field="21" count="1" selected="0">
            <x v="23"/>
          </reference>
        </references>
      </pivotArea>
    </format>
    <format dxfId="20791">
      <pivotArea dataOnly="0" labelOnly="1" outline="0" fieldPosition="0">
        <references count="4">
          <reference field="14" count="1" selected="0">
            <x v="893"/>
          </reference>
          <reference field="18" count="1">
            <x v="1038"/>
          </reference>
          <reference field="20" count="1" selected="0">
            <x v="415"/>
          </reference>
          <reference field="21" count="1" selected="0">
            <x v="23"/>
          </reference>
        </references>
      </pivotArea>
    </format>
    <format dxfId="20790">
      <pivotArea dataOnly="0" labelOnly="1" outline="0" fieldPosition="0">
        <references count="4">
          <reference field="14" count="1" selected="0">
            <x v="840"/>
          </reference>
          <reference field="18" count="1">
            <x v="541"/>
          </reference>
          <reference field="20" count="1" selected="0">
            <x v="452"/>
          </reference>
          <reference field="21" count="1" selected="0">
            <x v="23"/>
          </reference>
        </references>
      </pivotArea>
    </format>
    <format dxfId="20789">
      <pivotArea dataOnly="0" labelOnly="1" outline="0" fieldPosition="0">
        <references count="4">
          <reference field="14" count="1" selected="0">
            <x v="895"/>
          </reference>
          <reference field="18" count="1">
            <x v="1038"/>
          </reference>
          <reference field="20" count="1" selected="0">
            <x v="453"/>
          </reference>
          <reference field="21" count="1" selected="0">
            <x v="23"/>
          </reference>
        </references>
      </pivotArea>
    </format>
    <format dxfId="20788">
      <pivotArea dataOnly="0" labelOnly="1" outline="0" fieldPosition="0">
        <references count="4">
          <reference field="14" count="1" selected="0">
            <x v="1257"/>
          </reference>
          <reference field="18" count="1">
            <x v="1040"/>
          </reference>
          <reference field="20" count="1" selected="0">
            <x v="453"/>
          </reference>
          <reference field="21" count="1" selected="0">
            <x v="23"/>
          </reference>
        </references>
      </pivotArea>
    </format>
    <format dxfId="20787">
      <pivotArea dataOnly="0" labelOnly="1" outline="0" fieldPosition="0">
        <references count="4">
          <reference field="14" count="1" selected="0">
            <x v="294"/>
          </reference>
          <reference field="18" count="2">
            <x v="553"/>
            <x v="556"/>
          </reference>
          <reference field="20" count="1" selected="0">
            <x v="454"/>
          </reference>
          <reference field="21" count="1" selected="0">
            <x v="23"/>
          </reference>
        </references>
      </pivotArea>
    </format>
    <format dxfId="20786">
      <pivotArea dataOnly="0" labelOnly="1" outline="0" fieldPosition="0">
        <references count="4">
          <reference field="14" count="1" selected="0">
            <x v="896"/>
          </reference>
          <reference field="18" count="1">
            <x v="1038"/>
          </reference>
          <reference field="20" count="1" selected="0">
            <x v="468"/>
          </reference>
          <reference field="21" count="1" selected="0">
            <x v="23"/>
          </reference>
        </references>
      </pivotArea>
    </format>
    <format dxfId="20785">
      <pivotArea dataOnly="0" labelOnly="1" outline="0" fieldPosition="0">
        <references count="4">
          <reference field="14" count="1" selected="0">
            <x v="868"/>
          </reference>
          <reference field="18" count="1">
            <x v="825"/>
          </reference>
          <reference field="20" count="1" selected="0">
            <x v="473"/>
          </reference>
          <reference field="21" count="1" selected="0">
            <x v="23"/>
          </reference>
        </references>
      </pivotArea>
    </format>
    <format dxfId="20784">
      <pivotArea dataOnly="0" labelOnly="1" outline="0" fieldPosition="0">
        <references count="4">
          <reference field="14" count="1" selected="0">
            <x v="890"/>
          </reference>
          <reference field="18" count="1">
            <x v="1038"/>
          </reference>
          <reference field="20" count="1" selected="0">
            <x v="482"/>
          </reference>
          <reference field="21" count="1" selected="0">
            <x v="23"/>
          </reference>
        </references>
      </pivotArea>
    </format>
    <format dxfId="20783">
      <pivotArea dataOnly="0" labelOnly="1" outline="0" fieldPosition="0">
        <references count="4">
          <reference field="14" count="1" selected="0">
            <x v="424"/>
          </reference>
          <reference field="18" count="1">
            <x v="537"/>
          </reference>
          <reference field="20" count="1" selected="0">
            <x v="483"/>
          </reference>
          <reference field="21" count="1" selected="0">
            <x v="23"/>
          </reference>
        </references>
      </pivotArea>
    </format>
    <format dxfId="20782">
      <pivotArea dataOnly="0" labelOnly="1" outline="0" fieldPosition="0">
        <references count="4">
          <reference field="14" count="1" selected="0">
            <x v="924"/>
          </reference>
          <reference field="18" count="1">
            <x v="1033"/>
          </reference>
          <reference field="20" count="1" selected="0">
            <x v="496"/>
          </reference>
          <reference field="21" count="1" selected="0">
            <x v="23"/>
          </reference>
        </references>
      </pivotArea>
    </format>
    <format dxfId="20781">
      <pivotArea dataOnly="0" labelOnly="1" outline="0" fieldPosition="0">
        <references count="4">
          <reference field="14" count="1" selected="0">
            <x v="1145"/>
          </reference>
          <reference field="18" count="1">
            <x v="1042"/>
          </reference>
          <reference field="20" count="1" selected="0">
            <x v="496"/>
          </reference>
          <reference field="21" count="1" selected="0">
            <x v="23"/>
          </reference>
        </references>
      </pivotArea>
    </format>
    <format dxfId="20780">
      <pivotArea dataOnly="0" labelOnly="1" outline="0" fieldPosition="0">
        <references count="4">
          <reference field="14" count="1" selected="0">
            <x v="1261"/>
          </reference>
          <reference field="18" count="1">
            <x v="561"/>
          </reference>
          <reference field="20" count="1" selected="0">
            <x v="516"/>
          </reference>
          <reference field="21" count="1" selected="0">
            <x v="23"/>
          </reference>
        </references>
      </pivotArea>
    </format>
    <format dxfId="20779">
      <pivotArea dataOnly="0" labelOnly="1" outline="0" fieldPosition="0">
        <references count="4">
          <reference field="14" count="1" selected="0">
            <x v="964"/>
          </reference>
          <reference field="18" count="1">
            <x v="1380"/>
          </reference>
          <reference field="20" count="1" selected="0">
            <x v="536"/>
          </reference>
          <reference field="21" count="1" selected="0">
            <x v="23"/>
          </reference>
        </references>
      </pivotArea>
    </format>
    <format dxfId="20778">
      <pivotArea dataOnly="0" labelOnly="1" outline="0" fieldPosition="0">
        <references count="4">
          <reference field="14" count="1" selected="0">
            <x v="156"/>
          </reference>
          <reference field="18" count="1">
            <x v="402"/>
          </reference>
          <reference field="20" count="1" selected="0">
            <x v="545"/>
          </reference>
          <reference field="21" count="1" selected="0">
            <x v="23"/>
          </reference>
        </references>
      </pivotArea>
    </format>
    <format dxfId="20777">
      <pivotArea dataOnly="0" labelOnly="1" outline="0" fieldPosition="0">
        <references count="4">
          <reference field="14" count="1" selected="0">
            <x v="892"/>
          </reference>
          <reference field="18" count="1">
            <x v="1038"/>
          </reference>
          <reference field="20" count="1" selected="0">
            <x v="548"/>
          </reference>
          <reference field="21" count="1" selected="0">
            <x v="23"/>
          </reference>
        </references>
      </pivotArea>
    </format>
    <format dxfId="20776">
      <pivotArea dataOnly="0" labelOnly="1" outline="0" fieldPosition="0">
        <references count="4">
          <reference field="14" count="1" selected="0">
            <x v="1145"/>
          </reference>
          <reference field="18" count="1">
            <x v="814"/>
          </reference>
          <reference field="20" count="1" selected="0">
            <x v="568"/>
          </reference>
          <reference field="21" count="1" selected="0">
            <x v="23"/>
          </reference>
        </references>
      </pivotArea>
    </format>
    <format dxfId="20775">
      <pivotArea dataOnly="0" labelOnly="1" outline="0" fieldPosition="0">
        <references count="4">
          <reference field="14" count="1" selected="0">
            <x v="781"/>
          </reference>
          <reference field="18" count="1">
            <x v="829"/>
          </reference>
          <reference field="20" count="1" selected="0">
            <x v="572"/>
          </reference>
          <reference field="21" count="1" selected="0">
            <x v="23"/>
          </reference>
        </references>
      </pivotArea>
    </format>
    <format dxfId="20774">
      <pivotArea dataOnly="0" labelOnly="1" outline="0" fieldPosition="0">
        <references count="4">
          <reference field="14" count="1" selected="0">
            <x v="625"/>
          </reference>
          <reference field="18" count="1">
            <x v="1413"/>
          </reference>
          <reference field="20" count="1" selected="0">
            <x v="598"/>
          </reference>
          <reference field="21" count="1" selected="0">
            <x v="23"/>
          </reference>
        </references>
      </pivotArea>
    </format>
    <format dxfId="20773">
      <pivotArea dataOnly="0" labelOnly="1" outline="0" fieldPosition="0">
        <references count="4">
          <reference field="14" count="1" selected="0">
            <x v="1134"/>
          </reference>
          <reference field="18" count="1">
            <x v="819"/>
          </reference>
          <reference field="20" count="1" selected="0">
            <x v="663"/>
          </reference>
          <reference field="21" count="1" selected="0">
            <x v="23"/>
          </reference>
        </references>
      </pivotArea>
    </format>
    <format dxfId="20772">
      <pivotArea dataOnly="0" labelOnly="1" outline="0" fieldPosition="0">
        <references count="4">
          <reference field="14" count="1" selected="0">
            <x v="433"/>
          </reference>
          <reference field="18" count="1">
            <x v="538"/>
          </reference>
          <reference field="20" count="1" selected="0">
            <x v="666"/>
          </reference>
          <reference field="21" count="1" selected="0">
            <x v="23"/>
          </reference>
        </references>
      </pivotArea>
    </format>
    <format dxfId="20771">
      <pivotArea dataOnly="0" labelOnly="1" outline="0" fieldPosition="0">
        <references count="4">
          <reference field="14" count="1" selected="0">
            <x v="544"/>
          </reference>
          <reference field="18" count="1">
            <x v="412"/>
          </reference>
          <reference field="20" count="1" selected="0">
            <x v="676"/>
          </reference>
          <reference field="21" count="1" selected="0">
            <x v="23"/>
          </reference>
        </references>
      </pivotArea>
    </format>
    <format dxfId="20770">
      <pivotArea dataOnly="0" labelOnly="1" outline="0" fieldPosition="0">
        <references count="4">
          <reference field="14" count="1" selected="0">
            <x v="900"/>
          </reference>
          <reference field="18" count="1">
            <x v="1038"/>
          </reference>
          <reference field="20" count="1" selected="0">
            <x v="702"/>
          </reference>
          <reference field="21" count="1" selected="0">
            <x v="23"/>
          </reference>
        </references>
      </pivotArea>
    </format>
    <format dxfId="20769">
      <pivotArea dataOnly="0" labelOnly="1" outline="0" fieldPosition="0">
        <references count="4">
          <reference field="14" count="1" selected="0">
            <x v="1280"/>
          </reference>
          <reference field="18" count="1">
            <x v="555"/>
          </reference>
          <reference field="20" count="1" selected="0">
            <x v="762"/>
          </reference>
          <reference field="21" count="1" selected="0">
            <x v="23"/>
          </reference>
        </references>
      </pivotArea>
    </format>
    <format dxfId="20768">
      <pivotArea dataOnly="0" labelOnly="1" outline="0" fieldPosition="0">
        <references count="4">
          <reference field="14" count="1" selected="0">
            <x v="637"/>
          </reference>
          <reference field="18" count="1">
            <x v="1405"/>
          </reference>
          <reference field="20" count="1" selected="0">
            <x v="765"/>
          </reference>
          <reference field="21" count="1" selected="0">
            <x v="23"/>
          </reference>
        </references>
      </pivotArea>
    </format>
    <format dxfId="20767">
      <pivotArea dataOnly="0" labelOnly="1" outline="0" fieldPosition="0">
        <references count="4">
          <reference field="14" count="1" selected="0">
            <x v="774"/>
          </reference>
          <reference field="18" count="2">
            <x v="409"/>
            <x v="410"/>
          </reference>
          <reference field="20" count="1" selected="0">
            <x v="771"/>
          </reference>
          <reference field="21" count="1" selected="0">
            <x v="23"/>
          </reference>
        </references>
      </pivotArea>
    </format>
    <format dxfId="20766">
      <pivotArea dataOnly="0" labelOnly="1" outline="0" fieldPosition="0">
        <references count="4">
          <reference field="14" count="1" selected="0">
            <x v="1263"/>
          </reference>
          <reference field="18" count="1">
            <x v="1039"/>
          </reference>
          <reference field="20" count="1" selected="0">
            <x v="776"/>
          </reference>
          <reference field="21" count="1" selected="0">
            <x v="23"/>
          </reference>
        </references>
      </pivotArea>
    </format>
    <format dxfId="20765">
      <pivotArea dataOnly="0" labelOnly="1" outline="0" fieldPosition="0">
        <references count="4">
          <reference field="14" count="1" selected="0">
            <x v="243"/>
          </reference>
          <reference field="18" count="1">
            <x v="545"/>
          </reference>
          <reference field="20" count="1" selected="0">
            <x v="800"/>
          </reference>
          <reference field="21" count="1" selected="0">
            <x v="23"/>
          </reference>
        </references>
      </pivotArea>
    </format>
    <format dxfId="20764">
      <pivotArea dataOnly="0" labelOnly="1" outline="0" fieldPosition="0">
        <references count="4">
          <reference field="14" count="1" selected="0">
            <x v="285"/>
          </reference>
          <reference field="18" count="1">
            <x v="546"/>
          </reference>
          <reference field="20" count="1" selected="0">
            <x v="800"/>
          </reference>
          <reference field="21" count="1" selected="0">
            <x v="23"/>
          </reference>
        </references>
      </pivotArea>
    </format>
    <format dxfId="20763">
      <pivotArea dataOnly="0" labelOnly="1" outline="0" fieldPosition="0">
        <references count="4">
          <reference field="14" count="1" selected="0">
            <x v="1194"/>
          </reference>
          <reference field="18" count="1">
            <x v="557"/>
          </reference>
          <reference field="20" count="1" selected="0">
            <x v="548"/>
          </reference>
          <reference field="21" count="1" selected="0">
            <x v="24"/>
          </reference>
        </references>
      </pivotArea>
    </format>
    <format dxfId="20762">
      <pivotArea dataOnly="0" labelOnly="1" outline="0" fieldPosition="0">
        <references count="4">
          <reference field="14" count="1" selected="0">
            <x v="605"/>
          </reference>
          <reference field="18" count="1">
            <x v="392"/>
          </reference>
          <reference field="20" count="1" selected="0">
            <x v="130"/>
          </reference>
          <reference field="21" count="1" selected="0">
            <x v="25"/>
          </reference>
        </references>
      </pivotArea>
    </format>
    <format dxfId="20761">
      <pivotArea dataOnly="0" labelOnly="1" outline="0" fieldPosition="0">
        <references count="4">
          <reference field="14" count="1" selected="0">
            <x v="1342"/>
          </reference>
          <reference field="18" count="1">
            <x v="144"/>
          </reference>
          <reference field="20" count="1" selected="0">
            <x v="279"/>
          </reference>
          <reference field="21" count="1" selected="0">
            <x v="25"/>
          </reference>
        </references>
      </pivotArea>
    </format>
    <format dxfId="20760">
      <pivotArea dataOnly="0" labelOnly="1" outline="0" fieldPosition="0">
        <references count="4">
          <reference field="14" count="1" selected="0">
            <x v="260"/>
          </reference>
          <reference field="18" count="1">
            <x v="217"/>
          </reference>
          <reference field="20" count="1" selected="0">
            <x v="554"/>
          </reference>
          <reference field="21" count="1" selected="0">
            <x v="25"/>
          </reference>
        </references>
      </pivotArea>
    </format>
    <format dxfId="20759">
      <pivotArea dataOnly="0" labelOnly="1" outline="0" fieldPosition="0">
        <references count="4">
          <reference field="14" count="1" selected="0">
            <x v="597"/>
          </reference>
          <reference field="18" count="1">
            <x v="216"/>
          </reference>
          <reference field="20" count="1" selected="0">
            <x v="655"/>
          </reference>
          <reference field="21" count="1" selected="0">
            <x v="25"/>
          </reference>
        </references>
      </pivotArea>
    </format>
    <format dxfId="20758">
      <pivotArea dataOnly="0" labelOnly="1" outline="0" fieldPosition="0">
        <references count="4">
          <reference field="14" count="1" selected="0">
            <x v="1171"/>
          </reference>
          <reference field="18" count="2">
            <x v="38"/>
            <x v="51"/>
          </reference>
          <reference field="20" count="1" selected="0">
            <x v="32"/>
          </reference>
          <reference field="21" count="1" selected="0">
            <x v="26"/>
          </reference>
        </references>
      </pivotArea>
    </format>
    <format dxfId="20757">
      <pivotArea dataOnly="0" labelOnly="1" outline="0" fieldPosition="0">
        <references count="4">
          <reference field="14" count="1" selected="0">
            <x v="416"/>
          </reference>
          <reference field="18" count="1">
            <x v="45"/>
          </reference>
          <reference field="20" count="1" selected="0">
            <x v="36"/>
          </reference>
          <reference field="21" count="1" selected="0">
            <x v="26"/>
          </reference>
        </references>
      </pivotArea>
    </format>
    <format dxfId="20756">
      <pivotArea dataOnly="0" labelOnly="1" outline="0" fieldPosition="0">
        <references count="4">
          <reference field="14" count="1" selected="0">
            <x v="828"/>
          </reference>
          <reference field="18" count="1">
            <x v="30"/>
          </reference>
          <reference field="20" count="1" selected="0">
            <x v="37"/>
          </reference>
          <reference field="21" count="1" selected="0">
            <x v="26"/>
          </reference>
        </references>
      </pivotArea>
    </format>
    <format dxfId="20755">
      <pivotArea dataOnly="0" labelOnly="1" outline="0" fieldPosition="0">
        <references count="4">
          <reference field="14" count="1" selected="0">
            <x v="592"/>
          </reference>
          <reference field="18" count="1">
            <x v="36"/>
          </reference>
          <reference field="20" count="1" selected="0">
            <x v="39"/>
          </reference>
          <reference field="21" count="1" selected="0">
            <x v="26"/>
          </reference>
        </references>
      </pivotArea>
    </format>
    <format dxfId="20754">
      <pivotArea dataOnly="0" labelOnly="1" outline="0" fieldPosition="0">
        <references count="4">
          <reference field="14" count="1" selected="0">
            <x v="1341"/>
          </reference>
          <reference field="18" count="1">
            <x v="32"/>
          </reference>
          <reference field="20" count="1" selected="0">
            <x v="47"/>
          </reference>
          <reference field="21" count="1" selected="0">
            <x v="26"/>
          </reference>
        </references>
      </pivotArea>
    </format>
    <format dxfId="20753">
      <pivotArea dataOnly="0" labelOnly="1" outline="0" fieldPosition="0">
        <references count="4">
          <reference field="14" count="1" selected="0">
            <x v="1154"/>
          </reference>
          <reference field="18" count="1">
            <x v="48"/>
          </reference>
          <reference field="20" count="1" selected="0">
            <x v="55"/>
          </reference>
          <reference field="21" count="1" selected="0">
            <x v="26"/>
          </reference>
        </references>
      </pivotArea>
    </format>
    <format dxfId="20752">
      <pivotArea dataOnly="0" labelOnly="1" outline="0" fieldPosition="0">
        <references count="4">
          <reference field="14" count="1" selected="0">
            <x v="885"/>
          </reference>
          <reference field="18" count="1">
            <x v="1038"/>
          </reference>
          <reference field="20" count="1" selected="0">
            <x v="74"/>
          </reference>
          <reference field="21" count="1" selected="0">
            <x v="26"/>
          </reference>
        </references>
      </pivotArea>
    </format>
    <format dxfId="20751">
      <pivotArea dataOnly="0" labelOnly="1" outline="0" fieldPosition="0">
        <references count="4">
          <reference field="14" count="1" selected="0">
            <x v="56"/>
          </reference>
          <reference field="18" count="1">
            <x v="809"/>
          </reference>
          <reference field="20" count="1" selected="0">
            <x v="298"/>
          </reference>
          <reference field="21" count="1" selected="0">
            <x v="26"/>
          </reference>
        </references>
      </pivotArea>
    </format>
    <format dxfId="20750">
      <pivotArea dataOnly="0" labelOnly="1" outline="0" fieldPosition="0">
        <references count="4">
          <reference field="14" count="1" selected="0">
            <x v="1097"/>
          </reference>
          <reference field="18" count="1">
            <x v="50"/>
          </reference>
          <reference field="20" count="1" selected="0">
            <x v="360"/>
          </reference>
          <reference field="21" count="1" selected="0">
            <x v="26"/>
          </reference>
        </references>
      </pivotArea>
    </format>
    <format dxfId="20749">
      <pivotArea dataOnly="0" labelOnly="1" outline="0" fieldPosition="0">
        <references count="4">
          <reference field="14" count="1" selected="0">
            <x v="1116"/>
          </reference>
          <reference field="18" count="1">
            <x v="56"/>
          </reference>
          <reference field="20" count="1" selected="0">
            <x v="361"/>
          </reference>
          <reference field="21" count="1" selected="0">
            <x v="26"/>
          </reference>
        </references>
      </pivotArea>
    </format>
    <format dxfId="20748">
      <pivotArea dataOnly="0" labelOnly="1" outline="0" fieldPosition="0">
        <references count="4">
          <reference field="14" count="1" selected="0">
            <x v="1198"/>
          </reference>
          <reference field="18" count="1">
            <x v="54"/>
          </reference>
          <reference field="20" count="1" selected="0">
            <x v="495"/>
          </reference>
          <reference field="21" count="1" selected="0">
            <x v="26"/>
          </reference>
        </references>
      </pivotArea>
    </format>
    <format dxfId="20747">
      <pivotArea dataOnly="0" labelOnly="1" outline="0" fieldPosition="0">
        <references count="4">
          <reference field="14" count="1" selected="0">
            <x v="572"/>
          </reference>
          <reference field="18" count="1">
            <x v="1413"/>
          </reference>
          <reference field="20" count="1" selected="0">
            <x v="556"/>
          </reference>
          <reference field="21" count="1" selected="0">
            <x v="26"/>
          </reference>
        </references>
      </pivotArea>
    </format>
    <format dxfId="20746">
      <pivotArea dataOnly="0" labelOnly="1" outline="0" fieldPosition="0">
        <references count="4">
          <reference field="14" count="1" selected="0">
            <x v="737"/>
          </reference>
          <reference field="18" count="2">
            <x v="52"/>
            <x v="53"/>
          </reference>
          <reference field="20" count="1" selected="0">
            <x v="556"/>
          </reference>
          <reference field="21" count="1" selected="0">
            <x v="26"/>
          </reference>
        </references>
      </pivotArea>
    </format>
    <format dxfId="20745">
      <pivotArea dataOnly="0" labelOnly="1" outline="0" fieldPosition="0">
        <references count="4">
          <reference field="14" count="1" selected="0">
            <x v="114"/>
          </reference>
          <reference field="18" count="1">
            <x v="55"/>
          </reference>
          <reference field="20" count="1" selected="0">
            <x v="561"/>
          </reference>
          <reference field="21" count="1" selected="0">
            <x v="26"/>
          </reference>
        </references>
      </pivotArea>
    </format>
    <format dxfId="20744">
      <pivotArea dataOnly="0" labelOnly="1" outline="0" fieldPosition="0">
        <references count="4">
          <reference field="14" count="1" selected="0">
            <x v="115"/>
          </reference>
          <reference field="18" count="2">
            <x v="41"/>
            <x v="55"/>
          </reference>
          <reference field="20" count="1" selected="0">
            <x v="561"/>
          </reference>
          <reference field="21" count="1" selected="0">
            <x v="26"/>
          </reference>
        </references>
      </pivotArea>
    </format>
    <format dxfId="20743">
      <pivotArea dataOnly="0" labelOnly="1" outline="0" fieldPosition="0">
        <references count="4">
          <reference field="14" count="1" selected="0">
            <x v="962"/>
          </reference>
          <reference field="18" count="1">
            <x v="29"/>
          </reference>
          <reference field="20" count="1" selected="0">
            <x v="595"/>
          </reference>
          <reference field="21" count="1" selected="0">
            <x v="26"/>
          </reference>
        </references>
      </pivotArea>
    </format>
    <format dxfId="20742">
      <pivotArea dataOnly="0" labelOnly="1" outline="0" fieldPosition="0">
        <references count="4">
          <reference field="14" count="1" selected="0">
            <x v="1152"/>
          </reference>
          <reference field="18" count="1">
            <x v="49"/>
          </reference>
          <reference field="20" count="1" selected="0">
            <x v="639"/>
          </reference>
          <reference field="21" count="1" selected="0">
            <x v="26"/>
          </reference>
        </references>
      </pivotArea>
    </format>
    <format dxfId="20741">
      <pivotArea dataOnly="0" labelOnly="1" outline="0" fieldPosition="0">
        <references count="4">
          <reference field="14" count="1" selected="0">
            <x v="887"/>
          </reference>
          <reference field="18" count="1">
            <x v="1038"/>
          </reference>
          <reference field="20" count="1" selected="0">
            <x v="757"/>
          </reference>
          <reference field="21" count="1" selected="0">
            <x v="26"/>
          </reference>
        </references>
      </pivotArea>
    </format>
    <format dxfId="20740">
      <pivotArea dataOnly="0" labelOnly="1" outline="0" fieldPosition="0">
        <references count="4">
          <reference field="14" count="1" selected="0">
            <x v="854"/>
          </reference>
          <reference field="18" count="1">
            <x v="1400"/>
          </reference>
          <reference field="20" count="1" selected="0">
            <x v="15"/>
          </reference>
          <reference field="21" count="1" selected="0">
            <x v="27"/>
          </reference>
        </references>
      </pivotArea>
    </format>
    <format dxfId="20739">
      <pivotArea dataOnly="0" labelOnly="1" outline="0" fieldPosition="0">
        <references count="4">
          <reference field="14" count="1" selected="0">
            <x v="1014"/>
          </reference>
          <reference field="18" count="1">
            <x v="1393"/>
          </reference>
          <reference field="20" count="1" selected="0">
            <x v="15"/>
          </reference>
          <reference field="21" count="1" selected="0">
            <x v="27"/>
          </reference>
        </references>
      </pivotArea>
    </format>
    <format dxfId="20738">
      <pivotArea dataOnly="0" labelOnly="1" outline="0" fieldPosition="0">
        <references count="4">
          <reference field="14" count="1" selected="0">
            <x v="843"/>
          </reference>
          <reference field="18" count="2">
            <x v="977"/>
            <x v="982"/>
          </reference>
          <reference field="20" count="1" selected="0">
            <x v="20"/>
          </reference>
          <reference field="21" count="1" selected="0">
            <x v="27"/>
          </reference>
        </references>
      </pivotArea>
    </format>
    <format dxfId="20737">
      <pivotArea dataOnly="0" labelOnly="1" outline="0" fieldPosition="0">
        <references count="4">
          <reference field="14" count="1" selected="0">
            <x v="1177"/>
          </reference>
          <reference field="18" count="1">
            <x v="984"/>
          </reference>
          <reference field="20" count="1" selected="0">
            <x v="21"/>
          </reference>
          <reference field="21" count="1" selected="0">
            <x v="27"/>
          </reference>
        </references>
      </pivotArea>
    </format>
    <format dxfId="20736">
      <pivotArea dataOnly="0" labelOnly="1" outline="0" fieldPosition="0">
        <references count="4">
          <reference field="14" count="1" selected="0">
            <x v="1092"/>
          </reference>
          <reference field="18" count="1">
            <x v="205"/>
          </reference>
          <reference field="20" count="1" selected="0">
            <x v="41"/>
          </reference>
          <reference field="21" count="1" selected="0">
            <x v="27"/>
          </reference>
        </references>
      </pivotArea>
    </format>
    <format dxfId="20735">
      <pivotArea dataOnly="0" labelOnly="1" outline="0" fieldPosition="0">
        <references count="4">
          <reference field="14" count="1" selected="0">
            <x v="1093"/>
          </reference>
          <reference field="18" count="1">
            <x v="198"/>
          </reference>
          <reference field="20" count="1" selected="0">
            <x v="41"/>
          </reference>
          <reference field="21" count="1" selected="0">
            <x v="27"/>
          </reference>
        </references>
      </pivotArea>
    </format>
    <format dxfId="20734">
      <pivotArea dataOnly="0" labelOnly="1" outline="0" fieldPosition="0">
        <references count="4">
          <reference field="14" count="1" selected="0">
            <x v="1017"/>
          </reference>
          <reference field="18" count="1">
            <x v="1399"/>
          </reference>
          <reference field="20" count="1" selected="0">
            <x v="43"/>
          </reference>
          <reference field="21" count="1" selected="0">
            <x v="27"/>
          </reference>
        </references>
      </pivotArea>
    </format>
    <format dxfId="20733">
      <pivotArea dataOnly="0" labelOnly="1" outline="0" fieldPosition="0">
        <references count="4">
          <reference field="14" count="1" selected="0">
            <x v="300"/>
          </reference>
          <reference field="18" count="1">
            <x v="153"/>
          </reference>
          <reference field="20" count="1" selected="0">
            <x v="60"/>
          </reference>
          <reference field="21" count="1" selected="0">
            <x v="27"/>
          </reference>
        </references>
      </pivotArea>
    </format>
    <format dxfId="20732">
      <pivotArea dataOnly="0" labelOnly="1" outline="0" fieldPosition="0">
        <references count="4">
          <reference field="14" count="1" selected="0">
            <x v="1013"/>
          </reference>
          <reference field="18" count="1">
            <x v="600"/>
          </reference>
          <reference field="20" count="1" selected="0">
            <x v="72"/>
          </reference>
          <reference field="21" count="1" selected="0">
            <x v="27"/>
          </reference>
        </references>
      </pivotArea>
    </format>
    <format dxfId="20731">
      <pivotArea dataOnly="0" labelOnly="1" outline="0" fieldPosition="0">
        <references count="4">
          <reference field="14" count="1" selected="0">
            <x v="593"/>
          </reference>
          <reference field="18" count="1">
            <x v="1401"/>
          </reference>
          <reference field="20" count="1" selected="0">
            <x v="93"/>
          </reference>
          <reference field="21" count="1" selected="0">
            <x v="27"/>
          </reference>
        </references>
      </pivotArea>
    </format>
    <format dxfId="20730">
      <pivotArea dataOnly="0" labelOnly="1" outline="0" fieldPosition="0">
        <references count="4">
          <reference field="14" count="1" selected="0">
            <x v="585"/>
          </reference>
          <reference field="18" count="1">
            <x v="692"/>
          </reference>
          <reference field="20" count="1" selected="0">
            <x v="121"/>
          </reference>
          <reference field="21" count="1" selected="0">
            <x v="27"/>
          </reference>
        </references>
      </pivotArea>
    </format>
    <format dxfId="20729">
      <pivotArea dataOnly="0" labelOnly="1" outline="0" fieldPosition="0">
        <references count="4">
          <reference field="14" count="1" selected="0">
            <x v="159"/>
          </reference>
          <reference field="18" count="1">
            <x v="597"/>
          </reference>
          <reference field="20" count="1" selected="0">
            <x v="125"/>
          </reference>
          <reference field="21" count="1" selected="0">
            <x v="27"/>
          </reference>
        </references>
      </pivotArea>
    </format>
    <format dxfId="20728">
      <pivotArea dataOnly="0" labelOnly="1" outline="0" fieldPosition="0">
        <references count="4">
          <reference field="14" count="1" selected="0">
            <x v="172"/>
          </reference>
          <reference field="18" count="1">
            <x v="149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20727">
      <pivotArea dataOnly="0" labelOnly="1" outline="0" fieldPosition="0">
        <references count="4">
          <reference field="14" count="1" selected="0">
            <x v="382"/>
          </reference>
          <reference field="18" count="1">
            <x v="270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20726">
      <pivotArea dataOnly="0" labelOnly="1" outline="0" fieldPosition="0">
        <references count="4">
          <reference field="14" count="1" selected="0">
            <x v="584"/>
          </reference>
          <reference field="18" count="1">
            <x v="273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20725">
      <pivotArea dataOnly="0" labelOnly="1" outline="0" fieldPosition="0">
        <references count="4">
          <reference field="14" count="1" selected="0">
            <x v="853"/>
          </reference>
          <reference field="18" count="1">
            <x v="269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20724">
      <pivotArea dataOnly="0" labelOnly="1" outline="0" fieldPosition="0">
        <references count="4">
          <reference field="14" count="1" selected="0">
            <x v="1191"/>
          </reference>
          <reference field="18" count="1">
            <x v="271"/>
          </reference>
          <reference field="20" count="1" selected="0">
            <x v="169"/>
          </reference>
          <reference field="21" count="1" selected="0">
            <x v="27"/>
          </reference>
        </references>
      </pivotArea>
    </format>
    <format dxfId="20723">
      <pivotArea dataOnly="0" labelOnly="1" outline="0" fieldPosition="0">
        <references count="4">
          <reference field="14" count="1" selected="0">
            <x v="789"/>
          </reference>
          <reference field="18" count="2">
            <x v="599"/>
            <x v="604"/>
          </reference>
          <reference field="20" count="1" selected="0">
            <x v="183"/>
          </reference>
          <reference field="21" count="1" selected="0">
            <x v="27"/>
          </reference>
        </references>
      </pivotArea>
    </format>
    <format dxfId="20722">
      <pivotArea dataOnly="0" labelOnly="1" outline="0" fieldPosition="0">
        <references count="4">
          <reference field="14" count="1" selected="0">
            <x v="1312"/>
          </reference>
          <reference field="18" count="1">
            <x v="1268"/>
          </reference>
          <reference field="20" count="1" selected="0">
            <x v="199"/>
          </reference>
          <reference field="21" count="1" selected="0">
            <x v="27"/>
          </reference>
        </references>
      </pivotArea>
    </format>
    <format dxfId="20721">
      <pivotArea dataOnly="0" labelOnly="1" outline="0" fieldPosition="0">
        <references count="4">
          <reference field="14" count="1" selected="0">
            <x v="1313"/>
          </reference>
          <reference field="18" count="1">
            <x v="1267"/>
          </reference>
          <reference field="20" count="1" selected="0">
            <x v="199"/>
          </reference>
          <reference field="21" count="1" selected="0">
            <x v="27"/>
          </reference>
        </references>
      </pivotArea>
    </format>
    <format dxfId="20720">
      <pivotArea dataOnly="0" labelOnly="1" outline="0" fieldPosition="0">
        <references count="4">
          <reference field="14" count="1" selected="0">
            <x v="145"/>
          </reference>
          <reference field="18" count="1">
            <x v="157"/>
          </reference>
          <reference field="20" count="1" selected="0">
            <x v="214"/>
          </reference>
          <reference field="21" count="1" selected="0">
            <x v="27"/>
          </reference>
        </references>
      </pivotArea>
    </format>
    <format dxfId="20719">
      <pivotArea dataOnly="0" labelOnly="1" outline="0" fieldPosition="0">
        <references count="4">
          <reference field="14" count="1" selected="0">
            <x v="747"/>
          </reference>
          <reference field="18" count="1">
            <x v="1104"/>
          </reference>
          <reference field="20" count="1" selected="0">
            <x v="218"/>
          </reference>
          <reference field="21" count="1" selected="0">
            <x v="27"/>
          </reference>
        </references>
      </pivotArea>
    </format>
    <format dxfId="20718">
      <pivotArea dataOnly="0" labelOnly="1" outline="0" fieldPosition="0">
        <references count="4">
          <reference field="14" count="1" selected="0">
            <x v="1322"/>
          </reference>
          <reference field="18" count="1">
            <x v="1103"/>
          </reference>
          <reference field="20" count="1" selected="0">
            <x v="218"/>
          </reference>
          <reference field="21" count="1" selected="0">
            <x v="27"/>
          </reference>
        </references>
      </pivotArea>
    </format>
    <format dxfId="20717">
      <pivotArea dataOnly="0" labelOnly="1" outline="0" fieldPosition="0">
        <references count="4">
          <reference field="14" count="1" selected="0">
            <x v="945"/>
          </reference>
          <reference field="18" count="1">
            <x v="1397"/>
          </reference>
          <reference field="20" count="1" selected="0">
            <x v="251"/>
          </reference>
          <reference field="21" count="1" selected="0">
            <x v="27"/>
          </reference>
        </references>
      </pivotArea>
    </format>
    <format dxfId="20716">
      <pivotArea dataOnly="0" labelOnly="1" outline="0" fieldPosition="0">
        <references count="4">
          <reference field="14" count="1" selected="0">
            <x v="222"/>
          </reference>
          <reference field="18" count="1">
            <x v="601"/>
          </reference>
          <reference field="20" count="1" selected="0">
            <x v="259"/>
          </reference>
          <reference field="21" count="1" selected="0">
            <x v="27"/>
          </reference>
        </references>
      </pivotArea>
    </format>
    <format dxfId="20715">
      <pivotArea dataOnly="0" labelOnly="1" outline="0" fieldPosition="0">
        <references count="4">
          <reference field="14" count="1" selected="0">
            <x v="16"/>
          </reference>
          <reference field="18" count="1">
            <x v="808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20714">
      <pivotArea dataOnly="0" labelOnly="1" outline="0" fieldPosition="0">
        <references count="4">
          <reference field="14" count="1" selected="0">
            <x v="1056"/>
          </reference>
          <reference field="18" count="1">
            <x v="806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20713">
      <pivotArea dataOnly="0" labelOnly="1" outline="0" fieldPosition="0">
        <references count="4">
          <reference field="14" count="1" selected="0">
            <x v="1095"/>
          </reference>
          <reference field="18" count="1">
            <x v="804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20712">
      <pivotArea dataOnly="0" labelOnly="1" outline="0" fieldPosition="0">
        <references count="4">
          <reference field="14" count="1" selected="0">
            <x v="1172"/>
          </reference>
          <reference field="18" count="1">
            <x v="805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20711">
      <pivotArea dataOnly="0" labelOnly="1" outline="0" fieldPosition="0">
        <references count="4">
          <reference field="14" count="1" selected="0">
            <x v="1398"/>
          </reference>
          <reference field="18" count="1">
            <x v="807"/>
          </reference>
          <reference field="20" count="1" selected="0">
            <x v="260"/>
          </reference>
          <reference field="21" count="1" selected="0">
            <x v="27"/>
          </reference>
        </references>
      </pivotArea>
    </format>
    <format dxfId="20710">
      <pivotArea dataOnly="0" labelOnly="1" outline="0" fieldPosition="0">
        <references count="4">
          <reference field="14" count="1" selected="0">
            <x v="146"/>
          </reference>
          <reference field="18" count="1">
            <x v="159"/>
          </reference>
          <reference field="20" count="1" selected="0">
            <x v="271"/>
          </reference>
          <reference field="21" count="1" selected="0">
            <x v="27"/>
          </reference>
        </references>
      </pivotArea>
    </format>
    <format dxfId="20709">
      <pivotArea dataOnly="0" labelOnly="1" outline="0" fieldPosition="0">
        <references count="4">
          <reference field="14" count="1" selected="0">
            <x v="1336"/>
          </reference>
          <reference field="18" count="1">
            <x v="602"/>
          </reference>
          <reference field="20" count="1" selected="0">
            <x v="315"/>
          </reference>
          <reference field="21" count="1" selected="0">
            <x v="27"/>
          </reference>
        </references>
      </pivotArea>
    </format>
    <format dxfId="20708">
      <pivotArea dataOnly="0" labelOnly="1" outline="0" fieldPosition="0">
        <references count="4">
          <reference field="14" count="1" selected="0">
            <x v="85"/>
          </reference>
          <reference field="18" count="1">
            <x v="197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20707">
      <pivotArea dataOnly="0" labelOnly="1" outline="0" fieldPosition="0">
        <references count="4">
          <reference field="14" count="1" selected="0">
            <x v="185"/>
          </reference>
          <reference field="18" count="2">
            <x v="196"/>
            <x v="203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20706">
      <pivotArea dataOnly="0" labelOnly="1" outline="0" fieldPosition="0">
        <references count="4">
          <reference field="14" count="1" selected="0">
            <x v="642"/>
          </reference>
          <reference field="18" count="1">
            <x v="1406"/>
          </reference>
          <reference field="20" count="1" selected="0">
            <x v="326"/>
          </reference>
          <reference field="21" count="1" selected="0">
            <x v="27"/>
          </reference>
        </references>
      </pivotArea>
    </format>
    <format dxfId="20705">
      <pivotArea dataOnly="0" labelOnly="1" outline="0" fieldPosition="0">
        <references count="4">
          <reference field="14" count="1" selected="0">
            <x v="788"/>
          </reference>
          <reference field="18" count="1">
            <x v="598"/>
          </reference>
          <reference field="20" count="1" selected="0">
            <x v="349"/>
          </reference>
          <reference field="21" count="1" selected="0">
            <x v="27"/>
          </reference>
        </references>
      </pivotArea>
    </format>
    <format dxfId="20704">
      <pivotArea dataOnly="0" labelOnly="1" outline="0" fieldPosition="0">
        <references count="4">
          <reference field="14" count="1" selected="0">
            <x v="1268"/>
          </reference>
          <reference field="18" count="1">
            <x v="603"/>
          </reference>
          <reference field="20" count="1" selected="0">
            <x v="349"/>
          </reference>
          <reference field="21" count="1" selected="0">
            <x v="27"/>
          </reference>
        </references>
      </pivotArea>
    </format>
    <format dxfId="20703">
      <pivotArea dataOnly="0" labelOnly="1" outline="0" fieldPosition="0">
        <references count="4">
          <reference field="14" count="1" selected="0">
            <x v="748"/>
          </reference>
          <reference field="18" count="2">
            <x v="1106"/>
            <x v="1107"/>
          </reference>
          <reference field="20" count="1" selected="0">
            <x v="350"/>
          </reference>
          <reference field="21" count="1" selected="0">
            <x v="27"/>
          </reference>
        </references>
      </pivotArea>
    </format>
    <format dxfId="20702">
      <pivotArea dataOnly="0" labelOnly="1" outline="0" fieldPosition="0">
        <references count="4">
          <reference field="14" count="1" selected="0">
            <x v="1270"/>
          </reference>
          <reference field="18" count="1">
            <x v="978"/>
          </reference>
          <reference field="20" count="1" selected="0">
            <x v="371"/>
          </reference>
          <reference field="21" count="1" selected="0">
            <x v="27"/>
          </reference>
        </references>
      </pivotArea>
    </format>
    <format dxfId="20701">
      <pivotArea dataOnly="0" labelOnly="1" outline="0" fieldPosition="0">
        <references count="4">
          <reference field="14" count="1" selected="0">
            <x v="1271"/>
          </reference>
          <reference field="18" count="1">
            <x v="979"/>
          </reference>
          <reference field="20" count="1" selected="0">
            <x v="371"/>
          </reference>
          <reference field="21" count="1" selected="0">
            <x v="27"/>
          </reference>
        </references>
      </pivotArea>
    </format>
    <format dxfId="20700">
      <pivotArea dataOnly="0" labelOnly="1" outline="0" fieldPosition="0">
        <references count="4">
          <reference field="14" count="1" selected="0">
            <x v="802"/>
          </reference>
          <reference field="18" count="1">
            <x v="1398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20699">
      <pivotArea dataOnly="0" labelOnly="1" outline="0" fieldPosition="0">
        <references count="4">
          <reference field="14" count="1" selected="0">
            <x v="977"/>
          </reference>
          <reference field="18" count="1">
            <x v="1404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20698">
      <pivotArea dataOnly="0" labelOnly="1" outline="0" fieldPosition="0">
        <references count="4">
          <reference field="14" count="1" selected="0">
            <x v="1104"/>
          </reference>
          <reference field="18" count="1">
            <x v="1395"/>
          </reference>
          <reference field="20" count="1" selected="0">
            <x v="434"/>
          </reference>
          <reference field="21" count="1" selected="0">
            <x v="27"/>
          </reference>
        </references>
      </pivotArea>
    </format>
    <format dxfId="20697">
      <pivotArea dataOnly="0" labelOnly="1" outline="0" fieldPosition="0">
        <references count="4">
          <reference field="14" count="1" selected="0">
            <x v="336"/>
          </reference>
          <reference field="18" count="1">
            <x v="1102"/>
          </reference>
          <reference field="20" count="1" selected="0">
            <x v="435"/>
          </reference>
          <reference field="21" count="1" selected="0">
            <x v="27"/>
          </reference>
        </references>
      </pivotArea>
    </format>
    <format dxfId="20696">
      <pivotArea dataOnly="0" labelOnly="1" outline="0" fieldPosition="0">
        <references count="4">
          <reference field="14" count="1" selected="0">
            <x v="130"/>
          </reference>
          <reference field="18" count="1">
            <x v="141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20695">
      <pivotArea dataOnly="0" labelOnly="1" outline="0" fieldPosition="0">
        <references count="4">
          <reference field="14" count="1" selected="0">
            <x v="700"/>
          </reference>
          <reference field="18" count="1">
            <x v="140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20694">
      <pivotArea dataOnly="0" labelOnly="1" outline="0" fieldPosition="0">
        <references count="4">
          <reference field="14" count="1" selected="0">
            <x v="1100"/>
          </reference>
          <reference field="18" count="1">
            <x v="138"/>
          </reference>
          <reference field="20" count="1" selected="0">
            <x v="447"/>
          </reference>
          <reference field="21" count="1" selected="0">
            <x v="27"/>
          </reference>
        </references>
      </pivotArea>
    </format>
    <format dxfId="20693">
      <pivotArea dataOnly="0" labelOnly="1" outline="0" fieldPosition="0">
        <references count="4">
          <reference field="14" count="1" selected="0">
            <x v="118"/>
          </reference>
          <reference field="18" count="1">
            <x v="154"/>
          </reference>
          <reference field="20" count="1" selected="0">
            <x v="498"/>
          </reference>
          <reference field="21" count="1" selected="0">
            <x v="27"/>
          </reference>
        </references>
      </pivotArea>
    </format>
    <format dxfId="20692">
      <pivotArea dataOnly="0" labelOnly="1" outline="0" fieldPosition="0">
        <references count="4">
          <reference field="14" count="1" selected="0">
            <x v="131"/>
          </reference>
          <reference field="18" count="1">
            <x v="1402"/>
          </reference>
          <reference field="20" count="1" selected="0">
            <x v="515"/>
          </reference>
          <reference field="21" count="1" selected="0">
            <x v="27"/>
          </reference>
        </references>
      </pivotArea>
    </format>
    <format dxfId="20691">
      <pivotArea dataOnly="0" labelOnly="1" outline="0" fieldPosition="0">
        <references count="4">
          <reference field="14" count="1" selected="0">
            <x v="132"/>
          </reference>
          <reference field="18" count="1">
            <x v="1403"/>
          </reference>
          <reference field="20" count="1" selected="0">
            <x v="515"/>
          </reference>
          <reference field="21" count="1" selected="0">
            <x v="27"/>
          </reference>
        </references>
      </pivotArea>
    </format>
    <format dxfId="20690">
      <pivotArea dataOnly="0" labelOnly="1" outline="0" fieldPosition="0">
        <references count="4">
          <reference field="14" count="1" selected="0">
            <x v="948"/>
          </reference>
          <reference field="18" count="1">
            <x v="151"/>
          </reference>
          <reference field="20" count="1" selected="0">
            <x v="517"/>
          </reference>
          <reference field="21" count="1" selected="0">
            <x v="27"/>
          </reference>
        </references>
      </pivotArea>
    </format>
    <format dxfId="20689">
      <pivotArea dataOnly="0" labelOnly="1" outline="0" fieldPosition="0">
        <references count="4">
          <reference field="14" count="1" selected="0">
            <x v="1073"/>
          </reference>
          <reference field="18" count="1">
            <x v="1394"/>
          </reference>
          <reference field="20" count="1" selected="0">
            <x v="541"/>
          </reference>
          <reference field="21" count="1" selected="0">
            <x v="27"/>
          </reference>
        </references>
      </pivotArea>
    </format>
    <format dxfId="20688">
      <pivotArea dataOnly="0" labelOnly="1" outline="0" fieldPosition="0">
        <references count="4">
          <reference field="14" count="1" selected="0">
            <x v="1242"/>
          </reference>
          <reference field="18" count="1">
            <x v="147"/>
          </reference>
          <reference field="20" count="1" selected="0">
            <x v="550"/>
          </reference>
          <reference field="21" count="1" selected="0">
            <x v="27"/>
          </reference>
        </references>
      </pivotArea>
    </format>
    <format dxfId="20687">
      <pivotArea dataOnly="0" labelOnly="1" outline="0" fieldPosition="0">
        <references count="4">
          <reference field="14" count="1" selected="0">
            <x v="1269"/>
          </reference>
          <reference field="18" count="1">
            <x v="156"/>
          </reference>
          <reference field="20" count="1" selected="0">
            <x v="550"/>
          </reference>
          <reference field="21" count="1" selected="0">
            <x v="27"/>
          </reference>
        </references>
      </pivotArea>
    </format>
    <format dxfId="20686">
      <pivotArea dataOnly="0" labelOnly="1" outline="0" fieldPosition="0">
        <references count="4">
          <reference field="14" count="1" selected="0">
            <x v="665"/>
          </reference>
          <reference field="18" count="1">
            <x v="1105"/>
          </reference>
          <reference field="20" count="1" selected="0">
            <x v="551"/>
          </reference>
          <reference field="21" count="1" selected="0">
            <x v="27"/>
          </reference>
        </references>
      </pivotArea>
    </format>
    <format dxfId="20685">
      <pivotArea dataOnly="0" labelOnly="1" outline="0" fieldPosition="0">
        <references count="4">
          <reference field="14" count="1" selected="0">
            <x v="988"/>
          </reference>
          <reference field="18" count="1">
            <x v="202"/>
          </reference>
          <reference field="20" count="1" selected="0">
            <x v="555"/>
          </reference>
          <reference field="21" count="1" selected="0">
            <x v="27"/>
          </reference>
        </references>
      </pivotArea>
    </format>
    <format dxfId="20684">
      <pivotArea dataOnly="0" labelOnly="1" outline="0" fieldPosition="0">
        <references count="4">
          <reference field="14" count="1" selected="0">
            <x v="758"/>
          </reference>
          <reference field="18" count="1">
            <x v="272"/>
          </reference>
          <reference field="20" count="1" selected="0">
            <x v="586"/>
          </reference>
          <reference field="21" count="1" selected="0">
            <x v="27"/>
          </reference>
        </references>
      </pivotArea>
    </format>
    <format dxfId="20683">
      <pivotArea dataOnly="0" labelOnly="1" outline="0" fieldPosition="0">
        <references count="4">
          <reference field="14" count="1" selected="0">
            <x v="144"/>
          </reference>
          <reference field="18" count="1">
            <x v="150"/>
          </reference>
          <reference field="20" count="1" selected="0">
            <x v="601"/>
          </reference>
          <reference field="21" count="1" selected="0">
            <x v="27"/>
          </reference>
        </references>
      </pivotArea>
    </format>
    <format dxfId="20682">
      <pivotArea dataOnly="0" labelOnly="1" outline="0" fieldPosition="0">
        <references count="4">
          <reference field="14" count="1" selected="0">
            <x v="1109"/>
          </reference>
          <reference field="18" count="1">
            <x v="199"/>
          </reference>
          <reference field="20" count="1" selected="0">
            <x v="667"/>
          </reference>
          <reference field="21" count="1" selected="0">
            <x v="27"/>
          </reference>
        </references>
      </pivotArea>
    </format>
    <format dxfId="20681">
      <pivotArea dataOnly="0" labelOnly="1" outline="0" fieldPosition="0">
        <references count="4">
          <reference field="14" count="1" selected="0">
            <x v="74"/>
          </reference>
          <reference field="18" count="1">
            <x v="1056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20680">
      <pivotArea dataOnly="0" labelOnly="1" outline="0" fieldPosition="0">
        <references count="4">
          <reference field="14" count="1" selected="0">
            <x v="119"/>
          </reference>
          <reference field="18" count="1">
            <x v="155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20679">
      <pivotArea dataOnly="0" labelOnly="1" outline="0" fieldPosition="0">
        <references count="4">
          <reference field="14" count="1" selected="0">
            <x v="995"/>
          </reference>
          <reference field="18" count="1">
            <x v="146"/>
          </reference>
          <reference field="20" count="1" selected="0">
            <x v="669"/>
          </reference>
          <reference field="21" count="1" selected="0">
            <x v="27"/>
          </reference>
        </references>
      </pivotArea>
    </format>
    <format dxfId="20678">
      <pivotArea dataOnly="0" labelOnly="1" outline="0" fieldPosition="0">
        <references count="4">
          <reference field="14" count="1" selected="0">
            <x v="74"/>
          </reference>
          <reference field="18" count="1">
            <x v="152"/>
          </reference>
          <reference field="20" count="1" selected="0">
            <x v="670"/>
          </reference>
          <reference field="21" count="1" selected="0">
            <x v="27"/>
          </reference>
        </references>
      </pivotArea>
    </format>
    <format dxfId="20677">
      <pivotArea dataOnly="0" labelOnly="1" outline="0" fieldPosition="0">
        <references count="4">
          <reference field="14" count="1" selected="0">
            <x v="668"/>
          </reference>
          <reference field="18" count="1">
            <x v="200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20676">
      <pivotArea dataOnly="0" labelOnly="1" outline="0" fieldPosition="0">
        <references count="4">
          <reference field="14" count="1" selected="0">
            <x v="1016"/>
          </reference>
          <reference field="18" count="1">
            <x v="206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20675">
      <pivotArea dataOnly="0" labelOnly="1" outline="0" fieldPosition="0">
        <references count="4">
          <reference field="14" count="1" selected="0">
            <x v="1096"/>
          </reference>
          <reference field="18" count="1">
            <x v="204"/>
          </reference>
          <reference field="20" count="1" selected="0">
            <x v="679"/>
          </reference>
          <reference field="21" count="1" selected="0">
            <x v="27"/>
          </reference>
        </references>
      </pivotArea>
    </format>
    <format dxfId="20674">
      <pivotArea dataOnly="0" labelOnly="1" outline="0" fieldPosition="0">
        <references count="4">
          <reference field="14" count="1" selected="0">
            <x v="91"/>
          </reference>
          <reference field="18" count="1">
            <x v="139"/>
          </reference>
          <reference field="20" count="1" selected="0">
            <x v="708"/>
          </reference>
          <reference field="21" count="1" selected="0">
            <x v="27"/>
          </reference>
        </references>
      </pivotArea>
    </format>
    <format dxfId="20673">
      <pivotArea dataOnly="0" labelOnly="1" outline="0" fieldPosition="0">
        <references count="4">
          <reference field="14" count="1" selected="0">
            <x v="927"/>
          </reference>
          <reference field="18" count="1">
            <x v="980"/>
          </reference>
          <reference field="20" count="1" selected="0">
            <x v="709"/>
          </reference>
          <reference field="21" count="1" selected="0">
            <x v="27"/>
          </reference>
        </references>
      </pivotArea>
    </format>
    <format dxfId="20672">
      <pivotArea dataOnly="0" labelOnly="1" outline="0" fieldPosition="0">
        <references count="4">
          <reference field="14" count="1" selected="0">
            <x v="147"/>
          </reference>
          <reference field="18" count="1">
            <x v="160"/>
          </reference>
          <reference field="20" count="1" selected="0">
            <x v="713"/>
          </reference>
          <reference field="21" count="1" selected="0">
            <x v="27"/>
          </reference>
        </references>
      </pivotArea>
    </format>
    <format dxfId="20671">
      <pivotArea dataOnly="0" labelOnly="1" outline="0" fieldPosition="0">
        <references count="4">
          <reference field="14" count="1" selected="0">
            <x v="1181"/>
          </reference>
          <reference field="18" count="1">
            <x v="693"/>
          </reference>
          <reference field="20" count="1" selected="0">
            <x v="741"/>
          </reference>
          <reference field="21" count="1" selected="0">
            <x v="27"/>
          </reference>
        </references>
      </pivotArea>
    </format>
    <format dxfId="20670">
      <pivotArea dataOnly="0" labelOnly="1" outline="0" fieldPosition="0">
        <references count="4">
          <reference field="14" count="1" selected="0">
            <x v="1081"/>
          </reference>
          <reference field="18" count="1">
            <x v="981"/>
          </reference>
          <reference field="20" count="1" selected="0">
            <x v="754"/>
          </reference>
          <reference field="21" count="1" selected="0">
            <x v="27"/>
          </reference>
        </references>
      </pivotArea>
    </format>
    <format dxfId="20669">
      <pivotArea dataOnly="0" labelOnly="1" outline="0" fieldPosition="0">
        <references count="4">
          <reference field="14" count="1" selected="0">
            <x v="213"/>
          </reference>
          <reference field="18" count="1">
            <x v="303"/>
          </reference>
          <reference field="20" count="1" selected="0">
            <x v="154"/>
          </reference>
          <reference field="21" count="1" selected="0">
            <x v="28"/>
          </reference>
        </references>
      </pivotArea>
    </format>
    <format dxfId="20668">
      <pivotArea dataOnly="0" labelOnly="1" outline="0" fieldPosition="0">
        <references count="4">
          <reference field="14" count="1" selected="0">
            <x v="116"/>
          </reference>
          <reference field="18" count="1">
            <x v="127"/>
          </reference>
          <reference field="20" count="1" selected="0">
            <x v="178"/>
          </reference>
          <reference field="21" count="1" selected="0">
            <x v="28"/>
          </reference>
        </references>
      </pivotArea>
    </format>
    <format dxfId="20667">
      <pivotArea dataOnly="0" labelOnly="1" outline="0" fieldPosition="0">
        <references count="4">
          <reference field="14" count="1" selected="0">
            <x v="371"/>
          </reference>
          <reference field="18" count="1">
            <x v="792"/>
          </reference>
          <reference field="20" count="1" selected="0">
            <x v="309"/>
          </reference>
          <reference field="21" count="1" selected="0">
            <x v="28"/>
          </reference>
        </references>
      </pivotArea>
    </format>
    <format dxfId="20666">
      <pivotArea dataOnly="0" labelOnly="1" outline="0" fieldPosition="0">
        <references count="4">
          <reference field="14" count="1" selected="0">
            <x v="759"/>
          </reference>
          <reference field="18" count="1">
            <x v="302"/>
          </reference>
          <reference field="20" count="1" selected="0">
            <x v="367"/>
          </reference>
          <reference field="21" count="1" selected="0">
            <x v="28"/>
          </reference>
        </references>
      </pivotArea>
    </format>
    <format dxfId="20665">
      <pivotArea dataOnly="0" labelOnly="1" outline="0" fieldPosition="0">
        <references count="4">
          <reference field="14" count="1" selected="0">
            <x v="810"/>
          </reference>
          <reference field="18" count="1">
            <x v="531"/>
          </reference>
          <reference field="20" count="1" selected="0">
            <x v="403"/>
          </reference>
          <reference field="21" count="1" selected="0">
            <x v="28"/>
          </reference>
        </references>
      </pivotArea>
    </format>
    <format dxfId="20664">
      <pivotArea dataOnly="0" labelOnly="1" outline="0" fieldPosition="0">
        <references count="4">
          <reference field="14" count="1" selected="0">
            <x v="784"/>
          </reference>
          <reference field="18" count="1">
            <x v="859"/>
          </reference>
          <reference field="20" count="1" selected="0">
            <x v="489"/>
          </reference>
          <reference field="21" count="1" selected="0">
            <x v="28"/>
          </reference>
        </references>
      </pivotArea>
    </format>
    <format dxfId="20663">
      <pivotArea dataOnly="0" labelOnly="1" outline="0" fieldPosition="0">
        <references count="4">
          <reference field="14" count="1" selected="0">
            <x v="623"/>
          </reference>
          <reference field="18" count="1">
            <x v="861"/>
          </reference>
          <reference field="20" count="1" selected="0">
            <x v="490"/>
          </reference>
          <reference field="21" count="1" selected="0">
            <x v="28"/>
          </reference>
        </references>
      </pivotArea>
    </format>
    <format dxfId="20662">
      <pivotArea dataOnly="0" labelOnly="1" outline="0" fieldPosition="0">
        <references count="4">
          <reference field="14" count="1" selected="0">
            <x v="1190"/>
          </reference>
          <reference field="18" count="1">
            <x v="534"/>
          </reference>
          <reference field="20" count="1" selected="0">
            <x v="492"/>
          </reference>
          <reference field="21" count="1" selected="0">
            <x v="28"/>
          </reference>
        </references>
      </pivotArea>
    </format>
    <format dxfId="20661">
      <pivotArea dataOnly="0" labelOnly="1" outline="0" fieldPosition="0">
        <references count="4">
          <reference field="14" count="1" selected="0">
            <x v="472"/>
          </reference>
          <reference field="18" count="1">
            <x v="1338"/>
          </reference>
          <reference field="20" count="1" selected="0">
            <x v="564"/>
          </reference>
          <reference field="21" count="1" selected="0">
            <x v="28"/>
          </reference>
        </references>
      </pivotArea>
    </format>
    <format dxfId="20660">
      <pivotArea dataOnly="0" labelOnly="1" outline="0" fieldPosition="0">
        <references count="4">
          <reference field="14" count="1" selected="0">
            <x v="1150"/>
          </reference>
          <reference field="18" count="1">
            <x v="529"/>
          </reference>
          <reference field="20" count="1" selected="0">
            <x v="586"/>
          </reference>
          <reference field="21" count="1" selected="0">
            <x v="28"/>
          </reference>
        </references>
      </pivotArea>
    </format>
    <format dxfId="20659">
      <pivotArea dataOnly="0" labelOnly="1" outline="0" fieldPosition="0">
        <references count="4">
          <reference field="14" count="1" selected="0">
            <x v="1"/>
          </reference>
          <reference field="18" count="1">
            <x v="530"/>
          </reference>
          <reference field="20" count="1" selected="0">
            <x v="660"/>
          </reference>
          <reference field="21" count="1" selected="0">
            <x v="28"/>
          </reference>
        </references>
      </pivotArea>
    </format>
    <format dxfId="20658">
      <pivotArea dataOnly="0" labelOnly="1" outline="0" fieldPosition="0">
        <references count="4">
          <reference field="14" count="1" selected="0">
            <x v="1041"/>
          </reference>
          <reference field="18" count="1">
            <x v="532"/>
          </reference>
          <reference field="20" count="1" selected="0">
            <x v="660"/>
          </reference>
          <reference field="21" count="1" selected="0">
            <x v="28"/>
          </reference>
        </references>
      </pivotArea>
    </format>
    <format dxfId="20657">
      <pivotArea dataOnly="0" labelOnly="1" outline="0" fieldPosition="0">
        <references count="4">
          <reference field="14" count="1" selected="0">
            <x v="230"/>
          </reference>
          <reference field="18" count="1">
            <x v="300"/>
          </reference>
          <reference field="20" count="1" selected="0">
            <x v="677"/>
          </reference>
          <reference field="21" count="1" selected="0">
            <x v="28"/>
          </reference>
        </references>
      </pivotArea>
    </format>
    <format dxfId="20656">
      <pivotArea dataOnly="0" labelOnly="1" outline="0" fieldPosition="0">
        <references count="4">
          <reference field="14" count="1" selected="0">
            <x v="244"/>
          </reference>
          <reference field="18" count="1">
            <x v="299"/>
          </reference>
          <reference field="20" count="1" selected="0">
            <x v="677"/>
          </reference>
          <reference field="21" count="1" selected="0">
            <x v="28"/>
          </reference>
        </references>
      </pivotArea>
    </format>
    <format dxfId="20655">
      <pivotArea dataOnly="0" labelOnly="1" outline="0" fieldPosition="0">
        <references count="4">
          <reference field="14" count="1" selected="0">
            <x v="465"/>
          </reference>
          <reference field="18" count="1">
            <x v="860"/>
          </reference>
          <reference field="20" count="1" selected="0">
            <x v="681"/>
          </reference>
          <reference field="21" count="1" selected="0">
            <x v="28"/>
          </reference>
        </references>
      </pivotArea>
    </format>
    <format dxfId="20654">
      <pivotArea dataOnly="0" labelOnly="1" outline="0" fieldPosition="0">
        <references count="4">
          <reference field="14" count="1" selected="0">
            <x v="809"/>
          </reference>
          <reference field="18" count="1">
            <x v="858"/>
          </reference>
          <reference field="20" count="1" selected="0">
            <x v="681"/>
          </reference>
          <reference field="21" count="1" selected="0">
            <x v="28"/>
          </reference>
        </references>
      </pivotArea>
    </format>
    <format dxfId="20653">
      <pivotArea dataOnly="0" labelOnly="1" outline="0" fieldPosition="0">
        <references count="4">
          <reference field="14" count="1" selected="0">
            <x v="675"/>
          </reference>
          <reference field="18" count="1">
            <x v="128"/>
          </reference>
          <reference field="20" count="1" selected="0">
            <x v="741"/>
          </reference>
          <reference field="21" count="1" selected="0">
            <x v="28"/>
          </reference>
        </references>
      </pivotArea>
    </format>
    <format dxfId="20652">
      <pivotArea dataOnly="0" labelOnly="1" outline="0" fieldPosition="0">
        <references count="4">
          <reference field="14" count="1" selected="0">
            <x v="229"/>
          </reference>
          <reference field="18" count="1">
            <x v="533"/>
          </reference>
          <reference field="20" count="1" selected="0">
            <x v="790"/>
          </reference>
          <reference field="21" count="1" selected="0">
            <x v="28"/>
          </reference>
        </references>
      </pivotArea>
    </format>
    <format dxfId="20651">
      <pivotArea dataOnly="0" labelOnly="1" outline="0" fieldPosition="0">
        <references count="4">
          <reference field="14" count="1" selected="0">
            <x v="245"/>
          </reference>
          <reference field="18" count="1">
            <x v="668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20650">
      <pivotArea dataOnly="0" labelOnly="1" outline="0" fieldPosition="0">
        <references count="4">
          <reference field="14" count="1" selected="0">
            <x v="1301"/>
          </reference>
          <reference field="18" count="3">
            <x v="666"/>
            <x v="669"/>
            <x v="670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20649">
      <pivotArea dataOnly="0" labelOnly="1" outline="0" fieldPosition="0">
        <references count="4">
          <reference field="14" count="1" selected="0">
            <x v="1302"/>
          </reference>
          <reference field="18" count="1">
            <x v="671"/>
          </reference>
          <reference field="20" count="1" selected="0">
            <x v="130"/>
          </reference>
          <reference field="21" count="1" selected="0">
            <x v="29"/>
          </reference>
        </references>
      </pivotArea>
    </format>
    <format dxfId="20648">
      <pivotArea dataOnly="0" labelOnly="1" outline="0" fieldPosition="0">
        <references count="4">
          <reference field="14" count="1" selected="0">
            <x v="212"/>
          </reference>
          <reference field="18" count="1">
            <x v="866"/>
          </reference>
          <reference field="20" count="1" selected="0">
            <x v="135"/>
          </reference>
          <reference field="21" count="1" selected="0">
            <x v="29"/>
          </reference>
        </references>
      </pivotArea>
    </format>
    <format dxfId="20647">
      <pivotArea dataOnly="0" labelOnly="1" outline="0" fieldPosition="0">
        <references count="4">
          <reference field="14" count="1" selected="0">
            <x v="914"/>
          </reference>
          <reference field="18" count="1">
            <x v="1143"/>
          </reference>
          <reference field="20" count="1" selected="0">
            <x v="256"/>
          </reference>
          <reference field="21" count="1" selected="0">
            <x v="29"/>
          </reference>
        </references>
      </pivotArea>
    </format>
    <format dxfId="20646">
      <pivotArea dataOnly="0" labelOnly="1" outline="0" fieldPosition="0">
        <references count="4">
          <reference field="14" count="1" selected="0">
            <x v="768"/>
          </reference>
          <reference field="18" count="1">
            <x v="422"/>
          </reference>
          <reference field="20" count="1" selected="0">
            <x v="324"/>
          </reference>
          <reference field="21" count="1" selected="0">
            <x v="29"/>
          </reference>
        </references>
      </pivotArea>
    </format>
    <format dxfId="20645">
      <pivotArea dataOnly="0" labelOnly="1" outline="0" fieldPosition="0">
        <references count="4">
          <reference field="14" count="1" selected="0">
            <x v="779"/>
          </reference>
          <reference field="18" count="1">
            <x v="421"/>
          </reference>
          <reference field="20" count="1" selected="0">
            <x v="324"/>
          </reference>
          <reference field="21" count="1" selected="0">
            <x v="29"/>
          </reference>
        </references>
      </pivotArea>
    </format>
    <format dxfId="20644">
      <pivotArea dataOnly="0" labelOnly="1" outline="0" fieldPosition="0">
        <references count="4">
          <reference field="14" count="1" selected="0">
            <x v="128"/>
          </reference>
          <reference field="18" count="1">
            <x v="180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20643">
      <pivotArea dataOnly="0" labelOnly="1" outline="0" fieldPosition="0">
        <references count="4">
          <reference field="14" count="1" selected="0">
            <x v="396"/>
          </reference>
          <reference field="18" count="1">
            <x v="1144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20642">
      <pivotArea dataOnly="0" labelOnly="1" outline="0" fieldPosition="0">
        <references count="4">
          <reference field="14" count="1" selected="0">
            <x v="1046"/>
          </reference>
          <reference field="18" count="1">
            <x v="1145"/>
          </reference>
          <reference field="20" count="1" selected="0">
            <x v="328"/>
          </reference>
          <reference field="21" count="1" selected="0">
            <x v="29"/>
          </reference>
        </references>
      </pivotArea>
    </format>
    <format dxfId="20641">
      <pivotArea dataOnly="0" labelOnly="1" outline="0" fieldPosition="0">
        <references count="4">
          <reference field="14" count="1" selected="0">
            <x v="2"/>
          </reference>
          <reference field="18" count="1">
            <x v="863"/>
          </reference>
          <reference field="20" count="1" selected="0">
            <x v="336"/>
          </reference>
          <reference field="21" count="1" selected="0">
            <x v="29"/>
          </reference>
        </references>
      </pivotArea>
    </format>
    <format dxfId="20640">
      <pivotArea dataOnly="0" labelOnly="1" outline="0" fieldPosition="0">
        <references count="4">
          <reference field="14" count="1" selected="0">
            <x v="3"/>
          </reference>
          <reference field="18" count="1">
            <x v="865"/>
          </reference>
          <reference field="20" count="1" selected="0">
            <x v="336"/>
          </reference>
          <reference field="21" count="1" selected="0">
            <x v="29"/>
          </reference>
        </references>
      </pivotArea>
    </format>
    <format dxfId="20639">
      <pivotArea dataOnly="0" labelOnly="1" outline="0" fieldPosition="0">
        <references count="4">
          <reference field="14" count="1" selected="0">
            <x v="1232"/>
          </reference>
          <reference field="18" count="1">
            <x v="277"/>
          </reference>
          <reference field="20" count="1" selected="0">
            <x v="612"/>
          </reference>
          <reference field="21" count="1" selected="0">
            <x v="29"/>
          </reference>
        </references>
      </pivotArea>
    </format>
    <format dxfId="20638">
      <pivotArea dataOnly="0" labelOnly="1" outline="0" fieldPosition="0">
        <references count="4">
          <reference field="14" count="1" selected="0">
            <x v="1113"/>
          </reference>
          <reference field="18" count="1">
            <x v="424"/>
          </reference>
          <reference field="20" count="1" selected="0">
            <x v="676"/>
          </reference>
          <reference field="21" count="1" selected="0">
            <x v="29"/>
          </reference>
        </references>
      </pivotArea>
    </format>
    <format dxfId="20637">
      <pivotArea dataOnly="0" labelOnly="1" outline="0" fieldPosition="0">
        <references count="4">
          <reference field="14" count="1" selected="0">
            <x v="133"/>
          </reference>
          <reference field="18" count="1">
            <x v="275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20636">
      <pivotArea dataOnly="0" labelOnly="1" outline="0" fieldPosition="0">
        <references count="4">
          <reference field="14" count="1" selected="0">
            <x v="930"/>
          </reference>
          <reference field="18" count="1">
            <x v="274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20635">
      <pivotArea dataOnly="0" labelOnly="1" outline="0" fieldPosition="0">
        <references count="4">
          <reference field="14" count="1" selected="0">
            <x v="1175"/>
          </reference>
          <reference field="18" count="1">
            <x v="278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20634">
      <pivotArea dataOnly="0" labelOnly="1" outline="0" fieldPosition="0">
        <references count="4">
          <reference field="14" count="1" selected="0">
            <x v="1186"/>
          </reference>
          <reference field="18" count="1">
            <x v="276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20633">
      <pivotArea dataOnly="0" labelOnly="1" outline="0" fieldPosition="0">
        <references count="4">
          <reference field="14" count="1" selected="0">
            <x v="1232"/>
          </reference>
          <reference field="18" count="1">
            <x v="277"/>
          </reference>
          <reference field="20" count="1" selected="0">
            <x v="680"/>
          </reference>
          <reference field="21" count="1" selected="0">
            <x v="29"/>
          </reference>
        </references>
      </pivotArea>
    </format>
    <format dxfId="20632">
      <pivotArea dataOnly="0" labelOnly="1" outline="0" fieldPosition="0">
        <references count="4">
          <reference field="14" count="1" selected="0">
            <x v="713"/>
          </reference>
          <reference field="18" count="1">
            <x v="848"/>
          </reference>
          <reference field="20" count="1" selected="0">
            <x v="713"/>
          </reference>
          <reference field="21" count="1" selected="0">
            <x v="29"/>
          </reference>
        </references>
      </pivotArea>
    </format>
    <format dxfId="20631">
      <pivotArea dataOnly="0" labelOnly="1" outline="0" fieldPosition="0">
        <references count="4">
          <reference field="14" count="1" selected="0">
            <x v="1157"/>
          </reference>
          <reference field="18" count="1">
            <x v="870"/>
          </reference>
          <reference field="20" count="1" selected="0">
            <x v="267"/>
          </reference>
          <reference field="21" count="1" selected="0">
            <x v="30"/>
          </reference>
        </references>
      </pivotArea>
    </format>
    <format dxfId="20630">
      <pivotArea dataOnly="0" labelOnly="1" outline="0" fieldPosition="0">
        <references count="4">
          <reference field="14" count="1" selected="0">
            <x v="1156"/>
          </reference>
          <reference field="18" count="1">
            <x v="135"/>
          </reference>
          <reference field="20" count="1" selected="0">
            <x v="276"/>
          </reference>
          <reference field="21" count="1" selected="0">
            <x v="30"/>
          </reference>
        </references>
      </pivotArea>
    </format>
    <format dxfId="20629">
      <pivotArea dataOnly="0" labelOnly="1" outline="0" fieldPosition="0">
        <references count="4">
          <reference field="14" count="1" selected="0">
            <x v="246"/>
          </reference>
          <reference field="18" count="1">
            <x v="696"/>
          </reference>
          <reference field="20" count="1" selected="0">
            <x v="314"/>
          </reference>
          <reference field="21" count="1" selected="0">
            <x v="30"/>
          </reference>
        </references>
      </pivotArea>
    </format>
    <format dxfId="20628">
      <pivotArea dataOnly="0" labelOnly="1" outline="0" fieldPosition="0">
        <references count="4">
          <reference field="14" count="1" selected="0">
            <x v="812"/>
          </reference>
          <reference field="18" count="1">
            <x v="695"/>
          </reference>
          <reference field="20" count="1" selected="0">
            <x v="314"/>
          </reference>
          <reference field="21" count="1" selected="0">
            <x v="30"/>
          </reference>
        </references>
      </pivotArea>
    </format>
    <format dxfId="20627">
      <pivotArea dataOnly="0" labelOnly="1" outline="0" fieldPosition="0">
        <references count="4">
          <reference field="14" count="1" selected="0">
            <x v="617"/>
          </reference>
          <reference field="18" count="1">
            <x v="372"/>
          </reference>
          <reference field="20" count="1" selected="0">
            <x v="57"/>
          </reference>
          <reference field="21" count="1" selected="0">
            <x v="31"/>
          </reference>
        </references>
      </pivotArea>
    </format>
    <format dxfId="20626">
      <pivotArea dataOnly="0" labelOnly="1" outline="0" fieldPosition="0">
        <references count="4">
          <reference field="14" count="1" selected="0">
            <x v="1037"/>
          </reference>
          <reference field="18" count="1">
            <x v="373"/>
          </reference>
          <reference field="20" count="1" selected="0">
            <x v="57"/>
          </reference>
          <reference field="21" count="1" selected="0">
            <x v="31"/>
          </reference>
        </references>
      </pivotArea>
    </format>
    <format dxfId="20625">
      <pivotArea dataOnly="0" labelOnly="1" outline="0" fieldPosition="0">
        <references count="4">
          <reference field="14" count="1" selected="0">
            <x v="676"/>
          </reference>
          <reference field="18" count="3">
            <x v="1157"/>
            <x v="1162"/>
            <x v="1167"/>
          </reference>
          <reference field="20" count="1" selected="0">
            <x v="26"/>
          </reference>
          <reference field="21" count="1" selected="0">
            <x v="32"/>
          </reference>
        </references>
      </pivotArea>
    </format>
    <format dxfId="20624">
      <pivotArea dataOnly="0" labelOnly="1" outline="0" fieldPosition="0">
        <references count="4">
          <reference field="14" count="1" selected="0">
            <x v="676"/>
          </reference>
          <reference field="18" count="1">
            <x v="1162"/>
          </reference>
          <reference field="20" count="1" selected="0">
            <x v="27"/>
          </reference>
          <reference field="21" count="1" selected="0">
            <x v="32"/>
          </reference>
        </references>
      </pivotArea>
    </format>
    <format dxfId="20623">
      <pivotArea dataOnly="0" labelOnly="1" outline="0" fieldPosition="0">
        <references count="4">
          <reference field="14" count="1" selected="0">
            <x v="589"/>
          </reference>
          <reference field="18" count="1">
            <x v="1163"/>
          </reference>
          <reference field="20" count="1" selected="0">
            <x v="62"/>
          </reference>
          <reference field="21" count="1" selected="0">
            <x v="32"/>
          </reference>
        </references>
      </pivotArea>
    </format>
    <format dxfId="20622">
      <pivotArea dataOnly="0" labelOnly="1" outline="0" fieldPosition="0">
        <references count="4">
          <reference field="14" count="1" selected="0">
            <x v="590"/>
          </reference>
          <reference field="18" count="1">
            <x v="1158"/>
          </reference>
          <reference field="20" count="1" selected="0">
            <x v="62"/>
          </reference>
          <reference field="21" count="1" selected="0">
            <x v="32"/>
          </reference>
        </references>
      </pivotArea>
    </format>
    <format dxfId="20621">
      <pivotArea dataOnly="0" labelOnly="1" outline="0" fieldPosition="0">
        <references count="4">
          <reference field="14" count="1" selected="0">
            <x v="218"/>
          </reference>
          <reference field="18" count="1">
            <x v="1310"/>
          </reference>
          <reference field="20" count="1" selected="0">
            <x v="103"/>
          </reference>
          <reference field="21" count="1" selected="0">
            <x v="32"/>
          </reference>
        </references>
      </pivotArea>
    </format>
    <format dxfId="20620">
      <pivotArea dataOnly="0" labelOnly="1" outline="0" fieldPosition="0">
        <references count="4">
          <reference field="14" count="1" selected="0">
            <x v="1284"/>
          </reference>
          <reference field="18" count="1">
            <x v="1390"/>
          </reference>
          <reference field="20" count="1" selected="0">
            <x v="104"/>
          </reference>
          <reference field="21" count="1" selected="0">
            <x v="32"/>
          </reference>
        </references>
      </pivotArea>
    </format>
    <format dxfId="20619">
      <pivotArea dataOnly="0" labelOnly="1" outline="0" fieldPosition="0">
        <references count="4">
          <reference field="14" count="1" selected="0">
            <x v="252"/>
          </reference>
          <reference field="18" count="1">
            <x v="882"/>
          </reference>
          <reference field="20" count="1" selected="0">
            <x v="108"/>
          </reference>
          <reference field="21" count="1" selected="0">
            <x v="32"/>
          </reference>
        </references>
      </pivotArea>
    </format>
    <format dxfId="20618">
      <pivotArea dataOnly="0" labelOnly="1" outline="0" fieldPosition="0">
        <references count="4">
          <reference field="14" count="1" selected="0">
            <x v="253"/>
          </reference>
          <reference field="18" count="2">
            <x v="881"/>
            <x v="882"/>
          </reference>
          <reference field="20" count="1" selected="0">
            <x v="108"/>
          </reference>
          <reference field="21" count="1" selected="0">
            <x v="32"/>
          </reference>
        </references>
      </pivotArea>
    </format>
    <format dxfId="20617">
      <pivotArea dataOnly="0" labelOnly="1" outline="0" fieldPosition="0">
        <references count="4">
          <reference field="14" count="1" selected="0">
            <x v="399"/>
          </reference>
          <reference field="18" count="1">
            <x v="1312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20616">
      <pivotArea dataOnly="0" labelOnly="1" outline="0" fieldPosition="0">
        <references count="4">
          <reference field="14" count="1" selected="0">
            <x v="400"/>
          </reference>
          <reference field="18" count="1">
            <x v="1309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20615">
      <pivotArea dataOnly="0" labelOnly="1" outline="0" fieldPosition="0">
        <references count="4">
          <reference field="14" count="1" selected="0">
            <x v="1265"/>
          </reference>
          <reference field="18" count="1">
            <x v="1311"/>
          </reference>
          <reference field="20" count="1" selected="0">
            <x v="180"/>
          </reference>
          <reference field="21" count="1" selected="0">
            <x v="32"/>
          </reference>
        </references>
      </pivotArea>
    </format>
    <format dxfId="20614">
      <pivotArea dataOnly="0" labelOnly="1" outline="0" fieldPosition="0">
        <references count="4">
          <reference field="14" count="1" selected="0">
            <x v="360"/>
          </reference>
          <reference field="18" count="1">
            <x v="1280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20613">
      <pivotArea dataOnly="0" labelOnly="1" outline="0" fieldPosition="0">
        <references count="4">
          <reference field="14" count="1" selected="0">
            <x v="793"/>
          </reference>
          <reference field="18" count="1">
            <x v="1275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20612">
      <pivotArea dataOnly="0" labelOnly="1" outline="0" fieldPosition="0">
        <references count="4">
          <reference field="14" count="1" selected="0">
            <x v="794"/>
          </reference>
          <reference field="18" count="1">
            <x v="1278"/>
          </reference>
          <reference field="20" count="1" selected="0">
            <x v="216"/>
          </reference>
          <reference field="21" count="1" selected="0">
            <x v="32"/>
          </reference>
        </references>
      </pivotArea>
    </format>
    <format dxfId="20611">
      <pivotArea dataOnly="0" labelOnly="1" outline="0" fieldPosition="0">
        <references count="4">
          <reference field="14" count="1" selected="0">
            <x v="322"/>
          </reference>
          <reference field="18" count="1">
            <x v="334"/>
          </reference>
          <reference field="20" count="1" selected="0">
            <x v="266"/>
          </reference>
          <reference field="21" count="1" selected="0">
            <x v="32"/>
          </reference>
        </references>
      </pivotArea>
    </format>
    <format dxfId="20610">
      <pivotArea dataOnly="0" labelOnly="1" outline="0" fieldPosition="0">
        <references count="4">
          <reference field="14" count="1" selected="0">
            <x v="656"/>
          </reference>
          <reference field="18" count="1">
            <x v="329"/>
          </reference>
          <reference field="20" count="1" selected="0">
            <x v="266"/>
          </reference>
          <reference field="21" count="1" selected="0">
            <x v="32"/>
          </reference>
        </references>
      </pivotArea>
    </format>
    <format dxfId="20609">
      <pivotArea dataOnly="0" labelOnly="1" outline="0" fieldPosition="0">
        <references count="4">
          <reference field="14" count="1" selected="0">
            <x v="974"/>
          </reference>
          <reference field="18" count="1">
            <x v="332"/>
          </reference>
          <reference field="20" count="1" selected="0">
            <x v="267"/>
          </reference>
          <reference field="21" count="1" selected="0">
            <x v="32"/>
          </reference>
        </references>
      </pivotArea>
    </format>
    <format dxfId="20608">
      <pivotArea dataOnly="0" labelOnly="1" outline="0" fieldPosition="0">
        <references count="4">
          <reference field="14" count="1" selected="0">
            <x v="981"/>
          </reference>
          <reference field="18" count="1">
            <x v="171"/>
          </reference>
          <reference field="20" count="1" selected="0">
            <x v="267"/>
          </reference>
          <reference field="21" count="1" selected="0">
            <x v="32"/>
          </reference>
        </references>
      </pivotArea>
    </format>
    <format dxfId="20607">
      <pivotArea dataOnly="0" labelOnly="1" outline="0" fieldPosition="0">
        <references count="4">
          <reference field="14" count="1" selected="0">
            <x v="650"/>
          </reference>
          <reference field="18" count="1">
            <x v="174"/>
          </reference>
          <reference field="20" count="1" selected="0">
            <x v="291"/>
          </reference>
          <reference field="21" count="1" selected="0">
            <x v="32"/>
          </reference>
        </references>
      </pivotArea>
    </format>
    <format dxfId="20606">
      <pivotArea dataOnly="0" labelOnly="1" outline="0" fieldPosition="0">
        <references count="4">
          <reference field="14" count="1" selected="0">
            <x v="50"/>
          </reference>
          <reference field="18" count="1">
            <x v="166"/>
          </reference>
          <reference field="20" count="1" selected="0">
            <x v="294"/>
          </reference>
          <reference field="21" count="1" selected="0">
            <x v="32"/>
          </reference>
        </references>
      </pivotArea>
    </format>
    <format dxfId="20605">
      <pivotArea dataOnly="0" labelOnly="1" outline="0" fieldPosition="0">
        <references count="4">
          <reference field="14" count="1" selected="0">
            <x v="1378"/>
          </reference>
          <reference field="18" count="1">
            <x v="1159"/>
          </reference>
          <reference field="20" count="1" selected="0">
            <x v="296"/>
          </reference>
          <reference field="21" count="1" selected="0">
            <x v="32"/>
          </reference>
        </references>
      </pivotArea>
    </format>
    <format dxfId="20604">
      <pivotArea dataOnly="0" labelOnly="1" outline="0" fieldPosition="0">
        <references count="4">
          <reference field="14" count="1" selected="0">
            <x v="975"/>
          </reference>
          <reference field="18" count="1">
            <x v="335"/>
          </reference>
          <reference field="20" count="1" selected="0">
            <x v="333"/>
          </reference>
          <reference field="21" count="1" selected="0">
            <x v="32"/>
          </reference>
        </references>
      </pivotArea>
    </format>
    <format dxfId="20603">
      <pivotArea dataOnly="0" labelOnly="1" outline="0" fieldPosition="0">
        <references count="4">
          <reference field="14" count="1" selected="0">
            <x v="725"/>
          </reference>
          <reference field="18" count="1">
            <x v="1281"/>
          </reference>
          <reference field="20" count="1" selected="0">
            <x v="529"/>
          </reference>
          <reference field="21" count="1" selected="0">
            <x v="32"/>
          </reference>
        </references>
      </pivotArea>
    </format>
    <format dxfId="20602">
      <pivotArea dataOnly="0" labelOnly="1" outline="0" fieldPosition="0">
        <references count="4">
          <reference field="14" count="1" selected="0">
            <x v="419"/>
          </reference>
          <reference field="18" count="1">
            <x v="165"/>
          </reference>
          <reference field="20" count="1" selected="0">
            <x v="560"/>
          </reference>
          <reference field="21" count="1" selected="0">
            <x v="32"/>
          </reference>
        </references>
      </pivotArea>
    </format>
    <format dxfId="20601">
      <pivotArea dataOnly="0" labelOnly="1" outline="0" fieldPosition="0">
        <references count="4">
          <reference field="14" count="1" selected="0">
            <x v="847"/>
          </reference>
          <reference field="18" count="1">
            <x v="1314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20600">
      <pivotArea dataOnly="0" labelOnly="1" outline="0" fieldPosition="0">
        <references count="4">
          <reference field="14" count="1" selected="0">
            <x v="872"/>
          </reference>
          <reference field="18" count="1">
            <x v="1307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20599">
      <pivotArea dataOnly="0" labelOnly="1" outline="0" fieldPosition="0">
        <references count="4">
          <reference field="14" count="1" selected="0">
            <x v="1339"/>
          </reference>
          <reference field="18" count="1">
            <x v="1304"/>
          </reference>
          <reference field="20" count="1" selected="0">
            <x v="570"/>
          </reference>
          <reference field="21" count="1" selected="0">
            <x v="32"/>
          </reference>
        </references>
      </pivotArea>
    </format>
    <format dxfId="20598">
      <pivotArea dataOnly="0" labelOnly="1" outline="0" fieldPosition="0">
        <references count="4">
          <reference field="14" count="1" selected="0">
            <x v="1015"/>
          </reference>
          <reference field="18" count="1">
            <x v="1164"/>
          </reference>
          <reference field="20" count="1" selected="0">
            <x v="604"/>
          </reference>
          <reference field="21" count="1" selected="0">
            <x v="32"/>
          </reference>
        </references>
      </pivotArea>
    </format>
    <format dxfId="20597">
      <pivotArea dataOnly="0" labelOnly="1" outline="0" fieldPosition="0">
        <references count="4">
          <reference field="14" count="1" selected="0">
            <x v="166"/>
          </reference>
          <reference field="18" count="1">
            <x v="1165"/>
          </reference>
          <reference field="20" count="1" selected="0">
            <x v="605"/>
          </reference>
          <reference field="21" count="1" selected="0">
            <x v="32"/>
          </reference>
        </references>
      </pivotArea>
    </format>
    <format dxfId="20596">
      <pivotArea dataOnly="0" labelOnly="1" outline="0" fieldPosition="0">
        <references count="4">
          <reference field="14" count="1" selected="0">
            <x v="681"/>
          </reference>
          <reference field="18" count="1">
            <x v="1305"/>
          </reference>
          <reference field="20" count="1" selected="0">
            <x v="631"/>
          </reference>
          <reference field="21" count="1" selected="0">
            <x v="32"/>
          </reference>
        </references>
      </pivotArea>
    </format>
    <format dxfId="20595">
      <pivotArea dataOnly="0" labelOnly="1" outline="0" fieldPosition="0">
        <references count="4">
          <reference field="14" count="1" selected="0">
            <x v="301"/>
          </reference>
          <reference field="18" count="1">
            <x v="1308"/>
          </reference>
          <reference field="20" count="1" selected="0">
            <x v="661"/>
          </reference>
          <reference field="21" count="1" selected="0">
            <x v="32"/>
          </reference>
        </references>
      </pivotArea>
    </format>
    <format dxfId="20594">
      <pivotArea dataOnly="0" labelOnly="1" outline="0" fieldPosition="0">
        <references count="4">
          <reference field="14" count="1" selected="0">
            <x v="1166"/>
          </reference>
          <reference field="18" count="1">
            <x v="1160"/>
          </reference>
          <reference field="20" count="1" selected="0">
            <x v="696"/>
          </reference>
          <reference field="21" count="1" selected="0">
            <x v="32"/>
          </reference>
        </references>
      </pivotArea>
    </format>
    <format dxfId="20593">
      <pivotArea dataOnly="0" labelOnly="1" outline="0" fieldPosition="0">
        <references count="4">
          <reference field="14" count="1" selected="0">
            <x v="791"/>
          </reference>
          <reference field="18" count="1">
            <x v="177"/>
          </reference>
          <reference field="20" count="1" selected="0">
            <x v="745"/>
          </reference>
          <reference field="21" count="1" selected="0">
            <x v="32"/>
          </reference>
        </references>
      </pivotArea>
    </format>
    <format dxfId="20592">
      <pivotArea dataOnly="0" labelOnly="1" outline="0" fieldPosition="0">
        <references count="4">
          <reference field="14" count="1" selected="0">
            <x v="1034"/>
          </reference>
          <reference field="18" count="1">
            <x v="330"/>
          </reference>
          <reference field="20" count="1" selected="0">
            <x v="760"/>
          </reference>
          <reference field="21" count="1" selected="0">
            <x v="32"/>
          </reference>
        </references>
      </pivotArea>
    </format>
    <format dxfId="20591">
      <pivotArea dataOnly="0" labelOnly="1" outline="0" fieldPosition="0">
        <references count="4">
          <reference field="14" count="1" selected="0">
            <x v="857"/>
          </reference>
          <reference field="18" count="1">
            <x v="1282"/>
          </reference>
          <reference field="20" count="1" selected="0">
            <x v="785"/>
          </reference>
          <reference field="21" count="1" selected="0">
            <x v="32"/>
          </reference>
        </references>
      </pivotArea>
    </format>
    <format dxfId="20590">
      <pivotArea dataOnly="0" labelOnly="1" outline="0" fieldPosition="0">
        <references count="4">
          <reference field="14" count="1" selected="0">
            <x v="1305"/>
          </reference>
          <reference field="18" count="1">
            <x v="1283"/>
          </reference>
          <reference field="20" count="1" selected="0">
            <x v="785"/>
          </reference>
          <reference field="21" count="1" selected="0">
            <x v="32"/>
          </reference>
        </references>
      </pivotArea>
    </format>
    <format dxfId="20589">
      <pivotArea dataOnly="0" labelOnly="1" outline="0" fieldPosition="0">
        <references count="4">
          <reference field="14" count="1" selected="0">
            <x v="1279"/>
          </reference>
          <reference field="18" count="1">
            <x v="173"/>
          </reference>
          <reference field="20" count="1" selected="0">
            <x v="786"/>
          </reference>
          <reference field="21" count="1" selected="0">
            <x v="32"/>
          </reference>
        </references>
      </pivotArea>
    </format>
    <format dxfId="20588">
      <pivotArea dataOnly="0" labelOnly="1" outline="0" fieldPosition="0">
        <references count="4">
          <reference field="14" count="1" selected="0">
            <x v="1317"/>
          </reference>
          <reference field="18" count="1">
            <x v="164"/>
          </reference>
          <reference field="20" count="1" selected="0">
            <x v="786"/>
          </reference>
          <reference field="21" count="1" selected="0">
            <x v="32"/>
          </reference>
        </references>
      </pivotArea>
    </format>
    <format dxfId="20587">
      <pivotArea dataOnly="0" labelOnly="1" outline="0" fieldPosition="0">
        <references count="4">
          <reference field="14" count="1" selected="0">
            <x v="1387"/>
          </reference>
          <reference field="18" count="1">
            <x v="333"/>
          </reference>
          <reference field="20" count="1" selected="0">
            <x v="792"/>
          </reference>
          <reference field="21" count="1" selected="0">
            <x v="32"/>
          </reference>
        </references>
      </pivotArea>
    </format>
    <format dxfId="20586">
      <pivotArea dataOnly="0" labelOnly="1" outline="0" fieldPosition="0">
        <references count="4">
          <reference field="14" count="1" selected="0">
            <x v="659"/>
          </reference>
          <reference field="18" count="1">
            <x v="169"/>
          </reference>
          <reference field="20" count="1" selected="0">
            <x v="794"/>
          </reference>
          <reference field="21" count="1" selected="0">
            <x v="32"/>
          </reference>
        </references>
      </pivotArea>
    </format>
    <format dxfId="20585">
      <pivotArea dataOnly="0" labelOnly="1" outline="0" fieldPosition="0">
        <references count="4">
          <reference field="14" count="1" selected="0">
            <x v="1386"/>
          </reference>
          <reference field="18" count="1">
            <x v="364"/>
          </reference>
          <reference field="20" count="1" selected="0">
            <x v="789"/>
          </reference>
          <reference field="21" count="1" selected="0">
            <x v="33"/>
          </reference>
        </references>
      </pivotArea>
    </format>
    <format dxfId="20584">
      <pivotArea dataOnly="0" labelOnly="1" outline="0" fieldPosition="0">
        <references count="4">
          <reference field="14" count="1" selected="0">
            <x v="333"/>
          </reference>
          <reference field="18" count="2">
            <x v="728"/>
            <x v="752"/>
          </reference>
          <reference field="20" count="1" selected="0">
            <x v="51"/>
          </reference>
          <reference field="21" count="1" selected="0">
            <x v="34"/>
          </reference>
        </references>
      </pivotArea>
    </format>
    <format dxfId="20583">
      <pivotArea dataOnly="0" labelOnly="1" outline="0" fieldPosition="0">
        <references count="4">
          <reference field="14" count="1" selected="0">
            <x v="1266"/>
          </reference>
          <reference field="18" count="1">
            <x v="753"/>
          </reference>
          <reference field="20" count="1" selected="0">
            <x v="51"/>
          </reference>
          <reference field="21" count="1" selected="0">
            <x v="34"/>
          </reference>
        </references>
      </pivotArea>
    </format>
    <format dxfId="20582">
      <pivotArea dataOnly="0" labelOnly="1" outline="0" fieldPosition="0">
        <references count="4">
          <reference field="14" count="1" selected="0">
            <x v="333"/>
          </reference>
          <reference field="18" count="1">
            <x v="752"/>
          </reference>
          <reference field="20" count="1" selected="0">
            <x v="52"/>
          </reference>
          <reference field="21" count="1" selected="0">
            <x v="34"/>
          </reference>
        </references>
      </pivotArea>
    </format>
    <format dxfId="20581">
      <pivotArea dataOnly="0" labelOnly="1" outline="0" fieldPosition="0">
        <references count="4">
          <reference field="14" count="1" selected="0">
            <x v="305"/>
          </reference>
          <reference field="18" count="2">
            <x v="706"/>
            <x v="735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0580">
      <pivotArea dataOnly="0" labelOnly="1" outline="0" fieldPosition="0">
        <references count="4">
          <reference field="14" count="1" selected="0">
            <x v="318"/>
          </reference>
          <reference field="18" count="1">
            <x v="704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0579">
      <pivotArea dataOnly="0" labelOnly="1" outline="0" fieldPosition="0">
        <references count="4">
          <reference field="14" count="1" selected="0">
            <x v="320"/>
          </reference>
          <reference field="18" count="1">
            <x v="734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0578">
      <pivotArea dataOnly="0" labelOnly="1" outline="0" fieldPosition="0">
        <references count="4">
          <reference field="14" count="1" selected="0">
            <x v="495"/>
          </reference>
          <reference field="18" count="1">
            <x v="705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0577">
      <pivotArea dataOnly="0" labelOnly="1" outline="0" fieldPosition="0">
        <references count="4">
          <reference field="14" count="1" selected="0">
            <x v="536"/>
          </reference>
          <reference field="18" count="1">
            <x v="4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0576">
      <pivotArea dataOnly="0" labelOnly="1" outline="0" fieldPosition="0">
        <references count="4">
          <reference field="14" count="1" selected="0">
            <x v="551"/>
          </reference>
          <reference field="18" count="1">
            <x v="5"/>
          </reference>
          <reference field="20" count="1" selected="0">
            <x v="134"/>
          </reference>
          <reference field="21" count="1" selected="0">
            <x v="34"/>
          </reference>
        </references>
      </pivotArea>
    </format>
    <format dxfId="20575">
      <pivotArea dataOnly="0" labelOnly="1" outline="0" fieldPosition="0">
        <references count="4">
          <reference field="14" count="1" selected="0">
            <x v="949"/>
          </reference>
          <reference field="18" count="1">
            <x v="741"/>
          </reference>
          <reference field="20" count="1" selected="0">
            <x v="167"/>
          </reference>
          <reference field="21" count="1" selected="0">
            <x v="34"/>
          </reference>
        </references>
      </pivotArea>
    </format>
    <format dxfId="20574">
      <pivotArea dataOnly="0" labelOnly="1" outline="0" fieldPosition="0">
        <references count="4">
          <reference field="14" count="1" selected="0">
            <x v="1304"/>
          </reference>
          <reference field="18" count="1">
            <x v="730"/>
          </reference>
          <reference field="20" count="1" selected="0">
            <x v="180"/>
          </reference>
          <reference field="21" count="1" selected="0">
            <x v="34"/>
          </reference>
        </references>
      </pivotArea>
    </format>
    <format dxfId="20573">
      <pivotArea dataOnly="0" labelOnly="1" outline="0" fieldPosition="0">
        <references count="4">
          <reference field="14" count="1" selected="0">
            <x v="1381"/>
          </reference>
          <reference field="18" count="1">
            <x v="725"/>
          </reference>
          <reference field="20" count="1" selected="0">
            <x v="282"/>
          </reference>
          <reference field="21" count="1" selected="0">
            <x v="34"/>
          </reference>
        </references>
      </pivotArea>
    </format>
    <format dxfId="20572">
      <pivotArea dataOnly="0" labelOnly="1" outline="0" fieldPosition="0">
        <references count="4">
          <reference field="14" count="1" selected="0">
            <x v="645"/>
          </reference>
          <reference field="18" count="1">
            <x v="739"/>
          </reference>
          <reference field="20" count="1" selected="0">
            <x v="331"/>
          </reference>
          <reference field="21" count="1" selected="0">
            <x v="34"/>
          </reference>
        </references>
      </pivotArea>
    </format>
    <format dxfId="20571">
      <pivotArea dataOnly="0" labelOnly="1" outline="0" fieldPosition="0">
        <references count="4">
          <reference field="14" count="1" selected="0">
            <x v="1355"/>
          </reference>
          <reference field="18" count="1">
            <x v="754"/>
          </reference>
          <reference field="20" count="1" selected="0">
            <x v="346"/>
          </reference>
          <reference field="21" count="1" selected="0">
            <x v="34"/>
          </reference>
        </references>
      </pivotArea>
    </format>
    <format dxfId="20570">
      <pivotArea dataOnly="0" labelOnly="1" outline="0" fieldPosition="0">
        <references count="4">
          <reference field="14" count="1" selected="0">
            <x v="220"/>
          </reference>
          <reference field="18" count="1">
            <x v="743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20569">
      <pivotArea dataOnly="0" labelOnly="1" outline="0" fieldPosition="0">
        <references count="4">
          <reference field="14" count="1" selected="0">
            <x v="221"/>
          </reference>
          <reference field="18" count="1">
            <x v="714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20568">
      <pivotArea dataOnly="0" labelOnly="1" outline="0" fieldPosition="0">
        <references count="4">
          <reference field="14" count="1" selected="0">
            <x v="367"/>
          </reference>
          <reference field="18" count="1">
            <x v="749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20567">
      <pivotArea dataOnly="0" labelOnly="1" outline="0" fieldPosition="0">
        <references count="4">
          <reference field="14" count="1" selected="0">
            <x v="534"/>
          </reference>
          <reference field="18" count="1">
            <x v="713"/>
          </reference>
          <reference field="20" count="1" selected="0">
            <x v="357"/>
          </reference>
          <reference field="21" count="1" selected="0">
            <x v="34"/>
          </reference>
        </references>
      </pivotArea>
    </format>
    <format dxfId="20566">
      <pivotArea dataOnly="0" labelOnly="1" outline="0" fieldPosition="0">
        <references count="4">
          <reference field="14" count="1" selected="0">
            <x v="537"/>
          </reference>
          <reference field="18" count="1">
            <x v="747"/>
          </reference>
          <reference field="20" count="1" selected="0">
            <x v="377"/>
          </reference>
          <reference field="21" count="1" selected="0">
            <x v="34"/>
          </reference>
        </references>
      </pivotArea>
    </format>
    <format dxfId="20565">
      <pivotArea dataOnly="0" labelOnly="1" outline="0" fieldPosition="0">
        <references count="4">
          <reference field="14" count="1" selected="0">
            <x v="728"/>
          </reference>
          <reference field="18" count="1">
            <x v="729"/>
          </reference>
          <reference field="20" count="1" selected="0">
            <x v="388"/>
          </reference>
          <reference field="21" count="1" selected="0">
            <x v="34"/>
          </reference>
        </references>
      </pivotArea>
    </format>
    <format dxfId="20564">
      <pivotArea dataOnly="0" labelOnly="1" outline="0" fieldPosition="0">
        <references count="4">
          <reference field="14" count="1" selected="0">
            <x v="1223"/>
          </reference>
          <reference field="18" count="1">
            <x v="707"/>
          </reference>
          <reference field="20" count="1" selected="0">
            <x v="391"/>
          </reference>
          <reference field="21" count="1" selected="0">
            <x v="34"/>
          </reference>
        </references>
      </pivotArea>
    </format>
    <format dxfId="20563">
      <pivotArea dataOnly="0" labelOnly="1" outline="0" fieldPosition="0">
        <references count="4">
          <reference field="14" count="1" selected="0">
            <x v="501"/>
          </reference>
          <reference field="18" count="1">
            <x v="748"/>
          </reference>
          <reference field="20" count="1" selected="0">
            <x v="397"/>
          </reference>
          <reference field="21" count="1" selected="0">
            <x v="34"/>
          </reference>
        </references>
      </pivotArea>
    </format>
    <format dxfId="20562">
      <pivotArea dataOnly="0" labelOnly="1" outline="0" fieldPosition="0">
        <references count="4">
          <reference field="14" count="1" selected="0">
            <x v="1159"/>
          </reference>
          <reference field="18" count="1">
            <x v="751"/>
          </reference>
          <reference field="20" count="1" selected="0">
            <x v="397"/>
          </reference>
          <reference field="21" count="1" selected="0">
            <x v="34"/>
          </reference>
        </references>
      </pivotArea>
    </format>
    <format dxfId="20561">
      <pivotArea dataOnly="0" labelOnly="1" outline="0" fieldPosition="0">
        <references count="4">
          <reference field="14" count="1" selected="0">
            <x v="415"/>
          </reference>
          <reference field="18" count="1">
            <x v="746"/>
          </reference>
          <reference field="20" count="1" selected="0">
            <x v="398"/>
          </reference>
          <reference field="21" count="1" selected="0">
            <x v="34"/>
          </reference>
        </references>
      </pivotArea>
    </format>
    <format dxfId="20560">
      <pivotArea dataOnly="0" labelOnly="1" outline="0" fieldPosition="0">
        <references count="4">
          <reference field="14" count="1" selected="0">
            <x v="439"/>
          </reference>
          <reference field="18" count="1">
            <x v="750"/>
          </reference>
          <reference field="20" count="1" selected="0">
            <x v="398"/>
          </reference>
          <reference field="21" count="1" selected="0">
            <x v="34"/>
          </reference>
        </references>
      </pivotArea>
    </format>
    <format dxfId="20559">
      <pivotArea dataOnly="0" labelOnly="1" outline="0" fieldPosition="0">
        <references count="4">
          <reference field="14" count="1" selected="0">
            <x v="1184"/>
          </reference>
          <reference field="18" count="1">
            <x v="742"/>
          </reference>
          <reference field="20" count="1" selected="0">
            <x v="426"/>
          </reference>
          <reference field="21" count="1" selected="0">
            <x v="34"/>
          </reference>
        </references>
      </pivotArea>
    </format>
    <format dxfId="20558">
      <pivotArea dataOnly="0" labelOnly="1" outline="0" fieldPosition="0">
        <references count="4">
          <reference field="14" count="1" selected="0">
            <x v="1399"/>
          </reference>
          <reference field="18" count="1">
            <x v="727"/>
          </reference>
          <reference field="20" count="1" selected="0">
            <x v="426"/>
          </reference>
          <reference field="21" count="1" selected="0">
            <x v="34"/>
          </reference>
        </references>
      </pivotArea>
    </format>
    <format dxfId="20557">
      <pivotArea dataOnly="0" labelOnly="1" outline="0" fieldPosition="0">
        <references count="4">
          <reference field="14" count="1" selected="0">
            <x v="894"/>
          </reference>
          <reference field="18" count="1">
            <x v="1038"/>
          </reference>
          <reference field="20" count="1" selected="0">
            <x v="435"/>
          </reference>
          <reference field="21" count="1" selected="0">
            <x v="34"/>
          </reference>
        </references>
      </pivotArea>
    </format>
    <format dxfId="20556">
      <pivotArea dataOnly="0" labelOnly="1" outline="0" fieldPosition="0">
        <references count="4">
          <reference field="14" count="1" selected="0">
            <x v="347"/>
          </reference>
          <reference field="18" count="1">
            <x v="732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20555">
      <pivotArea dataOnly="0" labelOnly="1" outline="0" fieldPosition="0">
        <references count="4">
          <reference field="14" count="1" selected="0">
            <x v="1158"/>
          </reference>
          <reference field="18" count="1">
            <x v="737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20554">
      <pivotArea dataOnly="0" labelOnly="1" outline="0" fieldPosition="0">
        <references count="4">
          <reference field="14" count="1" selected="0">
            <x v="1160"/>
          </reference>
          <reference field="18" count="1">
            <x v="723"/>
          </reference>
          <reference field="20" count="1" selected="0">
            <x v="450"/>
          </reference>
          <reference field="21" count="1" selected="0">
            <x v="34"/>
          </reference>
        </references>
      </pivotArea>
    </format>
    <format dxfId="20553">
      <pivotArea dataOnly="0" labelOnly="1" outline="0" fieldPosition="0">
        <references count="4">
          <reference field="14" count="1" selected="0">
            <x v="259"/>
          </reference>
          <reference field="18" count="1">
            <x v="717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20552">
      <pivotArea dataOnly="0" labelOnly="1" outline="0" fieldPosition="0">
        <references count="4">
          <reference field="14" count="1" selected="0">
            <x v="861"/>
          </reference>
          <reference field="18" count="1">
            <x v="716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20551">
      <pivotArea dataOnly="0" labelOnly="1" outline="0" fieldPosition="0">
        <references count="4">
          <reference field="14" count="1" selected="0">
            <x v="1230"/>
          </reference>
          <reference field="18" count="1">
            <x v="744"/>
          </reference>
          <reference field="20" count="1" selected="0">
            <x v="463"/>
          </reference>
          <reference field="21" count="1" selected="0">
            <x v="34"/>
          </reference>
        </references>
      </pivotArea>
    </format>
    <format dxfId="20550">
      <pivotArea dataOnly="0" labelOnly="1" outline="0" fieldPosition="0">
        <references count="4">
          <reference field="14" count="1" selected="0">
            <x v="762"/>
          </reference>
          <reference field="18" count="1">
            <x v="711"/>
          </reference>
          <reference field="20" count="1" selected="0">
            <x v="475"/>
          </reference>
          <reference field="21" count="1" selected="0">
            <x v="34"/>
          </reference>
        </references>
      </pivotArea>
    </format>
    <format dxfId="20549">
      <pivotArea dataOnly="0" labelOnly="1" outline="0" fieldPosition="0">
        <references count="4">
          <reference field="14" count="1" selected="0">
            <x v="525"/>
          </reference>
          <reference field="18" count="1">
            <x v="710"/>
          </reference>
          <reference field="20" count="1" selected="0">
            <x v="481"/>
          </reference>
          <reference field="21" count="1" selected="0">
            <x v="34"/>
          </reference>
        </references>
      </pivotArea>
    </format>
    <format dxfId="20548">
      <pivotArea dataOnly="0" labelOnly="1" outline="0" fieldPosition="0">
        <references count="4">
          <reference field="14" count="1" selected="0">
            <x v="762"/>
          </reference>
          <reference field="18" count="1">
            <x v="740"/>
          </reference>
          <reference field="20" count="1" selected="0">
            <x v="481"/>
          </reference>
          <reference field="21" count="1" selected="0">
            <x v="34"/>
          </reference>
        </references>
      </pivotArea>
    </format>
    <format dxfId="20547">
      <pivotArea dataOnly="0" labelOnly="1" outline="0" fieldPosition="0">
        <references count="4">
          <reference field="14" count="1" selected="0">
            <x v="760"/>
          </reference>
          <reference field="18" count="1">
            <x v="719"/>
          </reference>
          <reference field="20" count="1" selected="0">
            <x v="527"/>
          </reference>
          <reference field="21" count="1" selected="0">
            <x v="34"/>
          </reference>
        </references>
      </pivotArea>
    </format>
    <format dxfId="20546">
      <pivotArea dataOnly="0" labelOnly="1" outline="0" fieldPosition="0">
        <references count="4">
          <reference field="14" count="1" selected="0">
            <x v="958"/>
          </reference>
          <reference field="18" count="1">
            <x v="718"/>
          </reference>
          <reference field="20" count="1" selected="0">
            <x v="548"/>
          </reference>
          <reference field="21" count="1" selected="0">
            <x v="34"/>
          </reference>
        </references>
      </pivotArea>
    </format>
    <format dxfId="20545">
      <pivotArea dataOnly="0" labelOnly="1" outline="0" fieldPosition="0">
        <references count="4">
          <reference field="14" count="1" selected="0">
            <x v="740"/>
          </reference>
          <reference field="18" count="1">
            <x v="722"/>
          </reference>
          <reference field="20" count="1" selected="0">
            <x v="557"/>
          </reference>
          <reference field="21" count="1" selected="0">
            <x v="34"/>
          </reference>
        </references>
      </pivotArea>
    </format>
    <format dxfId="20544">
      <pivotArea dataOnly="0" labelOnly="1" outline="0" fieldPosition="0">
        <references count="4">
          <reference field="14" count="1" selected="0">
            <x v="335"/>
          </reference>
          <reference field="18" count="1">
            <x v="738"/>
          </reference>
          <reference field="20" count="1" selected="0">
            <x v="586"/>
          </reference>
          <reference field="21" count="1" selected="0">
            <x v="34"/>
          </reference>
        </references>
      </pivotArea>
    </format>
    <format dxfId="20543">
      <pivotArea dataOnly="0" labelOnly="1" outline="0" fieldPosition="0">
        <references count="4">
          <reference field="14" count="1" selected="0">
            <x v="1051"/>
          </reference>
          <reference field="18" count="1">
            <x v="733"/>
          </reference>
          <reference field="20" count="1" selected="0">
            <x v="613"/>
          </reference>
          <reference field="21" count="1" selected="0">
            <x v="34"/>
          </reference>
        </references>
      </pivotArea>
    </format>
    <format dxfId="20542">
      <pivotArea dataOnly="0" labelOnly="1" outline="0" fieldPosition="0">
        <references count="4">
          <reference field="14" count="1" selected="0">
            <x v="1094"/>
          </reference>
          <reference field="18" count="1">
            <x v="724"/>
          </reference>
          <reference field="20" count="1" selected="0">
            <x v="692"/>
          </reference>
          <reference field="21" count="1" selected="0">
            <x v="34"/>
          </reference>
        </references>
      </pivotArea>
    </format>
    <format dxfId="20541">
      <pivotArea dataOnly="0" labelOnly="1" outline="0" fieldPosition="0">
        <references count="4">
          <reference field="14" count="1" selected="0">
            <x v="825"/>
          </reference>
          <reference field="18" count="1">
            <x v="756"/>
          </reference>
          <reference field="20" count="1" selected="0">
            <x v="778"/>
          </reference>
          <reference field="21" count="1" selected="0">
            <x v="34"/>
          </reference>
        </references>
      </pivotArea>
    </format>
    <format dxfId="20540">
      <pivotArea dataOnly="0" labelOnly="1" outline="0" fieldPosition="0">
        <references count="4">
          <reference field="14" count="1" selected="0">
            <x v="247"/>
          </reference>
          <reference field="18" count="1">
            <x v="720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20539">
      <pivotArea dataOnly="0" labelOnly="1" outline="0" fieldPosition="0">
        <references count="4">
          <reference field="14" count="1" selected="0">
            <x v="608"/>
          </reference>
          <reference field="18" count="1">
            <x v="721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20538">
      <pivotArea dataOnly="0" labelOnly="1" outline="0" fieldPosition="0">
        <references count="4">
          <reference field="14" count="1" selected="0">
            <x v="1391"/>
          </reference>
          <reference field="18" count="1">
            <x v="745"/>
          </reference>
          <reference field="20" count="1" selected="0">
            <x v="795"/>
          </reference>
          <reference field="21" count="1" selected="0">
            <x v="34"/>
          </reference>
        </references>
      </pivotArea>
    </format>
    <format dxfId="20537">
      <pivotArea dataOnly="0" labelOnly="1" outline="0" fieldPosition="0">
        <references count="4">
          <reference field="14" count="1" selected="0">
            <x v="826"/>
          </reference>
          <reference field="18" count="1">
            <x v="755"/>
          </reference>
          <reference field="20" count="1" selected="0">
            <x v="778"/>
          </reference>
          <reference field="21" count="1" selected="0">
            <x v="35"/>
          </reference>
        </references>
      </pivotArea>
    </format>
    <format dxfId="20536">
      <pivotArea dataOnly="0" labelOnly="1" outline="0" fieldPosition="0">
        <references count="4">
          <reference field="14" count="1" selected="0">
            <x v="201"/>
          </reference>
          <reference field="18" count="1">
            <x v="1208"/>
          </reference>
          <reference field="20" count="1" selected="0">
            <x v="59"/>
          </reference>
          <reference field="21" count="1" selected="0">
            <x v="36"/>
          </reference>
        </references>
      </pivotArea>
    </format>
    <format dxfId="20535">
      <pivotArea dataOnly="0" labelOnly="1" outline="0" fieldPosition="0">
        <references count="4">
          <reference field="14" count="1" selected="0">
            <x v="698"/>
          </reference>
          <reference field="18" count="1">
            <x v="775"/>
          </reference>
          <reference field="20" count="1" selected="0">
            <x v="63"/>
          </reference>
          <reference field="21" count="1" selected="0">
            <x v="36"/>
          </reference>
        </references>
      </pivotArea>
    </format>
    <format dxfId="20534">
      <pivotArea dataOnly="0" labelOnly="1" outline="0" fieldPosition="0">
        <references count="4">
          <reference field="14" count="1" selected="0">
            <x v="174"/>
          </reference>
          <reference field="18" count="1">
            <x v="969"/>
          </reference>
          <reference field="20" count="1" selected="0">
            <x v="74"/>
          </reference>
          <reference field="21" count="1" selected="0">
            <x v="36"/>
          </reference>
        </references>
      </pivotArea>
    </format>
    <format dxfId="20533">
      <pivotArea dataOnly="0" labelOnly="1" outline="0" fieldPosition="0">
        <references count="4">
          <reference field="14" count="1" selected="0">
            <x v="206"/>
          </reference>
          <reference field="18" count="1">
            <x v="770"/>
          </reference>
          <reference field="20" count="1" selected="0">
            <x v="86"/>
          </reference>
          <reference field="21" count="1" selected="0">
            <x v="36"/>
          </reference>
        </references>
      </pivotArea>
    </format>
    <format dxfId="20532">
      <pivotArea dataOnly="0" labelOnly="1" outline="0" fieldPosition="0">
        <references count="4">
          <reference field="14" count="1" selected="0">
            <x v="364"/>
          </reference>
          <reference field="18" count="1">
            <x v="1273"/>
          </reference>
          <reference field="20" count="1" selected="0">
            <x v="130"/>
          </reference>
          <reference field="21" count="1" selected="0">
            <x v="36"/>
          </reference>
        </references>
      </pivotArea>
    </format>
    <format dxfId="20531">
      <pivotArea dataOnly="0" labelOnly="1" outline="0" fieldPosition="0">
        <references count="4">
          <reference field="14" count="1" selected="0">
            <x v="469"/>
          </reference>
          <reference field="18" count="1">
            <x v="1360"/>
          </reference>
          <reference field="20" count="1" selected="0">
            <x v="184"/>
          </reference>
          <reference field="21" count="1" selected="0">
            <x v="36"/>
          </reference>
        </references>
      </pivotArea>
    </format>
    <format dxfId="20530">
      <pivotArea dataOnly="0" labelOnly="1" outline="0" fieldPosition="0">
        <references count="4">
          <reference field="14" count="1" selected="0">
            <x v="636"/>
          </reference>
          <reference field="18" count="1">
            <x v="968"/>
          </reference>
          <reference field="20" count="1" selected="0">
            <x v="191"/>
          </reference>
          <reference field="21" count="1" selected="0">
            <x v="36"/>
          </reference>
        </references>
      </pivotArea>
    </format>
    <format dxfId="20529">
      <pivotArea dataOnly="0" labelOnly="1" outline="0" fieldPosition="0">
        <references count="4">
          <reference field="14" count="1" selected="0">
            <x v="254"/>
          </reference>
          <reference field="18" count="1">
            <x v="973"/>
          </reference>
          <reference field="20" count="1" selected="0">
            <x v="239"/>
          </reference>
          <reference field="21" count="1" selected="0">
            <x v="36"/>
          </reference>
        </references>
      </pivotArea>
    </format>
    <format dxfId="20528">
      <pivotArea dataOnly="0" labelOnly="1" outline="0" fieldPosition="0">
        <references count="4">
          <reference field="14" count="1" selected="0">
            <x v="153"/>
          </reference>
          <reference field="18" count="1">
            <x v="8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20527">
      <pivotArea dataOnly="0" labelOnly="1" outline="0" fieldPosition="0">
        <references count="4">
          <reference field="14" count="1" selected="0">
            <x v="552"/>
          </reference>
          <reference field="18" count="1">
            <x v="633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20526">
      <pivotArea dataOnly="0" labelOnly="1" outline="0" fieldPosition="0">
        <references count="4">
          <reference field="14" count="1" selected="0">
            <x v="553"/>
          </reference>
          <reference field="18" count="1">
            <x v="634"/>
          </reference>
          <reference field="20" count="1" selected="0">
            <x v="278"/>
          </reference>
          <reference field="21" count="1" selected="0">
            <x v="36"/>
          </reference>
        </references>
      </pivotArea>
    </format>
    <format dxfId="20525">
      <pivotArea dataOnly="0" labelOnly="1" outline="0" fieldPosition="0">
        <references count="4">
          <reference field="14" count="1" selected="0">
            <x v="817"/>
          </reference>
          <reference field="18" count="1">
            <x v="976"/>
          </reference>
          <reference field="20" count="1" selected="0">
            <x v="344"/>
          </reference>
          <reference field="21" count="1" selected="0">
            <x v="36"/>
          </reference>
        </references>
      </pivotArea>
    </format>
    <format dxfId="20524">
      <pivotArea dataOnly="0" labelOnly="1" outline="0" fieldPosition="0">
        <references count="4">
          <reference field="14" count="1" selected="0">
            <x v="715"/>
          </reference>
          <reference field="18" count="1">
            <x v="1365"/>
          </reference>
          <reference field="20" count="1" selected="0">
            <x v="370"/>
          </reference>
          <reference field="21" count="1" selected="0">
            <x v="36"/>
          </reference>
        </references>
      </pivotArea>
    </format>
    <format dxfId="20523">
      <pivotArea dataOnly="0" labelOnly="1" outline="0" fieldPosition="0">
        <references count="4">
          <reference field="14" count="1" selected="0">
            <x v="1038"/>
          </reference>
          <reference field="18" count="1">
            <x v="1206"/>
          </reference>
          <reference field="20" count="1" selected="0">
            <x v="444"/>
          </reference>
          <reference field="21" count="1" selected="0">
            <x v="36"/>
          </reference>
        </references>
      </pivotArea>
    </format>
    <format dxfId="20522">
      <pivotArea dataOnly="0" labelOnly="1" outline="0" fieldPosition="0">
        <references count="4">
          <reference field="14" count="1" selected="0">
            <x v="798"/>
          </reference>
          <reference field="18" count="1">
            <x v="970"/>
          </reference>
          <reference field="20" count="1" selected="0">
            <x v="457"/>
          </reference>
          <reference field="21" count="1" selected="0">
            <x v="36"/>
          </reference>
        </references>
      </pivotArea>
    </format>
    <format dxfId="20521">
      <pivotArea dataOnly="0" labelOnly="1" outline="0" fieldPosition="0">
        <references count="4">
          <reference field="14" count="1" selected="0">
            <x v="1044"/>
          </reference>
          <reference field="18" count="1">
            <x v="971"/>
          </reference>
          <reference field="20" count="1" selected="0">
            <x v="457"/>
          </reference>
          <reference field="21" count="1" selected="0">
            <x v="36"/>
          </reference>
        </references>
      </pivotArea>
    </format>
    <format dxfId="20520">
      <pivotArea dataOnly="0" labelOnly="1" outline="0" fieldPosition="0">
        <references count="4">
          <reference field="14" count="1" selected="0">
            <x v="279"/>
          </reference>
          <reference field="18" count="1">
            <x v="1363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0519">
      <pivotArea dataOnly="0" labelOnly="1" outline="0" fieldPosition="0">
        <references count="4">
          <reference field="14" count="1" selected="0">
            <x v="280"/>
          </reference>
          <reference field="18" count="1">
            <x v="1362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0518">
      <pivotArea dataOnly="0" labelOnly="1" outline="0" fieldPosition="0">
        <references count="4">
          <reference field="14" count="1" selected="0">
            <x v="865"/>
          </reference>
          <reference field="18" count="1">
            <x v="1371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0517">
      <pivotArea dataOnly="0" labelOnly="1" outline="0" fieldPosition="0">
        <references count="4">
          <reference field="14" count="1" selected="0">
            <x v="866"/>
          </reference>
          <reference field="18" count="1">
            <x v="1369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0516">
      <pivotArea dataOnly="0" labelOnly="1" outline="0" fieldPosition="0">
        <references count="4">
          <reference field="14" count="1" selected="0">
            <x v="1290"/>
          </reference>
          <reference field="18" count="1">
            <x v="1372"/>
          </reference>
          <reference field="20" count="1" selected="0">
            <x v="467"/>
          </reference>
          <reference field="21" count="1" selected="0">
            <x v="36"/>
          </reference>
        </references>
      </pivotArea>
    </format>
    <format dxfId="20515">
      <pivotArea dataOnly="0" labelOnly="1" outline="0" fieldPosition="0">
        <references count="4">
          <reference field="14" count="1" selected="0">
            <x v="1202"/>
          </reference>
          <reference field="18" count="3">
            <x v="1361"/>
            <x v="1366"/>
            <x v="1367"/>
          </reference>
          <reference field="20" count="1" selected="0">
            <x v="473"/>
          </reference>
          <reference field="21" count="1" selected="0">
            <x v="36"/>
          </reference>
        </references>
      </pivotArea>
    </format>
    <format dxfId="20514">
      <pivotArea dataOnly="0" labelOnly="1" outline="0" fieldPosition="0">
        <references count="4">
          <reference field="14" count="1" selected="0">
            <x v="174"/>
          </reference>
          <reference field="18" count="1">
            <x v="974"/>
          </reference>
          <reference field="20" count="1" selected="0">
            <x v="479"/>
          </reference>
          <reference field="21" count="1" selected="0">
            <x v="36"/>
          </reference>
        </references>
      </pivotArea>
    </format>
    <format dxfId="20513">
      <pivotArea dataOnly="0" labelOnly="1" outline="0" fieldPosition="0">
        <references count="4">
          <reference field="14" count="1" selected="0">
            <x v="469"/>
          </reference>
          <reference field="18" count="1">
            <x v="1368"/>
          </reference>
          <reference field="20" count="1" selected="0">
            <x v="509"/>
          </reference>
          <reference field="21" count="1" selected="0">
            <x v="36"/>
          </reference>
        </references>
      </pivotArea>
    </format>
    <format dxfId="20512">
      <pivotArea dataOnly="0" labelOnly="1" outline="0" fieldPosition="0">
        <references count="4">
          <reference field="14" count="1" selected="0">
            <x v="1040"/>
          </reference>
          <reference field="18" count="2">
            <x v="773"/>
            <x v="776"/>
          </reference>
          <reference field="20" count="1" selected="0">
            <x v="528"/>
          </reference>
          <reference field="21" count="1" selected="0">
            <x v="36"/>
          </reference>
        </references>
      </pivotArea>
    </format>
    <format dxfId="20511">
      <pivotArea dataOnly="0" labelOnly="1" outline="0" fieldPosition="0">
        <references count="4">
          <reference field="14" count="1" selected="0">
            <x v="315"/>
          </reference>
          <reference field="18" count="1">
            <x v="1204"/>
          </reference>
          <reference field="20" count="1" selected="0">
            <x v="533"/>
          </reference>
          <reference field="21" count="1" selected="0">
            <x v="36"/>
          </reference>
        </references>
      </pivotArea>
    </format>
    <format dxfId="20510">
      <pivotArea dataOnly="0" labelOnly="1" outline="0" fieldPosition="0">
        <references count="4">
          <reference field="14" count="1" selected="0">
            <x v="632"/>
          </reference>
          <reference field="18" count="1">
            <x v="774"/>
          </reference>
          <reference field="20" count="1" selected="0">
            <x v="563"/>
          </reference>
          <reference field="21" count="1" selected="0">
            <x v="36"/>
          </reference>
        </references>
      </pivotArea>
    </format>
    <format dxfId="20509">
      <pivotArea dataOnly="0" labelOnly="1" outline="0" fieldPosition="0">
        <references count="4">
          <reference field="14" count="1" selected="0">
            <x v="1000"/>
          </reference>
          <reference field="18" count="1">
            <x v="769"/>
          </reference>
          <reference field="20" count="1" selected="0">
            <x v="563"/>
          </reference>
          <reference field="21" count="1" selected="0">
            <x v="36"/>
          </reference>
        </references>
      </pivotArea>
    </format>
    <format dxfId="20508">
      <pivotArea dataOnly="0" labelOnly="1" outline="0" fieldPosition="0">
        <references count="4">
          <reference field="14" count="1" selected="0">
            <x v="205"/>
          </reference>
          <reference field="18" count="1">
            <x v="772"/>
          </reference>
          <reference field="20" count="1" selected="0">
            <x v="581"/>
          </reference>
          <reference field="21" count="1" selected="0">
            <x v="36"/>
          </reference>
        </references>
      </pivotArea>
    </format>
    <format dxfId="20507">
      <pivotArea dataOnly="0" labelOnly="1" outline="0" fieldPosition="0">
        <references count="4">
          <reference field="14" count="1" selected="0">
            <x v="922"/>
          </reference>
          <reference field="18" count="1">
            <x v="1370"/>
          </reference>
          <reference field="20" count="1" selected="0">
            <x v="591"/>
          </reference>
          <reference field="21" count="1" selected="0">
            <x v="36"/>
          </reference>
        </references>
      </pivotArea>
    </format>
    <format dxfId="20506">
      <pivotArea dataOnly="0" labelOnly="1" outline="0" fieldPosition="0">
        <references count="4">
          <reference field="14" count="1" selected="0">
            <x v="923"/>
          </reference>
          <reference field="18" count="1">
            <x v="1364"/>
          </reference>
          <reference field="20" count="1" selected="0">
            <x v="591"/>
          </reference>
          <reference field="21" count="1" selected="0">
            <x v="36"/>
          </reference>
        </references>
      </pivotArea>
    </format>
    <format dxfId="20505">
      <pivotArea dataOnly="0" labelOnly="1" outline="0" fieldPosition="0">
        <references count="4">
          <reference field="14" count="1" selected="0">
            <x v="1052"/>
          </reference>
          <reference field="18" count="1">
            <x v="1203"/>
          </reference>
          <reference field="20" count="1" selected="0">
            <x v="613"/>
          </reference>
          <reference field="21" count="1" selected="0">
            <x v="36"/>
          </reference>
        </references>
      </pivotArea>
    </format>
    <format dxfId="20504">
      <pivotArea dataOnly="0" labelOnly="1" outline="0" fieldPosition="0">
        <references count="4">
          <reference field="14" count="1" selected="0">
            <x v="1133"/>
          </reference>
          <reference field="18" count="1">
            <x v="1272"/>
          </reference>
          <reference field="20" count="1" selected="0">
            <x v="663"/>
          </reference>
          <reference field="21" count="1" selected="0">
            <x v="36"/>
          </reference>
        </references>
      </pivotArea>
    </format>
    <format dxfId="20503">
      <pivotArea dataOnly="0" labelOnly="1" outline="0" fieldPosition="0">
        <references count="4">
          <reference field="14" count="1" selected="0">
            <x v="506"/>
          </reference>
          <reference field="18" count="1">
            <x v="9"/>
          </reference>
          <reference field="20" count="1" selected="0">
            <x v="700"/>
          </reference>
          <reference field="21" count="1" selected="0">
            <x v="36"/>
          </reference>
        </references>
      </pivotArea>
    </format>
    <format dxfId="20502">
      <pivotArea dataOnly="0" labelOnly="1" outline="0" fieldPosition="0">
        <references count="4">
          <reference field="14" count="1" selected="0">
            <x v="858"/>
          </reference>
          <reference field="18" count="1">
            <x v="771"/>
          </reference>
          <reference field="20" count="1" selected="0">
            <x v="709"/>
          </reference>
          <reference field="21" count="1" selected="0">
            <x v="36"/>
          </reference>
        </references>
      </pivotArea>
    </format>
    <format dxfId="20501">
      <pivotArea dataOnly="0" labelOnly="1" outline="0" fieldPosition="0">
        <references count="4">
          <reference field="14" count="1" selected="0">
            <x v="55"/>
          </reference>
          <reference field="18" count="1">
            <x v="975"/>
          </reference>
          <reference field="20" count="1" selected="0">
            <x v="779"/>
          </reference>
          <reference field="21" count="1" selected="0">
            <x v="36"/>
          </reference>
        </references>
      </pivotArea>
    </format>
    <format dxfId="20500">
      <pivotArea dataOnly="0" labelOnly="1" outline="0" fieldPosition="0">
        <references count="4">
          <reference field="14" count="1" selected="0">
            <x v="507"/>
          </reference>
          <reference field="18" count="1">
            <x v="1205"/>
          </reference>
          <reference field="20" count="1" selected="0">
            <x v="798"/>
          </reference>
          <reference field="21" count="1" selected="0">
            <x v="36"/>
          </reference>
        </references>
      </pivotArea>
    </format>
    <format dxfId="20499">
      <pivotArea dataOnly="0" labelOnly="1" outline="0" fieldPosition="0">
        <references count="4">
          <reference field="14" count="1" selected="0">
            <x v="1132"/>
          </reference>
          <reference field="18" count="1">
            <x v="972"/>
          </reference>
          <reference field="20" count="1" selected="0">
            <x v="189"/>
          </reference>
          <reference field="21" count="1" selected="0">
            <x v="37"/>
          </reference>
        </references>
      </pivotArea>
    </format>
    <format dxfId="20498">
      <pivotArea dataOnly="0" labelOnly="1" outline="0" fieldPosition="0">
        <references count="4">
          <reference field="14" count="1" selected="0">
            <x v="24"/>
          </reference>
          <reference field="18" count="1">
            <x v="509"/>
          </reference>
          <reference field="20" count="1" selected="0">
            <x v="3"/>
          </reference>
          <reference field="21" count="1" selected="0">
            <x v="38"/>
          </reference>
        </references>
      </pivotArea>
    </format>
    <format dxfId="20497">
      <pivotArea dataOnly="0" labelOnly="1" outline="0" fieldPosition="0">
        <references count="4">
          <reference field="14" count="1" selected="0">
            <x v="524"/>
          </reference>
          <reference field="18" count="1">
            <x v="677"/>
          </reference>
          <reference field="20" count="1" selected="0">
            <x v="8"/>
          </reference>
          <reference field="21" count="1" selected="0">
            <x v="38"/>
          </reference>
        </references>
      </pivotArea>
    </format>
    <format dxfId="20496">
      <pivotArea dataOnly="0" labelOnly="1" outline="0" fieldPosition="0">
        <references count="4">
          <reference field="14" count="1" selected="0">
            <x v="870"/>
          </reference>
          <reference field="18" count="1">
            <x v="678"/>
          </reference>
          <reference field="20" count="1" selected="0">
            <x v="8"/>
          </reference>
          <reference field="21" count="1" selected="0">
            <x v="38"/>
          </reference>
        </references>
      </pivotArea>
    </format>
    <format dxfId="20495">
      <pivotArea dataOnly="0" labelOnly="1" outline="0" fieldPosition="0">
        <references count="4">
          <reference field="14" count="1" selected="0">
            <x v="51"/>
          </reference>
          <reference field="18" count="1">
            <x v="514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0494">
      <pivotArea dataOnly="0" labelOnly="1" outline="0" fieldPosition="0">
        <references count="4">
          <reference field="14" count="1" selected="0">
            <x v="274"/>
          </reference>
          <reference field="18" count="1">
            <x v="515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0493">
      <pivotArea dataOnly="0" labelOnly="1" outline="0" fieldPosition="0">
        <references count="4">
          <reference field="14" count="1" selected="0">
            <x v="479"/>
          </reference>
          <reference field="18" count="1">
            <x v="522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0492">
      <pivotArea dataOnly="0" labelOnly="1" outline="0" fieldPosition="0">
        <references count="4">
          <reference field="14" count="1" selected="0">
            <x v="569"/>
          </reference>
          <reference field="18" count="1">
            <x v="526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0491">
      <pivotArea dataOnly="0" labelOnly="1" outline="0" fieldPosition="0">
        <references count="4">
          <reference field="14" count="1" selected="0">
            <x v="614"/>
          </reference>
          <reference field="18" count="1">
            <x v="527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0490">
      <pivotArea dataOnly="0" labelOnly="1" outline="0" fieldPosition="0">
        <references count="4">
          <reference field="14" count="1" selected="0">
            <x v="661"/>
          </reference>
          <reference field="18" count="1">
            <x v="503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0489">
      <pivotArea dataOnly="0" labelOnly="1" outline="0" fieldPosition="0">
        <references count="4">
          <reference field="14" count="1" selected="0">
            <x v="929"/>
          </reference>
          <reference field="18" count="1">
            <x v="520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0488">
      <pivotArea dataOnly="0" labelOnly="1" outline="0" fieldPosition="0">
        <references count="4">
          <reference field="14" count="1" selected="0">
            <x v="1118"/>
          </reference>
          <reference field="18" count="1">
            <x v="506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0487">
      <pivotArea dataOnly="0" labelOnly="1" outline="0" fieldPosition="0">
        <references count="4">
          <reference field="14" count="1" selected="0">
            <x v="1303"/>
          </reference>
          <reference field="18" count="1">
            <x v="499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0486">
      <pivotArea dataOnly="0" labelOnly="1" outline="0" fieldPosition="0">
        <references count="4">
          <reference field="14" count="1" selected="0">
            <x v="1397"/>
          </reference>
          <reference field="18" count="1">
            <x v="512"/>
          </reference>
          <reference field="20" count="1" selected="0">
            <x v="11"/>
          </reference>
          <reference field="21" count="1" selected="0">
            <x v="38"/>
          </reference>
        </references>
      </pivotArea>
    </format>
    <format dxfId="20485">
      <pivotArea dataOnly="0" labelOnly="1" outline="0" fieldPosition="0">
        <references count="4">
          <reference field="14" count="1" selected="0">
            <x v="1065"/>
          </reference>
          <reference field="18" count="1">
            <x v="519"/>
          </reference>
          <reference field="20" count="1" selected="0">
            <x v="53"/>
          </reference>
          <reference field="21" count="1" selected="0">
            <x v="38"/>
          </reference>
        </references>
      </pivotArea>
    </format>
    <format dxfId="20484">
      <pivotArea dataOnly="0" labelOnly="1" outline="0" fieldPosition="0">
        <references count="4">
          <reference field="14" count="1" selected="0">
            <x v="655"/>
          </reference>
          <reference field="18" count="1">
            <x v="1223"/>
          </reference>
          <reference field="20" count="1" selected="0">
            <x v="88"/>
          </reference>
          <reference field="21" count="1" selected="0">
            <x v="38"/>
          </reference>
        </references>
      </pivotArea>
    </format>
    <format dxfId="20483">
      <pivotArea dataOnly="0" labelOnly="1" outline="0" fieldPosition="0">
        <references count="4">
          <reference field="14" count="1" selected="0">
            <x v="846"/>
          </reference>
          <reference field="18" count="1">
            <x v="517"/>
          </reference>
          <reference field="20" count="1" selected="0">
            <x v="147"/>
          </reference>
          <reference field="21" count="1" selected="0">
            <x v="38"/>
          </reference>
        </references>
      </pivotArea>
    </format>
    <format dxfId="20482">
      <pivotArea dataOnly="0" labelOnly="1" outline="0" fieldPosition="0">
        <references count="4">
          <reference field="14" count="1" selected="0">
            <x v="944"/>
          </reference>
          <reference field="18" count="1">
            <x v="510"/>
          </reference>
          <reference field="20" count="1" selected="0">
            <x v="213"/>
          </reference>
          <reference field="21" count="1" selected="0">
            <x v="38"/>
          </reference>
        </references>
      </pivotArea>
    </format>
    <format dxfId="20481">
      <pivotArea dataOnly="0" labelOnly="1" outline="0" fieldPosition="0">
        <references count="4">
          <reference field="14" count="1" selected="0">
            <x v="269"/>
          </reference>
          <reference field="18" count="1">
            <x v="501"/>
          </reference>
          <reference field="20" count="1" selected="0">
            <x v="262"/>
          </reference>
          <reference field="21" count="1" selected="0">
            <x v="38"/>
          </reference>
        </references>
      </pivotArea>
    </format>
    <format dxfId="20480">
      <pivotArea dataOnly="0" labelOnly="1" outline="0" fieldPosition="0">
        <references count="4">
          <reference field="14" count="1" selected="0">
            <x v="303"/>
          </reference>
          <reference field="18" count="1">
            <x v="679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20479">
      <pivotArea dataOnly="0" labelOnly="1" outline="0" fieldPosition="0">
        <references count="4">
          <reference field="14" count="1" selected="0">
            <x v="743"/>
          </reference>
          <reference field="18" count="1">
            <x v="676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20478">
      <pivotArea dataOnly="0" labelOnly="1" outline="0" fieldPosition="0">
        <references count="4">
          <reference field="14" count="1" selected="0">
            <x v="1131"/>
          </reference>
          <reference field="18" count="1">
            <x v="1413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20477">
      <pivotArea dataOnly="0" labelOnly="1" outline="0" fieldPosition="0">
        <references count="4">
          <reference field="14" count="1" selected="0">
            <x v="1211"/>
          </reference>
          <reference field="18" count="1">
            <x v="1297"/>
          </reference>
          <reference field="20" count="1" selected="0">
            <x v="352"/>
          </reference>
          <reference field="21" count="1" selected="0">
            <x v="38"/>
          </reference>
        </references>
      </pivotArea>
    </format>
    <format dxfId="20476">
      <pivotArea dataOnly="0" labelOnly="1" outline="0" fieldPosition="0">
        <references count="4">
          <reference field="14" count="1" selected="0">
            <x v="939"/>
          </reference>
          <reference field="18" count="1">
            <x v="576"/>
          </reference>
          <reference field="20" count="1" selected="0">
            <x v="353"/>
          </reference>
          <reference field="21" count="1" selected="0">
            <x v="38"/>
          </reference>
        </references>
      </pivotArea>
    </format>
    <format dxfId="20475">
      <pivotArea dataOnly="0" labelOnly="1" outline="0" fieldPosition="0">
        <references count="4">
          <reference field="14" count="1" selected="0">
            <x v="1058"/>
          </reference>
          <reference field="18" count="1">
            <x v="507"/>
          </reference>
          <reference field="20" count="1" selected="0">
            <x v="353"/>
          </reference>
          <reference field="21" count="1" selected="0">
            <x v="38"/>
          </reference>
        </references>
      </pivotArea>
    </format>
    <format dxfId="20474">
      <pivotArea dataOnly="0" labelOnly="1" outline="0" fieldPosition="0">
        <references count="4">
          <reference field="14" count="1" selected="0">
            <x v="271"/>
          </reference>
          <reference field="18" count="1">
            <x v="502"/>
          </reference>
          <reference field="20" count="1" selected="0">
            <x v="383"/>
          </reference>
          <reference field="21" count="1" selected="0">
            <x v="38"/>
          </reference>
        </references>
      </pivotArea>
    </format>
    <format dxfId="20473">
      <pivotArea dataOnly="0" labelOnly="1" outline="0" fieldPosition="0">
        <references count="4">
          <reference field="14" count="1" selected="0">
            <x v="971"/>
          </reference>
          <reference field="18" count="1">
            <x v="682"/>
          </reference>
          <reference field="20" count="1" selected="0">
            <x v="531"/>
          </reference>
          <reference field="21" count="1" selected="0">
            <x v="38"/>
          </reference>
        </references>
      </pivotArea>
    </format>
    <format dxfId="20472">
      <pivotArea dataOnly="0" labelOnly="1" outline="0" fieldPosition="0">
        <references count="4">
          <reference field="14" count="1" selected="0">
            <x v="1007"/>
          </reference>
          <reference field="18" count="1">
            <x v="516"/>
          </reference>
          <reference field="20" count="1" selected="0">
            <x v="542"/>
          </reference>
          <reference field="21" count="1" selected="0">
            <x v="38"/>
          </reference>
        </references>
      </pivotArea>
    </format>
    <format dxfId="20471">
      <pivotArea dataOnly="0" labelOnly="1" outline="0" fieldPosition="0">
        <references count="4">
          <reference field="14" count="1" selected="0">
            <x v="600"/>
          </reference>
          <reference field="18" count="1">
            <x v="518"/>
          </reference>
          <reference field="20" count="1" selected="0">
            <x v="546"/>
          </reference>
          <reference field="21" count="1" selected="0">
            <x v="38"/>
          </reference>
        </references>
      </pivotArea>
    </format>
    <format dxfId="20470">
      <pivotArea dataOnly="0" labelOnly="1" outline="0" fieldPosition="0">
        <references count="4">
          <reference field="14" count="1" selected="0">
            <x v="621"/>
          </reference>
          <reference field="18" count="1">
            <x v="500"/>
          </reference>
          <reference field="20" count="1" selected="0">
            <x v="582"/>
          </reference>
          <reference field="21" count="1" selected="0">
            <x v="38"/>
          </reference>
        </references>
      </pivotArea>
    </format>
    <format dxfId="20469">
      <pivotArea dataOnly="0" labelOnly="1" outline="0" fieldPosition="0">
        <references count="4">
          <reference field="14" count="1" selected="0">
            <x v="722"/>
          </reference>
          <reference field="18" count="1">
            <x v="681"/>
          </reference>
          <reference field="20" count="1" selected="0">
            <x v="599"/>
          </reference>
          <reference field="21" count="1" selected="0">
            <x v="38"/>
          </reference>
        </references>
      </pivotArea>
    </format>
    <format dxfId="20468">
      <pivotArea dataOnly="0" labelOnly="1" outline="0" fieldPosition="0">
        <references count="4">
          <reference field="14" count="1" selected="0">
            <x v="1235"/>
          </reference>
          <reference field="18" count="1">
            <x v="675"/>
          </reference>
          <reference field="20" count="1" selected="0">
            <x v="602"/>
          </reference>
          <reference field="21" count="1" selected="0">
            <x v="38"/>
          </reference>
        </references>
      </pivotArea>
    </format>
    <format dxfId="20467">
      <pivotArea dataOnly="0" labelOnly="1" outline="0" fieldPosition="0">
        <references count="4">
          <reference field="14" count="1" selected="0">
            <x v="21"/>
          </reference>
          <reference field="18" count="1">
            <x v="523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0466">
      <pivotArea dataOnly="0" labelOnly="1" outline="0" fieldPosition="0">
        <references count="4">
          <reference field="14" count="1" selected="0">
            <x v="431"/>
          </reference>
          <reference field="18" count="1">
            <x v="525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0465">
      <pivotArea dataOnly="0" labelOnly="1" outline="0" fieldPosition="0">
        <references count="4">
          <reference field="14" count="1" selected="0">
            <x v="660"/>
          </reference>
          <reference field="18" count="1">
            <x v="652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0464">
      <pivotArea dataOnly="0" labelOnly="1" outline="0" fieldPosition="0">
        <references count="4">
          <reference field="14" count="1" selected="0">
            <x v="938"/>
          </reference>
          <reference field="18" count="1">
            <x v="524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0463">
      <pivotArea dataOnly="0" labelOnly="1" outline="0" fieldPosition="0">
        <references count="4">
          <reference field="14" count="1" selected="0">
            <x v="1119"/>
          </reference>
          <reference field="18" count="1">
            <x v="504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0462">
      <pivotArea dataOnly="0" labelOnly="1" outline="0" fieldPosition="0">
        <references count="4">
          <reference field="14" count="1" selected="0">
            <x v="1330"/>
          </reference>
          <reference field="18" count="1">
            <x v="508"/>
          </reference>
          <reference field="20" count="1" selected="0">
            <x v="635"/>
          </reference>
          <reference field="21" count="1" selected="0">
            <x v="38"/>
          </reference>
        </references>
      </pivotArea>
    </format>
    <format dxfId="20461">
      <pivotArea dataOnly="0" labelOnly="1" outline="0" fieldPosition="0">
        <references count="4">
          <reference field="14" count="1" selected="0">
            <x v="1344"/>
          </reference>
          <reference field="18" count="1">
            <x v="1029"/>
          </reference>
          <reference field="20" count="1" selected="0">
            <x v="250"/>
          </reference>
          <reference field="21" count="1" selected="0">
            <x v="40"/>
          </reference>
        </references>
      </pivotArea>
    </format>
    <format dxfId="20460">
      <pivotArea dataOnly="0" labelOnly="1" outline="0" fieldPosition="0">
        <references count="4">
          <reference field="14" count="1" selected="0">
            <x v="1345"/>
          </reference>
          <reference field="18" count="1">
            <x v="1028"/>
          </reference>
          <reference field="20" count="1" selected="0">
            <x v="250"/>
          </reference>
          <reference field="21" count="1" selected="0">
            <x v="40"/>
          </reference>
        </references>
      </pivotArea>
    </format>
    <format dxfId="20459">
      <pivotArea dataOnly="0" labelOnly="1" outline="0" fieldPosition="0">
        <references count="4">
          <reference field="14" count="1" selected="0">
            <x v="1019"/>
          </reference>
          <reference field="18" count="1">
            <x v="1027"/>
          </reference>
          <reference field="20" count="1" selected="0">
            <x v="578"/>
          </reference>
          <reference field="21" count="1" selected="0">
            <x v="40"/>
          </reference>
        </references>
      </pivotArea>
    </format>
    <format dxfId="20458">
      <pivotArea dataOnly="0" labelOnly="1" outline="0" fieldPosition="0">
        <references count="4">
          <reference field="14" count="1" selected="0">
            <x v="1178"/>
          </reference>
          <reference field="18" count="1">
            <x v="605"/>
          </reference>
          <reference field="20" count="1" selected="0">
            <x v="6"/>
          </reference>
          <reference field="21" count="1" selected="0">
            <x v="41"/>
          </reference>
        </references>
      </pivotArea>
    </format>
    <format dxfId="20457">
      <pivotArea dataOnly="0" labelOnly="1" outline="0" fieldPosition="0">
        <references count="4">
          <reference field="14" count="1" selected="0">
            <x v="227"/>
          </reference>
          <reference field="18" count="1">
            <x v="944"/>
          </reference>
          <reference field="20" count="1" selected="0">
            <x v="72"/>
          </reference>
          <reference field="21" count="1" selected="0">
            <x v="41"/>
          </reference>
        </references>
      </pivotArea>
    </format>
    <format dxfId="20456">
      <pivotArea dataOnly="0" labelOnly="1" outline="0" fieldPosition="0">
        <references count="4">
          <reference field="14" count="1" selected="0">
            <x v="448"/>
          </reference>
          <reference field="18" count="2">
            <x v="920"/>
            <x v="924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20455">
      <pivotArea dataOnly="0" labelOnly="1" outline="0" fieldPosition="0">
        <references count="4">
          <reference field="14" count="1" selected="0">
            <x v="452"/>
          </reference>
          <reference field="18" count="1">
            <x v="923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20454">
      <pivotArea dataOnly="0" labelOnly="1" outline="0" fieldPosition="0">
        <references count="4">
          <reference field="14" count="1" selected="0">
            <x v="1377"/>
          </reference>
          <reference field="18" count="1">
            <x v="921"/>
          </reference>
          <reference field="20" count="1" selected="0">
            <x v="76"/>
          </reference>
          <reference field="21" count="1" selected="0">
            <x v="41"/>
          </reference>
        </references>
      </pivotArea>
    </format>
    <format dxfId="20453">
      <pivotArea dataOnly="0" labelOnly="1" outline="0" fieldPosition="0">
        <references count="4">
          <reference field="14" count="1" selected="0">
            <x v="137"/>
          </reference>
          <reference field="18" count="1">
            <x v="767"/>
          </reference>
          <reference field="20" count="1" selected="0">
            <x v="138"/>
          </reference>
          <reference field="21" count="1" selected="0">
            <x v="41"/>
          </reference>
        </references>
      </pivotArea>
    </format>
    <format dxfId="20452">
      <pivotArea dataOnly="0" labelOnly="1" outline="0" fieldPosition="0">
        <references count="4">
          <reference field="14" count="1" selected="0">
            <x v="337"/>
          </reference>
          <reference field="18" count="1">
            <x v="768"/>
          </reference>
          <reference field="20" count="1" selected="0">
            <x v="140"/>
          </reference>
          <reference field="21" count="1" selected="0">
            <x v="41"/>
          </reference>
        </references>
      </pivotArea>
    </format>
    <format dxfId="20451">
      <pivotArea dataOnly="0" labelOnly="1" outline="0" fieldPosition="0">
        <references count="4">
          <reference field="14" count="1" selected="0">
            <x v="338"/>
          </reference>
          <reference field="18" count="1">
            <x v="765"/>
          </reference>
          <reference field="20" count="1" selected="0">
            <x v="140"/>
          </reference>
          <reference field="21" count="1" selected="0">
            <x v="41"/>
          </reference>
        </references>
      </pivotArea>
    </format>
    <format dxfId="20450">
      <pivotArea dataOnly="0" labelOnly="1" outline="0" fieldPosition="0">
        <references count="4">
          <reference field="14" count="1" selected="0">
            <x v="375"/>
          </reference>
          <reference field="18" count="1">
            <x v="764"/>
          </reference>
          <reference field="20" count="1" selected="0">
            <x v="163"/>
          </reference>
          <reference field="21" count="1" selected="0">
            <x v="41"/>
          </reference>
        </references>
      </pivotArea>
    </format>
    <format dxfId="20449">
      <pivotArea dataOnly="0" labelOnly="1" outline="0" fieldPosition="0">
        <references count="4">
          <reference field="14" count="1" selected="0">
            <x v="1320"/>
          </reference>
          <reference field="18" count="1">
            <x v="280"/>
          </reference>
          <reference field="20" count="1" selected="0">
            <x v="187"/>
          </reference>
          <reference field="21" count="1" selected="0">
            <x v="41"/>
          </reference>
        </references>
      </pivotArea>
    </format>
    <format dxfId="20448">
      <pivotArea dataOnly="0" labelOnly="1" outline="0" fieldPosition="0">
        <references count="4">
          <reference field="14" count="1" selected="0">
            <x v="334"/>
          </reference>
          <reference field="18" count="1">
            <x v="763"/>
          </reference>
          <reference field="20" count="1" selected="0">
            <x v="197"/>
          </reference>
          <reference field="21" count="1" selected="0">
            <x v="41"/>
          </reference>
        </references>
      </pivotArea>
    </format>
    <format dxfId="20447">
      <pivotArea dataOnly="0" labelOnly="1" outline="0" fieldPosition="0">
        <references count="4">
          <reference field="14" count="1" selected="0">
            <x v="496"/>
          </reference>
          <reference field="18" count="1">
            <x v="596"/>
          </reference>
          <reference field="20" count="1" selected="0">
            <x v="212"/>
          </reference>
          <reference field="21" count="1" selected="0">
            <x v="41"/>
          </reference>
        </references>
      </pivotArea>
    </format>
    <format dxfId="20446">
      <pivotArea dataOnly="0" labelOnly="1" outline="0" fieldPosition="0">
        <references count="4">
          <reference field="14" count="1" selected="0">
            <x v="1080"/>
          </reference>
          <reference field="18" count="1">
            <x v="946"/>
          </reference>
          <reference field="20" count="1" selected="0">
            <x v="221"/>
          </reference>
          <reference field="21" count="1" selected="0">
            <x v="41"/>
          </reference>
        </references>
      </pivotArea>
    </format>
    <format dxfId="20445">
      <pivotArea dataOnly="0" labelOnly="1" outline="0" fieldPosition="0">
        <references count="4">
          <reference field="14" count="1" selected="0">
            <x v="1006"/>
          </reference>
          <reference field="18" count="1">
            <x v="943"/>
          </reference>
          <reference field="20" count="1" selected="0">
            <x v="223"/>
          </reference>
          <reference field="21" count="1" selected="0">
            <x v="41"/>
          </reference>
        </references>
      </pivotArea>
    </format>
    <format dxfId="20444">
      <pivotArea dataOnly="0" labelOnly="1" outline="0" fieldPosition="0">
        <references count="4">
          <reference field="14" count="1" selected="0">
            <x v="588"/>
          </reference>
          <reference field="18" count="1">
            <x v="281"/>
          </reference>
          <reference field="20" count="1" selected="0">
            <x v="293"/>
          </reference>
          <reference field="21" count="1" selected="0">
            <x v="41"/>
          </reference>
        </references>
      </pivotArea>
    </format>
    <format dxfId="20443">
      <pivotArea dataOnly="0" labelOnly="1" outline="0" fieldPosition="0">
        <references count="4">
          <reference field="14" count="1" selected="0">
            <x v="883"/>
          </reference>
          <reference field="18" count="1">
            <x v="684"/>
          </reference>
          <reference field="20" count="1" selected="0">
            <x v="400"/>
          </reference>
          <reference field="21" count="1" selected="0">
            <x v="41"/>
          </reference>
        </references>
      </pivotArea>
    </format>
    <format dxfId="20442">
      <pivotArea dataOnly="0" labelOnly="1" outline="0" fieldPosition="0">
        <references count="4">
          <reference field="14" count="1" selected="0">
            <x v="262"/>
          </reference>
          <reference field="18" count="1">
            <x v="922"/>
          </reference>
          <reference field="20" count="1" selected="0">
            <x v="419"/>
          </reference>
          <reference field="21" count="1" selected="0">
            <x v="41"/>
          </reference>
        </references>
      </pivotArea>
    </format>
    <format dxfId="20441">
      <pivotArea dataOnly="0" labelOnly="1" outline="0" fieldPosition="0">
        <references count="4">
          <reference field="14" count="1" selected="0">
            <x v="940"/>
          </reference>
          <reference field="18" count="1">
            <x v="1413"/>
          </reference>
          <reference field="20" count="1" selected="0">
            <x v="433"/>
          </reference>
          <reference field="21" count="1" selected="0">
            <x v="41"/>
          </reference>
        </references>
      </pivotArea>
    </format>
    <format dxfId="20440">
      <pivotArea dataOnly="0" labelOnly="1" outline="0" fieldPosition="0">
        <references count="4">
          <reference field="14" count="1" selected="0">
            <x v="1035"/>
          </reference>
          <reference field="18" count="1">
            <x v="1191"/>
          </reference>
          <reference field="20" count="1" selected="0">
            <x v="459"/>
          </reference>
          <reference field="21" count="1" selected="0">
            <x v="41"/>
          </reference>
        </references>
      </pivotArea>
    </format>
    <format dxfId="20439">
      <pivotArea dataOnly="0" labelOnly="1" outline="0" fieldPosition="0">
        <references count="4">
          <reference field="14" count="1" selected="0">
            <x v="65"/>
          </reference>
          <reference field="18" count="1">
            <x v="81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0438">
      <pivotArea dataOnly="0" labelOnly="1" outline="0" fieldPosition="0">
        <references count="4">
          <reference field="14" count="1" selected="0">
            <x v="299"/>
          </reference>
          <reference field="18" count="1">
            <x v="76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0437">
      <pivotArea dataOnly="0" labelOnly="1" outline="0" fieldPosition="0">
        <references count="4">
          <reference field="14" count="1" selected="0">
            <x v="339"/>
          </reference>
          <reference field="18" count="1">
            <x v="82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0436">
      <pivotArea dataOnly="0" labelOnly="1" outline="0" fieldPosition="0">
        <references count="4">
          <reference field="14" count="1" selected="0">
            <x v="340"/>
          </reference>
          <reference field="18" count="1">
            <x v="77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0435">
      <pivotArea dataOnly="0" labelOnly="1" outline="0" fieldPosition="0">
        <references count="4">
          <reference field="14" count="1" selected="0">
            <x v="428"/>
          </reference>
          <reference field="18" count="1">
            <x v="852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0434">
      <pivotArea dataOnly="0" labelOnly="1" outline="0" fieldPosition="0">
        <references count="4">
          <reference field="14" count="1" selected="0">
            <x v="635"/>
          </reference>
          <reference field="18" count="1">
            <x v="84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0433">
      <pivotArea dataOnly="0" labelOnly="1" outline="0" fieldPosition="0">
        <references count="4">
          <reference field="14" count="1" selected="0">
            <x v="712"/>
          </reference>
          <reference field="18" count="2">
            <x v="89"/>
            <x v="90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0432">
      <pivotArea dataOnly="0" labelOnly="1" outline="0" fieldPosition="0">
        <references count="4">
          <reference field="14" count="1" selected="0">
            <x v="829"/>
          </reference>
          <reference field="18" count="1">
            <x v="86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0431">
      <pivotArea dataOnly="0" labelOnly="1" outline="0" fieldPosition="0">
        <references count="4">
          <reference field="14" count="1" selected="0">
            <x v="863"/>
          </reference>
          <reference field="18" count="1">
            <x v="87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0430">
      <pivotArea dataOnly="0" labelOnly="1" outline="0" fieldPosition="0">
        <references count="4">
          <reference field="14" count="1" selected="0">
            <x v="925"/>
          </reference>
          <reference field="18" count="1">
            <x v="85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0429">
      <pivotArea dataOnly="0" labelOnly="1" outline="0" fieldPosition="0">
        <references count="4">
          <reference field="14" count="1" selected="0">
            <x v="1231"/>
          </reference>
          <reference field="18" count="1">
            <x v="88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0428">
      <pivotArea dataOnly="0" labelOnly="1" outline="0" fieldPosition="0">
        <references count="4">
          <reference field="14" count="1" selected="0">
            <x v="1343"/>
          </reference>
          <reference field="18" count="1">
            <x v="83"/>
          </reference>
          <reference field="20" count="1" selected="0">
            <x v="466"/>
          </reference>
          <reference field="21" count="1" selected="0">
            <x v="41"/>
          </reference>
        </references>
      </pivotArea>
    </format>
    <format dxfId="20427">
      <pivotArea dataOnly="0" labelOnly="1" outline="0" fieldPosition="0">
        <references count="4">
          <reference field="14" count="1" selected="0">
            <x v="999"/>
          </reference>
          <reference field="18" count="1">
            <x v="766"/>
          </reference>
          <reference field="20" count="1" selected="0">
            <x v="532"/>
          </reference>
          <reference field="21" count="1" selected="0">
            <x v="41"/>
          </reference>
        </references>
      </pivotArea>
    </format>
    <format dxfId="20426">
      <pivotArea dataOnly="0" labelOnly="1" outline="0" fieldPosition="0">
        <references count="4">
          <reference field="14" count="1" selected="0">
            <x v="345"/>
          </reference>
          <reference field="18" count="2">
            <x v="1190"/>
            <x v="1192"/>
          </reference>
          <reference field="20" count="1" selected="0">
            <x v="559"/>
          </reference>
          <reference field="21" count="1" selected="0">
            <x v="41"/>
          </reference>
        </references>
      </pivotArea>
    </format>
    <format dxfId="20425">
      <pivotArea dataOnly="0" labelOnly="1" outline="0" fieldPosition="0">
        <references count="4">
          <reference field="14" count="1" selected="0">
            <x v="599"/>
          </reference>
          <reference field="18" count="1">
            <x v="688"/>
          </reference>
          <reference field="20" count="1" selected="0">
            <x v="586"/>
          </reference>
          <reference field="21" count="1" selected="0">
            <x v="41"/>
          </reference>
        </references>
      </pivotArea>
    </format>
    <format dxfId="20424">
      <pivotArea dataOnly="0" labelOnly="1" outline="0" fieldPosition="0">
        <references count="4">
          <reference field="14" count="1" selected="0">
            <x v="705"/>
          </reference>
          <reference field="18" count="1">
            <x v="686"/>
          </reference>
          <reference field="20" count="1" selected="0">
            <x v="586"/>
          </reference>
          <reference field="21" count="1" selected="0">
            <x v="41"/>
          </reference>
        </references>
      </pivotArea>
    </format>
    <format dxfId="20423">
      <pivotArea dataOnly="0" labelOnly="1" outline="0" fieldPosition="0">
        <references count="4">
          <reference field="14" count="1" selected="0">
            <x v="232"/>
          </reference>
          <reference field="18" count="1">
            <x v="608"/>
          </reference>
          <reference field="20" count="1" selected="0">
            <x v="640"/>
          </reference>
          <reference field="21" count="1" selected="0">
            <x v="41"/>
          </reference>
        </references>
      </pivotArea>
    </format>
    <format dxfId="20422">
      <pivotArea dataOnly="0" labelOnly="1" outline="0" fieldPosition="0">
        <references count="4">
          <reference field="14" count="1" selected="0">
            <x v="427"/>
          </reference>
          <reference field="18" count="1">
            <x v="609"/>
          </reference>
          <reference field="20" count="1" selected="0">
            <x v="641"/>
          </reference>
          <reference field="21" count="1" selected="0">
            <x v="41"/>
          </reference>
        </references>
      </pivotArea>
    </format>
    <format dxfId="20421">
      <pivotArea dataOnly="0" labelOnly="1" outline="0" fieldPosition="0">
        <references count="4">
          <reference field="14" count="1" selected="0">
            <x v="1074"/>
          </reference>
          <reference field="18" count="1">
            <x v="607"/>
          </reference>
          <reference field="20" count="1" selected="0">
            <x v="642"/>
          </reference>
          <reference field="21" count="1" selected="0">
            <x v="41"/>
          </reference>
        </references>
      </pivotArea>
    </format>
    <format dxfId="20420">
      <pivotArea dataOnly="0" labelOnly="1" outline="0" fieldPosition="0">
        <references count="4">
          <reference field="14" count="1" selected="0">
            <x v="189"/>
          </reference>
          <reference field="18" count="1">
            <x v="947"/>
          </reference>
          <reference field="20" count="1" selected="0">
            <x v="685"/>
          </reference>
          <reference field="21" count="1" selected="0">
            <x v="41"/>
          </reference>
        </references>
      </pivotArea>
    </format>
    <format dxfId="20419">
      <pivotArea dataOnly="0" labelOnly="1" outline="0" fieldPosition="0">
        <references count="4">
          <reference field="14" count="1" selected="0">
            <x v="1024"/>
          </reference>
          <reference field="18" count="1">
            <x v="945"/>
          </reference>
          <reference field="20" count="1" selected="0">
            <x v="686"/>
          </reference>
          <reference field="21" count="1" selected="0">
            <x v="41"/>
          </reference>
        </references>
      </pivotArea>
    </format>
    <format dxfId="20418">
      <pivotArea dataOnly="0" labelOnly="1" outline="0" fieldPosition="0">
        <references count="4">
          <reference field="14" count="1" selected="0">
            <x v="1199"/>
          </reference>
          <reference field="18" count="1">
            <x v="847"/>
          </reference>
          <reference field="20" count="1" selected="0">
            <x v="691"/>
          </reference>
          <reference field="21" count="1" selected="0">
            <x v="41"/>
          </reference>
        </references>
      </pivotArea>
    </format>
    <format dxfId="20417">
      <pivotArea dataOnly="0" labelOnly="1" outline="0" fieldPosition="0">
        <references count="4">
          <reference field="14" count="1" selected="0">
            <x v="952"/>
          </reference>
          <reference field="18" count="1">
            <x v="279"/>
          </reference>
          <reference field="20" count="1" selected="0">
            <x v="722"/>
          </reference>
          <reference field="21" count="1" selected="0">
            <x v="41"/>
          </reference>
        </references>
      </pivotArea>
    </format>
    <format dxfId="20416">
      <pivotArea dataOnly="0" labelOnly="1" outline="0" fieldPosition="0">
        <references count="4">
          <reference field="14" count="1" selected="0">
            <x v="67"/>
          </reference>
          <reference field="18" count="1">
            <x v="689"/>
          </reference>
          <reference field="20" count="1" selected="0">
            <x v="758"/>
          </reference>
          <reference field="21" count="1" selected="0">
            <x v="41"/>
          </reference>
        </references>
      </pivotArea>
    </format>
    <format dxfId="20415">
      <pivotArea dataOnly="0" labelOnly="1" outline="0" fieldPosition="0">
        <references count="4">
          <reference field="14" count="1" selected="0">
            <x v="68"/>
          </reference>
          <reference field="18" count="1">
            <x v="685"/>
          </reference>
          <reference field="20" count="1" selected="0">
            <x v="758"/>
          </reference>
          <reference field="21" count="1" selected="0">
            <x v="41"/>
          </reference>
        </references>
      </pivotArea>
    </format>
    <format dxfId="20414">
      <pivotArea dataOnly="0" labelOnly="1" outline="0" fieldPosition="0">
        <references count="4">
          <reference field="14" count="1" selected="0">
            <x v="815"/>
          </reference>
          <reference field="18" count="1">
            <x v="1291"/>
          </reference>
          <reference field="20" count="1" selected="0">
            <x v="804"/>
          </reference>
          <reference field="21" count="1" selected="0">
            <x v="41"/>
          </reference>
        </references>
      </pivotArea>
    </format>
    <format dxfId="20413">
      <pivotArea dataOnly="0" labelOnly="1" outline="0" fieldPosition="0">
        <references count="4">
          <reference field="14" count="1" selected="0">
            <x v="427"/>
          </reference>
          <reference field="18" count="1">
            <x v="609"/>
          </reference>
          <reference field="20" count="1" selected="0">
            <x v="640"/>
          </reference>
          <reference field="21" count="1" selected="0">
            <x v="42"/>
          </reference>
        </references>
      </pivotArea>
    </format>
    <format dxfId="20412">
      <pivotArea dataOnly="0" labelOnly="1" outline="0" fieldPosition="0">
        <references count="4">
          <reference field="14" count="1" selected="0">
            <x v="44"/>
          </reference>
          <reference field="18" count="1">
            <x v="315"/>
          </reference>
          <reference field="20" count="1" selected="0">
            <x v="5"/>
          </reference>
          <reference field="21" count="1" selected="0">
            <x v="43"/>
          </reference>
        </references>
      </pivotArea>
    </format>
    <format dxfId="20411">
      <pivotArea dataOnly="0" labelOnly="1" outline="0" fieldPosition="0">
        <references count="4">
          <reference field="14" count="1" selected="0">
            <x v="45"/>
          </reference>
          <reference field="18" count="1">
            <x v="321"/>
          </reference>
          <reference field="20" count="1" selected="0">
            <x v="5"/>
          </reference>
          <reference field="21" count="1" selected="0">
            <x v="43"/>
          </reference>
        </references>
      </pivotArea>
    </format>
    <format dxfId="20410">
      <pivotArea dataOnly="0" labelOnly="1" outline="0" fieldPosition="0">
        <references count="4">
          <reference field="14" count="1" selected="0">
            <x v="59"/>
          </reference>
          <reference field="18" count="1">
            <x v="320"/>
          </reference>
          <reference field="20" count="1" selected="0">
            <x v="14"/>
          </reference>
          <reference field="21" count="1" selected="0">
            <x v="43"/>
          </reference>
        </references>
      </pivotArea>
    </format>
    <format dxfId="20409">
      <pivotArea dataOnly="0" labelOnly="1" outline="0" fieldPosition="0">
        <references count="4">
          <reference field="14" count="1" selected="0">
            <x v="458"/>
          </reference>
          <reference field="18" count="1">
            <x v="463"/>
          </reference>
          <reference field="20" count="1" selected="0">
            <x v="34"/>
          </reference>
          <reference field="21" count="1" selected="0">
            <x v="43"/>
          </reference>
        </references>
      </pivotArea>
    </format>
    <format dxfId="20408">
      <pivotArea dataOnly="0" labelOnly="1" outline="0" fieldPosition="0">
        <references count="4">
          <reference field="14" count="1" selected="0">
            <x v="97"/>
          </reference>
          <reference field="18" count="1">
            <x v="987"/>
          </reference>
          <reference field="20" count="1" selected="0">
            <x v="78"/>
          </reference>
          <reference field="21" count="1" selected="0">
            <x v="43"/>
          </reference>
        </references>
      </pivotArea>
    </format>
    <format dxfId="20407">
      <pivotArea dataOnly="0" labelOnly="1" outline="0" fieldPosition="0">
        <references count="4">
          <reference field="14" count="1" selected="0">
            <x v="17"/>
          </reference>
          <reference field="18" count="1">
            <x v="993"/>
          </reference>
          <reference field="20" count="1" selected="0">
            <x v="80"/>
          </reference>
          <reference field="21" count="1" selected="0">
            <x v="43"/>
          </reference>
        </references>
      </pivotArea>
    </format>
    <format dxfId="20406">
      <pivotArea dataOnly="0" labelOnly="1" outline="0" fieldPosition="0">
        <references count="4">
          <reference field="14" count="1" selected="0">
            <x v="777"/>
          </reference>
          <reference field="18" count="1">
            <x v="316"/>
          </reference>
          <reference field="20" count="1" selected="0">
            <x v="85"/>
          </reference>
          <reference field="21" count="1" selected="0">
            <x v="43"/>
          </reference>
        </references>
      </pivotArea>
    </format>
    <format dxfId="20405">
      <pivotArea dataOnly="0" labelOnly="1" outline="0" fieldPosition="0">
        <references count="4">
          <reference field="14" count="1" selected="0">
            <x v="513"/>
          </reference>
          <reference field="18" count="1">
            <x v="462"/>
          </reference>
          <reference field="20" count="1" selected="0">
            <x v="105"/>
          </reference>
          <reference field="21" count="1" selected="0">
            <x v="43"/>
          </reference>
        </references>
      </pivotArea>
    </format>
    <format dxfId="20404">
      <pivotArea dataOnly="0" labelOnly="1" outline="0" fieldPosition="0">
        <references count="4">
          <reference field="14" count="1" selected="0">
            <x v="270"/>
          </reference>
          <reference field="18" count="1">
            <x v="1413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20403">
      <pivotArea dataOnly="0" labelOnly="1" outline="0" fieldPosition="0">
        <references count="4">
          <reference field="14" count="1" selected="0">
            <x v="380"/>
          </reference>
          <reference field="18" count="1">
            <x v="582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20402">
      <pivotArea dataOnly="0" labelOnly="1" outline="0" fieldPosition="0">
        <references count="4">
          <reference field="14" count="1" selected="0">
            <x v="746"/>
          </reference>
          <reference field="18" count="1">
            <x v="584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20401">
      <pivotArea dataOnly="0" labelOnly="1" outline="0" fieldPosition="0">
        <references count="4">
          <reference field="14" count="1" selected="0">
            <x v="1276"/>
          </reference>
          <reference field="18" count="1">
            <x v="586"/>
          </reference>
          <reference field="20" count="1" selected="0">
            <x v="114"/>
          </reference>
          <reference field="21" count="1" selected="0">
            <x v="43"/>
          </reference>
        </references>
      </pivotArea>
    </format>
    <format dxfId="20400">
      <pivotArea dataOnly="0" labelOnly="1" outline="0" fieldPosition="0">
        <references count="4">
          <reference field="14" count="1" selected="0">
            <x v="277"/>
          </reference>
          <reference field="18" count="1">
            <x v="1409"/>
          </reference>
          <reference field="20" count="1" selected="0">
            <x v="115"/>
          </reference>
          <reference field="21" count="1" selected="0">
            <x v="43"/>
          </reference>
        </references>
      </pivotArea>
    </format>
    <format dxfId="20399">
      <pivotArea dataOnly="0" labelOnly="1" outline="0" fieldPosition="0">
        <references count="4">
          <reference field="14" count="1" selected="0">
            <x v="342"/>
          </reference>
          <reference field="18" count="1">
            <x v="587"/>
          </reference>
          <reference field="20" count="1" selected="0">
            <x v="116"/>
          </reference>
          <reference field="21" count="1" selected="0">
            <x v="43"/>
          </reference>
        </references>
      </pivotArea>
    </format>
    <format dxfId="20398">
      <pivotArea dataOnly="0" labelOnly="1" outline="0" fieldPosition="0">
        <references count="4">
          <reference field="14" count="1" selected="0">
            <x v="1277"/>
          </reference>
          <reference field="18" count="1">
            <x v="588"/>
          </reference>
          <reference field="20" count="1" selected="0">
            <x v="116"/>
          </reference>
          <reference field="21" count="1" selected="0">
            <x v="43"/>
          </reference>
        </references>
      </pivotArea>
    </format>
    <format dxfId="20397">
      <pivotArea dataOnly="0" labelOnly="1" outline="0" fieldPosition="0">
        <references count="4">
          <reference field="14" count="1" selected="0">
            <x v="464"/>
          </reference>
          <reference field="18" count="2">
            <x v="110"/>
            <x v="111"/>
          </reference>
          <reference field="20" count="1" selected="0">
            <x v="120"/>
          </reference>
          <reference field="21" count="1" selected="0">
            <x v="43"/>
          </reference>
        </references>
      </pivotArea>
    </format>
    <format dxfId="20396">
      <pivotArea dataOnly="0" labelOnly="1" outline="0" fieldPosition="0">
        <references count="4">
          <reference field="14" count="1" selected="0">
            <x v="1229"/>
          </reference>
          <reference field="18" count="1">
            <x v="112"/>
          </reference>
          <reference field="20" count="1" selected="0">
            <x v="120"/>
          </reference>
          <reference field="21" count="1" selected="0">
            <x v="43"/>
          </reference>
        </references>
      </pivotArea>
    </format>
    <format dxfId="20395">
      <pivotArea dataOnly="0" labelOnly="1" outline="0" fieldPosition="0">
        <references count="4">
          <reference field="14" count="1" selected="0">
            <x v="498"/>
          </reference>
          <reference field="18" count="1">
            <x v="799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0394">
      <pivotArea dataOnly="0" labelOnly="1" outline="0" fieldPosition="0">
        <references count="4">
          <reference field="14" count="1" selected="0">
            <x v="500"/>
          </reference>
          <reference field="18" count="1">
            <x v="800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0393">
      <pivotArea dataOnly="0" labelOnly="1" outline="0" fieldPosition="0">
        <references count="4">
          <reference field="14" count="1" selected="0">
            <x v="598"/>
          </reference>
          <reference field="18" count="1">
            <x v="798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0392">
      <pivotArea dataOnly="0" labelOnly="1" outline="0" fieldPosition="0">
        <references count="4">
          <reference field="14" count="1" selected="0">
            <x v="932"/>
          </reference>
          <reference field="18" count="1">
            <x v="795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0391">
      <pivotArea dataOnly="0" labelOnly="1" outline="0" fieldPosition="0">
        <references count="4">
          <reference field="14" count="1" selected="0">
            <x v="934"/>
          </reference>
          <reference field="18" count="1">
            <x v="796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0390">
      <pivotArea dataOnly="0" labelOnly="1" outline="0" fieldPosition="0">
        <references count="4">
          <reference field="14" count="1" selected="0">
            <x v="935"/>
          </reference>
          <reference field="18" count="1">
            <x v="1408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0389">
      <pivotArea dataOnly="0" labelOnly="1" outline="0" fieldPosition="0">
        <references count="4">
          <reference field="14" count="1" selected="0">
            <x v="992"/>
          </reference>
          <reference field="18" count="1">
            <x v="794"/>
          </reference>
          <reference field="20" count="1" selected="0">
            <x v="131"/>
          </reference>
          <reference field="21" count="1" selected="0">
            <x v="43"/>
          </reference>
        </references>
      </pivotArea>
    </format>
    <format dxfId="20388">
      <pivotArea dataOnly="0" labelOnly="1" outline="0" fieldPosition="0">
        <references count="4">
          <reference field="14" count="1" selected="0">
            <x v="248"/>
          </reference>
          <reference field="18" count="1">
            <x v="797"/>
          </reference>
          <reference field="20" count="1" selected="0">
            <x v="132"/>
          </reference>
          <reference field="21" count="1" selected="0">
            <x v="43"/>
          </reference>
        </references>
      </pivotArea>
    </format>
    <format dxfId="20387">
      <pivotArea dataOnly="0" labelOnly="1" outline="0" fieldPosition="0">
        <references count="4">
          <reference field="14" count="1" selected="0">
            <x v="532"/>
          </reference>
          <reference field="18" count="2">
            <x v="1333"/>
            <x v="1334"/>
          </reference>
          <reference field="20" count="1" selected="0">
            <x v="157"/>
          </reference>
          <reference field="21" count="1" selected="0">
            <x v="43"/>
          </reference>
        </references>
      </pivotArea>
    </format>
    <format dxfId="20386">
      <pivotArea dataOnly="0" labelOnly="1" outline="0" fieldPosition="0">
        <references count="4">
          <reference field="14" count="1" selected="0">
            <x v="787"/>
          </reference>
          <reference field="18" count="1">
            <x v="1332"/>
          </reference>
          <reference field="20" count="1" selected="0">
            <x v="157"/>
          </reference>
          <reference field="21" count="1" selected="0">
            <x v="43"/>
          </reference>
        </references>
      </pivotArea>
    </format>
    <format dxfId="20385">
      <pivotArea dataOnly="0" labelOnly="1" outline="0" fieldPosition="0">
        <references count="4">
          <reference field="14" count="1" selected="0">
            <x v="373"/>
          </reference>
          <reference field="18" count="2">
            <x v="435"/>
            <x v="440"/>
          </reference>
          <reference field="20" count="1" selected="0">
            <x v="160"/>
          </reference>
          <reference field="21" count="1" selected="0">
            <x v="43"/>
          </reference>
        </references>
      </pivotArea>
    </format>
    <format dxfId="20384">
      <pivotArea dataOnly="0" labelOnly="1" outline="0" fieldPosition="0">
        <references count="4">
          <reference field="14" count="1" selected="0">
            <x v="1139"/>
          </reference>
          <reference field="18" count="1">
            <x v="990"/>
          </reference>
          <reference field="20" count="1" selected="0">
            <x v="162"/>
          </reference>
          <reference field="21" count="1" selected="0">
            <x v="43"/>
          </reference>
        </references>
      </pivotArea>
    </format>
    <format dxfId="20383">
      <pivotArea dataOnly="0" labelOnly="1" outline="0" fieldPosition="0">
        <references count="4">
          <reference field="14" count="1" selected="0">
            <x v="186"/>
          </reference>
          <reference field="18" count="1">
            <x v="803"/>
          </reference>
          <reference field="20" count="1" selected="0">
            <x v="176"/>
          </reference>
          <reference field="21" count="1" selected="0">
            <x v="43"/>
          </reference>
        </references>
      </pivotArea>
    </format>
    <format dxfId="20382">
      <pivotArea dataOnly="0" labelOnly="1" outline="0" fieldPosition="0">
        <references count="4">
          <reference field="14" count="1" selected="0">
            <x v="991"/>
          </reference>
          <reference field="18" count="1">
            <x v="1327"/>
          </reference>
          <reference field="20" count="1" selected="0">
            <x v="188"/>
          </reference>
          <reference field="21" count="1" selected="0">
            <x v="43"/>
          </reference>
        </references>
      </pivotArea>
    </format>
    <format dxfId="20381">
      <pivotArea dataOnly="0" labelOnly="1" outline="0" fieldPosition="0">
        <references count="4">
          <reference field="14" count="1" selected="0">
            <x v="955"/>
          </reference>
          <reference field="18" count="1">
            <x v="585"/>
          </reference>
          <reference field="20" count="1" selected="0">
            <x v="281"/>
          </reference>
          <reference field="21" count="1" selected="0">
            <x v="43"/>
          </reference>
        </references>
      </pivotArea>
    </format>
    <format dxfId="20380">
      <pivotArea dataOnly="0" labelOnly="1" outline="0" fieldPosition="0">
        <references count="4">
          <reference field="14" count="1" selected="0">
            <x v="75"/>
          </reference>
          <reference field="18" count="1">
            <x v="436"/>
          </reference>
          <reference field="20" count="1" selected="0">
            <x v="365"/>
          </reference>
          <reference field="21" count="1" selected="0">
            <x v="43"/>
          </reference>
        </references>
      </pivotArea>
    </format>
    <format dxfId="20379">
      <pivotArea dataOnly="0" labelOnly="1" outline="0" fieldPosition="0">
        <references count="4">
          <reference field="14" count="1" selected="0">
            <x v="76"/>
          </reference>
          <reference field="18" count="1">
            <x v="425"/>
          </reference>
          <reference field="20" count="1" selected="0">
            <x v="365"/>
          </reference>
          <reference field="21" count="1" selected="0">
            <x v="43"/>
          </reference>
        </references>
      </pivotArea>
    </format>
    <format dxfId="20378">
      <pivotArea dataOnly="0" labelOnly="1" outline="0" fieldPosition="0">
        <references count="4">
          <reference field="14" count="1" selected="0">
            <x v="733"/>
          </reference>
          <reference field="18" count="1">
            <x v="996"/>
          </reference>
          <reference field="20" count="1" selected="0">
            <x v="376"/>
          </reference>
          <reference field="21" count="1" selected="0">
            <x v="43"/>
          </reference>
        </references>
      </pivotArea>
    </format>
    <format dxfId="20377">
      <pivotArea dataOnly="0" labelOnly="1" outline="0" fieldPosition="0">
        <references count="4">
          <reference field="14" count="1" selected="0">
            <x v="738"/>
          </reference>
          <reference field="18" count="1">
            <x v="434"/>
          </reference>
          <reference field="20" count="1" selected="0">
            <x v="404"/>
          </reference>
          <reference field="21" count="1" selected="0">
            <x v="43"/>
          </reference>
        </references>
      </pivotArea>
    </format>
    <format dxfId="20376">
      <pivotArea dataOnly="0" labelOnly="1" outline="0" fieldPosition="0">
        <references count="4">
          <reference field="14" count="1" selected="0">
            <x v="754"/>
          </reference>
          <reference field="18" count="1">
            <x v="432"/>
          </reference>
          <reference field="20" count="1" selected="0">
            <x v="404"/>
          </reference>
          <reference field="21" count="1" selected="0">
            <x v="43"/>
          </reference>
        </references>
      </pivotArea>
    </format>
    <format dxfId="20375">
      <pivotArea dataOnly="0" labelOnly="1" outline="0" fieldPosition="0">
        <references count="4">
          <reference field="14" count="1" selected="0">
            <x v="739"/>
          </reference>
          <reference field="18" count="1">
            <x v="991"/>
          </reference>
          <reference field="20" count="1" selected="0">
            <x v="407"/>
          </reference>
          <reference field="21" count="1" selected="0">
            <x v="43"/>
          </reference>
        </references>
      </pivotArea>
    </format>
    <format dxfId="20374">
      <pivotArea dataOnly="0" labelOnly="1" outline="0" fieldPosition="0">
        <references count="4">
          <reference field="14" count="1" selected="0">
            <x v="581"/>
          </reference>
          <reference field="18" count="1">
            <x v="1245"/>
          </reference>
          <reference field="20" count="1" selected="0">
            <x v="414"/>
          </reference>
          <reference field="21" count="1" selected="0">
            <x v="43"/>
          </reference>
        </references>
      </pivotArea>
    </format>
    <format dxfId="20373">
      <pivotArea dataOnly="0" labelOnly="1" outline="0" fieldPosition="0">
        <references count="4">
          <reference field="14" count="1" selected="0">
            <x v="596"/>
          </reference>
          <reference field="18" count="2">
            <x v="312"/>
            <x v="319"/>
          </reference>
          <reference field="20" count="1" selected="0">
            <x v="436"/>
          </reference>
          <reference field="21" count="1" selected="0">
            <x v="43"/>
          </reference>
        </references>
      </pivotArea>
    </format>
    <format dxfId="20372">
      <pivotArea dataOnly="0" labelOnly="1" outline="0" fieldPosition="0">
        <references count="4">
          <reference field="14" count="1" selected="0">
            <x v="72"/>
          </reference>
          <reference field="18" count="1">
            <x v="310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20371">
      <pivotArea dataOnly="0" labelOnly="1" outline="0" fieldPosition="0">
        <references count="4">
          <reference field="14" count="1" selected="0">
            <x v="73"/>
          </reference>
          <reference field="18" count="1">
            <x v="311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20370">
      <pivotArea dataOnly="0" labelOnly="1" outline="0" fieldPosition="0">
        <references count="4">
          <reference field="14" count="1" selected="0">
            <x v="84"/>
          </reference>
          <reference field="18" count="1">
            <x v="317"/>
          </reference>
          <reference field="20" count="1" selected="0">
            <x v="474"/>
          </reference>
          <reference field="21" count="1" selected="0">
            <x v="43"/>
          </reference>
        </references>
      </pivotArea>
    </format>
    <format dxfId="20369">
      <pivotArea dataOnly="0" labelOnly="1" outline="0" fieldPosition="0">
        <references count="4">
          <reference field="14" count="1" selected="0">
            <x v="778"/>
          </reference>
          <reference field="18" count="1">
            <x v="318"/>
          </reference>
          <reference field="20" count="1" selected="0">
            <x v="480"/>
          </reference>
          <reference field="21" count="1" selected="0">
            <x v="43"/>
          </reference>
        </references>
      </pivotArea>
    </format>
    <format dxfId="20368">
      <pivotArea dataOnly="0" labelOnly="1" outline="0" fieldPosition="0">
        <references count="4">
          <reference field="14" count="1" selected="0">
            <x v="933"/>
          </reference>
          <reference field="18" count="1">
            <x v="438"/>
          </reference>
          <reference field="20" count="1" selected="0">
            <x v="507"/>
          </reference>
          <reference field="21" count="1" selected="0">
            <x v="43"/>
          </reference>
        </references>
      </pivotArea>
    </format>
    <format dxfId="20367">
      <pivotArea dataOnly="0" labelOnly="1" outline="0" fieldPosition="0">
        <references count="4">
          <reference field="14" count="1" selected="0">
            <x v="1003"/>
          </reference>
          <reference field="18" count="1">
            <x v="428"/>
          </reference>
          <reference field="20" count="1" selected="0">
            <x v="513"/>
          </reference>
          <reference field="21" count="1" selected="0">
            <x v="43"/>
          </reference>
        </references>
      </pivotArea>
    </format>
    <format dxfId="20366">
      <pivotArea dataOnly="0" labelOnly="1" outline="0" fieldPosition="0">
        <references count="4">
          <reference field="14" count="1" selected="0">
            <x v="1004"/>
          </reference>
          <reference field="18" count="1">
            <x v="430"/>
          </reference>
          <reference field="20" count="1" selected="0">
            <x v="513"/>
          </reference>
          <reference field="21" count="1" selected="0">
            <x v="43"/>
          </reference>
        </references>
      </pivotArea>
    </format>
    <format dxfId="20365">
      <pivotArea dataOnly="0" labelOnly="1" outline="0" fieldPosition="0">
        <references count="4">
          <reference field="14" count="1" selected="0">
            <x v="1221"/>
          </reference>
          <reference field="18" count="1">
            <x v="109"/>
          </reference>
          <reference field="20" count="1" selected="0">
            <x v="524"/>
          </reference>
          <reference field="21" count="1" selected="0">
            <x v="43"/>
          </reference>
        </references>
      </pivotArea>
    </format>
    <format dxfId="20364">
      <pivotArea dataOnly="0" labelOnly="1" outline="0" fieldPosition="0">
        <references count="4">
          <reference field="14" count="1" selected="0">
            <x v="467"/>
          </reference>
          <reference field="18" count="1">
            <x v="308"/>
          </reference>
          <reference field="20" count="1" selected="0">
            <x v="571"/>
          </reference>
          <reference field="21" count="1" selected="0">
            <x v="43"/>
          </reference>
        </references>
      </pivotArea>
    </format>
    <format dxfId="20363">
      <pivotArea dataOnly="0" labelOnly="1" outline="0" fieldPosition="0">
        <references count="4">
          <reference field="14" count="1" selected="0">
            <x v="6"/>
          </reference>
          <reference field="18" count="1">
            <x v="1054"/>
          </reference>
          <reference field="20" count="1" selected="0">
            <x v="581"/>
          </reference>
          <reference field="21" count="1" selected="0">
            <x v="43"/>
          </reference>
        </references>
      </pivotArea>
    </format>
    <format dxfId="20362">
      <pivotArea dataOnly="0" labelOnly="1" outline="0" fieldPosition="0">
        <references count="4">
          <reference field="14" count="1" selected="0">
            <x v="77"/>
          </reference>
          <reference field="18" count="1">
            <x v="1052"/>
          </reference>
          <reference field="20" count="1" selected="0">
            <x v="581"/>
          </reference>
          <reference field="21" count="1" selected="0">
            <x v="43"/>
          </reference>
        </references>
      </pivotArea>
    </format>
    <format dxfId="20361">
      <pivotArea dataOnly="0" labelOnly="1" outline="0" fieldPosition="0">
        <references count="4">
          <reference field="14" count="1" selected="0">
            <x v="450"/>
          </reference>
          <reference field="18" count="1">
            <x v="439"/>
          </reference>
          <reference field="20" count="1" selected="0">
            <x v="630"/>
          </reference>
          <reference field="21" count="1" selected="0">
            <x v="43"/>
          </reference>
        </references>
      </pivotArea>
    </format>
    <format dxfId="20360">
      <pivotArea dataOnly="0" labelOnly="1" outline="0" fieldPosition="0">
        <references count="4">
          <reference field="14" count="1" selected="0">
            <x v="451"/>
          </reference>
          <reference field="18" count="1">
            <x v="433"/>
          </reference>
          <reference field="20" count="1" selected="0">
            <x v="630"/>
          </reference>
          <reference field="21" count="1" selected="0">
            <x v="43"/>
          </reference>
        </references>
      </pivotArea>
    </format>
    <format dxfId="20359">
      <pivotArea dataOnly="0" labelOnly="1" outline="0" fieldPosition="0">
        <references count="4">
          <reference field="14" count="1" selected="0">
            <x v="234"/>
          </reference>
          <reference field="18" count="1">
            <x v="1329"/>
          </reference>
          <reference field="20" count="1" selected="0">
            <x v="653"/>
          </reference>
          <reference field="21" count="1" selected="0">
            <x v="43"/>
          </reference>
        </references>
      </pivotArea>
    </format>
    <format dxfId="20358">
      <pivotArea dataOnly="0" labelOnly="1" outline="0" fieldPosition="0">
        <references count="4">
          <reference field="14" count="1" selected="0">
            <x v="104"/>
          </reference>
          <reference field="18" count="1">
            <x v="437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20357">
      <pivotArea dataOnly="0" labelOnly="1" outline="0" fieldPosition="0">
        <references count="4">
          <reference field="14" count="1" selected="0">
            <x v="780"/>
          </reference>
          <reference field="18" count="1">
            <x v="426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20356">
      <pivotArea dataOnly="0" labelOnly="1" outline="0" fieldPosition="0">
        <references count="4">
          <reference field="14" count="1" selected="0">
            <x v="814"/>
          </reference>
          <reference field="18" count="1">
            <x v="427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20355">
      <pivotArea dataOnly="0" labelOnly="1" outline="0" fieldPosition="0">
        <references count="4">
          <reference field="14" count="1" selected="0">
            <x v="1250"/>
          </reference>
          <reference field="18" count="1">
            <x v="1413"/>
          </reference>
          <reference field="20" count="1" selected="0">
            <x v="705"/>
          </reference>
          <reference field="21" count="1" selected="0">
            <x v="43"/>
          </reference>
        </references>
      </pivotArea>
    </format>
    <format dxfId="20354">
      <pivotArea dataOnly="0" labelOnly="1" outline="0" fieldPosition="0">
        <references count="4">
          <reference field="14" count="1" selected="0">
            <x v="390"/>
          </reference>
          <reference field="18" count="1">
            <x v="314"/>
          </reference>
          <reference field="20" count="1" selected="0">
            <x v="720"/>
          </reference>
          <reference field="21" count="1" selected="0">
            <x v="43"/>
          </reference>
        </references>
      </pivotArea>
    </format>
    <format dxfId="20353">
      <pivotArea dataOnly="0" labelOnly="1" outline="0" fieldPosition="0">
        <references count="4">
          <reference field="14" count="1" selected="0">
            <x v="454"/>
          </reference>
          <reference field="18" count="1">
            <x v="309"/>
          </reference>
          <reference field="20" count="1" selected="0">
            <x v="741"/>
          </reference>
          <reference field="21" count="1" selected="0">
            <x v="43"/>
          </reference>
        </references>
      </pivotArea>
    </format>
    <format dxfId="20352">
      <pivotArea dataOnly="0" labelOnly="1" outline="0" fieldPosition="0">
        <references count="4">
          <reference field="14" count="1" selected="0">
            <x v="1394"/>
          </reference>
          <reference field="18" count="1">
            <x v="1331"/>
          </reference>
          <reference field="20" count="1" selected="0">
            <x v="803"/>
          </reference>
          <reference field="21" count="1" selected="0">
            <x v="43"/>
          </reference>
        </references>
      </pivotArea>
    </format>
    <format dxfId="20351">
      <pivotArea dataOnly="0" labelOnly="1" outline="0" fieldPosition="0">
        <references count="4">
          <reference field="14" count="1" selected="0">
            <x v="521"/>
          </reference>
          <reference field="18" count="1">
            <x v="994"/>
          </reference>
          <reference field="20" count="1" selected="0">
            <x v="808"/>
          </reference>
          <reference field="21" count="1" selected="0">
            <x v="43"/>
          </reference>
        </references>
      </pivotArea>
    </format>
    <format dxfId="20350">
      <pivotArea dataOnly="0" labelOnly="1" outline="0" fieldPosition="0">
        <references count="4">
          <reference field="14" count="1" selected="0">
            <x v="835"/>
          </reference>
          <reference field="18" count="1">
            <x v="988"/>
          </reference>
          <reference field="20" count="1" selected="0">
            <x v="808"/>
          </reference>
          <reference field="21" count="1" selected="0">
            <x v="43"/>
          </reference>
        </references>
      </pivotArea>
    </format>
    <format dxfId="20349">
      <pivotArea dataOnly="0" labelOnly="1" outline="0" fieldPosition="0">
        <references count="4">
          <reference field="14" count="1" selected="0">
            <x v="1321"/>
          </reference>
          <reference field="18" count="1">
            <x v="371"/>
          </reference>
          <reference field="20" count="1" selected="0">
            <x v="500"/>
          </reference>
          <reference field="21" count="1" selected="0">
            <x v="44"/>
          </reference>
        </references>
      </pivotArea>
    </format>
    <format dxfId="20348">
      <pivotArea dataOnly="0" labelOnly="1" outline="0" fieldPosition="0">
        <references count="4">
          <reference field="14" count="1" selected="0">
            <x v="936"/>
          </reference>
          <reference field="18" count="1">
            <x v="370"/>
          </reference>
          <reference field="20" count="1" selected="0">
            <x v="505"/>
          </reference>
          <reference field="21" count="1" selected="0">
            <x v="44"/>
          </reference>
        </references>
      </pivotArea>
    </format>
    <format dxfId="20347">
      <pivotArea dataOnly="0" labelOnly="1" outline="0" fieldPosition="0">
        <references count="4">
          <reference field="14" count="1" selected="0">
            <x v="1111"/>
          </reference>
          <reference field="18" count="1">
            <x v="1303"/>
          </reference>
          <reference field="20" count="1" selected="0">
            <x v="716"/>
          </reference>
          <reference field="21" count="1" selected="0">
            <x v="44"/>
          </reference>
        </references>
      </pivotArea>
    </format>
    <format dxfId="20346">
      <pivotArea dataOnly="0" labelOnly="1" outline="0" fieldPosition="0">
        <references count="4">
          <reference field="14" count="1" selected="0">
            <x v="711"/>
          </reference>
          <reference field="18" count="1">
            <x v="492"/>
          </reference>
          <reference field="20" count="1" selected="0">
            <x v="556"/>
          </reference>
          <reference field="21" count="1" selected="0">
            <x v="46"/>
          </reference>
        </references>
      </pivotArea>
    </format>
    <format dxfId="20345">
      <pivotArea dataOnly="0" labelOnly="1" outline="0" fieldPosition="0">
        <references count="4">
          <reference field="14" count="1" selected="0">
            <x v="941"/>
          </reference>
          <reference field="18" count="1">
            <x v="493"/>
          </reference>
          <reference field="20" count="1" selected="0">
            <x v="556"/>
          </reference>
          <reference field="21" count="1" selected="0">
            <x v="46"/>
          </reference>
        </references>
      </pivotArea>
    </format>
    <format dxfId="20344">
      <pivotArea dataOnly="0" labelOnly="1" outline="0" fieldPosition="0">
        <references count="4">
          <reference field="14" count="1" selected="0">
            <x v="1053"/>
          </reference>
          <reference field="18" count="1">
            <x v="494"/>
          </reference>
          <reference field="20" count="1" selected="0">
            <x v="613"/>
          </reference>
          <reference field="21" count="1" selected="0">
            <x v="46"/>
          </reference>
        </references>
      </pivotArea>
    </format>
    <format dxfId="20343">
      <pivotArea dataOnly="0" labelOnly="1" outline="0" fieldPosition="0">
        <references count="4">
          <reference field="14" count="1" selected="0">
            <x v="58"/>
          </reference>
          <reference field="18" count="2">
            <x v="781"/>
            <x v="790"/>
          </reference>
          <reference field="20" count="1" selected="0">
            <x v="13"/>
          </reference>
          <reference field="21" count="1" selected="0">
            <x v="47"/>
          </reference>
        </references>
      </pivotArea>
    </format>
    <format dxfId="20342">
      <pivotArea dataOnly="0" labelOnly="1" outline="0" fieldPosition="0">
        <references count="4">
          <reference field="14" count="1" selected="0">
            <x v="275"/>
          </reference>
          <reference field="18" count="1">
            <x v="785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20341">
      <pivotArea dataOnly="0" labelOnly="1" outline="0" fieldPosition="0">
        <references count="4">
          <reference field="14" count="1" selected="0">
            <x v="568"/>
          </reference>
          <reference field="18" count="1">
            <x v="783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20340">
      <pivotArea dataOnly="0" labelOnly="1" outline="0" fieldPosition="0">
        <references count="4">
          <reference field="14" count="1" selected="0">
            <x v="1187"/>
          </reference>
          <reference field="18" count="2">
            <x v="1410"/>
            <x v="1413"/>
          </reference>
          <reference field="20" count="1" selected="0">
            <x v="54"/>
          </reference>
          <reference field="21" count="1" selected="0">
            <x v="47"/>
          </reference>
        </references>
      </pivotArea>
    </format>
    <format dxfId="20339">
      <pivotArea dataOnly="0" labelOnly="1" outline="0" fieldPosition="0">
        <references count="4">
          <reference field="14" count="1" selected="0">
            <x v="60"/>
          </reference>
          <reference field="18" count="1">
            <x v="224"/>
          </reference>
          <reference field="20" count="1" selected="0">
            <x v="82"/>
          </reference>
          <reference field="21" count="1" selected="0">
            <x v="47"/>
          </reference>
        </references>
      </pivotArea>
    </format>
    <format dxfId="20338">
      <pivotArea dataOnly="0" labelOnly="1" outline="0" fieldPosition="0">
        <references count="4">
          <reference field="14" count="1" selected="0">
            <x v="288"/>
          </reference>
          <reference field="18" count="1">
            <x v="1130"/>
          </reference>
          <reference field="20" count="1" selected="0">
            <x v="117"/>
          </reference>
          <reference field="21" count="1" selected="0">
            <x v="47"/>
          </reference>
        </references>
      </pivotArea>
    </format>
    <format dxfId="20337">
      <pivotArea dataOnly="0" labelOnly="1" outline="0" fieldPosition="0">
        <references count="4">
          <reference field="14" count="1" selected="0">
            <x v="295"/>
          </reference>
          <reference field="18" count="1">
            <x v="789"/>
          </reference>
          <reference field="20" count="1" selected="0">
            <x v="124"/>
          </reference>
          <reference field="21" count="1" selected="0">
            <x v="47"/>
          </reference>
        </references>
      </pivotArea>
    </format>
    <format dxfId="20336">
      <pivotArea dataOnly="0" labelOnly="1" outline="0" fieldPosition="0">
        <references count="4">
          <reference field="14" count="1" selected="0">
            <x v="514"/>
          </reference>
          <reference field="18" count="1">
            <x v="663"/>
          </reference>
          <reference field="20" count="1" selected="0">
            <x v="151"/>
          </reference>
          <reference field="21" count="1" selected="0">
            <x v="47"/>
          </reference>
        </references>
      </pivotArea>
    </format>
    <format dxfId="20335">
      <pivotArea dataOnly="0" labelOnly="1" outline="0" fieldPosition="0">
        <references count="4">
          <reference field="14" count="1" selected="0">
            <x v="515"/>
          </reference>
          <reference field="18" count="1">
            <x v="653"/>
          </reference>
          <reference field="20" count="1" selected="0">
            <x v="151"/>
          </reference>
          <reference field="21" count="1" selected="0">
            <x v="47"/>
          </reference>
        </references>
      </pivotArea>
    </format>
    <format dxfId="20334">
      <pivotArea dataOnly="0" labelOnly="1" outline="0" fieldPosition="0">
        <references count="4">
          <reference field="14" count="1" selected="0">
            <x v="587"/>
          </reference>
          <reference field="18" count="1">
            <x v="927"/>
          </reference>
          <reference field="20" count="1" selected="0">
            <x v="173"/>
          </reference>
          <reference field="21" count="1" selected="0">
            <x v="47"/>
          </reference>
        </references>
      </pivotArea>
    </format>
    <format dxfId="20333">
      <pivotArea dataOnly="0" labelOnly="1" outline="0" fieldPosition="0">
        <references count="4">
          <reference field="14" count="1" selected="0">
            <x v="543"/>
          </reference>
          <reference field="18" count="1">
            <x v="661"/>
          </reference>
          <reference field="20" count="1" selected="0">
            <x v="179"/>
          </reference>
          <reference field="21" count="1" selected="0">
            <x v="47"/>
          </reference>
        </references>
      </pivotArea>
    </format>
    <format dxfId="20332">
      <pivotArea dataOnly="0" labelOnly="1" outline="0" fieldPosition="0">
        <references count="4">
          <reference field="14" count="1" selected="0">
            <x v="446"/>
          </reference>
          <reference field="18" count="1">
            <x v="1126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20331">
      <pivotArea dataOnly="0" labelOnly="1" outline="0" fieldPosition="0">
        <references count="4">
          <reference field="14" count="1" selected="0">
            <x v="447"/>
          </reference>
          <reference field="18" count="2">
            <x v="1127"/>
            <x v="1128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20330">
      <pivotArea dataOnly="0" labelOnly="1" outline="0" fieldPosition="0">
        <references count="4">
          <reference field="14" count="1" selected="0">
            <x v="680"/>
          </reference>
          <reference field="18" count="1">
            <x v="1129"/>
          </reference>
          <reference field="20" count="1" selected="0">
            <x v="198"/>
          </reference>
          <reference field="21" count="1" selected="0">
            <x v="47"/>
          </reference>
        </references>
      </pivotArea>
    </format>
    <format dxfId="20329">
      <pivotArea dataOnly="0" labelOnly="1" outline="0" fieldPosition="0">
        <references count="4">
          <reference field="14" count="1" selected="0">
            <x v="550"/>
          </reference>
          <reference field="18" count="1">
            <x v="958"/>
          </reference>
          <reference field="20" count="1" selected="0">
            <x v="273"/>
          </reference>
          <reference field="21" count="1" selected="0">
            <x v="47"/>
          </reference>
        </references>
      </pivotArea>
    </format>
    <format dxfId="20328">
      <pivotArea dataOnly="0" labelOnly="1" outline="0" fieldPosition="0">
        <references count="4">
          <reference field="14" count="1" selected="0">
            <x v="881"/>
          </reference>
          <reference field="18" count="1">
            <x v="101"/>
          </reference>
          <reference field="20" count="1" selected="0">
            <x v="285"/>
          </reference>
          <reference field="21" count="1" selected="0">
            <x v="47"/>
          </reference>
        </references>
      </pivotArea>
    </format>
    <format dxfId="20327">
      <pivotArea dataOnly="0" labelOnly="1" outline="0" fieldPosition="0">
        <references count="4">
          <reference field="14" count="1" selected="0">
            <x v="560"/>
          </reference>
          <reference field="18" count="1">
            <x v="926"/>
          </reference>
          <reference field="20" count="1" selected="0">
            <x v="286"/>
          </reference>
          <reference field="21" count="1" selected="0">
            <x v="47"/>
          </reference>
        </references>
      </pivotArea>
    </format>
    <format dxfId="20326">
      <pivotArea dataOnly="0" labelOnly="1" outline="0" fieldPosition="0">
        <references count="4">
          <reference field="14" count="1" selected="0">
            <x v="1349"/>
          </reference>
          <reference field="18" count="1">
            <x v="660"/>
          </reference>
          <reference field="20" count="1" selected="0">
            <x v="299"/>
          </reference>
          <reference field="21" count="1" selected="0">
            <x v="47"/>
          </reference>
        </references>
      </pivotArea>
    </format>
    <format dxfId="20325">
      <pivotArea dataOnly="0" labelOnly="1" outline="0" fieldPosition="0">
        <references count="4">
          <reference field="14" count="1" selected="0">
            <x v="324"/>
          </reference>
          <reference field="18" count="1">
            <x v="1413"/>
          </reference>
          <reference field="20" count="1" selected="0">
            <x v="323"/>
          </reference>
          <reference field="21" count="1" selected="0">
            <x v="47"/>
          </reference>
        </references>
      </pivotArea>
    </format>
    <format dxfId="20324">
      <pivotArea dataOnly="0" labelOnly="1" outline="0" fieldPosition="0">
        <references count="4">
          <reference field="14" count="1" selected="0">
            <x v="1307"/>
          </reference>
          <reference field="18" count="1">
            <x v="1122"/>
          </reference>
          <reference field="20" count="1" selected="0">
            <x v="323"/>
          </reference>
          <reference field="21" count="1" selected="0">
            <x v="47"/>
          </reference>
        </references>
      </pivotArea>
    </format>
    <format dxfId="20323">
      <pivotArea dataOnly="0" labelOnly="1" outline="0" fieldPosition="0">
        <references count="4">
          <reference field="14" count="1" selected="0">
            <x v="522"/>
          </reference>
          <reference field="18" count="1">
            <x v="106"/>
          </reference>
          <reference field="20" count="1" selected="0">
            <x v="332"/>
          </reference>
          <reference field="21" count="1" selected="0">
            <x v="47"/>
          </reference>
        </references>
      </pivotArea>
    </format>
    <format dxfId="20322">
      <pivotArea dataOnly="0" labelOnly="1" outline="0" fieldPosition="0">
        <references count="4">
          <reference field="14" count="1" selected="0">
            <x v="1023"/>
          </reference>
          <reference field="18" count="1">
            <x v="959"/>
          </reference>
          <reference field="20" count="1" selected="0">
            <x v="337"/>
          </reference>
          <reference field="21" count="1" selected="0">
            <x v="47"/>
          </reference>
        </references>
      </pivotArea>
    </format>
    <format dxfId="20321">
      <pivotArea dataOnly="0" labelOnly="1" outline="0" fieldPosition="0">
        <references count="4">
          <reference field="14" count="1" selected="0">
            <x v="561"/>
          </reference>
          <reference field="18" count="1">
            <x v="919"/>
          </reference>
          <reference field="20" count="1" selected="0">
            <x v="346"/>
          </reference>
          <reference field="21" count="1" selected="0">
            <x v="47"/>
          </reference>
        </references>
      </pivotArea>
    </format>
    <format dxfId="20320">
      <pivotArea dataOnly="0" labelOnly="1" outline="0" fieldPosition="0">
        <references count="4">
          <reference field="14" count="1" selected="0">
            <x v="820"/>
          </reference>
          <reference field="18" count="1">
            <x v="1"/>
          </reference>
          <reference field="20" count="1" selected="0">
            <x v="348"/>
          </reference>
          <reference field="21" count="1" selected="0">
            <x v="47"/>
          </reference>
        </references>
      </pivotArea>
    </format>
    <format dxfId="20319">
      <pivotArea dataOnly="0" labelOnly="1" outline="0" fieldPosition="0">
        <references count="4">
          <reference field="14" count="1" selected="0">
            <x v="164"/>
          </reference>
          <reference field="18" count="1">
            <x v="779"/>
          </reference>
          <reference field="20" count="1" selected="0">
            <x v="358"/>
          </reference>
          <reference field="21" count="1" selected="0">
            <x v="47"/>
          </reference>
        </references>
      </pivotArea>
    </format>
    <format dxfId="20318">
      <pivotArea dataOnly="0" labelOnly="1" outline="0" fieldPosition="0">
        <references count="4">
          <reference field="14" count="1" selected="0">
            <x v="767"/>
          </reference>
          <reference field="18" count="1">
            <x v="960"/>
          </reference>
          <reference field="20" count="1" selected="0">
            <x v="425"/>
          </reference>
          <reference field="21" count="1" selected="0">
            <x v="47"/>
          </reference>
        </references>
      </pivotArea>
    </format>
    <format dxfId="20317">
      <pivotArea dataOnly="0" labelOnly="1" outline="0" fieldPosition="0">
        <references count="4">
          <reference field="14" count="1" selected="0">
            <x v="821"/>
          </reference>
          <reference field="18" count="1">
            <x v="786"/>
          </reference>
          <reference field="20" count="1" selected="0">
            <x v="477"/>
          </reference>
          <reference field="21" count="1" selected="0">
            <x v="47"/>
          </reference>
        </references>
      </pivotArea>
    </format>
    <format dxfId="20316">
      <pivotArea dataOnly="0" labelOnly="1" outline="0" fieldPosition="0">
        <references count="4">
          <reference field="14" count="1" selected="0">
            <x v="1363"/>
          </reference>
          <reference field="18" count="1">
            <x v="193"/>
          </reference>
          <reference field="20" count="1" selected="0">
            <x v="491"/>
          </reference>
          <reference field="21" count="1" selected="0">
            <x v="47"/>
          </reference>
        </references>
      </pivotArea>
    </format>
    <format dxfId="20315">
      <pivotArea dataOnly="0" labelOnly="1" outline="0" fieldPosition="0">
        <references count="4">
          <reference field="14" count="1" selected="0">
            <x v="719"/>
          </reference>
          <reference field="18" count="1">
            <x v="401"/>
          </reference>
          <reference field="20" count="1" selected="0">
            <x v="503"/>
          </reference>
          <reference field="21" count="1" selected="0">
            <x v="47"/>
          </reference>
        </references>
      </pivotArea>
    </format>
    <format dxfId="20314">
      <pivotArea dataOnly="0" labelOnly="1" outline="0" fieldPosition="0">
        <references count="4">
          <reference field="14" count="1" selected="0">
            <x v="734"/>
          </reference>
          <reference field="18" count="1">
            <x v="480"/>
          </reference>
          <reference field="20" count="1" selected="0">
            <x v="522"/>
          </reference>
          <reference field="21" count="1" selected="0">
            <x v="47"/>
          </reference>
        </references>
      </pivotArea>
    </format>
    <format dxfId="20313">
      <pivotArea dataOnly="0" labelOnly="1" outline="0" fieldPosition="0">
        <references count="4">
          <reference field="14" count="1" selected="0">
            <x v="735"/>
          </reference>
          <reference field="18" count="1">
            <x v="478"/>
          </reference>
          <reference field="20" count="1" selected="0">
            <x v="522"/>
          </reference>
          <reference field="21" count="1" selected="0">
            <x v="47"/>
          </reference>
        </references>
      </pivotArea>
    </format>
    <format dxfId="20312">
      <pivotArea dataOnly="0" labelOnly="1" outline="0" fieldPosition="0">
        <references count="4">
          <reference field="14" count="1" selected="0">
            <x v="107"/>
          </reference>
          <reference field="18" count="1">
            <x v="98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0311">
      <pivotArea dataOnly="0" labelOnly="1" outline="0" fieldPosition="0">
        <references count="4">
          <reference field="14" count="1" selected="0">
            <x v="774"/>
          </reference>
          <reference field="18" count="1">
            <x v="105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0310">
      <pivotArea dataOnly="0" labelOnly="1" outline="0" fieldPosition="0">
        <references count="4">
          <reference field="14" count="1" selected="0">
            <x v="776"/>
          </reference>
          <reference field="18" count="1">
            <x v="104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0309">
      <pivotArea dataOnly="0" labelOnly="1" outline="0" fieldPosition="0">
        <references count="4">
          <reference field="14" count="1" selected="0">
            <x v="961"/>
          </reference>
          <reference field="18" count="1">
            <x v="99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0308">
      <pivotArea dataOnly="0" labelOnly="1" outline="0" fieldPosition="0">
        <references count="4">
          <reference field="14" count="1" selected="0">
            <x v="968"/>
          </reference>
          <reference field="18" count="1">
            <x v="108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0307">
      <pivotArea dataOnly="0" labelOnly="1" outline="0" fieldPosition="0">
        <references count="4">
          <reference field="14" count="1" selected="0">
            <x v="1210"/>
          </reference>
          <reference field="18" count="2">
            <x v="102"/>
            <x v="103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0306">
      <pivotArea dataOnly="0" labelOnly="1" outline="0" fieldPosition="0">
        <references count="4">
          <reference field="14" count="1" selected="0">
            <x v="1384"/>
          </reference>
          <reference field="18" count="1">
            <x v="107"/>
          </reference>
          <reference field="20" count="1" selected="0">
            <x v="538"/>
          </reference>
          <reference field="21" count="1" selected="0">
            <x v="47"/>
          </reference>
        </references>
      </pivotArea>
    </format>
    <format dxfId="20305">
      <pivotArea dataOnly="0" labelOnly="1" outline="0" fieldPosition="0">
        <references count="4">
          <reference field="14" count="1" selected="0">
            <x v="26"/>
          </reference>
          <reference field="18" count="1">
            <x v="1413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0304">
      <pivotArea dataOnly="0" labelOnly="1" outline="0" fieldPosition="0">
        <references count="4">
          <reference field="14" count="1" selected="0">
            <x v="343"/>
          </reference>
          <reference field="18" count="2">
            <x v="397"/>
            <x v="399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0303">
      <pivotArea dataOnly="0" labelOnly="1" outline="0" fieldPosition="0">
        <references count="4">
          <reference field="14" count="1" selected="0">
            <x v="756"/>
          </reference>
          <reference field="18" count="1">
            <x v="398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0302">
      <pivotArea dataOnly="0" labelOnly="1" outline="0" fieldPosition="0">
        <references count="4">
          <reference field="14" count="1" selected="0">
            <x v="966"/>
          </reference>
          <reference field="18" count="1">
            <x v="400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0301">
      <pivotArea dataOnly="0" labelOnly="1" outline="0" fieldPosition="0">
        <references count="4">
          <reference field="14" count="1" selected="0">
            <x v="1306"/>
          </reference>
          <reference field="18" count="1">
            <x v="395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0300">
      <pivotArea dataOnly="0" labelOnly="1" outline="0" fieldPosition="0">
        <references count="4">
          <reference field="14" count="1" selected="0">
            <x v="1315"/>
          </reference>
          <reference field="18" count="1">
            <x v="396"/>
          </reference>
          <reference field="20" count="1" selected="0">
            <x v="544"/>
          </reference>
          <reference field="21" count="1" selected="0">
            <x v="47"/>
          </reference>
        </references>
      </pivotArea>
    </format>
    <format dxfId="20299">
      <pivotArea dataOnly="0" labelOnly="1" outline="0" fieldPosition="0">
        <references count="4">
          <reference field="14" count="1" selected="0">
            <x v="290"/>
          </reference>
          <reference field="18" count="1">
            <x v="654"/>
          </reference>
          <reference field="20" count="1" selected="0">
            <x v="558"/>
          </reference>
          <reference field="21" count="1" selected="0">
            <x v="47"/>
          </reference>
        </references>
      </pivotArea>
    </format>
    <format dxfId="20298">
      <pivotArea dataOnly="0" labelOnly="1" outline="0" fieldPosition="0">
        <references count="4">
          <reference field="14" count="1" selected="0">
            <x v="154"/>
          </reference>
          <reference field="18" count="2">
            <x v="778"/>
            <x v="788"/>
          </reference>
          <reference field="20" count="1" selected="0">
            <x v="572"/>
          </reference>
          <reference field="21" count="1" selected="0">
            <x v="47"/>
          </reference>
        </references>
      </pivotArea>
    </format>
    <format dxfId="20297">
      <pivotArea dataOnly="0" labelOnly="1" outline="0" fieldPosition="0">
        <references count="4">
          <reference field="14" count="1" selected="0">
            <x v="468"/>
          </reference>
          <reference field="18" count="1">
            <x v="97"/>
          </reference>
          <reference field="20" count="1" selected="0">
            <x v="574"/>
          </reference>
          <reference field="21" count="1" selected="0">
            <x v="47"/>
          </reference>
        </references>
      </pivotArea>
    </format>
    <format dxfId="20296">
      <pivotArea dataOnly="0" labelOnly="1" outline="0" fieldPosition="0">
        <references count="4">
          <reference field="14" count="1" selected="0">
            <x v="1010"/>
          </reference>
          <reference field="18" count="1">
            <x v="1413"/>
          </reference>
          <reference field="20" count="1" selected="0">
            <x v="575"/>
          </reference>
          <reference field="21" count="1" selected="0">
            <x v="47"/>
          </reference>
        </references>
      </pivotArea>
    </format>
    <format dxfId="20295">
      <pivotArea dataOnly="0" labelOnly="1" outline="0" fieldPosition="0">
        <references count="4">
          <reference field="14" count="1" selected="0">
            <x v="1031"/>
          </reference>
          <reference field="18" count="1">
            <x v="657"/>
          </reference>
          <reference field="20" count="1" selected="0">
            <x v="638"/>
          </reference>
          <reference field="21" count="1" selected="0">
            <x v="47"/>
          </reference>
        </references>
      </pivotArea>
    </format>
    <format dxfId="20294">
      <pivotArea dataOnly="0" labelOnly="1" outline="0" fieldPosition="0">
        <references count="4">
          <reference field="14" count="1" selected="0">
            <x v="516"/>
          </reference>
          <reference field="18" count="1">
            <x v="655"/>
          </reference>
          <reference field="20" count="1" selected="0">
            <x v="644"/>
          </reference>
          <reference field="21" count="1" selected="0">
            <x v="47"/>
          </reference>
        </references>
      </pivotArea>
    </format>
    <format dxfId="20293">
      <pivotArea dataOnly="0" labelOnly="1" outline="0" fieldPosition="0">
        <references count="4">
          <reference field="14" count="1" selected="0">
            <x v="1308"/>
          </reference>
          <reference field="18" count="1">
            <x v="658"/>
          </reference>
          <reference field="20" count="1" selected="0">
            <x v="644"/>
          </reference>
          <reference field="21" count="1" selected="0">
            <x v="47"/>
          </reference>
        </references>
      </pivotArea>
    </format>
    <format dxfId="20292">
      <pivotArea dataOnly="0" labelOnly="1" outline="0" fieldPosition="0">
        <references count="4">
          <reference field="14" count="1" selected="0">
            <x v="255"/>
          </reference>
          <reference field="18" count="1">
            <x v="1125"/>
          </reference>
          <reference field="20" count="1" selected="0">
            <x v="684"/>
          </reference>
          <reference field="21" count="1" selected="0">
            <x v="47"/>
          </reference>
        </references>
      </pivotArea>
    </format>
    <format dxfId="20291">
      <pivotArea dataOnly="0" labelOnly="1" outline="0" fieldPosition="0">
        <references count="4">
          <reference field="14" count="1" selected="0">
            <x v="256"/>
          </reference>
          <reference field="18" count="1">
            <x v="1121"/>
          </reference>
          <reference field="20" count="1" selected="0">
            <x v="684"/>
          </reference>
          <reference field="21" count="1" selected="0">
            <x v="47"/>
          </reference>
        </references>
      </pivotArea>
    </format>
    <format dxfId="20290">
      <pivotArea dataOnly="0" labelOnly="1" outline="0" fieldPosition="0">
        <references count="4">
          <reference field="14" count="1" selected="0">
            <x v="1415"/>
          </reference>
          <reference field="18" count="1">
            <x v="1131"/>
          </reference>
          <reference field="20" count="1" selected="0">
            <x v="704"/>
          </reference>
          <reference field="21" count="1" selected="0">
            <x v="47"/>
          </reference>
        </references>
      </pivotArea>
    </format>
    <format dxfId="20289">
      <pivotArea dataOnly="0" labelOnly="1" outline="0" fieldPosition="0">
        <references count="4">
          <reference field="14" count="1" selected="0">
            <x v="697"/>
          </reference>
          <reference field="18" count="1">
            <x v="194"/>
          </reference>
          <reference field="20" count="1" selected="0">
            <x v="710"/>
          </reference>
          <reference field="21" count="1" selected="0">
            <x v="47"/>
          </reference>
        </references>
      </pivotArea>
    </format>
    <format dxfId="20288">
      <pivotArea dataOnly="0" labelOnly="1" outline="0" fieldPosition="0">
        <references count="4">
          <reference field="14" count="1" selected="0">
            <x v="265"/>
          </reference>
          <reference field="18" count="1">
            <x v="777"/>
          </reference>
          <reference field="20" count="1" selected="0">
            <x v="763"/>
          </reference>
          <reference field="21" count="1" selected="0">
            <x v="47"/>
          </reference>
        </references>
      </pivotArea>
    </format>
    <format dxfId="20287">
      <pivotArea dataOnly="0" labelOnly="1" outline="0" fieldPosition="0">
        <references count="4">
          <reference field="14" count="1" selected="0">
            <x v="852"/>
          </reference>
          <reference field="18" count="1">
            <x v="782"/>
          </reference>
          <reference field="20" count="1" selected="0">
            <x v="763"/>
          </reference>
          <reference field="21" count="1" selected="0">
            <x v="47"/>
          </reference>
        </references>
      </pivotArea>
    </format>
    <format dxfId="20286">
      <pivotArea dataOnly="0" labelOnly="1" outline="0" fieldPosition="0">
        <references count="4">
          <reference field="14" count="1" selected="0">
            <x v="1008"/>
          </reference>
          <reference field="18" count="1">
            <x v="481"/>
          </reference>
          <reference field="20" count="1" selected="0">
            <x v="769"/>
          </reference>
          <reference field="21" count="1" selected="0">
            <x v="47"/>
          </reference>
        </references>
      </pivotArea>
    </format>
    <format dxfId="20285">
      <pivotArea dataOnly="0" labelOnly="1" outline="0" fieldPosition="0">
        <references count="4">
          <reference field="14" count="1" selected="0">
            <x v="80"/>
          </reference>
          <reference field="18" count="1">
            <x v="1358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20284">
      <pivotArea dataOnly="0" labelOnly="1" outline="0" fieldPosition="0">
        <references count="4">
          <reference field="14" count="1" selected="0">
            <x v="81"/>
          </reference>
          <reference field="18" count="1">
            <x v="662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20283">
      <pivotArea dataOnly="0" labelOnly="1" outline="0" fieldPosition="0">
        <references count="4">
          <reference field="14" count="1" selected="0">
            <x v="517"/>
          </reference>
          <reference field="18" count="1">
            <x v="656"/>
          </reference>
          <reference field="20" count="1" selected="0">
            <x v="783"/>
          </reference>
          <reference field="21" count="1" selected="0">
            <x v="47"/>
          </reference>
        </references>
      </pivotArea>
    </format>
    <format dxfId="20282">
      <pivotArea dataOnly="0" labelOnly="1" outline="0" fieldPosition="0">
        <references count="4">
          <reference field="14" count="1" selected="0">
            <x v="286"/>
          </reference>
          <reference field="18" count="1">
            <x v="942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0281">
      <pivotArea dataOnly="0" labelOnly="1" outline="0" fieldPosition="0">
        <references count="4">
          <reference field="14" count="1" selected="0">
            <x v="1362"/>
          </reference>
          <reference field="18" count="1">
            <x v="941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0280">
      <pivotArea dataOnly="0" labelOnly="1" outline="0" fieldPosition="0">
        <references count="4">
          <reference field="14" count="1" selected="0">
            <x v="1406"/>
          </reference>
          <reference field="18" count="2">
            <x v="939"/>
            <x v="940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0279">
      <pivotArea dataOnly="0" labelOnly="1" outline="0" fieldPosition="0">
        <references count="4">
          <reference field="14" count="1" selected="0">
            <x v="1407"/>
          </reference>
          <reference field="18" count="1">
            <x v="934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0278">
      <pivotArea dataOnly="0" labelOnly="1" outline="0" fieldPosition="0">
        <references count="4">
          <reference field="14" count="1" selected="0">
            <x v="1409"/>
          </reference>
          <reference field="18" count="1">
            <x v="932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0277">
      <pivotArea dataOnly="0" labelOnly="1" outline="0" fieldPosition="0">
        <references count="4">
          <reference field="14" count="1" selected="0">
            <x v="1410"/>
          </reference>
          <reference field="18" count="3">
            <x v="931"/>
            <x v="937"/>
            <x v="938"/>
          </reference>
          <reference field="20" count="1" selected="0">
            <x v="805"/>
          </reference>
          <reference field="21" count="1" selected="0">
            <x v="47"/>
          </reference>
        </references>
      </pivotArea>
    </format>
    <format dxfId="20276">
      <pivotArea dataOnly="0" labelOnly="1" outline="0" fieldPosition="0">
        <references count="4">
          <reference field="14" count="1" selected="0">
            <x v="61"/>
          </reference>
          <reference field="18" count="1">
            <x v="936"/>
          </reference>
          <reference field="20" count="1" selected="0">
            <x v="420"/>
          </reference>
          <reference field="21" count="1" selected="0">
            <x v="48"/>
          </reference>
        </references>
      </pivotArea>
    </format>
    <format dxfId="20275">
      <pivotArea dataOnly="0" labelOnly="1" outline="0" fieldPosition="0">
        <references count="4">
          <reference field="14" count="1" selected="0">
            <x v="154"/>
          </reference>
          <reference field="18" count="1">
            <x v="788"/>
          </reference>
          <reference field="20" count="1" selected="0">
            <x v="573"/>
          </reference>
          <reference field="21" count="1" selected="0">
            <x v="48"/>
          </reference>
        </references>
      </pivotArea>
    </format>
    <format dxfId="20274">
      <pivotArea dataOnly="0" labelOnly="1" outline="0" fieldPosition="0">
        <references count="4">
          <reference field="14" count="1" selected="0">
            <x v="257"/>
          </reference>
          <reference field="18" count="1">
            <x v="1046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20273">
      <pivotArea dataOnly="0" labelOnly="1" outline="0" fieldPosition="0">
        <references count="4">
          <reference field="14" count="1" selected="0">
            <x v="429"/>
          </reference>
          <reference field="18" count="1">
            <x v="1047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20272">
      <pivotArea dataOnly="0" labelOnly="1" outline="0" fieldPosition="0">
        <references count="4">
          <reference field="14" count="1" selected="0">
            <x v="510"/>
          </reference>
          <reference field="18" count="1">
            <x v="1051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20271">
      <pivotArea dataOnly="0" labelOnly="1" outline="0" fieldPosition="0">
        <references count="4">
          <reference field="14" count="1" selected="0">
            <x v="834"/>
          </reference>
          <reference field="18" count="2">
            <x v="1049"/>
            <x v="1050"/>
          </reference>
          <reference field="20" count="1" selected="0">
            <x v="123"/>
          </reference>
          <reference field="21" count="1" selected="0">
            <x v="49"/>
          </reference>
        </references>
      </pivotArea>
    </format>
    <format dxfId="20270">
      <pivotArea dataOnly="0" labelOnly="1" outline="0" fieldPosition="0">
        <references count="4">
          <reference field="14" count="1" selected="0">
            <x v="834"/>
          </reference>
          <reference field="18" count="1">
            <x v="1049"/>
          </reference>
          <reference field="20" count="1" selected="0">
            <x v="625"/>
          </reference>
          <reference field="21" count="1" selected="0">
            <x v="49"/>
          </reference>
        </references>
      </pivotArea>
    </format>
    <format dxfId="20269">
      <pivotArea dataOnly="0" labelOnly="1" outline="0" fieldPosition="0">
        <references count="4">
          <reference field="14" count="1" selected="0">
            <x v="1289"/>
          </reference>
          <reference field="18" count="1">
            <x v="1048"/>
          </reference>
          <reference field="20" count="1" selected="0">
            <x v="625"/>
          </reference>
          <reference field="21" count="1" selected="0">
            <x v="49"/>
          </reference>
        </references>
      </pivotArea>
    </format>
    <format dxfId="20268">
      <pivotArea dataOnly="0" labelOnly="1" outline="0" fieldPosition="0">
        <references count="4">
          <reference field="14" count="1" selected="0">
            <x v="143"/>
          </reference>
          <reference field="18" count="1">
            <x v="349"/>
          </reference>
          <reference field="20" count="1" selected="0">
            <x v="38"/>
          </reference>
          <reference field="21" count="1" selected="0">
            <x v="50"/>
          </reference>
        </references>
      </pivotArea>
    </format>
    <format dxfId="20267">
      <pivotArea dataOnly="0" labelOnly="1" outline="0" fieldPosition="0">
        <references count="4">
          <reference field="14" count="1" selected="0">
            <x v="348"/>
          </reference>
          <reference field="18" count="1">
            <x v="357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20266">
      <pivotArea dataOnly="0" labelOnly="1" outline="0" fieldPosition="0">
        <references count="4">
          <reference field="14" count="1" selected="0">
            <x v="349"/>
          </reference>
          <reference field="18" count="1">
            <x v="361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20265">
      <pivotArea dataOnly="0" labelOnly="1" outline="0" fieldPosition="0">
        <references count="4">
          <reference field="14" count="1" selected="0">
            <x v="1022"/>
          </reference>
          <reference field="18" count="1">
            <x v="350"/>
          </reference>
          <reference field="20" count="1" selected="0">
            <x v="144"/>
          </reference>
          <reference field="21" count="1" selected="0">
            <x v="50"/>
          </reference>
        </references>
      </pivotArea>
    </format>
    <format dxfId="20264">
      <pivotArea dataOnly="0" labelOnly="1" outline="0" fieldPosition="0">
        <references count="4">
          <reference field="14" count="1" selected="0">
            <x v="215"/>
          </reference>
          <reference field="18" count="1">
            <x v="360"/>
          </reference>
          <reference field="20" count="1" selected="0">
            <x v="185"/>
          </reference>
          <reference field="21" count="1" selected="0">
            <x v="50"/>
          </reference>
        </references>
      </pivotArea>
    </format>
    <format dxfId="20263">
      <pivotArea dataOnly="0" labelOnly="1" outline="0" fieldPosition="0">
        <references count="4">
          <reference field="14" count="1" selected="0">
            <x v="403"/>
          </reference>
          <reference field="18" count="3">
            <x v="353"/>
            <x v="362"/>
            <x v="363"/>
          </reference>
          <reference field="20" count="1" selected="0">
            <x v="185"/>
          </reference>
          <reference field="21" count="1" selected="0">
            <x v="50"/>
          </reference>
        </references>
      </pivotArea>
    </format>
    <format dxfId="20262">
      <pivotArea dataOnly="0" labelOnly="1" outline="0" fieldPosition="0">
        <references count="4">
          <reference field="14" count="1" selected="0">
            <x v="162"/>
          </reference>
          <reference field="18" count="1">
            <x v="354"/>
          </reference>
          <reference field="20" count="1" selected="0">
            <x v="525"/>
          </reference>
          <reference field="21" count="1" selected="0">
            <x v="50"/>
          </reference>
        </references>
      </pivotArea>
    </format>
    <format dxfId="20261">
      <pivotArea dataOnly="0" labelOnly="1" outline="0" fieldPosition="0">
        <references count="4">
          <reference field="14" count="1" selected="0">
            <x v="475"/>
          </reference>
          <reference field="18" count="1">
            <x v="359"/>
          </reference>
          <reference field="20" count="1" selected="0">
            <x v="565"/>
          </reference>
          <reference field="21" count="1" selected="0">
            <x v="50"/>
          </reference>
        </references>
      </pivotArea>
    </format>
    <format dxfId="20260">
      <pivotArea dataOnly="0" labelOnly="1" outline="0" fieldPosition="0">
        <references count="4">
          <reference field="14" count="1" selected="0">
            <x v="965"/>
          </reference>
          <reference field="18" count="1">
            <x v="351"/>
          </reference>
          <reference field="20" count="1" selected="0">
            <x v="583"/>
          </reference>
          <reference field="21" count="1" selected="0">
            <x v="50"/>
          </reference>
        </references>
      </pivotArea>
    </format>
    <format dxfId="20259">
      <pivotArea dataOnly="0" labelOnly="1" outline="0" fieldPosition="0">
        <references count="4">
          <reference field="14" count="1" selected="0">
            <x v="1373"/>
          </reference>
          <reference field="18" count="1">
            <x v="355"/>
          </reference>
          <reference field="20" count="1" selected="0">
            <x v="744"/>
          </reference>
          <reference field="21" count="1" selected="0">
            <x v="50"/>
          </reference>
        </references>
      </pivotArea>
    </format>
    <format dxfId="20258">
      <pivotArea dataOnly="0" labelOnly="1" outline="0" fieldPosition="0">
        <references count="4">
          <reference field="14" count="1" selected="0">
            <x v="1414"/>
          </reference>
          <reference field="18" count="1">
            <x v="356"/>
          </reference>
          <reference field="20" count="1" selected="0">
            <x v="799"/>
          </reference>
          <reference field="21" count="1" selected="0">
            <x v="50"/>
          </reference>
        </references>
      </pivotArea>
    </format>
    <format dxfId="20257">
      <pivotArea dataOnly="0" labelOnly="1" outline="0" fieldPosition="0">
        <references count="4">
          <reference field="14" count="1" selected="0">
            <x v="477"/>
          </reference>
          <reference field="18" count="1">
            <x v="891"/>
          </reference>
          <reference field="20" count="1" selected="0">
            <x v="46"/>
          </reference>
          <reference field="21" count="1" selected="0">
            <x v="51"/>
          </reference>
        </references>
      </pivotArea>
    </format>
    <format dxfId="20256">
      <pivotArea dataOnly="0" labelOnly="1" outline="0" fieldPosition="0">
        <references count="4">
          <reference field="14" count="1" selected="0">
            <x v="723"/>
          </reference>
          <reference field="18" count="1">
            <x v="1186"/>
          </reference>
          <reference field="20" count="1" selected="0">
            <x v="106"/>
          </reference>
          <reference field="21" count="1" selected="0">
            <x v="51"/>
          </reference>
        </references>
      </pivotArea>
    </format>
    <format dxfId="20255">
      <pivotArea dataOnly="0" labelOnly="1" outline="0" fieldPosition="0">
        <references count="4">
          <reference field="14" count="1" selected="0">
            <x v="757"/>
          </reference>
          <reference field="18" count="1">
            <x v="1188"/>
          </reference>
          <reference field="20" count="1" selected="0">
            <x v="106"/>
          </reference>
          <reference field="21" count="1" selected="0">
            <x v="51"/>
          </reference>
        </references>
      </pivotArea>
    </format>
    <format dxfId="20254">
      <pivotArea dataOnly="0" labelOnly="1" outline="0" fieldPosition="0">
        <references count="4">
          <reference field="14" count="1" selected="0">
            <x v="289"/>
          </reference>
          <reference field="18" count="1">
            <x v="1234"/>
          </reference>
          <reference field="20" count="1" selected="0">
            <x v="119"/>
          </reference>
          <reference field="21" count="1" selected="0">
            <x v="51"/>
          </reference>
        </references>
      </pivotArea>
    </format>
    <format dxfId="20253">
      <pivotArea dataOnly="0" labelOnly="1" outline="0" fieldPosition="0">
        <references count="4">
          <reference field="14" count="1" selected="0">
            <x v="366"/>
          </reference>
          <reference field="18" count="1">
            <x v="1184"/>
          </reference>
          <reference field="20" count="1" selected="0">
            <x v="153"/>
          </reference>
          <reference field="21" count="1" selected="0">
            <x v="51"/>
          </reference>
        </references>
      </pivotArea>
    </format>
    <format dxfId="20252">
      <pivotArea dataOnly="0" labelOnly="1" outline="0" fieldPosition="0">
        <references count="4">
          <reference field="14" count="1" selected="0">
            <x v="998"/>
          </reference>
          <reference field="18" count="1">
            <x v="1235"/>
          </reference>
          <reference field="20" count="1" selected="0">
            <x v="267"/>
          </reference>
          <reference field="21" count="1" selected="0">
            <x v="51"/>
          </reference>
        </references>
      </pivotArea>
    </format>
    <format dxfId="20251">
      <pivotArea dataOnly="0" labelOnly="1" outline="0" fieldPosition="0">
        <references count="4">
          <reference field="14" count="1" selected="0">
            <x v="1318"/>
          </reference>
          <reference field="18" count="1">
            <x v="1237"/>
          </reference>
          <reference field="20" count="1" selected="0">
            <x v="268"/>
          </reference>
          <reference field="21" count="1" selected="0">
            <x v="51"/>
          </reference>
        </references>
      </pivotArea>
    </format>
    <format dxfId="20250">
      <pivotArea dataOnly="0" labelOnly="1" outline="0" fieldPosition="0">
        <references count="4">
          <reference field="14" count="1" selected="0">
            <x v="727"/>
          </reference>
          <reference field="18" count="1">
            <x v="1183"/>
          </reference>
          <reference field="20" count="1" selected="0">
            <x v="311"/>
          </reference>
          <reference field="21" count="1" selected="0">
            <x v="51"/>
          </reference>
        </references>
      </pivotArea>
    </format>
    <format dxfId="20249">
      <pivotArea dataOnly="0" labelOnly="1" outline="0" fieldPosition="0">
        <references count="4">
          <reference field="14" count="1" selected="0">
            <x v="673"/>
          </reference>
          <reference field="18" count="1">
            <x v="1065"/>
          </reference>
          <reference field="20" count="1" selected="0">
            <x v="346"/>
          </reference>
          <reference field="21" count="1" selected="0">
            <x v="51"/>
          </reference>
        </references>
      </pivotArea>
    </format>
    <format dxfId="20248">
      <pivotArea dataOnly="0" labelOnly="1" outline="0" fieldPosition="0">
        <references count="4">
          <reference field="14" count="1" selected="0">
            <x v="669"/>
          </reference>
          <reference field="18" count="1">
            <x v="1243"/>
          </reference>
          <reference field="20" count="1" selected="0">
            <x v="354"/>
          </reference>
          <reference field="21" count="1" selected="0">
            <x v="51"/>
          </reference>
        </references>
      </pivotArea>
    </format>
    <format dxfId="20247">
      <pivotArea dataOnly="0" labelOnly="1" outline="0" fieldPosition="0">
        <references count="4">
          <reference field="14" count="1" selected="0">
            <x v="670"/>
          </reference>
          <reference field="18" count="1">
            <x v="1238"/>
          </reference>
          <reference field="20" count="1" selected="0">
            <x v="354"/>
          </reference>
          <reference field="21" count="1" selected="0">
            <x v="51"/>
          </reference>
        </references>
      </pivotArea>
    </format>
    <format dxfId="20246">
      <pivotArea dataOnly="0" labelOnly="1" outline="0" fieldPosition="0">
        <references count="4">
          <reference field="14" count="1" selected="0">
            <x v="535"/>
          </reference>
          <reference field="18" count="1">
            <x v="1187"/>
          </reference>
          <reference field="20" count="1" selected="0">
            <x v="448"/>
          </reference>
          <reference field="21" count="1" selected="0">
            <x v="51"/>
          </reference>
        </references>
      </pivotArea>
    </format>
    <format dxfId="20245">
      <pivotArea dataOnly="0" labelOnly="1" outline="0" fieldPosition="0">
        <references count="4">
          <reference field="14" count="1" selected="0">
            <x v="970"/>
          </reference>
          <reference field="18" count="1">
            <x v="1236"/>
          </reference>
          <reference field="20" count="1" selected="0">
            <x v="540"/>
          </reference>
          <reference field="21" count="1" selected="0">
            <x v="51"/>
          </reference>
        </references>
      </pivotArea>
    </format>
    <format dxfId="20244">
      <pivotArea dataOnly="0" labelOnly="1" outline="0" fieldPosition="0">
        <references count="4">
          <reference field="14" count="1" selected="0">
            <x v="1411"/>
          </reference>
          <reference field="18" count="1">
            <x v="1066"/>
          </reference>
          <reference field="20" count="1" selected="0">
            <x v="587"/>
          </reference>
          <reference field="21" count="1" selected="0">
            <x v="51"/>
          </reference>
        </references>
      </pivotArea>
    </format>
    <format dxfId="20243">
      <pivotArea dataOnly="0" labelOnly="1" outline="0" fieldPosition="0">
        <references count="4">
          <reference field="14" count="1" selected="0">
            <x v="224"/>
          </reference>
          <reference field="18" count="1">
            <x v="1067"/>
          </reference>
          <reference field="20" count="1" selected="0">
            <x v="593"/>
          </reference>
          <reference field="21" count="1" selected="0">
            <x v="51"/>
          </reference>
        </references>
      </pivotArea>
    </format>
    <format dxfId="20242">
      <pivotArea dataOnly="0" labelOnly="1" outline="0" fieldPosition="0">
        <references count="4">
          <reference field="14" count="1" selected="0">
            <x v="493"/>
          </reference>
          <reference field="18" count="1">
            <x v="1233"/>
          </reference>
          <reference field="20" count="1" selected="0">
            <x v="646"/>
          </reference>
          <reference field="21" count="1" selected="0">
            <x v="51"/>
          </reference>
        </references>
      </pivotArea>
    </format>
    <format dxfId="20241">
      <pivotArea dataOnly="0" labelOnly="1" outline="0" fieldPosition="0">
        <references count="4">
          <reference field="14" count="1" selected="0">
            <x v="1067"/>
          </reference>
          <reference field="18" count="1">
            <x v="757"/>
          </reference>
          <reference field="20" count="1" selected="0">
            <x v="657"/>
          </reference>
          <reference field="21" count="1" selected="0">
            <x v="52"/>
          </reference>
        </references>
      </pivotArea>
    </format>
    <format dxfId="20240">
      <pivotArea dataOnly="0" labelOnly="1" outline="0" fieldPosition="0">
        <references count="4">
          <reference field="14" count="1" selected="0">
            <x v="152"/>
          </reference>
          <reference field="18" count="1">
            <x v="967"/>
          </reference>
          <reference field="20" count="1" selected="0">
            <x v="81"/>
          </reference>
          <reference field="21" count="1" selected="0">
            <x v="53"/>
          </reference>
        </references>
      </pivotArea>
    </format>
    <format dxfId="20239">
      <pivotArea dataOnly="0" labelOnly="1" outline="0" fieldPosition="0">
        <references count="4">
          <reference field="14" count="1" selected="0">
            <x v="148"/>
          </reference>
          <reference field="18" count="1">
            <x v="448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0238">
      <pivotArea dataOnly="0" labelOnly="1" outline="0" fieldPosition="0">
        <references count="4">
          <reference field="14" count="1" selected="0">
            <x v="276"/>
          </reference>
          <reference field="18" count="1">
            <x v="446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0237">
      <pivotArea dataOnly="0" labelOnly="1" outline="0" fieldPosition="0">
        <references count="4">
          <reference field="14" count="1" selected="0">
            <x v="453"/>
          </reference>
          <reference field="18" count="1">
            <x v="451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0236">
      <pivotArea dataOnly="0" labelOnly="1" outline="0" fieldPosition="0">
        <references count="4">
          <reference field="14" count="1" selected="0">
            <x v="956"/>
          </reference>
          <reference field="18" count="1">
            <x v="447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0235">
      <pivotArea dataOnly="0" labelOnly="1" outline="0" fieldPosition="0">
        <references count="4">
          <reference field="14" count="1" selected="0">
            <x v="1149"/>
          </reference>
          <reference field="18" count="1">
            <x v="443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0234">
      <pivotArea dataOnly="0" labelOnly="1" outline="0" fieldPosition="0">
        <references count="4">
          <reference field="14" count="1" selected="0">
            <x v="1163"/>
          </reference>
          <reference field="18" count="1">
            <x v="449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0233">
      <pivotArea dataOnly="0" labelOnly="1" outline="0" fieldPosition="0">
        <references count="4">
          <reference field="14" count="1" selected="0">
            <x v="1249"/>
          </reference>
          <reference field="18" count="1">
            <x v="452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0232">
      <pivotArea dataOnly="0" labelOnly="1" outline="0" fieldPosition="0">
        <references count="4">
          <reference field="14" count="1" selected="0">
            <x v="1309"/>
          </reference>
          <reference field="18" count="2">
            <x v="444"/>
            <x v="456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0231">
      <pivotArea dataOnly="0" labelOnly="1" outline="0" fieldPosition="0">
        <references count="4">
          <reference field="14" count="1" selected="0">
            <x v="1404"/>
          </reference>
          <reference field="18" count="1">
            <x v="454"/>
          </reference>
          <reference field="20" count="1" selected="0">
            <x v="110"/>
          </reference>
          <reference field="21" count="1" selected="0">
            <x v="53"/>
          </reference>
        </references>
      </pivotArea>
    </format>
    <format dxfId="20230">
      <pivotArea dataOnly="0" labelOnly="1" outline="0" fieldPosition="0">
        <references count="4">
          <reference field="14" count="1" selected="0">
            <x v="690"/>
          </reference>
          <reference field="18" count="1">
            <x v="455"/>
          </reference>
          <reference field="20" count="1" selected="0">
            <x v="186"/>
          </reference>
          <reference field="21" count="1" selected="0">
            <x v="53"/>
          </reference>
        </references>
      </pivotArea>
    </format>
    <format dxfId="20229">
      <pivotArea dataOnly="0" labelOnly="1" outline="0" fieldPosition="0">
        <references count="4">
          <reference field="14" count="1" selected="0">
            <x v="691"/>
          </reference>
          <reference field="18" count="1">
            <x v="453"/>
          </reference>
          <reference field="20" count="1" selected="0">
            <x v="297"/>
          </reference>
          <reference field="21" count="1" selected="0">
            <x v="53"/>
          </reference>
        </references>
      </pivotArea>
    </format>
    <format dxfId="20228">
      <pivotArea dataOnly="0" labelOnly="1" outline="0" fieldPosition="0">
        <references count="4">
          <reference field="14" count="1" selected="0">
            <x v="263"/>
          </reference>
          <reference field="18" count="1">
            <x v="1241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20227">
      <pivotArea dataOnly="0" labelOnly="1" outline="0" fieldPosition="0">
        <references count="4">
          <reference field="14" count="1" selected="0">
            <x v="1240"/>
          </reference>
          <reference field="18" count="1">
            <x v="1242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20226">
      <pivotArea dataOnly="0" labelOnly="1" outline="0" fieldPosition="0">
        <references count="4">
          <reference field="14" count="1" selected="0">
            <x v="1310"/>
          </reference>
          <reference field="18" count="1">
            <x v="1239"/>
          </reference>
          <reference field="20" count="1" selected="0">
            <x v="338"/>
          </reference>
          <reference field="21" count="1" selected="0">
            <x v="53"/>
          </reference>
        </references>
      </pivotArea>
    </format>
    <format dxfId="20225">
      <pivotArea dataOnly="0" labelOnly="1" outline="0" fieldPosition="0">
        <references count="4">
          <reference field="14" count="1" selected="0">
            <x v="1402"/>
          </reference>
          <reference field="18" count="1">
            <x v="801"/>
          </reference>
          <reference field="20" count="1" selected="0">
            <x v="451"/>
          </reference>
          <reference field="21" count="1" selected="0">
            <x v="53"/>
          </reference>
        </references>
      </pivotArea>
    </format>
    <format dxfId="20224">
      <pivotArea dataOnly="0" labelOnly="1" outline="0" fieldPosition="0">
        <references count="4">
          <reference field="14" count="1" selected="0">
            <x v="1025"/>
          </reference>
          <reference field="18" count="1">
            <x v="1240"/>
          </reference>
          <reference field="20" count="1" selected="0">
            <x v="606"/>
          </reference>
          <reference field="21" count="1" selected="0">
            <x v="53"/>
          </reference>
        </references>
      </pivotArea>
    </format>
    <format dxfId="20223">
      <pivotArea dataOnly="0" labelOnly="1" outline="0" fieldPosition="0">
        <references count="4">
          <reference field="14" count="1" selected="0">
            <x v="556"/>
          </reference>
          <reference field="18" count="1">
            <x v="0"/>
          </reference>
          <reference field="20" count="1" selected="0">
            <x v="2"/>
          </reference>
          <reference field="21" count="1" selected="0">
            <x v="54"/>
          </reference>
        </references>
      </pivotArea>
    </format>
    <format dxfId="20222">
      <pivotArea dataOnly="0" labelOnly="1" outline="0" fieldPosition="0">
        <references count="4">
          <reference field="14" count="1" selected="0">
            <x v="1354"/>
          </reference>
          <reference field="18" count="1">
            <x v="306"/>
          </reference>
          <reference field="20" count="1" selected="0">
            <x v="2"/>
          </reference>
          <reference field="21" count="1" selected="0">
            <x v="54"/>
          </reference>
        </references>
      </pivotArea>
    </format>
    <format dxfId="20221">
      <pivotArea dataOnly="0" labelOnly="1" outline="0" fieldPosition="0">
        <references count="4">
          <reference field="14" count="1" selected="0">
            <x v="14"/>
          </reference>
          <reference field="18" count="1">
            <x v="1082"/>
          </reference>
          <reference field="20" count="1" selected="0">
            <x v="16"/>
          </reference>
          <reference field="21" count="1" selected="0">
            <x v="54"/>
          </reference>
        </references>
      </pivotArea>
    </format>
    <format dxfId="20220">
      <pivotArea dataOnly="0" labelOnly="1" outline="0" fieldPosition="0">
        <references count="4">
          <reference field="14" count="1" selected="0">
            <x v="53"/>
          </reference>
          <reference field="18" count="1">
            <x v="1083"/>
          </reference>
          <reference field="20" count="1" selected="0">
            <x v="16"/>
          </reference>
          <reference field="21" count="1" selected="0">
            <x v="54"/>
          </reference>
        </references>
      </pivotArea>
    </format>
    <format dxfId="20219">
      <pivotArea dataOnly="0" labelOnly="1" outline="0" fieldPosition="0">
        <references count="4">
          <reference field="14" count="1" selected="0">
            <x v="311"/>
          </reference>
          <reference field="18" count="1">
            <x v="1147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20218">
      <pivotArea dataOnly="0" labelOnly="1" outline="0" fieldPosition="0">
        <references count="4">
          <reference field="14" count="1" selected="0">
            <x v="755"/>
          </reference>
          <reference field="18" count="1">
            <x v="873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20217">
      <pivotArea dataOnly="0" labelOnly="1" outline="0" fieldPosition="0">
        <references count="4">
          <reference field="14" count="1" selected="0">
            <x v="874"/>
          </reference>
          <reference field="18" count="1">
            <x v="1148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20216">
      <pivotArea dataOnly="0" labelOnly="1" outline="0" fieldPosition="0">
        <references count="4">
          <reference field="14" count="1" selected="0">
            <x v="1217"/>
          </reference>
          <reference field="18" count="1">
            <x v="872"/>
          </reference>
          <reference field="20" count="1" selected="0">
            <x v="25"/>
          </reference>
          <reference field="21" count="1" selected="0">
            <x v="54"/>
          </reference>
        </references>
      </pivotArea>
    </format>
    <format dxfId="20215">
      <pivotArea dataOnly="0" labelOnly="1" outline="0" fieldPosition="0">
        <references count="4">
          <reference field="14" count="1" selected="0">
            <x v="405"/>
          </reference>
          <reference field="18" count="1">
            <x v="1250"/>
          </reference>
          <reference field="20" count="1" selected="0">
            <x v="28"/>
          </reference>
          <reference field="21" count="1" selected="0">
            <x v="54"/>
          </reference>
        </references>
      </pivotArea>
    </format>
    <format dxfId="20214">
      <pivotArea dataOnly="0" labelOnly="1" outline="0" fieldPosition="0">
        <references count="4">
          <reference field="14" count="1" selected="0">
            <x v="31"/>
          </reference>
          <reference field="18" count="2">
            <x v="577"/>
            <x v="579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20213">
      <pivotArea dataOnly="0" labelOnly="1" outline="0" fieldPosition="0">
        <references count="4">
          <reference field="14" count="1" selected="0">
            <x v="93"/>
          </reference>
          <reference field="18" count="1">
            <x v="580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20212">
      <pivotArea dataOnly="0" labelOnly="1" outline="0" fieldPosition="0">
        <references count="4">
          <reference field="14" count="1" selected="0">
            <x v="470"/>
          </reference>
          <reference field="18" count="1">
            <x v="578"/>
          </reference>
          <reference field="20" count="1" selected="0">
            <x v="33"/>
          </reference>
          <reference field="21" count="1" selected="0">
            <x v="54"/>
          </reference>
        </references>
      </pivotArea>
    </format>
    <format dxfId="20211">
      <pivotArea dataOnly="0" labelOnly="1" outline="0" fieldPosition="0">
        <references count="4">
          <reference field="14" count="1" selected="0">
            <x v="250"/>
          </reference>
          <reference field="18" count="1">
            <x v="183"/>
          </reference>
          <reference field="20" count="1" selected="0">
            <x v="50"/>
          </reference>
          <reference field="21" count="1" selected="0">
            <x v="54"/>
          </reference>
        </references>
      </pivotArea>
    </format>
    <format dxfId="20210">
      <pivotArea dataOnly="0" labelOnly="1" outline="0" fieldPosition="0">
        <references count="4">
          <reference field="14" count="1" selected="0">
            <x v="178"/>
          </reference>
          <reference field="18" count="1">
            <x v="1387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20209">
      <pivotArea dataOnly="0" labelOnly="1" outline="0" fieldPosition="0">
        <references count="4">
          <reference field="14" count="1" selected="0">
            <x v="1208"/>
          </reference>
          <reference field="18" count="1">
            <x v="1389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20208">
      <pivotArea dataOnly="0" labelOnly="1" outline="0" fieldPosition="0">
        <references count="4">
          <reference field="14" count="1" selected="0">
            <x v="1216"/>
          </reference>
          <reference field="18" count="1">
            <x v="1385"/>
          </reference>
          <reference field="20" count="1" selected="0">
            <x v="75"/>
          </reference>
          <reference field="21" count="1" selected="0">
            <x v="54"/>
          </reference>
        </references>
      </pivotArea>
    </format>
    <format dxfId="20207">
      <pivotArea dataOnly="0" labelOnly="1" outline="0" fieldPosition="0">
        <references count="4">
          <reference field="14" count="1" selected="0">
            <x v="406"/>
          </reference>
          <reference field="18" count="1">
            <x v="1251"/>
          </reference>
          <reference field="20" count="1" selected="0">
            <x v="92"/>
          </reference>
          <reference field="21" count="1" selected="0">
            <x v="54"/>
          </reference>
        </references>
      </pivotArea>
    </format>
    <format dxfId="20206">
      <pivotArea dataOnly="0" labelOnly="1" outline="0" fieldPosition="0">
        <references count="4">
          <reference field="14" count="1" selected="0">
            <x v="1215"/>
          </reference>
          <reference field="18" count="1">
            <x v="1386"/>
          </reference>
          <reference field="20" count="1" selected="0">
            <x v="127"/>
          </reference>
          <reference field="21" count="1" selected="0">
            <x v="54"/>
          </reference>
        </references>
      </pivotArea>
    </format>
    <format dxfId="20205">
      <pivotArea dataOnly="0" labelOnly="1" outline="0" fieldPosition="0">
        <references count="4">
          <reference field="14" count="1" selected="0">
            <x v="563"/>
          </reference>
          <reference field="18" count="1">
            <x v="1326"/>
          </reference>
          <reference field="20" count="1" selected="0">
            <x v="136"/>
          </reference>
          <reference field="21" count="1" selected="0">
            <x v="54"/>
          </reference>
        </references>
      </pivotArea>
    </format>
    <format dxfId="20204">
      <pivotArea dataOnly="0" labelOnly="1" outline="0" fieldPosition="0">
        <references count="4">
          <reference field="14" count="1" selected="0">
            <x v="13"/>
          </reference>
          <reference field="18" count="1">
            <x v="345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20203">
      <pivotArea dataOnly="0" labelOnly="1" outline="0" fieldPosition="0">
        <references count="4">
          <reference field="14" count="1" selected="0">
            <x v="291"/>
          </reference>
          <reference field="18" count="1">
            <x v="344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20202">
      <pivotArea dataOnly="0" labelOnly="1" outline="0" fieldPosition="0">
        <references count="4">
          <reference field="14" count="1" selected="0">
            <x v="292"/>
          </reference>
          <reference field="18" count="1">
            <x v="346"/>
          </reference>
          <reference field="20" count="1" selected="0">
            <x v="139"/>
          </reference>
          <reference field="21" count="1" selected="0">
            <x v="54"/>
          </reference>
        </references>
      </pivotArea>
    </format>
    <format dxfId="20201">
      <pivotArea dataOnly="0" labelOnly="1" outline="0" fieldPosition="0">
        <references count="4">
          <reference field="14" count="1" selected="0">
            <x v="141"/>
          </reference>
          <reference field="18" count="1">
            <x v="95"/>
          </reference>
          <reference field="20" count="1" selected="0">
            <x v="149"/>
          </reference>
          <reference field="21" count="1" selected="0">
            <x v="54"/>
          </reference>
        </references>
      </pivotArea>
    </format>
    <format dxfId="20200">
      <pivotArea dataOnly="0" labelOnly="1" outline="0" fieldPosition="0">
        <references count="4">
          <reference field="14" count="1" selected="0">
            <x v="310"/>
          </reference>
          <reference field="18" count="1">
            <x v="94"/>
          </reference>
          <reference field="20" count="1" selected="0">
            <x v="149"/>
          </reference>
          <reference field="21" count="1" selected="0">
            <x v="54"/>
          </reference>
        </references>
      </pivotArea>
    </format>
    <format dxfId="20199">
      <pivotArea dataOnly="0" labelOnly="1" outline="0" fieldPosition="0">
        <references count="4">
          <reference field="14" count="1" selected="0">
            <x v="160"/>
          </reference>
          <reference field="18" count="1">
            <x v="1294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20198">
      <pivotArea dataOnly="0" labelOnly="1" outline="0" fieldPosition="0">
        <references count="4">
          <reference field="14" count="1" selected="0">
            <x v="369"/>
          </reference>
          <reference field="18" count="1">
            <x v="1295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20197">
      <pivotArea dataOnly="0" labelOnly="1" outline="0" fieldPosition="0">
        <references count="4">
          <reference field="14" count="1" selected="0">
            <x v="1028"/>
          </reference>
          <reference field="18" count="1">
            <x v="1296"/>
          </reference>
          <reference field="20" count="1" selected="0">
            <x v="193"/>
          </reference>
          <reference field="21" count="1" selected="0">
            <x v="54"/>
          </reference>
        </references>
      </pivotArea>
    </format>
    <format dxfId="20196">
      <pivotArea dataOnly="0" labelOnly="1" outline="0" fieldPosition="0">
        <references count="4">
          <reference field="14" count="1" selected="0">
            <x v="408"/>
          </reference>
          <reference field="18" count="1">
            <x v="1246"/>
          </reference>
          <reference field="20" count="1" selected="0">
            <x v="208"/>
          </reference>
          <reference field="21" count="1" selected="0">
            <x v="54"/>
          </reference>
        </references>
      </pivotArea>
    </format>
    <format dxfId="20195">
      <pivotArea dataOnly="0" labelOnly="1" outline="0" fieldPosition="0">
        <references count="4">
          <reference field="14" count="1" selected="0">
            <x v="92"/>
          </reference>
          <reference field="18" count="1">
            <x v="1150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20194">
      <pivotArea dataOnly="0" labelOnly="1" outline="0" fieldPosition="0">
        <references count="4">
          <reference field="14" count="1" selected="0">
            <x v="1127"/>
          </reference>
          <reference field="18" count="1">
            <x v="1153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20193">
      <pivotArea dataOnly="0" labelOnly="1" outline="0" fieldPosition="0">
        <references count="4">
          <reference field="14" count="1" selected="0">
            <x v="1207"/>
          </reference>
          <reference field="18" count="1">
            <x v="1149"/>
          </reference>
          <reference field="20" count="1" selected="0">
            <x v="232"/>
          </reference>
          <reference field="21" count="1" selected="0">
            <x v="54"/>
          </reference>
        </references>
      </pivotArea>
    </format>
    <format dxfId="20192">
      <pivotArea dataOnly="0" labelOnly="1" outline="0" fieldPosition="0">
        <references count="4">
          <reference field="14" count="1" selected="0">
            <x v="1401"/>
          </reference>
          <reference field="18" count="1">
            <x v="1152"/>
          </reference>
          <reference field="20" count="1" selected="0">
            <x v="233"/>
          </reference>
          <reference field="21" count="1" selected="0">
            <x v="54"/>
          </reference>
        </references>
      </pivotArea>
    </format>
    <format dxfId="20191">
      <pivotArea dataOnly="0" labelOnly="1" outline="0" fieldPosition="0">
        <references count="4">
          <reference field="14" count="1" selected="0">
            <x v="409"/>
          </reference>
          <reference field="18" count="1">
            <x v="1254"/>
          </reference>
          <reference field="20" count="1" selected="0">
            <x v="255"/>
          </reference>
          <reference field="21" count="1" selected="0">
            <x v="54"/>
          </reference>
        </references>
      </pivotArea>
    </format>
    <format dxfId="20190">
      <pivotArea dataOnly="0" labelOnly="1" outline="0" fieldPosition="0">
        <references count="4">
          <reference field="14" count="1" selected="0">
            <x v="140"/>
          </reference>
          <reference field="18" count="1">
            <x v="1151"/>
          </reference>
          <reference field="20" count="1" selected="0">
            <x v="263"/>
          </reference>
          <reference field="21" count="1" selected="0">
            <x v="54"/>
          </reference>
        </references>
      </pivotArea>
    </format>
    <format dxfId="20189">
      <pivotArea dataOnly="0" labelOnly="1" outline="0" fieldPosition="0">
        <references count="4">
          <reference field="14" count="1" selected="0">
            <x v="410"/>
          </reference>
          <reference field="18" count="1">
            <x v="1249"/>
          </reference>
          <reference field="20" count="1" selected="0">
            <x v="290"/>
          </reference>
          <reference field="21" count="1" selected="0">
            <x v="54"/>
          </reference>
        </references>
      </pivotArea>
    </format>
    <format dxfId="20188">
      <pivotArea dataOnly="0" labelOnly="1" outline="0" fieldPosition="0">
        <references count="4">
          <reference field="14" count="1" selected="0">
            <x v="268"/>
          </reference>
          <reference field="18" count="1">
            <x v="914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20187">
      <pivotArea dataOnly="0" labelOnly="1" outline="0" fieldPosition="0">
        <references count="4">
          <reference field="14" count="1" selected="0">
            <x v="557"/>
          </reference>
          <reference field="18" count="2">
            <x v="1181"/>
            <x v="1182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20186">
      <pivotArea dataOnly="0" labelOnly="1" outline="0" fieldPosition="0">
        <references count="4">
          <reference field="14" count="1" selected="0">
            <x v="559"/>
          </reference>
          <reference field="18" count="1">
            <x v="913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20185">
      <pivotArea dataOnly="0" labelOnly="1" outline="0" fieldPosition="0">
        <references count="4">
          <reference field="14" count="1" selected="0">
            <x v="603"/>
          </reference>
          <reference field="18" count="1">
            <x v="915"/>
          </reference>
          <reference field="20" count="1" selected="0">
            <x v="303"/>
          </reference>
          <reference field="21" count="1" selected="0">
            <x v="54"/>
          </reference>
        </references>
      </pivotArea>
    </format>
    <format dxfId="20184">
      <pivotArea dataOnly="0" labelOnly="1" outline="0" fieldPosition="0">
        <references count="4">
          <reference field="14" count="1" selected="0">
            <x v="298"/>
          </reference>
          <reference field="18" count="1">
            <x v="1359"/>
          </reference>
          <reference field="20" count="1" selected="0">
            <x v="313"/>
          </reference>
          <reference field="21" count="1" selected="0">
            <x v="54"/>
          </reference>
        </references>
      </pivotArea>
    </format>
    <format dxfId="20183">
      <pivotArea dataOnly="0" labelOnly="1" outline="0" fieldPosition="0">
        <references count="4">
          <reference field="14" count="1" selected="0">
            <x v="411"/>
          </reference>
          <reference field="18" count="1">
            <x v="1248"/>
          </reference>
          <reference field="20" count="1" selected="0">
            <x v="315"/>
          </reference>
          <reference field="21" count="1" selected="0">
            <x v="54"/>
          </reference>
        </references>
      </pivotArea>
    </format>
    <format dxfId="20182">
      <pivotArea dataOnly="0" labelOnly="1" outline="0" fieldPosition="0">
        <references count="4">
          <reference field="14" count="1" selected="0">
            <x v="8"/>
          </reference>
          <reference field="18" count="2">
            <x v="388"/>
            <x v="391"/>
          </reference>
          <reference field="20" count="1" selected="0">
            <x v="318"/>
          </reference>
          <reference field="21" count="1" selected="0">
            <x v="54"/>
          </reference>
        </references>
      </pivotArea>
    </format>
    <format dxfId="20181">
      <pivotArea dataOnly="0" labelOnly="1" outline="0" fieldPosition="0">
        <references count="4">
          <reference field="14" count="1" selected="0">
            <x v="558"/>
          </reference>
          <reference field="18" count="1">
            <x v="214"/>
          </reference>
          <reference field="20" count="1" selected="0">
            <x v="329"/>
          </reference>
          <reference field="21" count="1" selected="0">
            <x v="54"/>
          </reference>
        </references>
      </pivotArea>
    </format>
    <format dxfId="20180">
      <pivotArea dataOnly="0" labelOnly="1" outline="0" fieldPosition="0">
        <references count="4">
          <reference field="14" count="1" selected="0">
            <x v="9"/>
          </reference>
          <reference field="18" count="1">
            <x v="1256"/>
          </reference>
          <reference field="20" count="1" selected="0">
            <x v="334"/>
          </reference>
          <reference field="21" count="1" selected="0">
            <x v="54"/>
          </reference>
        </references>
      </pivotArea>
    </format>
    <format dxfId="20179">
      <pivotArea dataOnly="0" labelOnly="1" outline="0" fieldPosition="0">
        <references count="4">
          <reference field="14" count="1" selected="0">
            <x v="666"/>
          </reference>
          <reference field="18" count="1">
            <x v="1388"/>
          </reference>
          <reference field="20" count="1" selected="0">
            <x v="342"/>
          </reference>
          <reference field="21" count="1" selected="0">
            <x v="54"/>
          </reference>
        </references>
      </pivotArea>
    </format>
    <format dxfId="20178">
      <pivotArea dataOnly="0" labelOnly="1" outline="0" fieldPosition="0">
        <references count="4">
          <reference field="14" count="1" selected="0">
            <x v="1146"/>
          </reference>
          <reference field="18" count="1">
            <x v="1345"/>
          </reference>
          <reference field="20" count="1" selected="0">
            <x v="351"/>
          </reference>
          <reference field="21" count="1" selected="0">
            <x v="54"/>
          </reference>
        </references>
      </pivotArea>
    </format>
    <format dxfId="20177">
      <pivotArea dataOnly="0" labelOnly="1" outline="0" fieldPosition="0">
        <references count="4">
          <reference field="14" count="1" selected="0">
            <x v="197"/>
          </reference>
          <reference field="18" count="1">
            <x v="1086"/>
          </reference>
          <reference field="20" count="1" selected="0">
            <x v="386"/>
          </reference>
          <reference field="21" count="1" selected="0">
            <x v="54"/>
          </reference>
        </references>
      </pivotArea>
    </format>
    <format dxfId="20176">
      <pivotArea dataOnly="0" labelOnly="1" outline="0" fieldPosition="0">
        <references count="4">
          <reference field="14" count="1" selected="0">
            <x v="1291"/>
          </reference>
          <reference field="18" count="1">
            <x v="1087"/>
          </reference>
          <reference field="20" count="1" selected="0">
            <x v="386"/>
          </reference>
          <reference field="21" count="1" selected="0">
            <x v="54"/>
          </reference>
        </references>
      </pivotArea>
    </format>
    <format dxfId="20175">
      <pivotArea dataOnly="0" labelOnly="1" outline="0" fieldPosition="0">
        <references count="4">
          <reference field="14" count="1" selected="0">
            <x v="381"/>
          </reference>
          <reference field="18" count="1">
            <x v="390"/>
          </reference>
          <reference field="20" count="1" selected="0">
            <x v="387"/>
          </reference>
          <reference field="21" count="1" selected="0">
            <x v="54"/>
          </reference>
        </references>
      </pivotArea>
    </format>
    <format dxfId="20174">
      <pivotArea dataOnly="0" labelOnly="1" outline="0" fieldPosition="0">
        <references count="4">
          <reference field="14" count="1" selected="0">
            <x v="15"/>
          </reference>
          <reference field="18" count="1">
            <x v="458"/>
          </reference>
          <reference field="20" count="1" selected="0">
            <x v="434"/>
          </reference>
          <reference field="21" count="1" selected="0">
            <x v="54"/>
          </reference>
        </references>
      </pivotArea>
    </format>
    <format dxfId="20173">
      <pivotArea dataOnly="0" labelOnly="1" outline="0" fieldPosition="0">
        <references count="4">
          <reference field="14" count="1" selected="0">
            <x v="412"/>
          </reference>
          <reference field="18" count="1">
            <x v="1255"/>
          </reference>
          <reference field="20" count="1" selected="0">
            <x v="543"/>
          </reference>
          <reference field="21" count="1" selected="0">
            <x v="54"/>
          </reference>
        </references>
      </pivotArea>
    </format>
    <format dxfId="20172">
      <pivotArea dataOnly="0" labelOnly="1" outline="0" fieldPosition="0">
        <references count="4">
          <reference field="14" count="1" selected="0">
            <x v="413"/>
          </reference>
          <reference field="18" count="1">
            <x v="1252"/>
          </reference>
          <reference field="20" count="1" selected="0">
            <x v="569"/>
          </reference>
          <reference field="21" count="1" selected="0">
            <x v="54"/>
          </reference>
        </references>
      </pivotArea>
    </format>
    <format dxfId="20171">
      <pivotArea dataOnly="0" labelOnly="1" outline="0" fieldPosition="0">
        <references count="4">
          <reference field="14" count="1" selected="0">
            <x v="1209"/>
          </reference>
          <reference field="18" count="1">
            <x v="573"/>
          </reference>
          <reference field="20" count="1" selected="0">
            <x v="600"/>
          </reference>
          <reference field="21" count="1" selected="0">
            <x v="54"/>
          </reference>
        </references>
      </pivotArea>
    </format>
    <format dxfId="20170">
      <pivotArea dataOnly="0" labelOnly="1" outline="0" fieldPosition="0">
        <references count="4">
          <reference field="14" count="1" selected="0">
            <x v="18"/>
          </reference>
          <reference field="18" count="1">
            <x v="73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0169">
      <pivotArea dataOnly="0" labelOnly="1" outline="0" fieldPosition="0">
        <references count="4">
          <reference field="14" count="1" selected="0">
            <x v="19"/>
          </reference>
          <reference field="18" count="1">
            <x v="69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0168">
      <pivotArea dataOnly="0" labelOnly="1" outline="0" fieldPosition="0">
        <references count="4">
          <reference field="14" count="1" selected="0">
            <x v="20"/>
          </reference>
          <reference field="18" count="1">
            <x v="68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0167">
      <pivotArea dataOnly="0" labelOnly="1" outline="0" fieldPosition="0">
        <references count="4">
          <reference field="14" count="1" selected="0">
            <x v="1059"/>
          </reference>
          <reference field="18" count="1">
            <x v="72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0166">
      <pivotArea dataOnly="0" labelOnly="1" outline="0" fieldPosition="0">
        <references count="4">
          <reference field="14" count="1" selected="0">
            <x v="1358"/>
          </reference>
          <reference field="18" count="1">
            <x v="71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0165">
      <pivotArea dataOnly="0" labelOnly="1" outline="0" fieldPosition="0">
        <references count="4">
          <reference field="14" count="1" selected="0">
            <x v="1359"/>
          </reference>
          <reference field="18" count="1">
            <x v="75"/>
          </reference>
          <reference field="20" count="1" selected="0">
            <x v="619"/>
          </reference>
          <reference field="21" count="1" selected="0">
            <x v="54"/>
          </reference>
        </references>
      </pivotArea>
    </format>
    <format dxfId="20164">
      <pivotArea dataOnly="0" labelOnly="1" outline="0" fieldPosition="0">
        <references count="4">
          <reference field="14" count="1" selected="0">
            <x v="102"/>
          </reference>
          <reference field="18" count="1">
            <x v="1258"/>
          </reference>
          <reference field="20" count="1" selected="0">
            <x v="649"/>
          </reference>
          <reference field="21" count="1" selected="0">
            <x v="54"/>
          </reference>
        </references>
      </pivotArea>
    </format>
    <format dxfId="20163">
      <pivotArea dataOnly="0" labelOnly="1" outline="0" fieldPosition="0">
        <references count="4">
          <reference field="14" count="1" selected="0">
            <x v="1218"/>
          </reference>
          <reference field="18" count="1">
            <x v="1253"/>
          </reference>
          <reference field="20" count="1" selected="0">
            <x v="649"/>
          </reference>
          <reference field="21" count="1" selected="0">
            <x v="54"/>
          </reference>
        </references>
      </pivotArea>
    </format>
    <format dxfId="20162">
      <pivotArea dataOnly="0" labelOnly="1" outline="0" fieldPosition="0">
        <references count="4">
          <reference field="14" count="1" selected="0">
            <x v="110"/>
          </reference>
          <reference field="18" count="1">
            <x v="1257"/>
          </reference>
          <reference field="20" count="1" selected="0">
            <x v="703"/>
          </reference>
          <reference field="21" count="1" selected="0">
            <x v="54"/>
          </reference>
        </references>
      </pivotArea>
    </format>
    <format dxfId="20161">
      <pivotArea dataOnly="0" labelOnly="1" outline="0" fieldPosition="0">
        <references count="4">
          <reference field="14" count="1" selected="0">
            <x v="111"/>
          </reference>
          <reference field="18" count="1">
            <x v="1259"/>
          </reference>
          <reference field="20" count="1" selected="0">
            <x v="703"/>
          </reference>
          <reference field="21" count="1" selected="0">
            <x v="54"/>
          </reference>
        </references>
      </pivotArea>
    </format>
    <format dxfId="20160">
      <pivotArea dataOnly="0" labelOnly="1" outline="0" fieldPosition="0">
        <references count="4">
          <reference field="14" count="1" selected="0">
            <x v="414"/>
          </reference>
          <reference field="18" count="1">
            <x v="1325"/>
          </reference>
          <reference field="20" count="1" selected="0">
            <x v="712"/>
          </reference>
          <reference field="21" count="1" selected="0">
            <x v="54"/>
          </reference>
        </references>
      </pivotArea>
    </format>
    <format dxfId="20159">
      <pivotArea dataOnly="0" labelOnly="1" outline="0" fieldPosition="0">
        <references count="4">
          <reference field="14" count="1" selected="0">
            <x v="876"/>
          </reference>
          <reference field="18" count="1">
            <x v="1154"/>
          </reference>
          <reference field="20" count="1" selected="0">
            <x v="718"/>
          </reference>
          <reference field="21" count="1" selected="0">
            <x v="54"/>
          </reference>
        </references>
      </pivotArea>
    </format>
    <format dxfId="20158">
      <pivotArea dataOnly="0" labelOnly="1" outline="0" fieldPosition="0">
        <references count="4">
          <reference field="14" count="1" selected="0">
            <x v="407"/>
          </reference>
          <reference field="18" count="1">
            <x v="1247"/>
          </reference>
          <reference field="20" count="1" selected="0">
            <x v="719"/>
          </reference>
          <reference field="21" count="1" selected="0">
            <x v="54"/>
          </reference>
        </references>
      </pivotArea>
    </format>
    <format dxfId="20157">
      <pivotArea dataOnly="0" labelOnly="1" outline="0" fieldPosition="0">
        <references count="4">
          <reference field="14" count="1" selected="0">
            <x v="528"/>
          </reference>
          <reference field="18" count="1">
            <x v="343"/>
          </reference>
          <reference field="20" count="1" selected="0">
            <x v="727"/>
          </reference>
          <reference field="21" count="1" selected="0">
            <x v="54"/>
          </reference>
        </references>
      </pivotArea>
    </format>
    <format dxfId="20156">
      <pivotArea dataOnly="0" labelOnly="1" outline="0" fieldPosition="0">
        <references count="4">
          <reference field="14" count="1" selected="0">
            <x v="7"/>
          </reference>
          <reference field="18" count="2">
            <x v="178"/>
            <x v="182"/>
          </reference>
          <reference field="20" count="1" selected="0">
            <x v="734"/>
          </reference>
          <reference field="21" count="1" selected="0">
            <x v="54"/>
          </reference>
        </references>
      </pivotArea>
    </format>
    <format dxfId="20155">
      <pivotArea dataOnly="0" labelOnly="1" outline="0" fieldPosition="0">
        <references count="4">
          <reference field="14" count="1" selected="0">
            <x v="378"/>
          </reference>
          <reference field="18" count="1">
            <x v="181"/>
          </reference>
          <reference field="20" count="1" selected="0">
            <x v="734"/>
          </reference>
          <reference field="21" count="1" selected="0">
            <x v="54"/>
          </reference>
        </references>
      </pivotArea>
    </format>
    <format dxfId="20154">
      <pivotArea dataOnly="0" labelOnly="1" outline="0" fieldPosition="0">
        <references count="4">
          <reference field="14" count="1" selected="0">
            <x v="724"/>
          </reference>
          <reference field="18" count="1">
            <x v="1344"/>
          </reference>
          <reference field="20" count="1" selected="0">
            <x v="761"/>
          </reference>
          <reference field="21" count="1" selected="0">
            <x v="54"/>
          </reference>
        </references>
      </pivotArea>
    </format>
    <format dxfId="20153">
      <pivotArea dataOnly="0" labelOnly="1" outline="0" fieldPosition="0">
        <references count="4">
          <reference field="14" count="1" selected="0">
            <x v="1201"/>
          </reference>
          <reference field="18" count="1">
            <x v="74"/>
          </reference>
          <reference field="20" count="1" selected="0">
            <x v="770"/>
          </reference>
          <reference field="21" count="1" selected="0">
            <x v="54"/>
          </reference>
        </references>
      </pivotArea>
    </format>
    <format dxfId="20152">
      <pivotArea dataOnly="0" labelOnly="1" outline="0" fieldPosition="0">
        <references count="4">
          <reference field="14" count="1" selected="0">
            <x v="10"/>
          </reference>
          <reference field="18" count="1">
            <x v="1335"/>
          </reference>
          <reference field="20" count="1" selected="0">
            <x v="782"/>
          </reference>
          <reference field="21" count="1" selected="0">
            <x v="54"/>
          </reference>
        </references>
      </pivotArea>
    </format>
    <format dxfId="20151">
      <pivotArea dataOnly="0" labelOnly="1" outline="0" fieldPosition="0">
        <references count="4">
          <reference field="14" count="1" selected="0">
            <x v="112"/>
          </reference>
          <reference field="18" count="1">
            <x v="875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20150">
      <pivotArea dataOnly="0" labelOnly="1" outline="0" fieldPosition="0">
        <references count="4">
          <reference field="14" count="1" selected="0">
            <x v="744"/>
          </reference>
          <reference field="18" count="2">
            <x v="876"/>
            <x v="877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20149">
      <pivotArea dataOnly="0" labelOnly="1" outline="0" fieldPosition="0">
        <references count="4">
          <reference field="14" count="1" selected="0">
            <x v="841"/>
          </reference>
          <reference field="18" count="1">
            <x v="665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20148">
      <pivotArea dataOnly="0" labelOnly="1" outline="0" fieldPosition="0">
        <references count="4">
          <reference field="14" count="1" selected="0">
            <x v="842"/>
          </reference>
          <reference field="18" count="1">
            <x v="664"/>
          </reference>
          <reference field="20" count="1" selected="0">
            <x v="25"/>
          </reference>
          <reference field="21" count="1" selected="0">
            <x v="55"/>
          </reference>
        </references>
      </pivotArea>
    </format>
    <format dxfId="20147">
      <pivotArea dataOnly="0" labelOnly="1" outline="0" fieldPosition="0">
        <references count="4">
          <reference field="14" count="1" selected="0">
            <x v="830"/>
          </reference>
          <reference field="18" count="1">
            <x v="210"/>
          </reference>
          <reference field="20" count="1" selected="0">
            <x v="56"/>
          </reference>
          <reference field="21" count="1" selected="0">
            <x v="55"/>
          </reference>
        </references>
      </pivotArea>
    </format>
    <format dxfId="20146">
      <pivotArea dataOnly="0" labelOnly="1" outline="0" fieldPosition="0">
        <references count="4">
          <reference field="14" count="1" selected="0">
            <x v="64"/>
          </reference>
          <reference field="18" count="1">
            <x v="213"/>
          </reference>
          <reference field="20" count="1" selected="0">
            <x v="97"/>
          </reference>
          <reference field="21" count="1" selected="0">
            <x v="55"/>
          </reference>
        </references>
      </pivotArea>
    </format>
    <format dxfId="20145">
      <pivotArea dataOnly="0" labelOnly="1" outline="0" fieldPosition="0">
        <references count="4">
          <reference field="14" count="1" selected="0">
            <x v="1082"/>
          </reference>
          <reference field="18" count="1">
            <x v="459"/>
          </reference>
          <reference field="20" count="1" selected="0">
            <x v="109"/>
          </reference>
          <reference field="21" count="1" selected="0">
            <x v="55"/>
          </reference>
        </references>
      </pivotArea>
    </format>
    <format dxfId="20144">
      <pivotArea dataOnly="0" labelOnly="1" outline="0" fieldPosition="0">
        <references count="4">
          <reference field="14" count="1" selected="0">
            <x v="421"/>
          </reference>
          <reference field="18" count="1">
            <x v="1001"/>
          </reference>
          <reference field="20" count="1" selected="0">
            <x v="205"/>
          </reference>
          <reference field="21" count="1" selected="0">
            <x v="55"/>
          </reference>
        </references>
      </pivotArea>
    </format>
    <format dxfId="20143">
      <pivotArea dataOnly="0" labelOnly="1" outline="0" fieldPosition="0">
        <references count="4">
          <reference field="14" count="1" selected="0">
            <x v="624"/>
          </reference>
          <reference field="18" count="1">
            <x v="878"/>
          </reference>
          <reference field="20" count="1" selected="0">
            <x v="207"/>
          </reference>
          <reference field="21" count="1" selected="0">
            <x v="55"/>
          </reference>
        </references>
      </pivotArea>
    </format>
    <format dxfId="20142">
      <pivotArea dataOnly="0" labelOnly="1" outline="0" fieldPosition="0">
        <references count="4">
          <reference field="14" count="1" selected="0">
            <x v="972"/>
          </reference>
          <reference field="18" count="1">
            <x v="461"/>
          </reference>
          <reference field="20" count="1" selected="0">
            <x v="215"/>
          </reference>
          <reference field="21" count="1" selected="0">
            <x v="55"/>
          </reference>
        </references>
      </pivotArea>
    </format>
    <format dxfId="20141">
      <pivotArea dataOnly="0" labelOnly="1" outline="0" fieldPosition="0">
        <references count="4">
          <reference field="14" count="1" selected="0">
            <x v="574"/>
          </reference>
          <reference field="18" count="1">
            <x v="627"/>
          </reference>
          <reference field="20" count="1" selected="0">
            <x v="237"/>
          </reference>
          <reference field="21" count="1" selected="0">
            <x v="55"/>
          </reference>
        </references>
      </pivotArea>
    </format>
    <format dxfId="20140">
      <pivotArea dataOnly="0" labelOnly="1" outline="0" fieldPosition="0">
        <references count="4">
          <reference field="14" count="1" selected="0">
            <x v="1222"/>
          </reference>
          <reference field="18" count="1">
            <x v="628"/>
          </reference>
          <reference field="20" count="1" selected="0">
            <x v="237"/>
          </reference>
          <reference field="21" count="1" selected="0">
            <x v="55"/>
          </reference>
        </references>
      </pivotArea>
    </format>
    <format dxfId="20139">
      <pivotArea dataOnly="0" labelOnly="1" outline="0" fieldPosition="0">
        <references count="4">
          <reference field="14" count="1" selected="0">
            <x v="1121"/>
          </reference>
          <reference field="18" count="1">
            <x v="629"/>
          </reference>
          <reference field="20" count="1" selected="0">
            <x v="243"/>
          </reference>
          <reference field="21" count="1" selected="0">
            <x v="55"/>
          </reference>
        </references>
      </pivotArea>
    </format>
    <format dxfId="20138">
      <pivotArea dataOnly="0" labelOnly="1" outline="0" fieldPosition="0">
        <references count="4">
          <reference field="14" count="1" selected="0">
            <x v="379"/>
          </reference>
          <reference field="18" count="1">
            <x v="1072"/>
          </reference>
          <reference field="20" count="1" selected="0">
            <x v="292"/>
          </reference>
          <reference field="21" count="1" selected="0">
            <x v="55"/>
          </reference>
        </references>
      </pivotArea>
    </format>
    <format dxfId="20137">
      <pivotArea dataOnly="0" labelOnly="1" outline="0" fieldPosition="0">
        <references count="4">
          <reference field="14" count="1" selected="0">
            <x v="251"/>
          </reference>
          <reference field="18" count="1">
            <x v="460"/>
          </reference>
          <reference field="20" count="1" selected="0">
            <x v="389"/>
          </reference>
          <reference field="21" count="1" selected="0">
            <x v="55"/>
          </reference>
        </references>
      </pivotArea>
    </format>
    <format dxfId="20136">
      <pivotArea dataOnly="0" labelOnly="1" outline="0" fieldPosition="0">
        <references count="4">
          <reference field="14" count="1" selected="0">
            <x v="1416"/>
          </reference>
          <reference field="18" count="1">
            <x v="880"/>
          </reference>
          <reference field="20" count="1" selected="0">
            <x v="396"/>
          </reference>
          <reference field="21" count="1" selected="0">
            <x v="55"/>
          </reference>
        </references>
      </pivotArea>
    </format>
    <format dxfId="20135">
      <pivotArea dataOnly="0" labelOnly="1" outline="0" fieldPosition="0">
        <references count="4">
          <reference field="14" count="1" selected="0">
            <x v="1140"/>
          </reference>
          <reference field="18" count="1">
            <x v="211"/>
          </reference>
          <reference field="20" count="1" selected="0">
            <x v="409"/>
          </reference>
          <reference field="21" count="1" selected="0">
            <x v="55"/>
          </reference>
        </references>
      </pivotArea>
    </format>
    <format dxfId="20134">
      <pivotArea dataOnly="0" labelOnly="1" outline="0" fieldPosition="0">
        <references count="4">
          <reference field="14" count="1" selected="0">
            <x v="391"/>
          </reference>
          <reference field="18" count="2">
            <x v="212"/>
            <x v="215"/>
          </reference>
          <reference field="20" count="1" selected="0">
            <x v="410"/>
          </reference>
          <reference field="21" count="1" selected="0">
            <x v="55"/>
          </reference>
        </references>
      </pivotArea>
    </format>
    <format dxfId="20133">
      <pivotArea dataOnly="0" labelOnly="1" outline="0" fieldPosition="0">
        <references count="4">
          <reference field="14" count="1" selected="0">
            <x v="392"/>
          </reference>
          <reference field="18" count="1">
            <x v="212"/>
          </reference>
          <reference field="20" count="1" selected="0">
            <x v="411"/>
          </reference>
          <reference field="21" count="1" selected="0">
            <x v="55"/>
          </reference>
        </references>
      </pivotArea>
    </format>
    <format dxfId="20132">
      <pivotArea dataOnly="0" labelOnly="1" outline="0" fieldPosition="0">
        <references count="4">
          <reference field="14" count="1" selected="0">
            <x v="1151"/>
          </reference>
          <reference field="18" count="1">
            <x v="211"/>
          </reference>
          <reference field="20" count="1" selected="0">
            <x v="413"/>
          </reference>
          <reference field="21" count="1" selected="0">
            <x v="55"/>
          </reference>
        </references>
      </pivotArea>
    </format>
    <format dxfId="20131">
      <pivotArea dataOnly="0" labelOnly="1" outline="0" fieldPosition="0">
        <references count="4">
          <reference field="14" count="1" selected="0">
            <x v="693"/>
          </reference>
          <reference field="18" count="1">
            <x v="624"/>
          </reference>
          <reference field="20" count="1" selected="0">
            <x v="464"/>
          </reference>
          <reference field="21" count="1" selected="0">
            <x v="55"/>
          </reference>
        </references>
      </pivotArea>
    </format>
    <format dxfId="20130">
      <pivotArea dataOnly="0" labelOnly="1" outline="0" fieldPosition="0">
        <references count="4">
          <reference field="14" count="1" selected="0">
            <x v="959"/>
          </reference>
          <reference field="18" count="1">
            <x v="1002"/>
          </reference>
          <reference field="20" count="1" selected="0">
            <x v="472"/>
          </reference>
          <reference field="21" count="1" selected="0">
            <x v="55"/>
          </reference>
        </references>
      </pivotArea>
    </format>
    <format dxfId="20129">
      <pivotArea dataOnly="0" labelOnly="1" outline="0" fieldPosition="0">
        <references count="4">
          <reference field="14" count="1" selected="0">
            <x v="1107"/>
          </reference>
          <reference field="18" count="2">
            <x v="999"/>
            <x v="1000"/>
          </reference>
          <reference field="20" count="1" selected="0">
            <x v="476"/>
          </reference>
          <reference field="21" count="1" selected="0">
            <x v="55"/>
          </reference>
        </references>
      </pivotArea>
    </format>
    <format dxfId="20128">
      <pivotArea dataOnly="0" labelOnly="1" outline="0" fieldPosition="0">
        <references count="4">
          <reference field="14" count="1" selected="0">
            <x v="1108"/>
          </reference>
          <reference field="18" count="1">
            <x v="999"/>
          </reference>
          <reference field="20" count="1" selected="0">
            <x v="476"/>
          </reference>
          <reference field="21" count="1" selected="0">
            <x v="55"/>
          </reference>
        </references>
      </pivotArea>
    </format>
    <format dxfId="20127">
      <pivotArea dataOnly="0" labelOnly="1" outline="0" fieldPosition="0">
        <references count="4">
          <reference field="14" count="1" selected="0">
            <x v="350"/>
          </reference>
          <reference field="18" count="1">
            <x v="1073"/>
          </reference>
          <reference field="20" count="1" selected="0">
            <x v="537"/>
          </reference>
          <reference field="21" count="1" selected="0">
            <x v="55"/>
          </reference>
        </references>
      </pivotArea>
    </format>
    <format dxfId="20126">
      <pivotArea dataOnly="0" labelOnly="1" outline="0" fieldPosition="0">
        <references count="4">
          <reference field="14" count="1" selected="0">
            <x v="287"/>
          </reference>
          <reference field="18" count="1">
            <x v="1070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20125">
      <pivotArea dataOnly="0" labelOnly="1" outline="0" fieldPosition="0">
        <references count="4">
          <reference field="14" count="1" selected="0">
            <x v="307"/>
          </reference>
          <reference field="18" count="1">
            <x v="1071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20124">
      <pivotArea dataOnly="0" labelOnly="1" outline="0" fieldPosition="0">
        <references count="4">
          <reference field="14" count="1" selected="0">
            <x v="1088"/>
          </reference>
          <reference field="18" count="1">
            <x v="1069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20123">
      <pivotArea dataOnly="0" labelOnly="1" outline="0" fieldPosition="0">
        <references count="4">
          <reference field="14" count="1" selected="0">
            <x v="1327"/>
          </reference>
          <reference field="18" count="1">
            <x v="1068"/>
          </reference>
          <reference field="20" count="1" selected="0">
            <x v="579"/>
          </reference>
          <reference field="21" count="1" selected="0">
            <x v="55"/>
          </reference>
        </references>
      </pivotArea>
    </format>
    <format dxfId="20122">
      <pivotArea dataOnly="0" labelOnly="1" outline="0" fieldPosition="0">
        <references count="4">
          <reference field="14" count="1" selected="0">
            <x v="176"/>
          </reference>
          <reference field="18" count="1">
            <x v="625"/>
          </reference>
          <reference field="20" count="1" selected="0">
            <x v="584"/>
          </reference>
          <reference field="21" count="1" selected="0">
            <x v="55"/>
          </reference>
        </references>
      </pivotArea>
    </format>
    <format dxfId="20121">
      <pivotArea dataOnly="0" labelOnly="1" outline="0" fieldPosition="0">
        <references count="4">
          <reference field="14" count="1" selected="0">
            <x v="717"/>
          </reference>
          <reference field="18" count="1">
            <x v="626"/>
          </reference>
          <reference field="20" count="1" selected="0">
            <x v="584"/>
          </reference>
          <reference field="21" count="1" selected="0">
            <x v="55"/>
          </reference>
        </references>
      </pivotArea>
    </format>
    <format dxfId="20120">
      <pivotArea dataOnly="0" labelOnly="1" outline="0" fieldPosition="0">
        <references count="4">
          <reference field="14" count="1" selected="0">
            <x v="216"/>
          </reference>
          <reference field="18" count="2">
            <x v="464"/>
            <x v="630"/>
          </reference>
          <reference field="20" count="1" selected="0">
            <x v="585"/>
          </reference>
          <reference field="21" count="1" selected="0">
            <x v="55"/>
          </reference>
        </references>
      </pivotArea>
    </format>
    <format dxfId="20119">
      <pivotArea dataOnly="0" labelOnly="1" outline="0" fieldPosition="0">
        <references count="4">
          <reference field="14" count="1" selected="0">
            <x v="138"/>
          </reference>
          <reference field="18" count="1">
            <x v="1074"/>
          </reference>
          <reference field="20" count="1" selected="0">
            <x v="721"/>
          </reference>
          <reference field="21" count="1" selected="0">
            <x v="55"/>
          </reference>
        </references>
      </pivotArea>
    </format>
    <format dxfId="20118">
      <pivotArea dataOnly="0" labelOnly="1" outline="0" fieldPosition="0">
        <references count="4">
          <reference field="14" count="1" selected="0">
            <x v="1323"/>
          </reference>
          <reference field="18" count="1">
            <x v="631"/>
          </reference>
          <reference field="20" count="1" selected="0">
            <x v="752"/>
          </reference>
          <reference field="21" count="1" selected="0">
            <x v="55"/>
          </reference>
        </references>
      </pivotArea>
    </format>
    <format dxfId="20117">
      <pivotArea dataOnly="0" labelOnly="1" outline="0" fieldPosition="0">
        <references count="4">
          <reference field="14" count="1" selected="0">
            <x v="997"/>
          </reference>
          <reference field="18" count="1">
            <x v="879"/>
          </reference>
          <reference field="20" count="1" selected="0">
            <x v="796"/>
          </reference>
          <reference field="21" count="1" selected="0">
            <x v="55"/>
          </reference>
        </references>
      </pivotArea>
    </format>
    <format dxfId="20116">
      <pivotArea dataOnly="0" labelOnly="1" outline="0" fieldPosition="0">
        <references count="4">
          <reference field="14" count="1" selected="0">
            <x v="1179"/>
          </reference>
          <reference field="18" count="1">
            <x v="337"/>
          </reference>
          <reference field="20" count="1" selected="0">
            <x v="238"/>
          </reference>
          <reference field="21" count="1" selected="0">
            <x v="56"/>
          </reference>
        </references>
      </pivotArea>
    </format>
    <format dxfId="20115">
      <pivotArea dataOnly="0" labelOnly="1" outline="0" fieldPosition="0">
        <references count="4">
          <reference field="14" count="1" selected="0">
            <x v="618"/>
          </reference>
          <reference field="18" count="1">
            <x v="712"/>
          </reference>
          <reference field="20" count="1" selected="0">
            <x v="83"/>
          </reference>
          <reference field="21" count="1" selected="0">
            <x v="57"/>
          </reference>
        </references>
      </pivotArea>
    </format>
    <format dxfId="20114">
      <pivotArea dataOnly="0" labelOnly="1" outline="0" fieldPosition="0">
        <references count="4">
          <reference field="14" count="1" selected="0">
            <x v="223"/>
          </reference>
          <reference field="18" count="1">
            <x v="1059"/>
          </reference>
          <reference field="20" count="1" selected="0">
            <x v="95"/>
          </reference>
          <reference field="21" count="1" selected="0">
            <x v="57"/>
          </reference>
        </references>
      </pivotArea>
    </format>
    <format dxfId="20113">
      <pivotArea dataOnly="0" labelOnly="1" outline="0" fieldPosition="0">
        <references count="4">
          <reference field="14" count="1" selected="0">
            <x v="32"/>
          </reference>
          <reference field="18" count="1">
            <x v="1064"/>
          </reference>
          <reference field="20" count="1" selected="0">
            <x v="201"/>
          </reference>
          <reference field="21" count="1" selected="0">
            <x v="57"/>
          </reference>
        </references>
      </pivotArea>
    </format>
    <format dxfId="20112">
      <pivotArea dataOnly="0" labelOnly="1" outline="0" fieldPosition="0">
        <references count="4">
          <reference field="14" count="1" selected="0">
            <x v="906"/>
          </reference>
          <reference field="18" count="1">
            <x v="1063"/>
          </reference>
          <reference field="20" count="1" selected="0">
            <x v="611"/>
          </reference>
          <reference field="21" count="1" selected="0">
            <x v="57"/>
          </reference>
        </references>
      </pivotArea>
    </format>
    <format dxfId="20111">
      <pivotArea dataOnly="0" labelOnly="1" outline="0" fieldPosition="0">
        <references count="4">
          <reference field="14" count="1" selected="0">
            <x v="905"/>
          </reference>
          <reference field="18" count="1">
            <x v="1060"/>
          </reference>
          <reference field="20" count="1" selected="0">
            <x v="678"/>
          </reference>
          <reference field="21" count="1" selected="0">
            <x v="57"/>
          </reference>
        </references>
      </pivotArea>
    </format>
    <format dxfId="20110">
      <pivotArea dataOnly="0" labelOnly="1" outline="0" fieldPosition="0">
        <references count="4">
          <reference field="14" count="1" selected="0">
            <x v="1319"/>
          </reference>
          <reference field="18" count="1">
            <x v="1058"/>
          </reference>
          <reference field="20" count="1" selected="0">
            <x v="777"/>
          </reference>
          <reference field="21" count="1" selected="0">
            <x v="57"/>
          </reference>
        </references>
      </pivotArea>
    </format>
    <format dxfId="20109">
      <pivotArea dataOnly="0" labelOnly="1" outline="0" fieldPosition="0">
        <references count="4">
          <reference field="14" count="1" selected="0">
            <x v="1324"/>
          </reference>
          <reference field="18" count="1">
            <x v="1057"/>
          </reference>
          <reference field="20" count="1" selected="0">
            <x v="777"/>
          </reference>
          <reference field="21" count="1" selected="0">
            <x v="57"/>
          </reference>
        </references>
      </pivotArea>
    </format>
    <format dxfId="20108">
      <pivotArea dataOnly="0" labelOnly="1" outline="0" fieldPosition="0">
        <references count="4">
          <reference field="14" count="1" selected="0">
            <x v="947"/>
          </reference>
          <reference field="18" count="1">
            <x v="457"/>
          </reference>
          <reference field="20" count="1" selected="0">
            <x v="49"/>
          </reference>
          <reference field="21" count="1" selected="0">
            <x v="58"/>
          </reference>
        </references>
      </pivotArea>
    </format>
    <format dxfId="20107">
      <pivotArea dataOnly="0" labelOnly="1" outline="0" fieldPosition="0">
        <references count="4">
          <reference field="14" count="1" selected="0">
            <x v="688"/>
          </reference>
          <reference field="18" count="1">
            <x v="341"/>
          </reference>
          <reference field="20" count="1" selected="0">
            <x v="506"/>
          </reference>
          <reference field="21" count="1" selected="0">
            <x v="58"/>
          </reference>
        </references>
      </pivotArea>
    </format>
    <format dxfId="20106">
      <pivotArea dataOnly="0" labelOnly="1" outline="0" fieldPosition="0">
        <references count="4">
          <reference field="14" count="1" selected="0">
            <x v="654"/>
          </reference>
          <reference field="18" count="1">
            <x v="27"/>
          </reference>
          <reference field="20" count="1" selected="0">
            <x v="645"/>
          </reference>
          <reference field="21" count="1" selected="0">
            <x v="58"/>
          </reference>
        </references>
      </pivotArea>
    </format>
    <format dxfId="20105">
      <pivotArea dataOnly="0" labelOnly="1" outline="0" fieldPosition="0">
        <references count="4">
          <reference field="14" count="1" selected="0">
            <x v="1138"/>
          </reference>
          <reference field="18" count="1">
            <x v="28"/>
          </reference>
          <reference field="20" count="1" selected="0">
            <x v="645"/>
          </reference>
          <reference field="21" count="1" selected="0">
            <x v="58"/>
          </reference>
        </references>
      </pivotArea>
    </format>
    <format dxfId="20104">
      <pivotArea dataOnly="0" labelOnly="1" outline="0" fieldPosition="0">
        <references count="4">
          <reference field="14" count="1" selected="0">
            <x v="967"/>
          </reference>
          <reference field="18" count="1">
            <x v="342"/>
          </reference>
          <reference field="20" count="1" selected="0">
            <x v="648"/>
          </reference>
          <reference field="21" count="1" selected="0">
            <x v="58"/>
          </reference>
        </references>
      </pivotArea>
    </format>
    <format dxfId="20103">
      <pivotArea dataOnly="0" labelOnly="1" outline="0" fieldPosition="0">
        <references count="4">
          <reference field="14" count="1" selected="0">
            <x v="36"/>
          </reference>
          <reference field="18" count="2">
            <x v="566"/>
            <x v="567"/>
          </reference>
          <reference field="20" count="1" selected="0">
            <x v="674"/>
          </reference>
          <reference field="21" count="1" selected="0">
            <x v="58"/>
          </reference>
        </references>
      </pivotArea>
    </format>
    <format dxfId="20102">
      <pivotArea dataOnly="0" labelOnly="1" outline="0" fieldPosition="0">
        <references count="4">
          <reference field="14" count="1" selected="0">
            <x v="39"/>
          </reference>
          <reference field="18" count="1">
            <x v="565"/>
          </reference>
          <reference field="20" count="1" selected="0">
            <x v="675"/>
          </reference>
          <reference field="21" count="1" selected="0">
            <x v="58"/>
          </reference>
        </references>
      </pivotArea>
    </format>
    <format dxfId="20101">
      <pivotArea dataOnly="0" labelOnly="1" outline="0" fieldPosition="0">
        <references count="4">
          <reference field="14" count="1" selected="0">
            <x v="571"/>
          </reference>
          <reference field="18" count="1">
            <x v="564"/>
          </reference>
          <reference field="20" count="1" selected="0">
            <x v="759"/>
          </reference>
          <reference field="21" count="1" selected="0">
            <x v="58"/>
          </reference>
        </references>
      </pivotArea>
    </format>
    <format dxfId="20100">
      <pivotArea dataOnly="0" labelOnly="1" outline="0" fieldPosition="0">
        <references count="4">
          <reference field="14" count="1" selected="0">
            <x v="1066"/>
          </reference>
          <reference field="18" count="1">
            <x v="413"/>
          </reference>
          <reference field="20" count="1" selected="0">
            <x v="446"/>
          </reference>
          <reference field="21" count="1" selected="0">
            <x v="60"/>
          </reference>
        </references>
      </pivotArea>
    </format>
    <format dxfId="20099">
      <pivotArea dataOnly="0" labelOnly="1" outline="0" fieldPosition="0">
        <references count="4">
          <reference field="14" count="1" selected="0">
            <x v="1348"/>
          </reference>
          <reference field="18" count="1">
            <x v="918"/>
          </reference>
          <reference field="20" count="1" selected="0">
            <x v="750"/>
          </reference>
          <reference field="21" count="1" selected="0">
            <x v="60"/>
          </reference>
        </references>
      </pivotArea>
    </format>
    <format dxfId="20098">
      <pivotArea dataOnly="0" labelOnly="1" outline="0" fieldPosition="0">
        <references count="4">
          <reference field="14" count="1" selected="0">
            <x v="1393"/>
          </reference>
          <reference field="18" count="1">
            <x v="255"/>
          </reference>
          <reference field="20" count="1" selected="0">
            <x v="111"/>
          </reference>
          <reference field="21" count="1" selected="0">
            <x v="61"/>
          </reference>
        </references>
      </pivotArea>
    </format>
    <format dxfId="20097">
      <pivotArea dataOnly="0" labelOnly="1" outline="0" fieldPosition="0">
        <references count="4">
          <reference field="14" count="1" selected="0">
            <x v="266"/>
          </reference>
          <reference field="18" count="1">
            <x v="254"/>
          </reference>
          <reference field="20" count="1" selected="0">
            <x v="112"/>
          </reference>
          <reference field="21" count="1" selected="0">
            <x v="61"/>
          </reference>
        </references>
      </pivotArea>
    </format>
    <format dxfId="20096">
      <pivotArea dataOnly="0" labelOnly="1" outline="0" fieldPosition="0">
        <references count="4">
          <reference field="14" count="1" selected="0">
            <x v="0"/>
          </reference>
          <reference field="18" count="1">
            <x v="1413"/>
          </reference>
          <reference field="20" count="1" selected="0">
            <x v="809"/>
          </reference>
          <reference field="21" count="1" selected="0">
            <x v="62"/>
          </reference>
        </references>
      </pivotArea>
    </format>
    <format dxfId="20095">
      <pivotArea dataOnly="0" labelOnly="1" outline="0" fieldPosition="0">
        <references count="5">
          <reference field="14" count="1" selected="0">
            <x v="1347"/>
          </reference>
          <reference field="18" count="1" selected="0">
            <x v="1269"/>
          </reference>
          <reference field="20" count="1" selected="0">
            <x v="746"/>
          </reference>
          <reference field="21" count="1" selected="0">
            <x v="0"/>
          </reference>
          <reference field="23" count="1">
            <x v="978"/>
          </reference>
        </references>
      </pivotArea>
    </format>
    <format dxfId="20094">
      <pivotArea dataOnly="0" labelOnly="1" outline="0" fieldPosition="0">
        <references count="5">
          <reference field="14" count="1" selected="0">
            <x v="795"/>
          </reference>
          <reference field="18" count="1" selected="0">
            <x v="26"/>
          </reference>
          <reference field="20" count="1" selected="0">
            <x v="7"/>
          </reference>
          <reference field="21" count="1" selected="0">
            <x v="1"/>
          </reference>
          <reference field="23" count="1">
            <x v="786"/>
          </reference>
        </references>
      </pivotArea>
    </format>
    <format dxfId="20093">
      <pivotArea dataOnly="0" labelOnly="1" outline="0" fieldPosition="0">
        <references count="5">
          <reference field="14" count="1" selected="0">
            <x v="402"/>
          </reference>
          <reference field="18" count="1" selected="0">
            <x v="184"/>
          </reference>
          <reference field="20" count="1" selected="0">
            <x v="22"/>
          </reference>
          <reference field="21" count="1" selected="0">
            <x v="1"/>
          </reference>
          <reference field="23" count="1">
            <x v="196"/>
          </reference>
        </references>
      </pivotArea>
    </format>
    <format dxfId="20092">
      <pivotArea dataOnly="0" labelOnly="1" outline="0" fieldPosition="0">
        <references count="5">
          <reference field="14" count="1" selected="0">
            <x v="47"/>
          </reference>
          <reference field="18" count="1" selected="0">
            <x v="326"/>
          </reference>
          <reference field="20" count="1" selected="0">
            <x v="81"/>
          </reference>
          <reference field="21" count="1" selected="0">
            <x v="1"/>
          </reference>
          <reference field="23" count="1">
            <x v="385"/>
          </reference>
        </references>
      </pivotArea>
    </format>
    <format dxfId="20091">
      <pivotArea dataOnly="0" labelOnly="1" outline="0" fieldPosition="0">
        <references count="5">
          <reference field="14" count="1" selected="0">
            <x v="873"/>
          </reference>
          <reference field="18" count="1" selected="0">
            <x v="185"/>
          </reference>
          <reference field="20" count="1" selected="0">
            <x v="158"/>
          </reference>
          <reference field="21" count="1" selected="0">
            <x v="1"/>
          </reference>
          <reference field="23" count="1">
            <x v="830"/>
          </reference>
        </references>
      </pivotArea>
    </format>
    <format dxfId="20090">
      <pivotArea dataOnly="0" labelOnly="1" outline="0" fieldPosition="0">
        <references count="5">
          <reference field="14" count="1" selected="0">
            <x v="1071"/>
          </reference>
          <reference field="18" count="1" selected="0">
            <x v="328"/>
          </reference>
          <reference field="20" count="1" selected="0">
            <x v="172"/>
          </reference>
          <reference field="21" count="1" selected="0">
            <x v="1"/>
          </reference>
          <reference field="23" count="1">
            <x v="307"/>
          </reference>
        </references>
      </pivotArea>
    </format>
    <format dxfId="20089">
      <pivotArea dataOnly="0" labelOnly="1" outline="0" fieldPosition="0">
        <references count="5">
          <reference field="14" count="1" selected="0">
            <x v="741"/>
          </reference>
          <reference field="18" count="1" selected="0">
            <x v="187"/>
          </reference>
          <reference field="20" count="1" selected="0">
            <x v="277"/>
          </reference>
          <reference field="21" count="1" selected="0">
            <x v="1"/>
          </reference>
          <reference field="23" count="1">
            <x v="261"/>
          </reference>
        </references>
      </pivotArea>
    </format>
    <format dxfId="20088">
      <pivotArea dataOnly="0" labelOnly="1" outline="0" fieldPosition="0">
        <references count="5">
          <reference field="14" count="1" selected="0">
            <x v="775"/>
          </reference>
          <reference field="18" count="1" selected="0">
            <x v="162"/>
          </reference>
          <reference field="20" count="1" selected="0">
            <x v="438"/>
          </reference>
          <reference field="21" count="1" selected="0">
            <x v="1"/>
          </reference>
          <reference field="23" count="1">
            <x v="264"/>
          </reference>
        </references>
      </pivotArea>
    </format>
    <format dxfId="20087">
      <pivotArea dataOnly="0" labelOnly="1" outline="0" fieldPosition="0">
        <references count="5">
          <reference field="14" count="1" selected="0">
            <x v="1141"/>
          </reference>
          <reference field="18" count="1" selected="0">
            <x v="163"/>
          </reference>
          <reference field="20" count="1" selected="0">
            <x v="438"/>
          </reference>
          <reference field="21" count="1" selected="0">
            <x v="1"/>
          </reference>
          <reference field="23" count="1">
            <x v="514"/>
          </reference>
        </references>
      </pivotArea>
    </format>
    <format dxfId="20086">
      <pivotArea dataOnly="0" labelOnly="1" outline="0" fieldPosition="0">
        <references count="5">
          <reference field="14" count="1" selected="0">
            <x v="239"/>
          </reference>
          <reference field="18" count="1" selected="0">
            <x v="322"/>
          </reference>
          <reference field="20" count="1" selected="0">
            <x v="441"/>
          </reference>
          <reference field="21" count="1" selected="0">
            <x v="1"/>
          </reference>
          <reference field="23" count="1">
            <x v="401"/>
          </reference>
        </references>
      </pivotArea>
    </format>
    <format dxfId="20085">
      <pivotArea dataOnly="0" labelOnly="1" outline="0" fieldPosition="0">
        <references count="5">
          <reference field="14" count="1" selected="0">
            <x v="1143"/>
          </reference>
          <reference field="18" count="1" selected="0">
            <x v="325"/>
          </reference>
          <reference field="20" count="1" selected="0">
            <x v="441"/>
          </reference>
          <reference field="21" count="1" selected="0">
            <x v="1"/>
          </reference>
          <reference field="23" count="1">
            <x v="106"/>
          </reference>
        </references>
      </pivotArea>
    </format>
    <format dxfId="20084">
      <pivotArea dataOnly="0" labelOnly="1" outline="0" fieldPosition="0">
        <references count="5">
          <reference field="14" count="1" selected="0">
            <x v="239"/>
          </reference>
          <reference field="18" count="1" selected="0">
            <x v="324"/>
          </reference>
          <reference field="20" count="1" selected="0">
            <x v="442"/>
          </reference>
          <reference field="21" count="1" selected="0">
            <x v="1"/>
          </reference>
          <reference field="23" count="1">
            <x v="1050"/>
          </reference>
        </references>
      </pivotArea>
    </format>
    <format dxfId="20083">
      <pivotArea dataOnly="0" labelOnly="1" outline="0" fieldPosition="0">
        <references count="5">
          <reference field="14" count="1" selected="0">
            <x v="916"/>
          </reference>
          <reference field="18" count="1" selected="0">
            <x v="186"/>
          </reference>
          <reference field="20" count="1" selected="0">
            <x v="445"/>
          </reference>
          <reference field="21" count="1" selected="0">
            <x v="1"/>
          </reference>
          <reference field="23" count="1">
            <x v="827"/>
          </reference>
        </references>
      </pivotArea>
    </format>
    <format dxfId="20082">
      <pivotArea dataOnly="0" labelOnly="1" outline="0" fieldPosition="0">
        <references count="5">
          <reference field="14" count="1" selected="0">
            <x v="1367"/>
          </reference>
          <reference field="18" count="1" selected="0">
            <x v="24"/>
          </reference>
          <reference field="20" count="1" selected="0">
            <x v="493"/>
          </reference>
          <reference field="21" count="1" selected="0">
            <x v="1"/>
          </reference>
          <reference field="23" count="1">
            <x v="1219"/>
          </reference>
        </references>
      </pivotArea>
    </format>
    <format dxfId="20081">
      <pivotArea dataOnly="0" labelOnly="1" outline="0" fieldPosition="0">
        <references count="5">
          <reference field="14" count="1" selected="0">
            <x v="1368"/>
          </reference>
          <reference field="18" count="1" selected="0">
            <x v="24"/>
          </reference>
          <reference field="20" count="1" selected="0">
            <x v="493"/>
          </reference>
          <reference field="21" count="1" selected="0">
            <x v="1"/>
          </reference>
          <reference field="23" count="1">
            <x v="983"/>
          </reference>
        </references>
      </pivotArea>
    </format>
    <format dxfId="20080">
      <pivotArea dataOnly="0" labelOnly="1" outline="0" fieldPosition="0">
        <references count="5">
          <reference field="14" count="1" selected="0">
            <x v="682"/>
          </reference>
          <reference field="18" count="1" selected="0">
            <x v="327"/>
          </reference>
          <reference field="20" count="1" selected="0">
            <x v="508"/>
          </reference>
          <reference field="21" count="1" selected="0">
            <x v="1"/>
          </reference>
          <reference field="23" count="1">
            <x v="254"/>
          </reference>
        </references>
      </pivotArea>
    </format>
    <format dxfId="20079">
      <pivotArea dataOnly="0" labelOnly="1" outline="0" fieldPosition="0">
        <references count="5">
          <reference field="14" count="1" selected="0">
            <x v="1278"/>
          </reference>
          <reference field="18" count="1" selected="0">
            <x v="485"/>
          </reference>
          <reference field="20" count="1" selected="0">
            <x v="230"/>
          </reference>
          <reference field="21" count="1" selected="0">
            <x v="2"/>
          </reference>
          <reference field="23" count="1">
            <x v="955"/>
          </reference>
        </references>
      </pivotArea>
    </format>
    <format dxfId="20078">
      <pivotArea dataOnly="0" labelOnly="1" outline="0" fieldPosition="0">
        <references count="5">
          <reference field="14" count="1" selected="0">
            <x v="90"/>
          </reference>
          <reference field="18" count="1" selected="0">
            <x v="1244"/>
          </reference>
          <reference field="20" count="1" selected="0">
            <x v="287"/>
          </reference>
          <reference field="21" count="1" selected="0">
            <x v="2"/>
          </reference>
          <reference field="23" count="1">
            <x v="563"/>
          </reference>
        </references>
      </pivotArea>
    </format>
    <format dxfId="20077">
      <pivotArea dataOnly="0" labelOnly="1" outline="0" fieldPosition="0">
        <references count="5">
          <reference field="14" count="1" selected="0">
            <x v="926"/>
          </reference>
          <reference field="18" count="1" selected="0">
            <x v="484"/>
          </reference>
          <reference field="20" count="1" selected="0">
            <x v="302"/>
          </reference>
          <reference field="21" count="1" selected="0">
            <x v="2"/>
          </reference>
          <reference field="23" count="2">
            <x v="492"/>
            <x v="1229"/>
          </reference>
        </references>
      </pivotArea>
    </format>
    <format dxfId="20076">
      <pivotArea dataOnly="0" labelOnly="1" outline="0" fieldPosition="0">
        <references count="5">
          <reference field="14" count="1" selected="0">
            <x v="109"/>
          </reference>
          <reference field="18" count="1" selected="0">
            <x v="482"/>
          </reference>
          <reference field="20" count="1" selected="0">
            <x v="368"/>
          </reference>
          <reference field="21" count="1" selected="0">
            <x v="2"/>
          </reference>
          <reference field="23" count="1">
            <x v="1226"/>
          </reference>
        </references>
      </pivotArea>
    </format>
    <format dxfId="20075">
      <pivotArea dataOnly="0" labelOnly="1" outline="0" fieldPosition="0">
        <references count="5">
          <reference field="14" count="1" selected="0">
            <x v="214"/>
          </reference>
          <reference field="18" count="1" selected="0">
            <x v="486"/>
          </reference>
          <reference field="20" count="1" selected="0">
            <x v="485"/>
          </reference>
          <reference field="21" count="1" selected="0">
            <x v="2"/>
          </reference>
          <reference field="23" count="1">
            <x v="1078"/>
          </reference>
        </references>
      </pivotArea>
    </format>
    <format dxfId="20074">
      <pivotArea dataOnly="0" labelOnly="1" outline="0" fieldPosition="0">
        <references count="5">
          <reference field="14" count="1" selected="0">
            <x v="1077"/>
          </reference>
          <reference field="18" count="1" selected="0">
            <x v="617"/>
          </reference>
          <reference field="20" count="1" selected="0">
            <x v="58"/>
          </reference>
          <reference field="21" count="1" selected="0">
            <x v="3"/>
          </reference>
          <reference field="23" count="1">
            <x v="910"/>
          </reference>
        </references>
      </pivotArea>
    </format>
    <format dxfId="20073">
      <pivotArea dataOnly="0" labelOnly="1" outline="0" fieldPosition="0">
        <references count="5">
          <reference field="14" count="1" selected="0">
            <x v="1077"/>
          </reference>
          <reference field="18" count="1" selected="0">
            <x v="618"/>
          </reference>
          <reference field="20" count="1" selected="0">
            <x v="58"/>
          </reference>
          <reference field="21" count="1" selected="0">
            <x v="3"/>
          </reference>
          <reference field="23" count="1">
            <x v="1184"/>
          </reference>
        </references>
      </pivotArea>
    </format>
    <format dxfId="20072">
      <pivotArea dataOnly="0" labelOnly="1" outline="0" fieldPosition="0">
        <references count="5">
          <reference field="14" count="1" selected="0">
            <x v="385"/>
          </reference>
          <reference field="18" count="1" selected="0">
            <x v="477"/>
          </reference>
          <reference field="20" count="1" selected="0">
            <x v="102"/>
          </reference>
          <reference field="21" count="1" selected="0">
            <x v="3"/>
          </reference>
          <reference field="23" count="2">
            <x v="18"/>
            <x v="457"/>
          </reference>
        </references>
      </pivotArea>
    </format>
    <format dxfId="20071">
      <pivotArea dataOnly="0" labelOnly="1" outline="0" fieldPosition="0">
        <references count="5">
          <reference field="14" count="1" selected="0">
            <x v="838"/>
          </reference>
          <reference field="18" count="1" selected="0">
            <x v="1318"/>
          </reference>
          <reference field="20" count="1" selected="0">
            <x v="217"/>
          </reference>
          <reference field="21" count="1" selected="0">
            <x v="3"/>
          </reference>
          <reference field="23" count="1">
            <x v="472"/>
          </reference>
        </references>
      </pivotArea>
    </format>
    <format dxfId="20070">
      <pivotArea dataOnly="0" labelOnly="1" outline="0" fieldPosition="0">
        <references count="5">
          <reference field="14" count="1" selected="0">
            <x v="769"/>
          </reference>
          <reference field="18" count="1" selected="0">
            <x v="232"/>
          </reference>
          <reference field="20" count="1" selected="0">
            <x v="253"/>
          </reference>
          <reference field="21" count="1" selected="0">
            <x v="3"/>
          </reference>
          <reference field="23" count="1">
            <x v="801"/>
          </reference>
        </references>
      </pivotArea>
    </format>
    <format dxfId="20069">
      <pivotArea dataOnly="0" labelOnly="1" outline="0" fieldPosition="0">
        <references count="5">
          <reference field="14" count="1" selected="0">
            <x v="42"/>
          </reference>
          <reference field="18" count="1" selected="0">
            <x v="613"/>
          </reference>
          <reference field="20" count="1" selected="0">
            <x v="406"/>
          </reference>
          <reference field="21" count="1" selected="0">
            <x v="3"/>
          </reference>
          <reference field="23" count="1">
            <x v="135"/>
          </reference>
        </references>
      </pivotArea>
    </format>
    <format dxfId="20068">
      <pivotArea dataOnly="0" labelOnly="1" outline="0" fieldPosition="0">
        <references count="5">
          <reference field="14" count="1" selected="0">
            <x v="2"/>
          </reference>
          <reference field="18" count="1" selected="0">
            <x v="475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589"/>
          </reference>
        </references>
      </pivotArea>
    </format>
    <format dxfId="20067">
      <pivotArea dataOnly="0" labelOnly="1" outline="0" fieldPosition="0">
        <references count="5">
          <reference field="14" count="1" selected="0">
            <x v="29"/>
          </reference>
          <reference field="18" count="1" selected="0">
            <x v="474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1051"/>
          </reference>
        </references>
      </pivotArea>
    </format>
    <format dxfId="20066">
      <pivotArea dataOnly="0" labelOnly="1" outline="0" fieldPosition="0">
        <references count="5">
          <reference field="14" count="1" selected="0">
            <x v="782"/>
          </reference>
          <reference field="18" count="1" selected="0">
            <x v="472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803"/>
          </reference>
        </references>
      </pivotArea>
    </format>
    <format dxfId="20065">
      <pivotArea dataOnly="0" labelOnly="1" outline="0" fieldPosition="0">
        <references count="5">
          <reference field="14" count="1" selected="0">
            <x v="782"/>
          </reference>
          <reference field="18" count="1" selected="0">
            <x v="476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1226"/>
          </reference>
        </references>
      </pivotArea>
    </format>
    <format dxfId="20064">
      <pivotArea dataOnly="0" labelOnly="1" outline="0" fieldPosition="0">
        <references count="5">
          <reference field="14" count="1" selected="0">
            <x v="1032"/>
          </reference>
          <reference field="18" count="1" selected="0">
            <x v="699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1226"/>
          </reference>
        </references>
      </pivotArea>
    </format>
    <format dxfId="20063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475"/>
          </reference>
          <reference field="20" count="1" selected="0">
            <x v="427"/>
          </reference>
          <reference field="21" count="1" selected="0">
            <x v="3"/>
          </reference>
          <reference field="23" count="1">
            <x v="589"/>
          </reference>
        </references>
      </pivotArea>
    </format>
    <format dxfId="20062">
      <pivotArea dataOnly="0" labelOnly="1" outline="0" fieldPosition="0">
        <references count="5">
          <reference field="14" count="1" selected="0">
            <x v="99"/>
          </reference>
          <reference field="18" count="1" selected="0">
            <x v="701"/>
          </reference>
          <reference field="20" count="1" selected="0">
            <x v="539"/>
          </reference>
          <reference field="21" count="1" selected="0">
            <x v="3"/>
          </reference>
          <reference field="23" count="2">
            <x v="564"/>
            <x v="1046"/>
          </reference>
        </references>
      </pivotArea>
    </format>
    <format dxfId="20061">
      <pivotArea dataOnly="0" labelOnly="1" outline="0" fieldPosition="0">
        <references count="5">
          <reference field="14" count="1" selected="0">
            <x v="566"/>
          </reference>
          <reference field="18" count="1" selected="0">
            <x v="702"/>
          </reference>
          <reference field="20" count="1" selected="0">
            <x v="539"/>
          </reference>
          <reference field="21" count="1" selected="0">
            <x v="3"/>
          </reference>
          <reference field="23" count="1">
            <x v="1226"/>
          </reference>
        </references>
      </pivotArea>
    </format>
    <format dxfId="20060">
      <pivotArea dataOnly="0" labelOnly="1" outline="0" fieldPosition="0">
        <references count="5">
          <reference field="14" count="1" selected="0">
            <x v="626"/>
          </reference>
          <reference field="18" count="1" selected="0">
            <x v="700"/>
          </reference>
          <reference field="20" count="1" selected="0">
            <x v="539"/>
          </reference>
          <reference field="21" count="1" selected="0">
            <x v="3"/>
          </reference>
          <reference field="23" count="1">
            <x v="74"/>
          </reference>
        </references>
      </pivotArea>
    </format>
    <format dxfId="20059">
      <pivotArea dataOnly="0" labelOnly="1" outline="0" fieldPosition="0">
        <references count="5">
          <reference field="14" count="1" selected="0">
            <x v="909"/>
          </reference>
          <reference field="18" count="1" selected="0">
            <x v="1323"/>
          </reference>
          <reference field="20" count="1" selected="0">
            <x v="539"/>
          </reference>
          <reference field="21" count="1" selected="0">
            <x v="3"/>
          </reference>
          <reference field="23" count="1">
            <x v="473"/>
          </reference>
        </references>
      </pivotArea>
    </format>
    <format dxfId="20058">
      <pivotArea dataOnly="0" labelOnly="1" outline="0" fieldPosition="0">
        <references count="5">
          <reference field="14" count="1" selected="0">
            <x v="183"/>
          </reference>
          <reference field="18" count="1" selected="0">
            <x v="414"/>
          </reference>
          <reference field="20" count="1" selected="0">
            <x v="643"/>
          </reference>
          <reference field="21" count="1" selected="0">
            <x v="3"/>
          </reference>
          <reference field="23" count="1">
            <x v="613"/>
          </reference>
        </references>
      </pivotArea>
    </format>
    <format dxfId="20057">
      <pivotArea dataOnly="0" labelOnly="1" outline="0" fieldPosition="0">
        <references count="5">
          <reference field="14" count="1" selected="0">
            <x v="1055"/>
          </reference>
          <reference field="18" count="1" selected="0">
            <x v="471"/>
          </reference>
          <reference field="20" count="1" selected="0">
            <x v="643"/>
          </reference>
          <reference field="21" count="1" selected="0">
            <x v="3"/>
          </reference>
          <reference field="23" count="1">
            <x v="927"/>
          </reference>
        </references>
      </pivotArea>
    </format>
    <format dxfId="20056">
      <pivotArea dataOnly="0" labelOnly="1" outline="0" fieldPosition="0">
        <references count="5">
          <reference field="14" count="1" selected="0">
            <x v="508"/>
          </reference>
          <reference field="18" count="1" selected="0">
            <x v="616"/>
          </reference>
          <reference field="20" count="1" selected="0">
            <x v="654"/>
          </reference>
          <reference field="21" count="1" selected="0">
            <x v="3"/>
          </reference>
          <reference field="23" count="1">
            <x v="212"/>
          </reference>
        </references>
      </pivotArea>
    </format>
    <format dxfId="20055">
      <pivotArea dataOnly="0" labelOnly="1" outline="0" fieldPosition="0">
        <references count="5">
          <reference field="14" count="1" selected="0">
            <x v="879"/>
          </reference>
          <reference field="18" count="1" selected="0">
            <x v="842"/>
          </reference>
          <reference field="20" count="1" selected="0">
            <x v="693"/>
          </reference>
          <reference field="21" count="1" selected="0">
            <x v="3"/>
          </reference>
          <reference field="23" count="1">
            <x v="129"/>
          </reference>
        </references>
      </pivotArea>
    </format>
    <format dxfId="20054">
      <pivotArea dataOnly="0" labelOnly="1" outline="0" fieldPosition="0">
        <references count="5">
          <reference field="14" count="1" selected="0">
            <x v="976"/>
          </reference>
          <reference field="18" count="1" selected="0">
            <x v="620"/>
          </reference>
          <reference field="20" count="1" selected="0">
            <x v="715"/>
          </reference>
          <reference field="21" count="1" selected="0">
            <x v="3"/>
          </reference>
          <reference field="23" count="2">
            <x v="870"/>
            <x v="1168"/>
          </reference>
        </references>
      </pivotArea>
    </format>
    <format dxfId="20053">
      <pivotArea dataOnly="0" labelOnly="1" outline="0" fieldPosition="0">
        <references count="5">
          <reference field="14" count="1" selected="0">
            <x v="1337"/>
          </reference>
          <reference field="18" count="1" selected="0">
            <x v="1322"/>
          </reference>
          <reference field="20" count="1" selected="0">
            <x v="807"/>
          </reference>
          <reference field="21" count="1" selected="0">
            <x v="3"/>
          </reference>
          <reference field="23" count="1">
            <x v="976"/>
          </reference>
        </references>
      </pivotArea>
    </format>
    <format dxfId="20052">
      <pivotArea dataOnly="0" labelOnly="1" outline="0" fieldPosition="0">
        <references count="5">
          <reference field="14" count="1" selected="0">
            <x v="752"/>
          </reference>
          <reference field="18" count="1" selected="0">
            <x v="917"/>
          </reference>
          <reference field="20" count="1" selected="0">
            <x v="18"/>
          </reference>
          <reference field="21" count="1" selected="0">
            <x v="4"/>
          </reference>
          <reference field="23" count="1">
            <x v="1147"/>
          </reference>
        </references>
      </pivotArea>
    </format>
    <format dxfId="20051">
      <pivotArea dataOnly="0" labelOnly="1" outline="0" fieldPosition="0">
        <references count="5">
          <reference field="14" count="1" selected="0">
            <x v="1114"/>
          </reference>
          <reference field="18" count="1" selected="0">
            <x v="1174"/>
          </reference>
          <reference field="20" count="1" selected="0">
            <x v="23"/>
          </reference>
          <reference field="21" count="1" selected="0">
            <x v="4"/>
          </reference>
          <reference field="23" count="2">
            <x v="312"/>
            <x v="1226"/>
          </reference>
        </references>
      </pivotArea>
    </format>
    <format dxfId="20050">
      <pivotArea dataOnly="0" labelOnly="1" outline="0" fieldPosition="0">
        <references count="5">
          <reference field="14" count="1" selected="0">
            <x v="389"/>
          </reference>
          <reference field="18" count="1" selected="0">
            <x v="867"/>
          </reference>
          <reference field="20" count="1" selected="0">
            <x v="35"/>
          </reference>
          <reference field="21" count="1" selected="0">
            <x v="4"/>
          </reference>
          <reference field="23" count="1">
            <x v="685"/>
          </reference>
        </references>
      </pivotArea>
    </format>
    <format dxfId="20049">
      <pivotArea dataOnly="0" labelOnly="1" outline="0" fieldPosition="0">
        <references count="5">
          <reference field="14" count="1" selected="0">
            <x v="648"/>
          </reference>
          <reference field="18" count="1" selected="0">
            <x v="868"/>
          </reference>
          <reference field="20" count="1" selected="0">
            <x v="35"/>
          </reference>
          <reference field="21" count="1" selected="0">
            <x v="4"/>
          </reference>
          <reference field="23" count="1">
            <x v="767"/>
          </reference>
        </references>
      </pivotArea>
    </format>
    <format dxfId="20048">
      <pivotArea dataOnly="0" labelOnly="1" outline="0" fieldPosition="0">
        <references count="5">
          <reference field="14" count="1" selected="0">
            <x v="199"/>
          </reference>
          <reference field="18" count="1" selected="0">
            <x v="1079"/>
          </reference>
          <reference field="20" count="1" selected="0">
            <x v="79"/>
          </reference>
          <reference field="21" count="1" selected="0">
            <x v="4"/>
          </reference>
          <reference field="23" count="2">
            <x v="625"/>
            <x v="1229"/>
          </reference>
        </references>
      </pivotArea>
    </format>
    <format dxfId="20047">
      <pivotArea dataOnly="0" labelOnly="1" outline="0" fieldPosition="0">
        <references count="5">
          <reference field="14" count="1" selected="0">
            <x v="387"/>
          </reference>
          <reference field="18" count="1" selected="0">
            <x v="1300"/>
          </reference>
          <reference field="20" count="1" selected="0">
            <x v="89"/>
          </reference>
          <reference field="21" count="1" selected="0">
            <x v="4"/>
          </reference>
          <reference field="23" count="3">
            <x v="18"/>
            <x v="686"/>
            <x v="1102"/>
          </reference>
        </references>
      </pivotArea>
    </format>
    <format dxfId="20046">
      <pivotArea dataOnly="0" labelOnly="1" outline="0" fieldPosition="0">
        <references count="5">
          <reference field="14" count="1" selected="0">
            <x v="1169"/>
          </reference>
          <reference field="18" count="1" selected="0">
            <x v="1337"/>
          </reference>
          <reference field="20" count="1" selected="0">
            <x v="141"/>
          </reference>
          <reference field="21" count="1" selected="0">
            <x v="4"/>
          </reference>
          <reference field="23" count="1">
            <x v="1179"/>
          </reference>
        </references>
      </pivotArea>
    </format>
    <format dxfId="20045">
      <pivotArea dataOnly="0" labelOnly="1" outline="0" fieldPosition="0">
        <references count="5">
          <reference field="14" count="1" selected="0">
            <x v="210"/>
          </reference>
          <reference field="18" count="1" selected="0">
            <x v="383"/>
          </reference>
          <reference field="20" count="1" selected="0">
            <x v="148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20044">
      <pivotArea dataOnly="0" labelOnly="1" outline="0" fieldPosition="0">
        <references count="5">
          <reference field="14" count="1" selected="0">
            <x v="613"/>
          </reference>
          <reference field="18" count="1" selected="0">
            <x v="895"/>
          </reference>
          <reference field="20" count="1" selected="0">
            <x v="203"/>
          </reference>
          <reference field="21" count="1" selected="0">
            <x v="4"/>
          </reference>
          <reference field="23" count="1">
            <x v="444"/>
          </reference>
        </references>
      </pivotArea>
    </format>
    <format dxfId="20043">
      <pivotArea dataOnly="0" labelOnly="1" outline="0" fieldPosition="0">
        <references count="5">
          <reference field="14" count="1" selected="0">
            <x v="466"/>
          </reference>
          <reference field="18" count="1" selected="0">
            <x v="897"/>
          </reference>
          <reference field="20" count="1" selected="0">
            <x v="209"/>
          </reference>
          <reference field="21" count="1" selected="0">
            <x v="4"/>
          </reference>
          <reference field="23" count="1">
            <x v="1111"/>
          </reference>
        </references>
      </pivotArea>
    </format>
    <format dxfId="20042">
      <pivotArea dataOnly="0" labelOnly="1" outline="0" fieldPosition="0">
        <references count="5">
          <reference field="14" count="1" selected="0">
            <x v="884"/>
          </reference>
          <reference field="18" count="1" selected="0">
            <x v="901"/>
          </reference>
          <reference field="20" count="1" selected="0">
            <x v="209"/>
          </reference>
          <reference field="21" count="1" selected="0">
            <x v="4"/>
          </reference>
          <reference field="23" count="1">
            <x v="286"/>
          </reference>
        </references>
      </pivotArea>
    </format>
    <format dxfId="20041">
      <pivotArea dataOnly="0" labelOnly="1" outline="0" fieldPosition="0">
        <references count="5">
          <reference field="14" count="1" selected="0">
            <x v="695"/>
          </reference>
          <reference field="18" count="1" selected="0">
            <x v="572"/>
          </reference>
          <reference field="20" count="1" selected="0">
            <x v="240"/>
          </reference>
          <reference field="21" count="1" selected="0">
            <x v="4"/>
          </reference>
          <reference field="23" count="1">
            <x v="452"/>
          </reference>
        </references>
      </pivotArea>
    </format>
    <format dxfId="20040">
      <pivotArea dataOnly="0" labelOnly="1" outline="0" fieldPosition="0">
        <references count="5">
          <reference field="14" count="1" selected="0">
            <x v="502"/>
          </reference>
          <reference field="18" count="1" selected="0">
            <x v="636"/>
          </reference>
          <reference field="20" count="1" selected="0">
            <x v="241"/>
          </reference>
          <reference field="21" count="1" selected="0">
            <x v="4"/>
          </reference>
          <reference field="23" count="3">
            <x v="282"/>
            <x v="669"/>
            <x v="1226"/>
          </reference>
        </references>
      </pivotArea>
    </format>
    <format dxfId="20039">
      <pivotArea dataOnly="0" labelOnly="1" outline="0" fieldPosition="0">
        <references count="5">
          <reference field="14" count="1" selected="0">
            <x v="764"/>
          </reference>
          <reference field="18" count="1" selected="0">
            <x v="896"/>
          </reference>
          <reference field="20" count="1" selected="0">
            <x v="274"/>
          </reference>
          <reference field="21" count="1" selected="0">
            <x v="4"/>
          </reference>
          <reference field="23" count="1">
            <x v="1007"/>
          </reference>
        </references>
      </pivotArea>
    </format>
    <format dxfId="20038">
      <pivotArea dataOnly="0" labelOnly="1" outline="0" fieldPosition="0">
        <references count="5">
          <reference field="14" count="1" selected="0">
            <x v="1170"/>
          </reference>
          <reference field="18" count="1" selected="0">
            <x v="571"/>
          </reference>
          <reference field="20" count="1" selected="0">
            <x v="289"/>
          </reference>
          <reference field="21" count="1" selected="0">
            <x v="4"/>
          </reference>
          <reference field="23" count="2">
            <x v="925"/>
            <x v="1196"/>
          </reference>
        </references>
      </pivotArea>
    </format>
    <format dxfId="20037">
      <pivotArea dataOnly="0" labelOnly="1" outline="0" fieldPosition="0">
        <references count="5">
          <reference field="14" count="1" selected="0">
            <x v="1274"/>
          </reference>
          <reference field="18" count="1" selected="0">
            <x v="916"/>
          </reference>
          <reference field="20" count="1" selected="0">
            <x v="312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20036">
      <pivotArea dataOnly="0" labelOnly="1" outline="0" fieldPosition="0">
        <references count="5">
          <reference field="14" count="1" selected="0">
            <x v="1203"/>
          </reference>
          <reference field="18" count="1" selected="0">
            <x v="58"/>
          </reference>
          <reference field="20" count="1" selected="0">
            <x v="314"/>
          </reference>
          <reference field="21" count="1" selected="0">
            <x v="4"/>
          </reference>
          <reference field="23" count="1">
            <x v="1202"/>
          </reference>
        </references>
      </pivotArea>
    </format>
    <format dxfId="20035">
      <pivotArea dataOnly="0" labelOnly="1" outline="0" fieldPosition="0">
        <references count="5">
          <reference field="14" count="1" selected="0">
            <x v="1076"/>
          </reference>
          <reference field="18" count="1" selected="0">
            <x v="1212"/>
          </reference>
          <reference field="20" count="1" selected="0">
            <x v="340"/>
          </reference>
          <reference field="21" count="1" selected="0">
            <x v="4"/>
          </reference>
          <reference field="23" count="1">
            <x v="908"/>
          </reference>
        </references>
      </pivotArea>
    </format>
    <format dxfId="20034">
      <pivotArea dataOnly="0" labelOnly="1" outline="0" fieldPosition="0">
        <references count="5">
          <reference field="14" count="1" selected="0">
            <x v="1285"/>
          </reference>
          <reference field="18" count="1" selected="0">
            <x v="59"/>
          </reference>
          <reference field="20" count="1" selected="0">
            <x v="372"/>
          </reference>
          <reference field="21" count="1" selected="0">
            <x v="4"/>
          </reference>
          <reference field="23" count="1">
            <x v="1005"/>
          </reference>
        </references>
      </pivotArea>
    </format>
    <format dxfId="20033">
      <pivotArea dataOnly="0" labelOnly="1" outline="0" fieldPosition="0">
        <references count="5">
          <reference field="14" count="1" selected="0">
            <x v="718"/>
          </reference>
          <reference field="18" count="1" selected="0">
            <x v="1274"/>
          </reference>
          <reference field="20" count="1" selected="0">
            <x v="373"/>
          </reference>
          <reference field="21" count="1" selected="0">
            <x v="4"/>
          </reference>
          <reference field="23" count="1">
            <x v="250"/>
          </reference>
        </references>
      </pivotArea>
    </format>
    <format dxfId="20032">
      <pivotArea dataOnly="0" labelOnly="1" outline="0" fieldPosition="0">
        <references count="5">
          <reference field="14" count="1" selected="0">
            <x v="384"/>
          </reference>
          <reference field="18" count="1" selected="0">
            <x v="645"/>
          </reference>
          <reference field="20" count="1" selected="0">
            <x v="379"/>
          </reference>
          <reference field="21" count="1" selected="0">
            <x v="4"/>
          </reference>
          <reference field="23" count="1">
            <x v="687"/>
          </reference>
        </references>
      </pivotArea>
    </format>
    <format dxfId="20031">
      <pivotArea dataOnly="0" labelOnly="1" outline="0" fieldPosition="0">
        <references count="5">
          <reference field="14" count="1" selected="0">
            <x v="1225"/>
          </reference>
          <reference field="18" count="1" selected="0">
            <x v="642"/>
          </reference>
          <reference field="20" count="1" selected="0">
            <x v="379"/>
          </reference>
          <reference field="21" count="1" selected="0">
            <x v="4"/>
          </reference>
          <reference field="23" count="1">
            <x v="228"/>
          </reference>
        </references>
      </pivotArea>
    </format>
    <format dxfId="20030">
      <pivotArea dataOnly="0" labelOnly="1" outline="0" fieldPosition="0">
        <references count="5">
          <reference field="14" count="1" selected="0">
            <x v="1248"/>
          </reference>
          <reference field="18" count="1" selected="0">
            <x v="646"/>
          </reference>
          <reference field="20" count="1" selected="0">
            <x v="379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20029">
      <pivotArea dataOnly="0" labelOnly="1" outline="0" fieldPosition="0">
        <references count="5">
          <reference field="14" count="1" selected="0">
            <x v="1115"/>
          </reference>
          <reference field="18" count="1" selected="0">
            <x v="264"/>
          </reference>
          <reference field="20" count="1" selected="0">
            <x v="381"/>
          </reference>
          <reference field="21" count="1" selected="0">
            <x v="4"/>
          </reference>
          <reference field="23" count="1">
            <x v="239"/>
          </reference>
        </references>
      </pivotArea>
    </format>
    <format dxfId="20028">
      <pivotArea dataOnly="0" labelOnly="1" outline="0" fieldPosition="0">
        <references count="5">
          <reference field="14" count="1" selected="0">
            <x v="397"/>
          </reference>
          <reference field="18" count="1" selected="0">
            <x v="92"/>
          </reference>
          <reference field="20" count="1" selected="0">
            <x v="382"/>
          </reference>
          <reference field="21" count="1" selected="0">
            <x v="4"/>
          </reference>
          <reference field="23" count="1">
            <x v="689"/>
          </reference>
        </references>
      </pivotArea>
    </format>
    <format dxfId="20027">
      <pivotArea dataOnly="0" labelOnly="1" outline="0" fieldPosition="0">
        <references count="5">
          <reference field="14" count="1" selected="0">
            <x v="1350"/>
          </reference>
          <reference field="18" count="1" selected="0">
            <x v="855"/>
          </reference>
          <reference field="20" count="1" selected="0">
            <x v="421"/>
          </reference>
          <reference field="21" count="1" selected="0">
            <x v="4"/>
          </reference>
          <reference field="23" count="1">
            <x v="866"/>
          </reference>
        </references>
      </pivotArea>
    </format>
    <format dxfId="20026">
      <pivotArea dataOnly="0" labelOnly="1" outline="0" fieldPosition="0">
        <references count="5">
          <reference field="14" count="1" selected="0">
            <x v="1350"/>
          </reference>
          <reference field="18" count="1" selected="0">
            <x v="855"/>
          </reference>
          <reference field="20" count="1" selected="0">
            <x v="422"/>
          </reference>
          <reference field="21" count="1" selected="0">
            <x v="4"/>
          </reference>
          <reference field="23" count="2">
            <x v="866"/>
            <x v="1212"/>
          </reference>
        </references>
      </pivotArea>
    </format>
    <format dxfId="20025">
      <pivotArea dataOnly="0" labelOnly="1" outline="0" fieldPosition="0">
        <references count="5">
          <reference field="14" count="1" selected="0">
            <x v="576"/>
          </reference>
          <reference field="18" count="1" selected="0">
            <x v="66"/>
          </reference>
          <reference field="20" count="1" selected="0">
            <x v="423"/>
          </reference>
          <reference field="21" count="1" selected="0">
            <x v="4"/>
          </reference>
          <reference field="23" count="1">
            <x v="68"/>
          </reference>
        </references>
      </pivotArea>
    </format>
    <format dxfId="20024">
      <pivotArea dataOnly="0" labelOnly="1" outline="0" fieldPosition="0">
        <references count="5">
          <reference field="14" count="1" selected="0">
            <x v="765"/>
          </reference>
          <reference field="18" count="1" selected="0">
            <x v="60"/>
          </reference>
          <reference field="20" count="1" selected="0">
            <x v="423"/>
          </reference>
          <reference field="21" count="1" selected="0">
            <x v="4"/>
          </reference>
          <reference field="23" count="1">
            <x v="178"/>
          </reference>
        </references>
      </pivotArea>
    </format>
    <format dxfId="20023">
      <pivotArea dataOnly="0" labelOnly="1" outline="0" fieldPosition="0">
        <references count="5">
          <reference field="14" count="1" selected="0">
            <x v="570"/>
          </reference>
          <reference field="18" count="1" selected="0">
            <x v="64"/>
          </reference>
          <reference field="20" count="1" selected="0">
            <x v="439"/>
          </reference>
          <reference field="21" count="1" selected="0">
            <x v="4"/>
          </reference>
          <reference field="23" count="1">
            <x v="227"/>
          </reference>
        </references>
      </pivotArea>
    </format>
    <format dxfId="20022">
      <pivotArea dataOnly="0" labelOnly="1" outline="0" fieldPosition="0">
        <references count="5">
          <reference field="14" count="1" selected="0">
            <x v="241"/>
          </reference>
          <reference field="18" count="1" selected="0">
            <x v="1172"/>
          </reference>
          <reference field="20" count="1" selected="0">
            <x v="440"/>
          </reference>
          <reference field="21" count="1" selected="0">
            <x v="4"/>
          </reference>
          <reference field="23" count="1">
            <x v="644"/>
          </reference>
        </references>
      </pivotArea>
    </format>
    <format dxfId="20021">
      <pivotArea dataOnly="0" labelOnly="1" outline="0" fieldPosition="0">
        <references count="5">
          <reference field="14" count="1" selected="0">
            <x v="993"/>
          </reference>
          <reference field="18" count="1" selected="0">
            <x v="420"/>
          </reference>
          <reference field="20" count="1" selected="0">
            <x v="497"/>
          </reference>
          <reference field="21" count="1" selected="0">
            <x v="4"/>
          </reference>
          <reference field="23" count="1">
            <x v="497"/>
          </reference>
        </references>
      </pivotArea>
    </format>
    <format dxfId="20020">
      <pivotArea dataOnly="0" labelOnly="1" outline="0" fieldPosition="0">
        <references count="5">
          <reference field="14" count="1" selected="0">
            <x v="192"/>
          </reference>
          <reference field="18" count="1" selected="0">
            <x v="1173"/>
          </reference>
          <reference field="20" count="1" selected="0">
            <x v="518"/>
          </reference>
          <reference field="21" count="1" selected="0">
            <x v="4"/>
          </reference>
          <reference field="23" count="1">
            <x v="606"/>
          </reference>
        </references>
      </pivotArea>
    </format>
    <format dxfId="20019">
      <pivotArea dataOnly="0" labelOnly="1" outline="0" fieldPosition="0">
        <references count="5">
          <reference field="14" count="1" selected="0">
            <x v="1226"/>
          </reference>
          <reference field="18" count="1" selected="0">
            <x v="1005"/>
          </reference>
          <reference field="20" count="1" selected="0">
            <x v="519"/>
          </reference>
          <reference field="21" count="1" selected="0">
            <x v="4"/>
          </reference>
          <reference field="23" count="1">
            <x v="1133"/>
          </reference>
        </references>
      </pivotArea>
    </format>
    <format dxfId="20018">
      <pivotArea dataOnly="0" labelOnly="1" outline="0" fieldPosition="0">
        <references count="5">
          <reference field="14" count="1" selected="0">
            <x v="813"/>
          </reference>
          <reference field="18" count="1" selected="0">
            <x v="1004"/>
          </reference>
          <reference field="20" count="1" selected="0">
            <x v="520"/>
          </reference>
          <reference field="21" count="1" selected="0">
            <x v="4"/>
          </reference>
          <reference field="23" count="1">
            <x v="89"/>
          </reference>
        </references>
      </pivotArea>
    </format>
    <format dxfId="20017">
      <pivotArea dataOnly="0" labelOnly="1" outline="0" fieldPosition="0">
        <references count="5">
          <reference field="14" count="1" selected="0">
            <x v="1112"/>
          </reference>
          <reference field="18" count="1" selected="0">
            <x v="1315"/>
          </reference>
          <reference field="20" count="1" selected="0">
            <x v="547"/>
          </reference>
          <reference field="21" count="1" selected="0">
            <x v="4"/>
          </reference>
          <reference field="23" count="1">
            <x v="929"/>
          </reference>
        </references>
      </pivotArea>
    </format>
    <format dxfId="20016">
      <pivotArea dataOnly="0" labelOnly="1" outline="0" fieldPosition="0">
        <references count="5">
          <reference field="14" count="1" selected="0">
            <x v="986"/>
          </reference>
          <reference field="18" count="1" selected="0">
            <x v="1413"/>
          </reference>
          <reference field="20" count="1" selected="0">
            <x v="549"/>
          </reference>
          <reference field="21" count="1" selected="0">
            <x v="4"/>
          </reference>
          <reference field="23" count="1">
            <x v="1171"/>
          </reference>
        </references>
      </pivotArea>
    </format>
    <format dxfId="20015">
      <pivotArea dataOnly="0" labelOnly="1" outline="0" fieldPosition="0">
        <references count="5">
          <reference field="14" count="1" selected="0">
            <x v="386"/>
          </reference>
          <reference field="18" count="1" selected="0">
            <x v="621"/>
          </reference>
          <reference field="20" count="1" selected="0">
            <x v="576"/>
          </reference>
          <reference field="21" count="1" selected="0">
            <x v="4"/>
          </reference>
          <reference field="23" count="1">
            <x v="18"/>
          </reference>
        </references>
      </pivotArea>
    </format>
    <format dxfId="20014">
      <pivotArea dataOnly="0" labelOnly="1" outline="0" fieldPosition="0">
        <references count="5">
          <reference field="14" count="1" selected="0">
            <x v="100"/>
          </reference>
          <reference field="18" count="1" selected="0">
            <x v="1299"/>
          </reference>
          <reference field="20" count="1" selected="0">
            <x v="609"/>
          </reference>
          <reference field="21" count="1" selected="0">
            <x v="4"/>
          </reference>
          <reference field="23" count="1">
            <x v="7"/>
          </reference>
        </references>
      </pivotArea>
    </format>
    <format dxfId="20013">
      <pivotArea dataOnly="0" labelOnly="1" outline="0" fieldPosition="0">
        <references count="5">
          <reference field="14" count="1" selected="0">
            <x v="1292"/>
          </reference>
          <reference field="18" count="1" selected="0">
            <x v="1302"/>
          </reference>
          <reference field="20" count="1" selected="0">
            <x v="609"/>
          </reference>
          <reference field="21" count="1" selected="0">
            <x v="4"/>
          </reference>
          <reference field="23" count="1">
            <x v="429"/>
          </reference>
        </references>
      </pivotArea>
    </format>
    <format dxfId="20012">
      <pivotArea dataOnly="0" labelOnly="1" outline="0" fieldPosition="0">
        <references count="5">
          <reference field="14" count="1" selected="0">
            <x v="640"/>
          </reference>
          <reference field="18" count="1" selected="0">
            <x v="1301"/>
          </reference>
          <reference field="20" count="1" selected="0">
            <x v="610"/>
          </reference>
          <reference field="21" count="1" selected="0">
            <x v="4"/>
          </reference>
          <reference field="23" count="1">
            <x v="527"/>
          </reference>
        </references>
      </pivotArea>
    </format>
    <format dxfId="20011">
      <pivotArea dataOnly="0" labelOnly="1" outline="0" fieldPosition="0">
        <references count="5">
          <reference field="14" count="1" selected="0">
            <x v="819"/>
          </reference>
          <reference field="18" count="1" selected="0">
            <x v="1180"/>
          </reference>
          <reference field="20" count="1" selected="0">
            <x v="615"/>
          </reference>
          <reference field="21" count="1" selected="0">
            <x v="4"/>
          </reference>
          <reference field="23" count="1">
            <x v="85"/>
          </reference>
        </references>
      </pivotArea>
    </format>
    <format dxfId="20010">
      <pivotArea dataOnly="0" labelOnly="1" outline="0" fieldPosition="0">
        <references count="5">
          <reference field="14" count="1" selected="0">
            <x v="844"/>
          </reference>
          <reference field="18" count="1" selected="0">
            <x v="1176"/>
          </reference>
          <reference field="20" count="1" selected="0">
            <x v="615"/>
          </reference>
          <reference field="21" count="1" selected="0">
            <x v="4"/>
          </reference>
          <reference field="23" count="1">
            <x v="276"/>
          </reference>
        </references>
      </pivotArea>
    </format>
    <format dxfId="20009">
      <pivotArea dataOnly="0" labelOnly="1" outline="0" fieldPosition="0">
        <references count="5">
          <reference field="14" count="1" selected="0">
            <x v="1054"/>
          </reference>
          <reference field="18" count="1" selected="0">
            <x v="1168"/>
          </reference>
          <reference field="20" count="1" selected="0">
            <x v="615"/>
          </reference>
          <reference field="21" count="1" selected="0">
            <x v="4"/>
          </reference>
          <reference field="23" count="1">
            <x v="513"/>
          </reference>
        </references>
      </pivotArea>
    </format>
    <format dxfId="20008">
      <pivotArea dataOnly="0" labelOnly="1" outline="0" fieldPosition="0">
        <references count="5">
          <reference field="14" count="1" selected="0">
            <x v="98"/>
          </reference>
          <reference field="18" count="1" selected="0">
            <x v="1177"/>
          </reference>
          <reference field="20" count="1" selected="0">
            <x v="616"/>
          </reference>
          <reference field="21" count="1" selected="0">
            <x v="4"/>
          </reference>
          <reference field="23" count="2">
            <x v="86"/>
            <x v="179"/>
          </reference>
        </references>
      </pivotArea>
    </format>
    <format dxfId="20007">
      <pivotArea dataOnly="0" labelOnly="1" outline="0" fieldPosition="0">
        <references count="5">
          <reference field="14" count="1" selected="0">
            <x v="240"/>
          </reference>
          <reference field="18" count="1" selected="0">
            <x v="1178"/>
          </reference>
          <reference field="20" count="1" selected="0">
            <x v="616"/>
          </reference>
          <reference field="21" count="1" selected="0">
            <x v="4"/>
          </reference>
          <reference field="23" count="1">
            <x v="159"/>
          </reference>
        </references>
      </pivotArea>
    </format>
    <format dxfId="20006">
      <pivotArea dataOnly="0" labelOnly="1" outline="0" fieldPosition="0">
        <references count="5">
          <reference field="14" count="1" selected="0">
            <x v="163"/>
          </reference>
          <reference field="18" count="1" selected="0">
            <x v="840"/>
          </reference>
          <reference field="20" count="1" selected="0">
            <x v="620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20005">
      <pivotArea dataOnly="0" labelOnly="1" outline="0" fieldPosition="0">
        <references count="5">
          <reference field="14" count="1" selected="0">
            <x v="346"/>
          </reference>
          <reference field="18" count="1" selected="0">
            <x v="1211"/>
          </reference>
          <reference field="20" count="1" selected="0">
            <x v="620"/>
          </reference>
          <reference field="21" count="1" selected="0">
            <x v="4"/>
          </reference>
          <reference field="23" count="1">
            <x v="105"/>
          </reference>
        </references>
      </pivotArea>
    </format>
    <format dxfId="20004">
      <pivotArea dataOnly="0" labelOnly="1" outline="0" fieldPosition="0">
        <references count="5">
          <reference field="14" count="1" selected="0">
            <x v="1060"/>
          </reference>
          <reference field="18" count="1" selected="0">
            <x v="839"/>
          </reference>
          <reference field="20" count="1" selected="0">
            <x v="620"/>
          </reference>
          <reference field="21" count="1" selected="0">
            <x v="4"/>
          </reference>
          <reference field="23" count="1">
            <x v="909"/>
          </reference>
        </references>
      </pivotArea>
    </format>
    <format dxfId="20003">
      <pivotArea dataOnly="0" labelOnly="1" outline="0" fieldPosition="0">
        <references count="5">
          <reference field="14" count="1" selected="0">
            <x v="954"/>
          </reference>
          <reference field="18" count="1" selected="0">
            <x v="1156"/>
          </reference>
          <reference field="20" count="1" selected="0">
            <x v="621"/>
          </reference>
          <reference field="21" count="1" selected="0">
            <x v="4"/>
          </reference>
          <reference field="23" count="1">
            <x v="877"/>
          </reference>
        </references>
      </pivotArea>
    </format>
    <format dxfId="20002">
      <pivotArea dataOnly="0" labelOnly="1" outline="0" fieldPosition="0">
        <references count="5">
          <reference field="14" count="1" selected="0">
            <x v="954"/>
          </reference>
          <reference field="18" count="1" selected="0">
            <x v="1156"/>
          </reference>
          <reference field="20" count="1" selected="0">
            <x v="622"/>
          </reference>
          <reference field="21" count="1" selected="0">
            <x v="4"/>
          </reference>
          <reference field="23" count="1">
            <x v="877"/>
          </reference>
        </references>
      </pivotArea>
    </format>
    <format dxfId="20001">
      <pivotArea dataOnly="0" labelOnly="1" outline="0" fieldPosition="0">
        <references count="5">
          <reference field="14" count="1" selected="0">
            <x v="770"/>
          </reference>
          <reference field="18" count="1" selected="0">
            <x v="417"/>
          </reference>
          <reference field="20" count="1" selected="0">
            <x v="623"/>
          </reference>
          <reference field="21" count="1" selected="0">
            <x v="4"/>
          </reference>
          <reference field="23" count="3">
            <x v="801"/>
            <x v="802"/>
            <x v="1149"/>
          </reference>
        </references>
      </pivotArea>
    </format>
    <format dxfId="20000">
      <pivotArea dataOnly="0" labelOnly="1" outline="0" fieldPosition="0">
        <references count="5">
          <reference field="14" count="1" selected="0">
            <x v="1212"/>
          </reference>
          <reference field="18" count="1" selected="0">
            <x v="416"/>
          </reference>
          <reference field="20" count="1" selected="0">
            <x v="623"/>
          </reference>
          <reference field="21" count="1" selected="0">
            <x v="4"/>
          </reference>
          <reference field="23" count="1">
            <x v="336"/>
          </reference>
        </references>
      </pivotArea>
    </format>
    <format dxfId="19999">
      <pivotArea dataOnly="0" labelOnly="1" outline="0" fieldPosition="0">
        <references count="5">
          <reference field="14" count="1" selected="0">
            <x v="1018"/>
          </reference>
          <reference field="18" count="1" selected="0">
            <x v="385"/>
          </reference>
          <reference field="20" count="1" selected="0">
            <x v="624"/>
          </reference>
          <reference field="21" count="1" selected="0">
            <x v="4"/>
          </reference>
          <reference field="23" count="1">
            <x v="508"/>
          </reference>
        </references>
      </pivotArea>
    </format>
    <format dxfId="19998">
      <pivotArea dataOnly="0" labelOnly="1" outline="0" fieldPosition="0">
        <references count="5">
          <reference field="14" count="1" selected="0">
            <x v="1130"/>
          </reference>
          <reference field="18" count="1" selected="0">
            <x v="387"/>
          </reference>
          <reference field="20" count="1" selected="0">
            <x v="624"/>
          </reference>
          <reference field="21" count="1" selected="0">
            <x v="4"/>
          </reference>
          <reference field="23" count="1">
            <x v="329"/>
          </reference>
        </references>
      </pivotArea>
    </format>
    <format dxfId="19997">
      <pivotArea dataOnly="0" labelOnly="1" outline="0" fieldPosition="0">
        <references count="5">
          <reference field="14" count="1" selected="0">
            <x v="1224"/>
          </reference>
          <reference field="18" count="1" selected="0">
            <x v="386"/>
          </reference>
          <reference field="20" count="1" selected="0">
            <x v="624"/>
          </reference>
          <reference field="21" count="1" selected="0">
            <x v="4"/>
          </reference>
          <reference field="23" count="1">
            <x v="29"/>
          </reference>
        </references>
      </pivotArea>
    </format>
    <format dxfId="19996">
      <pivotArea dataOnly="0" labelOnly="1" outline="0" fieldPosition="0">
        <references count="5">
          <reference field="14" count="1" selected="0">
            <x v="49"/>
          </reference>
          <reference field="18" count="1" selected="0">
            <x v="570"/>
          </reference>
          <reference field="20" count="1" selected="0">
            <x v="626"/>
          </reference>
          <reference field="21" count="1" selected="0">
            <x v="4"/>
          </reference>
          <reference field="23" count="3">
            <x v="57"/>
            <x v="136"/>
            <x v="1226"/>
          </reference>
        </references>
      </pivotArea>
    </format>
    <format dxfId="19995">
      <pivotArea dataOnly="0" labelOnly="1" outline="0" fieldPosition="0">
        <references count="5">
          <reference field="14" count="1" selected="0">
            <x v="1064"/>
          </reference>
          <reference field="18" count="1" selected="0">
            <x v="1076"/>
          </reference>
          <reference field="20" count="1" selected="0">
            <x v="627"/>
          </reference>
          <reference field="21" count="1" selected="0">
            <x v="4"/>
          </reference>
          <reference field="23" count="1">
            <x v="921"/>
          </reference>
        </references>
      </pivotArea>
    </format>
    <format dxfId="19994">
      <pivotArea dataOnly="0" labelOnly="1" outline="0" fieldPosition="0">
        <references count="5">
          <reference field="14" count="1" selected="0">
            <x v="282"/>
          </reference>
          <reference field="18" count="1" selected="0">
            <x v="1006"/>
          </reference>
          <reference field="20" count="1" selected="0">
            <x v="628"/>
          </reference>
          <reference field="21" count="1" selected="0">
            <x v="4"/>
          </reference>
          <reference field="23" count="1">
            <x v="1229"/>
          </reference>
        </references>
      </pivotArea>
    </format>
    <format dxfId="19993">
      <pivotArea dataOnly="0" labelOnly="1" outline="0" fieldPosition="0">
        <references count="5">
          <reference field="14" count="1" selected="0">
            <x v="395"/>
          </reference>
          <reference field="18" count="1" selected="0">
            <x v="419"/>
          </reference>
          <reference field="20" count="1" selected="0">
            <x v="629"/>
          </reference>
          <reference field="21" count="1" selected="0">
            <x v="4"/>
          </reference>
          <reference field="23" count="1">
            <x v="1103"/>
          </reference>
        </references>
      </pivotArea>
    </format>
    <format dxfId="19992">
      <pivotArea dataOnly="0" labelOnly="1" outline="0" fieldPosition="0">
        <references count="5">
          <reference field="14" count="1" selected="0">
            <x v="1069"/>
          </reference>
          <reference field="18" count="1" selected="0">
            <x v="1075"/>
          </reference>
          <reference field="20" count="1" selected="0">
            <x v="632"/>
          </reference>
          <reference field="21" count="1" selected="0">
            <x v="4"/>
          </reference>
          <reference field="23" count="1">
            <x v="676"/>
          </reference>
        </references>
      </pivotArea>
    </format>
    <format dxfId="19991">
      <pivotArea dataOnly="0" labelOnly="1" outline="0" fieldPosition="0">
        <references count="5">
          <reference field="14" count="1" selected="0">
            <x v="1069"/>
          </reference>
          <reference field="18" count="1" selected="0">
            <x v="1080"/>
          </reference>
          <reference field="20" count="1" selected="0">
            <x v="632"/>
          </reference>
          <reference field="21" count="1" selected="0">
            <x v="4"/>
          </reference>
          <reference field="23" count="1">
            <x v="15"/>
          </reference>
        </references>
      </pivotArea>
    </format>
    <format dxfId="19990">
      <pivotArea dataOnly="0" labelOnly="1" outline="0" fieldPosition="0">
        <references count="5">
          <reference field="14" count="1" selected="0">
            <x v="565"/>
          </reference>
          <reference field="18" count="1" selected="0">
            <x v="1170"/>
          </reference>
          <reference field="20" count="1" selected="0">
            <x v="634"/>
          </reference>
          <reference field="21" count="1" selected="0">
            <x v="4"/>
          </reference>
          <reference field="23" count="1">
            <x v="237"/>
          </reference>
        </references>
      </pivotArea>
    </format>
    <format dxfId="19989">
      <pivotArea dataOnly="0" labelOnly="1" outline="0" fieldPosition="0">
        <references count="5">
          <reference field="14" count="1" selected="0">
            <x v="1332"/>
          </reference>
          <reference field="18" count="1" selected="0">
            <x v="1169"/>
          </reference>
          <reference field="20" count="1" selected="0">
            <x v="634"/>
          </reference>
          <reference field="21" count="1" selected="0">
            <x v="4"/>
          </reference>
          <reference field="23" count="1">
            <x v="515"/>
          </reference>
        </references>
      </pivotArea>
    </format>
    <format dxfId="19988">
      <pivotArea dataOnly="0" labelOnly="1" outline="0" fieldPosition="0">
        <references count="5">
          <reference field="14" count="1" selected="0">
            <x v="1333"/>
          </reference>
          <reference field="18" count="1" selected="0">
            <x v="1169"/>
          </reference>
          <reference field="20" count="1" selected="0">
            <x v="634"/>
          </reference>
          <reference field="21" count="1" selected="0">
            <x v="4"/>
          </reference>
          <reference field="23" count="1">
            <x v="1182"/>
          </reference>
        </references>
      </pivotArea>
    </format>
    <format dxfId="19987">
      <pivotArea dataOnly="0" labelOnly="1" outline="0" fieldPosition="0">
        <references count="5">
          <reference field="14" count="1" selected="0">
            <x v="1390"/>
          </reference>
          <reference field="18" count="1" selected="0">
            <x v="263"/>
          </reference>
          <reference field="20" count="1" selected="0">
            <x v="636"/>
          </reference>
          <reference field="21" count="1" selected="0">
            <x v="4"/>
          </reference>
          <reference field="23" count="1">
            <x v="362"/>
          </reference>
        </references>
      </pivotArea>
    </format>
    <format dxfId="19986">
      <pivotArea dataOnly="0" labelOnly="1" outline="0" fieldPosition="0">
        <references count="5">
          <reference field="14" count="1" selected="0">
            <x v="1135"/>
          </reference>
          <reference field="18" count="1" selected="0">
            <x v="898"/>
          </reference>
          <reference field="20" count="1" selected="0">
            <x v="637"/>
          </reference>
          <reference field="21" count="1" selected="0">
            <x v="4"/>
          </reference>
          <reference field="23" count="1">
            <x v="526"/>
          </reference>
        </references>
      </pivotArea>
    </format>
    <format dxfId="19985">
      <pivotArea dataOnly="0" labelOnly="1" outline="0" fieldPosition="0">
        <references count="5">
          <reference field="14" count="1" selected="0">
            <x v="1135"/>
          </reference>
          <reference field="18" count="1" selected="0">
            <x v="899"/>
          </reference>
          <reference field="20" count="1" selected="0">
            <x v="637"/>
          </reference>
          <reference field="21" count="1" selected="0">
            <x v="4"/>
          </reference>
          <reference field="23" count="4">
            <x v="111"/>
            <x v="1181"/>
            <x v="1195"/>
            <x v="1226"/>
          </reference>
        </references>
      </pivotArea>
    </format>
    <format dxfId="19984">
      <pivotArea dataOnly="0" labelOnly="1" outline="0" fieldPosition="0">
        <references count="5">
          <reference field="14" count="1" selected="0">
            <x v="1136"/>
          </reference>
          <reference field="18" count="1" selected="0">
            <x v="893"/>
          </reference>
          <reference field="20" count="1" selected="0">
            <x v="637"/>
          </reference>
          <reference field="21" count="1" selected="0">
            <x v="4"/>
          </reference>
          <reference field="23" count="2">
            <x v="111"/>
            <x v="1226"/>
          </reference>
        </references>
      </pivotArea>
    </format>
    <format dxfId="19983">
      <pivotArea dataOnly="0" labelOnly="1" outline="0" fieldPosition="0">
        <references count="5">
          <reference field="14" count="1" selected="0">
            <x v="169"/>
          </reference>
          <reference field="18" count="1" selected="0">
            <x v="65"/>
          </reference>
          <reference field="20" count="1" selected="0">
            <x v="664"/>
          </reference>
          <reference field="21" count="1" selected="0">
            <x v="4"/>
          </reference>
          <reference field="23" count="1">
            <x v="0"/>
          </reference>
        </references>
      </pivotArea>
    </format>
    <format dxfId="19982">
      <pivotArea dataOnly="0" labelOnly="1" outline="0" fieldPosition="0">
        <references count="5">
          <reference field="14" count="1" selected="0">
            <x v="1195"/>
          </reference>
          <reference field="18" count="1" selected="0">
            <x v="857"/>
          </reference>
          <reference field="20" count="1" selected="0">
            <x v="683"/>
          </reference>
          <reference field="21" count="1" selected="0">
            <x v="4"/>
          </reference>
          <reference field="23" count="3">
            <x v="531"/>
            <x v="1198"/>
            <x v="1226"/>
          </reference>
        </references>
      </pivotArea>
    </format>
    <format dxfId="19981">
      <pivotArea dataOnly="0" labelOnly="1" outline="0" fieldPosition="0">
        <references count="5">
          <reference field="14" count="1" selected="0">
            <x v="1061"/>
          </reference>
          <reference field="18" count="1" selected="0">
            <x v="61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1229"/>
          </reference>
        </references>
      </pivotArea>
    </format>
    <format dxfId="19980">
      <pivotArea dataOnly="0" labelOnly="1" outline="0" fieldPosition="0">
        <references count="5">
          <reference field="14" count="1" selected="0">
            <x v="1062"/>
          </reference>
          <reference field="18" count="1" selected="0">
            <x v="62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317"/>
          </reference>
        </references>
      </pivotArea>
    </format>
    <format dxfId="19979">
      <pivotArea dataOnly="0" labelOnly="1" outline="0" fieldPosition="0">
        <references count="5">
          <reference field="14" count="1" selected="0">
            <x v="1129"/>
          </reference>
          <reference field="18" count="1" selected="0">
            <x v="63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1192"/>
          </reference>
        </references>
      </pivotArea>
    </format>
    <format dxfId="19978">
      <pivotArea dataOnly="0" labelOnly="1" outline="0" fieldPosition="0">
        <references count="5">
          <reference field="14" count="1" selected="0">
            <x v="1311"/>
          </reference>
          <reference field="18" count="1" selected="0">
            <x v="67"/>
          </reference>
          <reference field="20" count="1" selected="0">
            <x v="689"/>
          </reference>
          <reference field="21" count="1" selected="0">
            <x v="4"/>
          </reference>
          <reference field="23" count="1">
            <x v="865"/>
          </reference>
        </references>
      </pivotArea>
    </format>
    <format dxfId="19977">
      <pivotArea dataOnly="0" labelOnly="1" outline="0" fieldPosition="0">
        <references count="5">
          <reference field="14" count="1" selected="0">
            <x v="641"/>
          </reference>
          <reference field="18" count="1" selected="0">
            <x v="900"/>
          </reference>
          <reference field="20" count="1" selected="0">
            <x v="723"/>
          </reference>
          <reference field="21" count="1" selected="0">
            <x v="4"/>
          </reference>
          <reference field="23" count="2">
            <x v="436"/>
            <x v="438"/>
          </reference>
        </references>
      </pivotArea>
    </format>
    <format dxfId="19976">
      <pivotArea dataOnly="0" labelOnly="1" outline="0" fieldPosition="0">
        <references count="5">
          <reference field="14" count="1" selected="0">
            <x v="86"/>
          </reference>
          <reference field="18" count="1" selected="0">
            <x v="894"/>
          </reference>
          <reference field="20" count="1" selected="0">
            <x v="724"/>
          </reference>
          <reference field="21" count="1" selected="0">
            <x v="4"/>
          </reference>
          <reference field="23" count="1">
            <x v="374"/>
          </reference>
        </references>
      </pivotArea>
    </format>
    <format dxfId="19975">
      <pivotArea dataOnly="0" labelOnly="1" outline="0" fieldPosition="0">
        <references count="5">
          <reference field="14" count="1" selected="0">
            <x v="1325"/>
          </reference>
          <reference field="18" count="1" selected="0">
            <x v="1077"/>
          </reference>
          <reference field="20" count="1" selected="0">
            <x v="726"/>
          </reference>
          <reference field="21" count="1" selected="0">
            <x v="4"/>
          </reference>
          <reference field="23" count="2">
            <x v="966"/>
            <x v="1035"/>
          </reference>
        </references>
      </pivotArea>
    </format>
    <format dxfId="19974">
      <pivotArea dataOnly="0" labelOnly="1" outline="0" fieldPosition="0">
        <references count="5">
          <reference field="14" count="1" selected="0">
            <x v="1325"/>
          </reference>
          <reference field="18" count="1" selected="0">
            <x v="1081"/>
          </reference>
          <reference field="20" count="1" selected="0">
            <x v="726"/>
          </reference>
          <reference field="21" count="1" selected="0">
            <x v="4"/>
          </reference>
          <reference field="23" count="1">
            <x v="965"/>
          </reference>
        </references>
      </pivotArea>
    </format>
    <format dxfId="19973">
      <pivotArea dataOnly="0" labelOnly="1" outline="0" fieldPosition="0">
        <references count="5">
          <reference field="14" count="1" selected="0">
            <x v="316"/>
          </reference>
          <reference field="18" count="1" selected="0">
            <x v="638"/>
          </reference>
          <reference field="20" count="1" selected="0">
            <x v="733"/>
          </reference>
          <reference field="21" count="1" selected="0">
            <x v="4"/>
          </reference>
          <reference field="23" count="1">
            <x v="679"/>
          </reference>
        </references>
      </pivotArea>
    </format>
    <format dxfId="19972">
      <pivotArea dataOnly="0" labelOnly="1" outline="0" fieldPosition="0">
        <references count="5">
          <reference field="14" count="1" selected="0">
            <x v="644"/>
          </reference>
          <reference field="18" count="1" selected="0">
            <x v="637"/>
          </reference>
          <reference field="20" count="1" selected="0">
            <x v="733"/>
          </reference>
          <reference field="21" count="1" selected="0">
            <x v="4"/>
          </reference>
          <reference field="23" count="1">
            <x v="765"/>
          </reference>
        </references>
      </pivotArea>
    </format>
    <format dxfId="19971">
      <pivotArea dataOnly="0" labelOnly="1" outline="0" fieldPosition="0">
        <references count="5">
          <reference field="14" count="1" selected="0">
            <x v="751"/>
          </reference>
          <reference field="18" count="1" selected="0">
            <x v="1316"/>
          </reference>
          <reference field="20" count="1" selected="0">
            <x v="737"/>
          </reference>
          <reference field="21" count="1" selected="0">
            <x v="4"/>
          </reference>
          <reference field="23" count="1">
            <x v="1155"/>
          </reference>
        </references>
      </pivotArea>
    </format>
    <format dxfId="19970">
      <pivotArea dataOnly="0" labelOnly="1" outline="0" fieldPosition="0">
        <references count="5">
          <reference field="14" count="1" selected="0">
            <x v="308"/>
          </reference>
          <reference field="18" count="1" selected="0">
            <x v="1175"/>
          </reference>
          <reference field="20" count="1" selected="0">
            <x v="749"/>
          </reference>
          <reference field="21" count="1" selected="0">
            <x v="4"/>
          </reference>
          <reference field="23" count="1">
            <x v="405"/>
          </reference>
        </references>
      </pivotArea>
    </format>
    <format dxfId="19969">
      <pivotArea dataOnly="0" labelOnly="1" outline="0" fieldPosition="0">
        <references count="5">
          <reference field="14" count="1" selected="0">
            <x v="177"/>
          </reference>
          <reference field="18" count="1" selected="0">
            <x v="862"/>
          </reference>
          <reference field="20" count="1" selected="0">
            <x v="774"/>
          </reference>
          <reference field="21" count="1" selected="0">
            <x v="4"/>
          </reference>
          <reference field="23" count="1">
            <x v="392"/>
          </reference>
        </references>
      </pivotArea>
    </format>
    <format dxfId="19968">
      <pivotArea dataOnly="0" labelOnly="1" outline="0" fieldPosition="0">
        <references count="5">
          <reference field="14" count="1" selected="0">
            <x v="910"/>
          </reference>
          <reference field="18" count="1" selected="0">
            <x v="623"/>
          </reference>
          <reference field="20" count="1" selected="0">
            <x v="784"/>
          </reference>
          <reference field="21" count="1" selected="0">
            <x v="4"/>
          </reference>
          <reference field="23" count="3">
            <x v="489"/>
            <x v="1015"/>
            <x v="1019"/>
          </reference>
        </references>
      </pivotArea>
    </format>
    <format dxfId="19967">
      <pivotArea dataOnly="0" labelOnly="1" outline="0" fieldPosition="0">
        <references count="5">
          <reference field="14" count="1" selected="0">
            <x v="48"/>
          </reference>
          <reference field="18" count="1" selected="0">
            <x v="569"/>
          </reference>
          <reference field="20" count="1" selected="0">
            <x v="626"/>
          </reference>
          <reference field="21" count="1" selected="0">
            <x v="5"/>
          </reference>
          <reference field="23" count="1">
            <x v="57"/>
          </reference>
        </references>
      </pivotArea>
    </format>
    <format dxfId="19966">
      <pivotArea dataOnly="0" labelOnly="1" outline="0" fieldPosition="0">
        <references count="5">
          <reference field="14" count="1" selected="0">
            <x v="173"/>
          </reference>
          <reference field="18" count="1" selected="0">
            <x v="229"/>
          </reference>
          <reference field="20" count="1" selected="0">
            <x v="65"/>
          </reference>
          <reference field="21" count="1" selected="0">
            <x v="7"/>
          </reference>
          <reference field="23" count="1">
            <x v="608"/>
          </reference>
        </references>
      </pivotArea>
    </format>
    <format dxfId="19965">
      <pivotArea dataOnly="0" labelOnly="1" outline="0" fieldPosition="0">
        <references count="5">
          <reference field="14" count="1" selected="0">
            <x v="1070"/>
          </reference>
          <reference field="18" count="1" selected="0">
            <x v="957"/>
          </reference>
          <reference field="20" count="1" selected="0">
            <x v="73"/>
          </reference>
          <reference field="21" count="1" selected="0">
            <x v="7"/>
          </reference>
          <reference field="23" count="1">
            <x v="0"/>
          </reference>
        </references>
      </pivotArea>
    </format>
    <format dxfId="19964">
      <pivotArea dataOnly="0" labelOnly="1" outline="0" fieldPosition="0">
        <references count="5">
          <reference field="14" count="1" selected="0">
            <x v="1253"/>
          </reference>
          <reference field="18" count="1" selected="0">
            <x v="1354"/>
          </reference>
          <reference field="20" count="1" selected="0">
            <x v="164"/>
          </reference>
          <reference field="21" count="1" selected="0">
            <x v="7"/>
          </reference>
          <reference field="23" count="1">
            <x v="116"/>
          </reference>
        </references>
      </pivotArea>
    </format>
    <format dxfId="19963">
      <pivotArea dataOnly="0" labelOnly="1" outline="0" fieldPosition="0">
        <references count="5">
          <reference field="14" count="1" selected="0">
            <x v="376"/>
          </reference>
          <reference field="18" count="1" selected="0">
            <x v="235"/>
          </reference>
          <reference field="20" count="1" selected="0">
            <x v="166"/>
          </reference>
          <reference field="21" count="1" selected="0">
            <x v="7"/>
          </reference>
          <reference field="23" count="1">
            <x v="1104"/>
          </reference>
        </references>
      </pivotArea>
    </format>
    <format dxfId="19962">
      <pivotArea dataOnly="0" labelOnly="1" outline="0" fieldPosition="0">
        <references count="5">
          <reference field="14" count="1" selected="0">
            <x v="772"/>
          </reference>
          <reference field="18" count="1" selected="0">
            <x v="236"/>
          </reference>
          <reference field="20" count="1" selected="0">
            <x v="166"/>
          </reference>
          <reference field="21" count="1" selected="0">
            <x v="7"/>
          </reference>
          <reference field="23" count="1">
            <x v="801"/>
          </reference>
        </references>
      </pivotArea>
    </format>
    <format dxfId="19961">
      <pivotArea dataOnly="0" labelOnly="1" outline="0" fieldPosition="0">
        <references count="5">
          <reference field="14" count="1" selected="0">
            <x v="989"/>
          </reference>
          <reference field="18" count="1" selected="0">
            <x v="1350"/>
          </reference>
          <reference field="20" count="1" selected="0">
            <x v="224"/>
          </reference>
          <reference field="21" count="1" selected="0">
            <x v="7"/>
          </reference>
          <reference field="23" count="2">
            <x v="956"/>
            <x v="957"/>
          </reference>
        </references>
      </pivotArea>
    </format>
    <format dxfId="19960">
      <pivotArea dataOnly="0" labelOnly="1" outline="0" fieldPosition="0">
        <references count="5">
          <reference field="14" count="1" selected="0">
            <x v="297"/>
          </reference>
          <reference field="18" count="1" selected="0">
            <x v="1352"/>
          </reference>
          <reference field="20" count="1" selected="0">
            <x v="228"/>
          </reference>
          <reference field="21" count="1" selected="0">
            <x v="7"/>
          </reference>
          <reference field="23" count="1">
            <x v="90"/>
          </reference>
        </references>
      </pivotArea>
    </format>
    <format dxfId="19959">
      <pivotArea dataOnly="0" labelOnly="1" outline="0" fieldPosition="0">
        <references count="5">
          <reference field="14" count="1" selected="0">
            <x v="601"/>
          </reference>
          <reference field="18" count="1" selected="0">
            <x v="1355"/>
          </reference>
          <reference field="20" count="1" selected="0">
            <x v="258"/>
          </reference>
          <reference field="21" count="1" selected="0">
            <x v="7"/>
          </reference>
          <reference field="23" count="1">
            <x v="32"/>
          </reference>
        </references>
      </pivotArea>
    </format>
    <format dxfId="19958">
      <pivotArea dataOnly="0" labelOnly="1" outline="0" fieldPosition="0">
        <references count="5">
          <reference field="14" count="1" selected="0">
            <x v="1356"/>
          </reference>
          <reference field="18" count="1" selected="0">
            <x v="1356"/>
          </reference>
          <reference field="20" count="1" selected="0">
            <x v="264"/>
          </reference>
          <reference field="21" count="1" selected="0">
            <x v="7"/>
          </reference>
          <reference field="23" count="1">
            <x v="980"/>
          </reference>
        </references>
      </pivotArea>
    </format>
    <format dxfId="19957">
      <pivotArea dataOnly="0" labelOnly="1" outline="0" fieldPosition="0">
        <references count="5">
          <reference field="14" count="1" selected="0">
            <x v="1267"/>
          </reference>
          <reference field="18" count="1" selected="0">
            <x v="956"/>
          </reference>
          <reference field="20" count="1" selected="0">
            <x v="269"/>
          </reference>
          <reference field="21" count="1" selected="0">
            <x v="7"/>
          </reference>
          <reference field="23" count="1">
            <x v="1228"/>
          </reference>
        </references>
      </pivotArea>
    </format>
    <format dxfId="19956">
      <pivotArea dataOnly="0" labelOnly="1" outline="0" fieldPosition="0">
        <references count="5">
          <reference field="14" count="1" selected="0">
            <x v="1267"/>
          </reference>
          <reference field="18" count="1" selected="0">
            <x v="956"/>
          </reference>
          <reference field="20" count="1" selected="0">
            <x v="270"/>
          </reference>
          <reference field="21" count="1" selected="0">
            <x v="7"/>
          </reference>
          <reference field="23" count="1">
            <x v="1228"/>
          </reference>
        </references>
      </pivotArea>
    </format>
    <format dxfId="19955">
      <pivotArea dataOnly="0" labelOnly="1" outline="0" fieldPosition="0">
        <references count="5">
          <reference field="14" count="1" selected="0">
            <x v="1237"/>
          </reference>
          <reference field="18" count="1" selected="0">
            <x v="1353"/>
          </reference>
          <reference field="20" count="1" selected="0">
            <x v="385"/>
          </reference>
          <reference field="21" count="1" selected="0">
            <x v="7"/>
          </reference>
          <reference field="23" count="2">
            <x v="596"/>
            <x v="1226"/>
          </reference>
        </references>
      </pivotArea>
    </format>
    <format dxfId="19954">
      <pivotArea dataOnly="0" labelOnly="1" outline="0" fieldPosition="0">
        <references count="5">
          <reference field="14" count="1" selected="0">
            <x v="1099"/>
          </reference>
          <reference field="18" count="1" selected="0">
            <x v="953"/>
          </reference>
          <reference field="20" count="1" selected="0">
            <x v="566"/>
          </reference>
          <reference field="21" count="1" selected="0">
            <x v="7"/>
          </reference>
          <reference field="23" count="1">
            <x v="323"/>
          </reference>
        </references>
      </pivotArea>
    </format>
    <format dxfId="19953">
      <pivotArea dataOnly="0" labelOnly="1" outline="0" fieldPosition="0">
        <references count="5">
          <reference field="14" count="1" selected="0">
            <x v="1099"/>
          </reference>
          <reference field="18" count="1" selected="0">
            <x v="953"/>
          </reference>
          <reference field="20" count="1" selected="0">
            <x v="567"/>
          </reference>
          <reference field="21" count="1" selected="0">
            <x v="7"/>
          </reference>
          <reference field="23" count="1">
            <x v="323"/>
          </reference>
        </references>
      </pivotArea>
    </format>
    <format dxfId="19952">
      <pivotArea dataOnly="0" labelOnly="1" outline="0" fieldPosition="0">
        <references count="5">
          <reference field="14" count="1" selected="0">
            <x v="512"/>
          </reference>
          <reference field="18" count="1" selected="0">
            <x v="1357"/>
          </reference>
          <reference field="20" count="1" selected="0">
            <x v="580"/>
          </reference>
          <reference field="21" count="1" selected="0">
            <x v="7"/>
          </reference>
          <reference field="23" count="1">
            <x v="713"/>
          </reference>
        </references>
      </pivotArea>
    </format>
    <format dxfId="19951">
      <pivotArea dataOnly="0" labelOnly="1" outline="0" fieldPosition="0">
        <references count="5">
          <reference field="14" count="1" selected="0">
            <x v="1392"/>
          </reference>
          <reference field="18" count="1" selected="0">
            <x v="1347"/>
          </reference>
          <reference field="20" count="1" selected="0">
            <x v="801"/>
          </reference>
          <reference field="21" count="1" selected="0">
            <x v="7"/>
          </reference>
          <reference field="23" count="1">
            <x v="0"/>
          </reference>
        </references>
      </pivotArea>
    </format>
    <format dxfId="19950">
      <pivotArea dataOnly="0" labelOnly="1" outline="0" fieldPosition="0">
        <references count="5">
          <reference field="14" count="1" selected="0">
            <x v="326"/>
          </reference>
          <reference field="18" count="1" selected="0">
            <x v="1227"/>
          </reference>
          <reference field="20" count="1" selected="0">
            <x v="69"/>
          </reference>
          <reference field="21" count="1" selected="0">
            <x v="8"/>
          </reference>
          <reference field="23" count="1">
            <x v="1098"/>
          </reference>
        </references>
      </pivotArea>
    </format>
    <format dxfId="19949">
      <pivotArea dataOnly="0" labelOnly="1" outline="0" fieldPosition="0">
        <references count="5">
          <reference field="14" count="1" selected="0">
            <x v="473"/>
          </reference>
          <reference field="18" count="1" selected="0">
            <x v="1224"/>
          </reference>
          <reference field="20" count="1" selected="0">
            <x v="84"/>
          </reference>
          <reference field="21" count="1" selected="0">
            <x v="8"/>
          </reference>
          <reference field="23" count="1">
            <x v="213"/>
          </reference>
        </references>
      </pivotArea>
    </format>
    <format dxfId="19948">
      <pivotArea dataOnly="0" labelOnly="1" outline="0" fieldPosition="0">
        <references count="5">
          <reference field="14" count="1" selected="0">
            <x v="459"/>
          </reference>
          <reference field="18" count="1" selected="0">
            <x v="15"/>
          </reference>
          <reference field="20" count="1" selected="0">
            <x v="208"/>
          </reference>
          <reference field="21" count="1" selected="0">
            <x v="8"/>
          </reference>
          <reference field="23" count="1">
            <x v="1110"/>
          </reference>
        </references>
      </pivotArea>
    </format>
    <format dxfId="19947">
      <pivotArea dataOnly="0" labelOnly="1" outline="0" fieldPosition="0">
        <references count="5">
          <reference field="14" count="1" selected="0">
            <x v="462"/>
          </reference>
          <reference field="18" count="1" selected="0">
            <x v="15"/>
          </reference>
          <reference field="20" count="1" selected="0">
            <x v="208"/>
          </reference>
          <reference field="21" count="1" selected="0">
            <x v="8"/>
          </reference>
          <reference field="23" count="1">
            <x v="1229"/>
          </reference>
        </references>
      </pivotArea>
    </format>
    <format dxfId="19946">
      <pivotArea dataOnly="0" labelOnly="1" outline="0" fieldPosition="0">
        <references count="5">
          <reference field="14" count="1" selected="0">
            <x v="1255"/>
          </reference>
          <reference field="18" count="1" selected="0">
            <x v="16"/>
          </reference>
          <reference field="20" count="1" selected="0">
            <x v="208"/>
          </reference>
          <reference field="21" count="1" selected="0">
            <x v="8"/>
          </reference>
          <reference field="23" count="1">
            <x v="417"/>
          </reference>
        </references>
      </pivotArea>
    </format>
    <format dxfId="19945">
      <pivotArea dataOnly="0" labelOnly="1" outline="0" fieldPosition="0">
        <references count="5">
          <reference field="14" count="1" selected="0">
            <x v="549"/>
          </reference>
          <reference field="18" count="1" selected="0">
            <x v="1218"/>
          </reference>
          <reference field="20" count="1" selected="0">
            <x v="272"/>
          </reference>
          <reference field="21" count="1" selected="0">
            <x v="8"/>
          </reference>
          <reference field="23" count="1">
            <x v="107"/>
          </reference>
        </references>
      </pivotArea>
    </format>
    <format dxfId="19944">
      <pivotArea dataOnly="0" labelOnly="1" outline="0" fieldPosition="0">
        <references count="5">
          <reference field="14" count="1" selected="0">
            <x v="325"/>
          </reference>
          <reference field="18" count="1" selected="0">
            <x v="1220"/>
          </reference>
          <reference field="20" count="1" selected="0">
            <x v="288"/>
          </reference>
          <reference field="21" count="1" selected="0">
            <x v="8"/>
          </reference>
          <reference field="23" count="1">
            <x v="672"/>
          </reference>
        </references>
      </pivotArea>
    </format>
    <format dxfId="19943">
      <pivotArea dataOnly="0" labelOnly="1" outline="0" fieldPosition="0">
        <references count="5">
          <reference field="14" count="1" selected="0">
            <x v="1239"/>
          </reference>
          <reference field="18" count="1" selected="0">
            <x v="1225"/>
          </reference>
          <reference field="20" count="1" selected="0">
            <x v="460"/>
          </reference>
          <reference field="21" count="1" selected="0">
            <x v="8"/>
          </reference>
          <reference field="23" count="1">
            <x v="1207"/>
          </reference>
        </references>
      </pivotArea>
    </format>
    <format dxfId="19942">
      <pivotArea dataOnly="0" labelOnly="1" outline="0" fieldPosition="0">
        <references count="5">
          <reference field="14" count="1" selected="0">
            <x v="1239"/>
          </reference>
          <reference field="18" count="1" selected="0">
            <x v="1225"/>
          </reference>
          <reference field="20" count="1" selected="0">
            <x v="461"/>
          </reference>
          <reference field="21" count="1" selected="0">
            <x v="8"/>
          </reference>
          <reference field="23" count="1">
            <x v="1208"/>
          </reference>
        </references>
      </pivotArea>
    </format>
    <format dxfId="19941">
      <pivotArea dataOnly="0" labelOnly="1" outline="0" fieldPosition="0">
        <references count="5">
          <reference field="14" count="1" selected="0">
            <x v="630"/>
          </reference>
          <reference field="18" count="1" selected="0">
            <x v="1229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439"/>
          </reference>
        </references>
      </pivotArea>
    </format>
    <format dxfId="19940">
      <pivotArea dataOnly="0" labelOnly="1" outline="0" fieldPosition="0">
        <references count="5">
          <reference field="14" count="1" selected="0">
            <x v="867"/>
          </reference>
          <reference field="18" count="1" selected="0">
            <x v="1228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838"/>
          </reference>
        </references>
      </pivotArea>
    </format>
    <format dxfId="19939">
      <pivotArea dataOnly="0" labelOnly="1" outline="0" fieldPosition="0">
        <references count="5">
          <reference field="14" count="1" selected="0">
            <x v="1260"/>
          </reference>
          <reference field="18" count="1" selected="0">
            <x v="1221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838"/>
          </reference>
        </references>
      </pivotArea>
    </format>
    <format dxfId="19938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1228"/>
          </reference>
          <reference field="20" count="1" selected="0">
            <x v="469"/>
          </reference>
          <reference field="21" count="1" selected="0">
            <x v="8"/>
          </reference>
          <reference field="23" count="1">
            <x v="838"/>
          </reference>
        </references>
      </pivotArea>
    </format>
    <format dxfId="19937">
      <pivotArea dataOnly="0" labelOnly="1" outline="0" fieldPosition="0">
        <references count="5">
          <reference field="14" count="1" selected="0">
            <x v="630"/>
          </reference>
          <reference field="18" count="1" selected="0">
            <x v="1229"/>
          </reference>
          <reference field="20" count="1" selected="0">
            <x v="470"/>
          </reference>
          <reference field="21" count="1" selected="0">
            <x v="8"/>
          </reference>
          <reference field="23" count="1">
            <x v="1226"/>
          </reference>
        </references>
      </pivotArea>
    </format>
    <format dxfId="19936">
      <pivotArea dataOnly="0" labelOnly="1" outline="0" fieldPosition="0">
        <references count="5">
          <reference field="14" count="1" selected="0">
            <x v="845"/>
          </reference>
          <reference field="18" count="1" selected="0">
            <x v="21"/>
          </reference>
          <reference field="20" count="1" selected="0">
            <x v="647"/>
          </reference>
          <reference field="21" count="1" selected="0">
            <x v="8"/>
          </reference>
          <reference field="23" count="2">
            <x v="1163"/>
            <x v="1229"/>
          </reference>
        </references>
      </pivotArea>
    </format>
    <format dxfId="19935">
      <pivotArea dataOnly="0" labelOnly="1" outline="0" fieldPosition="0">
        <references count="5">
          <reference field="14" count="1" selected="0">
            <x v="987"/>
          </reference>
          <reference field="18" count="1" selected="0">
            <x v="17"/>
          </reference>
          <reference field="20" count="1" selected="0">
            <x v="668"/>
          </reference>
          <reference field="21" count="1" selected="0">
            <x v="8"/>
          </reference>
          <reference field="23" count="1">
            <x v="97"/>
          </reference>
        </references>
      </pivotArea>
    </format>
    <format dxfId="19934">
      <pivotArea dataOnly="0" labelOnly="1" outline="0" fieldPosition="0">
        <references count="5">
          <reference field="14" count="1" selected="0">
            <x v="480"/>
          </reference>
          <reference field="18" count="1" selected="0">
            <x v="14"/>
          </reference>
          <reference field="20" count="1" selected="0">
            <x v="682"/>
          </reference>
          <reference field="21" count="1" selected="0">
            <x v="8"/>
          </reference>
          <reference field="23" count="1">
            <x v="1226"/>
          </reference>
        </references>
      </pivotArea>
    </format>
    <format dxfId="19933">
      <pivotArea dataOnly="0" labelOnly="1" outline="0" fieldPosition="0">
        <references count="5">
          <reference field="14" count="1" selected="0">
            <x v="1252"/>
          </reference>
          <reference field="18" count="1" selected="0">
            <x v="1226"/>
          </reference>
          <reference field="20" count="1" selected="0">
            <x v="707"/>
          </reference>
          <reference field="21" count="1" selected="0">
            <x v="8"/>
          </reference>
          <reference field="23" count="1">
            <x v="331"/>
          </reference>
        </references>
      </pivotArea>
    </format>
    <format dxfId="19932">
      <pivotArea dataOnly="0" labelOnly="1" outline="0" fieldPosition="0">
        <references count="5">
          <reference field="14" count="1" selected="0">
            <x v="1243"/>
          </reference>
          <reference field="18" count="1" selected="0">
            <x v="18"/>
          </reference>
          <reference field="20" count="1" selected="0">
            <x v="736"/>
          </reference>
          <reference field="21" count="1" selected="0">
            <x v="8"/>
          </reference>
          <reference field="23" count="1">
            <x v="337"/>
          </reference>
        </references>
      </pivotArea>
    </format>
    <format dxfId="19931">
      <pivotArea dataOnly="0" labelOnly="1" outline="0" fieldPosition="0">
        <references count="5">
          <reference field="14" count="1" selected="0">
            <x v="1262"/>
          </reference>
          <reference field="18" count="1" selected="0">
            <x v="1219"/>
          </reference>
          <reference field="20" count="1" selected="0">
            <x v="747"/>
          </reference>
          <reference field="21" count="1" selected="0">
            <x v="8"/>
          </reference>
          <reference field="23" count="1">
            <x v="979"/>
          </reference>
        </references>
      </pivotArea>
    </format>
    <format dxfId="19930">
      <pivotArea dataOnly="0" labelOnly="1" outline="0" fieldPosition="0">
        <references count="5">
          <reference field="14" count="1" selected="0">
            <x v="417"/>
          </reference>
          <reference field="18" count="1" selected="0">
            <x v="22"/>
          </reference>
          <reference field="20" count="1" selected="0">
            <x v="766"/>
          </reference>
          <reference field="21" count="1" selected="0">
            <x v="8"/>
          </reference>
          <reference field="23" count="1">
            <x v="1226"/>
          </reference>
        </references>
      </pivotArea>
    </format>
    <format dxfId="19929">
      <pivotArea dataOnly="0" labelOnly="1" outline="0" fieldPosition="0">
        <references count="5">
          <reference field="14" count="1" selected="0">
            <x v="235"/>
          </reference>
          <reference field="18" count="1" selected="0">
            <x v="19"/>
          </reference>
          <reference field="20" count="1" selected="0">
            <x v="787"/>
          </reference>
          <reference field="21" count="1" selected="0">
            <x v="8"/>
          </reference>
          <reference field="23" count="1">
            <x v="0"/>
          </reference>
        </references>
      </pivotArea>
    </format>
    <format dxfId="19928">
      <pivotArea dataOnly="0" labelOnly="1" outline="0" fieldPosition="0">
        <references count="5">
          <reference field="14" count="1" selected="0">
            <x v="606"/>
          </reference>
          <reference field="18" count="1" selected="0">
            <x v="11"/>
          </reference>
          <reference field="20" count="1" selected="0">
            <x v="745"/>
          </reference>
          <reference field="21" count="1" selected="0">
            <x v="9"/>
          </reference>
          <reference field="23" count="1">
            <x v="0"/>
          </reference>
        </references>
      </pivotArea>
    </format>
    <format dxfId="19927">
      <pivotArea dataOnly="0" labelOnly="1" outline="0" fieldPosition="0">
        <references count="5">
          <reference field="14" count="1" selected="0">
            <x v="139"/>
          </reference>
          <reference field="18" count="1" selected="0">
            <x v="225"/>
          </reference>
          <reference field="20" count="1" selected="0">
            <x v="174"/>
          </reference>
          <reference field="21" count="1" selected="0">
            <x v="10"/>
          </reference>
          <reference field="23" count="1">
            <x v="601"/>
          </reference>
        </references>
      </pivotArea>
    </format>
    <format dxfId="19926">
      <pivotArea dataOnly="0" labelOnly="1" outline="0" fieldPosition="0">
        <references count="5">
          <reference field="14" count="1" selected="0">
            <x v="422"/>
          </reference>
          <reference field="18" count="1" selected="0">
            <x v="221"/>
          </reference>
          <reference field="20" count="1" selected="0">
            <x v="458"/>
          </reference>
          <reference field="21" count="1" selected="0">
            <x v="10"/>
          </reference>
          <reference field="23" count="1">
            <x v="197"/>
          </reference>
        </references>
      </pivotArea>
    </format>
    <format dxfId="19925">
      <pivotArea dataOnly="0" labelOnly="1" outline="0" fieldPosition="0">
        <references count="5">
          <reference field="14" count="1" selected="0">
            <x v="1334"/>
          </reference>
          <reference field="18" count="1" selected="0">
            <x v="223"/>
          </reference>
          <reference field="20" count="1" selected="0">
            <x v="458"/>
          </reference>
          <reference field="21" count="1" selected="0">
            <x v="10"/>
          </reference>
          <reference field="23" count="1">
            <x v="553"/>
          </reference>
        </references>
      </pivotArea>
    </format>
    <format dxfId="19924">
      <pivotArea dataOnly="0" labelOnly="1" outline="0" fieldPosition="0">
        <references count="5">
          <reference field="14" count="1" selected="0">
            <x v="1048"/>
          </reference>
          <reference field="18" count="1" selected="0">
            <x v="219"/>
          </reference>
          <reference field="20" count="1" selected="0">
            <x v="785"/>
          </reference>
          <reference field="21" count="1" selected="0">
            <x v="10"/>
          </reference>
          <reference field="23" count="1">
            <x v="933"/>
          </reference>
        </references>
      </pivotArea>
    </format>
    <format dxfId="19923">
      <pivotArea dataOnly="0" labelOnly="1" outline="0" fieldPosition="0">
        <references count="5">
          <reference field="14" count="1" selected="0">
            <x v="168"/>
          </reference>
          <reference field="18" count="1" selected="0">
            <x v="641"/>
          </reference>
          <reference field="20" count="1" selected="0">
            <x v="61"/>
          </reference>
          <reference field="21" count="1" selected="0">
            <x v="11"/>
          </reference>
          <reference field="23" count="1">
            <x v="618"/>
          </reference>
        </references>
      </pivotArea>
    </format>
    <format dxfId="19922">
      <pivotArea dataOnly="0" labelOnly="1" outline="0" fieldPosition="0">
        <references count="5">
          <reference field="14" count="1" selected="0">
            <x v="37"/>
          </reference>
          <reference field="18" count="1" selected="0">
            <x v="963"/>
          </reference>
          <reference field="20" count="1" selected="0">
            <x v="118"/>
          </reference>
          <reference field="21" count="1" selected="0">
            <x v="11"/>
          </reference>
          <reference field="23" count="1">
            <x v="1065"/>
          </reference>
        </references>
      </pivotArea>
    </format>
    <format dxfId="19921">
      <pivotArea dataOnly="0" labelOnly="1" outline="0" fieldPosition="0">
        <references count="5">
          <reference field="14" count="1" selected="0">
            <x v="1219"/>
          </reference>
          <reference field="18" count="1" selected="0">
            <x v="965"/>
          </reference>
          <reference field="20" count="1" selected="0">
            <x v="118"/>
          </reference>
          <reference field="21" count="1" selected="0">
            <x v="11"/>
          </reference>
          <reference field="23" count="1">
            <x v="823"/>
          </reference>
        </references>
      </pivotArea>
    </format>
    <format dxfId="19920">
      <pivotArea dataOnly="0" labelOnly="1" outline="0" fieldPosition="0">
        <references count="5">
          <reference field="14" count="1" selected="0">
            <x v="1372"/>
          </reference>
          <reference field="18" count="1" selected="0">
            <x v="1201"/>
          </reference>
          <reference field="20" count="1" selected="0">
            <x v="145"/>
          </reference>
          <reference field="21" count="1" selected="0">
            <x v="11"/>
          </reference>
          <reference field="23" count="2">
            <x v="355"/>
            <x v="1038"/>
          </reference>
        </references>
      </pivotArea>
    </format>
    <format dxfId="19919">
      <pivotArea dataOnly="0" labelOnly="1" outline="0" fieldPosition="0">
        <references count="5">
          <reference field="14" count="1" selected="0">
            <x v="83"/>
          </reference>
          <reference field="18" count="1" selected="0">
            <x v="143"/>
          </reference>
          <reference field="20" count="1" selected="0">
            <x v="227"/>
          </reference>
          <reference field="21" count="1" selected="0">
            <x v="11"/>
          </reference>
          <reference field="23" count="1">
            <x v="376"/>
          </reference>
        </references>
      </pivotArea>
    </format>
    <format dxfId="19918">
      <pivotArea dataOnly="0" labelOnly="1" outline="0" fieldPosition="0">
        <references count="5">
          <reference field="14" count="1" selected="0">
            <x v="678"/>
          </reference>
          <reference field="18" count="1" selected="0">
            <x v="1018"/>
          </reference>
          <reference field="20" count="1" selected="0">
            <x v="229"/>
          </reference>
          <reference field="21" count="1" selected="0">
            <x v="11"/>
          </reference>
          <reference field="23" count="1">
            <x v="1003"/>
          </reference>
        </references>
      </pivotArea>
    </format>
    <format dxfId="19917">
      <pivotArea dataOnly="0" labelOnly="1" outline="0" fieldPosition="0">
        <references count="5">
          <reference field="14" count="1" selected="0">
            <x v="792"/>
          </reference>
          <reference field="18" count="1" selected="0">
            <x v="338"/>
          </reference>
          <reference field="20" count="1" selected="0">
            <x v="245"/>
          </reference>
          <reference field="21" count="1" selected="0">
            <x v="11"/>
          </reference>
          <reference field="23" count="1">
            <x v="0"/>
          </reference>
        </references>
      </pivotArea>
    </format>
    <format dxfId="19916">
      <pivotArea dataOnly="0" labelOnly="1" outline="0" fieldPosition="0">
        <references count="5">
          <reference field="14" count="1" selected="0">
            <x v="800"/>
          </reference>
          <reference field="18" count="1" selected="0">
            <x v="340"/>
          </reference>
          <reference field="20" count="1" selected="0">
            <x v="245"/>
          </reference>
          <reference field="21" count="1" selected="0">
            <x v="11"/>
          </reference>
          <reference field="23" count="1">
            <x v="1057"/>
          </reference>
        </references>
      </pivotArea>
    </format>
    <format dxfId="19915">
      <pivotArea dataOnly="0" labelOnly="1" outline="0" fieldPosition="0">
        <references count="5">
          <reference field="14" count="1" selected="0">
            <x v="1294"/>
          </reference>
          <reference field="18" count="1" selected="0">
            <x v="339"/>
          </reference>
          <reference field="20" count="1" selected="0">
            <x v="247"/>
          </reference>
          <reference field="21" count="1" selected="0">
            <x v="11"/>
          </reference>
          <reference field="23" count="1">
            <x v="108"/>
          </reference>
        </references>
      </pivotArea>
    </format>
    <format dxfId="19914">
      <pivotArea dataOnly="0" labelOnly="1" outline="0" fieldPosition="0">
        <references count="5">
          <reference field="14" count="1" selected="0">
            <x v="272"/>
          </reference>
          <reference field="18" count="1" selected="0">
            <x v="248"/>
          </reference>
          <reference field="20" count="1" selected="0">
            <x v="295"/>
          </reference>
          <reference field="21" count="1" selected="0">
            <x v="11"/>
          </reference>
          <reference field="23" count="1">
            <x v="168"/>
          </reference>
        </references>
      </pivotArea>
    </format>
    <format dxfId="19913">
      <pivotArea dataOnly="0" labelOnly="1" outline="0" fieldPosition="0">
        <references count="5">
          <reference field="14" count="1" selected="0">
            <x v="302"/>
          </reference>
          <reference field="18" count="1" selected="0">
            <x v="966"/>
          </reference>
          <reference field="20" count="1" selected="0">
            <x v="304"/>
          </reference>
          <reference field="21" count="1" selected="0">
            <x v="11"/>
          </reference>
          <reference field="23" count="2">
            <x v="47"/>
            <x v="1226"/>
          </reference>
        </references>
      </pivotArea>
    </format>
    <format dxfId="19912">
      <pivotArea dataOnly="0" labelOnly="1" outline="0" fieldPosition="0">
        <references count="5">
          <reference field="14" count="1" selected="0">
            <x v="901"/>
          </reference>
          <reference field="18" count="1" selected="0">
            <x v="1265"/>
          </reference>
          <reference field="20" count="1" selected="0">
            <x v="315"/>
          </reference>
          <reference field="21" count="1" selected="0">
            <x v="11"/>
          </reference>
          <reference field="23" count="1">
            <x v="0"/>
          </reference>
        </references>
      </pivotArea>
    </format>
    <format dxfId="19911">
      <pivotArea dataOnly="0" labelOnly="1" outline="0" fieldPosition="0">
        <references count="5">
          <reference field="14" count="1" selected="0">
            <x v="483"/>
          </reference>
          <reference field="18" count="1" selected="0">
            <x v="1266"/>
          </reference>
          <reference field="20" count="1" selected="0">
            <x v="316"/>
          </reference>
          <reference field="21" count="1" selected="0">
            <x v="11"/>
          </reference>
          <reference field="23" count="1">
            <x v="705"/>
          </reference>
        </references>
      </pivotArea>
    </format>
    <format dxfId="19910">
      <pivotArea dataOnly="0" labelOnly="1" outline="0" fieldPosition="0">
        <references count="5">
          <reference field="14" count="1" selected="0">
            <x v="491"/>
          </reference>
          <reference field="18" count="1" selected="0">
            <x v="1231"/>
          </reference>
          <reference field="20" count="1" selected="0">
            <x v="343"/>
          </reference>
          <reference field="21" count="1" selected="0">
            <x v="11"/>
          </reference>
          <reference field="23" count="1">
            <x v="210"/>
          </reference>
        </references>
      </pivotArea>
    </format>
    <format dxfId="19909">
      <pivotArea dataOnly="0" labelOnly="1" outline="0" fieldPosition="0">
        <references count="5">
          <reference field="14" count="1" selected="0">
            <x v="489"/>
          </reference>
          <reference field="18" count="1" selected="0">
            <x v="243"/>
          </reference>
          <reference field="20" count="1" selected="0">
            <x v="405"/>
          </reference>
          <reference field="21" count="1" selected="0">
            <x v="11"/>
          </reference>
          <reference field="23" count="1">
            <x v="577"/>
          </reference>
        </references>
      </pivotArea>
    </format>
    <format dxfId="19908">
      <pivotArea dataOnly="0" labelOnly="1" outline="0" fieldPosition="0">
        <references count="5">
          <reference field="14" count="1" selected="0">
            <x v="488"/>
          </reference>
          <reference field="18" count="1" selected="0">
            <x v="239"/>
          </reference>
          <reference field="20" count="1" selected="0">
            <x v="428"/>
          </reference>
          <reference field="21" count="1" selected="0">
            <x v="11"/>
          </reference>
          <reference field="23" count="2">
            <x v="704"/>
            <x v="1226"/>
          </reference>
        </references>
      </pivotArea>
    </format>
    <format dxfId="19907">
      <pivotArea dataOnly="0" labelOnly="1" outline="0" fieldPosition="0">
        <references count="5">
          <reference field="14" count="1" selected="0">
            <x v="646"/>
          </reference>
          <reference field="18" count="1" selected="0">
            <x v="246"/>
          </reference>
          <reference field="20" count="1" selected="0">
            <x v="428"/>
          </reference>
          <reference field="21" count="1" selected="0">
            <x v="11"/>
          </reference>
          <reference field="23" count="1">
            <x v="66"/>
          </reference>
        </references>
      </pivotArea>
    </format>
    <format dxfId="19906">
      <pivotArea dataOnly="0" labelOnly="1" outline="0" fieldPosition="0">
        <references count="5">
          <reference field="14" count="1" selected="0">
            <x v="714"/>
          </reference>
          <reference field="18" count="1" selected="0">
            <x v="251"/>
          </reference>
          <reference field="20" count="1" selected="0">
            <x v="428"/>
          </reference>
          <reference field="21" count="1" selected="0">
            <x v="11"/>
          </reference>
          <reference field="23" count="1">
            <x v="1139"/>
          </reference>
        </references>
      </pivotArea>
    </format>
    <format dxfId="19905">
      <pivotArea dataOnly="0" labelOnly="1" outline="0" fieldPosition="0">
        <references count="5">
          <reference field="14" count="1" selected="0">
            <x v="136"/>
          </reference>
          <reference field="18" count="1" selected="0">
            <x v="252"/>
          </reference>
          <reference field="20" count="1" selected="0">
            <x v="431"/>
          </reference>
          <reference field="21" count="1" selected="0">
            <x v="11"/>
          </reference>
          <reference field="23" count="2">
            <x v="599"/>
            <x v="1226"/>
          </reference>
        </references>
      </pivotArea>
    </format>
    <format dxfId="19904">
      <pivotArea dataOnly="0" labelOnly="1" outline="0" fieldPosition="0">
        <references count="5">
          <reference field="14" count="1" selected="0">
            <x v="1020"/>
          </reference>
          <reference field="18" count="1" selected="0">
            <x v="247"/>
          </reference>
          <reference field="20" count="1" selected="0">
            <x v="484"/>
          </reference>
          <reference field="21" count="1" selected="0">
            <x v="11"/>
          </reference>
          <reference field="23" count="1">
            <x v="1"/>
          </reference>
        </references>
      </pivotArea>
    </format>
    <format dxfId="19903">
      <pivotArea dataOnly="0" labelOnly="1" outline="0" fieldPosition="0">
        <references count="5">
          <reference field="14" count="1" selected="0">
            <x v="486"/>
          </reference>
          <reference field="18" count="1" selected="0">
            <x v="253"/>
          </reference>
          <reference field="20" count="1" selected="0">
            <x v="486"/>
          </reference>
          <reference field="21" count="1" selected="0">
            <x v="11"/>
          </reference>
          <reference field="23" count="1">
            <x v="64"/>
          </reference>
        </references>
      </pivotArea>
    </format>
    <format dxfId="19902">
      <pivotArea dataOnly="0" labelOnly="1" outline="0" fieldPosition="0">
        <references count="5">
          <reference field="14" count="1" selected="0">
            <x v="1388"/>
          </reference>
          <reference field="18" count="1" selected="0">
            <x v="253"/>
          </reference>
          <reference field="20" count="1" selected="0">
            <x v="486"/>
          </reference>
          <reference field="21" count="1" selected="0">
            <x v="11"/>
          </reference>
          <reference field="23" count="1">
            <x v="64"/>
          </reference>
        </references>
      </pivotArea>
    </format>
    <format dxfId="19901">
      <pivotArea dataOnly="0" labelOnly="1" outline="0" fieldPosition="0">
        <references count="5">
          <reference field="14" count="1" selected="0">
            <x v="833"/>
          </reference>
          <reference field="18" count="1" selected="0">
            <x v="379"/>
          </reference>
          <reference field="20" count="1" selected="0">
            <x v="510"/>
          </reference>
          <reference field="21" count="1" selected="0">
            <x v="11"/>
          </reference>
          <reference field="23" count="1">
            <x v="1229"/>
          </reference>
        </references>
      </pivotArea>
    </format>
    <format dxfId="19900">
      <pivotArea dataOnly="0" labelOnly="1" outline="0" fieldPosition="0">
        <references count="5">
          <reference field="14" count="1" selected="0">
            <x v="1098"/>
          </reference>
          <reference field="18" count="1" selected="0">
            <x v="377"/>
          </reference>
          <reference field="20" count="1" selected="0">
            <x v="511"/>
          </reference>
          <reference field="21" count="1" selected="0">
            <x v="11"/>
          </reference>
          <reference field="23" count="1">
            <x v="1229"/>
          </reference>
        </references>
      </pivotArea>
    </format>
    <format dxfId="19899">
      <pivotArea dataOnly="0" labelOnly="1" outline="0" fieldPosition="0">
        <references count="5">
          <reference field="14" count="1" selected="0">
            <x v="88"/>
          </reference>
          <reference field="18" count="1" selected="0">
            <x v="1342"/>
          </reference>
          <reference field="20" count="1" selected="0">
            <x v="694"/>
          </reference>
          <reference field="21" count="1" selected="0">
            <x v="11"/>
          </reference>
          <reference field="23" count="1">
            <x v="1049"/>
          </reference>
        </references>
      </pivotArea>
    </format>
    <format dxfId="19898">
      <pivotArea dataOnly="0" labelOnly="1" outline="0" fieldPosition="0">
        <references count="5">
          <reference field="14" count="1" selected="0">
            <x v="105"/>
          </reference>
          <reference field="18" count="1" selected="0">
            <x v="1341"/>
          </reference>
          <reference field="20" count="1" selected="0">
            <x v="694"/>
          </reference>
          <reference field="21" count="1" selected="0">
            <x v="11"/>
          </reference>
          <reference field="23" count="1">
            <x v="128"/>
          </reference>
        </references>
      </pivotArea>
    </format>
    <format dxfId="19897">
      <pivotArea dataOnly="0" labelOnly="1" outline="0" fieldPosition="0">
        <references count="5">
          <reference field="14" count="1" selected="0">
            <x v="442"/>
          </reference>
          <reference field="18" count="1" selected="0">
            <x v="1343"/>
          </reference>
          <reference field="20" count="1" selected="0">
            <x v="694"/>
          </reference>
          <reference field="21" count="1" selected="0">
            <x v="11"/>
          </reference>
          <reference field="23" count="1">
            <x v="371"/>
          </reference>
        </references>
      </pivotArea>
    </format>
    <format dxfId="19896">
      <pivotArea dataOnly="0" labelOnly="1" outline="0" fieldPosition="0">
        <references count="5">
          <reference field="14" count="1" selected="0">
            <x v="87"/>
          </reference>
          <reference field="18" count="1" selected="0">
            <x v="1202"/>
          </reference>
          <reference field="20" count="1" selected="0">
            <x v="697"/>
          </reference>
          <reference field="21" count="1" selected="0">
            <x v="11"/>
          </reference>
          <reference field="23" count="2">
            <x v="6"/>
            <x v="34"/>
          </reference>
        </references>
      </pivotArea>
    </format>
    <format dxfId="19895">
      <pivotArea dataOnly="0" labelOnly="1" outline="0" fieldPosition="0">
        <references count="5">
          <reference field="14" count="1" selected="0">
            <x v="377"/>
          </reference>
          <reference field="18" count="1" selected="0">
            <x v="1199"/>
          </reference>
          <reference field="20" count="1" selected="0">
            <x v="697"/>
          </reference>
          <reference field="21" count="1" selected="0">
            <x v="11"/>
          </reference>
          <reference field="23" count="1">
            <x v="56"/>
          </reference>
        </references>
      </pivotArea>
    </format>
    <format dxfId="19894">
      <pivotArea dataOnly="0" labelOnly="1" outline="0" fieldPosition="0">
        <references count="5">
          <reference field="14" count="1" selected="0">
            <x v="1087"/>
          </reference>
          <reference field="18" count="1" selected="0">
            <x v="1119"/>
          </reference>
          <reference field="20" count="1" selected="0">
            <x v="699"/>
          </reference>
          <reference field="21" count="1" selected="0">
            <x v="11"/>
          </reference>
          <reference field="23" count="1">
            <x v="520"/>
          </reference>
        </references>
      </pivotArea>
    </format>
    <format dxfId="19893">
      <pivotArea dataOnly="0" labelOnly="1" outline="0" fieldPosition="0">
        <references count="5">
          <reference field="14" count="1" selected="0">
            <x v="1206"/>
          </reference>
          <reference field="18" count="1" selected="0">
            <x v="1116"/>
          </reference>
          <reference field="20" count="1" selected="0">
            <x v="699"/>
          </reference>
          <reference field="21" count="1" selected="0">
            <x v="11"/>
          </reference>
          <reference field="23" count="1">
            <x v="949"/>
          </reference>
        </references>
      </pivotArea>
    </format>
    <format dxfId="19892">
      <pivotArea dataOnly="0" labelOnly="1" outline="0" fieldPosition="0">
        <references count="5">
          <reference field="14" count="1" selected="0">
            <x v="1206"/>
          </reference>
          <reference field="18" count="1" selected="0">
            <x v="1120"/>
          </reference>
          <reference field="20" count="1" selected="0">
            <x v="699"/>
          </reference>
          <reference field="21" count="1" selected="0">
            <x v="11"/>
          </reference>
          <reference field="23" count="1">
            <x v="1205"/>
          </reference>
        </references>
      </pivotArea>
    </format>
    <format dxfId="19891">
      <pivotArea dataOnly="0" labelOnly="1" outline="0" fieldPosition="0">
        <references count="5">
          <reference field="14" count="1" selected="0">
            <x v="953"/>
          </reference>
          <reference field="18" count="1" selected="0">
            <x v="304"/>
          </reference>
          <reference field="20" count="1" selected="0">
            <x v="704"/>
          </reference>
          <reference field="21" count="1" selected="0">
            <x v="11"/>
          </reference>
          <reference field="23" count="1">
            <x v="868"/>
          </reference>
        </references>
      </pivotArea>
    </format>
    <format dxfId="19890">
      <pivotArea dataOnly="0" labelOnly="1" outline="0" fieldPosition="0">
        <references count="5">
          <reference field="14" count="1" selected="0">
            <x v="1091"/>
          </reference>
          <reference field="18" count="1" selected="0">
            <x v="1336"/>
          </reference>
          <reference field="20" count="1" selected="0">
            <x v="725"/>
          </reference>
          <reference field="21" count="1" selected="0">
            <x v="11"/>
          </reference>
          <reference field="23" count="1">
            <x v="26"/>
          </reference>
        </references>
      </pivotArea>
    </format>
    <format dxfId="19889">
      <pivotArea dataOnly="0" labelOnly="1" outline="0" fieldPosition="0">
        <references count="5">
          <reference field="14" count="1" selected="0">
            <x v="96"/>
          </reference>
          <reference field="18" count="1" selected="0">
            <x v="640"/>
          </reference>
          <reference field="20" count="1" selected="0">
            <x v="768"/>
          </reference>
          <reference field="21" count="1" selected="0">
            <x v="11"/>
          </reference>
          <reference field="23" count="1">
            <x v="366"/>
          </reference>
        </references>
      </pivotArea>
    </format>
    <format dxfId="19888">
      <pivotArea dataOnly="0" labelOnly="1" outline="0" fieldPosition="0">
        <references count="5">
          <reference field="14" count="1" selected="0">
            <x v="1389"/>
          </reference>
          <reference field="18" count="1" selected="0">
            <x v="378"/>
          </reference>
          <reference field="20" count="1" selected="0">
            <x v="793"/>
          </reference>
          <reference field="21" count="1" selected="0">
            <x v="11"/>
          </reference>
          <reference field="23" count="1">
            <x v="356"/>
          </reference>
        </references>
      </pivotArea>
    </format>
    <format dxfId="19887">
      <pivotArea dataOnly="0" labelOnly="1" outline="0" fieldPosition="0">
        <references count="5">
          <reference field="14" count="1" selected="0">
            <x v="1167"/>
          </reference>
          <reference field="18" count="1" selected="0">
            <x v="136"/>
          </reference>
          <reference field="20" count="1" selected="0">
            <x v="10"/>
          </reference>
          <reference field="21" count="1" selected="0">
            <x v="12"/>
          </reference>
          <reference field="23" count="1">
            <x v="320"/>
          </reference>
        </references>
      </pivotArea>
    </format>
    <format dxfId="19886">
      <pivotArea dataOnly="0" labelOnly="1" outline="0" fieldPosition="0">
        <references count="5">
          <reference field="14" count="1" selected="0">
            <x v="1168"/>
          </reference>
          <reference field="18" count="1" selected="0">
            <x v="137"/>
          </reference>
          <reference field="20" count="1" selected="0">
            <x v="10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19885">
      <pivotArea dataOnly="0" labelOnly="1" outline="0" fieldPosition="0">
        <references count="5">
          <reference field="14" count="1" selected="0">
            <x v="903"/>
          </reference>
          <reference field="18" count="1" selected="0">
            <x v="886"/>
          </reference>
          <reference field="20" count="1" selected="0">
            <x v="28"/>
          </reference>
          <reference field="21" count="1" selected="0">
            <x v="12"/>
          </reference>
          <reference field="23" count="1">
            <x v="38"/>
          </reference>
        </references>
      </pivotArea>
    </format>
    <format dxfId="19884">
      <pivotArea dataOnly="0" labelOnly="1" outline="0" fieldPosition="0">
        <references count="5">
          <reference field="14" count="1" selected="0">
            <x v="903"/>
          </reference>
          <reference field="18" count="1" selected="0">
            <x v="890"/>
          </reference>
          <reference field="20" count="1" selected="0">
            <x v="28"/>
          </reference>
          <reference field="21" count="1" selected="0">
            <x v="12"/>
          </reference>
          <reference field="23" count="1">
            <x v="504"/>
          </reference>
        </references>
      </pivotArea>
    </format>
    <format dxfId="19883">
      <pivotArea dataOnly="0" labelOnly="1" outline="0" fieldPosition="0">
        <references count="5">
          <reference field="14" count="1" selected="0">
            <x v="1295"/>
          </reference>
          <reference field="18" count="1" selected="0">
            <x v="887"/>
          </reference>
          <reference field="20" count="1" selected="0">
            <x v="28"/>
          </reference>
          <reference field="21" count="1" selected="0">
            <x v="12"/>
          </reference>
          <reference field="23" count="2">
            <x v="503"/>
            <x v="1226"/>
          </reference>
        </references>
      </pivotArea>
    </format>
    <format dxfId="19882">
      <pivotArea dataOnly="0" labelOnly="1" outline="0" fieldPosition="0">
        <references count="5">
          <reference field="14" count="1" selected="0">
            <x v="120"/>
          </reference>
          <reference field="18" count="1" selected="0">
            <x v="694"/>
          </reference>
          <reference field="20" count="1" selected="0">
            <x v="29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19881">
      <pivotArea dataOnly="0" labelOnly="1" outline="0" fieldPosition="0">
        <references count="5">
          <reference field="14" count="1" selected="0">
            <x v="773"/>
          </reference>
          <reference field="18" count="1" selected="0">
            <x v="368"/>
          </reference>
          <reference field="20" count="1" selected="0">
            <x v="29"/>
          </reference>
          <reference field="21" count="1" selected="0">
            <x v="12"/>
          </reference>
          <reference field="23" count="2">
            <x v="801"/>
            <x v="1149"/>
          </reference>
        </references>
      </pivotArea>
    </format>
    <format dxfId="19880">
      <pivotArea dataOnly="0" labelOnly="1" outline="0" fieldPosition="0">
        <references count="5">
          <reference field="14" count="1" selected="0">
            <x v="120"/>
          </reference>
          <reference field="18" count="1" selected="0">
            <x v="465"/>
          </reference>
          <reference field="20" count="1" selected="0">
            <x v="30"/>
          </reference>
          <reference field="21" count="1" selected="0">
            <x v="12"/>
          </reference>
          <reference field="23" count="1">
            <x v="665"/>
          </reference>
        </references>
      </pivotArea>
    </format>
    <format dxfId="19879">
      <pivotArea dataOnly="0" labelOnly="1" outline="0" fieldPosition="0">
        <references count="5">
          <reference field="14" count="1" selected="0">
            <x v="533"/>
          </reference>
          <reference field="18" count="1" selected="0">
            <x v="367"/>
          </reference>
          <reference field="20" count="1" selected="0">
            <x v="30"/>
          </reference>
          <reference field="21" count="1" selected="0">
            <x v="12"/>
          </reference>
          <reference field="23" count="1">
            <x v="728"/>
          </reference>
        </references>
      </pivotArea>
    </format>
    <format dxfId="19878">
      <pivotArea dataOnly="0" labelOnly="1" outline="0" fieldPosition="0">
        <references count="5">
          <reference field="14" count="1" selected="0">
            <x v="1122"/>
          </reference>
          <reference field="18" count="1" selected="0">
            <x v="365"/>
          </reference>
          <reference field="20" count="1" selected="0">
            <x v="30"/>
          </reference>
          <reference field="21" count="1" selected="0">
            <x v="12"/>
          </reference>
          <reference field="23" count="1">
            <x v="917"/>
          </reference>
        </references>
      </pivotArea>
    </format>
    <format dxfId="19877">
      <pivotArea dataOnly="0" labelOnly="1" outline="0" fieldPosition="0">
        <references count="5">
          <reference field="14" count="1" selected="0">
            <x v="125"/>
          </reference>
          <reference field="18" count="1" selected="0">
            <x v="1413"/>
          </reference>
          <reference field="20" count="1" selected="0">
            <x v="32"/>
          </reference>
          <reference field="21" count="1" selected="0">
            <x v="12"/>
          </reference>
          <reference field="23" count="1">
            <x v="1062"/>
          </reference>
        </references>
      </pivotArea>
    </format>
    <format dxfId="19876">
      <pivotArea dataOnly="0" labelOnly="1" outline="0" fieldPosition="0">
        <references count="5">
          <reference field="14" count="1" selected="0">
            <x v="355"/>
          </reference>
          <reference field="18" count="1" selected="0">
            <x v="883"/>
          </reference>
          <reference field="20" count="1" selected="0">
            <x v="32"/>
          </reference>
          <reference field="21" count="1" selected="0">
            <x v="12"/>
          </reference>
          <reference field="23" count="2">
            <x v="0"/>
            <x v="380"/>
          </reference>
        </references>
      </pivotArea>
    </format>
    <format dxfId="19875">
      <pivotArea dataOnly="0" labelOnly="1" outline="0" fieldPosition="0">
        <references count="5">
          <reference field="14" count="1" selected="0">
            <x v="579"/>
          </reference>
          <reference field="18" count="1" selected="0">
            <x v="1286"/>
          </reference>
          <reference field="20" count="1" selected="0">
            <x v="42"/>
          </reference>
          <reference field="21" count="1" selected="0">
            <x v="12"/>
          </reference>
          <reference field="23" count="1">
            <x v="234"/>
          </reference>
        </references>
      </pivotArea>
    </format>
    <format dxfId="19874">
      <pivotArea dataOnly="0" labelOnly="1" outline="0" fieldPosition="0">
        <references count="5">
          <reference field="14" count="1" selected="0">
            <x v="1030"/>
          </reference>
          <reference field="18" count="1" selected="0">
            <x v="884"/>
          </reference>
          <reference field="20" count="1" selected="0">
            <x v="131"/>
          </reference>
          <reference field="21" count="1" selected="0">
            <x v="12"/>
          </reference>
          <reference field="23" count="1">
            <x v="303"/>
          </reference>
        </references>
      </pivotArea>
    </format>
    <format dxfId="19873">
      <pivotArea dataOnly="0" labelOnly="1" outline="0" fieldPosition="0">
        <references count="5">
          <reference field="14" count="1" selected="0">
            <x v="293"/>
          </reference>
          <reference field="18" count="1" selected="0">
            <x v="1288"/>
          </reference>
          <reference field="20" count="1" selected="0">
            <x v="152"/>
          </reference>
          <reference field="21" count="1" selected="0">
            <x v="12"/>
          </reference>
          <reference field="23" count="1">
            <x v="189"/>
          </reference>
        </references>
      </pivotArea>
    </format>
    <format dxfId="19872">
      <pivotArea dataOnly="0" labelOnly="1" outline="0" fieldPosition="0">
        <references count="5">
          <reference field="14" count="1" selected="0">
            <x v="1246"/>
          </reference>
          <reference field="18" count="1" selected="0">
            <x v="1016"/>
          </reference>
          <reference field="20" count="1" selected="0">
            <x v="236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19871">
      <pivotArea dataOnly="0" labelOnly="1" outline="0" fieldPosition="0">
        <references count="5">
          <reference field="14" count="1" selected="0">
            <x v="796"/>
          </reference>
          <reference field="18" count="1" selected="0">
            <x v="466"/>
          </reference>
          <reference field="20" count="1" selected="0">
            <x v="392"/>
          </reference>
          <reference field="21" count="1" selected="0">
            <x v="12"/>
          </reference>
          <reference field="23" count="1">
            <x v="1226"/>
          </reference>
        </references>
      </pivotArea>
    </format>
    <format dxfId="19870">
      <pivotArea dataOnly="0" labelOnly="1" outline="0" fieldPosition="0">
        <references count="5">
          <reference field="14" count="1" selected="0">
            <x v="797"/>
          </reference>
          <reference field="18" count="1" selected="0">
            <x v="468"/>
          </reference>
          <reference field="20" count="1" selected="0">
            <x v="392"/>
          </reference>
          <reference field="21" count="1" selected="0">
            <x v="12"/>
          </reference>
          <reference field="23" count="2">
            <x v="809"/>
            <x v="810"/>
          </reference>
        </references>
      </pivotArea>
    </format>
    <format dxfId="19869">
      <pivotArea dataOnly="0" labelOnly="1" outline="0" fieldPosition="0">
        <references count="5">
          <reference field="14" count="1" selected="0">
            <x v="684"/>
          </reference>
          <reference field="18" count="1" selected="0">
            <x v="1014"/>
          </reference>
          <reference field="20" count="1" selected="0">
            <x v="504"/>
          </reference>
          <reference field="21" count="1" selected="0">
            <x v="12"/>
          </reference>
          <reference field="23" count="1">
            <x v="775"/>
          </reference>
        </references>
      </pivotArea>
    </format>
    <format dxfId="19868">
      <pivotArea dataOnly="0" labelOnly="1" outline="0" fieldPosition="0">
        <references count="5">
          <reference field="14" count="1" selected="0">
            <x v="684"/>
          </reference>
          <reference field="18" count="1" selected="0">
            <x v="1017"/>
          </reference>
          <reference field="20" count="1" selected="0">
            <x v="504"/>
          </reference>
          <reference field="21" count="1" selected="0">
            <x v="12"/>
          </reference>
          <reference field="23" count="1">
            <x v="775"/>
          </reference>
        </references>
      </pivotArea>
    </format>
    <format dxfId="19867">
      <pivotArea dataOnly="0" labelOnly="1" outline="0" fieldPosition="0">
        <references count="5">
          <reference field="14" count="1" selected="0">
            <x v="917"/>
          </reference>
          <reference field="18" count="1" selected="0">
            <x v="889"/>
          </reference>
          <reference field="20" count="1" selected="0">
            <x v="596"/>
          </reference>
          <reference field="21" count="1" selected="0">
            <x v="12"/>
          </reference>
          <reference field="23" count="2">
            <x v="581"/>
            <x v="1059"/>
          </reference>
        </references>
      </pivotArea>
    </format>
    <format dxfId="19866">
      <pivotArea dataOnly="0" labelOnly="1" outline="0" fieldPosition="0">
        <references count="5">
          <reference field="14" count="1" selected="0">
            <x v="918"/>
          </reference>
          <reference field="18" count="1" selected="0">
            <x v="885"/>
          </reference>
          <reference field="20" count="1" selected="0">
            <x v="596"/>
          </reference>
          <reference field="21" count="1" selected="0">
            <x v="12"/>
          </reference>
          <reference field="23" count="1">
            <x v="287"/>
          </reference>
        </references>
      </pivotArea>
    </format>
    <format dxfId="19865">
      <pivotArea dataOnly="0" labelOnly="1" outline="0" fieldPosition="0">
        <references count="5">
          <reference field="14" count="1" selected="0">
            <x v="1204"/>
          </reference>
          <reference field="18" count="1" selected="0">
            <x v="888"/>
          </reference>
          <reference field="20" count="1" selected="0">
            <x v="671"/>
          </reference>
          <reference field="21" count="1" selected="0">
            <x v="12"/>
          </reference>
          <reference field="23" count="1">
            <x v="0"/>
          </reference>
        </references>
      </pivotArea>
    </format>
    <format dxfId="19864">
      <pivotArea dataOnly="0" labelOnly="1" outline="0" fieldPosition="0">
        <references count="5">
          <reference field="14" count="1" selected="0">
            <x v="523"/>
          </reference>
          <reference field="18" count="1" selected="0">
            <x v="1287"/>
          </reference>
          <reference field="20" count="1" selected="0">
            <x v="687"/>
          </reference>
          <reference field="21" count="1" selected="0">
            <x v="12"/>
          </reference>
          <reference field="23" count="1">
            <x v="218"/>
          </reference>
        </references>
      </pivotArea>
    </format>
    <format dxfId="19863">
      <pivotArea dataOnly="0" labelOnly="1" outline="0" fieldPosition="0">
        <references count="5">
          <reference field="14" count="1" selected="0">
            <x v="1412"/>
          </reference>
          <reference field="18" count="1" selected="0">
            <x v="467"/>
          </reference>
          <reference field="20" count="1" selected="0">
            <x v="740"/>
          </reference>
          <reference field="21" count="1" selected="0">
            <x v="12"/>
          </reference>
          <reference field="23" count="1">
            <x v="0"/>
          </reference>
        </references>
      </pivotArea>
    </format>
    <format dxfId="19862">
      <pivotArea dataOnly="0" labelOnly="1" outline="0" fieldPosition="0">
        <references count="5">
          <reference field="14" count="1" selected="0">
            <x v="393"/>
          </reference>
          <reference field="18" count="1" selected="0">
            <x v="1285"/>
          </reference>
          <reference field="20" count="1" selected="0">
            <x v="751"/>
          </reference>
          <reference field="21" count="1" selected="0">
            <x v="12"/>
          </reference>
          <reference field="23" count="2">
            <x v="0"/>
            <x v="381"/>
          </reference>
        </references>
      </pivotArea>
    </format>
    <format dxfId="19861">
      <pivotArea dataOnly="0" labelOnly="1" outline="0" fieldPosition="0">
        <references count="5">
          <reference field="14" count="1" selected="0">
            <x v="1338"/>
          </reference>
          <reference field="18" count="1" selected="0">
            <x v="1091"/>
          </reference>
          <reference field="20" count="1" selected="0">
            <x v="0"/>
          </reference>
          <reference field="21" count="1" selected="0">
            <x v="13"/>
          </reference>
          <reference field="23" count="2">
            <x v="0"/>
            <x v="576"/>
          </reference>
        </references>
      </pivotArea>
    </format>
    <format dxfId="19860">
      <pivotArea dataOnly="0" labelOnly="1" outline="0" fieldPosition="0">
        <references count="5">
          <reference field="14" count="1" selected="0">
            <x v="1205"/>
          </reference>
          <reference field="18" count="1" selected="0">
            <x v="983"/>
          </reference>
          <reference field="20" count="1" selected="0">
            <x v="4"/>
          </reference>
          <reference field="21" count="1" selected="0">
            <x v="13"/>
          </reference>
          <reference field="23" count="1">
            <x v="0"/>
          </reference>
        </references>
      </pivotArea>
    </format>
    <format dxfId="19859">
      <pivotArea dataOnly="0" labelOnly="1" outline="0" fieldPosition="0">
        <references count="5">
          <reference field="14" count="1" selected="0">
            <x v="123"/>
          </reference>
          <reference field="18" count="1" selected="0">
            <x v="1101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590"/>
          </reference>
        </references>
      </pivotArea>
    </format>
    <format dxfId="19858">
      <pivotArea dataOnly="0" labelOnly="1" outline="0" fieldPosition="0">
        <references count="5">
          <reference field="14" count="1" selected="0">
            <x v="226"/>
          </reference>
          <reference field="18" count="1" selected="0">
            <x v="1094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635"/>
          </reference>
        </references>
      </pivotArea>
    </format>
    <format dxfId="19857">
      <pivotArea dataOnly="0" labelOnly="1" outline="0" fieldPosition="0">
        <references count="5">
          <reference field="14" count="1" selected="0">
            <x v="562"/>
          </reference>
          <reference field="18" count="1" selected="0">
            <x v="1095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736"/>
          </reference>
        </references>
      </pivotArea>
    </format>
    <format dxfId="19856">
      <pivotArea dataOnly="0" labelOnly="1" outline="0" fieldPosition="0">
        <references count="5">
          <reference field="14" count="1" selected="0">
            <x v="639"/>
          </reference>
          <reference field="18" count="1" selected="0">
            <x v="1092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437"/>
          </reference>
        </references>
      </pivotArea>
    </format>
    <format dxfId="19855">
      <pivotArea dataOnly="0" labelOnly="1" outline="0" fieldPosition="0">
        <references count="5">
          <reference field="14" count="1" selected="0">
            <x v="1233"/>
          </reference>
          <reference field="18" count="1" selected="0">
            <x v="1099"/>
          </reference>
          <reference field="20" count="1" selected="0">
            <x v="300"/>
          </reference>
          <reference field="21" count="1" selected="0">
            <x v="13"/>
          </reference>
          <reference field="23" count="2">
            <x v="892"/>
            <x v="1172"/>
          </reference>
        </references>
      </pivotArea>
    </format>
    <format dxfId="19854">
      <pivotArea dataOnly="0" labelOnly="1" outline="0" fieldPosition="0">
        <references count="5">
          <reference field="14" count="1" selected="0">
            <x v="1236"/>
          </reference>
          <reference field="18" count="1" selected="0">
            <x v="1093"/>
          </reference>
          <reference field="20" count="1" selected="0">
            <x v="300"/>
          </reference>
          <reference field="21" count="1" selected="0">
            <x v="13"/>
          </reference>
          <reference field="23" count="1">
            <x v="425"/>
          </reference>
        </references>
      </pivotArea>
    </format>
    <format dxfId="19853">
      <pivotArea dataOnly="0" labelOnly="1" outline="0" fieldPosition="0">
        <references count="5">
          <reference field="14" count="1" selected="0">
            <x v="816"/>
          </reference>
          <reference field="18" count="1" selected="0">
            <x v="1096"/>
          </reference>
          <reference field="20" count="1" selected="0">
            <x v="330"/>
          </reference>
          <reference field="21" count="1" selected="0">
            <x v="13"/>
          </reference>
          <reference field="23" count="1">
            <x v="891"/>
          </reference>
        </references>
      </pivotArea>
    </format>
    <format dxfId="19852">
      <pivotArea dataOnly="0" labelOnly="1" outline="0" fieldPosition="0">
        <references count="5">
          <reference field="14" count="1" selected="0">
            <x v="1244"/>
          </reference>
          <reference field="18" count="1" selected="0">
            <x v="1090"/>
          </reference>
          <reference field="20" count="1" selected="0">
            <x v="339"/>
          </reference>
          <reference field="21" count="1" selected="0">
            <x v="13"/>
          </reference>
          <reference field="23" count="1">
            <x v="0"/>
          </reference>
        </references>
      </pivotArea>
    </format>
    <format dxfId="19851">
      <pivotArea dataOnly="0" labelOnly="1" outline="0" fieldPosition="0">
        <references count="5">
          <reference field="14" count="1" selected="0">
            <x v="672"/>
          </reference>
          <reference field="18" count="1" selected="0">
            <x v="1097"/>
          </reference>
          <reference field="20" count="1" selected="0">
            <x v="345"/>
          </reference>
          <reference field="21" count="1" selected="0">
            <x v="13"/>
          </reference>
          <reference field="23" count="1">
            <x v="125"/>
          </reference>
        </references>
      </pivotArea>
    </format>
    <format dxfId="19850">
      <pivotArea dataOnly="0" labelOnly="1" outline="0" fieldPosition="0">
        <references count="5">
          <reference field="14" count="1" selected="0">
            <x v="643"/>
          </reference>
          <reference field="18" count="1" selected="0">
            <x v="1088"/>
          </reference>
          <reference field="20" count="1" selected="0">
            <x v="364"/>
          </reference>
          <reference field="21" count="1" selected="0">
            <x v="13"/>
          </reference>
          <reference field="23" count="1">
            <x v="67"/>
          </reference>
        </references>
      </pivotArea>
    </format>
    <format dxfId="19849">
      <pivotArea dataOnly="0" labelOnly="1" outline="0" fieldPosition="0">
        <references count="5">
          <reference field="14" count="1" selected="0">
            <x v="837"/>
          </reference>
          <reference field="18" count="1" selected="0">
            <x v="1089"/>
          </reference>
          <reference field="20" count="1" selected="0">
            <x v="735"/>
          </reference>
          <reference field="21" count="1" selected="0">
            <x v="13"/>
          </reference>
          <reference field="23" count="1">
            <x v="828"/>
          </reference>
        </references>
      </pivotArea>
    </format>
    <format dxfId="19848">
      <pivotArea dataOnly="0" labelOnly="1" outline="0" fieldPosition="0">
        <references count="5">
          <reference field="14" count="1" selected="0">
            <x v="441"/>
          </reference>
          <reference field="18" count="1" selected="0">
            <x v="1100"/>
          </reference>
          <reference field="20" count="1" selected="0">
            <x v="300"/>
          </reference>
          <reference field="21" count="1" selected="0">
            <x v="14"/>
          </reference>
          <reference field="23" count="1">
            <x v="0"/>
          </reference>
        </references>
      </pivotArea>
    </format>
    <format dxfId="19847">
      <pivotArea dataOnly="0" labelOnly="1" outline="0" fieldPosition="0">
        <references count="5">
          <reference field="14" count="1" selected="0">
            <x v="742"/>
          </reference>
          <reference field="18" count="1" selected="0">
            <x v="589"/>
          </reference>
          <reference field="20" count="1" selected="0">
            <x v="17"/>
          </reference>
          <reference field="21" count="1" selected="0">
            <x v="15"/>
          </reference>
          <reference field="23" count="1">
            <x v="805"/>
          </reference>
        </references>
      </pivotArea>
    </format>
    <format dxfId="19846">
      <pivotArea dataOnly="0" labelOnly="1" outline="0" fieldPosition="0">
        <references count="5">
          <reference field="14" count="1" selected="0">
            <x v="30"/>
          </reference>
          <reference field="18" count="1" selected="0">
            <x v="290"/>
          </reference>
          <reference field="20" count="1" selected="0">
            <x v="98"/>
          </reference>
          <reference field="21" count="1" selected="0">
            <x v="15"/>
          </reference>
          <reference field="23" count="2">
            <x v="377"/>
            <x v="1226"/>
          </reference>
        </references>
      </pivotArea>
    </format>
    <format dxfId="19845">
      <pivotArea dataOnly="0" labelOnly="1" outline="0" fieldPosition="0">
        <references count="5">
          <reference field="14" count="1" selected="0">
            <x v="481"/>
          </reference>
          <reference field="18" count="1" selected="0">
            <x v="6"/>
          </reference>
          <reference field="20" count="1" selected="0">
            <x v="98"/>
          </reference>
          <reference field="21" count="1" selected="0">
            <x v="15"/>
          </reference>
          <reference field="23" count="1">
            <x v="0"/>
          </reference>
        </references>
      </pivotArea>
    </format>
    <format dxfId="19844">
      <pivotArea dataOnly="0" labelOnly="1" outline="0" fieldPosition="0">
        <references count="5">
          <reference field="14" count="1" selected="0">
            <x v="586"/>
          </reference>
          <reference field="18" count="1" selected="0">
            <x v="294"/>
          </reference>
          <reference field="20" count="1" selected="0">
            <x v="99"/>
          </reference>
          <reference field="21" count="1" selected="0">
            <x v="15"/>
          </reference>
          <reference field="23" count="2">
            <x v="70"/>
            <x v="1226"/>
          </reference>
        </references>
      </pivotArea>
    </format>
    <format dxfId="19843">
      <pivotArea dataOnly="0" labelOnly="1" outline="0" fieldPosition="0">
        <references count="5">
          <reference field="14" count="1" selected="0">
            <x v="327"/>
          </reference>
          <reference field="18" count="1" selected="0">
            <x v="911"/>
          </reference>
          <reference field="20" count="1" selected="0">
            <x v="142"/>
          </reference>
          <reference field="21" count="1" selected="0">
            <x v="15"/>
          </reference>
          <reference field="23" count="1">
            <x v="184"/>
          </reference>
        </references>
      </pivotArea>
    </format>
    <format dxfId="19842">
      <pivotArea dataOnly="0" labelOnly="1" outline="0" fieldPosition="0">
        <references count="5">
          <reference field="14" count="1" selected="0">
            <x v="328"/>
          </reference>
          <reference field="18" count="1" selected="0">
            <x v="912"/>
          </reference>
          <reference field="20" count="1" selected="0">
            <x v="142"/>
          </reference>
          <reference field="21" count="1" selected="0">
            <x v="15"/>
          </reference>
          <reference field="23" count="1">
            <x v="184"/>
          </reference>
        </references>
      </pivotArea>
    </format>
    <format dxfId="19841">
      <pivotArea dataOnly="0" labelOnly="1" outline="0" fieldPosition="0">
        <references count="5">
          <reference field="14" count="1" selected="0">
            <x v="329"/>
          </reference>
          <reference field="18" count="1" selected="0">
            <x v="904"/>
          </reference>
          <reference field="20" count="1" selected="0">
            <x v="142"/>
          </reference>
          <reference field="21" count="1" selected="0">
            <x v="15"/>
          </reference>
          <reference field="23" count="1">
            <x v="184"/>
          </reference>
        </references>
      </pivotArea>
    </format>
    <format dxfId="19840">
      <pivotArea dataOnly="0" labelOnly="1" outline="0" fieldPosition="0">
        <references count="5">
          <reference field="14" count="1" selected="0">
            <x v="352"/>
          </reference>
          <reference field="18" count="1" selected="0">
            <x v="651"/>
          </reference>
          <reference field="20" count="1" selected="0">
            <x v="155"/>
          </reference>
          <reference field="21" count="1" selected="0">
            <x v="15"/>
          </reference>
          <reference field="23" count="1">
            <x v="895"/>
          </reference>
        </references>
      </pivotArea>
    </format>
    <format dxfId="19839">
      <pivotArea dataOnly="0" labelOnly="1" outline="0" fieldPosition="0">
        <references count="5">
          <reference field="14" count="1" selected="0">
            <x v="420"/>
          </reference>
          <reference field="18" count="1" selected="0">
            <x v="647"/>
          </reference>
          <reference field="20" count="1" selected="0">
            <x v="155"/>
          </reference>
          <reference field="21" count="1" selected="0">
            <x v="15"/>
          </reference>
          <reference field="23" count="1">
            <x v="695"/>
          </reference>
        </references>
      </pivotArea>
    </format>
    <format dxfId="19838">
      <pivotArea dataOnly="0" labelOnly="1" outline="0" fieldPosition="0">
        <references count="5">
          <reference field="14" count="1" selected="0">
            <x v="805"/>
          </reference>
          <reference field="18" count="1" selected="0">
            <x v="650"/>
          </reference>
          <reference field="20" count="1" selected="0">
            <x v="155"/>
          </reference>
          <reference field="21" count="1" selected="0">
            <x v="15"/>
          </reference>
          <reference field="23" count="1">
            <x v="271"/>
          </reference>
        </references>
      </pivotArea>
    </format>
    <format dxfId="19837">
      <pivotArea dataOnly="0" labelOnly="1" outline="0" fieldPosition="0">
        <references count="5">
          <reference field="14" count="1" selected="0">
            <x v="40"/>
          </reference>
          <reference field="18" count="1" selected="0">
            <x v="591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134"/>
          </reference>
        </references>
      </pivotArea>
    </format>
    <format dxfId="19836">
      <pivotArea dataOnly="0" labelOnly="1" outline="0" fieldPosition="0">
        <references count="5">
          <reference field="14" count="1" selected="0">
            <x v="985"/>
          </reference>
          <reference field="18" count="1" selected="0">
            <x v="593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880"/>
          </reference>
        </references>
      </pivotArea>
    </format>
    <format dxfId="19835">
      <pivotArea dataOnly="0" labelOnly="1" outline="0" fieldPosition="0">
        <references count="5">
          <reference field="14" count="1" selected="0">
            <x v="1287"/>
          </reference>
          <reference field="18" count="1" selected="0">
            <x v="590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961"/>
          </reference>
        </references>
      </pivotArea>
    </format>
    <format dxfId="19834">
      <pivotArea dataOnly="0" labelOnly="1" outline="0" fieldPosition="0">
        <references count="5">
          <reference field="14" count="1" selected="0">
            <x v="1364"/>
          </reference>
          <reference field="18" count="1" selected="0">
            <x v="592"/>
          </reference>
          <reference field="20" count="1" selected="0">
            <x v="168"/>
          </reference>
          <reference field="21" count="1" selected="0">
            <x v="15"/>
          </reference>
          <reference field="23" count="1">
            <x v="982"/>
          </reference>
        </references>
      </pivotArea>
    </format>
    <format dxfId="19833">
      <pivotArea dataOnly="0" labelOnly="1" outline="0" fieldPosition="0">
        <references count="5">
          <reference field="14" count="1" selected="0">
            <x v="546"/>
          </reference>
          <reference field="18" count="1" selected="0">
            <x v="850"/>
          </reference>
          <reference field="20" count="1" selected="0">
            <x v="194"/>
          </reference>
          <reference field="21" count="1" selected="0">
            <x v="15"/>
          </reference>
          <reference field="23" count="1">
            <x v="424"/>
          </reference>
        </references>
      </pivotArea>
    </format>
    <format dxfId="19832">
      <pivotArea dataOnly="0" labelOnly="1" outline="0" fieldPosition="0">
        <references count="5">
          <reference field="14" count="1" selected="0">
            <x v="440"/>
          </reference>
          <reference field="18" count="1" selected="0">
            <x v="905"/>
          </reference>
          <reference field="20" count="1" selected="0">
            <x v="202"/>
          </reference>
          <reference field="21" count="1" selected="0">
            <x v="15"/>
          </reference>
          <reference field="23" count="1">
            <x v="201"/>
          </reference>
        </references>
      </pivotArea>
    </format>
    <format dxfId="19831">
      <pivotArea dataOnly="0" labelOnly="1" outline="0" fieldPosition="0">
        <references count="5">
          <reference field="14" count="1" selected="0">
            <x v="529"/>
          </reference>
          <reference field="18" count="1" selected="0">
            <x v="849"/>
          </reference>
          <reference field="20" count="1" selected="0">
            <x v="222"/>
          </reference>
          <reference field="21" count="1" selected="0">
            <x v="15"/>
          </reference>
          <reference field="23" count="1">
            <x v="725"/>
          </reference>
        </references>
      </pivotArea>
    </format>
    <format dxfId="19830">
      <pivotArea dataOnly="0" labelOnly="1" outline="0" fieldPosition="0">
        <references count="5">
          <reference field="14" count="1" selected="0">
            <x v="807"/>
          </reference>
          <reference field="18" count="1" selected="0">
            <x v="908"/>
          </reference>
          <reference field="20" count="1" selected="0">
            <x v="257"/>
          </reference>
          <reference field="21" count="1" selected="0">
            <x v="15"/>
          </reference>
          <reference field="23" count="1">
            <x v="812"/>
          </reference>
        </references>
      </pivotArea>
    </format>
    <format dxfId="19829">
      <pivotArea dataOnly="0" labelOnly="1" outline="0" fieldPosition="0">
        <references count="5">
          <reference field="14" count="1" selected="0">
            <x v="1296"/>
          </reference>
          <reference field="18" count="1" selected="0">
            <x v="292"/>
          </reference>
          <reference field="20" count="1" selected="0">
            <x v="310"/>
          </reference>
          <reference field="21" count="1" selected="0">
            <x v="15"/>
          </reference>
          <reference field="23" count="1">
            <x v="543"/>
          </reference>
        </references>
      </pivotArea>
    </format>
    <format dxfId="19828">
      <pivotArea dataOnly="0" labelOnly="1" outline="0" fieldPosition="0">
        <references count="5">
          <reference field="14" count="1" selected="0">
            <x v="547"/>
          </reference>
          <reference field="18" count="1" selected="0">
            <x v="595"/>
          </reference>
          <reference field="20" count="1" selected="0">
            <x v="319"/>
          </reference>
          <reference field="21" count="1" selected="0">
            <x v="15"/>
          </reference>
          <reference field="23" count="1">
            <x v="715"/>
          </reference>
        </references>
      </pivotArea>
    </format>
    <format dxfId="19827">
      <pivotArea dataOnly="0" labelOnly="1" outline="0" fieldPosition="0">
        <references count="5">
          <reference field="14" count="1" selected="0">
            <x v="979"/>
          </reference>
          <reference field="18" count="1" selected="0">
            <x v="296"/>
          </reference>
          <reference field="20" count="1" selected="0">
            <x v="378"/>
          </reference>
          <reference field="21" count="1" selected="0">
            <x v="15"/>
          </reference>
          <reference field="23" count="1">
            <x v="256"/>
          </reference>
        </references>
      </pivotArea>
    </format>
    <format dxfId="19826">
      <pivotArea dataOnly="0" labelOnly="1" outline="0" fieldPosition="0">
        <references count="5">
          <reference field="14" count="1" selected="0">
            <x v="436"/>
          </reference>
          <reference field="18" count="1" selected="0">
            <x v="1053"/>
          </reference>
          <reference field="20" count="1" selected="0">
            <x v="416"/>
          </reference>
          <reference field="21" count="1" selected="0">
            <x v="15"/>
          </reference>
          <reference field="23" count="2">
            <x v="413"/>
            <x v="1106"/>
          </reference>
        </references>
      </pivotArea>
    </format>
    <format dxfId="19825">
      <pivotArea dataOnly="0" labelOnly="1" outline="0" fieldPosition="0">
        <references count="5">
          <reference field="14" count="1" selected="0">
            <x v="436"/>
          </reference>
          <reference field="18" count="1" selected="0">
            <x v="1053"/>
          </reference>
          <reference field="20" count="1" selected="0">
            <x v="417"/>
          </reference>
          <reference field="21" count="1" selected="0">
            <x v="15"/>
          </reference>
          <reference field="23" count="1">
            <x v="1106"/>
          </reference>
        </references>
      </pivotArea>
    </format>
    <format dxfId="19824">
      <pivotArea dataOnly="0" labelOnly="1" outline="0" fieldPosition="0">
        <references count="5">
          <reference field="14" count="1" selected="0">
            <x v="583"/>
          </reference>
          <reference field="18" count="1" selected="0">
            <x v="907"/>
          </reference>
          <reference field="20" count="1" selected="0">
            <x v="590"/>
          </reference>
          <reference field="21" count="1" selected="0">
            <x v="15"/>
          </reference>
          <reference field="23" count="1">
            <x v="229"/>
          </reference>
        </references>
      </pivotArea>
    </format>
    <format dxfId="19823">
      <pivotArea dataOnly="0" labelOnly="1" outline="0" fieldPosition="0">
        <references count="5">
          <reference field="14" count="1" selected="0">
            <x v="1126"/>
          </reference>
          <reference field="18" count="1" selected="0">
            <x v="910"/>
          </reference>
          <reference field="20" count="1" selected="0">
            <x v="656"/>
          </reference>
          <reference field="21" count="1" selected="0">
            <x v="15"/>
          </reference>
          <reference field="23" count="1">
            <x v="1190"/>
          </reference>
        </references>
      </pivotArea>
    </format>
    <format dxfId="19822">
      <pivotArea dataOnly="0" labelOnly="1" outline="0" fieldPosition="0">
        <references count="5">
          <reference field="14" count="1" selected="0">
            <x v="720"/>
          </reference>
          <reference field="18" count="1" selected="0">
            <x v="295"/>
          </reference>
          <reference field="20" count="1" selected="0">
            <x v="739"/>
          </reference>
          <reference field="21" count="1" selected="0">
            <x v="15"/>
          </reference>
          <reference field="23" count="1">
            <x v="252"/>
          </reference>
        </references>
      </pivotArea>
    </format>
    <format dxfId="19821">
      <pivotArea dataOnly="0" labelOnly="1" outline="0" fieldPosition="0">
        <references count="5">
          <reference field="14" count="1" selected="0">
            <x v="1286"/>
          </reference>
          <reference field="18" count="1" selected="0">
            <x v="297"/>
          </reference>
          <reference field="20" count="1" selected="0">
            <x v="745"/>
          </reference>
          <reference field="21" count="1" selected="0">
            <x v="15"/>
          </reference>
          <reference field="23" count="1">
            <x v="342"/>
          </reference>
        </references>
      </pivotArea>
    </format>
    <format dxfId="19820">
      <pivotArea dataOnly="0" labelOnly="1" outline="0" fieldPosition="0">
        <references count="5">
          <reference field="14" count="1" selected="0">
            <x v="179"/>
          </reference>
          <reference field="18" count="1" selected="0">
            <x v="289"/>
          </reference>
          <reference field="20" count="1" selected="0">
            <x v="748"/>
          </reference>
          <reference field="21" count="1" selected="0">
            <x v="15"/>
          </reference>
          <reference field="23" count="1">
            <x v="44"/>
          </reference>
        </references>
      </pivotArea>
    </format>
    <format dxfId="19819">
      <pivotArea dataOnly="0" labelOnly="1" outline="0" fieldPosition="0">
        <references count="5">
          <reference field="14" count="1" selected="0">
            <x v="505"/>
          </reference>
          <reference field="18" count="1" selected="0">
            <x v="291"/>
          </reference>
          <reference field="20" count="1" selected="0">
            <x v="748"/>
          </reference>
          <reference field="21" count="1" selected="0">
            <x v="15"/>
          </reference>
          <reference field="23" count="1">
            <x v="710"/>
          </reference>
        </references>
      </pivotArea>
    </format>
    <format dxfId="19818">
      <pivotArea dataOnly="0" labelOnly="1" outline="0" fieldPosition="0">
        <references count="5">
          <reference field="14" count="1" selected="0">
            <x v="904"/>
          </reference>
          <reference field="18" count="1" selected="0">
            <x v="298"/>
          </reference>
          <reference field="20" count="1" selected="0">
            <x v="748"/>
          </reference>
          <reference field="21" count="1" selected="0">
            <x v="15"/>
          </reference>
          <reference field="23" count="1">
            <x v="281"/>
          </reference>
        </references>
      </pivotArea>
    </format>
    <format dxfId="19817">
      <pivotArea dataOnly="0" labelOnly="1" outline="0" fieldPosition="0">
        <references count="5">
          <reference field="14" count="1" selected="0">
            <x v="530"/>
          </reference>
          <reference field="18" count="1" selected="0">
            <x v="649"/>
          </reference>
          <reference field="20" count="1" selected="0">
            <x v="772"/>
          </reference>
          <reference field="21" count="1" selected="0">
            <x v="15"/>
          </reference>
          <reference field="23" count="1">
            <x v="726"/>
          </reference>
        </references>
      </pivotArea>
    </format>
    <format dxfId="19816">
      <pivotArea dataOnly="0" labelOnly="1" outline="0" fieldPosition="0">
        <references count="5">
          <reference field="14" count="1" selected="0">
            <x v="28"/>
          </reference>
          <reference field="18" count="1" selected="0">
            <x v="1193"/>
          </reference>
          <reference field="20" count="1" selected="0">
            <x v="38"/>
          </reference>
          <reference field="21" count="1" selected="0">
            <x v="16"/>
          </reference>
          <reference field="23" count="3">
            <x v="456"/>
            <x v="570"/>
            <x v="571"/>
          </reference>
        </references>
      </pivotArea>
    </format>
    <format dxfId="19815">
      <pivotArea dataOnly="0" labelOnly="1" outline="0" fieldPosition="0">
        <references count="5">
          <reference field="14" count="1" selected="0">
            <x v="35"/>
          </reference>
          <reference field="18" count="1" selected="0">
            <x v="830"/>
          </reference>
          <reference field="20" count="1" selected="0">
            <x v="48"/>
          </reference>
          <reference field="21" count="1" selected="0">
            <x v="16"/>
          </reference>
          <reference field="23" count="1">
            <x v="132"/>
          </reference>
        </references>
      </pivotArea>
    </format>
    <format dxfId="19814">
      <pivotArea dataOnly="0" labelOnly="1" outline="0" fieldPosition="0">
        <references count="5">
          <reference field="14" count="1" selected="0">
            <x v="761"/>
          </reference>
          <reference field="18" count="1" selected="0">
            <x v="833"/>
          </reference>
          <reference field="20" count="1" selected="0">
            <x v="48"/>
          </reference>
          <reference field="21" count="1" selected="0">
            <x v="16"/>
          </reference>
          <reference field="23" count="1">
            <x v="148"/>
          </reference>
        </references>
      </pivotArea>
    </format>
    <format dxfId="19813">
      <pivotArea dataOnly="0" labelOnly="1" outline="0" fieldPosition="0">
        <references count="5">
          <reference field="14" count="1" selected="0">
            <x v="763"/>
          </reference>
          <reference field="18" count="1" selected="0">
            <x v="831"/>
          </reference>
          <reference field="20" count="1" selected="0">
            <x v="48"/>
          </reference>
          <reference field="21" count="1" selected="0">
            <x v="16"/>
          </reference>
          <reference field="23" count="1">
            <x v="863"/>
          </reference>
        </references>
      </pivotArea>
    </format>
    <format dxfId="19812">
      <pivotArea dataOnly="0" labelOnly="1" outline="0" fieldPosition="0">
        <references count="5">
          <reference field="14" count="1" selected="0">
            <x v="732"/>
          </reference>
          <reference field="18" count="1" selected="0">
            <x v="126"/>
          </reference>
          <reference field="20" count="1" selected="0">
            <x v="87"/>
          </reference>
          <reference field="21" count="1" selected="0">
            <x v="16"/>
          </reference>
          <reference field="23" count="1">
            <x v="87"/>
          </reference>
        </references>
      </pivotArea>
    </format>
    <format dxfId="19811">
      <pivotArea dataOnly="0" labelOnly="1" outline="0" fieldPosition="0">
        <references count="5">
          <reference field="14" count="1" selected="0">
            <x v="430"/>
          </reference>
          <reference field="18" count="1" selected="0">
            <x v="837"/>
          </reference>
          <reference field="20" count="1" selected="0">
            <x v="91"/>
          </reference>
          <reference field="21" count="1" selected="0">
            <x v="16"/>
          </reference>
          <reference field="23" count="1">
            <x v="20"/>
          </reference>
        </references>
      </pivotArea>
    </format>
    <format dxfId="19810">
      <pivotArea dataOnly="0" labelOnly="1" outline="0" fieldPosition="0">
        <references count="5">
          <reference field="14" count="1" selected="0">
            <x v="1120"/>
          </reference>
          <reference field="18" count="1" selected="0">
            <x v="838"/>
          </reference>
          <reference field="20" count="1" selected="0">
            <x v="91"/>
          </reference>
          <reference field="21" count="1" selected="0">
            <x v="16"/>
          </reference>
          <reference field="23" count="1">
            <x v="1188"/>
          </reference>
        </references>
      </pivotArea>
    </format>
    <format dxfId="19809">
      <pivotArea dataOnly="0" labelOnly="1" outline="0" fieldPosition="0">
        <references count="5">
          <reference field="14" count="1" selected="0">
            <x v="801"/>
          </reference>
          <reference field="18" count="1" selected="0">
            <x v="835"/>
          </reference>
          <reference field="20" count="1" selected="0">
            <x v="100"/>
          </reference>
          <reference field="21" count="1" selected="0">
            <x v="16"/>
          </reference>
          <reference field="23" count="1">
            <x v="88"/>
          </reference>
        </references>
      </pivotArea>
    </format>
    <format dxfId="19808">
      <pivotArea dataOnly="0" labelOnly="1" outline="0" fieldPosition="0">
        <references count="5">
          <reference field="14" count="1" selected="0">
            <x v="471"/>
          </reference>
          <reference field="18" count="1" selected="0">
            <x v="116"/>
          </reference>
          <reference field="20" count="1" selected="0">
            <x v="101"/>
          </reference>
          <reference field="21" count="1" selected="0">
            <x v="16"/>
          </reference>
          <reference field="23" count="1">
            <x v="207"/>
          </reference>
        </references>
      </pivotArea>
    </format>
    <format dxfId="19807">
      <pivotArea dataOnly="0" labelOnly="1" outline="0" fieldPosition="0">
        <references count="5">
          <reference field="14" count="1" selected="0">
            <x v="471"/>
          </reference>
          <reference field="18" count="1" selected="0">
            <x v="117"/>
          </reference>
          <reference field="20" count="1" selected="0">
            <x v="101"/>
          </reference>
          <reference field="21" count="1" selected="0">
            <x v="16"/>
          </reference>
          <reference field="23" count="1">
            <x v="207"/>
          </reference>
        </references>
      </pivotArea>
    </format>
    <format dxfId="19806">
      <pivotArea dataOnly="0" labelOnly="1" outline="0" fieldPosition="0">
        <references count="5">
          <reference field="14" count="1" selected="0">
            <x v="34"/>
          </reference>
          <reference field="18" count="1" selected="0">
            <x v="902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1055"/>
          </reference>
        </references>
      </pivotArea>
    </format>
    <format dxfId="19805">
      <pivotArea dataOnly="0" labelOnly="1" outline="0" fieldPosition="0">
        <references count="5">
          <reference field="14" count="1" selected="0">
            <x v="267"/>
          </reference>
          <reference field="18" count="1" selected="0">
            <x v="265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634"/>
          </reference>
        </references>
      </pivotArea>
    </format>
    <format dxfId="19804">
      <pivotArea dataOnly="0" labelOnly="1" outline="0" fieldPosition="0">
        <references count="5">
          <reference field="14" count="1" selected="0">
            <x v="604"/>
          </reference>
          <reference field="18" count="1" selected="0">
            <x v="1022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1126"/>
          </reference>
        </references>
      </pivotArea>
    </format>
    <format dxfId="19803">
      <pivotArea dataOnly="0" labelOnly="1" outline="0" fieldPosition="0">
        <references count="5">
          <reference field="14" count="1" selected="0">
            <x v="658"/>
          </reference>
          <reference field="18" count="1" selected="0">
            <x v="1020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733"/>
          </reference>
        </references>
      </pivotArea>
    </format>
    <format dxfId="19802">
      <pivotArea dataOnly="0" labelOnly="1" outline="0" fieldPosition="0">
        <references count="5">
          <reference field="14" count="1" selected="0">
            <x v="1043"/>
          </reference>
          <reference field="18" count="1" selected="0">
            <x v="266"/>
          </reference>
          <reference field="20" count="1" selected="0">
            <x v="113"/>
          </reference>
          <reference field="21" count="1" selected="0">
            <x v="16"/>
          </reference>
          <reference field="23" count="5">
            <x v="306"/>
            <x v="898"/>
            <x v="1025"/>
            <x v="1177"/>
            <x v="1226"/>
          </reference>
        </references>
      </pivotArea>
    </format>
    <format dxfId="19801">
      <pivotArea dataOnly="0" labelOnly="1" outline="0" fieldPosition="0">
        <references count="5">
          <reference field="14" count="1" selected="0">
            <x v="1382"/>
          </reference>
          <reference field="18" count="1" selected="0">
            <x v="1019"/>
          </reference>
          <reference field="20" count="1" selected="0">
            <x v="113"/>
          </reference>
          <reference field="21" count="1" selected="0">
            <x v="16"/>
          </reference>
          <reference field="23" count="1">
            <x v="359"/>
          </reference>
        </references>
      </pivotArea>
    </format>
    <format dxfId="19800">
      <pivotArea dataOnly="0" labelOnly="1" outline="0" fieldPosition="0">
        <references count="5">
          <reference field="14" count="1" selected="0">
            <x v="1382"/>
          </reference>
          <reference field="18" count="1" selected="0">
            <x v="1021"/>
          </reference>
          <reference field="20" count="1" selected="0">
            <x v="113"/>
          </reference>
          <reference field="21" count="1" selected="0">
            <x v="16"/>
          </reference>
          <reference field="23" count="5">
            <x v="358"/>
            <x v="1039"/>
            <x v="1040"/>
            <x v="1220"/>
            <x v="1226"/>
          </reference>
        </references>
      </pivotArea>
    </format>
    <format dxfId="19799">
      <pivotArea dataOnly="0" labelOnly="1" outline="0" fieldPosition="0">
        <references count="5">
          <reference field="14" count="1" selected="0">
            <x v="1183"/>
          </reference>
          <reference field="18" count="1" selected="0">
            <x v="832"/>
          </reference>
          <reference field="20" count="1" selected="0">
            <x v="128"/>
          </reference>
          <reference field="21" count="1" selected="0">
            <x v="16"/>
          </reference>
          <reference field="23" count="1">
            <x v="1200"/>
          </reference>
        </references>
      </pivotArea>
    </format>
    <format dxfId="19798">
      <pivotArea dataOnly="0" labelOnly="1" outline="0" fieldPosition="0">
        <references count="5">
          <reference field="14" count="1" selected="0">
            <x v="225"/>
          </reference>
          <reference field="18" count="1" selected="0">
            <x v="118"/>
          </reference>
          <reference field="20" count="1" selected="0">
            <x v="158"/>
          </reference>
          <reference field="21" count="1" selected="0">
            <x v="16"/>
          </reference>
          <reference field="23" count="1">
            <x v="160"/>
          </reference>
        </references>
      </pivotArea>
    </format>
    <format dxfId="19797">
      <pivotArea dataOnly="0" labelOnly="1" outline="0" fieldPosition="0">
        <references count="5">
          <reference field="14" count="1" selected="0">
            <x v="372"/>
          </reference>
          <reference field="18" count="1" selected="0">
            <x v="113"/>
          </reference>
          <reference field="20" count="1" selected="0">
            <x v="158"/>
          </reference>
          <reference field="21" count="1" selected="0">
            <x v="16"/>
          </reference>
          <reference field="23" count="1">
            <x v="399"/>
          </reference>
        </references>
      </pivotArea>
    </format>
    <format dxfId="19796">
      <pivotArea dataOnly="0" labelOnly="1" outline="0" fieldPosition="0">
        <references count="5">
          <reference field="14" count="1" selected="0">
            <x v="372"/>
          </reference>
          <reference field="18" count="1" selected="0">
            <x v="118"/>
          </reference>
          <reference field="20" count="1" selected="0">
            <x v="158"/>
          </reference>
          <reference field="21" count="1" selected="0">
            <x v="16"/>
          </reference>
          <reference field="23" count="2">
            <x v="1082"/>
            <x v="1226"/>
          </reference>
        </references>
      </pivotArea>
    </format>
    <format dxfId="19795">
      <pivotArea dataOnly="0" labelOnly="1" outline="0" fieldPosition="0">
        <references count="5">
          <reference field="14" count="1" selected="0">
            <x v="372"/>
          </reference>
          <reference field="18" count="1" selected="0">
            <x v="119"/>
          </reference>
          <reference field="20" count="1" selected="0">
            <x v="158"/>
          </reference>
          <reference field="21" count="1" selected="0">
            <x v="16"/>
          </reference>
          <reference field="23" count="1">
            <x v="399"/>
          </reference>
        </references>
      </pivotArea>
    </format>
    <format dxfId="19794">
      <pivotArea dataOnly="0" labelOnly="1" outline="0" fieldPosition="0">
        <references count="5">
          <reference field="14" count="1" selected="0">
            <x v="1102"/>
          </reference>
          <reference field="18" count="1" selected="0">
            <x v="1197"/>
          </reference>
          <reference field="20" count="1" selected="0">
            <x v="195"/>
          </reference>
          <reference field="21" count="1" selected="0">
            <x v="16"/>
          </reference>
          <reference field="23" count="2">
            <x v="524"/>
            <x v="1187"/>
          </reference>
        </references>
      </pivotArea>
    </format>
    <format dxfId="19793">
      <pivotArea dataOnly="0" labelOnly="1" outline="0" fieldPosition="0">
        <references count="5">
          <reference field="14" count="1" selected="0">
            <x v="1103"/>
          </reference>
          <reference field="18" count="1" selected="0">
            <x v="1197"/>
          </reference>
          <reference field="20" count="1" selected="0">
            <x v="195"/>
          </reference>
          <reference field="21" count="1" selected="0">
            <x v="16"/>
          </reference>
          <reference field="23" count="1">
            <x v="524"/>
          </reference>
        </references>
      </pivotArea>
    </format>
    <format dxfId="19792">
      <pivotArea dataOnly="0" labelOnly="1" outline="0" fieldPosition="0">
        <references count="5">
          <reference field="14" count="1" selected="0">
            <x v="460"/>
          </reference>
          <reference field="18" count="1" selected="0">
            <x v="836"/>
          </reference>
          <reference field="20" count="1" selected="0">
            <x v="208"/>
          </reference>
          <reference field="21" count="1" selected="0">
            <x v="16"/>
          </reference>
          <reference field="23" count="1">
            <x v="205"/>
          </reference>
        </references>
      </pivotArea>
    </format>
    <format dxfId="19791">
      <pivotArea dataOnly="0" labelOnly="1" outline="0" fieldPosition="0">
        <references count="5">
          <reference field="14" count="1" selected="0">
            <x v="461"/>
          </reference>
          <reference field="18" count="1" selected="0">
            <x v="836"/>
          </reference>
          <reference field="20" count="1" selected="0">
            <x v="208"/>
          </reference>
          <reference field="21" count="1" selected="0">
            <x v="16"/>
          </reference>
          <reference field="23" count="1">
            <x v="205"/>
          </reference>
        </references>
      </pivotArea>
    </format>
    <format dxfId="19790">
      <pivotArea dataOnly="0" labelOnly="1" outline="0" fieldPosition="0">
        <references count="5">
          <reference field="14" count="1" selected="0">
            <x v="978"/>
          </reference>
          <reference field="18" count="1" selected="0">
            <x v="1133"/>
          </reference>
          <reference field="20" count="1" selected="0">
            <x v="235"/>
          </reference>
          <reference field="21" count="1" selected="0">
            <x v="16"/>
          </reference>
          <reference field="23" count="1">
            <x v="0"/>
          </reference>
        </references>
      </pivotArea>
    </format>
    <format dxfId="19789">
      <pivotArea dataOnly="0" labelOnly="1" outline="0" fieldPosition="0">
        <references count="5">
          <reference field="14" count="1" selected="0">
            <x v="616"/>
          </reference>
          <reference field="18" count="1" selected="0">
            <x v="124"/>
          </reference>
          <reference field="20" count="1" selected="0">
            <x v="254"/>
          </reference>
          <reference field="21" count="1" selected="0">
            <x v="16"/>
          </reference>
          <reference field="23" count="1">
            <x v="0"/>
          </reference>
        </references>
      </pivotArea>
    </format>
    <format dxfId="19788">
      <pivotArea dataOnly="0" labelOnly="1" outline="0" fieldPosition="0">
        <references count="5">
          <reference field="14" count="1" selected="0">
            <x v="555"/>
          </reference>
          <reference field="18" count="1" selected="0">
            <x v="846"/>
          </reference>
          <reference field="20" count="1" selected="0">
            <x v="283"/>
          </reference>
          <reference field="21" count="1" selected="0">
            <x v="16"/>
          </reference>
          <reference field="23" count="1">
            <x v="750"/>
          </reference>
        </references>
      </pivotArea>
    </format>
    <format dxfId="19787">
      <pivotArea dataOnly="0" labelOnly="1" outline="0" fieldPosition="0">
        <references count="5">
          <reference field="14" count="1" selected="0">
            <x v="631"/>
          </reference>
          <reference field="18" count="1" selected="0">
            <x v="834"/>
          </reference>
          <reference field="20" count="1" selected="0">
            <x v="320"/>
          </reference>
          <reference field="21" count="1" selected="0">
            <x v="16"/>
          </reference>
          <reference field="23" count="1">
            <x v="760"/>
          </reference>
        </references>
      </pivotArea>
    </format>
    <format dxfId="19786">
      <pivotArea dataOnly="0" labelOnly="1" outline="0" fieldPosition="0">
        <references count="5">
          <reference field="14" count="1" selected="0">
            <x v="631"/>
          </reference>
          <reference field="18" count="1" selected="0">
            <x v="834"/>
          </reference>
          <reference field="20" count="1" selected="0">
            <x v="321"/>
          </reference>
          <reference field="21" count="1" selected="0">
            <x v="16"/>
          </reference>
          <reference field="23" count="1">
            <x v="1132"/>
          </reference>
        </references>
      </pivotArea>
    </format>
    <format dxfId="19785">
      <pivotArea dataOnly="0" labelOnly="1" outline="0" fieldPosition="0">
        <references count="5">
          <reference field="14" count="1" selected="0">
            <x v="228"/>
          </reference>
          <reference field="18" count="1" selected="0">
            <x v="1139"/>
          </reference>
          <reference field="20" count="1" selected="0">
            <x v="327"/>
          </reference>
          <reference field="21" count="1" selected="0">
            <x v="16"/>
          </reference>
          <reference field="23" count="1">
            <x v="398"/>
          </reference>
        </references>
      </pivotArea>
    </format>
    <format dxfId="19784">
      <pivotArea dataOnly="0" labelOnly="1" outline="0" fieldPosition="0">
        <references count="5">
          <reference field="14" count="1" selected="0">
            <x v="233"/>
          </reference>
          <reference field="18" count="1" selected="0">
            <x v="1139"/>
          </reference>
          <reference field="20" count="1" selected="0">
            <x v="327"/>
          </reference>
          <reference field="21" count="1" selected="0">
            <x v="16"/>
          </reference>
          <reference field="23" count="2">
            <x v="1081"/>
            <x v="1226"/>
          </reference>
        </references>
      </pivotArea>
    </format>
    <format dxfId="19783">
      <pivotArea dataOnly="0" labelOnly="1" outline="0" fieldPosition="0">
        <references count="5">
          <reference field="14" count="1" selected="0">
            <x v="908"/>
          </reference>
          <reference field="18" count="1" selected="0">
            <x v="1134"/>
          </reference>
          <reference field="20" count="1" selected="0">
            <x v="327"/>
          </reference>
          <reference field="21" count="1" selected="0">
            <x v="16"/>
          </reference>
          <reference field="23" count="2">
            <x v="130"/>
            <x v="369"/>
          </reference>
        </references>
      </pivotArea>
    </format>
    <format dxfId="19782">
      <pivotArea dataOnly="0" labelOnly="1" outline="0" fieldPosition="0">
        <references count="5">
          <reference field="14" count="1" selected="0">
            <x v="595"/>
          </reference>
          <reference field="18" count="1" selected="0">
            <x v="1023"/>
          </reference>
          <reference field="20" count="1" selected="0">
            <x v="366"/>
          </reference>
          <reference field="21" count="1" selected="0">
            <x v="16"/>
          </reference>
          <reference field="23" count="1">
            <x v="734"/>
          </reference>
        </references>
      </pivotArea>
    </format>
    <format dxfId="19781">
      <pivotArea dataOnly="0" labelOnly="1" outline="0" fieldPosition="0">
        <references count="5">
          <reference field="14" count="1" selected="0">
            <x v="398"/>
          </reference>
          <reference field="18" count="1" selected="0">
            <x v="845"/>
          </reference>
          <reference field="20" count="1" selected="0">
            <x v="374"/>
          </reference>
          <reference field="21" count="1" selected="0">
            <x v="16"/>
          </reference>
          <reference field="23" count="1">
            <x v="690"/>
          </reference>
        </references>
      </pivotArea>
    </format>
    <format dxfId="19780">
      <pivotArea dataOnly="0" labelOnly="1" outline="0" fieldPosition="0">
        <references count="5">
          <reference field="14" count="1" selected="0">
            <x v="859"/>
          </reference>
          <reference field="18" count="1" selected="0">
            <x v="1132"/>
          </reference>
          <reference field="20" count="1" selected="0">
            <x v="462"/>
          </reference>
          <reference field="21" count="1" selected="0">
            <x v="16"/>
          </reference>
          <reference field="23" count="2">
            <x v="283"/>
            <x v="839"/>
          </reference>
        </references>
      </pivotArea>
    </format>
    <format dxfId="19779">
      <pivotArea dataOnly="0" labelOnly="1" outline="0" fieldPosition="0">
        <references count="5">
          <reference field="14" count="1" selected="0">
            <x v="860"/>
          </reference>
          <reference field="18" count="1" selected="0">
            <x v="1138"/>
          </reference>
          <reference field="20" count="1" selected="0">
            <x v="462"/>
          </reference>
          <reference field="21" count="1" selected="0">
            <x v="16"/>
          </reference>
          <reference field="23" count="1">
            <x v="1157"/>
          </reference>
        </references>
      </pivotArea>
    </format>
    <format dxfId="19778">
      <pivotArea dataOnly="0" labelOnly="1" outline="0" fieldPosition="0">
        <references count="5">
          <reference field="14" count="1" selected="0">
            <x v="1328"/>
          </reference>
          <reference field="18" count="1" selected="0">
            <x v="1195"/>
          </reference>
          <reference field="20" count="1" selected="0">
            <x v="474"/>
          </reference>
          <reference field="21" count="1" selected="0">
            <x v="16"/>
          </reference>
          <reference field="23" count="1">
            <x v="1214"/>
          </reference>
        </references>
      </pivotArea>
    </format>
    <format dxfId="19777">
      <pivotArea dataOnly="0" labelOnly="1" outline="0" fieldPosition="0">
        <references count="5">
          <reference field="14" count="1" selected="0">
            <x v="34"/>
          </reference>
          <reference field="18" count="1" selected="0">
            <x v="902"/>
          </reference>
          <reference field="20" count="1" selected="0">
            <x v="499"/>
          </reference>
          <reference field="21" count="1" selected="0">
            <x v="16"/>
          </reference>
          <reference field="23" count="2">
            <x v="131"/>
            <x v="1055"/>
          </reference>
        </references>
      </pivotArea>
    </format>
    <format dxfId="19776">
      <pivotArea dataOnly="0" labelOnly="1" outline="0" fieldPosition="0">
        <references count="5">
          <reference field="14" count="1" selected="0">
            <x v="783"/>
          </reference>
          <reference field="18" count="1" selected="0">
            <x v="260"/>
          </reference>
          <reference field="20" count="1" selected="0">
            <x v="534"/>
          </reference>
          <reference field="21" count="1" selected="0">
            <x v="16"/>
          </reference>
          <reference field="23" count="1">
            <x v="1150"/>
          </reference>
        </references>
      </pivotArea>
    </format>
    <format dxfId="19775">
      <pivotArea dataOnly="0" labelOnly="1" outline="0" fieldPosition="0">
        <references count="5">
          <reference field="14" count="1" selected="0">
            <x v="242"/>
          </reference>
          <reference field="18" count="1" selected="0">
            <x v="258"/>
          </reference>
          <reference field="20" count="1" selected="0">
            <x v="535"/>
          </reference>
          <reference field="21" count="1" selected="0">
            <x v="16"/>
          </reference>
          <reference field="23" count="2">
            <x v="167"/>
            <x v="752"/>
          </reference>
        </references>
      </pivotArea>
    </format>
    <format dxfId="19774">
      <pivotArea dataOnly="0" labelOnly="1" outline="0" fieldPosition="0">
        <references count="5">
          <reference field="14" count="1" selected="0">
            <x v="242"/>
          </reference>
          <reference field="18" count="1" selected="0">
            <x v="261"/>
          </reference>
          <reference field="20" count="1" selected="0">
            <x v="535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19773">
      <pivotArea dataOnly="0" labelOnly="1" outline="0" fieldPosition="0">
        <references count="5">
          <reference field="14" count="1" selected="0">
            <x v="783"/>
          </reference>
          <reference field="18" count="1" selected="0">
            <x v="256"/>
          </reference>
          <reference field="20" count="1" selected="0">
            <x v="535"/>
          </reference>
          <reference field="21" count="1" selected="0">
            <x v="16"/>
          </reference>
          <reference field="23" count="1">
            <x v="265"/>
          </reference>
        </references>
      </pivotArea>
    </format>
    <format dxfId="19772">
      <pivotArea dataOnly="0" labelOnly="1" outline="0" fieldPosition="0">
        <references count="5">
          <reference field="14" count="1" selected="0">
            <x v="783"/>
          </reference>
          <reference field="18" count="1" selected="0">
            <x v="260"/>
          </reference>
          <reference field="20" count="1" selected="0">
            <x v="535"/>
          </reference>
          <reference field="21" count="1" selected="0">
            <x v="16"/>
          </reference>
          <reference field="23" count="1">
            <x v="1151"/>
          </reference>
        </references>
      </pivotArea>
    </format>
    <format dxfId="19771">
      <pivotArea dataOnly="0" labelOnly="1" outline="0" fieldPosition="0">
        <references count="5">
          <reference field="14" count="1" selected="0">
            <x v="1351"/>
          </reference>
          <reference field="18" count="1" selected="0">
            <x v="114"/>
          </reference>
          <reference field="20" count="1" selected="0">
            <x v="568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19770">
      <pivotArea dataOnly="0" labelOnly="1" outline="0" fieldPosition="0">
        <references count="5">
          <reference field="14" count="1" selected="0">
            <x v="1369"/>
          </reference>
          <reference field="18" count="1" selected="0">
            <x v="115"/>
          </reference>
          <reference field="20" count="1" selected="0">
            <x v="568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19769">
      <pivotArea dataOnly="0" labelOnly="1" outline="0" fieldPosition="0">
        <references count="5">
          <reference field="14" count="1" selected="0">
            <x v="1375"/>
          </reference>
          <reference field="18" count="1" selected="0">
            <x v="262"/>
          </reference>
          <reference field="20" count="1" selected="0">
            <x v="588"/>
          </reference>
          <reference field="21" count="1" selected="0">
            <x v="16"/>
          </reference>
          <reference field="23" count="1">
            <x v="1221"/>
          </reference>
        </references>
      </pivotArea>
    </format>
    <format dxfId="19768">
      <pivotArea dataOnly="0" labelOnly="1" outline="0" fieldPosition="0">
        <references count="5">
          <reference field="14" count="1" selected="0">
            <x v="1376"/>
          </reference>
          <reference field="18" count="1" selected="0">
            <x v="257"/>
          </reference>
          <reference field="20" count="1" selected="0">
            <x v="588"/>
          </reference>
          <reference field="21" count="1" selected="0">
            <x v="16"/>
          </reference>
          <reference field="23" count="1">
            <x v="360"/>
          </reference>
        </references>
      </pivotArea>
    </format>
    <format dxfId="19767">
      <pivotArea dataOnly="0" labelOnly="1" outline="0" fieldPosition="0">
        <references count="5">
          <reference field="14" count="1" selected="0">
            <x v="1376"/>
          </reference>
          <reference field="18" count="1" selected="0">
            <x v="262"/>
          </reference>
          <reference field="20" count="1" selected="0">
            <x v="589"/>
          </reference>
          <reference field="21" count="1" selected="0">
            <x v="16"/>
          </reference>
          <reference field="23" count="1">
            <x v="1221"/>
          </reference>
        </references>
      </pivotArea>
    </format>
    <format dxfId="19766">
      <pivotArea dataOnly="0" labelOnly="1" outline="0" fieldPosition="0">
        <references count="5">
          <reference field="14" count="1" selected="0">
            <x v="702"/>
          </reference>
          <reference field="18" count="1" selected="0">
            <x v="1141"/>
          </reference>
          <reference field="20" count="1" selected="0">
            <x v="592"/>
          </reference>
          <reference field="21" count="1" selected="0">
            <x v="16"/>
          </reference>
          <reference field="23" count="2">
            <x v="454"/>
            <x v="1140"/>
          </reference>
        </references>
      </pivotArea>
    </format>
    <format dxfId="19765">
      <pivotArea dataOnly="0" labelOnly="1" outline="0" fieldPosition="0">
        <references count="5">
          <reference field="14" count="1" selected="0">
            <x v="1033"/>
          </reference>
          <reference field="18" count="1" selected="0">
            <x v="1136"/>
          </reference>
          <reference field="20" count="1" selected="0">
            <x v="592"/>
          </reference>
          <reference field="21" count="1" selected="0">
            <x v="16"/>
          </reference>
          <reference field="23" count="1">
            <x v="1226"/>
          </reference>
        </references>
      </pivotArea>
    </format>
    <format dxfId="19764">
      <pivotArea dataOnly="0" labelOnly="1" outline="0" fieldPosition="0">
        <references count="5">
          <reference field="14" count="1" selected="0">
            <x v="1288"/>
          </reference>
          <reference field="18" count="1" selected="0">
            <x v="1194"/>
          </reference>
          <reference field="20" count="1" selected="0">
            <x v="597"/>
          </reference>
          <reference field="21" count="1" selected="0">
            <x v="16"/>
          </reference>
          <reference field="23" count="1">
            <x v="1034"/>
          </reference>
        </references>
      </pivotArea>
    </format>
    <format dxfId="19763">
      <pivotArea dataOnly="0" labelOnly="1" outline="0" fieldPosition="0">
        <references count="5">
          <reference field="14" count="1" selected="0">
            <x v="78"/>
          </reference>
          <reference field="18" count="1" selected="0">
            <x v="123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33"/>
          </reference>
        </references>
      </pivotArea>
    </format>
    <format dxfId="19762">
      <pivotArea dataOnly="0" labelOnly="1" outline="0" fieldPosition="0">
        <references count="5">
          <reference field="14" count="1" selected="0">
            <x v="79"/>
          </reference>
          <reference field="18" count="1" selected="0">
            <x v="123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056"/>
          </reference>
        </references>
      </pivotArea>
    </format>
    <format dxfId="19761">
      <pivotArea dataOnly="0" labelOnly="1" outline="0" fieldPosition="0">
        <references count="5">
          <reference field="14" count="1" selected="0">
            <x v="236"/>
          </reference>
          <reference field="18" count="1" selected="0">
            <x v="121"/>
          </reference>
          <reference field="20" count="1" selected="0">
            <x v="676"/>
          </reference>
          <reference field="21" count="1" selected="0">
            <x v="16"/>
          </reference>
          <reference field="23" count="3">
            <x v="370"/>
            <x v="641"/>
            <x v="1083"/>
          </reference>
        </references>
      </pivotArea>
    </format>
    <format dxfId="19760">
      <pivotArea dataOnly="0" labelOnly="1" outline="0" fieldPosition="0">
        <references count="5">
          <reference field="14" count="1" selected="0">
            <x v="236"/>
          </reference>
          <reference field="18" count="1" selected="0">
            <x v="259"/>
          </reference>
          <reference field="20" count="1" selected="0">
            <x v="676"/>
          </reference>
          <reference field="21" count="1" selected="0">
            <x v="16"/>
          </reference>
          <reference field="23" count="2">
            <x v="641"/>
            <x v="1226"/>
          </reference>
        </references>
      </pivotArea>
    </format>
    <format dxfId="19759">
      <pivotArea dataOnly="0" labelOnly="1" outline="0" fieldPosition="0">
        <references count="5">
          <reference field="14" count="1" selected="0">
            <x v="615"/>
          </reference>
          <reference field="18" count="1" selected="0">
            <x v="122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755"/>
          </reference>
        </references>
      </pivotArea>
    </format>
    <format dxfId="19758">
      <pivotArea dataOnly="0" labelOnly="1" outline="0" fieldPosition="0">
        <references count="5">
          <reference field="14" count="1" selected="0">
            <x v="1105"/>
          </reference>
          <reference field="18" count="1" selected="0">
            <x v="120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084"/>
          </reference>
        </references>
      </pivotArea>
    </format>
    <format dxfId="19757">
      <pivotArea dataOnly="0" labelOnly="1" outline="0" fieldPosition="0">
        <references count="5">
          <reference field="14" count="1" selected="0">
            <x v="1106"/>
          </reference>
          <reference field="18" count="1" selected="0">
            <x v="120"/>
          </reference>
          <reference field="20" count="1" selected="0">
            <x v="676"/>
          </reference>
          <reference field="21" count="1" selected="0">
            <x v="16"/>
          </reference>
          <reference field="23" count="1">
            <x v="162"/>
          </reference>
        </references>
      </pivotArea>
    </format>
    <format dxfId="19756">
      <pivotArea dataOnly="0" labelOnly="1" outline="0" fieldPosition="0">
        <references count="5">
          <reference field="14" count="1" selected="0">
            <x v="694"/>
          </reference>
          <reference field="18" count="1" selected="0">
            <x v="125"/>
          </reference>
          <reference field="20" count="1" selected="0">
            <x v="706"/>
          </reference>
          <reference field="21" count="1" selected="0">
            <x v="16"/>
          </reference>
          <reference field="23" count="1">
            <x v="701"/>
          </reference>
        </references>
      </pivotArea>
    </format>
    <format dxfId="19755">
      <pivotArea dataOnly="0" labelOnly="1" outline="0" fieldPosition="0">
        <references count="5">
          <reference field="14" count="1" selected="0">
            <x v="907"/>
          </reference>
          <reference field="18" count="1" selected="0">
            <x v="844"/>
          </reference>
          <reference field="20" count="1" selected="0">
            <x v="764"/>
          </reference>
          <reference field="21" count="1" selected="0">
            <x v="16"/>
          </reference>
          <reference field="23" count="1">
            <x v="1052"/>
          </reference>
        </references>
      </pivotArea>
    </format>
    <format dxfId="19754">
      <pivotArea dataOnly="0" labelOnly="1" outline="0" fieldPosition="0">
        <references count="5">
          <reference field="14" count="1" selected="0">
            <x v="687"/>
          </reference>
          <reference field="18" count="1" selected="0">
            <x v="1196"/>
          </reference>
          <reference field="20" count="1" selected="0">
            <x v="797"/>
          </reference>
          <reference field="21" count="1" selected="0">
            <x v="16"/>
          </reference>
          <reference field="23" count="1">
            <x v="1138"/>
          </reference>
        </references>
      </pivotArea>
    </format>
    <format dxfId="19753">
      <pivotArea dataOnly="0" labelOnly="1" outline="0" fieldPosition="0">
        <references count="5">
          <reference field="14" count="1" selected="0">
            <x v="806"/>
          </reference>
          <reference field="18" count="1" selected="0">
            <x v="1114"/>
          </reference>
          <reference field="20" count="1" selected="0">
            <x v="131"/>
          </reference>
          <reference field="21" count="1" selected="0">
            <x v="18"/>
          </reference>
          <reference field="23" count="1">
            <x v="1010"/>
          </reference>
        </references>
      </pivotArea>
    </format>
    <format dxfId="19752">
      <pivotArea dataOnly="0" labelOnly="1" outline="0" fieldPosition="0">
        <references count="5">
          <reference field="14" count="1" selected="0">
            <x v="1247"/>
          </reference>
          <reference field="18" count="1" selected="0">
            <x v="1113"/>
          </reference>
          <reference field="20" count="1" selected="0">
            <x v="132"/>
          </reference>
          <reference field="21" count="1" selected="0">
            <x v="18"/>
          </reference>
          <reference field="23" count="1">
            <x v="1206"/>
          </reference>
        </references>
      </pivotArea>
    </format>
    <format dxfId="19751">
      <pivotArea dataOnly="0" labelOnly="1" outline="0" fieldPosition="0">
        <references count="5">
          <reference field="14" count="1" selected="0">
            <x v="919"/>
          </reference>
          <reference field="18" count="1" selected="0">
            <x v="130"/>
          </reference>
          <reference field="20" count="1" selected="0">
            <x v="146"/>
          </reference>
          <reference field="21" count="1" selected="0">
            <x v="18"/>
          </reference>
          <reference field="23" count="1">
            <x v="288"/>
          </reference>
        </references>
      </pivotArea>
    </format>
    <format dxfId="19750">
      <pivotArea dataOnly="0" labelOnly="1" outline="0" fieldPosition="0">
        <references count="5">
          <reference field="14" count="1" selected="0">
            <x v="1002"/>
          </reference>
          <reference field="18" count="1" selected="0">
            <x v="1009"/>
          </reference>
          <reference field="20" count="1" selected="0">
            <x v="146"/>
          </reference>
          <reference field="21" count="1" selected="0">
            <x v="18"/>
          </reference>
          <reference field="23" count="1">
            <x v="61"/>
          </reference>
        </references>
      </pivotArea>
    </format>
    <format dxfId="19749">
      <pivotArea dataOnly="0" labelOnly="1" outline="0" fieldPosition="0">
        <references count="5">
          <reference field="14" count="1" selected="0">
            <x v="69"/>
          </reference>
          <reference field="18" count="1" selected="0">
            <x v="1111"/>
          </reference>
          <reference field="20" count="1" selected="0">
            <x v="196"/>
          </reference>
          <reference field="21" count="1" selected="0">
            <x v="18"/>
          </reference>
          <reference field="23" count="1">
            <x v="140"/>
          </reference>
        </references>
      </pivotArea>
    </format>
    <format dxfId="19748">
      <pivotArea dataOnly="0" labelOnly="1" outline="0" fieldPosition="0">
        <references count="5">
          <reference field="14" count="1" selected="0">
            <x v="950"/>
          </reference>
          <reference field="18" count="1" selected="0">
            <x v="189"/>
          </reference>
          <reference field="20" count="1" selected="0">
            <x v="231"/>
          </reference>
          <reference field="21" count="1" selected="0">
            <x v="18"/>
          </reference>
          <reference field="23" count="1">
            <x v="867"/>
          </reference>
        </references>
      </pivotArea>
    </format>
    <format dxfId="19747">
      <pivotArea dataOnly="0" labelOnly="1" outline="0" fieldPosition="0">
        <references count="5">
          <reference field="14" count="1" selected="0">
            <x v="951"/>
          </reference>
          <reference field="18" count="1" selected="0">
            <x v="191"/>
          </reference>
          <reference field="20" count="1" selected="0">
            <x v="231"/>
          </reference>
          <reference field="21" count="1" selected="0">
            <x v="18"/>
          </reference>
          <reference field="23" count="1">
            <x v="1166"/>
          </reference>
        </references>
      </pivotArea>
    </format>
    <format dxfId="19746">
      <pivotArea dataOnly="0" labelOnly="1" outline="0" fieldPosition="0">
        <references count="5">
          <reference field="14" count="1" selected="0">
            <x v="497"/>
          </reference>
          <reference field="18" count="1" selected="0">
            <x v="1407"/>
          </reference>
          <reference field="20" count="1" selected="0">
            <x v="308"/>
          </reference>
          <reference field="21" count="1" selected="0">
            <x v="18"/>
          </reference>
          <reference field="23" count="1">
            <x v="1113"/>
          </reference>
        </references>
      </pivotArea>
    </format>
    <format dxfId="19745">
      <pivotArea dataOnly="0" labelOnly="1" outline="0" fieldPosition="0">
        <references count="5">
          <reference field="14" count="1" selected="0">
            <x v="619"/>
          </reference>
          <reference field="18" count="1" selected="0">
            <x v="284"/>
          </reference>
          <reference field="20" count="1" selected="0">
            <x v="308"/>
          </reference>
          <reference field="21" count="1" selected="0">
            <x v="18"/>
          </reference>
          <reference field="23" count="1">
            <x v="1226"/>
          </reference>
        </references>
      </pivotArea>
    </format>
    <format dxfId="19744">
      <pivotArea dataOnly="0" labelOnly="1" outline="0" fieldPosition="0">
        <references count="5">
          <reference field="14" count="1" selected="0">
            <x v="620"/>
          </reference>
          <reference field="18" count="1" selected="0">
            <x v="285"/>
          </reference>
          <reference field="20" count="1" selected="0">
            <x v="308"/>
          </reference>
          <reference field="21" count="1" selected="0">
            <x v="18"/>
          </reference>
          <reference field="23" count="1">
            <x v="855"/>
          </reference>
        </references>
      </pivotArea>
    </format>
    <format dxfId="19743">
      <pivotArea dataOnly="0" labelOnly="1" outline="0" fieldPosition="0">
        <references count="5">
          <reference field="14" count="1" selected="0">
            <x v="103"/>
          </reference>
          <reference field="18" count="1" selected="0">
            <x v="1007"/>
          </reference>
          <reference field="20" count="1" selected="0">
            <x v="341"/>
          </reference>
          <reference field="21" count="1" selected="0">
            <x v="18"/>
          </reference>
          <reference field="23" count="1">
            <x v="39"/>
          </reference>
        </references>
      </pivotArea>
    </format>
    <format dxfId="19742">
      <pivotArea dataOnly="0" labelOnly="1" outline="0" fieldPosition="0">
        <references count="5">
          <reference field="14" count="1" selected="0">
            <x v="1009"/>
          </reference>
          <reference field="18" count="1" selected="0">
            <x v="673"/>
          </reference>
          <reference field="20" count="1" selected="0">
            <x v="665"/>
          </reference>
          <reference field="21" count="1" selected="0">
            <x v="18"/>
          </reference>
          <reference field="23" count="1">
            <x v="1174"/>
          </reference>
        </references>
      </pivotArea>
    </format>
    <format dxfId="19741">
      <pivotArea dataOnly="0" labelOnly="1" outline="0" fieldPosition="0">
        <references count="5">
          <reference field="14" count="1" selected="0">
            <x v="1353"/>
          </reference>
          <reference field="18" count="1" selected="0">
            <x v="1108"/>
          </reference>
          <reference field="20" count="1" selected="0">
            <x v="701"/>
          </reference>
          <reference field="21" count="1" selected="0">
            <x v="18"/>
          </reference>
          <reference field="23" count="1">
            <x v="354"/>
          </reference>
        </references>
      </pivotArea>
    </format>
    <format dxfId="19740">
      <pivotArea dataOnly="0" labelOnly="1" outline="0" fieldPosition="0">
        <references count="5">
          <reference field="14" count="1" selected="0">
            <x v="518"/>
          </reference>
          <reference field="18" count="1" selected="0">
            <x v="7"/>
          </reference>
          <reference field="20" count="1" selected="0">
            <x v="729"/>
          </reference>
          <reference field="21" count="1" selected="0">
            <x v="18"/>
          </reference>
          <reference field="23" count="1">
            <x v="1115"/>
          </reference>
        </references>
      </pivotArea>
    </format>
    <format dxfId="19739">
      <pivotArea dataOnly="0" labelOnly="1" outline="0" fieldPosition="0">
        <references count="5">
          <reference field="14" count="1" selected="0">
            <x v="518"/>
          </reference>
          <reference field="18" count="1" selected="0">
            <x v="1055"/>
          </reference>
          <reference field="20" count="1" selected="0">
            <x v="729"/>
          </reference>
          <reference field="21" count="1" selected="0">
            <x v="18"/>
          </reference>
          <reference field="23" count="3">
            <x v="970"/>
            <x v="1115"/>
            <x v="1213"/>
          </reference>
        </references>
      </pivotArea>
    </format>
    <format dxfId="19738">
      <pivotArea dataOnly="0" labelOnly="1" outline="0" fieldPosition="0">
        <references count="5">
          <reference field="14" count="1" selected="0">
            <x v="519"/>
          </reference>
          <reference field="18" count="1" selected="0">
            <x v="1112"/>
          </reference>
          <reference field="20" count="1" selected="0">
            <x v="729"/>
          </reference>
          <reference field="21" count="1" selected="0">
            <x v="18"/>
          </reference>
          <reference field="23" count="1">
            <x v="970"/>
          </reference>
        </references>
      </pivotArea>
    </format>
    <format dxfId="19737">
      <pivotArea dataOnly="0" labelOnly="1" outline="0" fieldPosition="0">
        <references count="5">
          <reference field="14" count="1" selected="0">
            <x v="1001"/>
          </reference>
          <reference field="18" count="1" selected="0">
            <x v="1009"/>
          </reference>
          <reference field="20" count="1" selected="0">
            <x v="767"/>
          </reference>
          <reference field="21" count="1" selected="0">
            <x v="18"/>
          </reference>
          <reference field="23" count="1">
            <x v="886"/>
          </reference>
        </references>
      </pivotArea>
    </format>
    <format dxfId="19736">
      <pivotArea dataOnly="0" labelOnly="1" outline="0" fieldPosition="0">
        <references count="5">
          <reference field="14" count="1" selected="0">
            <x v="708"/>
          </reference>
          <reference field="18" count="1" selected="0">
            <x v="1010"/>
          </reference>
          <reference field="20" count="1" selected="0">
            <x v="806"/>
          </reference>
          <reference field="21" count="1" selected="0">
            <x v="18"/>
          </reference>
          <reference field="23" count="1">
            <x v="1142"/>
          </reference>
        </references>
      </pivotArea>
    </format>
    <format dxfId="19735">
      <pivotArea dataOnly="0" labelOnly="1" outline="0" fieldPosition="0">
        <references count="5">
          <reference field="14" count="1" selected="0">
            <x v="1144"/>
          </reference>
          <reference field="18" count="1" selected="0">
            <x v="841"/>
          </reference>
          <reference field="20" count="1" selected="0">
            <x v="24"/>
          </reference>
          <reference field="21" count="1" selected="0">
            <x v="19"/>
          </reference>
          <reference field="23" count="2">
            <x v="141"/>
            <x v="308"/>
          </reference>
        </references>
      </pivotArea>
    </format>
    <format dxfId="19734">
      <pivotArea dataOnly="0" labelOnly="1" outline="0" fieldPosition="0">
        <references count="5">
          <reference field="14" count="1" selected="0">
            <x v="1297"/>
          </reference>
          <reference field="18" count="1" selected="0">
            <x v="1290"/>
          </reference>
          <reference field="20" count="1" selected="0">
            <x v="328"/>
          </reference>
          <reference field="21" count="1" selected="0">
            <x v="19"/>
          </reference>
          <reference field="23" count="1">
            <x v="764"/>
          </reference>
        </references>
      </pivotArea>
    </format>
    <format dxfId="19733">
      <pivotArea dataOnly="0" labelOnly="1" outline="0" fieldPosition="0">
        <references count="5">
          <reference field="14" count="1" selected="0">
            <x v="877"/>
          </reference>
          <reference field="18" count="1" selected="0">
            <x v="1044"/>
          </reference>
          <reference field="20" count="1" selected="0">
            <x v="401"/>
          </reference>
          <reference field="21" count="1" selected="0">
            <x v="19"/>
          </reference>
          <reference field="23" count="1">
            <x v="278"/>
          </reference>
        </references>
      </pivotArea>
    </format>
    <format dxfId="19732">
      <pivotArea dataOnly="0" labelOnly="1" outline="0" fieldPosition="0">
        <references count="5">
          <reference field="14" count="1" selected="0">
            <x v="877"/>
          </reference>
          <reference field="18" count="1" selected="0">
            <x v="1045"/>
          </reference>
          <reference field="20" count="1" selected="0">
            <x v="402"/>
          </reference>
          <reference field="21" count="1" selected="0">
            <x v="19"/>
          </reference>
          <reference field="23" count="1">
            <x v="91"/>
          </reference>
        </references>
      </pivotArea>
    </format>
    <format dxfId="19731">
      <pivotArea dataOnly="0" labelOnly="1" outline="0" fieldPosition="0">
        <references count="5">
          <reference field="14" count="1" selected="0">
            <x v="1329"/>
          </reference>
          <reference field="18" count="1" selected="0">
            <x v="1289"/>
          </reference>
          <reference field="20" count="1" selected="0">
            <x v="514"/>
          </reference>
          <reference field="21" count="1" selected="0">
            <x v="19"/>
          </reference>
          <reference field="23" count="1">
            <x v="968"/>
          </reference>
        </references>
      </pivotArea>
    </format>
    <format dxfId="19730">
      <pivotArea dataOnly="0" labelOnly="1" outline="0" fieldPosition="0">
        <references count="5">
          <reference field="14" count="1" selected="0">
            <x v="249"/>
          </reference>
          <reference field="18" count="1" selected="0">
            <x v="283"/>
          </reference>
          <reference field="20" count="1" selected="0">
            <x v="780"/>
          </reference>
          <reference field="21" count="1" selected="0">
            <x v="19"/>
          </reference>
          <reference field="23" count="1">
            <x v="187"/>
          </reference>
        </references>
      </pivotArea>
    </format>
    <format dxfId="19729">
      <pivotArea dataOnly="0" labelOnly="1" outline="0" fieldPosition="0">
        <references count="5">
          <reference field="14" count="1" selected="0">
            <x v="134"/>
          </reference>
          <reference field="18" count="1" selected="0">
            <x v="207"/>
          </reference>
          <reference field="20" count="1" selected="0">
            <x v="66"/>
          </reference>
          <reference field="21" count="1" selected="0">
            <x v="20"/>
          </reference>
          <reference field="23" count="1">
            <x v="145"/>
          </reference>
        </references>
      </pivotArea>
    </format>
    <format dxfId="19728">
      <pivotArea dataOnly="0" labelOnly="1" outline="0" fieldPosition="0">
        <references count="5">
          <reference field="14" count="1" selected="0">
            <x v="194"/>
          </reference>
          <reference field="18" count="1" selected="0">
            <x v="489"/>
          </reference>
          <reference field="20" count="1" selected="0">
            <x v="235"/>
          </reference>
          <reference field="21" count="1" selected="0">
            <x v="20"/>
          </reference>
          <reference field="23" count="1">
            <x v="1229"/>
          </reference>
        </references>
      </pivotArea>
    </format>
    <format dxfId="19727">
      <pivotArea dataOnly="0" labelOnly="1" outline="0" fieldPosition="0">
        <references count="5">
          <reference field="14" count="1" selected="0">
            <x v="808"/>
          </reference>
          <reference field="18" count="1" selected="0">
            <x v="1215"/>
          </reference>
          <reference field="20" count="1" selected="0">
            <x v="362"/>
          </reference>
          <reference field="21" count="1" selected="0">
            <x v="20"/>
          </reference>
          <reference field="23" count="1">
            <x v="1011"/>
          </reference>
        </references>
      </pivotArea>
    </format>
    <format dxfId="19726">
      <pivotArea dataOnly="0" labelOnly="1" outline="0" fieldPosition="0">
        <references count="5">
          <reference field="14" count="1" selected="0">
            <x v="1298"/>
          </reference>
          <reference field="18" count="1" selected="0">
            <x v="1213"/>
          </reference>
          <reference field="20" count="1" selected="0">
            <x v="362"/>
          </reference>
          <reference field="21" count="1" selected="0">
            <x v="20"/>
          </reference>
          <reference field="23" count="2">
            <x v="0"/>
            <x v="84"/>
          </reference>
        </references>
      </pivotArea>
    </format>
    <format dxfId="19725">
      <pivotArea dataOnly="0" labelOnly="1" outline="0" fieldPosition="0">
        <references count="5">
          <reference field="14" count="1" selected="0">
            <x v="121"/>
          </reference>
          <reference field="18" count="1" selected="0">
            <x v="954"/>
          </reference>
          <reference field="20" count="1" selected="0">
            <x v="384"/>
          </reference>
          <reference field="21" count="1" selected="0">
            <x v="20"/>
          </reference>
          <reference field="23" count="1">
            <x v="586"/>
          </reference>
        </references>
      </pivotArea>
    </format>
    <format dxfId="19724">
      <pivotArea dataOnly="0" labelOnly="1" outline="0" fieldPosition="0">
        <references count="5">
          <reference field="14" count="1" selected="0">
            <x v="610"/>
          </reference>
          <reference field="18" count="1" selected="0">
            <x v="226"/>
          </reference>
          <reference field="20" count="1" selected="0">
            <x v="384"/>
          </reference>
          <reference field="21" count="1" selected="0">
            <x v="20"/>
          </reference>
          <reference field="23" count="2">
            <x v="999"/>
            <x v="1127"/>
          </reference>
        </references>
      </pivotArea>
    </format>
    <format dxfId="19723">
      <pivotArea dataOnly="0" labelOnly="1" outline="0" fieldPosition="0">
        <references count="5">
          <reference field="14" count="1" selected="0">
            <x v="611"/>
          </reference>
          <reference field="18" count="1" selected="0">
            <x v="491"/>
          </reference>
          <reference field="20" count="1" selected="0">
            <x v="384"/>
          </reference>
          <reference field="21" count="1" selected="0">
            <x v="20"/>
          </reference>
          <reference field="23" count="3">
            <x v="1127"/>
            <x v="1128"/>
            <x v="1129"/>
          </reference>
        </references>
      </pivotArea>
    </format>
    <format dxfId="19722">
      <pivotArea dataOnly="0" labelOnly="1" outline="0" fieldPosition="0">
        <references count="5">
          <reference field="14" count="1" selected="0">
            <x v="612"/>
          </reference>
          <reference field="18" count="1" selected="0">
            <x v="226"/>
          </reference>
          <reference field="20" count="1" selected="0">
            <x v="384"/>
          </reference>
          <reference field="21" count="1" selected="0">
            <x v="20"/>
          </reference>
          <reference field="23" count="2">
            <x v="753"/>
            <x v="1127"/>
          </reference>
        </references>
      </pivotArea>
    </format>
    <format dxfId="19721">
      <pivotArea dataOnly="0" labelOnly="1" outline="0" fieldPosition="0">
        <references count="5">
          <reference field="14" count="1" selected="0">
            <x v="647"/>
          </reference>
          <reference field="18" count="1" selected="0">
            <x v="487"/>
          </reference>
          <reference field="20" count="1" selected="0">
            <x v="384"/>
          </reference>
          <reference field="21" count="1" selected="0">
            <x v="20"/>
          </reference>
          <reference field="23" count="1">
            <x v="1226"/>
          </reference>
        </references>
      </pivotArea>
    </format>
    <format dxfId="19720">
      <pivotArea dataOnly="0" labelOnly="1" outline="0" fieldPosition="0">
        <references count="5">
          <reference field="14" count="1" selected="0">
            <x v="191"/>
          </reference>
          <reference field="18" count="1" selected="0">
            <x v="761"/>
          </reference>
          <reference field="20" count="1" selected="0">
            <x v="418"/>
          </reference>
          <reference field="21" count="1" selected="0">
            <x v="20"/>
          </reference>
          <reference field="23" count="1">
            <x v="45"/>
          </reference>
        </references>
      </pivotArea>
    </format>
    <format dxfId="19719">
      <pivotArea dataOnly="0" labelOnly="1" outline="0" fieldPosition="0">
        <references count="5">
          <reference field="14" count="1" selected="0">
            <x v="823"/>
          </reference>
          <reference field="18" count="1" selected="0">
            <x v="762"/>
          </reference>
          <reference field="20" count="1" selected="0">
            <x v="443"/>
          </reference>
          <reference field="21" count="1" selected="0">
            <x v="20"/>
          </reference>
          <reference field="23" count="1">
            <x v="818"/>
          </reference>
        </references>
      </pivotArea>
    </format>
    <format dxfId="19718">
      <pivotArea dataOnly="0" labelOnly="1" outline="0" fieldPosition="0">
        <references count="5">
          <reference field="14" count="1" selected="0">
            <x v="181"/>
          </reference>
          <reference field="18" count="1" selected="0">
            <x v="1217"/>
          </reference>
          <reference field="20" count="1" selected="0">
            <x v="471"/>
          </reference>
          <reference field="21" count="1" selected="0">
            <x v="20"/>
          </reference>
          <reference field="23" count="1">
            <x v="1071"/>
          </reference>
        </references>
      </pivotArea>
    </format>
    <format dxfId="19717">
      <pivotArea dataOnly="0" labelOnly="1" outline="0" fieldPosition="0">
        <references count="5">
          <reference field="14" count="1" selected="0">
            <x v="161"/>
          </reference>
          <reference field="18" count="1" selected="0">
            <x v="760"/>
          </reference>
          <reference field="20" count="1" selected="0">
            <x v="562"/>
          </reference>
          <reference field="21" count="1" selected="0">
            <x v="20"/>
          </reference>
          <reference field="23" count="1">
            <x v="150"/>
          </reference>
        </references>
      </pivotArea>
    </format>
    <format dxfId="19716">
      <pivotArea dataOnly="0" labelOnly="1" outline="0" fieldPosition="0">
        <references count="5">
          <reference field="14" count="1" selected="0">
            <x v="664"/>
          </reference>
          <reference field="18" count="1" selected="0">
            <x v="759"/>
          </reference>
          <reference field="20" count="1" selected="0">
            <x v="662"/>
          </reference>
          <reference field="21" count="1" selected="0">
            <x v="20"/>
          </reference>
          <reference field="23" count="1">
            <x v="774"/>
          </reference>
        </references>
      </pivotArea>
    </format>
    <format dxfId="19715">
      <pivotArea dataOnly="0" labelOnly="1" outline="0" fieldPosition="0">
        <references count="5">
          <reference field="14" count="1" selected="0">
            <x v="237"/>
          </reference>
          <reference field="18" count="1" selected="0">
            <x v="286"/>
          </reference>
          <reference field="20" count="1" selected="0">
            <x v="12"/>
          </reference>
          <reference field="21" count="1" selected="0">
            <x v="21"/>
          </reference>
          <reference field="23" count="1">
            <x v="161"/>
          </reference>
        </references>
      </pivotArea>
    </format>
    <format dxfId="19714">
      <pivotArea dataOnly="0" labelOnly="1" outline="0" fieldPosition="0">
        <references count="5">
          <reference field="14" count="1" selected="0">
            <x v="207"/>
          </reference>
          <reference field="18" count="1" selected="0">
            <x v="132"/>
          </reference>
          <reference field="20" count="1" selected="0">
            <x v="40"/>
          </reference>
          <reference field="21" count="1" selected="0">
            <x v="21"/>
          </reference>
          <reference field="23" count="1">
            <x v="156"/>
          </reference>
        </references>
      </pivotArea>
    </format>
    <format dxfId="19713">
      <pivotArea dataOnly="0" labelOnly="1" outline="0" fieldPosition="0">
        <references count="5">
          <reference field="14" count="1" selected="0">
            <x v="208"/>
          </reference>
          <reference field="18" count="1" selected="0">
            <x v="134"/>
          </reference>
          <reference field="20" count="1" selected="0">
            <x v="40"/>
          </reference>
          <reference field="21" count="1" selected="0">
            <x v="21"/>
          </reference>
          <reference field="23" count="1">
            <x v="1077"/>
          </reference>
        </references>
      </pivotArea>
    </format>
    <format dxfId="19712">
      <pivotArea dataOnly="0" labelOnly="1" outline="0" fieldPosition="0">
        <references count="5">
          <reference field="14" count="1" selected="0">
            <x v="946"/>
          </reference>
          <reference field="18" count="1" selected="0">
            <x v="131"/>
          </reference>
          <reference field="20" count="1" selected="0">
            <x v="40"/>
          </reference>
          <reference field="21" count="1" selected="0">
            <x v="21"/>
          </reference>
          <reference field="23" count="1">
            <x v="494"/>
          </reference>
        </references>
      </pivotArea>
    </format>
    <format dxfId="19711">
      <pivotArea dataOnly="0" labelOnly="1" outline="0" fieldPosition="0">
        <references count="5">
          <reference field="14" count="1" selected="0">
            <x v="671"/>
          </reference>
          <reference field="18" count="1" selected="0">
            <x v="1392"/>
          </reference>
          <reference field="20" count="1" selected="0">
            <x v="143"/>
          </reference>
          <reference field="21" count="1" selected="0">
            <x v="21"/>
          </reference>
          <reference field="23" count="1">
            <x v="448"/>
          </reference>
        </references>
      </pivotArea>
    </format>
    <format dxfId="19710">
      <pivotArea dataOnly="0" labelOnly="1" outline="0" fieldPosition="0">
        <references count="5">
          <reference field="14" count="1" selected="0">
            <x v="196"/>
          </reference>
          <reference field="18" count="1" selected="0">
            <x v="336"/>
          </reference>
          <reference field="20" count="1" selected="0">
            <x v="341"/>
          </reference>
          <reference field="21" count="1" selected="0">
            <x v="21"/>
          </reference>
          <reference field="23" count="1">
            <x v="394"/>
          </reference>
        </references>
      </pivotArea>
    </format>
    <format dxfId="19709">
      <pivotArea dataOnly="0" labelOnly="1" outline="0" fieldPosition="0">
        <references count="5">
          <reference field="14" count="1" selected="0">
            <x v="862"/>
          </reference>
          <reference field="18" count="1" selected="0">
            <x v="495"/>
          </reference>
          <reference field="20" count="1" selected="0">
            <x v="465"/>
          </reference>
          <reference field="21" count="1" selected="0">
            <x v="21"/>
          </reference>
          <reference field="23" count="1">
            <x v="95"/>
          </reference>
        </references>
      </pivotArea>
    </format>
    <format dxfId="19708">
      <pivotArea dataOnly="0" labelOnly="1" outline="0" fieldPosition="0">
        <references count="5">
          <reference field="14" count="1" selected="0">
            <x v="862"/>
          </reference>
          <reference field="18" count="1" selected="0">
            <x v="496"/>
          </reference>
          <reference field="20" count="1" selected="0">
            <x v="465"/>
          </reference>
          <reference field="21" count="1" selected="0">
            <x v="21"/>
          </reference>
          <reference field="23" count="1">
            <x v="1160"/>
          </reference>
        </references>
      </pivotArea>
    </format>
    <format dxfId="19707">
      <pivotArea dataOnly="0" labelOnly="1" outline="0" fieldPosition="0">
        <references count="5">
          <reference field="14" count="1" selected="0">
            <x v="1335"/>
          </reference>
          <reference field="18" count="1" selected="0">
            <x v="1391"/>
          </reference>
          <reference field="20" count="1" selected="0">
            <x v="465"/>
          </reference>
          <reference field="21" count="1" selected="0">
            <x v="21"/>
          </reference>
          <reference field="23" count="1">
            <x v="972"/>
          </reference>
        </references>
      </pivotArea>
    </format>
    <format dxfId="19706">
      <pivotArea dataOnly="0" labelOnly="1" outline="0" fieldPosition="0">
        <references count="5">
          <reference field="14" count="1" selected="0">
            <x v="931"/>
          </reference>
          <reference field="18" count="1" selected="0">
            <x v="287"/>
          </reference>
          <reference field="20" count="1" selected="0">
            <x v="651"/>
          </reference>
          <reference field="21" count="1" selected="0">
            <x v="21"/>
          </reference>
          <reference field="23" count="1">
            <x v="542"/>
          </reference>
        </references>
      </pivotArea>
    </format>
    <format dxfId="19705">
      <pivotArea dataOnly="0" labelOnly="1" outline="0" fieldPosition="0">
        <references count="5">
          <reference field="14" count="1" selected="0">
            <x v="354"/>
          </reference>
          <reference field="18" count="1" selected="0">
            <x v="1038"/>
          </reference>
          <reference field="20" count="1" selected="0">
            <x v="19"/>
          </reference>
          <reference field="21" count="1" selected="0">
            <x v="23"/>
          </reference>
          <reference field="23" count="1">
            <x v="478"/>
          </reference>
        </references>
      </pivotArea>
    </format>
    <format dxfId="19704">
      <pivotArea dataOnly="0" labelOnly="1" outline="0" fieldPosition="0">
        <references count="5">
          <reference field="14" count="1" selected="0">
            <x v="1254"/>
          </reference>
          <reference field="18" count="1" selected="0">
            <x v="1383"/>
          </reference>
          <reference field="20" count="1" selected="0">
            <x v="19"/>
          </reference>
          <reference field="21" count="1" selected="0">
            <x v="23"/>
          </reference>
          <reference field="23" count="1">
            <x v="1001"/>
          </reference>
        </references>
      </pivotArea>
    </format>
    <format dxfId="19703">
      <pivotArea dataOnly="0" labelOnly="1" outline="0" fieldPosition="0">
        <references count="5">
          <reference field="14" count="1" selected="0">
            <x v="124"/>
          </reference>
          <reference field="18" count="1" selected="0">
            <x v="536"/>
          </reference>
          <reference field="20" count="1" selected="0">
            <x v="31"/>
          </reference>
          <reference field="21" count="1" selected="0">
            <x v="23"/>
          </reference>
          <reference field="23" count="1">
            <x v="40"/>
          </reference>
        </references>
      </pivotArea>
    </format>
    <format dxfId="19702">
      <pivotArea dataOnly="0" labelOnly="1" outline="0" fieldPosition="0">
        <references count="5">
          <reference field="14" count="1" selected="0">
            <x v="157"/>
          </reference>
          <reference field="18" count="1" selected="0">
            <x v="827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2"/>
          </reference>
        </references>
      </pivotArea>
    </format>
    <format dxfId="19701">
      <pivotArea dataOnly="0" labelOnly="1" outline="0" fieldPosition="0">
        <references count="5">
          <reference field="14" count="1" selected="0">
            <x v="171"/>
          </reference>
          <reference field="18" count="1" selected="0">
            <x v="1379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43"/>
          </reference>
        </references>
      </pivotArea>
    </format>
    <format dxfId="19700">
      <pivotArea dataOnly="0" labelOnly="1" outline="0" fieldPosition="0">
        <references count="5">
          <reference field="14" count="1" selected="0">
            <x v="180"/>
          </reference>
          <reference field="18" count="1" selected="0">
            <x v="817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610"/>
          </reference>
        </references>
      </pivotArea>
    </format>
    <format dxfId="19699">
      <pivotArea dataOnly="0" labelOnly="1" outline="0" fieldPosition="0">
        <references count="5">
          <reference field="14" count="1" selected="0">
            <x v="180"/>
          </reference>
          <reference field="18" count="1" selected="0">
            <x v="828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1073"/>
          </reference>
        </references>
      </pivotArea>
    </format>
    <format dxfId="19698">
      <pivotArea dataOnly="0" labelOnly="1" outline="0" fieldPosition="0">
        <references count="5">
          <reference field="14" count="1" selected="0">
            <x v="444"/>
          </reference>
          <reference field="18" count="1" selected="0">
            <x v="1209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0"/>
          </reference>
        </references>
      </pivotArea>
    </format>
    <format dxfId="19697">
      <pivotArea dataOnly="0" labelOnly="1" outline="0" fieldPosition="0">
        <references count="5">
          <reference field="14" count="1" selected="0">
            <x v="474"/>
          </reference>
          <reference field="18" count="1" selected="0">
            <x v="823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611"/>
          </reference>
        </references>
      </pivotArea>
    </format>
    <format dxfId="19696">
      <pivotArea dataOnly="0" labelOnly="1" outline="0" fieldPosition="0">
        <references count="5">
          <reference field="14" count="1" selected="0">
            <x v="539"/>
          </reference>
          <reference field="18" count="1" selected="0">
            <x v="812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215"/>
          </reference>
        </references>
      </pivotArea>
    </format>
    <format dxfId="19695">
      <pivotArea dataOnly="0" labelOnly="1" outline="0" fieldPosition="0">
        <references count="5">
          <reference field="14" count="1" selected="0">
            <x v="1275"/>
          </reference>
          <reference field="18" count="1" selected="0">
            <x v="820"/>
          </reference>
          <reference field="20" count="1" selected="0">
            <x v="64"/>
          </reference>
          <reference field="21" count="1" selected="0">
            <x v="23"/>
          </reference>
          <reference field="23" count="1">
            <x v="954"/>
          </reference>
        </references>
      </pivotArea>
    </format>
    <format dxfId="19694">
      <pivotArea dataOnly="0" labelOnly="1" outline="0" fieldPosition="0">
        <references count="5">
          <reference field="14" count="1" selected="0">
            <x v="937"/>
          </reference>
          <reference field="18" count="1" selected="0">
            <x v="540"/>
          </reference>
          <reference field="20" count="1" selected="0">
            <x v="70"/>
          </reference>
          <reference field="21" count="1" selected="0">
            <x v="23"/>
          </reference>
          <reference field="23" count="1">
            <x v="858"/>
          </reference>
        </references>
      </pivotArea>
    </format>
    <format dxfId="19693">
      <pivotArea dataOnly="0" labelOnly="1" outline="0" fieldPosition="0">
        <references count="5">
          <reference field="14" count="1" selected="0">
            <x v="187"/>
          </reference>
          <reference field="18" count="1" selected="0">
            <x v="1043"/>
          </reference>
          <reference field="20" count="1" selected="0">
            <x v="71"/>
          </reference>
          <reference field="21" count="1" selected="0">
            <x v="23"/>
          </reference>
          <reference field="23" count="2">
            <x v="13"/>
            <x v="1072"/>
          </reference>
        </references>
      </pivotArea>
    </format>
    <format dxfId="19692">
      <pivotArea dataOnly="0" labelOnly="1" outline="0" fieldPosition="0">
        <references count="5">
          <reference field="14" count="1" selected="0">
            <x v="662"/>
          </reference>
          <reference field="18" count="1" selected="0">
            <x v="1034"/>
          </reference>
          <reference field="20" count="1" selected="0">
            <x v="77"/>
          </reference>
          <reference field="21" count="1" selected="0">
            <x v="23"/>
          </reference>
          <reference field="23" count="2">
            <x v="242"/>
            <x v="1226"/>
          </reference>
        </references>
      </pivotArea>
    </format>
    <format dxfId="19691">
      <pivotArea dataOnly="0" labelOnly="1" outline="0" fieldPosition="0">
        <references count="5">
          <reference field="14" count="1" selected="0">
            <x v="888"/>
          </reference>
          <reference field="18" count="1" selected="0">
            <x v="1038"/>
          </reference>
          <reference field="20" count="1" selected="0">
            <x v="77"/>
          </reference>
          <reference field="21" count="1" selected="0">
            <x v="23"/>
          </reference>
          <reference field="23" count="1">
            <x v="1032"/>
          </reference>
        </references>
      </pivotArea>
    </format>
    <format dxfId="19690">
      <pivotArea dataOnly="0" labelOnly="1" outline="0" fieldPosition="0">
        <references count="5">
          <reference field="14" count="1" selected="0">
            <x v="63"/>
          </reference>
          <reference field="18" count="1" selected="0">
            <x v="1030"/>
          </reference>
          <reference field="20" count="1" selected="0">
            <x v="80"/>
          </reference>
          <reference field="21" count="1" selected="0">
            <x v="23"/>
          </reference>
          <reference field="23" count="1">
            <x v="0"/>
          </reference>
        </references>
      </pivotArea>
    </format>
    <format dxfId="19689">
      <pivotArea dataOnly="0" labelOnly="1" outline="0" fieldPosition="0">
        <references count="5">
          <reference field="14" count="1" selected="0">
            <x v="827"/>
          </reference>
          <reference field="18" count="1" selected="0">
            <x v="815"/>
          </reference>
          <reference field="20" count="1" selected="0">
            <x v="80"/>
          </reference>
          <reference field="21" count="1" selected="0">
            <x v="23"/>
          </reference>
          <reference field="23" count="1">
            <x v="819"/>
          </reference>
        </references>
      </pivotArea>
    </format>
    <format dxfId="19688">
      <pivotArea dataOnly="0" labelOnly="1" outline="0" fieldPosition="0">
        <references count="5">
          <reference field="14" count="1" selected="0">
            <x v="365"/>
          </reference>
          <reference field="18" count="1" selected="0">
            <x v="1038"/>
          </reference>
          <reference field="20" count="1" selected="0">
            <x v="150"/>
          </reference>
          <reference field="21" count="1" selected="0">
            <x v="23"/>
          </reference>
          <reference field="23" count="1">
            <x v="485"/>
          </reference>
        </references>
      </pivotArea>
    </format>
    <format dxfId="19687">
      <pivotArea dataOnly="0" labelOnly="1" outline="0" fieldPosition="0">
        <references count="5">
          <reference field="14" count="1" selected="0">
            <x v="577"/>
          </reference>
          <reference field="18" count="1" selected="0">
            <x v="535"/>
          </reference>
          <reference field="20" count="1" selected="0">
            <x v="165"/>
          </reference>
          <reference field="21" count="1" selected="0">
            <x v="23"/>
          </reference>
          <reference field="23" count="2">
            <x v="69"/>
            <x v="203"/>
          </reference>
        </references>
      </pivotArea>
    </format>
    <format dxfId="19686">
      <pivotArea dataOnly="0" labelOnly="1" outline="0" fieldPosition="0">
        <references count="5">
          <reference field="14" count="1" selected="0">
            <x v="1264"/>
          </reference>
          <reference field="18" count="1" selected="0">
            <x v="560"/>
          </reference>
          <reference field="20" count="1" selected="0">
            <x v="177"/>
          </reference>
          <reference field="21" count="1" selected="0">
            <x v="23"/>
          </reference>
          <reference field="23" count="1">
            <x v="953"/>
          </reference>
        </references>
      </pivotArea>
    </format>
    <format dxfId="19685">
      <pivotArea dataOnly="0" labelOnly="1" outline="0" fieldPosition="0">
        <references count="5">
          <reference field="14" count="1" selected="0">
            <x v="1273"/>
          </reference>
          <reference field="18" count="1" selected="0">
            <x v="560"/>
          </reference>
          <reference field="20" count="1" selected="0">
            <x v="177"/>
          </reference>
          <reference field="21" count="1" selected="0">
            <x v="23"/>
          </reference>
          <reference field="23" count="1">
            <x v="953"/>
          </reference>
        </references>
      </pivotArea>
    </format>
    <format dxfId="19684">
      <pivotArea dataOnly="0" labelOnly="1" outline="0" fieldPosition="0">
        <references count="5">
          <reference field="14" count="1" selected="0">
            <x v="401"/>
          </reference>
          <reference field="18" count="1" selected="0">
            <x v="1036"/>
          </reference>
          <reference field="20" count="1" selected="0">
            <x v="181"/>
          </reference>
          <reference field="21" count="1" selected="0">
            <x v="23"/>
          </reference>
          <reference field="23" count="1">
            <x v="195"/>
          </reference>
        </references>
      </pivotArea>
    </format>
    <format dxfId="19683">
      <pivotArea dataOnly="0" labelOnly="1" outline="0" fieldPosition="0">
        <references count="5">
          <reference field="14" count="1" selected="0">
            <x v="426"/>
          </reference>
          <reference field="18" count="1" selected="0">
            <x v="826"/>
          </reference>
          <reference field="20" count="1" selected="0">
            <x v="182"/>
          </reference>
          <reference field="21" count="1" selected="0">
            <x v="23"/>
          </reference>
          <reference field="23" count="1">
            <x v="416"/>
          </reference>
        </references>
      </pivotArea>
    </format>
    <format dxfId="19682">
      <pivotArea dataOnly="0" labelOnly="1" outline="0" fieldPosition="0">
        <references count="5">
          <reference field="14" count="1" selected="0">
            <x v="344"/>
          </reference>
          <reference field="18" count="1" selected="0">
            <x v="543"/>
          </reference>
          <reference field="20" count="1" selected="0">
            <x v="190"/>
          </reference>
          <reference field="21" count="1" selected="0">
            <x v="23"/>
          </reference>
          <reference field="23" count="1">
            <x v="194"/>
          </reference>
        </references>
      </pivotArea>
    </format>
    <format dxfId="19681">
      <pivotArea dataOnly="0" labelOnly="1" outline="0" fieldPosition="0">
        <references count="5">
          <reference field="14" count="1" selected="0">
            <x v="628"/>
          </reference>
          <reference field="18" count="1" selected="0">
            <x v="554"/>
          </reference>
          <reference field="20" count="1" selected="0">
            <x v="190"/>
          </reference>
          <reference field="21" count="1" selected="0">
            <x v="23"/>
          </reference>
          <reference field="23" count="1">
            <x v="1130"/>
          </reference>
        </references>
      </pivotArea>
    </format>
    <format dxfId="19680">
      <pivotArea dataOnly="0" labelOnly="1" outline="0" fieldPosition="0">
        <references count="5">
          <reference field="14" count="1" selected="0">
            <x v="629"/>
          </reference>
          <reference field="18" count="1" selected="0">
            <x v="548"/>
          </reference>
          <reference field="20" count="1" selected="0">
            <x v="190"/>
          </reference>
          <reference field="21" count="1" selected="0">
            <x v="23"/>
          </reference>
          <reference field="23" count="1">
            <x v="238"/>
          </reference>
        </references>
      </pivotArea>
    </format>
    <format dxfId="19679">
      <pivotArea dataOnly="0" labelOnly="1" outline="0" fieldPosition="0">
        <references count="5">
          <reference field="14" count="1" selected="0">
            <x v="312"/>
          </reference>
          <reference field="18" count="1" selected="0">
            <x v="552"/>
          </reference>
          <reference field="20" count="1" selected="0">
            <x v="210"/>
          </reference>
          <reference field="21" count="1" selected="0">
            <x v="23"/>
          </reference>
          <reference field="23" count="1">
            <x v="670"/>
          </reference>
        </references>
      </pivotArea>
    </format>
    <format dxfId="19678">
      <pivotArea dataOnly="0" labelOnly="1" outline="0" fieldPosition="0">
        <references count="5">
          <reference field="14" count="1" selected="0">
            <x v="313"/>
          </reference>
          <reference field="18" count="1" selected="0">
            <x v="562"/>
          </reference>
          <reference field="20" count="1" selected="0">
            <x v="210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19677">
      <pivotArea dataOnly="0" labelOnly="1" outline="0" fieldPosition="0">
        <references count="5">
          <reference field="14" count="1" selected="0">
            <x v="314"/>
          </reference>
          <reference field="18" count="1" selected="0">
            <x v="562"/>
          </reference>
          <reference field="20" count="1" selected="0">
            <x v="210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19676">
      <pivotArea dataOnly="0" labelOnly="1" outline="0" fieldPosition="0">
        <references count="5">
          <reference field="14" count="1" selected="0">
            <x v="184"/>
          </reference>
          <reference field="18" count="1" selected="0">
            <x v="1026"/>
          </reference>
          <reference field="20" count="1" selected="0">
            <x v="211"/>
          </reference>
          <reference field="21" count="1" selected="0">
            <x v="23"/>
          </reference>
          <reference field="23" count="1">
            <x v="614"/>
          </reference>
        </references>
      </pivotArea>
    </format>
    <format dxfId="19675">
      <pivotArea dataOnly="0" labelOnly="1" outline="0" fieldPosition="0">
        <references count="5">
          <reference field="14" count="1" selected="0">
            <x v="591"/>
          </reference>
          <reference field="18" count="1" selected="0">
            <x v="408"/>
          </reference>
          <reference field="20" count="1" selected="0">
            <x v="220"/>
          </reference>
          <reference field="21" count="1" selected="0">
            <x v="23"/>
          </reference>
          <reference field="23" count="1">
            <x v="232"/>
          </reference>
        </references>
      </pivotArea>
    </format>
    <format dxfId="19674">
      <pivotArea dataOnly="0" labelOnly="1" outline="0" fieldPosition="0">
        <references count="5">
          <reference field="14" count="1" selected="0">
            <x v="785"/>
          </reference>
          <reference field="18" count="1" selected="0">
            <x v="559"/>
          </reference>
          <reference field="20" count="1" selected="0">
            <x v="234"/>
          </reference>
          <reference field="21" count="1" selected="0">
            <x v="23"/>
          </reference>
          <reference field="23" count="1">
            <x v="1152"/>
          </reference>
        </references>
      </pivotArea>
    </format>
    <format dxfId="19673">
      <pivotArea dataOnly="0" labelOnly="1" outline="0" fieldPosition="0">
        <references count="5">
          <reference field="14" count="1" selected="0">
            <x v="1228"/>
          </reference>
          <reference field="18" count="1" selected="0">
            <x v="558"/>
          </reference>
          <reference field="20" count="1" selected="0">
            <x v="234"/>
          </reference>
          <reference field="21" count="1" selected="0">
            <x v="23"/>
          </reference>
          <reference field="23" count="1">
            <x v="248"/>
          </reference>
        </references>
      </pivotArea>
    </format>
    <format dxfId="19672">
      <pivotArea dataOnly="0" labelOnly="1" outline="0" fieldPosition="0">
        <references count="5">
          <reference field="14" count="1" selected="0">
            <x v="511"/>
          </reference>
          <reference field="18" count="1" selected="0">
            <x v="1375"/>
          </reference>
          <reference field="20" count="1" selected="0">
            <x v="249"/>
          </reference>
          <reference field="21" count="1" selected="0">
            <x v="23"/>
          </reference>
          <reference field="23" count="1">
            <x v="712"/>
          </reference>
        </references>
      </pivotArea>
    </format>
    <format dxfId="19671">
      <pivotArea dataOnly="0" labelOnly="1" outline="0" fieldPosition="0">
        <references count="5">
          <reference field="14" count="1" selected="0">
            <x v="701"/>
          </reference>
          <reference field="18" count="1" selected="0">
            <x v="411"/>
          </reference>
          <reference field="20" count="1" selected="0">
            <x v="265"/>
          </reference>
          <reference field="21" count="1" selected="0">
            <x v="23"/>
          </reference>
          <reference field="23" count="1">
            <x v="453"/>
          </reference>
        </references>
      </pivotArea>
    </format>
    <format dxfId="19670">
      <pivotArea dataOnly="0" labelOnly="1" outline="0" fieldPosition="0">
        <references count="5">
          <reference field="14" count="1" selected="0">
            <x v="548"/>
          </reference>
          <reference field="18" count="1" selected="0">
            <x v="1381"/>
          </reference>
          <reference field="20" count="1" selected="0">
            <x v="272"/>
          </reference>
          <reference field="21" count="1" selected="0">
            <x v="23"/>
          </reference>
          <reference field="23" count="1">
            <x v="338"/>
          </reference>
        </references>
      </pivotArea>
    </format>
    <format dxfId="19669">
      <pivotArea dataOnly="0" labelOnly="1" outline="0" fieldPosition="0">
        <references count="5">
          <reference field="14" count="1" selected="0">
            <x v="1379"/>
          </reference>
          <reference field="18" count="1" selected="0">
            <x v="404"/>
          </reference>
          <reference field="20" count="1" selected="0">
            <x v="284"/>
          </reference>
          <reference field="21" count="1" selected="0">
            <x v="23"/>
          </reference>
          <reference field="23" count="1">
            <x v="737"/>
          </reference>
        </references>
      </pivotArea>
    </format>
    <format dxfId="19668">
      <pivotArea dataOnly="0" labelOnly="1" outline="0" fieldPosition="0">
        <references count="5">
          <reference field="14" count="1" selected="0">
            <x v="942"/>
          </reference>
          <reference field="18" count="1" selected="0">
            <x v="547"/>
          </reference>
          <reference field="20" count="1" selected="0">
            <x v="298"/>
          </reference>
          <reference field="21" count="1" selected="0">
            <x v="23"/>
          </reference>
          <reference field="23" count="1">
            <x v="290"/>
          </reference>
        </references>
      </pivotArea>
    </format>
    <format dxfId="19667">
      <pivotArea dataOnly="0" labelOnly="1" outline="0" fieldPosition="0">
        <references count="5">
          <reference field="14" count="1" selected="0">
            <x v="856"/>
          </reference>
          <reference field="18" count="1" selected="0">
            <x v="1024"/>
          </reference>
          <reference field="20" count="1" selected="0">
            <x v="306"/>
          </reference>
          <reference field="21" count="1" selected="0">
            <x v="23"/>
          </reference>
          <reference field="23" count="1">
            <x v="282"/>
          </reference>
        </references>
      </pivotArea>
    </format>
    <format dxfId="19666">
      <pivotArea dataOnly="0" labelOnly="1" outline="0" fieldPosition="0">
        <references count="5">
          <reference field="14" count="1" selected="0">
            <x v="856"/>
          </reference>
          <reference field="18" count="1" selected="0">
            <x v="1025"/>
          </reference>
          <reference field="20" count="1" selected="0">
            <x v="306"/>
          </reference>
          <reference field="21" count="1" selected="0">
            <x v="23"/>
          </reference>
          <reference field="23" count="1">
            <x v="282"/>
          </reference>
        </references>
      </pivotArea>
    </format>
    <format dxfId="19665">
      <pivotArea dataOnly="0" labelOnly="1" outline="0" fieldPosition="0">
        <references count="5">
          <reference field="14" count="1" selected="0">
            <x v="456"/>
          </reference>
          <reference field="18" count="1" selected="0">
            <x v="816"/>
          </reference>
          <reference field="20" count="1" selected="0">
            <x v="317"/>
          </reference>
          <reference field="21" count="1" selected="0">
            <x v="23"/>
          </reference>
          <reference field="23" count="2">
            <x v="700"/>
            <x v="1226"/>
          </reference>
        </references>
      </pivotArea>
    </format>
    <format dxfId="19664">
      <pivotArea dataOnly="0" labelOnly="1" outline="0" fieldPosition="0">
        <references count="5">
          <reference field="14" count="1" selected="0">
            <x v="434"/>
          </reference>
          <reference field="18" count="1" selected="0">
            <x v="1384"/>
          </reference>
          <reference field="20" count="1" selected="0">
            <x v="356"/>
          </reference>
          <reference field="21" count="1" selected="0">
            <x v="23"/>
          </reference>
          <reference field="23" count="2">
            <x v="699"/>
            <x v="1226"/>
          </reference>
        </references>
      </pivotArea>
    </format>
    <format dxfId="19663">
      <pivotArea dataOnly="0" labelOnly="1" outline="0" fieldPosition="0">
        <references count="5">
          <reference field="14" count="1" selected="0">
            <x v="435"/>
          </reference>
          <reference field="18" count="1" selected="0">
            <x v="1384"/>
          </reference>
          <reference field="20" count="1" selected="0">
            <x v="356"/>
          </reference>
          <reference field="21" count="1" selected="0">
            <x v="23"/>
          </reference>
          <reference field="23" count="2">
            <x v="23"/>
            <x v="1109"/>
          </reference>
        </references>
      </pivotArea>
    </format>
    <format dxfId="19662">
      <pivotArea dataOnly="0" labelOnly="1" outline="0" fieldPosition="0">
        <references count="5">
          <reference field="14" count="1" selected="0">
            <x v="679"/>
          </reference>
          <reference field="18" count="1" selected="0">
            <x v="1382"/>
          </reference>
          <reference field="20" count="1" selected="0">
            <x v="356"/>
          </reference>
          <reference field="21" count="1" selected="0">
            <x v="23"/>
          </reference>
          <reference field="23" count="1">
            <x v="656"/>
          </reference>
        </references>
      </pivotArea>
    </format>
    <format dxfId="19661">
      <pivotArea dataOnly="0" labelOnly="1" outline="0" fieldPosition="0">
        <references count="5">
          <reference field="14" count="1" selected="0">
            <x v="567"/>
          </reference>
          <reference field="18" count="1" selected="0">
            <x v="1376"/>
          </reference>
          <reference field="20" count="1" selected="0">
            <x v="359"/>
          </reference>
          <reference field="21" count="1" selected="0">
            <x v="23"/>
          </reference>
          <reference field="23" count="1">
            <x v="226"/>
          </reference>
        </references>
      </pivotArea>
    </format>
    <format dxfId="19660">
      <pivotArea dataOnly="0" labelOnly="1" outline="0" fieldPosition="0">
        <references count="5">
          <reference field="14" count="1" selected="0">
            <x v="541"/>
          </reference>
          <reference field="18" count="1" selected="0">
            <x v="1041"/>
          </reference>
          <reference field="20" count="1" selected="0">
            <x v="390"/>
          </reference>
          <reference field="21" count="1" selected="0">
            <x v="23"/>
          </reference>
          <reference field="23" count="1">
            <x v="1117"/>
          </reference>
        </references>
      </pivotArea>
    </format>
    <format dxfId="19659">
      <pivotArea dataOnly="0" labelOnly="1" outline="0" fieldPosition="0">
        <references count="5">
          <reference field="14" count="1" selected="0">
            <x v="836"/>
          </reference>
          <reference field="18" count="1" selected="0">
            <x v="1031"/>
          </reference>
          <reference field="20" count="1" selected="0">
            <x v="394"/>
          </reference>
          <reference field="21" count="1" selected="0">
            <x v="23"/>
          </reference>
          <reference field="23" count="1">
            <x v="822"/>
          </reference>
        </references>
      </pivotArea>
    </format>
    <format dxfId="19658">
      <pivotArea dataOnly="0" labelOnly="1" outline="0" fieldPosition="0">
        <references count="5">
          <reference field="14" count="1" selected="0">
            <x v="142"/>
          </reference>
          <reference field="18" count="1" selected="0">
            <x v="539"/>
          </reference>
          <reference field="20" count="1" selected="0">
            <x v="412"/>
          </reference>
          <reference field="21" count="1" selected="0">
            <x v="23"/>
          </reference>
          <reference field="23" count="1">
            <x v="146"/>
          </reference>
        </references>
      </pivotArea>
    </format>
    <format dxfId="19657">
      <pivotArea dataOnly="0" labelOnly="1" outline="0" fieldPosition="0">
        <references count="5">
          <reference field="14" count="1" selected="0">
            <x v="893"/>
          </reference>
          <reference field="18" count="1" selected="0">
            <x v="1038"/>
          </reference>
          <reference field="20" count="1" selected="0">
            <x v="415"/>
          </reference>
          <reference field="21" count="1" selected="0">
            <x v="23"/>
          </reference>
          <reference field="23" count="1">
            <x v="1017"/>
          </reference>
        </references>
      </pivotArea>
    </format>
    <format dxfId="19656">
      <pivotArea dataOnly="0" labelOnly="1" outline="0" fieldPosition="0">
        <references count="5">
          <reference field="14" count="1" selected="0">
            <x v="895"/>
          </reference>
          <reference field="18" count="1" selected="0">
            <x v="1038"/>
          </reference>
          <reference field="20" count="1" selected="0">
            <x v="415"/>
          </reference>
          <reference field="21" count="1" selected="0">
            <x v="23"/>
          </reference>
          <reference field="23" count="1">
            <x v="1064"/>
          </reference>
        </references>
      </pivotArea>
    </format>
    <format dxfId="19655">
      <pivotArea dataOnly="0" labelOnly="1" outline="0" fieldPosition="0">
        <references count="5">
          <reference field="14" count="1" selected="0">
            <x v="840"/>
          </reference>
          <reference field="18" count="1" selected="0">
            <x v="541"/>
          </reference>
          <reference field="20" count="1" selected="0">
            <x v="452"/>
          </reference>
          <reference field="21" count="1" selected="0">
            <x v="23"/>
          </reference>
          <reference field="23" count="1">
            <x v="831"/>
          </reference>
        </references>
      </pivotArea>
    </format>
    <format dxfId="19654">
      <pivotArea dataOnly="0" labelOnly="1" outline="0" fieldPosition="0">
        <references count="5">
          <reference field="14" count="1" selected="0">
            <x v="895"/>
          </reference>
          <reference field="18" count="1" selected="0">
            <x v="1038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1064"/>
          </reference>
        </references>
      </pivotArea>
    </format>
    <format dxfId="19653">
      <pivotArea dataOnly="0" labelOnly="1" outline="0" fieldPosition="0">
        <references count="5">
          <reference field="14" count="1" selected="0">
            <x v="1257"/>
          </reference>
          <reference field="18" count="1" selected="0">
            <x v="1040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835"/>
          </reference>
        </references>
      </pivotArea>
    </format>
    <format dxfId="19652">
      <pivotArea dataOnly="0" labelOnly="1" outline="0" fieldPosition="0">
        <references count="5">
          <reference field="14" count="1" selected="0">
            <x v="1258"/>
          </reference>
          <reference field="18" count="1" selected="0">
            <x v="1040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1014"/>
          </reference>
        </references>
      </pivotArea>
    </format>
    <format dxfId="19651">
      <pivotArea dataOnly="0" labelOnly="1" outline="0" fieldPosition="0">
        <references count="5">
          <reference field="14" count="1" selected="0">
            <x v="1259"/>
          </reference>
          <reference field="18" count="1" selected="0">
            <x v="1040"/>
          </reference>
          <reference field="20" count="1" selected="0">
            <x v="453"/>
          </reference>
          <reference field="21" count="1" selected="0">
            <x v="23"/>
          </reference>
          <reference field="23" count="1">
            <x v="92"/>
          </reference>
        </references>
      </pivotArea>
    </format>
    <format dxfId="19650">
      <pivotArea dataOnly="0" labelOnly="1" outline="0" fieldPosition="0">
        <references count="5">
          <reference field="14" count="1" selected="0">
            <x v="294"/>
          </reference>
          <reference field="18" count="1" selected="0">
            <x v="553"/>
          </reference>
          <reference field="20" count="1" selected="0">
            <x v="454"/>
          </reference>
          <reference field="21" count="1" selected="0">
            <x v="23"/>
          </reference>
          <reference field="23" count="1">
            <x v="403"/>
          </reference>
        </references>
      </pivotArea>
    </format>
    <format dxfId="19649">
      <pivotArea dataOnly="0" labelOnly="1" outline="0" fieldPosition="0">
        <references count="5">
          <reference field="14" count="1" selected="0">
            <x v="294"/>
          </reference>
          <reference field="18" count="1" selected="0">
            <x v="556"/>
          </reference>
          <reference field="20" count="1" selected="0">
            <x v="454"/>
          </reference>
          <reference field="21" count="1" selected="0">
            <x v="23"/>
          </reference>
          <reference field="23" count="1">
            <x v="1091"/>
          </reference>
        </references>
      </pivotArea>
    </format>
    <format dxfId="19648">
      <pivotArea dataOnly="0" labelOnly="1" outline="0" fieldPosition="0">
        <references count="5">
          <reference field="14" count="1" selected="0">
            <x v="896"/>
          </reference>
          <reference field="18" count="1" selected="0">
            <x v="1038"/>
          </reference>
          <reference field="20" count="1" selected="0">
            <x v="468"/>
          </reference>
          <reference field="21" count="1" selected="0">
            <x v="23"/>
          </reference>
          <reference field="23" count="1">
            <x v="480"/>
          </reference>
        </references>
      </pivotArea>
    </format>
    <format dxfId="19647">
      <pivotArea dataOnly="0" labelOnly="1" outline="0" fieldPosition="0">
        <references count="5">
          <reference field="14" count="1" selected="0">
            <x v="868"/>
          </reference>
          <reference field="18" count="1" selected="0">
            <x v="825"/>
          </reference>
          <reference field="20" count="1" selected="0">
            <x v="473"/>
          </reference>
          <reference field="21" count="1" selected="0">
            <x v="23"/>
          </reference>
          <reference field="23" count="1">
            <x v="1164"/>
          </reference>
        </references>
      </pivotArea>
    </format>
    <format dxfId="19646">
      <pivotArea dataOnly="0" labelOnly="1" outline="0" fieldPosition="0">
        <references count="5">
          <reference field="14" count="1" selected="0">
            <x v="890"/>
          </reference>
          <reference field="18" count="1" selected="0">
            <x v="1038"/>
          </reference>
          <reference field="20" count="1" selected="0">
            <x v="482"/>
          </reference>
          <reference field="21" count="1" selected="0">
            <x v="23"/>
          </reference>
          <reference field="23" count="1">
            <x v="1024"/>
          </reference>
        </references>
      </pivotArea>
    </format>
    <format dxfId="19645">
      <pivotArea dataOnly="0" labelOnly="1" outline="0" fieldPosition="0">
        <references count="5">
          <reference field="14" count="1" selected="0">
            <x v="424"/>
          </reference>
          <reference field="18" count="1" selected="0">
            <x v="537"/>
          </reference>
          <reference field="20" count="1" selected="0">
            <x v="483"/>
          </reference>
          <reference field="21" count="1" selected="0">
            <x v="23"/>
          </reference>
          <reference field="23" count="1">
            <x v="198"/>
          </reference>
        </references>
      </pivotArea>
    </format>
    <format dxfId="19644">
      <pivotArea dataOnly="0" labelOnly="1" outline="0" fieldPosition="0">
        <references count="5">
          <reference field="14" count="1" selected="0">
            <x v="924"/>
          </reference>
          <reference field="18" count="1" selected="0">
            <x v="1033"/>
          </reference>
          <reference field="20" count="1" selected="0">
            <x v="496"/>
          </reference>
          <reference field="21" count="1" selected="0">
            <x v="23"/>
          </reference>
          <reference field="23" count="1">
            <x v="846"/>
          </reference>
        </references>
      </pivotArea>
    </format>
    <format dxfId="19643">
      <pivotArea dataOnly="0" labelOnly="1" outline="0" fieldPosition="0">
        <references count="5">
          <reference field="14" count="1" selected="0">
            <x v="1145"/>
          </reference>
          <reference field="18" count="1" selected="0">
            <x v="1042"/>
          </reference>
          <reference field="20" count="1" selected="0">
            <x v="496"/>
          </reference>
          <reference field="21" count="1" selected="0">
            <x v="23"/>
          </reference>
          <reference field="23" count="1">
            <x v="530"/>
          </reference>
        </references>
      </pivotArea>
    </format>
    <format dxfId="19642">
      <pivotArea dataOnly="0" labelOnly="1" outline="0" fieldPosition="0">
        <references count="5">
          <reference field="14" count="1" selected="0">
            <x v="1261"/>
          </reference>
          <reference field="18" count="1" selected="0">
            <x v="561"/>
          </reference>
          <reference field="20" count="1" selected="0">
            <x v="516"/>
          </reference>
          <reference field="21" count="1" selected="0">
            <x v="23"/>
          </reference>
          <reference field="23" count="1">
            <x v="952"/>
          </reference>
        </references>
      </pivotArea>
    </format>
    <format dxfId="19641">
      <pivotArea dataOnly="0" labelOnly="1" outline="0" fieldPosition="0">
        <references count="5">
          <reference field="14" count="1" selected="0">
            <x v="964"/>
          </reference>
          <reference field="18" count="1" selected="0">
            <x v="1380"/>
          </reference>
          <reference field="20" count="1" selected="0">
            <x v="536"/>
          </reference>
          <reference field="21" count="1" selected="0">
            <x v="23"/>
          </reference>
          <reference field="23" count="1">
            <x v="538"/>
          </reference>
        </references>
      </pivotArea>
    </format>
    <format dxfId="19640">
      <pivotArea dataOnly="0" labelOnly="1" outline="0" fieldPosition="0">
        <references count="5">
          <reference field="14" count="1" selected="0">
            <x v="156"/>
          </reference>
          <reference field="18" count="1" selected="0">
            <x v="402"/>
          </reference>
          <reference field="20" count="1" selected="0">
            <x v="545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19639">
      <pivotArea dataOnly="0" labelOnly="1" outline="0" fieldPosition="0">
        <references count="5">
          <reference field="14" count="1" selected="0">
            <x v="892"/>
          </reference>
          <reference field="18" count="1" selected="0">
            <x v="1038"/>
          </reference>
          <reference field="20" count="1" selected="0">
            <x v="548"/>
          </reference>
          <reference field="21" count="1" selected="0">
            <x v="23"/>
          </reference>
          <reference field="23" count="1">
            <x v="484"/>
          </reference>
        </references>
      </pivotArea>
    </format>
    <format dxfId="19638">
      <pivotArea dataOnly="0" labelOnly="1" outline="0" fieldPosition="0">
        <references count="5">
          <reference field="14" count="1" selected="0">
            <x v="897"/>
          </reference>
          <reference field="18" count="1" selected="0">
            <x v="1038"/>
          </reference>
          <reference field="20" count="1" selected="0">
            <x v="548"/>
          </reference>
          <reference field="21" count="1" selected="0">
            <x v="23"/>
          </reference>
          <reference field="23" count="1">
            <x v="486"/>
          </reference>
        </references>
      </pivotArea>
    </format>
    <format dxfId="19637">
      <pivotArea dataOnly="0" labelOnly="1" outline="0" fieldPosition="0">
        <references count="5">
          <reference field="14" count="1" selected="0">
            <x v="1145"/>
          </reference>
          <reference field="18" count="1" selected="0">
            <x v="814"/>
          </reference>
          <reference field="20" count="1" selected="0">
            <x v="568"/>
          </reference>
          <reference field="21" count="1" selected="0">
            <x v="23"/>
          </reference>
          <reference field="23" count="1">
            <x v="530"/>
          </reference>
        </references>
      </pivotArea>
    </format>
    <format dxfId="19636">
      <pivotArea dataOnly="0" labelOnly="1" outline="0" fieldPosition="0">
        <references count="5">
          <reference field="14" count="1" selected="0">
            <x v="781"/>
          </reference>
          <reference field="18" count="1" selected="0">
            <x v="829"/>
          </reference>
          <reference field="20" count="1" selected="0">
            <x v="572"/>
          </reference>
          <reference field="21" count="1" selected="0">
            <x v="23"/>
          </reference>
          <reference field="23" count="1">
            <x v="1016"/>
          </reference>
        </references>
      </pivotArea>
    </format>
    <format dxfId="19635">
      <pivotArea dataOnly="0" labelOnly="1" outline="0" fieldPosition="0">
        <references count="5">
          <reference field="14" count="1" selected="0">
            <x v="625"/>
          </reference>
          <reference field="18" count="1" selected="0">
            <x v="1413"/>
          </reference>
          <reference field="20" count="1" selected="0">
            <x v="598"/>
          </reference>
          <reference field="21" count="1" selected="0">
            <x v="23"/>
          </reference>
          <reference field="23" count="1">
            <x v="0"/>
          </reference>
        </references>
      </pivotArea>
    </format>
    <format dxfId="19634">
      <pivotArea dataOnly="0" labelOnly="1" outline="0" fieldPosition="0">
        <references count="5">
          <reference field="14" count="1" selected="0">
            <x v="1134"/>
          </reference>
          <reference field="18" count="1" selected="0">
            <x v="819"/>
          </reference>
          <reference field="20" count="1" selected="0">
            <x v="663"/>
          </reference>
          <reference field="21" count="1" selected="0">
            <x v="23"/>
          </reference>
          <reference field="23" count="2">
            <x v="414"/>
            <x v="1226"/>
          </reference>
        </references>
      </pivotArea>
    </format>
    <format dxfId="19633">
      <pivotArea dataOnly="0" labelOnly="1" outline="0" fieldPosition="0">
        <references count="5">
          <reference field="14" count="1" selected="0">
            <x v="433"/>
          </reference>
          <reference field="18" count="1" selected="0">
            <x v="538"/>
          </reference>
          <reference field="20" count="1" selected="0">
            <x v="666"/>
          </reference>
          <reference field="21" count="1" selected="0">
            <x v="23"/>
          </reference>
          <reference field="23" count="2">
            <x v="203"/>
            <x v="698"/>
          </reference>
        </references>
      </pivotArea>
    </format>
    <format dxfId="19632">
      <pivotArea dataOnly="0" labelOnly="1" outline="0" fieldPosition="0">
        <references count="5">
          <reference field="14" count="1" selected="0">
            <x v="544"/>
          </reference>
          <reference field="18" count="1" selected="0">
            <x v="412"/>
          </reference>
          <reference field="20" count="1" selected="0">
            <x v="676"/>
          </reference>
          <reference field="21" count="1" selected="0">
            <x v="23"/>
          </reference>
          <reference field="23" count="1">
            <x v="224"/>
          </reference>
        </references>
      </pivotArea>
    </format>
    <format dxfId="19631">
      <pivotArea dataOnly="0" labelOnly="1" outline="0" fieldPosition="0">
        <references count="5">
          <reference field="14" count="1" selected="0">
            <x v="900"/>
          </reference>
          <reference field="18" count="1" selected="0">
            <x v="1038"/>
          </reference>
          <reference field="20" count="1" selected="0">
            <x v="702"/>
          </reference>
          <reference field="21" count="1" selected="0">
            <x v="23"/>
          </reference>
          <reference field="23" count="1">
            <x v="477"/>
          </reference>
        </references>
      </pivotArea>
    </format>
    <format dxfId="19630">
      <pivotArea dataOnly="0" labelOnly="1" outline="0" fieldPosition="0">
        <references count="5">
          <reference field="14" count="1" selected="0">
            <x v="889"/>
          </reference>
          <reference field="18" count="1" selected="0">
            <x v="1038"/>
          </reference>
          <reference field="20" count="1" selected="0">
            <x v="753"/>
          </reference>
          <reference field="21" count="1" selected="0">
            <x v="23"/>
          </reference>
          <reference field="23" count="1">
            <x v="483"/>
          </reference>
        </references>
      </pivotArea>
    </format>
    <format dxfId="19629">
      <pivotArea dataOnly="0" labelOnly="1" outline="0" fieldPosition="0">
        <references count="5">
          <reference field="14" count="1" selected="0">
            <x v="1280"/>
          </reference>
          <reference field="18" count="1" selected="0">
            <x v="555"/>
          </reference>
          <reference field="20" count="1" selected="0">
            <x v="762"/>
          </reference>
          <reference field="21" count="1" selected="0">
            <x v="23"/>
          </reference>
          <reference field="23" count="1">
            <x v="1209"/>
          </reference>
        </references>
      </pivotArea>
    </format>
    <format dxfId="19628">
      <pivotArea dataOnly="0" labelOnly="1" outline="0" fieldPosition="0">
        <references count="5">
          <reference field="14" count="1" selected="0">
            <x v="637"/>
          </reference>
          <reference field="18" count="1" selected="0">
            <x v="1405"/>
          </reference>
          <reference field="20" count="1" selected="0">
            <x v="765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19627">
      <pivotArea dataOnly="0" labelOnly="1" outline="0" fieldPosition="0">
        <references count="5">
          <reference field="14" count="1" selected="0">
            <x v="774"/>
          </reference>
          <reference field="18" count="1" selected="0">
            <x v="409"/>
          </reference>
          <reference field="20" count="1" selected="0">
            <x v="771"/>
          </reference>
          <reference field="21" count="1" selected="0">
            <x v="23"/>
          </reference>
          <reference field="23" count="1">
            <x v="315"/>
          </reference>
        </references>
      </pivotArea>
    </format>
    <format dxfId="19626">
      <pivotArea dataOnly="0" labelOnly="1" outline="0" fieldPosition="0">
        <references count="5">
          <reference field="14" count="1" selected="0">
            <x v="774"/>
          </reference>
          <reference field="18" count="1" selected="0">
            <x v="410"/>
          </reference>
          <reference field="20" count="1" selected="0">
            <x v="771"/>
          </reference>
          <reference field="21" count="1" selected="0">
            <x v="23"/>
          </reference>
          <reference field="23" count="1">
            <x v="274"/>
          </reference>
        </references>
      </pivotArea>
    </format>
    <format dxfId="19625">
      <pivotArea dataOnly="0" labelOnly="1" outline="0" fieldPosition="0">
        <references count="5">
          <reference field="14" count="1" selected="0">
            <x v="1263"/>
          </reference>
          <reference field="18" count="1" selected="0">
            <x v="1039"/>
          </reference>
          <reference field="20" count="1" selected="0">
            <x v="776"/>
          </reference>
          <reference field="21" count="1" selected="0">
            <x v="23"/>
          </reference>
          <reference field="23" count="1">
            <x v="985"/>
          </reference>
        </references>
      </pivotArea>
    </format>
    <format dxfId="19624">
      <pivotArea dataOnly="0" labelOnly="1" outline="0" fieldPosition="0">
        <references count="5">
          <reference field="14" count="1" selected="0">
            <x v="243"/>
          </reference>
          <reference field="18" count="1" selected="0">
            <x v="545"/>
          </reference>
          <reference field="20" count="1" selected="0">
            <x v="800"/>
          </reference>
          <reference field="21" count="1" selected="0">
            <x v="23"/>
          </reference>
          <reference field="23" count="1">
            <x v="1226"/>
          </reference>
        </references>
      </pivotArea>
    </format>
    <format dxfId="19623">
      <pivotArea dataOnly="0" labelOnly="1" outline="0" fieldPosition="0">
        <references count="5">
          <reference field="14" count="1" selected="0">
            <x v="285"/>
          </reference>
          <reference field="18" count="1" selected="0">
            <x v="546"/>
          </reference>
          <reference field="20" count="1" selected="0">
            <x v="800"/>
          </reference>
          <reference field="21" count="1" selected="0">
            <x v="23"/>
          </reference>
          <reference field="23" count="1">
            <x v="363"/>
          </reference>
        </references>
      </pivotArea>
    </format>
    <format dxfId="19622">
      <pivotArea dataOnly="0" labelOnly="1" outline="0" fieldPosition="0">
        <references count="5">
          <reference field="14" count="1" selected="0">
            <x v="1194"/>
          </reference>
          <reference field="18" count="1" selected="0">
            <x v="557"/>
          </reference>
          <reference field="20" count="1" selected="0">
            <x v="548"/>
          </reference>
          <reference field="21" count="1" selected="0">
            <x v="24"/>
          </reference>
          <reference field="23" count="1">
            <x v="486"/>
          </reference>
        </references>
      </pivotArea>
    </format>
    <format dxfId="19621">
      <pivotArea dataOnly="0" labelOnly="1" outline="0" fieldPosition="0">
        <references count="5">
          <reference field="14" count="1" selected="0">
            <x v="605"/>
          </reference>
          <reference field="18" count="1" selected="0">
            <x v="392"/>
          </reference>
          <reference field="20" count="1" selected="0">
            <x v="130"/>
          </reference>
          <reference field="21" count="1" selected="0">
            <x v="25"/>
          </reference>
          <reference field="23" count="1">
            <x v="749"/>
          </reference>
        </references>
      </pivotArea>
    </format>
    <format dxfId="19620">
      <pivotArea dataOnly="0" labelOnly="1" outline="0" fieldPosition="0">
        <references count="5">
          <reference field="14" count="1" selected="0">
            <x v="1342"/>
          </reference>
          <reference field="18" count="1" selected="0">
            <x v="144"/>
          </reference>
          <reference field="20" count="1" selected="0">
            <x v="279"/>
          </reference>
          <reference field="21" count="1" selected="0">
            <x v="25"/>
          </reference>
          <reference field="23" count="1">
            <x v="554"/>
          </reference>
        </references>
      </pivotArea>
    </format>
    <format dxfId="19619">
      <pivotArea dataOnly="0" labelOnly="1" outline="0" fieldPosition="0">
        <references count="5">
          <reference field="14" count="1" selected="0">
            <x v="260"/>
          </reference>
          <reference field="18" count="1" selected="0">
            <x v="217"/>
          </reference>
          <reference field="20" count="1" selected="0">
            <x v="554"/>
          </reference>
          <reference field="21" count="1" selected="0">
            <x v="25"/>
          </reference>
          <reference field="23" count="1">
            <x v="648"/>
          </reference>
        </references>
      </pivotArea>
    </format>
    <format dxfId="19618">
      <pivotArea dataOnly="0" labelOnly="1" outline="0" fieldPosition="0">
        <references count="5">
          <reference field="14" count="1" selected="0">
            <x v="597"/>
          </reference>
          <reference field="18" count="1" selected="0">
            <x v="216"/>
          </reference>
          <reference field="20" count="1" selected="0">
            <x v="655"/>
          </reference>
          <reference field="21" count="1" selected="0">
            <x v="25"/>
          </reference>
          <reference field="23" count="1">
            <x v="235"/>
          </reference>
        </references>
      </pivotArea>
    </format>
    <format dxfId="19617">
      <pivotArea dataOnly="0" labelOnly="1" outline="0" fieldPosition="0">
        <references count="5">
          <reference field="14" count="1" selected="0">
            <x v="1171"/>
          </reference>
          <reference field="18" count="1" selected="0">
            <x v="38"/>
          </reference>
          <reference field="20" count="1" selected="0">
            <x v="32"/>
          </reference>
          <reference field="21" count="1" selected="0">
            <x v="26"/>
          </reference>
          <reference field="23" count="1">
            <x v="321"/>
          </reference>
        </references>
      </pivotArea>
    </format>
    <format dxfId="19616">
      <pivotArea dataOnly="0" labelOnly="1" outline="0" fieldPosition="0">
        <references count="5">
          <reference field="14" count="1" selected="0">
            <x v="1171"/>
          </reference>
          <reference field="18" count="1" selected="0">
            <x v="51"/>
          </reference>
          <reference field="20" count="1" selected="0">
            <x v="32"/>
          </reference>
          <reference field="21" count="1" selected="0">
            <x v="26"/>
          </reference>
          <reference field="23" count="1">
            <x v="321"/>
          </reference>
        </references>
      </pivotArea>
    </format>
    <format dxfId="19615">
      <pivotArea dataOnly="0" labelOnly="1" outline="0" fieldPosition="0">
        <references count="5">
          <reference field="14" count="1" selected="0">
            <x v="416"/>
          </reference>
          <reference field="18" count="1" selected="0">
            <x v="45"/>
          </reference>
          <reference field="20" count="1" selected="0">
            <x v="36"/>
          </reference>
          <reference field="21" count="1" selected="0">
            <x v="26"/>
          </reference>
          <reference field="23" count="1">
            <x v="692"/>
          </reference>
        </references>
      </pivotArea>
    </format>
    <format dxfId="19614">
      <pivotArea dataOnly="0" labelOnly="1" outline="0" fieldPosition="0">
        <references count="5">
          <reference field="14" count="1" selected="0">
            <x v="828"/>
          </reference>
          <reference field="18" count="1" selected="0">
            <x v="30"/>
          </reference>
          <reference field="20" count="1" selected="0">
            <x v="37"/>
          </reference>
          <reference field="21" count="1" selected="0">
            <x v="26"/>
          </reference>
          <reference field="23" count="1">
            <x v="795"/>
          </reference>
        </references>
      </pivotArea>
    </format>
    <format dxfId="19613">
      <pivotArea dataOnly="0" labelOnly="1" outline="0" fieldPosition="0">
        <references count="5">
          <reference field="14" count="1" selected="0">
            <x v="592"/>
          </reference>
          <reference field="18" count="1" selected="0">
            <x v="36"/>
          </reference>
          <reference field="20" count="1" selected="0">
            <x v="39"/>
          </reference>
          <reference field="21" count="1" selected="0">
            <x v="26"/>
          </reference>
          <reference field="23" count="1">
            <x v="233"/>
          </reference>
        </references>
      </pivotArea>
    </format>
    <format dxfId="19612">
      <pivotArea dataOnly="0" labelOnly="1" outline="0" fieldPosition="0">
        <references count="5">
          <reference field="14" count="1" selected="0">
            <x v="1341"/>
          </reference>
          <reference field="18" count="1" selected="0">
            <x v="32"/>
          </reference>
          <reference field="20" count="1" selected="0">
            <x v="47"/>
          </reference>
          <reference field="21" count="1" selected="0">
            <x v="26"/>
          </reference>
          <reference field="23" count="1">
            <x v="350"/>
          </reference>
        </references>
      </pivotArea>
    </format>
    <format dxfId="19611">
      <pivotArea dataOnly="0" labelOnly="1" outline="0" fieldPosition="0">
        <references count="5">
          <reference field="14" count="1" selected="0">
            <x v="1154"/>
          </reference>
          <reference field="18" count="1" selected="0">
            <x v="48"/>
          </reference>
          <reference field="20" count="1" selected="0">
            <x v="55"/>
          </reference>
          <reference field="21" count="1" selected="0">
            <x v="26"/>
          </reference>
          <reference field="23" count="1">
            <x v="1226"/>
          </reference>
        </references>
      </pivotArea>
    </format>
    <format dxfId="19610">
      <pivotArea dataOnly="0" labelOnly="1" outline="0" fieldPosition="0">
        <references count="5">
          <reference field="14" count="1" selected="0">
            <x v="1155"/>
          </reference>
          <reference field="18" count="1" selected="0">
            <x v="48"/>
          </reference>
          <reference field="20" count="1" selected="0">
            <x v="55"/>
          </reference>
          <reference field="21" count="1" selected="0">
            <x v="26"/>
          </reference>
          <reference field="23" count="1">
            <x v="1226"/>
          </reference>
        </references>
      </pivotArea>
    </format>
    <format dxfId="19609">
      <pivotArea dataOnly="0" labelOnly="1" outline="0" fieldPosition="0">
        <references count="5">
          <reference field="14" count="1" selected="0">
            <x v="885"/>
          </reference>
          <reference field="18" count="1" selected="0">
            <x v="1038"/>
          </reference>
          <reference field="20" count="1" selected="0">
            <x v="74"/>
          </reference>
          <reference field="21" count="1" selected="0">
            <x v="26"/>
          </reference>
          <reference field="23" count="1">
            <x v="1063"/>
          </reference>
        </references>
      </pivotArea>
    </format>
    <format dxfId="19608">
      <pivotArea dataOnly="0" labelOnly="1" outline="0" fieldPosition="0">
        <references count="5">
          <reference field="14" count="1" selected="0">
            <x v="899"/>
          </reference>
          <reference field="18" count="1" selected="0">
            <x v="1038"/>
          </reference>
          <reference field="20" count="1" selected="0">
            <x v="74"/>
          </reference>
          <reference field="21" count="1" selected="0">
            <x v="26"/>
          </reference>
          <reference field="23" count="1">
            <x v="487"/>
          </reference>
        </references>
      </pivotArea>
    </format>
    <format dxfId="19607">
      <pivotArea dataOnly="0" labelOnly="1" outline="0" fieldPosition="0">
        <references count="5">
          <reference field="14" count="1" selected="0">
            <x v="891"/>
          </reference>
          <reference field="18" count="1" selected="0">
            <x v="1038"/>
          </reference>
          <reference field="20" count="1" selected="0">
            <x v="280"/>
          </reference>
          <reference field="21" count="1" selected="0">
            <x v="26"/>
          </reference>
          <reference field="23" count="1">
            <x v="479"/>
          </reference>
        </references>
      </pivotArea>
    </format>
    <format dxfId="19606">
      <pivotArea dataOnly="0" labelOnly="1" outline="0" fieldPosition="0">
        <references count="5">
          <reference field="14" count="1" selected="0">
            <x v="56"/>
          </reference>
          <reference field="18" count="1" selected="0">
            <x v="809"/>
          </reference>
          <reference field="20" count="1" selected="0">
            <x v="298"/>
          </reference>
          <reference field="21" count="1" selected="0">
            <x v="26"/>
          </reference>
          <reference field="23" count="1">
            <x v="24"/>
          </reference>
        </references>
      </pivotArea>
    </format>
    <format dxfId="19605">
      <pivotArea dataOnly="0" labelOnly="1" outline="0" fieldPosition="0">
        <references count="5">
          <reference field="14" count="1" selected="0">
            <x v="1097"/>
          </reference>
          <reference field="18" count="1" selected="0">
            <x v="50"/>
          </reference>
          <reference field="20" count="1" selected="0">
            <x v="360"/>
          </reference>
          <reference field="21" count="1" selected="0">
            <x v="26"/>
          </reference>
          <reference field="23" count="1">
            <x v="1186"/>
          </reference>
        </references>
      </pivotArea>
    </format>
    <format dxfId="19604">
      <pivotArea dataOnly="0" labelOnly="1" outline="0" fieldPosition="0">
        <references count="5">
          <reference field="14" count="1" selected="0">
            <x v="1116"/>
          </reference>
          <reference field="18" count="1" selected="0">
            <x v="56"/>
          </reference>
          <reference field="20" count="1" selected="0">
            <x v="361"/>
          </reference>
          <reference field="21" count="1" selected="0">
            <x v="26"/>
          </reference>
          <reference field="23" count="1">
            <x v="914"/>
          </reference>
        </references>
      </pivotArea>
    </format>
    <format dxfId="19603">
      <pivotArea dataOnly="0" labelOnly="1" outline="0" fieldPosition="0">
        <references count="5">
          <reference field="14" count="1" selected="0">
            <x v="1198"/>
          </reference>
          <reference field="18" count="1" selected="0">
            <x v="54"/>
          </reference>
          <reference field="20" count="1" selected="0">
            <x v="495"/>
          </reference>
          <reference field="21" count="1" selected="0">
            <x v="26"/>
          </reference>
          <reference field="23" count="1">
            <x v="460"/>
          </reference>
        </references>
      </pivotArea>
    </format>
    <format dxfId="19602">
      <pivotArea dataOnly="0" labelOnly="1" outline="0" fieldPosition="0">
        <references count="5">
          <reference field="14" count="1" selected="0">
            <x v="572"/>
          </reference>
          <reference field="18" count="1" selected="0">
            <x v="1413"/>
          </reference>
          <reference field="20" count="1" selected="0">
            <x v="556"/>
          </reference>
          <reference field="21" count="1" selected="0">
            <x v="26"/>
          </reference>
          <reference field="23" count="1">
            <x v="1144"/>
          </reference>
        </references>
      </pivotArea>
    </format>
    <format dxfId="19601">
      <pivotArea dataOnly="0" labelOnly="1" outline="0" fieldPosition="0">
        <references count="5">
          <reference field="14" count="1" selected="0">
            <x v="737"/>
          </reference>
          <reference field="18" count="1" selected="0">
            <x v="52"/>
          </reference>
          <reference field="20" count="1" selected="0">
            <x v="556"/>
          </reference>
          <reference field="21" count="1" selected="0">
            <x v="26"/>
          </reference>
          <reference field="23" count="5">
            <x v="83"/>
            <x v="267"/>
            <x v="268"/>
            <x v="1006"/>
            <x v="1144"/>
          </reference>
        </references>
      </pivotArea>
    </format>
    <format dxfId="19600">
      <pivotArea dataOnly="0" labelOnly="1" outline="0" fieldPosition="0">
        <references count="5">
          <reference field="14" count="1" selected="0">
            <x v="737"/>
          </reference>
          <reference field="18" count="1" selected="0">
            <x v="53"/>
          </reference>
          <reference field="20" count="1" selected="0">
            <x v="556"/>
          </reference>
          <reference field="21" count="1" selected="0">
            <x v="26"/>
          </reference>
          <reference field="23" count="1">
            <x v="63"/>
          </reference>
        </references>
      </pivotArea>
    </format>
    <format dxfId="19599">
      <pivotArea dataOnly="0" labelOnly="1" outline="0" fieldPosition="0">
        <references count="5">
          <reference field="14" count="1" selected="0">
            <x v="114"/>
          </reference>
          <reference field="18" count="1" selected="0">
            <x v="55"/>
          </reference>
          <reference field="20" count="1" selected="0">
            <x v="561"/>
          </reference>
          <reference field="21" count="1" selected="0">
            <x v="26"/>
          </reference>
          <reference field="23" count="1">
            <x v="1060"/>
          </reference>
        </references>
      </pivotArea>
    </format>
    <format dxfId="19598">
      <pivotArea dataOnly="0" labelOnly="1" outline="0" fieldPosition="0">
        <references count="5">
          <reference field="14" count="1" selected="0">
            <x v="115"/>
          </reference>
          <reference field="18" count="1" selected="0">
            <x v="41"/>
          </reference>
          <reference field="20" count="1" selected="0">
            <x v="561"/>
          </reference>
          <reference field="21" count="1" selected="0">
            <x v="26"/>
          </reference>
          <reference field="23" count="1">
            <x v="1226"/>
          </reference>
        </references>
      </pivotArea>
    </format>
    <format dxfId="19597">
      <pivotArea dataOnly="0" labelOnly="1" outline="0" fieldPosition="0">
        <references count="5">
          <reference field="14" count="1" selected="0">
            <x v="115"/>
          </reference>
          <reference field="18" count="1" selected="0">
            <x v="55"/>
          </reference>
          <reference field="20" count="1" selected="0">
            <x v="561"/>
          </reference>
          <reference field="21" count="1" selected="0">
            <x v="26"/>
          </reference>
          <reference field="23" count="1">
            <x v="142"/>
          </reference>
        </references>
      </pivotArea>
    </format>
    <format dxfId="19596">
      <pivotArea dataOnly="0" labelOnly="1" outline="0" fieldPosition="0">
        <references count="5">
          <reference field="14" count="1" selected="0">
            <x v="962"/>
          </reference>
          <reference field="18" count="1" selected="0">
            <x v="29"/>
          </reference>
          <reference field="20" count="1" selected="0">
            <x v="595"/>
          </reference>
          <reference field="21" count="1" selected="0">
            <x v="26"/>
          </reference>
          <reference field="23" count="1">
            <x v="294"/>
          </reference>
        </references>
      </pivotArea>
    </format>
    <format dxfId="19595">
      <pivotArea dataOnly="0" labelOnly="1" outline="0" fieldPosition="0">
        <references count="5">
          <reference field="14" count="1" selected="0">
            <x v="1152"/>
          </reference>
          <reference field="18" count="1" selected="0">
            <x v="49"/>
          </reference>
          <reference field="20" count="1" selected="0">
            <x v="639"/>
          </reference>
          <reference field="21" count="1" selected="0">
            <x v="26"/>
          </reference>
          <reference field="23" count="2">
            <x v="922"/>
            <x v="1226"/>
          </reference>
        </references>
      </pivotArea>
    </format>
    <format dxfId="19594">
      <pivotArea dataOnly="0" labelOnly="1" outline="0" fieldPosition="0">
        <references count="5">
          <reference field="14" count="1" selected="0">
            <x v="1153"/>
          </reference>
          <reference field="18" count="1" selected="0">
            <x v="49"/>
          </reference>
          <reference field="20" count="1" selected="0">
            <x v="639"/>
          </reference>
          <reference field="21" count="1" selected="0">
            <x v="26"/>
          </reference>
          <reference field="23" count="1">
            <x v="1193"/>
          </reference>
        </references>
      </pivotArea>
    </format>
    <format dxfId="19593">
      <pivotArea dataOnly="0" labelOnly="1" outline="0" fieldPosition="0">
        <references count="5">
          <reference field="14" count="1" selected="0">
            <x v="887"/>
          </reference>
          <reference field="18" count="1" selected="0">
            <x v="1038"/>
          </reference>
          <reference field="20" count="1" selected="0">
            <x v="757"/>
          </reference>
          <reference field="21" count="1" selected="0">
            <x v="26"/>
          </reference>
          <reference field="23" count="1">
            <x v="482"/>
          </reference>
        </references>
      </pivotArea>
    </format>
    <format dxfId="19592">
      <pivotArea dataOnly="0" labelOnly="1" outline="0" fieldPosition="0">
        <references count="5">
          <reference field="14" count="1" selected="0">
            <x v="886"/>
          </reference>
          <reference field="18" count="1" selected="0">
            <x v="1038"/>
          </reference>
          <reference field="20" count="1" selected="0">
            <x v="773"/>
          </reference>
          <reference field="21" count="1" selected="0">
            <x v="26"/>
          </reference>
          <reference field="23" count="1">
            <x v="481"/>
          </reference>
        </references>
      </pivotArea>
    </format>
    <format dxfId="19591">
      <pivotArea dataOnly="0" labelOnly="1" outline="0" fieldPosition="0">
        <references count="5">
          <reference field="14" count="1" selected="0">
            <x v="898"/>
          </reference>
          <reference field="18" count="1" selected="0">
            <x v="1038"/>
          </reference>
          <reference field="20" count="1" selected="0">
            <x v="773"/>
          </reference>
          <reference field="21" count="1" selected="0">
            <x v="26"/>
          </reference>
          <reference field="23" count="1">
            <x v="477"/>
          </reference>
        </references>
      </pivotArea>
    </format>
    <format dxfId="19590">
      <pivotArea dataOnly="0" labelOnly="1" outline="0" fieldPosition="0">
        <references count="5">
          <reference field="14" count="1" selected="0">
            <x v="854"/>
          </reference>
          <reference field="18" count="1" selected="0">
            <x v="1400"/>
          </reference>
          <reference field="20" count="1" selected="0">
            <x v="15"/>
          </reference>
          <reference field="21" count="1" selected="0">
            <x v="27"/>
          </reference>
          <reference field="23" count="1">
            <x v="1229"/>
          </reference>
        </references>
      </pivotArea>
    </format>
    <format dxfId="19589">
      <pivotArea dataOnly="0" labelOnly="1" outline="0" fieldPosition="0">
        <references count="5">
          <reference field="14" count="1" selected="0">
            <x v="1014"/>
          </reference>
          <reference field="18" count="1" selected="0">
            <x v="1393"/>
          </reference>
          <reference field="20" count="1" selected="0">
            <x v="15"/>
          </reference>
          <reference field="21" count="1" selected="0">
            <x v="27"/>
          </reference>
          <reference field="23" count="1">
            <x v="836"/>
          </reference>
        </references>
      </pivotArea>
    </format>
    <format dxfId="19588">
      <pivotArea dataOnly="0" labelOnly="1" outline="0" fieldPosition="0">
        <references count="5">
          <reference field="14" count="1" selected="0">
            <x v="843"/>
          </reference>
          <reference field="18" count="1" selected="0">
            <x v="977"/>
          </reference>
          <reference field="20" count="1" selected="0">
            <x v="20"/>
          </reference>
          <reference field="21" count="1" selected="0">
            <x v="27"/>
          </reference>
          <reference field="23" count="1">
            <x v="840"/>
          </reference>
        </references>
      </pivotArea>
    </format>
    <format dxfId="19587">
      <pivotArea dataOnly="0" labelOnly="1" outline="0" fieldPosition="0">
        <references count="5">
          <reference field="14" count="1" selected="0">
            <x v="843"/>
          </reference>
          <reference field="18" count="1" selected="0">
            <x v="982"/>
          </reference>
          <reference field="20" count="1" selected="0">
            <x v="20"/>
          </reference>
          <reference field="21" count="1" selected="0">
            <x v="27"/>
          </reference>
          <reference field="23" count="1">
            <x v="840"/>
          </reference>
        </references>
      </pivotArea>
    </format>
    <format dxfId="19586">
      <pivotArea dataOnly="0" labelOnly="1" outline="0" fieldPosition="0">
        <references count="5">
          <reference field="14" count="1" selected="0">
            <x v="1177"/>
          </reference>
          <reference field="18" count="1" selected="0">
            <x v="984"/>
          </reference>
          <reference field="20" count="1" selected="0">
            <x v="21"/>
          </reference>
          <reference field="21" count="1" selected="0">
            <x v="27"/>
          </reference>
          <reference field="23" count="1">
            <x v="1229"/>
          </reference>
        </references>
      </pivotArea>
    </format>
    <format dxfId="19585">
      <pivotArea dataOnly="0" labelOnly="1" outline="0" fieldPosition="0">
        <references count="5">
          <reference field="14" count="1" selected="0">
            <x v="1092"/>
          </reference>
          <reference field="18" count="1" selected="0">
            <x v="205"/>
          </reference>
          <reference field="20" count="1" selected="0">
            <x v="41"/>
          </reference>
          <reference field="21" count="1" selected="0">
            <x v="27"/>
          </reference>
          <reference field="23" count="1">
            <x v="1185"/>
          </reference>
        </references>
      </pivotArea>
    </format>
    <format dxfId="19584">
      <pivotArea dataOnly="0" labelOnly="1" outline="0" fieldPosition="0">
        <references count="5">
          <reference field="14" count="1" selected="0">
            <x v="1093"/>
          </reference>
          <reference field="18" count="1" selected="0">
            <x v="198"/>
          </reference>
          <reference field="20" count="1" selected="0">
            <x v="41"/>
          </reference>
          <reference field="21" count="1" selected="0">
            <x v="27"/>
          </reference>
          <reference field="23" count="2">
            <x v="1189"/>
            <x v="1226"/>
          </reference>
        </references>
      </pivotArea>
    </format>
    <format dxfId="19583">
      <pivotArea dataOnly="0" labelOnly="1" outline="0" fieldPosition="0">
        <references count="5">
          <reference field="14" count="1" selected="0">
            <x v="1017"/>
          </reference>
          <reference field="18" count="1" selected="0">
            <x v="1399"/>
          </reference>
          <reference field="20" count="1" selected="0">
            <x v="43"/>
          </reference>
          <reference field="21" count="1" selected="0">
            <x v="27"/>
          </reference>
          <reference field="23" count="2">
            <x v="506"/>
            <x v="1226"/>
          </reference>
        </references>
      </pivotArea>
    </format>
    <format dxfId="19582">
      <pivotArea dataOnly="0" labelOnly="1" outline="0" fieldPosition="0">
        <references count="5">
          <reference field="14" count="1" selected="0">
            <x v="300"/>
          </reference>
          <reference field="18" count="1" selected="0">
            <x v="153"/>
          </reference>
          <reference field="20" count="1" selected="0">
            <x v="60"/>
          </reference>
          <reference field="21" count="1" selected="0">
            <x v="27"/>
          </reference>
          <reference field="23" count="1">
            <x v="1093"/>
          </reference>
        </references>
      </pivotArea>
    </format>
    <format dxfId="19581">
      <pivotArea dataOnly="0" labelOnly="1" outline="0" fieldPosition="0">
        <references count="5">
          <reference field="14" count="1" selected="0">
            <x v="1013"/>
          </reference>
          <reference field="18" count="1" selected="0">
            <x v="600"/>
          </reference>
          <reference field="20" count="1" selected="0">
            <x v="72"/>
          </reference>
          <reference field="21" count="1" selected="0">
            <x v="27"/>
          </reference>
          <reference field="23" count="1">
            <x v="893"/>
          </reference>
        </references>
      </pivotArea>
    </format>
    <format dxfId="19580">
      <pivotArea dataOnly="0" labelOnly="1" outline="0" fieldPosition="0">
        <references count="5">
          <reference field="14" count="1" selected="0">
            <x v="593"/>
          </reference>
          <reference field="18" count="1" selected="0">
            <x v="1401"/>
          </reference>
          <reference field="20" count="1" selected="0">
            <x v="93"/>
          </reference>
          <reference field="21" count="1" selected="0">
            <x v="27"/>
          </reference>
          <reference field="23" count="1">
            <x v="426"/>
          </reference>
        </references>
      </pivotArea>
    </format>
    <format dxfId="19579">
      <pivotArea dataOnly="0" labelOnly="1" outline="0" fieldPosition="0">
        <references count="5">
          <reference field="14" count="1" selected="0">
            <x v="593"/>
          </reference>
          <reference field="18" count="1" selected="0">
            <x v="1401"/>
          </reference>
          <reference field="20" count="1" selected="0">
            <x v="94"/>
          </reference>
          <reference field="21" count="1" selected="0">
            <x v="27"/>
          </reference>
          <reference field="23" count="1">
            <x v="426"/>
          </reference>
        </references>
      </pivotArea>
    </format>
    <format dxfId="19578">
      <pivotArea dataOnly="0" labelOnly="1" outline="0" fieldPosition="0">
        <references count="5">
          <reference field="14" count="1" selected="0">
            <x v="585"/>
          </reference>
          <reference field="18" count="1" selected="0">
            <x v="692"/>
          </reference>
          <reference field="20" count="1" selected="0">
            <x v="121"/>
          </reference>
          <reference field="21" count="1" selected="0">
            <x v="27"/>
          </reference>
          <reference field="23" count="1">
            <x v="1124"/>
          </reference>
        </references>
      </pivotArea>
    </format>
    <format dxfId="19577">
      <pivotArea dataOnly="0" labelOnly="1" outline="0" fieldPosition="0">
        <references count="5">
          <reference field="14" count="1" selected="0">
            <x v="159"/>
          </reference>
          <reference field="18" count="1" selected="0">
            <x v="597"/>
          </reference>
          <reference field="20" count="1" selected="0">
            <x v="125"/>
          </reference>
          <reference field="21" count="1" selected="0">
            <x v="27"/>
          </reference>
          <reference field="23" count="1">
            <x v="149"/>
          </reference>
        </references>
      </pivotArea>
    </format>
    <format dxfId="19576">
      <pivotArea dataOnly="0" labelOnly="1" outline="0" fieldPosition="0">
        <references count="5">
          <reference field="14" count="1" selected="0">
            <x v="172"/>
          </reference>
          <reference field="18" count="1" selected="0">
            <x v="149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0"/>
          </reference>
        </references>
      </pivotArea>
    </format>
    <format dxfId="19575">
      <pivotArea dataOnly="0" labelOnly="1" outline="0" fieldPosition="0">
        <references count="5">
          <reference field="14" count="1" selected="0">
            <x v="382"/>
          </reference>
          <reference field="18" count="1" selected="0">
            <x v="270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684"/>
          </reference>
        </references>
      </pivotArea>
    </format>
    <format dxfId="19574">
      <pivotArea dataOnly="0" labelOnly="1" outline="0" fieldPosition="0">
        <references count="5">
          <reference field="14" count="1" selected="0">
            <x v="584"/>
          </reference>
          <reference field="18" count="1" selected="0">
            <x v="273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742"/>
          </reference>
        </references>
      </pivotArea>
    </format>
    <format dxfId="19573">
      <pivotArea dataOnly="0" labelOnly="1" outline="0" fieldPosition="0">
        <references count="5">
          <reference field="14" count="1" selected="0">
            <x v="853"/>
          </reference>
          <reference field="18" count="1" selected="0">
            <x v="269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845"/>
          </reference>
        </references>
      </pivotArea>
    </format>
    <format dxfId="19572">
      <pivotArea dataOnly="0" labelOnly="1" outline="0" fieldPosition="0">
        <references count="5">
          <reference field="14" count="1" selected="0">
            <x v="1191"/>
          </reference>
          <reference field="18" count="1" selected="0">
            <x v="271"/>
          </reference>
          <reference field="20" count="1" selected="0">
            <x v="169"/>
          </reference>
          <reference field="21" count="1" selected="0">
            <x v="27"/>
          </reference>
          <reference field="23" count="1">
            <x v="1229"/>
          </reference>
        </references>
      </pivotArea>
    </format>
    <format dxfId="19571">
      <pivotArea dataOnly="0" labelOnly="1" outline="0" fieldPosition="0">
        <references count="5">
          <reference field="14" count="1" selected="0">
            <x v="789"/>
          </reference>
          <reference field="18" count="1" selected="0">
            <x v="599"/>
          </reference>
          <reference field="20" count="1" selected="0">
            <x v="183"/>
          </reference>
          <reference field="21" count="1" selected="0">
            <x v="27"/>
          </reference>
          <reference field="23" count="1">
            <x v="626"/>
          </reference>
        </references>
      </pivotArea>
    </format>
    <format dxfId="19570">
      <pivotArea dataOnly="0" labelOnly="1" outline="0" fieldPosition="0">
        <references count="5">
          <reference field="14" count="1" selected="0">
            <x v="789"/>
          </reference>
          <reference field="18" count="1" selected="0">
            <x v="604"/>
          </reference>
          <reference field="20" count="1" selected="0">
            <x v="183"/>
          </reference>
          <reference field="21" count="1" selected="0">
            <x v="27"/>
          </reference>
          <reference field="23" count="1">
            <x v="627"/>
          </reference>
        </references>
      </pivotArea>
    </format>
    <format dxfId="19569">
      <pivotArea dataOnly="0" labelOnly="1" outline="0" fieldPosition="0">
        <references count="5">
          <reference field="14" count="1" selected="0">
            <x v="1312"/>
          </reference>
          <reference field="18" count="1" selected="0">
            <x v="1268"/>
          </reference>
          <reference field="20" count="1" selected="0">
            <x v="199"/>
          </reference>
          <reference field="21" count="1" selected="0">
            <x v="27"/>
          </reference>
          <reference field="23" count="3">
            <x v="117"/>
            <x v="475"/>
            <x v="1210"/>
          </reference>
        </references>
      </pivotArea>
    </format>
    <format dxfId="19568">
      <pivotArea dataOnly="0" labelOnly="1" outline="0" fieldPosition="0">
        <references count="5">
          <reference field="14" count="1" selected="0">
            <x v="1313"/>
          </reference>
          <reference field="18" count="1" selected="0">
            <x v="1267"/>
          </reference>
          <reference field="20" count="1" selected="0">
            <x v="199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19567">
      <pivotArea dataOnly="0" labelOnly="1" outline="0" fieldPosition="0">
        <references count="5">
          <reference field="14" count="1" selected="0">
            <x v="1314"/>
          </reference>
          <reference field="18" count="1" selected="0">
            <x v="1267"/>
          </reference>
          <reference field="20" count="1" selected="0">
            <x v="199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19566">
      <pivotArea dataOnly="0" labelOnly="1" outline="0" fieldPosition="0">
        <references count="5">
          <reference field="14" count="1" selected="0">
            <x v="145"/>
          </reference>
          <reference field="18" count="1" selected="0">
            <x v="157"/>
          </reference>
          <reference field="20" count="1" selected="0">
            <x v="214"/>
          </reference>
          <reference field="21" count="1" selected="0">
            <x v="27"/>
          </reference>
          <reference field="23" count="1">
            <x v="11"/>
          </reference>
        </references>
      </pivotArea>
    </format>
    <format dxfId="19565">
      <pivotArea dataOnly="0" labelOnly="1" outline="0" fieldPosition="0">
        <references count="5">
          <reference field="14" count="1" selected="0">
            <x v="747"/>
          </reference>
          <reference field="18" count="1" selected="0">
            <x v="1104"/>
          </reference>
          <reference field="20" count="1" selected="0">
            <x v="218"/>
          </reference>
          <reference field="21" count="1" selected="0">
            <x v="27"/>
          </reference>
          <reference field="23" count="1">
            <x v="792"/>
          </reference>
        </references>
      </pivotArea>
    </format>
    <format dxfId="19564">
      <pivotArea dataOnly="0" labelOnly="1" outline="0" fieldPosition="0">
        <references count="5">
          <reference field="14" count="1" selected="0">
            <x v="1322"/>
          </reference>
          <reference field="18" count="1" selected="0">
            <x v="1103"/>
          </reference>
          <reference field="20" count="1" selected="0">
            <x v="218"/>
          </reference>
          <reference field="21" count="1" selected="0">
            <x v="27"/>
          </reference>
          <reference field="23" count="1">
            <x v="575"/>
          </reference>
        </references>
      </pivotArea>
    </format>
    <format dxfId="19563">
      <pivotArea dataOnly="0" labelOnly="1" outline="0" fieldPosition="0">
        <references count="5">
          <reference field="14" count="1" selected="0">
            <x v="945"/>
          </reference>
          <reference field="18" count="1" selected="0">
            <x v="1397"/>
          </reference>
          <reference field="20" count="1" selected="0">
            <x v="251"/>
          </reference>
          <reference field="21" count="1" selected="0">
            <x v="27"/>
          </reference>
          <reference field="23" count="1">
            <x v="495"/>
          </reference>
        </references>
      </pivotArea>
    </format>
    <format dxfId="19562">
      <pivotArea dataOnly="0" labelOnly="1" outline="0" fieldPosition="0">
        <references count="5">
          <reference field="14" count="1" selected="0">
            <x v="222"/>
          </reference>
          <reference field="18" count="1" selected="0">
            <x v="601"/>
          </reference>
          <reference field="20" count="1" selected="0">
            <x v="259"/>
          </reference>
          <reference field="21" count="1" selected="0">
            <x v="27"/>
          </reference>
          <reference field="23" count="1">
            <x v="0"/>
          </reference>
        </references>
      </pivotArea>
    </format>
    <format dxfId="19561">
      <pivotArea dataOnly="0" labelOnly="1" outline="0" fieldPosition="0">
        <references count="5">
          <reference field="14" count="1" selected="0">
            <x v="16"/>
          </reference>
          <reference field="18" count="1" selected="0">
            <x v="808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565"/>
          </reference>
        </references>
      </pivotArea>
    </format>
    <format dxfId="19560">
      <pivotArea dataOnly="0" labelOnly="1" outline="0" fieldPosition="0">
        <references count="5">
          <reference field="14" count="1" selected="0">
            <x v="95"/>
          </reference>
          <reference field="18" count="1" selected="0">
            <x v="808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19559">
      <pivotArea dataOnly="0" labelOnly="1" outline="0" fieldPosition="0">
        <references count="5">
          <reference field="14" count="1" selected="0">
            <x v="1056"/>
          </reference>
          <reference field="18" count="1" selected="0">
            <x v="806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223"/>
          </reference>
        </references>
      </pivotArea>
    </format>
    <format dxfId="19558">
      <pivotArea dataOnly="0" labelOnly="1" outline="0" fieldPosition="0">
        <references count="5">
          <reference field="14" count="1" selected="0">
            <x v="1095"/>
          </reference>
          <reference field="18" count="1" selected="0">
            <x v="804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522"/>
          </reference>
        </references>
      </pivotArea>
    </format>
    <format dxfId="19557">
      <pivotArea dataOnly="0" labelOnly="1" outline="0" fieldPosition="0">
        <references count="5">
          <reference field="14" count="1" selected="0">
            <x v="1172"/>
          </reference>
          <reference field="18" count="1" selected="0">
            <x v="805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420"/>
          </reference>
        </references>
      </pivotArea>
    </format>
    <format dxfId="19556">
      <pivotArea dataOnly="0" labelOnly="1" outline="0" fieldPosition="0">
        <references count="5">
          <reference field="14" count="1" selected="0">
            <x v="1398"/>
          </reference>
          <reference field="18" count="1" selected="0">
            <x v="807"/>
          </reference>
          <reference field="20" count="1" selected="0">
            <x v="260"/>
          </reference>
          <reference field="21" count="1" selected="0">
            <x v="27"/>
          </reference>
          <reference field="23" count="1">
            <x v="730"/>
          </reference>
        </references>
      </pivotArea>
    </format>
    <format dxfId="19555">
      <pivotArea dataOnly="0" labelOnly="1" outline="0" fieldPosition="0">
        <references count="5">
          <reference field="14" count="1" selected="0">
            <x v="146"/>
          </reference>
          <reference field="18" count="1" selected="0">
            <x v="159"/>
          </reference>
          <reference field="20" count="1" selected="0">
            <x v="271"/>
          </reference>
          <reference field="21" count="1" selected="0">
            <x v="27"/>
          </reference>
          <reference field="23" count="1">
            <x v="1068"/>
          </reference>
        </references>
      </pivotArea>
    </format>
    <format dxfId="19554">
      <pivotArea dataOnly="0" labelOnly="1" outline="0" fieldPosition="0">
        <references count="5">
          <reference field="14" count="1" selected="0">
            <x v="1336"/>
          </reference>
          <reference field="18" count="1" selected="0">
            <x v="602"/>
          </reference>
          <reference field="20" count="1" selected="0">
            <x v="315"/>
          </reference>
          <reference field="21" count="1" selected="0">
            <x v="27"/>
          </reference>
          <reference field="23" count="1">
            <x v="743"/>
          </reference>
        </references>
      </pivotArea>
    </format>
    <format dxfId="19553">
      <pivotArea dataOnly="0" labelOnly="1" outline="0" fieldPosition="0">
        <references count="5">
          <reference field="14" count="1" selected="0">
            <x v="85"/>
          </reference>
          <reference field="18" count="1" selected="0">
            <x v="197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763"/>
          </reference>
        </references>
      </pivotArea>
    </format>
    <format dxfId="19552">
      <pivotArea dataOnly="0" labelOnly="1" outline="0" fieldPosition="0">
        <references count="5">
          <reference field="14" count="1" selected="0">
            <x v="185"/>
          </reference>
          <reference field="18" count="1" selected="0">
            <x v="196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616"/>
          </reference>
        </references>
      </pivotArea>
    </format>
    <format dxfId="19551">
      <pivotArea dataOnly="0" labelOnly="1" outline="0" fieldPosition="0">
        <references count="5">
          <reference field="14" count="1" selected="0">
            <x v="185"/>
          </reference>
          <reference field="18" count="1" selected="0">
            <x v="203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615"/>
          </reference>
        </references>
      </pivotArea>
    </format>
    <format dxfId="19550">
      <pivotArea dataOnly="0" labelOnly="1" outline="0" fieldPosition="0">
        <references count="5">
          <reference field="14" count="1" selected="0">
            <x v="642"/>
          </reference>
          <reference field="18" count="1" selected="0">
            <x v="1406"/>
          </reference>
          <reference field="20" count="1" selected="0">
            <x v="326"/>
          </reference>
          <reference field="21" count="1" selected="0">
            <x v="27"/>
          </reference>
          <reference field="23" count="1">
            <x v="763"/>
          </reference>
        </references>
      </pivotArea>
    </format>
    <format dxfId="19549">
      <pivotArea dataOnly="0" labelOnly="1" outline="0" fieldPosition="0">
        <references count="5">
          <reference field="14" count="1" selected="0">
            <x v="788"/>
          </reference>
          <reference field="18" count="1" selected="0">
            <x v="598"/>
          </reference>
          <reference field="20" count="1" selected="0">
            <x v="349"/>
          </reference>
          <reference field="21" count="1" selected="0">
            <x v="27"/>
          </reference>
          <reference field="23" count="1">
            <x v="808"/>
          </reference>
        </references>
      </pivotArea>
    </format>
    <format dxfId="19548">
      <pivotArea dataOnly="0" labelOnly="1" outline="0" fieldPosition="0">
        <references count="5">
          <reference field="14" count="1" selected="0">
            <x v="1268"/>
          </reference>
          <reference field="18" count="1" selected="0">
            <x v="603"/>
          </reference>
          <reference field="20" count="1" selected="0">
            <x v="349"/>
          </reference>
          <reference field="21" count="1" selected="0">
            <x v="27"/>
          </reference>
          <reference field="23" count="1">
            <x v="941"/>
          </reference>
        </references>
      </pivotArea>
    </format>
    <format dxfId="19547">
      <pivotArea dataOnly="0" labelOnly="1" outline="0" fieldPosition="0">
        <references count="5">
          <reference field="14" count="1" selected="0">
            <x v="748"/>
          </reference>
          <reference field="18" count="1" selected="0">
            <x v="1106"/>
          </reference>
          <reference field="20" count="1" selected="0">
            <x v="350"/>
          </reference>
          <reference field="21" count="1" selected="0">
            <x v="27"/>
          </reference>
          <reference field="23" count="2">
            <x v="794"/>
            <x v="1146"/>
          </reference>
        </references>
      </pivotArea>
    </format>
    <format dxfId="19546">
      <pivotArea dataOnly="0" labelOnly="1" outline="0" fieldPosition="0">
        <references count="5">
          <reference field="14" count="1" selected="0">
            <x v="748"/>
          </reference>
          <reference field="18" count="1" selected="0">
            <x v="1107"/>
          </reference>
          <reference field="20" count="1" selected="0">
            <x v="350"/>
          </reference>
          <reference field="21" count="1" selected="0">
            <x v="27"/>
          </reference>
          <reference field="23" count="1">
            <x v="793"/>
          </reference>
        </references>
      </pivotArea>
    </format>
    <format dxfId="19545">
      <pivotArea dataOnly="0" labelOnly="1" outline="0" fieldPosition="0">
        <references count="5">
          <reference field="14" count="1" selected="0">
            <x v="1270"/>
          </reference>
          <reference field="18" count="1" selected="0">
            <x v="978"/>
          </reference>
          <reference field="20" count="1" selected="0">
            <x v="371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19544">
      <pivotArea dataOnly="0" labelOnly="1" outline="0" fieldPosition="0">
        <references count="5">
          <reference field="14" count="1" selected="0">
            <x v="1271"/>
          </reference>
          <reference field="18" count="1" selected="0">
            <x v="979"/>
          </reference>
          <reference field="20" count="1" selected="0">
            <x v="371"/>
          </reference>
          <reference field="21" count="1" selected="0">
            <x v="27"/>
          </reference>
          <reference field="23" count="2">
            <x v="328"/>
            <x v="1226"/>
          </reference>
        </references>
      </pivotArea>
    </format>
    <format dxfId="19543">
      <pivotArea dataOnly="0" labelOnly="1" outline="0" fieldPosition="0">
        <references count="5">
          <reference field="14" count="1" selected="0">
            <x v="802"/>
          </reference>
          <reference field="18" count="1" selected="0">
            <x v="1398"/>
          </reference>
          <reference field="20" count="1" selected="0">
            <x v="434"/>
          </reference>
          <reference field="21" count="1" selected="0">
            <x v="27"/>
          </reference>
          <reference field="23" count="1">
            <x v="811"/>
          </reference>
        </references>
      </pivotArea>
    </format>
    <format dxfId="19542">
      <pivotArea dataOnly="0" labelOnly="1" outline="0" fieldPosition="0">
        <references count="5">
          <reference field="14" count="1" selected="0">
            <x v="977"/>
          </reference>
          <reference field="18" count="1" selected="0">
            <x v="1404"/>
          </reference>
          <reference field="20" count="1" selected="0">
            <x v="434"/>
          </reference>
          <reference field="21" count="1" selected="0">
            <x v="27"/>
          </reference>
          <reference field="23" count="1">
            <x v="661"/>
          </reference>
        </references>
      </pivotArea>
    </format>
    <format dxfId="19541">
      <pivotArea dataOnly="0" labelOnly="1" outline="0" fieldPosition="0">
        <references count="5">
          <reference field="14" count="1" selected="0">
            <x v="1104"/>
          </reference>
          <reference field="18" count="1" selected="0">
            <x v="1395"/>
          </reference>
          <reference field="20" count="1" selected="0">
            <x v="434"/>
          </reference>
          <reference field="21" count="1" selected="0">
            <x v="27"/>
          </reference>
          <reference field="23" count="1">
            <x v="912"/>
          </reference>
        </references>
      </pivotArea>
    </format>
    <format dxfId="19540">
      <pivotArea dataOnly="0" labelOnly="1" outline="0" fieldPosition="0">
        <references count="5">
          <reference field="14" count="1" selected="0">
            <x v="336"/>
          </reference>
          <reference field="18" count="1" selected="0">
            <x v="1102"/>
          </reference>
          <reference field="20" count="1" selected="0">
            <x v="435"/>
          </reference>
          <reference field="21" count="1" selected="0">
            <x v="27"/>
          </reference>
          <reference field="23" count="1">
            <x v="185"/>
          </reference>
        </references>
      </pivotArea>
    </format>
    <format dxfId="19539">
      <pivotArea dataOnly="0" labelOnly="1" outline="0" fieldPosition="0">
        <references count="5">
          <reference field="14" count="1" selected="0">
            <x v="130"/>
          </reference>
          <reference field="18" count="1" selected="0">
            <x v="141"/>
          </reference>
          <reference field="20" count="1" selected="0">
            <x v="447"/>
          </reference>
          <reference field="21" count="1" selected="0">
            <x v="27"/>
          </reference>
          <reference field="23" count="1">
            <x v="592"/>
          </reference>
        </references>
      </pivotArea>
    </format>
    <format dxfId="19538">
      <pivotArea dataOnly="0" labelOnly="1" outline="0" fieldPosition="0">
        <references count="5">
          <reference field="14" count="1" selected="0">
            <x v="700"/>
          </reference>
          <reference field="18" count="1" selected="0">
            <x v="140"/>
          </reference>
          <reference field="20" count="1" selected="0">
            <x v="447"/>
          </reference>
          <reference field="21" count="1" selected="0">
            <x v="27"/>
          </reference>
          <reference field="23" count="2">
            <x v="451"/>
            <x v="1226"/>
          </reference>
        </references>
      </pivotArea>
    </format>
    <format dxfId="19537">
      <pivotArea dataOnly="0" labelOnly="1" outline="0" fieldPosition="0">
        <references count="5">
          <reference field="14" count="1" selected="0">
            <x v="1100"/>
          </reference>
          <reference field="18" count="1" selected="0">
            <x v="138"/>
          </reference>
          <reference field="20" count="1" selected="0">
            <x v="447"/>
          </reference>
          <reference field="21" count="1" selected="0">
            <x v="27"/>
          </reference>
          <reference field="23" count="2">
            <x v="523"/>
            <x v="1226"/>
          </reference>
        </references>
      </pivotArea>
    </format>
    <format dxfId="19536">
      <pivotArea dataOnly="0" labelOnly="1" outline="0" fieldPosition="0">
        <references count="5">
          <reference field="14" count="1" selected="0">
            <x v="118"/>
          </reference>
          <reference field="18" count="1" selected="0">
            <x v="154"/>
          </reference>
          <reference field="20" count="1" selected="0">
            <x v="498"/>
          </reference>
          <reference field="21" count="1" selected="0">
            <x v="27"/>
          </reference>
          <reference field="23" count="1">
            <x v="431"/>
          </reference>
        </references>
      </pivotArea>
    </format>
    <format dxfId="19535">
      <pivotArea dataOnly="0" labelOnly="1" outline="0" fieldPosition="0">
        <references count="5">
          <reference field="14" count="1" selected="0">
            <x v="131"/>
          </reference>
          <reference field="18" count="1" selected="0">
            <x v="1402"/>
          </reference>
          <reference field="20" count="1" selected="0">
            <x v="515"/>
          </reference>
          <reference field="21" count="1" selected="0">
            <x v="27"/>
          </reference>
          <reference field="23" count="1">
            <x v="593"/>
          </reference>
        </references>
      </pivotArea>
    </format>
    <format dxfId="19534">
      <pivotArea dataOnly="0" labelOnly="1" outline="0" fieldPosition="0">
        <references count="5">
          <reference field="14" count="1" selected="0">
            <x v="132"/>
          </reference>
          <reference field="18" count="1" selected="0">
            <x v="1403"/>
          </reference>
          <reference field="20" count="1" selected="0">
            <x v="515"/>
          </reference>
          <reference field="21" count="1" selected="0">
            <x v="27"/>
          </reference>
          <reference field="23" count="1">
            <x v="1066"/>
          </reference>
        </references>
      </pivotArea>
    </format>
    <format dxfId="19533">
      <pivotArea dataOnly="0" labelOnly="1" outline="0" fieldPosition="0">
        <references count="5">
          <reference field="14" count="1" selected="0">
            <x v="948"/>
          </reference>
          <reference field="18" count="1" selected="0">
            <x v="151"/>
          </reference>
          <reference field="20" count="1" selected="0">
            <x v="517"/>
          </reference>
          <reference field="21" count="1" selected="0">
            <x v="27"/>
          </reference>
          <reference field="23" count="1">
            <x v="291"/>
          </reference>
        </references>
      </pivotArea>
    </format>
    <format dxfId="19532">
      <pivotArea dataOnly="0" labelOnly="1" outline="0" fieldPosition="0">
        <references count="5">
          <reference field="14" count="1" selected="0">
            <x v="1073"/>
          </reference>
          <reference field="18" count="1" selected="0">
            <x v="1394"/>
          </reference>
          <reference field="20" count="1" selected="0">
            <x v="541"/>
          </reference>
          <reference field="21" count="1" selected="0">
            <x v="27"/>
          </reference>
          <reference field="23" count="1">
            <x v="905"/>
          </reference>
        </references>
      </pivotArea>
    </format>
    <format dxfId="19531">
      <pivotArea dataOnly="0" labelOnly="1" outline="0" fieldPosition="0">
        <references count="5">
          <reference field="14" count="1" selected="0">
            <x v="1242"/>
          </reference>
          <reference field="18" count="1" selected="0">
            <x v="147"/>
          </reference>
          <reference field="20" count="1" selected="0">
            <x v="550"/>
          </reference>
          <reference field="21" count="1" selected="0">
            <x v="27"/>
          </reference>
          <reference field="23" count="1">
            <x v="888"/>
          </reference>
        </references>
      </pivotArea>
    </format>
    <format dxfId="19530">
      <pivotArea dataOnly="0" labelOnly="1" outline="0" fieldPosition="0">
        <references count="5">
          <reference field="14" count="1" selected="0">
            <x v="1269"/>
          </reference>
          <reference field="18" count="1" selected="0">
            <x v="156"/>
          </reference>
          <reference field="20" count="1" selected="0">
            <x v="550"/>
          </reference>
          <reference field="21" count="1" selected="0">
            <x v="27"/>
          </reference>
          <reference field="23" count="1">
            <x v="1199"/>
          </reference>
        </references>
      </pivotArea>
    </format>
    <format dxfId="19529">
      <pivotArea dataOnly="0" labelOnly="1" outline="0" fieldPosition="0">
        <references count="5">
          <reference field="14" count="1" selected="0">
            <x v="665"/>
          </reference>
          <reference field="18" count="1" selected="0">
            <x v="1105"/>
          </reference>
          <reference field="20" count="1" selected="0">
            <x v="551"/>
          </reference>
          <reference field="21" count="1" selected="0">
            <x v="27"/>
          </reference>
          <reference field="23" count="1">
            <x v="825"/>
          </reference>
        </references>
      </pivotArea>
    </format>
    <format dxfId="19528">
      <pivotArea dataOnly="0" labelOnly="1" outline="0" fieldPosition="0">
        <references count="5">
          <reference field="14" count="1" selected="0">
            <x v="988"/>
          </reference>
          <reference field="18" count="1" selected="0">
            <x v="202"/>
          </reference>
          <reference field="20" count="1" selected="0">
            <x v="555"/>
          </reference>
          <reference field="21" count="1" selected="0">
            <x v="27"/>
          </reference>
          <reference field="23" count="1">
            <x v="1013"/>
          </reference>
        </references>
      </pivotArea>
    </format>
    <format dxfId="19527">
      <pivotArea dataOnly="0" labelOnly="1" outline="0" fieldPosition="0">
        <references count="5">
          <reference field="14" count="1" selected="0">
            <x v="758"/>
          </reference>
          <reference field="18" count="1" selected="0">
            <x v="272"/>
          </reference>
          <reference field="20" count="1" selected="0">
            <x v="586"/>
          </reference>
          <reference field="21" count="1" selected="0">
            <x v="27"/>
          </reference>
          <reference field="23" count="1">
            <x v="368"/>
          </reference>
        </references>
      </pivotArea>
    </format>
    <format dxfId="19526">
      <pivotArea dataOnly="0" labelOnly="1" outline="0" fieldPosition="0">
        <references count="5">
          <reference field="14" count="1" selected="0">
            <x v="144"/>
          </reference>
          <reference field="18" count="1" selected="0">
            <x v="150"/>
          </reference>
          <reference field="20" count="1" selected="0">
            <x v="601"/>
          </reference>
          <reference field="21" count="1" selected="0">
            <x v="27"/>
          </reference>
          <reference field="23" count="1">
            <x v="602"/>
          </reference>
        </references>
      </pivotArea>
    </format>
    <format dxfId="19525">
      <pivotArea dataOnly="0" labelOnly="1" outline="0" fieldPosition="0">
        <references count="5">
          <reference field="14" count="1" selected="0">
            <x v="1109"/>
          </reference>
          <reference field="18" count="1" selected="0">
            <x v="199"/>
          </reference>
          <reference field="20" count="1" selected="0">
            <x v="667"/>
          </reference>
          <reference field="21" count="1" selected="0">
            <x v="27"/>
          </reference>
          <reference field="23" count="1">
            <x v="913"/>
          </reference>
        </references>
      </pivotArea>
    </format>
    <format dxfId="19524">
      <pivotArea dataOnly="0" labelOnly="1" outline="0" fieldPosition="0">
        <references count="5">
          <reference field="14" count="1" selected="0">
            <x v="74"/>
          </reference>
          <reference field="18" count="1" selected="0">
            <x v="1056"/>
          </reference>
          <reference field="20" count="1" selected="0">
            <x v="669"/>
          </reference>
          <reference field="21" count="1" selected="0">
            <x v="27"/>
          </reference>
          <reference field="23" count="1">
            <x v="1042"/>
          </reference>
        </references>
      </pivotArea>
    </format>
    <format dxfId="19523">
      <pivotArea dataOnly="0" labelOnly="1" outline="0" fieldPosition="0">
        <references count="5">
          <reference field="14" count="1" selected="0">
            <x v="119"/>
          </reference>
          <reference field="18" count="1" selected="0">
            <x v="155"/>
          </reference>
          <reference field="20" count="1" selected="0">
            <x v="669"/>
          </reference>
          <reference field="21" count="1" selected="0">
            <x v="27"/>
          </reference>
          <reference field="23" count="1">
            <x v="1061"/>
          </reference>
        </references>
      </pivotArea>
    </format>
    <format dxfId="19522">
      <pivotArea dataOnly="0" labelOnly="1" outline="0" fieldPosition="0">
        <references count="5">
          <reference field="14" count="1" selected="0">
            <x v="995"/>
          </reference>
          <reference field="18" count="1" selected="0">
            <x v="146"/>
          </reference>
          <reference field="20" count="1" selected="0">
            <x v="669"/>
          </reference>
          <reference field="21" count="1" selected="0">
            <x v="27"/>
          </reference>
          <reference field="23" count="1">
            <x v="888"/>
          </reference>
        </references>
      </pivotArea>
    </format>
    <format dxfId="19521">
      <pivotArea dataOnly="0" labelOnly="1" outline="0" fieldPosition="0">
        <references count="5">
          <reference field="14" count="1" selected="0">
            <x v="74"/>
          </reference>
          <reference field="18" count="1" selected="0">
            <x v="152"/>
          </reference>
          <reference field="20" count="1" selected="0">
            <x v="670"/>
          </reference>
          <reference field="21" count="1" selected="0">
            <x v="27"/>
          </reference>
          <reference field="23" count="1">
            <x v="372"/>
          </reference>
        </references>
      </pivotArea>
    </format>
    <format dxfId="19520">
      <pivotArea dataOnly="0" labelOnly="1" outline="0" fieldPosition="0">
        <references count="5">
          <reference field="14" count="1" selected="0">
            <x v="668"/>
          </reference>
          <reference field="18" count="1" selected="0">
            <x v="200"/>
          </reference>
          <reference field="20" count="1" selected="0">
            <x v="679"/>
          </reference>
          <reference field="21" count="1" selected="0">
            <x v="27"/>
          </reference>
          <reference field="23" count="1">
            <x v="772"/>
          </reference>
        </references>
      </pivotArea>
    </format>
    <format dxfId="19519">
      <pivotArea dataOnly="0" labelOnly="1" outline="0" fieldPosition="0">
        <references count="5">
          <reference field="14" count="1" selected="0">
            <x v="1016"/>
          </reference>
          <reference field="18" count="1" selected="0">
            <x v="206"/>
          </reference>
          <reference field="20" count="1" selected="0">
            <x v="679"/>
          </reference>
          <reference field="21" count="1" selected="0">
            <x v="27"/>
          </reference>
          <reference field="23" count="1">
            <x v="580"/>
          </reference>
        </references>
      </pivotArea>
    </format>
    <format dxfId="19518">
      <pivotArea dataOnly="0" labelOnly="1" outline="0" fieldPosition="0">
        <references count="5">
          <reference field="14" count="1" selected="0">
            <x v="1096"/>
          </reference>
          <reference field="18" count="1" selected="0">
            <x v="204"/>
          </reference>
          <reference field="20" count="1" selected="0">
            <x v="679"/>
          </reference>
          <reference field="21" count="1" selected="0">
            <x v="27"/>
          </reference>
          <reference field="23" count="1">
            <x v="311"/>
          </reference>
        </references>
      </pivotArea>
    </format>
    <format dxfId="19517">
      <pivotArea dataOnly="0" labelOnly="1" outline="0" fieldPosition="0">
        <references count="5">
          <reference field="14" count="1" selected="0">
            <x v="91"/>
          </reference>
          <reference field="18" count="1" selected="0">
            <x v="139"/>
          </reference>
          <reference field="20" count="1" selected="0">
            <x v="708"/>
          </reference>
          <reference field="21" count="1" selected="0">
            <x v="27"/>
          </reference>
          <reference field="23" count="1">
            <x v="123"/>
          </reference>
        </references>
      </pivotArea>
    </format>
    <format dxfId="19516">
      <pivotArea dataOnly="0" labelOnly="1" outline="0" fieldPosition="0">
        <references count="5">
          <reference field="14" count="1" selected="0">
            <x v="927"/>
          </reference>
          <reference field="18" count="1" selected="0">
            <x v="980"/>
          </reference>
          <reference field="20" count="1" selected="0">
            <x v="709"/>
          </reference>
          <reference field="21" count="1" selected="0">
            <x v="27"/>
          </reference>
          <reference field="23" count="1">
            <x v="603"/>
          </reference>
        </references>
      </pivotArea>
    </format>
    <format dxfId="19515">
      <pivotArea dataOnly="0" labelOnly="1" outline="0" fieldPosition="0">
        <references count="5">
          <reference field="14" count="1" selected="0">
            <x v="147"/>
          </reference>
          <reference field="18" count="1" selected="0">
            <x v="160"/>
          </reference>
          <reference field="20" count="1" selected="0">
            <x v="713"/>
          </reference>
          <reference field="21" count="1" selected="0">
            <x v="27"/>
          </reference>
          <reference field="23" count="1">
            <x v="1068"/>
          </reference>
        </references>
      </pivotArea>
    </format>
    <format dxfId="19514">
      <pivotArea dataOnly="0" labelOnly="1" outline="0" fieldPosition="0">
        <references count="5">
          <reference field="14" count="1" selected="0">
            <x v="1181"/>
          </reference>
          <reference field="18" count="1" selected="0">
            <x v="693"/>
          </reference>
          <reference field="20" count="1" selected="0">
            <x v="741"/>
          </reference>
          <reference field="21" count="1" selected="0">
            <x v="27"/>
          </reference>
          <reference field="23" count="1">
            <x v="0"/>
          </reference>
        </references>
      </pivotArea>
    </format>
    <format dxfId="19513">
      <pivotArea dataOnly="0" labelOnly="1" outline="0" fieldPosition="0">
        <references count="5">
          <reference field="14" count="1" selected="0">
            <x v="1181"/>
          </reference>
          <reference field="18" count="1" selected="0">
            <x v="693"/>
          </reference>
          <reference field="20" count="1" selected="0">
            <x v="742"/>
          </reference>
          <reference field="21" count="1" selected="0">
            <x v="27"/>
          </reference>
          <reference field="23" count="1">
            <x v="433"/>
          </reference>
        </references>
      </pivotArea>
    </format>
    <format dxfId="19512">
      <pivotArea dataOnly="0" labelOnly="1" outline="0" fieldPosition="0">
        <references count="5">
          <reference field="14" count="1" selected="0">
            <x v="1081"/>
          </reference>
          <reference field="18" count="1" selected="0">
            <x v="981"/>
          </reference>
          <reference field="20" count="1" selected="0">
            <x v="754"/>
          </reference>
          <reference field="21" count="1" selected="0">
            <x v="27"/>
          </reference>
          <reference field="23" count="1">
            <x v="1226"/>
          </reference>
        </references>
      </pivotArea>
    </format>
    <format dxfId="19511">
      <pivotArea dataOnly="0" labelOnly="1" outline="0" fieldPosition="0">
        <references count="5">
          <reference field="14" count="1" selected="0">
            <x v="213"/>
          </reference>
          <reference field="18" count="1" selected="0">
            <x v="303"/>
          </reference>
          <reference field="20" count="1" selected="0">
            <x v="154"/>
          </reference>
          <reference field="21" count="1" selected="0">
            <x v="28"/>
          </reference>
          <reference field="23" count="1">
            <x v="143"/>
          </reference>
        </references>
      </pivotArea>
    </format>
    <format dxfId="19510">
      <pivotArea dataOnly="0" labelOnly="1" outline="0" fieldPosition="0">
        <references count="5">
          <reference field="14" count="1" selected="0">
            <x v="116"/>
          </reference>
          <reference field="18" count="1" selected="0">
            <x v="127"/>
          </reference>
          <reference field="20" count="1" selected="0">
            <x v="178"/>
          </reference>
          <reference field="21" count="1" selected="0">
            <x v="28"/>
          </reference>
          <reference field="23" count="1">
            <x v="585"/>
          </reference>
        </references>
      </pivotArea>
    </format>
    <format dxfId="19509">
      <pivotArea dataOnly="0" labelOnly="1" outline="0" fieldPosition="0">
        <references count="5">
          <reference field="14" count="1" selected="0">
            <x v="371"/>
          </reference>
          <reference field="18" count="1" selected="0">
            <x v="792"/>
          </reference>
          <reference field="20" count="1" selected="0">
            <x v="309"/>
          </reference>
          <reference field="21" count="1" selected="0">
            <x v="28"/>
          </reference>
          <reference field="23" count="1">
            <x v="0"/>
          </reference>
        </references>
      </pivotArea>
    </format>
    <format dxfId="19508">
      <pivotArea dataOnly="0" labelOnly="1" outline="0" fieldPosition="0">
        <references count="5">
          <reference field="14" count="1" selected="0">
            <x v="759"/>
          </reference>
          <reference field="18" count="1" selected="0">
            <x v="302"/>
          </reference>
          <reference field="20" count="1" selected="0">
            <x v="367"/>
          </reference>
          <reference field="21" count="1" selected="0">
            <x v="28"/>
          </reference>
          <reference field="23" count="1">
            <x v="463"/>
          </reference>
        </references>
      </pivotArea>
    </format>
    <format dxfId="19507">
      <pivotArea dataOnly="0" labelOnly="1" outline="0" fieldPosition="0">
        <references count="5">
          <reference field="14" count="1" selected="0">
            <x v="810"/>
          </reference>
          <reference field="18" count="1" selected="0">
            <x v="531"/>
          </reference>
          <reference field="20" count="1" selected="0">
            <x v="403"/>
          </reference>
          <reference field="21" count="1" selected="0">
            <x v="28"/>
          </reference>
          <reference field="23" count="1">
            <x v="467"/>
          </reference>
        </references>
      </pivotArea>
    </format>
    <format dxfId="19506">
      <pivotArea dataOnly="0" labelOnly="1" outline="0" fieldPosition="0">
        <references count="5">
          <reference field="14" count="1" selected="0">
            <x v="784"/>
          </reference>
          <reference field="18" count="1" selected="0">
            <x v="859"/>
          </reference>
          <reference field="20" count="1" selected="0">
            <x v="489"/>
          </reference>
          <reference field="21" count="1" selected="0">
            <x v="28"/>
          </reference>
          <reference field="23" count="1">
            <x v="465"/>
          </reference>
        </references>
      </pivotArea>
    </format>
    <format dxfId="19505">
      <pivotArea dataOnly="0" labelOnly="1" outline="0" fieldPosition="0">
        <references count="5">
          <reference field="14" count="1" selected="0">
            <x v="623"/>
          </reference>
          <reference field="18" count="1" selected="0">
            <x v="861"/>
          </reference>
          <reference field="20" count="1" selected="0">
            <x v="490"/>
          </reference>
          <reference field="21" count="1" selected="0">
            <x v="28"/>
          </reference>
          <reference field="23" count="1">
            <x v="1131"/>
          </reference>
        </references>
      </pivotArea>
    </format>
    <format dxfId="19504">
      <pivotArea dataOnly="0" labelOnly="1" outline="0" fieldPosition="0">
        <references count="5">
          <reference field="14" count="1" selected="0">
            <x v="1190"/>
          </reference>
          <reference field="18" count="1" selected="0">
            <x v="534"/>
          </reference>
          <reference field="20" count="1" selected="0">
            <x v="492"/>
          </reference>
          <reference field="21" count="1" selected="0">
            <x v="28"/>
          </reference>
          <reference field="23" count="1">
            <x v="1031"/>
          </reference>
        </references>
      </pivotArea>
    </format>
    <format dxfId="19503">
      <pivotArea dataOnly="0" labelOnly="1" outline="0" fieldPosition="0">
        <references count="5">
          <reference field="14" count="1" selected="0">
            <x v="472"/>
          </reference>
          <reference field="18" count="1" selected="0">
            <x v="1338"/>
          </reference>
          <reference field="20" count="1" selected="0">
            <x v="564"/>
          </reference>
          <reference field="21" count="1" selected="0">
            <x v="28"/>
          </reference>
          <reference field="23" count="1">
            <x v="0"/>
          </reference>
        </references>
      </pivotArea>
    </format>
    <format dxfId="19502">
      <pivotArea dataOnly="0" labelOnly="1" outline="0" fieldPosition="0">
        <references count="5">
          <reference field="14" count="1" selected="0">
            <x v="1150"/>
          </reference>
          <reference field="18" count="1" selected="0">
            <x v="529"/>
          </reference>
          <reference field="20" count="1" selected="0">
            <x v="586"/>
          </reference>
          <reference field="21" count="1" selected="0">
            <x v="28"/>
          </reference>
          <reference field="23" count="2">
            <x v="516"/>
            <x v="1226"/>
          </reference>
        </references>
      </pivotArea>
    </format>
    <format dxfId="19501">
      <pivotArea dataOnly="0" labelOnly="1" outline="0" fieldPosition="0">
        <references count="5">
          <reference field="14" count="1" selected="0">
            <x v="1"/>
          </reference>
          <reference field="18" count="1" selected="0">
            <x v="530"/>
          </reference>
          <reference field="20" count="1" selected="0">
            <x v="660"/>
          </reference>
          <reference field="21" count="1" selected="0">
            <x v="28"/>
          </reference>
          <reference field="23" count="1">
            <x v="126"/>
          </reference>
        </references>
      </pivotArea>
    </format>
    <format dxfId="19500">
      <pivotArea dataOnly="0" labelOnly="1" outline="0" fieldPosition="0">
        <references count="5">
          <reference field="14" count="1" selected="0">
            <x v="1041"/>
          </reference>
          <reference field="18" count="1" selected="0">
            <x v="532"/>
          </reference>
          <reference field="20" count="1" selected="0">
            <x v="660"/>
          </reference>
          <reference field="21" count="1" selected="0">
            <x v="28"/>
          </reference>
          <reference field="23" count="1">
            <x v="127"/>
          </reference>
        </references>
      </pivotArea>
    </format>
    <format dxfId="19499">
      <pivotArea dataOnly="0" labelOnly="1" outline="0" fieldPosition="0">
        <references count="5">
          <reference field="14" count="1" selected="0">
            <x v="230"/>
          </reference>
          <reference field="18" count="1" selected="0">
            <x v="300"/>
          </reference>
          <reference field="20" count="1" selected="0">
            <x v="677"/>
          </reference>
          <reference field="21" count="1" selected="0">
            <x v="28"/>
          </reference>
          <reference field="23" count="1">
            <x v="643"/>
          </reference>
        </references>
      </pivotArea>
    </format>
    <format dxfId="19498">
      <pivotArea dataOnly="0" labelOnly="1" outline="0" fieldPosition="0">
        <references count="5">
          <reference field="14" count="1" selected="0">
            <x v="244"/>
          </reference>
          <reference field="18" count="1" selected="0">
            <x v="299"/>
          </reference>
          <reference field="20" count="1" selected="0">
            <x v="677"/>
          </reference>
          <reference field="21" count="1" selected="0">
            <x v="28"/>
          </reference>
          <reference field="23" count="1">
            <x v="170"/>
          </reference>
        </references>
      </pivotArea>
    </format>
    <format dxfId="19497">
      <pivotArea dataOnly="0" labelOnly="1" outline="0" fieldPosition="0">
        <references count="5">
          <reference field="14" count="1" selected="0">
            <x v="465"/>
          </reference>
          <reference field="18" count="1" selected="0">
            <x v="860"/>
          </reference>
          <reference field="20" count="1" selected="0">
            <x v="681"/>
          </reference>
          <reference field="21" count="1" selected="0">
            <x v="28"/>
          </reference>
          <reference field="23" count="1">
            <x v="1112"/>
          </reference>
        </references>
      </pivotArea>
    </format>
    <format dxfId="19496">
      <pivotArea dataOnly="0" labelOnly="1" outline="0" fieldPosition="0">
        <references count="5">
          <reference field="14" count="1" selected="0">
            <x v="809"/>
          </reference>
          <reference field="18" count="1" selected="0">
            <x v="858"/>
          </reference>
          <reference field="20" count="1" selected="0">
            <x v="681"/>
          </reference>
          <reference field="21" count="1" selected="0">
            <x v="28"/>
          </reference>
          <reference field="23" count="1">
            <x v="272"/>
          </reference>
        </references>
      </pivotArea>
    </format>
    <format dxfId="19495">
      <pivotArea dataOnly="0" labelOnly="1" outline="0" fieldPosition="0">
        <references count="5">
          <reference field="14" count="1" selected="0">
            <x v="675"/>
          </reference>
          <reference field="18" count="1" selected="0">
            <x v="128"/>
          </reference>
          <reference field="20" count="1" selected="0">
            <x v="741"/>
          </reference>
          <reference field="21" count="1" selected="0">
            <x v="28"/>
          </reference>
          <reference field="23" count="2">
            <x v="680"/>
            <x v="1226"/>
          </reference>
        </references>
      </pivotArea>
    </format>
    <format dxfId="19494">
      <pivotArea dataOnly="0" labelOnly="1" outline="0" fieldPosition="0">
        <references count="5">
          <reference field="14" count="1" selected="0">
            <x v="229"/>
          </reference>
          <reference field="18" count="1" selected="0">
            <x v="533"/>
          </reference>
          <reference field="20" count="1" selected="0">
            <x v="790"/>
          </reference>
          <reference field="21" count="1" selected="0">
            <x v="28"/>
          </reference>
          <reference field="23" count="1">
            <x v="642"/>
          </reference>
        </references>
      </pivotArea>
    </format>
    <format dxfId="19493">
      <pivotArea dataOnly="0" labelOnly="1" outline="0" fieldPosition="0">
        <references count="5">
          <reference field="14" count="1" selected="0">
            <x v="245"/>
          </reference>
          <reference field="18" count="1" selected="0">
            <x v="668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1090"/>
          </reference>
        </references>
      </pivotArea>
    </format>
    <format dxfId="19492">
      <pivotArea dataOnly="0" labelOnly="1" outline="0" fieldPosition="0">
        <references count="5">
          <reference field="14" count="1" selected="0">
            <x v="1301"/>
          </reference>
          <reference field="18" count="1" selected="0">
            <x v="666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60"/>
          </reference>
        </references>
      </pivotArea>
    </format>
    <format dxfId="19491">
      <pivotArea dataOnly="0" labelOnly="1" outline="0" fieldPosition="0">
        <references count="5">
          <reference field="14" count="1" selected="0">
            <x v="1301"/>
          </reference>
          <reference field="18" count="1" selected="0">
            <x v="669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60"/>
          </reference>
        </references>
      </pivotArea>
    </format>
    <format dxfId="19490">
      <pivotArea dataOnly="0" labelOnly="1" outline="0" fieldPosition="0">
        <references count="5">
          <reference field="14" count="1" selected="0">
            <x v="1301"/>
          </reference>
          <reference field="18" count="1" selected="0">
            <x v="670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1226"/>
          </reference>
        </references>
      </pivotArea>
    </format>
    <format dxfId="19489">
      <pivotArea dataOnly="0" labelOnly="1" outline="0" fieldPosition="0">
        <references count="5">
          <reference field="14" count="1" selected="0">
            <x v="1302"/>
          </reference>
          <reference field="18" count="1" selected="0">
            <x v="671"/>
          </reference>
          <reference field="20" count="1" selected="0">
            <x v="130"/>
          </reference>
          <reference field="21" count="1" selected="0">
            <x v="29"/>
          </reference>
          <reference field="23" count="1">
            <x v="1154"/>
          </reference>
        </references>
      </pivotArea>
    </format>
    <format dxfId="19488">
      <pivotArea dataOnly="0" labelOnly="1" outline="0" fieldPosition="0">
        <references count="5">
          <reference field="14" count="1" selected="0">
            <x v="212"/>
          </reference>
          <reference field="18" count="1" selected="0">
            <x v="866"/>
          </reference>
          <reference field="20" count="1" selected="0">
            <x v="135"/>
          </reference>
          <reference field="21" count="1" selected="0">
            <x v="29"/>
          </reference>
          <reference field="23" count="1">
            <x v="422"/>
          </reference>
        </references>
      </pivotArea>
    </format>
    <format dxfId="19487">
      <pivotArea dataOnly="0" labelOnly="1" outline="0" fieldPosition="0">
        <references count="5">
          <reference field="14" count="1" selected="0">
            <x v="914"/>
          </reference>
          <reference field="18" count="1" selected="0">
            <x v="1143"/>
          </reference>
          <reference field="20" count="1" selected="0">
            <x v="256"/>
          </reference>
          <reference field="21" count="1" selected="0">
            <x v="29"/>
          </reference>
          <reference field="23" count="1">
            <x v="1018"/>
          </reference>
        </references>
      </pivotArea>
    </format>
    <format dxfId="19486">
      <pivotArea dataOnly="0" labelOnly="1" outline="0" fieldPosition="0">
        <references count="5">
          <reference field="14" count="1" selected="0">
            <x v="768"/>
          </reference>
          <reference field="18" count="1" selected="0">
            <x v="422"/>
          </reference>
          <reference field="20" count="1" selected="0">
            <x v="324"/>
          </reference>
          <reference field="21" count="1" selected="0">
            <x v="29"/>
          </reference>
          <reference field="23" count="1">
            <x v="1148"/>
          </reference>
        </references>
      </pivotArea>
    </format>
    <format dxfId="19485">
      <pivotArea dataOnly="0" labelOnly="1" outline="0" fieldPosition="0">
        <references count="5">
          <reference field="14" count="1" selected="0">
            <x v="779"/>
          </reference>
          <reference field="18" count="1" selected="0">
            <x v="421"/>
          </reference>
          <reference field="20" count="1" selected="0">
            <x v="324"/>
          </reference>
          <reference field="21" count="1" selected="0">
            <x v="29"/>
          </reference>
          <reference field="23" count="1">
            <x v="798"/>
          </reference>
        </references>
      </pivotArea>
    </format>
    <format dxfId="19484">
      <pivotArea dataOnly="0" labelOnly="1" outline="0" fieldPosition="0">
        <references count="5">
          <reference field="14" count="1" selected="0">
            <x v="128"/>
          </reference>
          <reference field="18" count="1" selected="0">
            <x v="180"/>
          </reference>
          <reference field="20" count="1" selected="0">
            <x v="328"/>
          </reference>
          <reference field="21" count="1" selected="0">
            <x v="29"/>
          </reference>
          <reference field="23" count="1">
            <x v="1226"/>
          </reference>
        </references>
      </pivotArea>
    </format>
    <format dxfId="19483">
      <pivotArea dataOnly="0" labelOnly="1" outline="0" fieldPosition="0">
        <references count="5">
          <reference field="14" count="1" selected="0">
            <x v="396"/>
          </reference>
          <reference field="18" count="1" selected="0">
            <x v="1144"/>
          </reference>
          <reference field="20" count="1" selected="0">
            <x v="328"/>
          </reference>
          <reference field="21" count="1" selected="0">
            <x v="29"/>
          </reference>
          <reference field="23" count="1">
            <x v="688"/>
          </reference>
        </references>
      </pivotArea>
    </format>
    <format dxfId="19482">
      <pivotArea dataOnly="0" labelOnly="1" outline="0" fieldPosition="0">
        <references count="5">
          <reference field="14" count="1" selected="0">
            <x v="1046"/>
          </reference>
          <reference field="18" count="1" selected="0">
            <x v="1145"/>
          </reference>
          <reference field="20" count="1" selected="0">
            <x v="328"/>
          </reference>
          <reference field="21" count="1" selected="0">
            <x v="29"/>
          </reference>
          <reference field="23" count="1">
            <x v="314"/>
          </reference>
        </references>
      </pivotArea>
    </format>
    <format dxfId="19481">
      <pivotArea dataOnly="0" labelOnly="1" outline="0" fieldPosition="0">
        <references count="5">
          <reference field="14" count="1" selected="0">
            <x v="2"/>
          </reference>
          <reference field="18" count="1" selected="0">
            <x v="863"/>
          </reference>
          <reference field="20" count="1" selected="0">
            <x v="336"/>
          </reference>
          <reference field="21" count="1" selected="0">
            <x v="29"/>
          </reference>
          <reference field="23" count="1">
            <x v="589"/>
          </reference>
        </references>
      </pivotArea>
    </format>
    <format dxfId="19480">
      <pivotArea dataOnly="0" labelOnly="1" outline="0" fieldPosition="0">
        <references count="5">
          <reference field="14" count="1" selected="0">
            <x v="3"/>
          </reference>
          <reference field="18" count="1" selected="0">
            <x v="865"/>
          </reference>
          <reference field="20" count="1" selected="0">
            <x v="336"/>
          </reference>
          <reference field="21" count="1" selected="0">
            <x v="29"/>
          </reference>
          <reference field="23" count="5">
            <x v="0"/>
            <x v="589"/>
            <x v="757"/>
            <x v="875"/>
            <x v="1226"/>
          </reference>
        </references>
      </pivotArea>
    </format>
    <format dxfId="19479">
      <pivotArea dataOnly="0" labelOnly="1" outline="0" fieldPosition="0">
        <references count="5">
          <reference field="14" count="1" selected="0">
            <x v="1232"/>
          </reference>
          <reference field="18" count="1" selected="0">
            <x v="277"/>
          </reference>
          <reference field="20" count="1" selected="0">
            <x v="612"/>
          </reference>
          <reference field="21" count="1" selected="0">
            <x v="29"/>
          </reference>
          <reference field="23" count="2">
            <x v="1020"/>
            <x v="1165"/>
          </reference>
        </references>
      </pivotArea>
    </format>
    <format dxfId="19478">
      <pivotArea dataOnly="0" labelOnly="1" outline="0" fieldPosition="0">
        <references count="5">
          <reference field="14" count="1" selected="0">
            <x v="1113"/>
          </reference>
          <reference field="18" count="1" selected="0">
            <x v="424"/>
          </reference>
          <reference field="20" count="1" selected="0">
            <x v="676"/>
          </reference>
          <reference field="21" count="1" selected="0">
            <x v="29"/>
          </reference>
          <reference field="23" count="1">
            <x v="1226"/>
          </reference>
        </references>
      </pivotArea>
    </format>
    <format dxfId="19477">
      <pivotArea dataOnly="0" labelOnly="1" outline="0" fieldPosition="0">
        <references count="5">
          <reference field="14" count="1" selected="0">
            <x v="133"/>
          </reference>
          <reference field="18" count="1" selected="0">
            <x v="275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598"/>
          </reference>
        </references>
      </pivotArea>
    </format>
    <format dxfId="19476">
      <pivotArea dataOnly="0" labelOnly="1" outline="0" fieldPosition="0">
        <references count="5">
          <reference field="14" count="1" selected="0">
            <x v="930"/>
          </reference>
          <reference field="18" count="1" selected="0">
            <x v="274"/>
          </reference>
          <reference field="20" count="1" selected="0">
            <x v="680"/>
          </reference>
          <reference field="21" count="1" selected="0">
            <x v="29"/>
          </reference>
          <reference field="23" count="2">
            <x v="857"/>
            <x v="1226"/>
          </reference>
        </references>
      </pivotArea>
    </format>
    <format dxfId="19475">
      <pivotArea dataOnly="0" labelOnly="1" outline="0" fieldPosition="0">
        <references count="5">
          <reference field="14" count="1" selected="0">
            <x v="1175"/>
          </reference>
          <reference field="18" count="1" selected="0">
            <x v="278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928"/>
          </reference>
        </references>
      </pivotArea>
    </format>
    <format dxfId="19474">
      <pivotArea dataOnly="0" labelOnly="1" outline="0" fieldPosition="0">
        <references count="5">
          <reference field="14" count="1" selected="0">
            <x v="1186"/>
          </reference>
          <reference field="18" count="1" selected="0">
            <x v="276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1201"/>
          </reference>
        </references>
      </pivotArea>
    </format>
    <format dxfId="19473">
      <pivotArea dataOnly="0" labelOnly="1" outline="0" fieldPosition="0">
        <references count="5">
          <reference field="14" count="1" selected="0">
            <x v="1232"/>
          </reference>
          <reference field="18" count="1" selected="0">
            <x v="277"/>
          </reference>
          <reference field="20" count="1" selected="0">
            <x v="680"/>
          </reference>
          <reference field="21" count="1" selected="0">
            <x v="29"/>
          </reference>
          <reference field="23" count="1">
            <x v="1165"/>
          </reference>
        </references>
      </pivotArea>
    </format>
    <format dxfId="19472">
      <pivotArea dataOnly="0" labelOnly="1" outline="0" fieldPosition="0">
        <references count="5">
          <reference field="14" count="1" selected="0">
            <x v="713"/>
          </reference>
          <reference field="18" count="1" selected="0">
            <x v="848"/>
          </reference>
          <reference field="20" count="1" selected="0">
            <x v="713"/>
          </reference>
          <reference field="21" count="1" selected="0">
            <x v="29"/>
          </reference>
          <reference field="23" count="3">
            <x v="80"/>
            <x v="427"/>
            <x v="1136"/>
          </reference>
        </references>
      </pivotArea>
    </format>
    <format dxfId="19471">
      <pivotArea dataOnly="0" labelOnly="1" outline="0" fieldPosition="0">
        <references count="5">
          <reference field="14" count="1" selected="0">
            <x v="1157"/>
          </reference>
          <reference field="18" count="1" selected="0">
            <x v="870"/>
          </reference>
          <reference field="20" count="1" selected="0">
            <x v="267"/>
          </reference>
          <reference field="21" count="1" selected="0">
            <x v="30"/>
          </reference>
          <reference field="23" count="1">
            <x v="1183"/>
          </reference>
        </references>
      </pivotArea>
    </format>
    <format dxfId="19470">
      <pivotArea dataOnly="0" labelOnly="1" outline="0" fieldPosition="0">
        <references count="5">
          <reference field="14" count="1" selected="0">
            <x v="1156"/>
          </reference>
          <reference field="18" count="1" selected="0">
            <x v="135"/>
          </reference>
          <reference field="20" count="1" selected="0">
            <x v="276"/>
          </reference>
          <reference field="21" count="1" selected="0">
            <x v="30"/>
          </reference>
          <reference field="23" count="1">
            <x v="318"/>
          </reference>
        </references>
      </pivotArea>
    </format>
    <format dxfId="19469">
      <pivotArea dataOnly="0" labelOnly="1" outline="0" fieldPosition="0">
        <references count="5">
          <reference field="14" count="1" selected="0">
            <x v="246"/>
          </reference>
          <reference field="18" count="1" selected="0">
            <x v="696"/>
          </reference>
          <reference field="20" count="1" selected="0">
            <x v="314"/>
          </reference>
          <reference field="21" count="1" selected="0">
            <x v="30"/>
          </reference>
          <reference field="23" count="1">
            <x v="171"/>
          </reference>
        </references>
      </pivotArea>
    </format>
    <format dxfId="19468">
      <pivotArea dataOnly="0" labelOnly="1" outline="0" fieldPosition="0">
        <references count="5">
          <reference field="14" count="1" selected="0">
            <x v="812"/>
          </reference>
          <reference field="18" count="1" selected="0">
            <x v="695"/>
          </reference>
          <reference field="20" count="1" selected="0">
            <x v="314"/>
          </reference>
          <reference field="21" count="1" selected="0">
            <x v="30"/>
          </reference>
          <reference field="23" count="2">
            <x v="468"/>
            <x v="1226"/>
          </reference>
        </references>
      </pivotArea>
    </format>
    <format dxfId="19467">
      <pivotArea dataOnly="0" labelOnly="1" outline="0" fieldPosition="0">
        <references count="5">
          <reference field="14" count="1" selected="0">
            <x v="617"/>
          </reference>
          <reference field="18" count="1" selected="0">
            <x v="372"/>
          </reference>
          <reference field="20" count="1" selected="0">
            <x v="57"/>
          </reference>
          <reference field="21" count="1" selected="0">
            <x v="31"/>
          </reference>
          <reference field="23" count="1">
            <x v="754"/>
          </reference>
        </references>
      </pivotArea>
    </format>
    <format dxfId="19466">
      <pivotArea dataOnly="0" labelOnly="1" outline="0" fieldPosition="0">
        <references count="5">
          <reference field="14" count="1" selected="0">
            <x v="1037"/>
          </reference>
          <reference field="18" count="1" selected="0">
            <x v="373"/>
          </reference>
          <reference field="20" count="1" selected="0">
            <x v="57"/>
          </reference>
          <reference field="21" count="1" selected="0">
            <x v="31"/>
          </reference>
          <reference field="23" count="1">
            <x v="896"/>
          </reference>
        </references>
      </pivotArea>
    </format>
    <format dxfId="19465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57"/>
          </reference>
          <reference field="20" count="1" selected="0">
            <x v="26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19464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62"/>
          </reference>
          <reference field="20" count="1" selected="0">
            <x v="26"/>
          </reference>
          <reference field="21" count="1" selected="0">
            <x v="32"/>
          </reference>
          <reference field="23" count="1">
            <x v="245"/>
          </reference>
        </references>
      </pivotArea>
    </format>
    <format dxfId="19463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67"/>
          </reference>
          <reference field="20" count="1" selected="0">
            <x v="26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19462">
      <pivotArea dataOnly="0" labelOnly="1" outline="0" fieldPosition="0">
        <references count="5">
          <reference field="14" count="1" selected="0">
            <x v="676"/>
          </reference>
          <reference field="18" count="1" selected="0">
            <x v="1162"/>
          </reference>
          <reference field="20" count="1" selected="0">
            <x v="27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19461">
      <pivotArea dataOnly="0" labelOnly="1" outline="0" fieldPosition="0">
        <references count="5">
          <reference field="14" count="1" selected="0">
            <x v="677"/>
          </reference>
          <reference field="18" count="1" selected="0">
            <x v="1162"/>
          </reference>
          <reference field="20" count="1" selected="0">
            <x v="27"/>
          </reference>
          <reference field="21" count="1" selected="0">
            <x v="32"/>
          </reference>
          <reference field="23" count="1">
            <x v="244"/>
          </reference>
        </references>
      </pivotArea>
    </format>
    <format dxfId="19460">
      <pivotArea dataOnly="0" labelOnly="1" outline="0" fieldPosition="0">
        <references count="5">
          <reference field="14" count="1" selected="0">
            <x v="589"/>
          </reference>
          <reference field="18" count="1" selected="0">
            <x v="1163"/>
          </reference>
          <reference field="20" count="1" selected="0">
            <x v="62"/>
          </reference>
          <reference field="21" count="1" selected="0">
            <x v="32"/>
          </reference>
          <reference field="23" count="2">
            <x v="568"/>
            <x v="1125"/>
          </reference>
        </references>
      </pivotArea>
    </format>
    <format dxfId="19459">
      <pivotArea dataOnly="0" labelOnly="1" outline="0" fieldPosition="0">
        <references count="5">
          <reference field="14" count="1" selected="0">
            <x v="590"/>
          </reference>
          <reference field="18" count="1" selected="0">
            <x v="1158"/>
          </reference>
          <reference field="20" count="1" selected="0">
            <x v="62"/>
          </reference>
          <reference field="21" count="1" selected="0">
            <x v="32"/>
          </reference>
          <reference field="23" count="2">
            <x v="144"/>
            <x v="745"/>
          </reference>
        </references>
      </pivotArea>
    </format>
    <format dxfId="19458">
      <pivotArea dataOnly="0" labelOnly="1" outline="0" fieldPosition="0">
        <references count="5">
          <reference field="14" count="1" selected="0">
            <x v="218"/>
          </reference>
          <reference field="18" count="1" selected="0">
            <x v="1310"/>
          </reference>
          <reference field="20" count="1" selected="0">
            <x v="103"/>
          </reference>
          <reference field="21" count="1" selected="0">
            <x v="32"/>
          </reference>
          <reference field="23" count="1">
            <x v="1080"/>
          </reference>
        </references>
      </pivotArea>
    </format>
    <format dxfId="19457">
      <pivotArea dataOnly="0" labelOnly="1" outline="0" fieldPosition="0">
        <references count="5">
          <reference field="14" count="1" selected="0">
            <x v="1284"/>
          </reference>
          <reference field="18" count="1" selected="0">
            <x v="1390"/>
          </reference>
          <reference field="20" count="1" selected="0">
            <x v="104"/>
          </reference>
          <reference field="21" count="1" selected="0">
            <x v="32"/>
          </reference>
          <reference field="23" count="1">
            <x v="266"/>
          </reference>
        </references>
      </pivotArea>
    </format>
    <format dxfId="19456">
      <pivotArea dataOnly="0" labelOnly="1" outline="0" fieldPosition="0">
        <references count="5">
          <reference field="14" count="1" selected="0">
            <x v="252"/>
          </reference>
          <reference field="18" count="1" selected="0">
            <x v="882"/>
          </reference>
          <reference field="20" count="1" selected="0">
            <x v="108"/>
          </reference>
          <reference field="21" count="1" selected="0">
            <x v="32"/>
          </reference>
          <reference field="23" count="1">
            <x v="1085"/>
          </reference>
        </references>
      </pivotArea>
    </format>
    <format dxfId="19455">
      <pivotArea dataOnly="0" labelOnly="1" outline="0" fieldPosition="0">
        <references count="5">
          <reference field="14" count="1" selected="0">
            <x v="253"/>
          </reference>
          <reference field="18" count="1" selected="0">
            <x v="881"/>
          </reference>
          <reference field="20" count="1" selected="0">
            <x v="108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19454">
      <pivotArea dataOnly="0" labelOnly="1" outline="0" fieldPosition="0">
        <references count="5">
          <reference field="14" count="1" selected="0">
            <x v="253"/>
          </reference>
          <reference field="18" count="1" selected="0">
            <x v="882"/>
          </reference>
          <reference field="20" count="1" selected="0">
            <x v="108"/>
          </reference>
          <reference field="21" count="1" selected="0">
            <x v="32"/>
          </reference>
          <reference field="23" count="1">
            <x v="1085"/>
          </reference>
        </references>
      </pivotArea>
    </format>
    <format dxfId="19453">
      <pivotArea dataOnly="0" labelOnly="1" outline="0" fieldPosition="0">
        <references count="5">
          <reference field="14" count="1" selected="0">
            <x v="399"/>
          </reference>
          <reference field="18" count="1" selected="0">
            <x v="1312"/>
          </reference>
          <reference field="20" count="1" selected="0">
            <x v="180"/>
          </reference>
          <reference field="21" count="1" selected="0">
            <x v="32"/>
          </reference>
          <reference field="23" count="1">
            <x v="51"/>
          </reference>
        </references>
      </pivotArea>
    </format>
    <format dxfId="19452">
      <pivotArea dataOnly="0" labelOnly="1" outline="0" fieldPosition="0">
        <references count="5">
          <reference field="14" count="1" selected="0">
            <x v="400"/>
          </reference>
          <reference field="18" count="1" selected="0">
            <x v="1309"/>
          </reference>
          <reference field="20" count="1" selected="0">
            <x v="180"/>
          </reference>
          <reference field="21" count="1" selected="0">
            <x v="32"/>
          </reference>
          <reference field="23" count="1">
            <x v="691"/>
          </reference>
        </references>
      </pivotArea>
    </format>
    <format dxfId="19451">
      <pivotArea dataOnly="0" labelOnly="1" outline="0" fieldPosition="0">
        <references count="5">
          <reference field="14" count="1" selected="0">
            <x v="1265"/>
          </reference>
          <reference field="18" count="1" selected="0">
            <x v="1311"/>
          </reference>
          <reference field="20" count="1" selected="0">
            <x v="180"/>
          </reference>
          <reference field="21" count="1" selected="0">
            <x v="32"/>
          </reference>
          <reference field="23" count="1">
            <x v="335"/>
          </reference>
        </references>
      </pivotArea>
    </format>
    <format dxfId="19450">
      <pivotArea dataOnly="0" labelOnly="1" outline="0" fieldPosition="0">
        <references count="5">
          <reference field="14" count="1" selected="0">
            <x v="360"/>
          </reference>
          <reference field="18" count="1" selected="0">
            <x v="1280"/>
          </reference>
          <reference field="20" count="1" selected="0">
            <x v="216"/>
          </reference>
          <reference field="21" count="1" selected="0">
            <x v="32"/>
          </reference>
          <reference field="23" count="1">
            <x v="173"/>
          </reference>
        </references>
      </pivotArea>
    </format>
    <format dxfId="19449">
      <pivotArea dataOnly="0" labelOnly="1" outline="0" fieldPosition="0">
        <references count="5">
          <reference field="14" count="1" selected="0">
            <x v="793"/>
          </reference>
          <reference field="18" count="1" selected="0">
            <x v="1275"/>
          </reference>
          <reference field="20" count="1" selected="0">
            <x v="216"/>
          </reference>
          <reference field="21" count="1" selected="0">
            <x v="32"/>
          </reference>
          <reference field="23" count="1">
            <x v="260"/>
          </reference>
        </references>
      </pivotArea>
    </format>
    <format dxfId="19448">
      <pivotArea dataOnly="0" labelOnly="1" outline="0" fieldPosition="0">
        <references count="5">
          <reference field="14" count="1" selected="0">
            <x v="794"/>
          </reference>
          <reference field="18" count="1" selected="0">
            <x v="1278"/>
          </reference>
          <reference field="20" count="1" selected="0">
            <x v="216"/>
          </reference>
          <reference field="21" count="1" selected="0">
            <x v="32"/>
          </reference>
          <reference field="23" count="1">
            <x v="1153"/>
          </reference>
        </references>
      </pivotArea>
    </format>
    <format dxfId="19447">
      <pivotArea dataOnly="0" labelOnly="1" outline="0" fieldPosition="0">
        <references count="5">
          <reference field="14" count="1" selected="0">
            <x v="322"/>
          </reference>
          <reference field="18" count="1" selected="0">
            <x v="334"/>
          </reference>
          <reference field="20" count="1" selected="0">
            <x v="266"/>
          </reference>
          <reference field="21" count="1" selected="0">
            <x v="32"/>
          </reference>
          <reference field="23" count="1">
            <x v="1095"/>
          </reference>
        </references>
      </pivotArea>
    </format>
    <format dxfId="19446">
      <pivotArea dataOnly="0" labelOnly="1" outline="0" fieldPosition="0">
        <references count="5">
          <reference field="14" count="1" selected="0">
            <x v="323"/>
          </reference>
          <reference field="18" count="1" selected="0">
            <x v="334"/>
          </reference>
          <reference field="20" count="1" selected="0">
            <x v="266"/>
          </reference>
          <reference field="21" count="1" selected="0">
            <x v="32"/>
          </reference>
          <reference field="23" count="1">
            <x v="1095"/>
          </reference>
        </references>
      </pivotArea>
    </format>
    <format dxfId="19445">
      <pivotArea dataOnly="0" labelOnly="1" outline="0" fieldPosition="0">
        <references count="5">
          <reference field="14" count="1" selected="0">
            <x v="656"/>
          </reference>
          <reference field="18" count="1" selected="0">
            <x v="329"/>
          </reference>
          <reference field="20" count="1" selected="0">
            <x v="266"/>
          </reference>
          <reference field="21" count="1" selected="0">
            <x v="32"/>
          </reference>
          <reference field="23" count="1">
            <x v="769"/>
          </reference>
        </references>
      </pivotArea>
    </format>
    <format dxfId="19444">
      <pivotArea dataOnly="0" labelOnly="1" outline="0" fieldPosition="0">
        <references count="5">
          <reference field="14" count="1" selected="0">
            <x v="974"/>
          </reference>
          <reference field="18" count="1" selected="0">
            <x v="332"/>
          </reference>
          <reference field="20" count="1" selected="0">
            <x v="267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19443">
      <pivotArea dataOnly="0" labelOnly="1" outline="0" fieldPosition="0">
        <references count="5">
          <reference field="14" count="1" selected="0">
            <x v="981"/>
          </reference>
          <reference field="18" count="1" selected="0">
            <x v="171"/>
          </reference>
          <reference field="20" count="1" selected="0">
            <x v="267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19442">
      <pivotArea dataOnly="0" labelOnly="1" outline="0" fieldPosition="0">
        <references count="5">
          <reference field="14" count="1" selected="0">
            <x v="650"/>
          </reference>
          <reference field="18" count="1" selected="0">
            <x v="174"/>
          </reference>
          <reference field="20" count="1" selected="0">
            <x v="291"/>
          </reference>
          <reference field="21" count="1" selected="0">
            <x v="32"/>
          </reference>
          <reference field="23" count="1">
            <x v="211"/>
          </reference>
        </references>
      </pivotArea>
    </format>
    <format dxfId="19441">
      <pivotArea dataOnly="0" labelOnly="1" outline="0" fieldPosition="0">
        <references count="5">
          <reference field="14" count="1" selected="0">
            <x v="50"/>
          </reference>
          <reference field="18" count="1" selected="0">
            <x v="166"/>
          </reference>
          <reference field="20" count="1" selected="0">
            <x v="294"/>
          </reference>
          <reference field="21" count="1" selected="0">
            <x v="32"/>
          </reference>
          <reference field="23" count="4">
            <x v="137"/>
            <x v="154"/>
            <x v="402"/>
            <x v="1226"/>
          </reference>
        </references>
      </pivotArea>
    </format>
    <format dxfId="19440">
      <pivotArea dataOnly="0" labelOnly="1" outline="0" fieldPosition="0">
        <references count="5">
          <reference field="14" count="1" selected="0">
            <x v="1378"/>
          </reference>
          <reference field="18" count="1" selected="0">
            <x v="1159"/>
          </reference>
          <reference field="20" count="1" selected="0">
            <x v="296"/>
          </reference>
          <reference field="21" count="1" selected="0">
            <x v="32"/>
          </reference>
          <reference field="23" count="2">
            <x v="364"/>
            <x v="1226"/>
          </reference>
        </references>
      </pivotArea>
    </format>
    <format dxfId="19439">
      <pivotArea dataOnly="0" labelOnly="1" outline="0" fieldPosition="0">
        <references count="5">
          <reference field="14" count="1" selected="0">
            <x v="975"/>
          </reference>
          <reference field="18" count="1" selected="0">
            <x v="335"/>
          </reference>
          <reference field="20" count="1" selected="0">
            <x v="333"/>
          </reference>
          <reference field="21" count="1" selected="0">
            <x v="32"/>
          </reference>
          <reference field="23" count="1">
            <x v="885"/>
          </reference>
        </references>
      </pivotArea>
    </format>
    <format dxfId="19438">
      <pivotArea dataOnly="0" labelOnly="1" outline="0" fieldPosition="0">
        <references count="5">
          <reference field="14" count="1" selected="0">
            <x v="725"/>
          </reference>
          <reference field="18" count="1" selected="0">
            <x v="1281"/>
          </reference>
          <reference field="20" count="1" selected="0">
            <x v="529"/>
          </reference>
          <reference field="21" count="1" selected="0">
            <x v="32"/>
          </reference>
          <reference field="23" count="1">
            <x v="782"/>
          </reference>
        </references>
      </pivotArea>
    </format>
    <format dxfId="19437">
      <pivotArea dataOnly="0" labelOnly="1" outline="0" fieldPosition="0">
        <references count="5">
          <reference field="14" count="1" selected="0">
            <x v="726"/>
          </reference>
          <reference field="18" count="1" selected="0">
            <x v="1281"/>
          </reference>
          <reference field="20" count="1" selected="0">
            <x v="530"/>
          </reference>
          <reference field="21" count="1" selected="0">
            <x v="32"/>
          </reference>
          <reference field="23" count="1">
            <x v="782"/>
          </reference>
        </references>
      </pivotArea>
    </format>
    <format dxfId="19436">
      <pivotArea dataOnly="0" labelOnly="1" outline="0" fieldPosition="0">
        <references count="5">
          <reference field="14" count="1" selected="0">
            <x v="419"/>
          </reference>
          <reference field="18" count="1" selected="0">
            <x v="165"/>
          </reference>
          <reference field="20" count="1" selected="0">
            <x v="560"/>
          </reference>
          <reference field="21" count="1" selected="0">
            <x v="32"/>
          </reference>
          <reference field="23" count="1">
            <x v="0"/>
          </reference>
        </references>
      </pivotArea>
    </format>
    <format dxfId="19435">
      <pivotArea dataOnly="0" labelOnly="1" outline="0" fieldPosition="0">
        <references count="5">
          <reference field="14" count="1" selected="0">
            <x v="847"/>
          </reference>
          <reference field="18" count="1" selected="0">
            <x v="1314"/>
          </reference>
          <reference field="20" count="1" selected="0">
            <x v="570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19434">
      <pivotArea dataOnly="0" labelOnly="1" outline="0" fieldPosition="0">
        <references count="5">
          <reference field="14" count="1" selected="0">
            <x v="872"/>
          </reference>
          <reference field="18" count="1" selected="0">
            <x v="1307"/>
          </reference>
          <reference field="20" count="1" selected="0">
            <x v="570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19433">
      <pivotArea dataOnly="0" labelOnly="1" outline="0" fieldPosition="0">
        <references count="5">
          <reference field="14" count="1" selected="0">
            <x v="1339"/>
          </reference>
          <reference field="18" count="1" selected="0">
            <x v="1304"/>
          </reference>
          <reference field="20" count="1" selected="0">
            <x v="570"/>
          </reference>
          <reference field="21" count="1" selected="0">
            <x v="32"/>
          </reference>
          <reference field="23" count="1">
            <x v="349"/>
          </reference>
        </references>
      </pivotArea>
    </format>
    <format dxfId="19432">
      <pivotArea dataOnly="0" labelOnly="1" outline="0" fieldPosition="0">
        <references count="5">
          <reference field="14" count="1" selected="0">
            <x v="1015"/>
          </reference>
          <reference field="18" count="1" selected="0">
            <x v="1164"/>
          </reference>
          <reference field="20" count="1" selected="0">
            <x v="604"/>
          </reference>
          <reference field="21" count="1" selected="0">
            <x v="32"/>
          </reference>
          <reference field="23" count="1">
            <x v="1175"/>
          </reference>
        </references>
      </pivotArea>
    </format>
    <format dxfId="19431">
      <pivotArea dataOnly="0" labelOnly="1" outline="0" fieldPosition="0">
        <references count="5">
          <reference field="14" count="1" selected="0">
            <x v="166"/>
          </reference>
          <reference field="18" count="1" selected="0">
            <x v="1165"/>
          </reference>
          <reference field="20" count="1" selected="0">
            <x v="605"/>
          </reference>
          <reference field="21" count="1" selected="0">
            <x v="32"/>
          </reference>
          <reference field="23" count="1">
            <x v="1070"/>
          </reference>
        </references>
      </pivotArea>
    </format>
    <format dxfId="19430">
      <pivotArea dataOnly="0" labelOnly="1" outline="0" fieldPosition="0">
        <references count="5">
          <reference field="14" count="1" selected="0">
            <x v="681"/>
          </reference>
          <reference field="18" count="1" selected="0">
            <x v="1305"/>
          </reference>
          <reference field="20" count="1" selected="0">
            <x v="631"/>
          </reference>
          <reference field="21" count="1" selected="0">
            <x v="32"/>
          </reference>
          <reference field="23" count="1">
            <x v="450"/>
          </reference>
        </references>
      </pivotArea>
    </format>
    <format dxfId="19429">
      <pivotArea dataOnly="0" labelOnly="1" outline="0" fieldPosition="0">
        <references count="5">
          <reference field="14" count="1" selected="0">
            <x v="301"/>
          </reference>
          <reference field="18" count="1" selected="0">
            <x v="1308"/>
          </reference>
          <reference field="20" count="1" selected="0">
            <x v="661"/>
          </reference>
          <reference field="21" count="1" selected="0">
            <x v="32"/>
          </reference>
          <reference field="23" count="1">
            <x v="190"/>
          </reference>
        </references>
      </pivotArea>
    </format>
    <format dxfId="19428">
      <pivotArea dataOnly="0" labelOnly="1" outline="0" fieldPosition="0">
        <references count="5">
          <reference field="14" count="1" selected="0">
            <x v="1166"/>
          </reference>
          <reference field="18" count="1" selected="0">
            <x v="1160"/>
          </reference>
          <reference field="20" count="1" selected="0">
            <x v="696"/>
          </reference>
          <reference field="21" count="1" selected="0">
            <x v="32"/>
          </reference>
          <reference field="23" count="1">
            <x v="507"/>
          </reference>
        </references>
      </pivotArea>
    </format>
    <format dxfId="19427">
      <pivotArea dataOnly="0" labelOnly="1" outline="0" fieldPosition="0">
        <references count="5">
          <reference field="14" count="1" selected="0">
            <x v="791"/>
          </reference>
          <reference field="18" count="1" selected="0">
            <x v="177"/>
          </reference>
          <reference field="20" count="1" selected="0">
            <x v="745"/>
          </reference>
          <reference field="21" count="1" selected="0">
            <x v="32"/>
          </reference>
          <reference field="23" count="1">
            <x v="270"/>
          </reference>
        </references>
      </pivotArea>
    </format>
    <format dxfId="19426">
      <pivotArea dataOnly="0" labelOnly="1" outline="0" fieldPosition="0">
        <references count="5">
          <reference field="14" count="1" selected="0">
            <x v="1034"/>
          </reference>
          <reference field="18" count="1" selected="0">
            <x v="330"/>
          </reference>
          <reference field="20" count="1" selected="0">
            <x v="760"/>
          </reference>
          <reference field="21" count="1" selected="0">
            <x v="32"/>
          </reference>
          <reference field="23" count="1">
            <x v="304"/>
          </reference>
        </references>
      </pivotArea>
    </format>
    <format dxfId="19425">
      <pivotArea dataOnly="0" labelOnly="1" outline="0" fieldPosition="0">
        <references count="5">
          <reference field="14" count="1" selected="0">
            <x v="857"/>
          </reference>
          <reference field="18" count="1" selected="0">
            <x v="1282"/>
          </reference>
          <reference field="20" count="1" selected="0">
            <x v="785"/>
          </reference>
          <reference field="21" count="1" selected="0">
            <x v="32"/>
          </reference>
          <reference field="23" count="1">
            <x v="1159"/>
          </reference>
        </references>
      </pivotArea>
    </format>
    <format dxfId="19424">
      <pivotArea dataOnly="0" labelOnly="1" outline="0" fieldPosition="0">
        <references count="5">
          <reference field="14" count="1" selected="0">
            <x v="1305"/>
          </reference>
          <reference field="18" count="1" selected="0">
            <x v="1283"/>
          </reference>
          <reference field="20" count="1" selected="0">
            <x v="785"/>
          </reference>
          <reference field="21" count="1" selected="0">
            <x v="32"/>
          </reference>
          <reference field="23" count="1">
            <x v="544"/>
          </reference>
        </references>
      </pivotArea>
    </format>
    <format dxfId="19423">
      <pivotArea dataOnly="0" labelOnly="1" outline="0" fieldPosition="0">
        <references count="5">
          <reference field="14" count="1" selected="0">
            <x v="1279"/>
          </reference>
          <reference field="18" count="1" selected="0">
            <x v="173"/>
          </reference>
          <reference field="20" count="1" selected="0">
            <x v="786"/>
          </reference>
          <reference field="21" count="1" selected="0">
            <x v="32"/>
          </reference>
          <reference field="23" count="1">
            <x v="518"/>
          </reference>
        </references>
      </pivotArea>
    </format>
    <format dxfId="19422">
      <pivotArea dataOnly="0" labelOnly="1" outline="0" fieldPosition="0">
        <references count="5">
          <reference field="14" count="1" selected="0">
            <x v="1317"/>
          </reference>
          <reference field="18" count="1" selected="0">
            <x v="164"/>
          </reference>
          <reference field="20" count="1" selected="0">
            <x v="786"/>
          </reference>
          <reference field="21" count="1" selected="0">
            <x v="32"/>
          </reference>
          <reference field="23" count="1">
            <x v="1226"/>
          </reference>
        </references>
      </pivotArea>
    </format>
    <format dxfId="19421">
      <pivotArea dataOnly="0" labelOnly="1" outline="0" fieldPosition="0">
        <references count="5">
          <reference field="14" count="1" selected="0">
            <x v="1387"/>
          </reference>
          <reference field="18" count="1" selected="0">
            <x v="333"/>
          </reference>
          <reference field="20" count="1" selected="0">
            <x v="792"/>
          </reference>
          <reference field="21" count="1" selected="0">
            <x v="32"/>
          </reference>
          <reference field="23" count="1">
            <x v="1223"/>
          </reference>
        </references>
      </pivotArea>
    </format>
    <format dxfId="19420">
      <pivotArea dataOnly="0" labelOnly="1" outline="0" fieldPosition="0">
        <references count="5">
          <reference field="14" count="1" selected="0">
            <x v="659"/>
          </reference>
          <reference field="18" count="1" selected="0">
            <x v="169"/>
          </reference>
          <reference field="20" count="1" selected="0">
            <x v="794"/>
          </reference>
          <reference field="21" count="1" selected="0">
            <x v="32"/>
          </reference>
          <reference field="23" count="1">
            <x v="0"/>
          </reference>
        </references>
      </pivotArea>
    </format>
    <format dxfId="19419">
      <pivotArea dataOnly="0" labelOnly="1" outline="0" fieldPosition="0">
        <references count="5">
          <reference field="14" count="1" selected="0">
            <x v="1386"/>
          </reference>
          <reference field="18" count="1" selected="0">
            <x v="364"/>
          </reference>
          <reference field="20" count="1" selected="0">
            <x v="789"/>
          </reference>
          <reference field="21" count="1" selected="0">
            <x v="33"/>
          </reference>
          <reference field="23" count="1">
            <x v="361"/>
          </reference>
        </references>
      </pivotArea>
    </format>
    <format dxfId="19418">
      <pivotArea dataOnly="0" labelOnly="1" outline="0" fieldPosition="0">
        <references count="5">
          <reference field="14" count="1" selected="0">
            <x v="333"/>
          </reference>
          <reference field="18" count="1" selected="0">
            <x v="728"/>
          </reference>
          <reference field="20" count="1" selected="0">
            <x v="51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19417">
      <pivotArea dataOnly="0" labelOnly="1" outline="0" fieldPosition="0">
        <references count="5">
          <reference field="14" count="1" selected="0">
            <x v="333"/>
          </reference>
          <reference field="18" count="1" selected="0">
            <x v="752"/>
          </reference>
          <reference field="20" count="1" selected="0">
            <x v="51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19416">
      <pivotArea dataOnly="0" labelOnly="1" outline="0" fieldPosition="0">
        <references count="5">
          <reference field="14" count="1" selected="0">
            <x v="1266"/>
          </reference>
          <reference field="18" count="1" selected="0">
            <x v="753"/>
          </reference>
          <reference field="20" count="1" selected="0">
            <x v="51"/>
          </reference>
          <reference field="21" count="1" selected="0">
            <x v="34"/>
          </reference>
          <reference field="23" count="1">
            <x v="332"/>
          </reference>
        </references>
      </pivotArea>
    </format>
    <format dxfId="19415">
      <pivotArea dataOnly="0" labelOnly="1" outline="0" fieldPosition="0">
        <references count="5">
          <reference field="14" count="1" selected="0">
            <x v="333"/>
          </reference>
          <reference field="18" count="1" selected="0">
            <x v="752"/>
          </reference>
          <reference field="20" count="1" selected="0">
            <x v="52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19414">
      <pivotArea dataOnly="0" labelOnly="1" outline="0" fieldPosition="0">
        <references count="5">
          <reference field="14" count="1" selected="0">
            <x v="305"/>
          </reference>
          <reference field="18" count="1" selected="0">
            <x v="706"/>
          </reference>
          <reference field="20" count="1" selected="0">
            <x v="134"/>
          </reference>
          <reference field="21" count="1" selected="0">
            <x v="34"/>
          </reference>
          <reference field="23" count="2">
            <x v="607"/>
            <x v="1226"/>
          </reference>
        </references>
      </pivotArea>
    </format>
    <format dxfId="19413">
      <pivotArea dataOnly="0" labelOnly="1" outline="0" fieldPosition="0">
        <references count="5">
          <reference field="14" count="1" selected="0">
            <x v="305"/>
          </reference>
          <reference field="18" count="1" selected="0">
            <x v="735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19412">
      <pivotArea dataOnly="0" labelOnly="1" outline="0" fieldPosition="0">
        <references count="5">
          <reference field="14" count="1" selected="0">
            <x v="318"/>
          </reference>
          <reference field="18" count="1" selected="0">
            <x v="704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19411">
      <pivotArea dataOnly="0" labelOnly="1" outline="0" fieldPosition="0">
        <references count="5">
          <reference field="14" count="1" selected="0">
            <x v="320"/>
          </reference>
          <reference field="18" count="1" selected="0">
            <x v="734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6"/>
          </reference>
        </references>
      </pivotArea>
    </format>
    <format dxfId="19410">
      <pivotArea dataOnly="0" labelOnly="1" outline="0" fieldPosition="0">
        <references count="5">
          <reference field="14" count="1" selected="0">
            <x v="495"/>
          </reference>
          <reference field="18" count="1" selected="0">
            <x v="705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739"/>
          </reference>
        </references>
      </pivotArea>
    </format>
    <format dxfId="19409">
      <pivotArea dataOnly="0" labelOnly="1" outline="0" fieldPosition="0">
        <references count="5">
          <reference field="14" count="1" selected="0">
            <x v="536"/>
          </reference>
          <reference field="18" count="1" selected="0">
            <x v="4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731"/>
          </reference>
        </references>
      </pivotArea>
    </format>
    <format dxfId="19408">
      <pivotArea dataOnly="0" labelOnly="1" outline="0" fieldPosition="0">
        <references count="5">
          <reference field="14" count="1" selected="0">
            <x v="551"/>
          </reference>
          <reference field="18" count="1" selected="0">
            <x v="5"/>
          </reference>
          <reference field="20" count="1" selected="0">
            <x v="134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19407">
      <pivotArea dataOnly="0" labelOnly="1" outline="0" fieldPosition="0">
        <references count="5">
          <reference field="14" count="1" selected="0">
            <x v="949"/>
          </reference>
          <reference field="18" count="1" selected="0">
            <x v="741"/>
          </reference>
          <reference field="20" count="1" selected="0">
            <x v="167"/>
          </reference>
          <reference field="21" count="1" selected="0">
            <x v="34"/>
          </reference>
          <reference field="23" count="1">
            <x v="496"/>
          </reference>
        </references>
      </pivotArea>
    </format>
    <format dxfId="19406">
      <pivotArea dataOnly="0" labelOnly="1" outline="0" fieldPosition="0">
        <references count="5">
          <reference field="14" count="1" selected="0">
            <x v="1304"/>
          </reference>
          <reference field="18" count="1" selected="0">
            <x v="730"/>
          </reference>
          <reference field="20" count="1" selected="0">
            <x v="180"/>
          </reference>
          <reference field="21" count="1" selected="0">
            <x v="34"/>
          </reference>
          <reference field="23" count="1">
            <x v="959"/>
          </reference>
        </references>
      </pivotArea>
    </format>
    <format dxfId="19405">
      <pivotArea dataOnly="0" labelOnly="1" outline="0" fieldPosition="0">
        <references count="5">
          <reference field="14" count="1" selected="0">
            <x v="1381"/>
          </reference>
          <reference field="18" count="1" selected="0">
            <x v="725"/>
          </reference>
          <reference field="20" count="1" selected="0">
            <x v="282"/>
          </reference>
          <reference field="21" count="1" selected="0">
            <x v="34"/>
          </reference>
          <reference field="23" count="1">
            <x v="357"/>
          </reference>
        </references>
      </pivotArea>
    </format>
    <format dxfId="19404">
      <pivotArea dataOnly="0" labelOnly="1" outline="0" fieldPosition="0">
        <references count="5">
          <reference field="14" count="1" selected="0">
            <x v="645"/>
          </reference>
          <reference field="18" count="1" selected="0">
            <x v="739"/>
          </reference>
          <reference field="20" count="1" selected="0">
            <x v="331"/>
          </reference>
          <reference field="21" count="1" selected="0">
            <x v="34"/>
          </reference>
          <reference field="23" count="1">
            <x v="1033"/>
          </reference>
        </references>
      </pivotArea>
    </format>
    <format dxfId="19403">
      <pivotArea dataOnly="0" labelOnly="1" outline="0" fieldPosition="0">
        <references count="5">
          <reference field="14" count="1" selected="0">
            <x v="1355"/>
          </reference>
          <reference field="18" count="1" selected="0">
            <x v="754"/>
          </reference>
          <reference field="20" count="1" selected="0">
            <x v="346"/>
          </reference>
          <reference field="21" count="1" selected="0">
            <x v="34"/>
          </reference>
          <reference field="23" count="1">
            <x v="556"/>
          </reference>
        </references>
      </pivotArea>
    </format>
    <format dxfId="19402">
      <pivotArea dataOnly="0" labelOnly="1" outline="0" fieldPosition="0">
        <references count="5">
          <reference field="14" count="1" selected="0">
            <x v="220"/>
          </reference>
          <reference field="18" count="1" selected="0">
            <x v="743"/>
          </reference>
          <reference field="20" count="1" selected="0">
            <x v="357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19401">
      <pivotArea dataOnly="0" labelOnly="1" outline="0" fieldPosition="0">
        <references count="5">
          <reference field="14" count="1" selected="0">
            <x v="221"/>
          </reference>
          <reference field="18" count="1" selected="0">
            <x v="714"/>
          </reference>
          <reference field="20" count="1" selected="0">
            <x v="357"/>
          </reference>
          <reference field="21" count="1" selected="0">
            <x v="34"/>
          </reference>
          <reference field="23" count="1">
            <x v="762"/>
          </reference>
        </references>
      </pivotArea>
    </format>
    <format dxfId="19400">
      <pivotArea dataOnly="0" labelOnly="1" outline="0" fieldPosition="0">
        <references count="5">
          <reference field="14" count="1" selected="0">
            <x v="367"/>
          </reference>
          <reference field="18" count="1" selected="0">
            <x v="749"/>
          </reference>
          <reference field="20" count="1" selected="0">
            <x v="357"/>
          </reference>
          <reference field="21" count="1" selected="0">
            <x v="34"/>
          </reference>
          <reference field="23" count="3">
            <x v="681"/>
            <x v="682"/>
            <x v="1226"/>
          </reference>
        </references>
      </pivotArea>
    </format>
    <format dxfId="19399">
      <pivotArea dataOnly="0" labelOnly="1" outline="0" fieldPosition="0">
        <references count="5">
          <reference field="14" count="1" selected="0">
            <x v="534"/>
          </reference>
          <reference field="18" count="1" selected="0">
            <x v="713"/>
          </reference>
          <reference field="20" count="1" selected="0">
            <x v="357"/>
          </reference>
          <reference field="21" count="1" selected="0">
            <x v="34"/>
          </reference>
          <reference field="23" count="2">
            <x v="217"/>
            <x v="1226"/>
          </reference>
        </references>
      </pivotArea>
    </format>
    <format dxfId="19398">
      <pivotArea dataOnly="0" labelOnly="1" outline="0" fieldPosition="0">
        <references count="5">
          <reference field="14" count="1" selected="0">
            <x v="537"/>
          </reference>
          <reference field="18" count="1" selected="0">
            <x v="747"/>
          </reference>
          <reference field="20" count="1" selected="0">
            <x v="377"/>
          </reference>
          <reference field="21" count="1" selected="0">
            <x v="34"/>
          </reference>
          <reference field="23" count="1">
            <x v="221"/>
          </reference>
        </references>
      </pivotArea>
    </format>
    <format dxfId="19397">
      <pivotArea dataOnly="0" labelOnly="1" outline="0" fieldPosition="0">
        <references count="5">
          <reference field="14" count="1" selected="0">
            <x v="728"/>
          </reference>
          <reference field="18" count="1" selected="0">
            <x v="729"/>
          </reference>
          <reference field="20" count="1" selected="0">
            <x v="388"/>
          </reference>
          <reference field="21" count="1" selected="0">
            <x v="34"/>
          </reference>
          <reference field="23" count="1">
            <x v="257"/>
          </reference>
        </references>
      </pivotArea>
    </format>
    <format dxfId="19396">
      <pivotArea dataOnly="0" labelOnly="1" outline="0" fieldPosition="0">
        <references count="5">
          <reference field="14" count="1" selected="0">
            <x v="1223"/>
          </reference>
          <reference field="18" count="1" selected="0">
            <x v="707"/>
          </reference>
          <reference field="20" count="1" selected="0">
            <x v="391"/>
          </reference>
          <reference field="21" count="1" selected="0">
            <x v="34"/>
          </reference>
          <reference field="23" count="1">
            <x v="729"/>
          </reference>
        </references>
      </pivotArea>
    </format>
    <format dxfId="19395">
      <pivotArea dataOnly="0" labelOnly="1" outline="0" fieldPosition="0">
        <references count="5">
          <reference field="14" count="1" selected="0">
            <x v="501"/>
          </reference>
          <reference field="18" count="1" selected="0">
            <x v="748"/>
          </reference>
          <reference field="20" count="1" selected="0">
            <x v="397"/>
          </reference>
          <reference field="21" count="1" selected="0">
            <x v="34"/>
          </reference>
          <reference field="23" count="1">
            <x v="708"/>
          </reference>
        </references>
      </pivotArea>
    </format>
    <format dxfId="19394">
      <pivotArea dataOnly="0" labelOnly="1" outline="0" fieldPosition="0">
        <references count="5">
          <reference field="14" count="1" selected="0">
            <x v="1159"/>
          </reference>
          <reference field="18" count="1" selected="0">
            <x v="751"/>
          </reference>
          <reference field="20" count="1" selected="0">
            <x v="397"/>
          </reference>
          <reference field="21" count="1" selected="0">
            <x v="34"/>
          </reference>
          <reference field="23" count="1">
            <x v="1194"/>
          </reference>
        </references>
      </pivotArea>
    </format>
    <format dxfId="19393">
      <pivotArea dataOnly="0" labelOnly="1" outline="0" fieldPosition="0">
        <references count="5">
          <reference field="14" count="1" selected="0">
            <x v="415"/>
          </reference>
          <reference field="18" count="1" selected="0">
            <x v="746"/>
          </reference>
          <reference field="20" count="1" selected="0">
            <x v="398"/>
          </reference>
          <reference field="21" count="1" selected="0">
            <x v="34"/>
          </reference>
          <reference field="23" count="1">
            <x v="1105"/>
          </reference>
        </references>
      </pivotArea>
    </format>
    <format dxfId="19392">
      <pivotArea dataOnly="0" labelOnly="1" outline="0" fieldPosition="0">
        <references count="5">
          <reference field="14" count="1" selected="0">
            <x v="439"/>
          </reference>
          <reference field="18" count="1" selected="0">
            <x v="750"/>
          </reference>
          <reference field="20" count="1" selected="0">
            <x v="398"/>
          </reference>
          <reference field="21" count="1" selected="0">
            <x v="34"/>
          </reference>
          <reference field="23" count="1">
            <x v="1107"/>
          </reference>
        </references>
      </pivotArea>
    </format>
    <format dxfId="19391">
      <pivotArea dataOnly="0" labelOnly="1" outline="0" fieldPosition="0">
        <references count="5">
          <reference field="14" count="1" selected="0">
            <x v="1184"/>
          </reference>
          <reference field="18" count="1" selected="0">
            <x v="742"/>
          </reference>
          <reference field="20" count="1" selected="0">
            <x v="426"/>
          </reference>
          <reference field="21" count="1" selected="0">
            <x v="34"/>
          </reference>
          <reference field="23" count="1">
            <x v="796"/>
          </reference>
        </references>
      </pivotArea>
    </format>
    <format dxfId="19390">
      <pivotArea dataOnly="0" labelOnly="1" outline="0" fieldPosition="0">
        <references count="5">
          <reference field="14" count="1" selected="0">
            <x v="1399"/>
          </reference>
          <reference field="18" count="1" selected="0">
            <x v="727"/>
          </reference>
          <reference field="20" count="1" selected="0">
            <x v="426"/>
          </reference>
          <reference field="21" count="1" selected="0">
            <x v="34"/>
          </reference>
          <reference field="23" count="1">
            <x v="476"/>
          </reference>
        </references>
      </pivotArea>
    </format>
    <format dxfId="19389">
      <pivotArea dataOnly="0" labelOnly="1" outline="0" fieldPosition="0">
        <references count="5">
          <reference field="14" count="1" selected="0">
            <x v="894"/>
          </reference>
          <reference field="18" count="1" selected="0">
            <x v="1038"/>
          </reference>
          <reference field="20" count="1" selected="0">
            <x v="435"/>
          </reference>
          <reference field="21" count="1" selected="0">
            <x v="34"/>
          </reference>
          <reference field="23" count="1">
            <x v="1004"/>
          </reference>
        </references>
      </pivotArea>
    </format>
    <format dxfId="19388">
      <pivotArea dataOnly="0" labelOnly="1" outline="0" fieldPosition="0">
        <references count="5">
          <reference field="14" count="1" selected="0">
            <x v="347"/>
          </reference>
          <reference field="18" count="1" selected="0">
            <x v="732"/>
          </reference>
          <reference field="20" count="1" selected="0">
            <x v="450"/>
          </reference>
          <reference field="21" count="1" selected="0">
            <x v="34"/>
          </reference>
          <reference field="23" count="1">
            <x v="188"/>
          </reference>
        </references>
      </pivotArea>
    </format>
    <format dxfId="19387">
      <pivotArea dataOnly="0" labelOnly="1" outline="0" fieldPosition="0">
        <references count="5">
          <reference field="14" count="1" selected="0">
            <x v="1158"/>
          </reference>
          <reference field="18" count="1" selected="0">
            <x v="737"/>
          </reference>
          <reference field="20" count="1" selected="0">
            <x v="450"/>
          </reference>
          <reference field="21" count="1" selected="0">
            <x v="34"/>
          </reference>
          <reference field="23" count="1">
            <x v="1028"/>
          </reference>
        </references>
      </pivotArea>
    </format>
    <format dxfId="19386">
      <pivotArea dataOnly="0" labelOnly="1" outline="0" fieldPosition="0">
        <references count="5">
          <reference field="14" count="1" selected="0">
            <x v="1160"/>
          </reference>
          <reference field="18" count="1" selected="0">
            <x v="723"/>
          </reference>
          <reference field="20" count="1" selected="0">
            <x v="450"/>
          </reference>
          <reference field="21" count="1" selected="0">
            <x v="34"/>
          </reference>
          <reference field="23" count="1">
            <x v="923"/>
          </reference>
        </references>
      </pivotArea>
    </format>
    <format dxfId="19385">
      <pivotArea dataOnly="0" labelOnly="1" outline="0" fieldPosition="0">
        <references count="5">
          <reference field="14" count="1" selected="0">
            <x v="259"/>
          </reference>
          <reference field="18" count="1" selected="0">
            <x v="717"/>
          </reference>
          <reference field="20" count="1" selected="0">
            <x v="463"/>
          </reference>
          <reference field="21" count="1" selected="0">
            <x v="34"/>
          </reference>
          <reference field="23" count="1">
            <x v="181"/>
          </reference>
        </references>
      </pivotArea>
    </format>
    <format dxfId="19384">
      <pivotArea dataOnly="0" labelOnly="1" outline="0" fieldPosition="0">
        <references count="5">
          <reference field="14" count="1" selected="0">
            <x v="861"/>
          </reference>
          <reference field="18" count="1" selected="0">
            <x v="716"/>
          </reference>
          <reference field="20" count="1" selected="0">
            <x v="463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19383">
      <pivotArea dataOnly="0" labelOnly="1" outline="0" fieldPosition="0">
        <references count="5">
          <reference field="14" count="1" selected="0">
            <x v="1230"/>
          </reference>
          <reference field="18" count="1" selected="0">
            <x v="744"/>
          </reference>
          <reference field="20" count="1" selected="0">
            <x v="463"/>
          </reference>
          <reference field="21" count="1" selected="0">
            <x v="34"/>
          </reference>
          <reference field="23" count="1">
            <x v="284"/>
          </reference>
        </references>
      </pivotArea>
    </format>
    <format dxfId="19382">
      <pivotArea dataOnly="0" labelOnly="1" outline="0" fieldPosition="0">
        <references count="5">
          <reference field="14" count="1" selected="0">
            <x v="762"/>
          </reference>
          <reference field="18" count="1" selected="0">
            <x v="711"/>
          </reference>
          <reference field="20" count="1" selected="0">
            <x v="475"/>
          </reference>
          <reference field="21" count="1" selected="0">
            <x v="34"/>
          </reference>
          <reference field="23" count="1">
            <x v="458"/>
          </reference>
        </references>
      </pivotArea>
    </format>
    <format dxfId="19381">
      <pivotArea dataOnly="0" labelOnly="1" outline="0" fieldPosition="0">
        <references count="5">
          <reference field="14" count="1" selected="0">
            <x v="525"/>
          </reference>
          <reference field="18" count="1" selected="0">
            <x v="710"/>
          </reference>
          <reference field="20" count="1" selected="0">
            <x v="481"/>
          </reference>
          <reference field="21" count="1" selected="0">
            <x v="34"/>
          </reference>
          <reference field="23" count="1">
            <x v="723"/>
          </reference>
        </references>
      </pivotArea>
    </format>
    <format dxfId="19380">
      <pivotArea dataOnly="0" labelOnly="1" outline="0" fieldPosition="0">
        <references count="5">
          <reference field="14" count="1" selected="0">
            <x v="762"/>
          </reference>
          <reference field="18" count="1" selected="0">
            <x v="740"/>
          </reference>
          <reference field="20" count="1" selected="0">
            <x v="481"/>
          </reference>
          <reference field="21" count="1" selected="0">
            <x v="34"/>
          </reference>
          <reference field="23" count="1">
            <x v="458"/>
          </reference>
        </references>
      </pivotArea>
    </format>
    <format dxfId="19379">
      <pivotArea dataOnly="0" labelOnly="1" outline="0" fieldPosition="0">
        <references count="5">
          <reference field="14" count="1" selected="0">
            <x v="760"/>
          </reference>
          <reference field="18" count="1" selected="0">
            <x v="719"/>
          </reference>
          <reference field="20" count="1" selected="0">
            <x v="527"/>
          </reference>
          <reference field="21" count="1" selected="0">
            <x v="34"/>
          </reference>
          <reference field="23" count="1">
            <x v="0"/>
          </reference>
        </references>
      </pivotArea>
    </format>
    <format dxfId="19378">
      <pivotArea dataOnly="0" labelOnly="1" outline="0" fieldPosition="0">
        <references count="5">
          <reference field="14" count="1" selected="0">
            <x v="958"/>
          </reference>
          <reference field="18" count="1" selected="0">
            <x v="718"/>
          </reference>
          <reference field="20" count="1" selected="0">
            <x v="548"/>
          </reference>
          <reference field="21" count="1" selected="0">
            <x v="34"/>
          </reference>
          <reference field="23" count="1">
            <x v="872"/>
          </reference>
        </references>
      </pivotArea>
    </format>
    <format dxfId="19377">
      <pivotArea dataOnly="0" labelOnly="1" outline="0" fieldPosition="0">
        <references count="5">
          <reference field="14" count="1" selected="0">
            <x v="740"/>
          </reference>
          <reference field="18" count="1" selected="0">
            <x v="722"/>
          </reference>
          <reference field="20" count="1" selected="0">
            <x v="557"/>
          </reference>
          <reference field="21" count="1" selected="0">
            <x v="34"/>
          </reference>
          <reference field="23" count="1">
            <x v="557"/>
          </reference>
        </references>
      </pivotArea>
    </format>
    <format dxfId="19376">
      <pivotArea dataOnly="0" labelOnly="1" outline="0" fieldPosition="0">
        <references count="5">
          <reference field="14" count="1" selected="0">
            <x v="335"/>
          </reference>
          <reference field="18" count="1" selected="0">
            <x v="738"/>
          </reference>
          <reference field="20" count="1" selected="0">
            <x v="586"/>
          </reference>
          <reference field="21" count="1" selected="0">
            <x v="34"/>
          </reference>
          <reference field="23" count="1">
            <x v="673"/>
          </reference>
        </references>
      </pivotArea>
    </format>
    <format dxfId="19375">
      <pivotArea dataOnly="0" labelOnly="1" outline="0" fieldPosition="0">
        <references count="5">
          <reference field="14" count="1" selected="0">
            <x v="1051"/>
          </reference>
          <reference field="18" count="1" selected="0">
            <x v="733"/>
          </reference>
          <reference field="20" count="1" selected="0">
            <x v="613"/>
          </reference>
          <reference field="21" count="1" selected="0">
            <x v="34"/>
          </reference>
          <reference field="23" count="2">
            <x v="0"/>
            <x v="902"/>
          </reference>
        </references>
      </pivotArea>
    </format>
    <format dxfId="19374">
      <pivotArea dataOnly="0" labelOnly="1" outline="0" fieldPosition="0">
        <references count="5">
          <reference field="14" count="1" selected="0">
            <x v="1094"/>
          </reference>
          <reference field="18" count="1" selected="0">
            <x v="724"/>
          </reference>
          <reference field="20" count="1" selected="0">
            <x v="692"/>
          </reference>
          <reference field="21" count="1" selected="0">
            <x v="34"/>
          </reference>
          <reference field="23" count="1">
            <x v="911"/>
          </reference>
        </references>
      </pivotArea>
    </format>
    <format dxfId="19373">
      <pivotArea dataOnly="0" labelOnly="1" outline="0" fieldPosition="0">
        <references count="5">
          <reference field="14" count="1" selected="0">
            <x v="825"/>
          </reference>
          <reference field="18" count="1" selected="0">
            <x v="756"/>
          </reference>
          <reference field="20" count="1" selected="0">
            <x v="778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19372">
      <pivotArea dataOnly="0" labelOnly="1" outline="0" fieldPosition="0">
        <references count="5">
          <reference field="14" count="1" selected="0">
            <x v="247"/>
          </reference>
          <reference field="18" count="1" selected="0">
            <x v="720"/>
          </reference>
          <reference field="20" count="1" selected="0">
            <x v="795"/>
          </reference>
          <reference field="21" count="1" selected="0">
            <x v="34"/>
          </reference>
          <reference field="23" count="1">
            <x v="646"/>
          </reference>
        </references>
      </pivotArea>
    </format>
    <format dxfId="19371">
      <pivotArea dataOnly="0" labelOnly="1" outline="0" fieldPosition="0">
        <references count="5">
          <reference field="14" count="1" selected="0">
            <x v="608"/>
          </reference>
          <reference field="18" count="1" selected="0">
            <x v="721"/>
          </reference>
          <reference field="20" count="1" selected="0">
            <x v="795"/>
          </reference>
          <reference field="21" count="1" selected="0">
            <x v="34"/>
          </reference>
          <reference field="23" count="1">
            <x v="751"/>
          </reference>
        </references>
      </pivotArea>
    </format>
    <format dxfId="19370">
      <pivotArea dataOnly="0" labelOnly="1" outline="0" fieldPosition="0">
        <references count="5">
          <reference field="14" count="1" selected="0">
            <x v="1391"/>
          </reference>
          <reference field="18" count="1" selected="0">
            <x v="745"/>
          </reference>
          <reference field="20" count="1" selected="0">
            <x v="795"/>
          </reference>
          <reference field="21" count="1" selected="0">
            <x v="34"/>
          </reference>
          <reference field="23" count="1">
            <x v="1226"/>
          </reference>
        </references>
      </pivotArea>
    </format>
    <format dxfId="19369">
      <pivotArea dataOnly="0" labelOnly="1" outline="0" fieldPosition="0">
        <references count="5">
          <reference field="14" count="1" selected="0">
            <x v="826"/>
          </reference>
          <reference field="18" count="1" selected="0">
            <x v="755"/>
          </reference>
          <reference field="20" count="1" selected="0">
            <x v="778"/>
          </reference>
          <reference field="21" count="1" selected="0">
            <x v="35"/>
          </reference>
          <reference field="23" count="1">
            <x v="115"/>
          </reference>
        </references>
      </pivotArea>
    </format>
    <format dxfId="19368">
      <pivotArea dataOnly="0" labelOnly="1" outline="0" fieldPosition="0">
        <references count="5">
          <reference field="14" count="1" selected="0">
            <x v="201"/>
          </reference>
          <reference field="18" count="1" selected="0">
            <x v="1208"/>
          </reference>
          <reference field="20" count="1" selected="0">
            <x v="59"/>
          </reference>
          <reference field="21" count="1" selected="0">
            <x v="36"/>
          </reference>
          <reference field="23" count="2">
            <x v="14"/>
            <x v="624"/>
          </reference>
        </references>
      </pivotArea>
    </format>
    <format dxfId="19367">
      <pivotArea dataOnly="0" labelOnly="1" outline="0" fieldPosition="0">
        <references count="5">
          <reference field="14" count="1" selected="0">
            <x v="202"/>
          </reference>
          <reference field="18" count="1" selected="0">
            <x v="1208"/>
          </reference>
          <reference field="20" count="1" selected="0">
            <x v="59"/>
          </reference>
          <reference field="21" count="1" selected="0">
            <x v="36"/>
          </reference>
          <reference field="23" count="1">
            <x v="14"/>
          </reference>
        </references>
      </pivotArea>
    </format>
    <format dxfId="19366">
      <pivotArea dataOnly="0" labelOnly="1" outline="0" fieldPosition="0">
        <references count="5">
          <reference field="14" count="1" selected="0">
            <x v="203"/>
          </reference>
          <reference field="18" count="1" selected="0">
            <x v="1208"/>
          </reference>
          <reference field="20" count="1" selected="0">
            <x v="59"/>
          </reference>
          <reference field="21" count="1" selected="0">
            <x v="36"/>
          </reference>
          <reference field="23" count="1">
            <x v="1075"/>
          </reference>
        </references>
      </pivotArea>
    </format>
    <format dxfId="19365">
      <pivotArea dataOnly="0" labelOnly="1" outline="0" fieldPosition="0">
        <references count="5">
          <reference field="14" count="1" selected="0">
            <x v="698"/>
          </reference>
          <reference field="18" count="1" selected="0">
            <x v="775"/>
          </reference>
          <reference field="20" count="1" selected="0">
            <x v="63"/>
          </reference>
          <reference field="21" count="1" selected="0">
            <x v="36"/>
          </reference>
          <reference field="23" count="1">
            <x v="326"/>
          </reference>
        </references>
      </pivotArea>
    </format>
    <format dxfId="19364">
      <pivotArea dataOnly="0" labelOnly="1" outline="0" fieldPosition="0">
        <references count="5">
          <reference field="14" count="1" selected="0">
            <x v="174"/>
          </reference>
          <reference field="18" count="1" selected="0">
            <x v="969"/>
          </reference>
          <reference field="20" count="1" selected="0">
            <x v="74"/>
          </reference>
          <reference field="21" count="1" selected="0">
            <x v="36"/>
          </reference>
          <reference field="23" count="1">
            <x v="391"/>
          </reference>
        </references>
      </pivotArea>
    </format>
    <format dxfId="19363">
      <pivotArea dataOnly="0" labelOnly="1" outline="0" fieldPosition="0">
        <references count="5">
          <reference field="14" count="1" selected="0">
            <x v="206"/>
          </reference>
          <reference field="18" count="1" selected="0">
            <x v="770"/>
          </reference>
          <reference field="20" count="1" selected="0">
            <x v="86"/>
          </reference>
          <reference field="21" count="1" selected="0">
            <x v="36"/>
          </reference>
          <reference field="23" count="1">
            <x v="629"/>
          </reference>
        </references>
      </pivotArea>
    </format>
    <format dxfId="19362">
      <pivotArea dataOnly="0" labelOnly="1" outline="0" fieldPosition="0">
        <references count="5">
          <reference field="14" count="1" selected="0">
            <x v="364"/>
          </reference>
          <reference field="18" count="1" selected="0">
            <x v="1273"/>
          </reference>
          <reference field="20" count="1" selected="0">
            <x v="130"/>
          </reference>
          <reference field="21" count="1" selected="0">
            <x v="36"/>
          </reference>
          <reference field="23" count="1">
            <x v="1099"/>
          </reference>
        </references>
      </pivotArea>
    </format>
    <format dxfId="19361">
      <pivotArea dataOnly="0" labelOnly="1" outline="0" fieldPosition="0">
        <references count="5">
          <reference field="14" count="1" selected="0">
            <x v="469"/>
          </reference>
          <reference field="18" count="1" selected="0">
            <x v="1360"/>
          </reference>
          <reference field="20" count="1" selected="0">
            <x v="184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19360">
      <pivotArea dataOnly="0" labelOnly="1" outline="0" fieldPosition="0">
        <references count="5">
          <reference field="14" count="1" selected="0">
            <x v="636"/>
          </reference>
          <reference field="18" count="1" selected="0">
            <x v="968"/>
          </reference>
          <reference field="20" count="1" selected="0">
            <x v="191"/>
          </reference>
          <reference field="21" count="1" selected="0">
            <x v="36"/>
          </reference>
          <reference field="23" count="1">
            <x v="241"/>
          </reference>
        </references>
      </pivotArea>
    </format>
    <format dxfId="19359">
      <pivotArea dataOnly="0" labelOnly="1" outline="0" fieldPosition="0">
        <references count="5">
          <reference field="14" count="1" selected="0">
            <x v="254"/>
          </reference>
          <reference field="18" count="1" selected="0">
            <x v="973"/>
          </reference>
          <reference field="20" count="1" selected="0">
            <x v="239"/>
          </reference>
          <reference field="21" count="1" selected="0">
            <x v="36"/>
          </reference>
          <reference field="23" count="1">
            <x v="647"/>
          </reference>
        </references>
      </pivotArea>
    </format>
    <format dxfId="19358">
      <pivotArea dataOnly="0" labelOnly="1" outline="0" fieldPosition="0">
        <references count="5">
          <reference field="14" count="1" selected="0">
            <x v="153"/>
          </reference>
          <reference field="18" count="1" selected="0">
            <x v="8"/>
          </reference>
          <reference field="20" count="1" selected="0">
            <x v="278"/>
          </reference>
          <reference field="21" count="1" selected="0">
            <x v="36"/>
          </reference>
          <reference field="23" count="2">
            <x v="659"/>
            <x v="1226"/>
          </reference>
        </references>
      </pivotArea>
    </format>
    <format dxfId="19357">
      <pivotArea dataOnly="0" labelOnly="1" outline="0" fieldPosition="0">
        <references count="5">
          <reference field="14" count="1" selected="0">
            <x v="552"/>
          </reference>
          <reference field="18" count="1" selected="0">
            <x v="633"/>
          </reference>
          <reference field="20" count="1" selected="0">
            <x v="278"/>
          </reference>
          <reference field="21" count="1" selected="0">
            <x v="36"/>
          </reference>
          <reference field="23" count="1">
            <x v="0"/>
          </reference>
        </references>
      </pivotArea>
    </format>
    <format dxfId="19356">
      <pivotArea dataOnly="0" labelOnly="1" outline="0" fieldPosition="0">
        <references count="5">
          <reference field="14" count="1" selected="0">
            <x v="553"/>
          </reference>
          <reference field="18" count="1" selected="0">
            <x v="634"/>
          </reference>
          <reference field="20" count="1" selected="0">
            <x v="278"/>
          </reference>
          <reference field="21" count="1" selected="0">
            <x v="36"/>
          </reference>
          <reference field="23" count="1">
            <x v="0"/>
          </reference>
        </references>
      </pivotArea>
    </format>
    <format dxfId="19355">
      <pivotArea dataOnly="0" labelOnly="1" outline="0" fieldPosition="0">
        <references count="5">
          <reference field="14" count="1" selected="0">
            <x v="817"/>
          </reference>
          <reference field="18" count="1" selected="0">
            <x v="976"/>
          </reference>
          <reference field="20" count="1" selected="0">
            <x v="344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19354">
      <pivotArea dataOnly="0" labelOnly="1" outline="0" fieldPosition="0">
        <references count="5">
          <reference field="14" count="1" selected="0">
            <x v="818"/>
          </reference>
          <reference field="18" count="1" selected="0">
            <x v="976"/>
          </reference>
          <reference field="20" count="1" selected="0">
            <x v="344"/>
          </reference>
          <reference field="21" count="1" selected="0">
            <x v="36"/>
          </reference>
          <reference field="23" count="1">
            <x v="900"/>
          </reference>
        </references>
      </pivotArea>
    </format>
    <format dxfId="19353">
      <pivotArea dataOnly="0" labelOnly="1" outline="0" fieldPosition="0">
        <references count="5">
          <reference field="14" count="1" selected="0">
            <x v="715"/>
          </reference>
          <reference field="18" count="1" selected="0">
            <x v="1365"/>
          </reference>
          <reference field="20" count="1" selected="0">
            <x v="370"/>
          </reference>
          <reference field="21" count="1" selected="0">
            <x v="36"/>
          </reference>
          <reference field="23" count="1">
            <x v="251"/>
          </reference>
        </references>
      </pivotArea>
    </format>
    <format dxfId="19352">
      <pivotArea dataOnly="0" labelOnly="1" outline="0" fieldPosition="0">
        <references count="5">
          <reference field="14" count="1" selected="0">
            <x v="1038"/>
          </reference>
          <reference field="18" count="1" selected="0">
            <x v="1206"/>
          </reference>
          <reference field="20" count="1" selected="0">
            <x v="444"/>
          </reference>
          <reference field="21" count="1" selected="0">
            <x v="36"/>
          </reference>
          <reference field="23" count="1">
            <x v="1173"/>
          </reference>
        </references>
      </pivotArea>
    </format>
    <format dxfId="19351">
      <pivotArea dataOnly="0" labelOnly="1" outline="0" fieldPosition="0">
        <references count="5">
          <reference field="14" count="1" selected="0">
            <x v="798"/>
          </reference>
          <reference field="18" count="1" selected="0">
            <x v="970"/>
          </reference>
          <reference field="20" count="1" selected="0">
            <x v="457"/>
          </reference>
          <reference field="21" count="1" selected="0">
            <x v="36"/>
          </reference>
          <reference field="23" count="1">
            <x v="269"/>
          </reference>
        </references>
      </pivotArea>
    </format>
    <format dxfId="19350">
      <pivotArea dataOnly="0" labelOnly="1" outline="0" fieldPosition="0">
        <references count="5">
          <reference field="14" count="1" selected="0">
            <x v="1044"/>
          </reference>
          <reference field="18" count="1" selected="0">
            <x v="971"/>
          </reference>
          <reference field="20" count="1" selected="0">
            <x v="457"/>
          </reference>
          <reference field="21" count="1" selected="0">
            <x v="36"/>
          </reference>
          <reference field="23" count="1">
            <x v="1178"/>
          </reference>
        </references>
      </pivotArea>
    </format>
    <format dxfId="19349">
      <pivotArea dataOnly="0" labelOnly="1" outline="0" fieldPosition="0">
        <references count="5">
          <reference field="14" count="1" selected="0">
            <x v="279"/>
          </reference>
          <reference field="18" count="1" selected="0">
            <x v="1363"/>
          </reference>
          <reference field="20" count="1" selected="0">
            <x v="467"/>
          </reference>
          <reference field="21" count="1" selected="0">
            <x v="36"/>
          </reference>
          <reference field="23" count="2">
            <x v="837"/>
            <x v="1226"/>
          </reference>
        </references>
      </pivotArea>
    </format>
    <format dxfId="19348">
      <pivotArea dataOnly="0" labelOnly="1" outline="0" fieldPosition="0">
        <references count="5">
          <reference field="14" count="1" selected="0">
            <x v="280"/>
          </reference>
          <reference field="18" count="1" selected="0">
            <x v="1362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19347">
      <pivotArea dataOnly="0" labelOnly="1" outline="0" fieldPosition="0">
        <references count="5">
          <reference field="14" count="1" selected="0">
            <x v="865"/>
          </reference>
          <reference field="18" count="1" selected="0">
            <x v="1371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901"/>
          </reference>
        </references>
      </pivotArea>
    </format>
    <format dxfId="19346">
      <pivotArea dataOnly="0" labelOnly="1" outline="0" fieldPosition="0">
        <references count="5">
          <reference field="14" count="1" selected="0">
            <x v="866"/>
          </reference>
          <reference field="18" count="1" selected="0">
            <x v="1369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19345">
      <pivotArea dataOnly="0" labelOnly="1" outline="0" fieldPosition="0">
        <references count="5">
          <reference field="14" count="1" selected="0">
            <x v="869"/>
          </reference>
          <reference field="18" count="1" selected="0">
            <x v="1369"/>
          </reference>
          <reference field="20" count="1" selected="0">
            <x v="467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19344">
      <pivotArea dataOnly="0" labelOnly="1" outline="0" fieldPosition="0">
        <references count="5">
          <reference field="14" count="1" selected="0">
            <x v="1290"/>
          </reference>
          <reference field="18" count="1" selected="0">
            <x v="1372"/>
          </reference>
          <reference field="20" count="1" selected="0">
            <x v="467"/>
          </reference>
          <reference field="21" count="1" selected="0">
            <x v="36"/>
          </reference>
          <reference field="23" count="2">
            <x v="0"/>
            <x v="341"/>
          </reference>
        </references>
      </pivotArea>
    </format>
    <format dxfId="19343">
      <pivotArea dataOnly="0" labelOnly="1" outline="0" fieldPosition="0">
        <references count="5">
          <reference field="14" count="1" selected="0">
            <x v="1202"/>
          </reference>
          <reference field="18" count="1" selected="0">
            <x v="1361"/>
          </reference>
          <reference field="20" count="1" selected="0">
            <x v="473"/>
          </reference>
          <reference field="21" count="1" selected="0">
            <x v="36"/>
          </reference>
          <reference field="23" count="2">
            <x v="938"/>
            <x v="1226"/>
          </reference>
        </references>
      </pivotArea>
    </format>
    <format dxfId="19342">
      <pivotArea dataOnly="0" labelOnly="1" outline="0" fieldPosition="0">
        <references count="5">
          <reference field="14" count="1" selected="0">
            <x v="1202"/>
          </reference>
          <reference field="18" count="1" selected="0">
            <x v="1366"/>
          </reference>
          <reference field="20" count="1" selected="0">
            <x v="473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19341">
      <pivotArea dataOnly="0" labelOnly="1" outline="0" fieldPosition="0">
        <references count="5">
          <reference field="14" count="1" selected="0">
            <x v="1202"/>
          </reference>
          <reference field="18" count="1" selected="0">
            <x v="1367"/>
          </reference>
          <reference field="20" count="1" selected="0">
            <x v="473"/>
          </reference>
          <reference field="21" count="1" selected="0">
            <x v="36"/>
          </reference>
          <reference field="23" count="1">
            <x v="1027"/>
          </reference>
        </references>
      </pivotArea>
    </format>
    <format dxfId="19340">
      <pivotArea dataOnly="0" labelOnly="1" outline="0" fieldPosition="0">
        <references count="5">
          <reference field="14" count="1" selected="0">
            <x v="174"/>
          </reference>
          <reference field="18" count="1" selected="0">
            <x v="974"/>
          </reference>
          <reference field="20" count="1" selected="0">
            <x v="479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19339">
      <pivotArea dataOnly="0" labelOnly="1" outline="0" fieldPosition="0">
        <references count="5">
          <reference field="14" count="1" selected="0">
            <x v="469"/>
          </reference>
          <reference field="18" count="1" selected="0">
            <x v="1368"/>
          </reference>
          <reference field="20" count="1" selected="0">
            <x v="509"/>
          </reference>
          <reference field="21" count="1" selected="0">
            <x v="36"/>
          </reference>
          <reference field="23" count="1">
            <x v="206"/>
          </reference>
        </references>
      </pivotArea>
    </format>
    <format dxfId="19338">
      <pivotArea dataOnly="0" labelOnly="1" outline="0" fieldPosition="0">
        <references count="5">
          <reference field="14" count="1" selected="0">
            <x v="1040"/>
          </reference>
          <reference field="18" count="1" selected="0">
            <x v="773"/>
          </reference>
          <reference field="20" count="1" selected="0">
            <x v="528"/>
          </reference>
          <reference field="21" count="1" selected="0">
            <x v="36"/>
          </reference>
          <reference field="23" count="1">
            <x v="300"/>
          </reference>
        </references>
      </pivotArea>
    </format>
    <format dxfId="19337">
      <pivotArea dataOnly="0" labelOnly="1" outline="0" fieldPosition="0">
        <references count="5">
          <reference field="14" count="1" selected="0">
            <x v="1040"/>
          </reference>
          <reference field="18" count="1" selected="0">
            <x v="776"/>
          </reference>
          <reference field="20" count="1" selected="0">
            <x v="528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19336">
      <pivotArea dataOnly="0" labelOnly="1" outline="0" fieldPosition="0">
        <references count="5">
          <reference field="14" count="1" selected="0">
            <x v="315"/>
          </reference>
          <reference field="18" count="1" selected="0">
            <x v="1204"/>
          </reference>
          <reference field="20" count="1" selected="0">
            <x v="533"/>
          </reference>
          <reference field="21" count="1" selected="0">
            <x v="36"/>
          </reference>
          <reference field="23" count="1">
            <x v="406"/>
          </reference>
        </references>
      </pivotArea>
    </format>
    <format dxfId="19335">
      <pivotArea dataOnly="0" labelOnly="1" outline="0" fieldPosition="0">
        <references count="5">
          <reference field="14" count="1" selected="0">
            <x v="632"/>
          </reference>
          <reference field="18" count="1" selected="0">
            <x v="774"/>
          </reference>
          <reference field="20" count="1" selected="0">
            <x v="563"/>
          </reference>
          <reference field="21" count="1" selected="0">
            <x v="36"/>
          </reference>
          <reference field="23" count="1">
            <x v="761"/>
          </reference>
        </references>
      </pivotArea>
    </format>
    <format dxfId="19334">
      <pivotArea dataOnly="0" labelOnly="1" outline="0" fieldPosition="0">
        <references count="5">
          <reference field="14" count="1" selected="0">
            <x v="1000"/>
          </reference>
          <reference field="18" count="1" selected="0">
            <x v="769"/>
          </reference>
          <reference field="20" count="1" selected="0">
            <x v="563"/>
          </reference>
          <reference field="21" count="1" selected="0">
            <x v="36"/>
          </reference>
          <reference field="23" count="1">
            <x v="297"/>
          </reference>
        </references>
      </pivotArea>
    </format>
    <format dxfId="19333">
      <pivotArea dataOnly="0" labelOnly="1" outline="0" fieldPosition="0">
        <references count="5">
          <reference field="14" count="1" selected="0">
            <x v="205"/>
          </reference>
          <reference field="18" count="1" selected="0">
            <x v="772"/>
          </reference>
          <reference field="20" count="1" selected="0">
            <x v="581"/>
          </reference>
          <reference field="21" count="1" selected="0">
            <x v="36"/>
          </reference>
          <reference field="23" count="1">
            <x v="396"/>
          </reference>
        </references>
      </pivotArea>
    </format>
    <format dxfId="19332">
      <pivotArea dataOnly="0" labelOnly="1" outline="0" fieldPosition="0">
        <references count="5">
          <reference field="14" count="1" selected="0">
            <x v="922"/>
          </reference>
          <reference field="18" count="1" selected="0">
            <x v="1370"/>
          </reference>
          <reference field="20" count="1" selected="0">
            <x v="591"/>
          </reference>
          <reference field="21" count="1" selected="0">
            <x v="36"/>
          </reference>
          <reference field="23" count="1">
            <x v="1226"/>
          </reference>
        </references>
      </pivotArea>
    </format>
    <format dxfId="19331">
      <pivotArea dataOnly="0" labelOnly="1" outline="0" fieldPosition="0">
        <references count="5">
          <reference field="14" count="1" selected="0">
            <x v="923"/>
          </reference>
          <reference field="18" count="1" selected="0">
            <x v="1364"/>
          </reference>
          <reference field="20" count="1" selected="0">
            <x v="591"/>
          </reference>
          <reference field="21" count="1" selected="0">
            <x v="36"/>
          </reference>
          <reference field="23" count="2">
            <x v="844"/>
            <x v="1226"/>
          </reference>
        </references>
      </pivotArea>
    </format>
    <format dxfId="19330">
      <pivotArea dataOnly="0" labelOnly="1" outline="0" fieldPosition="0">
        <references count="5">
          <reference field="14" count="1" selected="0">
            <x v="1052"/>
          </reference>
          <reference field="18" count="1" selected="0">
            <x v="1203"/>
          </reference>
          <reference field="20" count="1" selected="0">
            <x v="613"/>
          </reference>
          <reference field="21" count="1" selected="0">
            <x v="36"/>
          </reference>
          <reference field="23" count="2">
            <x v="428"/>
            <x v="711"/>
          </reference>
        </references>
      </pivotArea>
    </format>
    <format dxfId="19329">
      <pivotArea dataOnly="0" labelOnly="1" outline="0" fieldPosition="0">
        <references count="5">
          <reference field="14" count="1" selected="0">
            <x v="1133"/>
          </reference>
          <reference field="18" count="1" selected="0">
            <x v="1272"/>
          </reference>
          <reference field="20" count="1" selected="0">
            <x v="663"/>
          </reference>
          <reference field="21" count="1" selected="0">
            <x v="36"/>
          </reference>
          <reference field="23" count="1">
            <x v="663"/>
          </reference>
        </references>
      </pivotArea>
    </format>
    <format dxfId="19328">
      <pivotArea dataOnly="0" labelOnly="1" outline="0" fieldPosition="0">
        <references count="5">
          <reference field="14" count="1" selected="0">
            <x v="506"/>
          </reference>
          <reference field="18" count="1" selected="0">
            <x v="9"/>
          </reference>
          <reference field="20" count="1" selected="0">
            <x v="700"/>
          </reference>
          <reference field="21" count="1" selected="0">
            <x v="36"/>
          </reference>
          <reference field="23" count="1">
            <x v="0"/>
          </reference>
        </references>
      </pivotArea>
    </format>
    <format dxfId="19327">
      <pivotArea dataOnly="0" labelOnly="1" outline="0" fieldPosition="0">
        <references count="5">
          <reference field="14" count="1" selected="0">
            <x v="858"/>
          </reference>
          <reference field="18" count="1" selected="0">
            <x v="771"/>
          </reference>
          <reference field="20" count="1" selected="0">
            <x v="709"/>
          </reference>
          <reference field="21" count="1" selected="0">
            <x v="36"/>
          </reference>
          <reference field="23" count="2">
            <x v="932"/>
            <x v="1226"/>
          </reference>
        </references>
      </pivotArea>
    </format>
    <format dxfId="19326">
      <pivotArea dataOnly="0" labelOnly="1" outline="0" fieldPosition="0">
        <references count="5">
          <reference field="14" count="1" selected="0">
            <x v="55"/>
          </reference>
          <reference field="18" count="1" selected="0">
            <x v="975"/>
          </reference>
          <reference field="20" count="1" selected="0">
            <x v="779"/>
          </reference>
          <reference field="21" count="1" selected="0">
            <x v="36"/>
          </reference>
          <reference field="23" count="2">
            <x v="174"/>
            <x v="384"/>
          </reference>
        </references>
      </pivotArea>
    </format>
    <format dxfId="19325">
      <pivotArea dataOnly="0" labelOnly="1" outline="0" fieldPosition="0">
        <references count="5">
          <reference field="14" count="1" selected="0">
            <x v="507"/>
          </reference>
          <reference field="18" count="1" selected="0">
            <x v="1205"/>
          </reference>
          <reference field="20" count="1" selected="0">
            <x v="798"/>
          </reference>
          <reference field="21" count="1" selected="0">
            <x v="36"/>
          </reference>
          <reference field="23" count="1">
            <x v="711"/>
          </reference>
        </references>
      </pivotArea>
    </format>
    <format dxfId="19324">
      <pivotArea dataOnly="0" labelOnly="1" outline="0" fieldPosition="0">
        <references count="5">
          <reference field="14" count="1" selected="0">
            <x v="1132"/>
          </reference>
          <reference field="18" count="1" selected="0">
            <x v="972"/>
          </reference>
          <reference field="20" count="1" selected="0">
            <x v="189"/>
          </reference>
          <reference field="21" count="1" selected="0">
            <x v="37"/>
          </reference>
          <reference field="23" count="1">
            <x v="1180"/>
          </reference>
        </references>
      </pivotArea>
    </format>
    <format dxfId="19323">
      <pivotArea dataOnly="0" labelOnly="1" outline="0" fieldPosition="0">
        <references count="5">
          <reference field="14" count="1" selected="0">
            <x v="24"/>
          </reference>
          <reference field="18" count="1" selected="0">
            <x v="509"/>
          </reference>
          <reference field="20" count="1" selected="0">
            <x v="3"/>
          </reference>
          <reference field="21" count="1" selected="0">
            <x v="38"/>
          </reference>
          <reference field="23" count="1">
            <x v="36"/>
          </reference>
        </references>
      </pivotArea>
    </format>
    <format dxfId="19322">
      <pivotArea dataOnly="0" labelOnly="1" outline="0" fieldPosition="0">
        <references count="5">
          <reference field="14" count="1" selected="0">
            <x v="524"/>
          </reference>
          <reference field="18" count="1" selected="0">
            <x v="677"/>
          </reference>
          <reference field="20" count="1" selected="0">
            <x v="8"/>
          </reference>
          <reference field="21" count="1" selected="0">
            <x v="38"/>
          </reference>
          <reference field="23" count="1">
            <x v="716"/>
          </reference>
        </references>
      </pivotArea>
    </format>
    <format dxfId="19321">
      <pivotArea dataOnly="0" labelOnly="1" outline="0" fieldPosition="0">
        <references count="5">
          <reference field="14" count="1" selected="0">
            <x v="870"/>
          </reference>
          <reference field="18" count="1" selected="0">
            <x v="678"/>
          </reference>
          <reference field="20" count="1" selected="0">
            <x v="8"/>
          </reference>
          <reference field="21" count="1" selected="0">
            <x v="38"/>
          </reference>
          <reference field="23" count="1">
            <x v="841"/>
          </reference>
        </references>
      </pivotArea>
    </format>
    <format dxfId="19320">
      <pivotArea dataOnly="0" labelOnly="1" outline="0" fieldPosition="0">
        <references count="5">
          <reference field="14" count="1" selected="0">
            <x v="51"/>
          </reference>
          <reference field="18" count="1" selected="0">
            <x v="514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566"/>
          </reference>
        </references>
      </pivotArea>
    </format>
    <format dxfId="19319">
      <pivotArea dataOnly="0" labelOnly="1" outline="0" fieldPosition="0">
        <references count="5">
          <reference field="14" count="1" selected="0">
            <x v="52"/>
          </reference>
          <reference field="18" count="1" selected="0">
            <x v="514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1047"/>
          </reference>
        </references>
      </pivotArea>
    </format>
    <format dxfId="19318">
      <pivotArea dataOnly="0" labelOnly="1" outline="0" fieldPosition="0">
        <references count="5">
          <reference field="14" count="1" selected="0">
            <x v="274"/>
          </reference>
          <reference field="18" count="1" selected="0">
            <x v="515"/>
          </reference>
          <reference field="20" count="1" selected="0">
            <x v="11"/>
          </reference>
          <reference field="21" count="1" selected="0">
            <x v="38"/>
          </reference>
          <reference field="23" count="2">
            <x v="621"/>
            <x v="622"/>
          </reference>
        </references>
      </pivotArea>
    </format>
    <format dxfId="19317">
      <pivotArea dataOnly="0" labelOnly="1" outline="0" fieldPosition="0">
        <references count="5">
          <reference field="14" count="1" selected="0">
            <x v="479"/>
          </reference>
          <reference field="18" count="1" selected="0">
            <x v="522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208"/>
          </reference>
        </references>
      </pivotArea>
    </format>
    <format dxfId="19316">
      <pivotArea dataOnly="0" labelOnly="1" outline="0" fieldPosition="0">
        <references count="5">
          <reference field="14" count="1" selected="0">
            <x v="569"/>
          </reference>
          <reference field="18" count="1" selected="0">
            <x v="526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435"/>
          </reference>
        </references>
      </pivotArea>
    </format>
    <format dxfId="19315">
      <pivotArea dataOnly="0" labelOnly="1" outline="0" fieldPosition="0">
        <references count="5">
          <reference field="14" count="1" selected="0">
            <x v="614"/>
          </reference>
          <reference field="18" count="1" selected="0">
            <x v="527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19314">
      <pivotArea dataOnly="0" labelOnly="1" outline="0" fieldPosition="0">
        <references count="5">
          <reference field="14" count="1" selected="0">
            <x v="661"/>
          </reference>
          <reference field="18" count="1" selected="0">
            <x v="503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246"/>
          </reference>
        </references>
      </pivotArea>
    </format>
    <format dxfId="19313">
      <pivotArea dataOnly="0" labelOnly="1" outline="0" fieldPosition="0">
        <references count="5">
          <reference field="14" count="1" selected="0">
            <x v="929"/>
          </reference>
          <reference field="18" count="1" selected="0">
            <x v="520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854"/>
          </reference>
        </references>
      </pivotArea>
    </format>
    <format dxfId="19312">
      <pivotArea dataOnly="0" labelOnly="1" outline="0" fieldPosition="0">
        <references count="5">
          <reference field="14" count="1" selected="0">
            <x v="1118"/>
          </reference>
          <reference field="18" count="1" selected="0">
            <x v="506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19311">
      <pivotArea dataOnly="0" labelOnly="1" outline="0" fieldPosition="0">
        <references count="5">
          <reference field="14" count="1" selected="0">
            <x v="1303"/>
          </reference>
          <reference field="18" count="1" selected="0">
            <x v="499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443"/>
          </reference>
        </references>
      </pivotArea>
    </format>
    <format dxfId="19310">
      <pivotArea dataOnly="0" labelOnly="1" outline="0" fieldPosition="0">
        <references count="5">
          <reference field="14" count="1" selected="0">
            <x v="1397"/>
          </reference>
          <reference field="18" count="1" selected="0">
            <x v="512"/>
          </reference>
          <reference field="20" count="1" selected="0">
            <x v="11"/>
          </reference>
          <reference field="21" count="1" selected="0">
            <x v="38"/>
          </reference>
          <reference field="23" count="1">
            <x v="995"/>
          </reference>
        </references>
      </pivotArea>
    </format>
    <format dxfId="19309">
      <pivotArea dataOnly="0" labelOnly="1" outline="0" fieldPosition="0">
        <references count="5">
          <reference field="14" count="1" selected="0">
            <x v="1065"/>
          </reference>
          <reference field="18" count="1" selected="0">
            <x v="519"/>
          </reference>
          <reference field="20" count="1" selected="0">
            <x v="53"/>
          </reference>
          <reference field="21" count="1" selected="0">
            <x v="38"/>
          </reference>
          <reference field="23" count="1">
            <x v="903"/>
          </reference>
        </references>
      </pivotArea>
    </format>
    <format dxfId="19308">
      <pivotArea dataOnly="0" labelOnly="1" outline="0" fieldPosition="0">
        <references count="5">
          <reference field="14" count="1" selected="0">
            <x v="655"/>
          </reference>
          <reference field="18" count="1" selected="0">
            <x v="1223"/>
          </reference>
          <reference field="20" count="1" selected="0">
            <x v="88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19307">
      <pivotArea dataOnly="0" labelOnly="1" outline="0" fieldPosition="0">
        <references count="5">
          <reference field="14" count="1" selected="0">
            <x v="846"/>
          </reference>
          <reference field="18" count="1" selected="0">
            <x v="517"/>
          </reference>
          <reference field="20" count="1" selected="0">
            <x v="147"/>
          </reference>
          <reference field="21" count="1" selected="0">
            <x v="38"/>
          </reference>
          <reference field="23" count="1">
            <x v="285"/>
          </reference>
        </references>
      </pivotArea>
    </format>
    <format dxfId="19306">
      <pivotArea dataOnly="0" labelOnly="1" outline="0" fieldPosition="0">
        <references count="5">
          <reference field="14" count="1" selected="0">
            <x v="944"/>
          </reference>
          <reference field="18" count="1" selected="0">
            <x v="510"/>
          </reference>
          <reference field="20" count="1" selected="0">
            <x v="213"/>
          </reference>
          <reference field="21" count="1" selected="0">
            <x v="38"/>
          </reference>
          <reference field="23" count="1">
            <x v="289"/>
          </reference>
        </references>
      </pivotArea>
    </format>
    <format dxfId="19305">
      <pivotArea dataOnly="0" labelOnly="1" outline="0" fieldPosition="0">
        <references count="5">
          <reference field="14" count="1" selected="0">
            <x v="269"/>
          </reference>
          <reference field="18" count="1" selected="0">
            <x v="501"/>
          </reference>
          <reference field="20" count="1" selected="0">
            <x v="262"/>
          </reference>
          <reference field="21" count="1" selected="0">
            <x v="38"/>
          </reference>
          <reference field="23" count="1">
            <x v="655"/>
          </reference>
        </references>
      </pivotArea>
    </format>
    <format dxfId="19304">
      <pivotArea dataOnly="0" labelOnly="1" outline="0" fieldPosition="0">
        <references count="5">
          <reference field="14" count="1" selected="0">
            <x v="303"/>
          </reference>
          <reference field="18" count="1" selected="0">
            <x v="679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393"/>
          </reference>
        </references>
      </pivotArea>
    </format>
    <format dxfId="19303">
      <pivotArea dataOnly="0" labelOnly="1" outline="0" fieldPosition="0">
        <references count="5">
          <reference field="14" count="1" selected="0">
            <x v="743"/>
          </reference>
          <reference field="18" count="1" selected="0">
            <x v="676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19302">
      <pivotArea dataOnly="0" labelOnly="1" outline="0" fieldPosition="0">
        <references count="5">
          <reference field="14" count="1" selected="0">
            <x v="1131"/>
          </reference>
          <reference field="18" count="1" selected="0">
            <x v="1413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525"/>
          </reference>
        </references>
      </pivotArea>
    </format>
    <format dxfId="19301">
      <pivotArea dataOnly="0" labelOnly="1" outline="0" fieldPosition="0">
        <references count="5">
          <reference field="14" count="1" selected="0">
            <x v="1211"/>
          </reference>
          <reference field="18" count="1" selected="0">
            <x v="1297"/>
          </reference>
          <reference field="20" count="1" selected="0">
            <x v="352"/>
          </reference>
          <reference field="21" count="1" selected="0">
            <x v="38"/>
          </reference>
          <reference field="23" count="1">
            <x v="943"/>
          </reference>
        </references>
      </pivotArea>
    </format>
    <format dxfId="19300">
      <pivotArea dataOnly="0" labelOnly="1" outline="0" fieldPosition="0">
        <references count="5">
          <reference field="14" count="1" selected="0">
            <x v="939"/>
          </reference>
          <reference field="18" count="1" selected="0">
            <x v="576"/>
          </reference>
          <reference field="20" count="1" selected="0">
            <x v="353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19299">
      <pivotArea dataOnly="0" labelOnly="1" outline="0" fieldPosition="0">
        <references count="5">
          <reference field="14" count="1" selected="0">
            <x v="1058"/>
          </reference>
          <reference field="18" count="1" selected="0">
            <x v="507"/>
          </reference>
          <reference field="20" count="1" selected="0">
            <x v="353"/>
          </reference>
          <reference field="21" count="1" selected="0">
            <x v="38"/>
          </reference>
          <reference field="23" count="1">
            <x v="82"/>
          </reference>
        </references>
      </pivotArea>
    </format>
    <format dxfId="19298">
      <pivotArea dataOnly="0" labelOnly="1" outline="0" fieldPosition="0">
        <references count="5">
          <reference field="14" count="1" selected="0">
            <x v="271"/>
          </reference>
          <reference field="18" count="1" selected="0">
            <x v="502"/>
          </reference>
          <reference field="20" count="1" selected="0">
            <x v="383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19297">
      <pivotArea dataOnly="0" labelOnly="1" outline="0" fieldPosition="0">
        <references count="5">
          <reference field="14" count="1" selected="0">
            <x v="971"/>
          </reference>
          <reference field="18" count="1" selected="0">
            <x v="682"/>
          </reference>
          <reference field="20" count="1" selected="0">
            <x v="531"/>
          </reference>
          <reference field="21" count="1" selected="0">
            <x v="38"/>
          </reference>
          <reference field="23" count="1">
            <x v="94"/>
          </reference>
        </references>
      </pivotArea>
    </format>
    <format dxfId="19296">
      <pivotArea dataOnly="0" labelOnly="1" outline="0" fieldPosition="0">
        <references count="5">
          <reference field="14" count="1" selected="0">
            <x v="1007"/>
          </reference>
          <reference field="18" count="1" selected="0">
            <x v="516"/>
          </reference>
          <reference field="20" count="1" selected="0">
            <x v="542"/>
          </reference>
          <reference field="21" count="1" selected="0">
            <x v="38"/>
          </reference>
          <reference field="23" count="2">
            <x v="102"/>
            <x v="1226"/>
          </reference>
        </references>
      </pivotArea>
    </format>
    <format dxfId="19295">
      <pivotArea dataOnly="0" labelOnly="1" outline="0" fieldPosition="0">
        <references count="5">
          <reference field="14" count="1" selected="0">
            <x v="600"/>
          </reference>
          <reference field="18" count="1" selected="0">
            <x v="518"/>
          </reference>
          <reference field="20" count="1" selected="0">
            <x v="546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19294">
      <pivotArea dataOnly="0" labelOnly="1" outline="0" fieldPosition="0">
        <references count="5">
          <reference field="14" count="1" selected="0">
            <x v="621"/>
          </reference>
          <reference field="18" count="1" selected="0">
            <x v="500"/>
          </reference>
          <reference field="20" count="1" selected="0">
            <x v="582"/>
          </reference>
          <reference field="21" count="1" selected="0">
            <x v="38"/>
          </reference>
          <reference field="23" count="1">
            <x v="73"/>
          </reference>
        </references>
      </pivotArea>
    </format>
    <format dxfId="19293">
      <pivotArea dataOnly="0" labelOnly="1" outline="0" fieldPosition="0">
        <references count="5">
          <reference field="14" count="1" selected="0">
            <x v="722"/>
          </reference>
          <reference field="18" count="1" selected="0">
            <x v="681"/>
          </reference>
          <reference field="20" count="1" selected="0">
            <x v="599"/>
          </reference>
          <reference field="21" count="1" selected="0">
            <x v="38"/>
          </reference>
          <reference field="23" count="1">
            <x v="81"/>
          </reference>
        </references>
      </pivotArea>
    </format>
    <format dxfId="19292">
      <pivotArea dataOnly="0" labelOnly="1" outline="0" fieldPosition="0">
        <references count="5">
          <reference field="14" count="1" selected="0">
            <x v="1235"/>
          </reference>
          <reference field="18" count="1" selected="0">
            <x v="675"/>
          </reference>
          <reference field="20" count="1" selected="0">
            <x v="602"/>
          </reference>
          <reference field="21" count="1" selected="0">
            <x v="38"/>
          </reference>
          <reference field="23" count="1">
            <x v="897"/>
          </reference>
        </references>
      </pivotArea>
    </format>
    <format dxfId="19291">
      <pivotArea dataOnly="0" labelOnly="1" outline="0" fieldPosition="0">
        <references count="5">
          <reference field="14" count="1" selected="0">
            <x v="21"/>
          </reference>
          <reference field="18" count="1" selected="0">
            <x v="523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1226"/>
          </reference>
        </references>
      </pivotArea>
    </format>
    <format dxfId="19290">
      <pivotArea dataOnly="0" labelOnly="1" outline="0" fieldPosition="0">
        <references count="5">
          <reference field="14" count="1" selected="0">
            <x v="431"/>
          </reference>
          <reference field="18" count="1" selected="0">
            <x v="525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1226"/>
          </reference>
        </references>
      </pivotArea>
    </format>
    <format dxfId="19289">
      <pivotArea dataOnly="0" labelOnly="1" outline="0" fieldPosition="0">
        <references count="5">
          <reference field="14" count="1" selected="0">
            <x v="660"/>
          </reference>
          <reference field="18" count="1" selected="0">
            <x v="652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770"/>
          </reference>
        </references>
      </pivotArea>
    </format>
    <format dxfId="19288">
      <pivotArea dataOnly="0" labelOnly="1" outline="0" fieldPosition="0">
        <references count="5">
          <reference field="14" count="1" selected="0">
            <x v="938"/>
          </reference>
          <reference field="18" count="1" selected="0">
            <x v="524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19287">
      <pivotArea dataOnly="0" labelOnly="1" outline="0" fieldPosition="0">
        <references count="5">
          <reference field="14" count="1" selected="0">
            <x v="1119"/>
          </reference>
          <reference field="18" count="1" selected="0">
            <x v="504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0"/>
          </reference>
        </references>
      </pivotArea>
    </format>
    <format dxfId="19286">
      <pivotArea dataOnly="0" labelOnly="1" outline="0" fieldPosition="0">
        <references count="5">
          <reference field="14" count="1" selected="0">
            <x v="1330"/>
          </reference>
          <reference field="18" count="1" selected="0">
            <x v="508"/>
          </reference>
          <reference field="20" count="1" selected="0">
            <x v="635"/>
          </reference>
          <reference field="21" count="1" selected="0">
            <x v="38"/>
          </reference>
          <reference field="23" count="1">
            <x v="969"/>
          </reference>
        </references>
      </pivotArea>
    </format>
    <format dxfId="19285">
      <pivotArea dataOnly="0" labelOnly="1" outline="0" fieldPosition="0">
        <references count="5">
          <reference field="14" count="1" selected="0">
            <x v="1344"/>
          </reference>
          <reference field="18" count="1" selected="0">
            <x v="1029"/>
          </reference>
          <reference field="20" count="1" selected="0">
            <x v="250"/>
          </reference>
          <reference field="21" count="1" selected="0">
            <x v="40"/>
          </reference>
          <reference field="23" count="1">
            <x v="119"/>
          </reference>
        </references>
      </pivotArea>
    </format>
    <format dxfId="19284">
      <pivotArea dataOnly="0" labelOnly="1" outline="0" fieldPosition="0">
        <references count="5">
          <reference field="14" count="1" selected="0">
            <x v="1345"/>
          </reference>
          <reference field="18" count="1" selected="0">
            <x v="1028"/>
          </reference>
          <reference field="20" count="1" selected="0">
            <x v="250"/>
          </reference>
          <reference field="21" count="1" selected="0">
            <x v="40"/>
          </reference>
          <reference field="23" count="1">
            <x v="1226"/>
          </reference>
        </references>
      </pivotArea>
    </format>
    <format dxfId="19283">
      <pivotArea dataOnly="0" labelOnly="1" outline="0" fieldPosition="0">
        <references count="5">
          <reference field="14" count="1" selected="0">
            <x v="1346"/>
          </reference>
          <reference field="18" count="1" selected="0">
            <x v="1028"/>
          </reference>
          <reference field="20" count="1" selected="0">
            <x v="250"/>
          </reference>
          <reference field="21" count="1" selected="0">
            <x v="40"/>
          </reference>
          <reference field="23" count="1">
            <x v="977"/>
          </reference>
        </references>
      </pivotArea>
    </format>
    <format dxfId="19282">
      <pivotArea dataOnly="0" labelOnly="1" outline="0" fieldPosition="0">
        <references count="5">
          <reference field="14" count="1" selected="0">
            <x v="1019"/>
          </reference>
          <reference field="18" count="1" selected="0">
            <x v="1027"/>
          </reference>
          <reference field="20" count="1" selected="0">
            <x v="578"/>
          </reference>
          <reference field="21" count="1" selected="0">
            <x v="40"/>
          </reference>
          <reference field="23" count="1">
            <x v="305"/>
          </reference>
        </references>
      </pivotArea>
    </format>
    <format dxfId="19281">
      <pivotArea dataOnly="0" labelOnly="1" outline="0" fieldPosition="0">
        <references count="5">
          <reference field="14" count="1" selected="0">
            <x v="1178"/>
          </reference>
          <reference field="18" count="1" selected="0">
            <x v="605"/>
          </reference>
          <reference field="20" count="1" selected="0">
            <x v="6"/>
          </reference>
          <reference field="21" count="1" selected="0">
            <x v="41"/>
          </reference>
          <reference field="23" count="1">
            <x v="926"/>
          </reference>
        </references>
      </pivotArea>
    </format>
    <format dxfId="19280">
      <pivotArea dataOnly="0" labelOnly="1" outline="0" fieldPosition="0">
        <references count="5">
          <reference field="14" count="1" selected="0">
            <x v="227"/>
          </reference>
          <reference field="18" count="1" selected="0">
            <x v="944"/>
          </reference>
          <reference field="20" count="1" selected="0">
            <x v="72"/>
          </reference>
          <reference field="21" count="1" selected="0">
            <x v="41"/>
          </reference>
          <reference field="23" count="2">
            <x v="639"/>
            <x v="1226"/>
          </reference>
        </references>
      </pivotArea>
    </format>
    <format dxfId="19279">
      <pivotArea dataOnly="0" labelOnly="1" outline="0" fieldPosition="0">
        <references count="5">
          <reference field="14" count="1" selected="0">
            <x v="448"/>
          </reference>
          <reference field="18" count="1" selected="0">
            <x v="920"/>
          </reference>
          <reference field="20" count="1" selected="0">
            <x v="76"/>
          </reference>
          <reference field="21" count="1" selected="0">
            <x v="41"/>
          </reference>
          <reference field="23" count="1">
            <x v="367"/>
          </reference>
        </references>
      </pivotArea>
    </format>
    <format dxfId="19278">
      <pivotArea dataOnly="0" labelOnly="1" outline="0" fieldPosition="0">
        <references count="5">
          <reference field="14" count="1" selected="0">
            <x v="448"/>
          </reference>
          <reference field="18" count="1" selected="0">
            <x v="924"/>
          </reference>
          <reference field="20" count="1" selected="0">
            <x v="76"/>
          </reference>
          <reference field="21" count="1" selected="0">
            <x v="41"/>
          </reference>
          <reference field="23" count="1">
            <x v="367"/>
          </reference>
        </references>
      </pivotArea>
    </format>
    <format dxfId="19277">
      <pivotArea dataOnly="0" labelOnly="1" outline="0" fieldPosition="0">
        <references count="5">
          <reference field="14" count="1" selected="0">
            <x v="452"/>
          </reference>
          <reference field="18" count="1" selected="0">
            <x v="923"/>
          </reference>
          <reference field="20" count="1" selected="0">
            <x v="76"/>
          </reference>
          <reference field="21" count="1" selected="0">
            <x v="41"/>
          </reference>
          <reference field="23" count="2">
            <x v="21"/>
            <x v="1108"/>
          </reference>
        </references>
      </pivotArea>
    </format>
    <format dxfId="19276">
      <pivotArea dataOnly="0" labelOnly="1" outline="0" fieldPosition="0">
        <references count="5">
          <reference field="14" count="1" selected="0">
            <x v="1377"/>
          </reference>
          <reference field="18" count="1" selected="0">
            <x v="921"/>
          </reference>
          <reference field="20" count="1" selected="0">
            <x v="76"/>
          </reference>
          <reference field="21" count="1" selected="0">
            <x v="41"/>
          </reference>
          <reference field="23" count="1">
            <x v="1222"/>
          </reference>
        </references>
      </pivotArea>
    </format>
    <format dxfId="19275">
      <pivotArea dataOnly="0" labelOnly="1" outline="0" fieldPosition="0">
        <references count="5">
          <reference field="14" count="1" selected="0">
            <x v="137"/>
          </reference>
          <reference field="18" count="1" selected="0">
            <x v="767"/>
          </reference>
          <reference field="20" count="1" selected="0">
            <x v="138"/>
          </reference>
          <reference field="21" count="1" selected="0">
            <x v="41"/>
          </reference>
          <reference field="23" count="1">
            <x v="1067"/>
          </reference>
        </references>
      </pivotArea>
    </format>
    <format dxfId="19274">
      <pivotArea dataOnly="0" labelOnly="1" outline="0" fieldPosition="0">
        <references count="5">
          <reference field="14" count="1" selected="0">
            <x v="337"/>
          </reference>
          <reference field="18" count="1" selected="0">
            <x v="768"/>
          </reference>
          <reference field="20" count="1" selected="0">
            <x v="140"/>
          </reference>
          <reference field="21" count="1" selected="0">
            <x v="41"/>
          </reference>
          <reference field="23" count="1">
            <x v="186"/>
          </reference>
        </references>
      </pivotArea>
    </format>
    <format dxfId="19273">
      <pivotArea dataOnly="0" labelOnly="1" outline="0" fieldPosition="0">
        <references count="5">
          <reference field="14" count="1" selected="0">
            <x v="338"/>
          </reference>
          <reference field="18" count="1" selected="0">
            <x v="765"/>
          </reference>
          <reference field="20" count="1" selected="0">
            <x v="140"/>
          </reference>
          <reference field="21" count="1" selected="0">
            <x v="41"/>
          </reference>
          <reference field="23" count="1">
            <x v="674"/>
          </reference>
        </references>
      </pivotArea>
    </format>
    <format dxfId="19272">
      <pivotArea dataOnly="0" labelOnly="1" outline="0" fieldPosition="0">
        <references count="5">
          <reference field="14" count="1" selected="0">
            <x v="375"/>
          </reference>
          <reference field="18" count="1" selected="0">
            <x v="764"/>
          </reference>
          <reference field="20" count="1" selected="0">
            <x v="163"/>
          </reference>
          <reference field="21" count="1" selected="0">
            <x v="41"/>
          </reference>
          <reference field="23" count="2">
            <x v="53"/>
            <x v="175"/>
          </reference>
        </references>
      </pivotArea>
    </format>
    <format dxfId="19271">
      <pivotArea dataOnly="0" labelOnly="1" outline="0" fieldPosition="0">
        <references count="5">
          <reference field="14" count="1" selected="0">
            <x v="1320"/>
          </reference>
          <reference field="18" count="1" selected="0">
            <x v="280"/>
          </reference>
          <reference field="20" count="1" selected="0">
            <x v="187"/>
          </reference>
          <reference field="21" count="1" selected="0">
            <x v="41"/>
          </reference>
          <reference field="23" count="2">
            <x v="345"/>
            <x v="1211"/>
          </reference>
        </references>
      </pivotArea>
    </format>
    <format dxfId="19270">
      <pivotArea dataOnly="0" labelOnly="1" outline="0" fieldPosition="0">
        <references count="5">
          <reference field="14" count="1" selected="0">
            <x v="334"/>
          </reference>
          <reference field="18" count="1" selected="0">
            <x v="763"/>
          </reference>
          <reference field="20" count="1" selected="0">
            <x v="197"/>
          </reference>
          <reference field="21" count="1" selected="0">
            <x v="41"/>
          </reference>
          <reference field="23" count="1">
            <x v="1226"/>
          </reference>
        </references>
      </pivotArea>
    </format>
    <format dxfId="19269">
      <pivotArea dataOnly="0" labelOnly="1" outline="0" fieldPosition="0">
        <references count="5">
          <reference field="14" count="1" selected="0">
            <x v="496"/>
          </reference>
          <reference field="18" count="1" selected="0">
            <x v="596"/>
          </reference>
          <reference field="20" count="1" selected="0">
            <x v="212"/>
          </reference>
          <reference field="21" count="1" selected="0">
            <x v="41"/>
          </reference>
          <reference field="23" count="1">
            <x v="511"/>
          </reference>
        </references>
      </pivotArea>
    </format>
    <format dxfId="19268">
      <pivotArea dataOnly="0" labelOnly="1" outline="0" fieldPosition="0">
        <references count="5">
          <reference field="14" count="1" selected="0">
            <x v="1080"/>
          </reference>
          <reference field="18" count="1" selected="0">
            <x v="946"/>
          </reference>
          <reference field="20" count="1" selected="0">
            <x v="221"/>
          </reference>
          <reference field="21" count="1" selected="0">
            <x v="41"/>
          </reference>
          <reference field="23" count="1">
            <x v="214"/>
          </reference>
        </references>
      </pivotArea>
    </format>
    <format dxfId="19267">
      <pivotArea dataOnly="0" labelOnly="1" outline="0" fieldPosition="0">
        <references count="5">
          <reference field="14" count="1" selected="0">
            <x v="1006"/>
          </reference>
          <reference field="18" count="1" selected="0">
            <x v="943"/>
          </reference>
          <reference field="20" count="1" selected="0">
            <x v="223"/>
          </reference>
          <reference field="21" count="1" selected="0">
            <x v="41"/>
          </reference>
          <reference field="23" count="2">
            <x v="889"/>
            <x v="890"/>
          </reference>
        </references>
      </pivotArea>
    </format>
    <format dxfId="19266">
      <pivotArea dataOnly="0" labelOnly="1" outline="0" fieldPosition="0">
        <references count="5">
          <reference field="14" count="1" selected="0">
            <x v="588"/>
          </reference>
          <reference field="18" count="1" selected="0">
            <x v="281"/>
          </reference>
          <reference field="20" count="1" selected="0">
            <x v="293"/>
          </reference>
          <reference field="21" count="1" selected="0">
            <x v="41"/>
          </reference>
          <reference field="23" count="1">
            <x v="744"/>
          </reference>
        </references>
      </pivotArea>
    </format>
    <format dxfId="19265">
      <pivotArea dataOnly="0" labelOnly="1" outline="0" fieldPosition="0">
        <references count="5">
          <reference field="14" count="1" selected="0">
            <x v="883"/>
          </reference>
          <reference field="18" count="1" selected="0">
            <x v="684"/>
          </reference>
          <reference field="20" count="1" selected="0">
            <x v="400"/>
          </reference>
          <reference field="21" count="1" selected="0">
            <x v="41"/>
          </reference>
          <reference field="23" count="1">
            <x v="1161"/>
          </reference>
        </references>
      </pivotArea>
    </format>
    <format dxfId="19264">
      <pivotArea dataOnly="0" labelOnly="1" outline="0" fieldPosition="0">
        <references count="5">
          <reference field="14" count="1" selected="0">
            <x v="262"/>
          </reference>
          <reference field="18" count="1" selected="0">
            <x v="922"/>
          </reference>
          <reference field="20" count="1" selected="0">
            <x v="419"/>
          </reference>
          <reference field="21" count="1" selected="0">
            <x v="41"/>
          </reference>
          <reference field="23" count="1">
            <x v="1086"/>
          </reference>
        </references>
      </pivotArea>
    </format>
    <format dxfId="19263">
      <pivotArea dataOnly="0" labelOnly="1" outline="0" fieldPosition="0">
        <references count="5">
          <reference field="14" count="1" selected="0">
            <x v="940"/>
          </reference>
          <reference field="18" count="1" selected="0">
            <x v="1413"/>
          </reference>
          <reference field="20" count="1" selected="0">
            <x v="433"/>
          </reference>
          <reference field="21" count="1" selected="0">
            <x v="41"/>
          </reference>
          <reference field="23" count="1">
            <x v="862"/>
          </reference>
        </references>
      </pivotArea>
    </format>
    <format dxfId="19262">
      <pivotArea dataOnly="0" labelOnly="1" outline="0" fieldPosition="0">
        <references count="5">
          <reference field="14" count="1" selected="0">
            <x v="1035"/>
          </reference>
          <reference field="18" count="1" selected="0">
            <x v="1191"/>
          </reference>
          <reference field="20" count="1" selected="0">
            <x v="459"/>
          </reference>
          <reference field="21" count="1" selected="0">
            <x v="41"/>
          </reference>
          <reference field="23" count="1">
            <x v="103"/>
          </reference>
        </references>
      </pivotArea>
    </format>
    <format dxfId="19261">
      <pivotArea dataOnly="0" labelOnly="1" outline="0" fieldPosition="0">
        <references count="5">
          <reference field="14" count="1" selected="0">
            <x v="65"/>
          </reference>
          <reference field="18" count="1" selected="0">
            <x v="81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50"/>
          </reference>
        </references>
      </pivotArea>
    </format>
    <format dxfId="19260">
      <pivotArea dataOnly="0" labelOnly="1" outline="0" fieldPosition="0">
        <references count="5">
          <reference field="14" count="1" selected="0">
            <x v="299"/>
          </reference>
          <reference field="18" count="1" selected="0">
            <x v="76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787"/>
          </reference>
        </references>
      </pivotArea>
    </format>
    <format dxfId="19259">
      <pivotArea dataOnly="0" labelOnly="1" outline="0" fieldPosition="0">
        <references count="5">
          <reference field="14" count="1" selected="0">
            <x v="339"/>
          </reference>
          <reference field="18" count="1" selected="0">
            <x v="82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48"/>
          </reference>
        </references>
      </pivotArea>
    </format>
    <format dxfId="19258">
      <pivotArea dataOnly="0" labelOnly="1" outline="0" fieldPosition="0">
        <references count="5">
          <reference field="14" count="1" selected="0">
            <x v="340"/>
          </reference>
          <reference field="18" count="1" selected="0">
            <x v="77"/>
          </reference>
          <reference field="20" count="1" selected="0">
            <x v="466"/>
          </reference>
          <reference field="21" count="1" selected="0">
            <x v="41"/>
          </reference>
          <reference field="23" count="3">
            <x v="501"/>
            <x v="502"/>
            <x v="849"/>
          </reference>
        </references>
      </pivotArea>
    </format>
    <format dxfId="19257">
      <pivotArea dataOnly="0" labelOnly="1" outline="0" fieldPosition="0">
        <references count="5">
          <reference field="14" count="1" selected="0">
            <x v="428"/>
          </reference>
          <reference field="18" count="1" selected="0">
            <x v="852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412"/>
          </reference>
        </references>
      </pivotArea>
    </format>
    <format dxfId="19256">
      <pivotArea dataOnly="0" labelOnly="1" outline="0" fieldPosition="0">
        <references count="5">
          <reference field="14" count="1" selected="0">
            <x v="635"/>
          </reference>
          <reference field="18" count="1" selected="0">
            <x v="84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445"/>
          </reference>
        </references>
      </pivotArea>
    </format>
    <format dxfId="19255">
      <pivotArea dataOnly="0" labelOnly="1" outline="0" fieldPosition="0">
        <references count="5">
          <reference field="14" count="1" selected="0">
            <x v="712"/>
          </reference>
          <reference field="18" count="1" selected="0">
            <x v="89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780"/>
          </reference>
        </references>
      </pivotArea>
    </format>
    <format dxfId="19254">
      <pivotArea dataOnly="0" labelOnly="1" outline="0" fieldPosition="0">
        <references count="5">
          <reference field="14" count="1" selected="0">
            <x v="712"/>
          </reference>
          <reference field="18" count="1" selected="0">
            <x v="90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780"/>
          </reference>
        </references>
      </pivotArea>
    </format>
    <format dxfId="19253">
      <pivotArea dataOnly="0" labelOnly="1" outline="0" fieldPosition="0">
        <references count="5">
          <reference field="14" count="1" selected="0">
            <x v="829"/>
          </reference>
          <reference field="18" count="1" selected="0">
            <x v="86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20"/>
          </reference>
        </references>
      </pivotArea>
    </format>
    <format dxfId="19252">
      <pivotArea dataOnly="0" labelOnly="1" outline="0" fieldPosition="0">
        <references count="5">
          <reference field="14" count="1" selected="0">
            <x v="863"/>
          </reference>
          <reference field="18" count="1" selected="0">
            <x v="87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993"/>
          </reference>
        </references>
      </pivotArea>
    </format>
    <format dxfId="19251">
      <pivotArea dataOnly="0" labelOnly="1" outline="0" fieldPosition="0">
        <references count="5">
          <reference field="14" count="1" selected="0">
            <x v="925"/>
          </reference>
          <reference field="18" count="1" selected="0">
            <x v="85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52"/>
          </reference>
        </references>
      </pivotArea>
    </format>
    <format dxfId="19250">
      <pivotArea dataOnly="0" labelOnly="1" outline="0" fieldPosition="0">
        <references count="5">
          <reference field="14" count="1" selected="0">
            <x v="1231"/>
          </reference>
          <reference field="18" count="1" selected="0">
            <x v="88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851"/>
          </reference>
        </references>
      </pivotArea>
    </format>
    <format dxfId="19249">
      <pivotArea dataOnly="0" labelOnly="1" outline="0" fieldPosition="0">
        <references count="5">
          <reference field="14" count="1" selected="0">
            <x v="1343"/>
          </reference>
          <reference field="18" count="1" selected="0">
            <x v="83"/>
          </reference>
          <reference field="20" count="1" selected="0">
            <x v="466"/>
          </reference>
          <reference field="21" count="1" selected="0">
            <x v="41"/>
          </reference>
          <reference field="23" count="1">
            <x v="491"/>
          </reference>
        </references>
      </pivotArea>
    </format>
    <format dxfId="19248">
      <pivotArea dataOnly="0" labelOnly="1" outline="0" fieldPosition="0">
        <references count="5">
          <reference field="14" count="1" selected="0">
            <x v="999"/>
          </reference>
          <reference field="18" count="1" selected="0">
            <x v="766"/>
          </reference>
          <reference field="20" count="1" selected="0">
            <x v="532"/>
          </reference>
          <reference field="21" count="1" selected="0">
            <x v="41"/>
          </reference>
          <reference field="23" count="1">
            <x v="490"/>
          </reference>
        </references>
      </pivotArea>
    </format>
    <format dxfId="19247">
      <pivotArea dataOnly="0" labelOnly="1" outline="0" fieldPosition="0">
        <references count="5">
          <reference field="14" count="1" selected="0">
            <x v="345"/>
          </reference>
          <reference field="18" count="1" selected="0">
            <x v="1190"/>
          </reference>
          <reference field="20" count="1" selected="0">
            <x v="559"/>
          </reference>
          <reference field="21" count="1" selected="0">
            <x v="41"/>
          </reference>
          <reference field="23" count="1">
            <x v="176"/>
          </reference>
        </references>
      </pivotArea>
    </format>
    <format dxfId="19246">
      <pivotArea dataOnly="0" labelOnly="1" outline="0" fieldPosition="0">
        <references count="5">
          <reference field="14" count="1" selected="0">
            <x v="345"/>
          </reference>
          <reference field="18" count="1" selected="0">
            <x v="1192"/>
          </reference>
          <reference field="20" count="1" selected="0">
            <x v="559"/>
          </reference>
          <reference field="21" count="1" selected="0">
            <x v="41"/>
          </reference>
          <reference field="23" count="1">
            <x v="738"/>
          </reference>
        </references>
      </pivotArea>
    </format>
    <format dxfId="19245">
      <pivotArea dataOnly="0" labelOnly="1" outline="0" fieldPosition="0">
        <references count="5">
          <reference field="14" count="1" selected="0">
            <x v="599"/>
          </reference>
          <reference field="18" count="1" selected="0">
            <x v="688"/>
          </reference>
          <reference field="20" count="1" selected="0">
            <x v="586"/>
          </reference>
          <reference field="21" count="1" selected="0">
            <x v="41"/>
          </reference>
          <reference field="23" count="1">
            <x v="747"/>
          </reference>
        </references>
      </pivotArea>
    </format>
    <format dxfId="19244">
      <pivotArea dataOnly="0" labelOnly="1" outline="0" fieldPosition="0">
        <references count="5">
          <reference field="14" count="1" selected="0">
            <x v="705"/>
          </reference>
          <reference field="18" count="1" selected="0">
            <x v="686"/>
          </reference>
          <reference field="20" count="1" selected="0">
            <x v="586"/>
          </reference>
          <reference field="21" count="1" selected="0">
            <x v="41"/>
          </reference>
          <reference field="23" count="1">
            <x v="1226"/>
          </reference>
        </references>
      </pivotArea>
    </format>
    <format dxfId="19243">
      <pivotArea dataOnly="0" labelOnly="1" outline="0" fieldPosition="0">
        <references count="5">
          <reference field="14" count="1" selected="0">
            <x v="706"/>
          </reference>
          <reference field="18" count="1" selected="0">
            <x v="686"/>
          </reference>
          <reference field="20" count="1" selected="0">
            <x v="586"/>
          </reference>
          <reference field="21" count="1" selected="0">
            <x v="41"/>
          </reference>
          <reference field="23" count="1">
            <x v="1141"/>
          </reference>
        </references>
      </pivotArea>
    </format>
    <format dxfId="19242">
      <pivotArea dataOnly="0" labelOnly="1" outline="0" fieldPosition="0">
        <references count="5">
          <reference field="14" count="1" selected="0">
            <x v="232"/>
          </reference>
          <reference field="18" count="1" selected="0">
            <x v="608"/>
          </reference>
          <reference field="20" count="1" selected="0">
            <x v="640"/>
          </reference>
          <reference field="21" count="1" selected="0">
            <x v="41"/>
          </reference>
          <reference field="23" count="1">
            <x v="640"/>
          </reference>
        </references>
      </pivotArea>
    </format>
    <format dxfId="19241">
      <pivotArea dataOnly="0" labelOnly="1" outline="0" fieldPosition="0">
        <references count="5">
          <reference field="14" count="1" selected="0">
            <x v="427"/>
          </reference>
          <reference field="18" count="1" selected="0">
            <x v="609"/>
          </reference>
          <reference field="20" count="1" selected="0">
            <x v="641"/>
          </reference>
          <reference field="21" count="1" selected="0">
            <x v="41"/>
          </reference>
          <reference field="23" count="1">
            <x v="322"/>
          </reference>
        </references>
      </pivotArea>
    </format>
    <format dxfId="19240">
      <pivotArea dataOnly="0" labelOnly="1" outline="0" fieldPosition="0">
        <references count="5">
          <reference field="14" count="1" selected="0">
            <x v="1074"/>
          </reference>
          <reference field="18" count="1" selected="0">
            <x v="607"/>
          </reference>
          <reference field="20" count="1" selected="0">
            <x v="642"/>
          </reference>
          <reference field="21" count="1" selected="0">
            <x v="41"/>
          </reference>
          <reference field="23" count="1">
            <x v="994"/>
          </reference>
        </references>
      </pivotArea>
    </format>
    <format dxfId="19239">
      <pivotArea dataOnly="0" labelOnly="1" outline="0" fieldPosition="0">
        <references count="5">
          <reference field="14" count="1" selected="0">
            <x v="189"/>
          </reference>
          <reference field="18" count="1" selected="0">
            <x v="947"/>
          </reference>
          <reference field="20" count="1" selected="0">
            <x v="685"/>
          </reference>
          <reference field="21" count="1" selected="0">
            <x v="41"/>
          </reference>
          <reference field="23" count="1">
            <x v="1161"/>
          </reference>
        </references>
      </pivotArea>
    </format>
    <format dxfId="19238">
      <pivotArea dataOnly="0" labelOnly="1" outline="0" fieldPosition="0">
        <references count="5">
          <reference field="14" count="1" selected="0">
            <x v="1024"/>
          </reference>
          <reference field="18" count="1" selected="0">
            <x v="945"/>
          </reference>
          <reference field="20" count="1" selected="0">
            <x v="686"/>
          </reference>
          <reference field="21" count="1" selected="0">
            <x v="41"/>
          </reference>
          <reference field="23" count="1">
            <x v="512"/>
          </reference>
        </references>
      </pivotArea>
    </format>
    <format dxfId="19237">
      <pivotArea dataOnly="0" labelOnly="1" outline="0" fieldPosition="0">
        <references count="5">
          <reference field="14" count="1" selected="0">
            <x v="1199"/>
          </reference>
          <reference field="18" count="1" selected="0">
            <x v="847"/>
          </reference>
          <reference field="20" count="1" selected="0">
            <x v="691"/>
          </reference>
          <reference field="21" count="1" selected="0">
            <x v="41"/>
          </reference>
          <reference field="23" count="1">
            <x v="539"/>
          </reference>
        </references>
      </pivotArea>
    </format>
    <format dxfId="19236">
      <pivotArea dataOnly="0" labelOnly="1" outline="0" fieldPosition="0">
        <references count="5">
          <reference field="14" count="1" selected="0">
            <x v="952"/>
          </reference>
          <reference field="18" count="1" selected="0">
            <x v="279"/>
          </reference>
          <reference field="20" count="1" selected="0">
            <x v="722"/>
          </reference>
          <reference field="21" count="1" selected="0">
            <x v="41"/>
          </reference>
          <reference field="23" count="1">
            <x v="951"/>
          </reference>
        </references>
      </pivotArea>
    </format>
    <format dxfId="19235">
      <pivotArea dataOnly="0" labelOnly="1" outline="0" fieldPosition="0">
        <references count="5">
          <reference field="14" count="1" selected="0">
            <x v="67"/>
          </reference>
          <reference field="18" count="1" selected="0">
            <x v="689"/>
          </reference>
          <reference field="20" count="1" selected="0">
            <x v="758"/>
          </reference>
          <reference field="21" count="1" selected="0">
            <x v="41"/>
          </reference>
          <reference field="23" count="1">
            <x v="139"/>
          </reference>
        </references>
      </pivotArea>
    </format>
    <format dxfId="19234">
      <pivotArea dataOnly="0" labelOnly="1" outline="0" fieldPosition="0">
        <references count="5">
          <reference field="14" count="1" selected="0">
            <x v="68"/>
          </reference>
          <reference field="18" count="1" selected="0">
            <x v="685"/>
          </reference>
          <reference field="20" count="1" selected="0">
            <x v="758"/>
          </reference>
          <reference field="21" count="1" selected="0">
            <x v="41"/>
          </reference>
          <reference field="23" count="1">
            <x v="1226"/>
          </reference>
        </references>
      </pivotArea>
    </format>
    <format dxfId="19233">
      <pivotArea dataOnly="0" labelOnly="1" outline="0" fieldPosition="0">
        <references count="5">
          <reference field="14" count="1" selected="0">
            <x v="815"/>
          </reference>
          <reference field="18" count="1" selected="0">
            <x v="1291"/>
          </reference>
          <reference field="20" count="1" selected="0">
            <x v="804"/>
          </reference>
          <reference field="21" count="1" selected="0">
            <x v="41"/>
          </reference>
          <reference field="23" count="1">
            <x v="533"/>
          </reference>
        </references>
      </pivotArea>
    </format>
    <format dxfId="19232">
      <pivotArea dataOnly="0" labelOnly="1" outline="0" fieldPosition="0">
        <references count="5">
          <reference field="14" count="1" selected="0">
            <x v="427"/>
          </reference>
          <reference field="18" count="1" selected="0">
            <x v="609"/>
          </reference>
          <reference field="20" count="1" selected="0">
            <x v="640"/>
          </reference>
          <reference field="21" count="1" selected="0">
            <x v="42"/>
          </reference>
          <reference field="23" count="1">
            <x v="322"/>
          </reference>
        </references>
      </pivotArea>
    </format>
    <format dxfId="19231">
      <pivotArea dataOnly="0" labelOnly="1" outline="0" fieldPosition="0">
        <references count="5">
          <reference field="14" count="1" selected="0">
            <x v="44"/>
          </reference>
          <reference field="18" count="1" selected="0">
            <x v="315"/>
          </reference>
          <reference field="20" count="1" selected="0">
            <x v="5"/>
          </reference>
          <reference field="21" count="1" selected="0">
            <x v="43"/>
          </reference>
          <reference field="23" count="1">
            <x v="469"/>
          </reference>
        </references>
      </pivotArea>
    </format>
    <format dxfId="19230">
      <pivotArea dataOnly="0" labelOnly="1" outline="0" fieldPosition="0">
        <references count="5">
          <reference field="14" count="1" selected="0">
            <x v="45"/>
          </reference>
          <reference field="18" count="1" selected="0">
            <x v="321"/>
          </reference>
          <reference field="20" count="1" selected="0">
            <x v="5"/>
          </reference>
          <reference field="21" count="1" selected="0">
            <x v="43"/>
          </reference>
          <reference field="23" count="1">
            <x v="386"/>
          </reference>
        </references>
      </pivotArea>
    </format>
    <format dxfId="19229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321"/>
          </reference>
          <reference field="20" count="1" selected="0">
            <x v="5"/>
          </reference>
          <reference field="21" count="1" selected="0">
            <x v="43"/>
          </reference>
          <reference field="23" count="1">
            <x v="935"/>
          </reference>
        </references>
      </pivotArea>
    </format>
    <format dxfId="19228">
      <pivotArea dataOnly="0" labelOnly="1" outline="0" fieldPosition="0">
        <references count="5">
          <reference field="14" count="1" selected="0">
            <x v="59"/>
          </reference>
          <reference field="18" count="1" selected="0">
            <x v="320"/>
          </reference>
          <reference field="20" count="1" selected="0">
            <x v="14"/>
          </reference>
          <reference field="21" count="1" selected="0">
            <x v="43"/>
          </reference>
          <reference field="23" count="1">
            <x v="169"/>
          </reference>
        </references>
      </pivotArea>
    </format>
    <format dxfId="19227">
      <pivotArea dataOnly="0" labelOnly="1" outline="0" fieldPosition="0">
        <references count="5">
          <reference field="14" count="1" selected="0">
            <x v="458"/>
          </reference>
          <reference field="18" count="1" selected="0">
            <x v="463"/>
          </reference>
          <reference field="20" count="1" selected="0">
            <x v="34"/>
          </reference>
          <reference field="21" count="1" selected="0">
            <x v="43"/>
          </reference>
          <reference field="23" count="1">
            <x v="204"/>
          </reference>
        </references>
      </pivotArea>
    </format>
    <format dxfId="19226">
      <pivotArea dataOnly="0" labelOnly="1" outline="0" fieldPosition="0">
        <references count="5">
          <reference field="14" count="1" selected="0">
            <x v="97"/>
          </reference>
          <reference field="18" count="1" selected="0">
            <x v="987"/>
          </reference>
          <reference field="20" count="1" selected="0">
            <x v="78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19225">
      <pivotArea dataOnly="0" labelOnly="1" outline="0" fieldPosition="0">
        <references count="5">
          <reference field="14" count="1" selected="0">
            <x v="17"/>
          </reference>
          <reference field="18" count="1" selected="0">
            <x v="993"/>
          </reference>
          <reference field="20" count="1" selected="0">
            <x v="80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19224">
      <pivotArea dataOnly="0" labelOnly="1" outline="0" fieldPosition="0">
        <references count="5">
          <reference field="14" count="1" selected="0">
            <x v="777"/>
          </reference>
          <reference field="18" count="1" selected="0">
            <x v="316"/>
          </reference>
          <reference field="20" count="1" selected="0">
            <x v="85"/>
          </reference>
          <reference field="21" count="1" selected="0">
            <x v="43"/>
          </reference>
          <reference field="23" count="1">
            <x v="1076"/>
          </reference>
        </references>
      </pivotArea>
    </format>
    <format dxfId="19223">
      <pivotArea dataOnly="0" labelOnly="1" outline="0" fieldPosition="0">
        <references count="5">
          <reference field="14" count="1" selected="0">
            <x v="513"/>
          </reference>
          <reference field="18" count="1" selected="0">
            <x v="462"/>
          </reference>
          <reference field="20" count="1" selected="0">
            <x v="105"/>
          </reference>
          <reference field="21" count="1" selected="0">
            <x v="43"/>
          </reference>
          <reference field="23" count="1">
            <x v="660"/>
          </reference>
        </references>
      </pivotArea>
    </format>
    <format dxfId="19222">
      <pivotArea dataOnly="0" labelOnly="1" outline="0" fieldPosition="0">
        <references count="5">
          <reference field="14" count="1" selected="0">
            <x v="270"/>
          </reference>
          <reference field="18" count="1" selected="0">
            <x v="1413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653"/>
          </reference>
        </references>
      </pivotArea>
    </format>
    <format dxfId="19221">
      <pivotArea dataOnly="0" labelOnly="1" outline="0" fieldPosition="0">
        <references count="5">
          <reference field="14" count="1" selected="0">
            <x v="380"/>
          </reference>
          <reference field="18" count="1" selected="0">
            <x v="582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0"/>
          </reference>
        </references>
      </pivotArea>
    </format>
    <format dxfId="19220">
      <pivotArea dataOnly="0" labelOnly="1" outline="0" fieldPosition="0">
        <references count="5">
          <reference field="14" count="1" selected="0">
            <x v="746"/>
          </reference>
          <reference field="18" count="1" selected="0">
            <x v="584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791"/>
          </reference>
        </references>
      </pivotArea>
    </format>
    <format dxfId="19219">
      <pivotArea dataOnly="0" labelOnly="1" outline="0" fieldPosition="0">
        <references count="5">
          <reference field="14" count="1" selected="0">
            <x v="1276"/>
          </reference>
          <reference field="18" count="1" selected="0">
            <x v="586"/>
          </reference>
          <reference field="20" count="1" selected="0">
            <x v="114"/>
          </reference>
          <reference field="21" count="1" selected="0">
            <x v="43"/>
          </reference>
          <reference field="23" count="1">
            <x v="1137"/>
          </reference>
        </references>
      </pivotArea>
    </format>
    <format dxfId="19218">
      <pivotArea dataOnly="0" labelOnly="1" outline="0" fieldPosition="0">
        <references count="5">
          <reference field="14" count="1" selected="0">
            <x v="277"/>
          </reference>
          <reference field="18" count="1" selected="0">
            <x v="1409"/>
          </reference>
          <reference field="20" count="1" selected="0">
            <x v="115"/>
          </reference>
          <reference field="21" count="1" selected="0">
            <x v="43"/>
          </reference>
          <reference field="23" count="1">
            <x v="654"/>
          </reference>
        </references>
      </pivotArea>
    </format>
    <format dxfId="19217">
      <pivotArea dataOnly="0" labelOnly="1" outline="0" fieldPosition="0">
        <references count="5">
          <reference field="14" count="1" selected="0">
            <x v="342"/>
          </reference>
          <reference field="18" count="1" selected="0">
            <x v="587"/>
          </reference>
          <reference field="20" count="1" selected="0">
            <x v="116"/>
          </reference>
          <reference field="21" count="1" selected="0">
            <x v="43"/>
          </reference>
          <reference field="23" count="2">
            <x v="31"/>
            <x v="1122"/>
          </reference>
        </references>
      </pivotArea>
    </format>
    <format dxfId="19216">
      <pivotArea dataOnly="0" labelOnly="1" outline="0" fieldPosition="0">
        <references count="5">
          <reference field="14" count="1" selected="0">
            <x v="1277"/>
          </reference>
          <reference field="18" count="1" selected="0">
            <x v="588"/>
          </reference>
          <reference field="20" count="1" selected="0">
            <x v="116"/>
          </reference>
          <reference field="21" count="1" selected="0">
            <x v="43"/>
          </reference>
          <reference field="23" count="1">
            <x v="1137"/>
          </reference>
        </references>
      </pivotArea>
    </format>
    <format dxfId="19215">
      <pivotArea dataOnly="0" labelOnly="1" outline="0" fieldPosition="0">
        <references count="5">
          <reference field="14" count="1" selected="0">
            <x v="464"/>
          </reference>
          <reference field="18" count="1" selected="0">
            <x v="110"/>
          </reference>
          <reference field="20" count="1" selected="0">
            <x v="120"/>
          </reference>
          <reference field="21" count="1" selected="0">
            <x v="43"/>
          </reference>
          <reference field="23" count="2">
            <x v="418"/>
            <x v="1226"/>
          </reference>
        </references>
      </pivotArea>
    </format>
    <format dxfId="19214">
      <pivotArea dataOnly="0" labelOnly="1" outline="0" fieldPosition="0">
        <references count="5">
          <reference field="14" count="1" selected="0">
            <x v="464"/>
          </reference>
          <reference field="18" count="1" selected="0">
            <x v="111"/>
          </reference>
          <reference field="20" count="1" selected="0">
            <x v="120"/>
          </reference>
          <reference field="21" count="1" selected="0">
            <x v="43"/>
          </reference>
          <reference field="23" count="2">
            <x v="418"/>
            <x v="804"/>
          </reference>
        </references>
      </pivotArea>
    </format>
    <format dxfId="19213">
      <pivotArea dataOnly="0" labelOnly="1" outline="0" fieldPosition="0">
        <references count="5">
          <reference field="14" count="1" selected="0">
            <x v="1229"/>
          </reference>
          <reference field="18" count="1" selected="0">
            <x v="112"/>
          </reference>
          <reference field="20" count="1" selected="0">
            <x v="120"/>
          </reference>
          <reference field="21" count="1" selected="0">
            <x v="43"/>
          </reference>
          <reference field="23" count="2">
            <x v="418"/>
            <x v="804"/>
          </reference>
        </references>
      </pivotArea>
    </format>
    <format dxfId="19212">
      <pivotArea dataOnly="0" labelOnly="1" outline="0" fieldPosition="0">
        <references count="5">
          <reference field="14" count="1" selected="0">
            <x v="498"/>
          </reference>
          <reference field="18" count="1" selected="0">
            <x v="799"/>
          </reference>
          <reference field="20" count="1" selected="0">
            <x v="131"/>
          </reference>
          <reference field="21" count="1" selected="0">
            <x v="43"/>
          </reference>
          <reference field="23" count="2">
            <x v="471"/>
            <x v="1226"/>
          </reference>
        </references>
      </pivotArea>
    </format>
    <format dxfId="19211">
      <pivotArea dataOnly="0" labelOnly="1" outline="0" fieldPosition="0">
        <references count="5">
          <reference field="14" count="1" selected="0">
            <x v="500"/>
          </reference>
          <reference field="18" count="1" selected="0">
            <x v="800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470"/>
          </reference>
        </references>
      </pivotArea>
    </format>
    <format dxfId="19210">
      <pivotArea dataOnly="0" labelOnly="1" outline="0" fieldPosition="0">
        <references count="5">
          <reference field="14" count="1" selected="0">
            <x v="598"/>
          </reference>
          <reference field="18" count="1" selected="0">
            <x v="798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41"/>
          </reference>
        </references>
      </pivotArea>
    </format>
    <format dxfId="19209">
      <pivotArea dataOnly="0" labelOnly="1" outline="0" fieldPosition="0">
        <references count="5">
          <reference field="14" count="1" selected="0">
            <x v="932"/>
          </reference>
          <reference field="18" count="1" selected="0">
            <x v="795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382"/>
          </reference>
        </references>
      </pivotArea>
    </format>
    <format dxfId="19208">
      <pivotArea dataOnly="0" labelOnly="1" outline="0" fieldPosition="0">
        <references count="5">
          <reference field="14" count="1" selected="0">
            <x v="934"/>
          </reference>
          <reference field="18" count="1" selected="0">
            <x v="796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860"/>
          </reference>
        </references>
      </pivotArea>
    </format>
    <format dxfId="19207">
      <pivotArea dataOnly="0" labelOnly="1" outline="0" fieldPosition="0">
        <references count="5">
          <reference field="14" count="1" selected="0">
            <x v="935"/>
          </reference>
          <reference field="18" count="1" selected="0">
            <x v="1408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388"/>
          </reference>
        </references>
      </pivotArea>
    </format>
    <format dxfId="19206">
      <pivotArea dataOnly="0" labelOnly="1" outline="0" fieldPosition="0">
        <references count="5">
          <reference field="14" count="1" selected="0">
            <x v="992"/>
          </reference>
          <reference field="18" count="1" selected="0">
            <x v="794"/>
          </reference>
          <reference field="20" count="1" selected="0">
            <x v="131"/>
          </reference>
          <reference field="21" count="1" selected="0">
            <x v="43"/>
          </reference>
          <reference field="23" count="1">
            <x v="296"/>
          </reference>
        </references>
      </pivotArea>
    </format>
    <format dxfId="19205">
      <pivotArea dataOnly="0" labelOnly="1" outline="0" fieldPosition="0">
        <references count="5">
          <reference field="14" count="1" selected="0">
            <x v="248"/>
          </reference>
          <reference field="18" count="1" selected="0">
            <x v="797"/>
          </reference>
          <reference field="20" count="1" selected="0">
            <x v="132"/>
          </reference>
          <reference field="21" count="1" selected="0">
            <x v="43"/>
          </reference>
          <reference field="23" count="1">
            <x v="180"/>
          </reference>
        </references>
      </pivotArea>
    </format>
    <format dxfId="19204">
      <pivotArea dataOnly="0" labelOnly="1" outline="0" fieldPosition="0">
        <references count="5">
          <reference field="14" count="1" selected="0">
            <x v="532"/>
          </reference>
          <reference field="18" count="1" selected="0">
            <x v="1333"/>
          </reference>
          <reference field="20" count="1" selected="0">
            <x v="157"/>
          </reference>
          <reference field="21" count="1" selected="0">
            <x v="43"/>
          </reference>
          <reference field="23" count="1">
            <x v="1116"/>
          </reference>
        </references>
      </pivotArea>
    </format>
    <format dxfId="19203">
      <pivotArea dataOnly="0" labelOnly="1" outline="0" fieldPosition="0">
        <references count="5">
          <reference field="14" count="1" selected="0">
            <x v="532"/>
          </reference>
          <reference field="18" count="1" selected="0">
            <x v="1334"/>
          </reference>
          <reference field="20" count="1" selected="0">
            <x v="157"/>
          </reference>
          <reference field="21" count="1" selected="0">
            <x v="43"/>
          </reference>
          <reference field="23" count="2">
            <x v="219"/>
            <x v="421"/>
          </reference>
        </references>
      </pivotArea>
    </format>
    <format dxfId="19202">
      <pivotArea dataOnly="0" labelOnly="1" outline="0" fieldPosition="0">
        <references count="5">
          <reference field="14" count="1" selected="0">
            <x v="787"/>
          </reference>
          <reference field="18" count="1" selected="0">
            <x v="1332"/>
          </reference>
          <reference field="20" count="1" selected="0">
            <x v="157"/>
          </reference>
          <reference field="21" count="1" selected="0">
            <x v="43"/>
          </reference>
          <reference field="23" count="1">
            <x v="807"/>
          </reference>
        </references>
      </pivotArea>
    </format>
    <format dxfId="19201">
      <pivotArea dataOnly="0" labelOnly="1" outline="0" fieldPosition="0">
        <references count="5">
          <reference field="14" count="1" selected="0">
            <x v="373"/>
          </reference>
          <reference field="18" count="1" selected="0">
            <x v="435"/>
          </reference>
          <reference field="20" count="1" selected="0">
            <x v="160"/>
          </reference>
          <reference field="21" count="1" selected="0">
            <x v="43"/>
          </reference>
          <reference field="23" count="1">
            <x v="52"/>
          </reference>
        </references>
      </pivotArea>
    </format>
    <format dxfId="19200">
      <pivotArea dataOnly="0" labelOnly="1" outline="0" fieldPosition="0">
        <references count="5">
          <reference field="14" count="1" selected="0">
            <x v="373"/>
          </reference>
          <reference field="18" count="1" selected="0">
            <x v="440"/>
          </reference>
          <reference field="20" count="1" selected="0">
            <x v="160"/>
          </reference>
          <reference field="21" count="1" selected="0">
            <x v="43"/>
          </reference>
          <reference field="23" count="1">
            <x v="1100"/>
          </reference>
        </references>
      </pivotArea>
    </format>
    <format dxfId="19199">
      <pivotArea dataOnly="0" labelOnly="1" outline="0" fieldPosition="0">
        <references count="5">
          <reference field="14" count="1" selected="0">
            <x v="1139"/>
          </reference>
          <reference field="18" count="1" selected="0">
            <x v="990"/>
          </reference>
          <reference field="20" count="1" selected="0">
            <x v="162"/>
          </reference>
          <reference field="21" count="1" selected="0">
            <x v="43"/>
          </reference>
          <reference field="23" count="1">
            <x v="826"/>
          </reference>
        </references>
      </pivotArea>
    </format>
    <format dxfId="19198">
      <pivotArea dataOnly="0" labelOnly="1" outline="0" fieldPosition="0">
        <references count="5">
          <reference field="14" count="1" selected="0">
            <x v="186"/>
          </reference>
          <reference field="18" count="1" selected="0">
            <x v="803"/>
          </reference>
          <reference field="20" count="1" selected="0">
            <x v="176"/>
          </reference>
          <reference field="21" count="1" selected="0">
            <x v="43"/>
          </reference>
          <reference field="23" count="1">
            <x v="617"/>
          </reference>
        </references>
      </pivotArea>
    </format>
    <format dxfId="19197">
      <pivotArea dataOnly="0" labelOnly="1" outline="0" fieldPosition="0">
        <references count="5">
          <reference field="14" count="1" selected="0">
            <x v="991"/>
          </reference>
          <reference field="18" count="1" selected="0">
            <x v="1327"/>
          </reference>
          <reference field="20" count="1" selected="0">
            <x v="188"/>
          </reference>
          <reference field="21" count="1" selected="0">
            <x v="43"/>
          </reference>
          <reference field="23" count="1">
            <x v="295"/>
          </reference>
        </references>
      </pivotArea>
    </format>
    <format dxfId="19196">
      <pivotArea dataOnly="0" labelOnly="1" outline="0" fieldPosition="0">
        <references count="5">
          <reference field="14" count="1" selected="0">
            <x v="955"/>
          </reference>
          <reference field="18" count="1" selected="0">
            <x v="585"/>
          </reference>
          <reference field="20" count="1" selected="0">
            <x v="281"/>
          </reference>
          <reference field="21" count="1" selected="0">
            <x v="43"/>
          </reference>
          <reference field="23" count="1">
            <x v="0"/>
          </reference>
        </references>
      </pivotArea>
    </format>
    <format dxfId="19195">
      <pivotArea dataOnly="0" labelOnly="1" outline="0" fieldPosition="0">
        <references count="5">
          <reference field="14" count="1" selected="0">
            <x v="75"/>
          </reference>
          <reference field="18" count="1" selected="0">
            <x v="436"/>
          </reference>
          <reference field="20" count="1" selected="0">
            <x v="365"/>
          </reference>
          <reference field="21" count="1" selected="0">
            <x v="43"/>
          </reference>
          <reference field="23" count="1">
            <x v="3"/>
          </reference>
        </references>
      </pivotArea>
    </format>
    <format dxfId="19194">
      <pivotArea dataOnly="0" labelOnly="1" outline="0" fieldPosition="0">
        <references count="5">
          <reference field="14" count="1" selected="0">
            <x v="76"/>
          </reference>
          <reference field="18" count="1" selected="0">
            <x v="425"/>
          </reference>
          <reference field="20" count="1" selected="0">
            <x v="365"/>
          </reference>
          <reference field="21" count="1" selected="0">
            <x v="43"/>
          </reference>
          <reference field="23" count="2">
            <x v="559"/>
            <x v="1226"/>
          </reference>
        </references>
      </pivotArea>
    </format>
    <format dxfId="19193">
      <pivotArea dataOnly="0" labelOnly="1" outline="0" fieldPosition="0">
        <references count="5">
          <reference field="14" count="1" selected="0">
            <x v="733"/>
          </reference>
          <reference field="18" count="1" selected="0">
            <x v="996"/>
          </reference>
          <reference field="20" count="1" selected="0">
            <x v="376"/>
          </reference>
          <reference field="21" count="1" selected="0">
            <x v="43"/>
          </reference>
          <reference field="23" count="1">
            <x v="258"/>
          </reference>
        </references>
      </pivotArea>
    </format>
    <format dxfId="19192">
      <pivotArea dataOnly="0" labelOnly="1" outline="0" fieldPosition="0">
        <references count="5">
          <reference field="14" count="1" selected="0">
            <x v="738"/>
          </reference>
          <reference field="18" count="1" selected="0">
            <x v="434"/>
          </reference>
          <reference field="20" count="1" selected="0">
            <x v="404"/>
          </reference>
          <reference field="21" count="1" selected="0">
            <x v="43"/>
          </reference>
          <reference field="23" count="1">
            <x v="509"/>
          </reference>
        </references>
      </pivotArea>
    </format>
    <format dxfId="19191">
      <pivotArea dataOnly="0" labelOnly="1" outline="0" fieldPosition="0">
        <references count="5">
          <reference field="14" count="1" selected="0">
            <x v="754"/>
          </reference>
          <reference field="18" count="1" selected="0">
            <x v="432"/>
          </reference>
          <reference field="20" count="1" selected="0">
            <x v="404"/>
          </reference>
          <reference field="21" count="1" selected="0">
            <x v="43"/>
          </reference>
          <reference field="23" count="1">
            <x v="859"/>
          </reference>
        </references>
      </pivotArea>
    </format>
    <format dxfId="19190">
      <pivotArea dataOnly="0" labelOnly="1" outline="0" fieldPosition="0">
        <references count="5">
          <reference field="14" count="1" selected="0">
            <x v="739"/>
          </reference>
          <reference field="18" count="1" selected="0">
            <x v="991"/>
          </reference>
          <reference field="20" count="1" selected="0">
            <x v="407"/>
          </reference>
          <reference field="21" count="1" selected="0">
            <x v="43"/>
          </reference>
          <reference field="23" count="1">
            <x v="806"/>
          </reference>
        </references>
      </pivotArea>
    </format>
    <format dxfId="19189">
      <pivotArea dataOnly="0" labelOnly="1" outline="0" fieldPosition="0">
        <references count="5">
          <reference field="14" count="1" selected="0">
            <x v="581"/>
          </reference>
          <reference field="18" count="1" selected="0">
            <x v="1245"/>
          </reference>
          <reference field="20" count="1" selected="0">
            <x v="414"/>
          </reference>
          <reference field="21" count="1" selected="0">
            <x v="43"/>
          </reference>
          <reference field="23" count="1">
            <x v="98"/>
          </reference>
        </references>
      </pivotArea>
    </format>
    <format dxfId="19188">
      <pivotArea dataOnly="0" labelOnly="1" outline="0" fieldPosition="0">
        <references count="5">
          <reference field="14" count="1" selected="0">
            <x v="596"/>
          </reference>
          <reference field="18" count="1" selected="0">
            <x v="312"/>
          </reference>
          <reference field="20" count="1" selected="0">
            <x v="436"/>
          </reference>
          <reference field="21" count="1" selected="0">
            <x v="43"/>
          </reference>
          <reference field="23" count="1">
            <x v="440"/>
          </reference>
        </references>
      </pivotArea>
    </format>
    <format dxfId="19187">
      <pivotArea dataOnly="0" labelOnly="1" outline="0" fieldPosition="0">
        <references count="5">
          <reference field="14" count="1" selected="0">
            <x v="596"/>
          </reference>
          <reference field="18" count="1" selected="0">
            <x v="319"/>
          </reference>
          <reference field="20" count="1" selected="0">
            <x v="436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19186">
      <pivotArea dataOnly="0" labelOnly="1" outline="0" fieldPosition="0">
        <references count="5">
          <reference field="14" count="1" selected="0">
            <x v="72"/>
          </reference>
          <reference field="18" count="1" selected="0">
            <x v="310"/>
          </reference>
          <reference field="20" count="1" selected="0">
            <x v="474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19185">
      <pivotArea dataOnly="0" labelOnly="1" outline="0" fieldPosition="0">
        <references count="5">
          <reference field="14" count="1" selected="0">
            <x v="73"/>
          </reference>
          <reference field="18" count="1" selected="0">
            <x v="311"/>
          </reference>
          <reference field="20" count="1" selected="0">
            <x v="474"/>
          </reference>
          <reference field="21" count="1" selected="0">
            <x v="43"/>
          </reference>
          <reference field="23" count="1">
            <x v="558"/>
          </reference>
        </references>
      </pivotArea>
    </format>
    <format dxfId="19184">
      <pivotArea dataOnly="0" labelOnly="1" outline="0" fieldPosition="0">
        <references count="5">
          <reference field="14" count="1" selected="0">
            <x v="84"/>
          </reference>
          <reference field="18" count="1" selected="0">
            <x v="317"/>
          </reference>
          <reference field="20" count="1" selected="0">
            <x v="474"/>
          </reference>
          <reference field="21" count="1" selected="0">
            <x v="43"/>
          </reference>
          <reference field="23" count="1">
            <x v="1041"/>
          </reference>
        </references>
      </pivotArea>
    </format>
    <format dxfId="19183">
      <pivotArea dataOnly="0" labelOnly="1" outline="0" fieldPosition="0">
        <references count="5">
          <reference field="14" count="1" selected="0">
            <x v="778"/>
          </reference>
          <reference field="18" count="1" selected="0">
            <x v="318"/>
          </reference>
          <reference field="20" count="1" selected="0">
            <x v="480"/>
          </reference>
          <reference field="21" count="1" selected="0">
            <x v="43"/>
          </reference>
          <reference field="23" count="1">
            <x v="628"/>
          </reference>
        </references>
      </pivotArea>
    </format>
    <format dxfId="19182">
      <pivotArea dataOnly="0" labelOnly="1" outline="0" fieldPosition="0">
        <references count="5">
          <reference field="14" count="1" selected="0">
            <x v="933"/>
          </reference>
          <reference field="18" count="1" selected="0">
            <x v="438"/>
          </reference>
          <reference field="20" count="1" selected="0">
            <x v="507"/>
          </reference>
          <reference field="21" count="1" selected="0">
            <x v="43"/>
          </reference>
          <reference field="23" count="1">
            <x v="4"/>
          </reference>
        </references>
      </pivotArea>
    </format>
    <format dxfId="19181">
      <pivotArea dataOnly="0" labelOnly="1" outline="0" fieldPosition="0">
        <references count="5">
          <reference field="14" count="1" selected="0">
            <x v="1003"/>
          </reference>
          <reference field="18" count="1" selected="0">
            <x v="428"/>
          </reference>
          <reference field="20" count="1" selected="0">
            <x v="513"/>
          </reference>
          <reference field="21" count="1" selected="0">
            <x v="43"/>
          </reference>
          <reference field="23" count="1">
            <x v="99"/>
          </reference>
        </references>
      </pivotArea>
    </format>
    <format dxfId="19180">
      <pivotArea dataOnly="0" labelOnly="1" outline="0" fieldPosition="0">
        <references count="5">
          <reference field="14" count="1" selected="0">
            <x v="1004"/>
          </reference>
          <reference field="18" count="1" selected="0">
            <x v="430"/>
          </reference>
          <reference field="20" count="1" selected="0">
            <x v="513"/>
          </reference>
          <reference field="21" count="1" selected="0">
            <x v="43"/>
          </reference>
          <reference field="23" count="1">
            <x v="887"/>
          </reference>
        </references>
      </pivotArea>
    </format>
    <format dxfId="19179">
      <pivotArea dataOnly="0" labelOnly="1" outline="0" fieldPosition="0">
        <references count="5">
          <reference field="14" count="1" selected="0">
            <x v="1221"/>
          </reference>
          <reference field="18" count="1" selected="0">
            <x v="109"/>
          </reference>
          <reference field="20" count="1" selected="0">
            <x v="524"/>
          </reference>
          <reference field="21" count="1" selected="0">
            <x v="43"/>
          </reference>
          <reference field="23" count="1">
            <x v="158"/>
          </reference>
        </references>
      </pivotArea>
    </format>
    <format dxfId="19178">
      <pivotArea dataOnly="0" labelOnly="1" outline="0" fieldPosition="0">
        <references count="5">
          <reference field="14" count="1" selected="0">
            <x v="467"/>
          </reference>
          <reference field="18" count="1" selected="0">
            <x v="308"/>
          </reference>
          <reference field="20" count="1" selected="0">
            <x v="571"/>
          </reference>
          <reference field="21" count="1" selected="0">
            <x v="43"/>
          </reference>
          <reference field="23" count="1">
            <x v="209"/>
          </reference>
        </references>
      </pivotArea>
    </format>
    <format dxfId="19177">
      <pivotArea dataOnly="0" labelOnly="1" outline="0" fieldPosition="0">
        <references count="5">
          <reference field="14" count="1" selected="0">
            <x v="6"/>
          </reference>
          <reference field="18" count="1" selected="0">
            <x v="1054"/>
          </reference>
          <reference field="20" count="1" selected="0">
            <x v="581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19176">
      <pivotArea dataOnly="0" labelOnly="1" outline="0" fieldPosition="0">
        <references count="5">
          <reference field="14" count="1" selected="0">
            <x v="77"/>
          </reference>
          <reference field="18" count="1" selected="0">
            <x v="1052"/>
          </reference>
          <reference field="20" count="1" selected="0">
            <x v="581"/>
          </reference>
          <reference field="21" count="1" selected="0">
            <x v="43"/>
          </reference>
          <reference field="23" count="1">
            <x v="561"/>
          </reference>
        </references>
      </pivotArea>
    </format>
    <format dxfId="19175">
      <pivotArea dataOnly="0" labelOnly="1" outline="0" fieldPosition="0">
        <references count="5">
          <reference field="14" count="1" selected="0">
            <x v="450"/>
          </reference>
          <reference field="18" count="1" selected="0">
            <x v="439"/>
          </reference>
          <reference field="20" count="1" selected="0">
            <x v="630"/>
          </reference>
          <reference field="21" count="1" selected="0">
            <x v="43"/>
          </reference>
          <reference field="23" count="1">
            <x v="58"/>
          </reference>
        </references>
      </pivotArea>
    </format>
    <format dxfId="19174">
      <pivotArea dataOnly="0" labelOnly="1" outline="0" fieldPosition="0">
        <references count="5">
          <reference field="14" count="1" selected="0">
            <x v="451"/>
          </reference>
          <reference field="18" count="1" selected="0">
            <x v="433"/>
          </reference>
          <reference field="20" count="1" selected="0">
            <x v="630"/>
          </reference>
          <reference field="21" count="1" selected="0">
            <x v="43"/>
          </reference>
          <reference field="23" count="1">
            <x v="1226"/>
          </reference>
        </references>
      </pivotArea>
    </format>
    <format dxfId="19173">
      <pivotArea dataOnly="0" labelOnly="1" outline="0" fieldPosition="0">
        <references count="5">
          <reference field="14" count="1" selected="0">
            <x v="234"/>
          </reference>
          <reference field="18" count="1" selected="0">
            <x v="1329"/>
          </reference>
          <reference field="20" count="1" selected="0">
            <x v="653"/>
          </reference>
          <reference field="21" count="1" selected="0">
            <x v="43"/>
          </reference>
          <reference field="23" count="1">
            <x v="408"/>
          </reference>
        </references>
      </pivotArea>
    </format>
    <format dxfId="19172">
      <pivotArea dataOnly="0" labelOnly="1" outline="0" fieldPosition="0">
        <references count="5">
          <reference field="14" count="1" selected="0">
            <x v="104"/>
          </reference>
          <reference field="18" count="1" selected="0">
            <x v="437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582"/>
          </reference>
        </references>
      </pivotArea>
    </format>
    <format dxfId="19171">
      <pivotArea dataOnly="0" labelOnly="1" outline="0" fieldPosition="0">
        <references count="5">
          <reference field="14" count="1" selected="0">
            <x v="780"/>
          </reference>
          <reference field="18" count="1" selected="0">
            <x v="426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797"/>
          </reference>
        </references>
      </pivotArea>
    </format>
    <format dxfId="19170">
      <pivotArea dataOnly="0" labelOnly="1" outline="0" fieldPosition="0">
        <references count="5">
          <reference field="14" count="1" selected="0">
            <x v="814"/>
          </reference>
          <reference field="18" count="1" selected="0">
            <x v="427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466"/>
          </reference>
        </references>
      </pivotArea>
    </format>
    <format dxfId="19169">
      <pivotArea dataOnly="0" labelOnly="1" outline="0" fieldPosition="0">
        <references count="5">
          <reference field="14" count="1" selected="0">
            <x v="1250"/>
          </reference>
          <reference field="18" count="1" selected="0">
            <x v="1413"/>
          </reference>
          <reference field="20" count="1" selected="0">
            <x v="705"/>
          </reference>
          <reference field="21" count="1" selected="0">
            <x v="43"/>
          </reference>
          <reference field="23" count="1">
            <x v="884"/>
          </reference>
        </references>
      </pivotArea>
    </format>
    <format dxfId="19168">
      <pivotArea dataOnly="0" labelOnly="1" outline="0" fieldPosition="0">
        <references count="5">
          <reference field="14" count="1" selected="0">
            <x v="390"/>
          </reference>
          <reference field="18" count="1" selected="0">
            <x v="314"/>
          </reference>
          <reference field="20" count="1" selected="0">
            <x v="720"/>
          </reference>
          <reference field="21" count="1" selected="0">
            <x v="43"/>
          </reference>
          <reference field="23" count="1">
            <x v="193"/>
          </reference>
        </references>
      </pivotArea>
    </format>
    <format dxfId="19167">
      <pivotArea dataOnly="0" labelOnly="1" outline="0" fieldPosition="0">
        <references count="5">
          <reference field="14" count="1" selected="0">
            <x v="454"/>
          </reference>
          <reference field="18" count="1" selected="0">
            <x v="309"/>
          </reference>
          <reference field="20" count="1" selected="0">
            <x v="741"/>
          </reference>
          <reference field="21" count="1" selected="0">
            <x v="43"/>
          </reference>
          <reference field="23" count="1">
            <x v="675"/>
          </reference>
        </references>
      </pivotArea>
    </format>
    <format dxfId="19166">
      <pivotArea dataOnly="0" labelOnly="1" outline="0" fieldPosition="0">
        <references count="5">
          <reference field="14" count="1" selected="0">
            <x v="1394"/>
          </reference>
          <reference field="18" count="1" selected="0">
            <x v="1331"/>
          </reference>
          <reference field="20" count="1" selected="0">
            <x v="803"/>
          </reference>
          <reference field="21" count="1" selected="0">
            <x v="43"/>
          </reference>
          <reference field="23" count="1">
            <x v="309"/>
          </reference>
        </references>
      </pivotArea>
    </format>
    <format dxfId="19165">
      <pivotArea dataOnly="0" labelOnly="1" outline="0" fieldPosition="0">
        <references count="5">
          <reference field="14" count="1" selected="0">
            <x v="521"/>
          </reference>
          <reference field="18" count="1" selected="0">
            <x v="994"/>
          </reference>
          <reference field="20" count="1" selected="0">
            <x v="808"/>
          </reference>
          <reference field="21" count="1" selected="0">
            <x v="43"/>
          </reference>
          <reference field="23" count="1">
            <x v="721"/>
          </reference>
        </references>
      </pivotArea>
    </format>
    <format dxfId="19164">
      <pivotArea dataOnly="0" labelOnly="1" outline="0" fieldPosition="0">
        <references count="5">
          <reference field="14" count="1" selected="0">
            <x v="835"/>
          </reference>
          <reference field="18" count="1" selected="0">
            <x v="988"/>
          </reference>
          <reference field="20" count="1" selected="0">
            <x v="808"/>
          </reference>
          <reference field="21" count="1" selected="0">
            <x v="43"/>
          </reference>
          <reference field="23" count="1">
            <x v="259"/>
          </reference>
        </references>
      </pivotArea>
    </format>
    <format dxfId="19163">
      <pivotArea dataOnly="0" labelOnly="1" outline="0" fieldPosition="0">
        <references count="5">
          <reference field="14" count="1" selected="0">
            <x v="1321"/>
          </reference>
          <reference field="18" count="1" selected="0">
            <x v="371"/>
          </reference>
          <reference field="20" count="1" selected="0">
            <x v="500"/>
          </reference>
          <reference field="21" count="1" selected="0">
            <x v="44"/>
          </reference>
          <reference field="23" count="1">
            <x v="346"/>
          </reference>
        </references>
      </pivotArea>
    </format>
    <format dxfId="19162">
      <pivotArea dataOnly="0" labelOnly="1" outline="0" fieldPosition="0">
        <references count="5">
          <reference field="14" count="1" selected="0">
            <x v="936"/>
          </reference>
          <reference field="18" count="1" selected="0">
            <x v="370"/>
          </reference>
          <reference field="20" count="1" selected="0">
            <x v="505"/>
          </reference>
          <reference field="21" count="1" selected="0">
            <x v="44"/>
          </reference>
          <reference field="23" count="1">
            <x v="493"/>
          </reference>
        </references>
      </pivotArea>
    </format>
    <format dxfId="19161">
      <pivotArea dataOnly="0" labelOnly="1" outline="0" fieldPosition="0">
        <references count="5">
          <reference field="14" count="1" selected="0">
            <x v="1111"/>
          </reference>
          <reference field="18" count="1" selected="0">
            <x v="1303"/>
          </reference>
          <reference field="20" count="1" selected="0">
            <x v="716"/>
          </reference>
          <reference field="21" count="1" selected="0">
            <x v="44"/>
          </reference>
          <reference field="23" count="1">
            <x v="915"/>
          </reference>
        </references>
      </pivotArea>
    </format>
    <format dxfId="19160">
      <pivotArea dataOnly="0" labelOnly="1" outline="0" fieldPosition="0">
        <references count="5">
          <reference field="14" count="1" selected="0">
            <x v="711"/>
          </reference>
          <reference field="18" count="1" selected="0">
            <x v="492"/>
          </reference>
          <reference field="20" count="1" selected="0">
            <x v="556"/>
          </reference>
          <reference field="21" count="1" selected="0">
            <x v="46"/>
          </reference>
          <reference field="23" count="1">
            <x v="779"/>
          </reference>
        </references>
      </pivotArea>
    </format>
    <format dxfId="19159">
      <pivotArea dataOnly="0" labelOnly="1" outline="0" fieldPosition="0">
        <references count="5">
          <reference field="14" count="1" selected="0">
            <x v="941"/>
          </reference>
          <reference field="18" count="1" selected="0">
            <x v="493"/>
          </reference>
          <reference field="20" count="1" selected="0">
            <x v="556"/>
          </reference>
          <reference field="21" count="1" selected="0">
            <x v="46"/>
          </reference>
          <reference field="23" count="1">
            <x v="861"/>
          </reference>
        </references>
      </pivotArea>
    </format>
    <format dxfId="19158">
      <pivotArea dataOnly="0" labelOnly="1" outline="0" fieldPosition="0">
        <references count="5">
          <reference field="14" count="1" selected="0">
            <x v="1053"/>
          </reference>
          <reference field="18" count="1" selected="0">
            <x v="494"/>
          </reference>
          <reference field="20" count="1" selected="0">
            <x v="613"/>
          </reference>
          <reference field="21" count="1" selected="0">
            <x v="46"/>
          </reference>
          <reference field="23" count="1">
            <x v="104"/>
          </reference>
        </references>
      </pivotArea>
    </format>
    <format dxfId="19157">
      <pivotArea dataOnly="0" labelOnly="1" outline="0" fieldPosition="0">
        <references count="5">
          <reference field="14" count="1" selected="0">
            <x v="58"/>
          </reference>
          <reference field="18" count="1" selected="0">
            <x v="781"/>
          </reference>
          <reference field="20" count="1" selected="0">
            <x v="13"/>
          </reference>
          <reference field="21" count="1" selected="0">
            <x v="47"/>
          </reference>
          <reference field="23" count="1">
            <x v="578"/>
          </reference>
        </references>
      </pivotArea>
    </format>
    <format dxfId="19156">
      <pivotArea dataOnly="0" labelOnly="1" outline="0" fieldPosition="0">
        <references count="5">
          <reference field="14" count="1" selected="0">
            <x v="58"/>
          </reference>
          <reference field="18" count="1" selected="0">
            <x v="790"/>
          </reference>
          <reference field="20" count="1" selected="0">
            <x v="13"/>
          </reference>
          <reference field="21" count="1" selected="0">
            <x v="47"/>
          </reference>
          <reference field="23" count="1">
            <x v="578"/>
          </reference>
        </references>
      </pivotArea>
    </format>
    <format dxfId="19155">
      <pivotArea dataOnly="0" labelOnly="1" outline="0" fieldPosition="0">
        <references count="5">
          <reference field="14" count="1" selected="0">
            <x v="275"/>
          </reference>
          <reference field="18" count="1" selected="0">
            <x v="785"/>
          </reference>
          <reference field="20" count="1" selected="0">
            <x v="54"/>
          </reference>
          <reference field="21" count="1" selected="0">
            <x v="47"/>
          </reference>
          <reference field="23" count="1">
            <x v="604"/>
          </reference>
        </references>
      </pivotArea>
    </format>
    <format dxfId="19154">
      <pivotArea dataOnly="0" labelOnly="1" outline="0" fieldPosition="0">
        <references count="5">
          <reference field="14" count="1" selected="0">
            <x v="568"/>
          </reference>
          <reference field="18" count="1" selected="0">
            <x v="783"/>
          </reference>
          <reference field="20" count="1" selected="0">
            <x v="54"/>
          </reference>
          <reference field="21" count="1" selected="0">
            <x v="47"/>
          </reference>
          <reference field="23" count="1">
            <x v="652"/>
          </reference>
        </references>
      </pivotArea>
    </format>
    <format dxfId="19153">
      <pivotArea dataOnly="0" labelOnly="1" outline="0" fieldPosition="0">
        <references count="5">
          <reference field="14" count="1" selected="0">
            <x v="1187"/>
          </reference>
          <reference field="18" count="1" selected="0">
            <x v="1410"/>
          </reference>
          <reference field="20" count="1" selected="0">
            <x v="54"/>
          </reference>
          <reference field="21" count="1" selected="0">
            <x v="47"/>
          </reference>
          <reference field="23" count="2">
            <x v="920"/>
            <x v="1226"/>
          </reference>
        </references>
      </pivotArea>
    </format>
    <format dxfId="19152">
      <pivotArea dataOnly="0" labelOnly="1" outline="0" fieldPosition="0">
        <references count="5">
          <reference field="14" count="1" selected="0">
            <x v="1187"/>
          </reference>
          <reference field="18" count="1" selected="0">
            <x v="1413"/>
          </reference>
          <reference field="20" count="1" selected="0">
            <x v="54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19151">
      <pivotArea dataOnly="0" labelOnly="1" outline="0" fieldPosition="0">
        <references count="5">
          <reference field="14" count="1" selected="0">
            <x v="60"/>
          </reference>
          <reference field="18" count="1" selected="0">
            <x v="224"/>
          </reference>
          <reference field="20" count="1" selected="0">
            <x v="82"/>
          </reference>
          <reference field="21" count="1" selected="0">
            <x v="47"/>
          </reference>
          <reference field="23" count="1">
            <x v="783"/>
          </reference>
        </references>
      </pivotArea>
    </format>
    <format dxfId="19150">
      <pivotArea dataOnly="0" labelOnly="1" outline="0" fieldPosition="0">
        <references count="5">
          <reference field="14" count="1" selected="0">
            <x v="288"/>
          </reference>
          <reference field="18" count="1" selected="0">
            <x v="1130"/>
          </reference>
          <reference field="20" count="1" selected="0">
            <x v="117"/>
          </reference>
          <reference field="21" count="1" selected="0">
            <x v="47"/>
          </reference>
          <reference field="23" count="1">
            <x v="637"/>
          </reference>
        </references>
      </pivotArea>
    </format>
    <format dxfId="19149">
      <pivotArea dataOnly="0" labelOnly="1" outline="0" fieldPosition="0">
        <references count="5">
          <reference field="14" count="1" selected="0">
            <x v="295"/>
          </reference>
          <reference field="18" count="1" selected="0">
            <x v="789"/>
          </reference>
          <reference field="20" count="1" selected="0">
            <x v="124"/>
          </reference>
          <reference field="21" count="1" selected="0">
            <x v="47"/>
          </reference>
          <reference field="23" count="1">
            <x v="664"/>
          </reference>
        </references>
      </pivotArea>
    </format>
    <format dxfId="19148">
      <pivotArea dataOnly="0" labelOnly="1" outline="0" fieldPosition="0">
        <references count="5">
          <reference field="14" count="1" selected="0">
            <x v="514"/>
          </reference>
          <reference field="18" count="1" selected="0">
            <x v="663"/>
          </reference>
          <reference field="20" count="1" selected="0">
            <x v="151"/>
          </reference>
          <reference field="21" count="1" selected="0">
            <x v="47"/>
          </reference>
          <reference field="23" count="1">
            <x v="1114"/>
          </reference>
        </references>
      </pivotArea>
    </format>
    <format dxfId="19147">
      <pivotArea dataOnly="0" labelOnly="1" outline="0" fieldPosition="0">
        <references count="5">
          <reference field="14" count="1" selected="0">
            <x v="515"/>
          </reference>
          <reference field="18" count="1" selected="0">
            <x v="653"/>
          </reference>
          <reference field="20" count="1" selected="0">
            <x v="151"/>
          </reference>
          <reference field="21" count="1" selected="0">
            <x v="47"/>
          </reference>
          <reference field="23" count="2">
            <x v="717"/>
            <x v="719"/>
          </reference>
        </references>
      </pivotArea>
    </format>
    <format dxfId="19146">
      <pivotArea dataOnly="0" labelOnly="1" outline="0" fieldPosition="0">
        <references count="5">
          <reference field="14" count="1" selected="0">
            <x v="587"/>
          </reference>
          <reference field="18" count="1" selected="0">
            <x v="927"/>
          </reference>
          <reference field="20" count="1" selected="0">
            <x v="173"/>
          </reference>
          <reference field="21" count="1" selected="0">
            <x v="47"/>
          </reference>
          <reference field="23" count="1">
            <x v="230"/>
          </reference>
        </references>
      </pivotArea>
    </format>
    <format dxfId="19145">
      <pivotArea dataOnly="0" labelOnly="1" outline="0" fieldPosition="0">
        <references count="5">
          <reference field="14" count="1" selected="0">
            <x v="543"/>
          </reference>
          <reference field="18" count="1" selected="0">
            <x v="661"/>
          </reference>
          <reference field="20" count="1" selected="0">
            <x v="179"/>
          </reference>
          <reference field="21" count="1" selected="0">
            <x v="47"/>
          </reference>
          <reference field="23" count="1">
            <x v="1118"/>
          </reference>
        </references>
      </pivotArea>
    </format>
    <format dxfId="19144">
      <pivotArea dataOnly="0" labelOnly="1" outline="0" fieldPosition="0">
        <references count="5">
          <reference field="14" count="1" selected="0">
            <x v="545"/>
          </reference>
          <reference field="18" count="1" selected="0">
            <x v="661"/>
          </reference>
          <reference field="20" count="1" selected="0">
            <x v="179"/>
          </reference>
          <reference field="21" count="1" selected="0">
            <x v="47"/>
          </reference>
          <reference field="23" count="1">
            <x v="222"/>
          </reference>
        </references>
      </pivotArea>
    </format>
    <format dxfId="19143">
      <pivotArea dataOnly="0" labelOnly="1" outline="0" fieldPosition="0">
        <references count="5">
          <reference field="14" count="1" selected="0">
            <x v="446"/>
          </reference>
          <reference field="18" count="1" selected="0">
            <x v="1126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249"/>
          </reference>
        </references>
      </pivotArea>
    </format>
    <format dxfId="19142">
      <pivotArea dataOnly="0" labelOnly="1" outline="0" fieldPosition="0">
        <references count="5">
          <reference field="14" count="1" selected="0">
            <x v="447"/>
          </reference>
          <reference field="18" count="1" selected="0">
            <x v="1127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696"/>
          </reference>
        </references>
      </pivotArea>
    </format>
    <format dxfId="19141">
      <pivotArea dataOnly="0" labelOnly="1" outline="0" fieldPosition="0">
        <references count="5">
          <reference field="14" count="1" selected="0">
            <x v="447"/>
          </reference>
          <reference field="18" count="1" selected="0">
            <x v="1128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22"/>
          </reference>
        </references>
      </pivotArea>
    </format>
    <format dxfId="19140">
      <pivotArea dataOnly="0" labelOnly="1" outline="0" fieldPosition="0">
        <references count="5">
          <reference field="14" count="1" selected="0">
            <x v="680"/>
          </reference>
          <reference field="18" count="1" selected="0">
            <x v="1129"/>
          </reference>
          <reference field="20" count="1" selected="0">
            <x v="198"/>
          </reference>
          <reference field="21" count="1" selected="0">
            <x v="47"/>
          </reference>
          <reference field="23" count="1">
            <x v="778"/>
          </reference>
        </references>
      </pivotArea>
    </format>
    <format dxfId="19139">
      <pivotArea dataOnly="0" labelOnly="1" outline="0" fieldPosition="0">
        <references count="5">
          <reference field="14" count="1" selected="0">
            <x v="550"/>
          </reference>
          <reference field="18" count="1" selected="0">
            <x v="958"/>
          </reference>
          <reference field="20" count="1" selected="0">
            <x v="273"/>
          </reference>
          <reference field="21" count="1" selected="0">
            <x v="47"/>
          </reference>
          <reference field="23" count="1">
            <x v="118"/>
          </reference>
        </references>
      </pivotArea>
    </format>
    <format dxfId="19138">
      <pivotArea dataOnly="0" labelOnly="1" outline="0" fieldPosition="0">
        <references count="5">
          <reference field="14" count="1" selected="0">
            <x v="881"/>
          </reference>
          <reference field="18" count="1" selected="0">
            <x v="101"/>
          </reference>
          <reference field="20" count="1" selected="0">
            <x v="285"/>
          </reference>
          <reference field="21" count="1" selected="0">
            <x v="47"/>
          </reference>
          <reference field="23" count="1">
            <x v="843"/>
          </reference>
        </references>
      </pivotArea>
    </format>
    <format dxfId="19137">
      <pivotArea dataOnly="0" labelOnly="1" outline="0" fieldPosition="0">
        <references count="5">
          <reference field="14" count="1" selected="0">
            <x v="560"/>
          </reference>
          <reference field="18" count="1" selected="0">
            <x v="926"/>
          </reference>
          <reference field="20" count="1" selected="0">
            <x v="286"/>
          </reference>
          <reference field="21" count="1" selected="0">
            <x v="47"/>
          </reference>
          <reference field="23" count="1">
            <x v="996"/>
          </reference>
        </references>
      </pivotArea>
    </format>
    <format dxfId="19136">
      <pivotArea dataOnly="0" labelOnly="1" outline="0" fieldPosition="0">
        <references count="5">
          <reference field="14" count="1" selected="0">
            <x v="1349"/>
          </reference>
          <reference field="18" count="1" selected="0">
            <x v="660"/>
          </reference>
          <reference field="20" count="1" selected="0">
            <x v="299"/>
          </reference>
          <reference field="21" count="1" selected="0">
            <x v="47"/>
          </reference>
          <reference field="23" count="1">
            <x v="1215"/>
          </reference>
        </references>
      </pivotArea>
    </format>
    <format dxfId="19135">
      <pivotArea dataOnly="0" labelOnly="1" outline="0" fieldPosition="0">
        <references count="5">
          <reference field="14" count="1" selected="0">
            <x v="324"/>
          </reference>
          <reference field="18" count="1" selected="0">
            <x v="1413"/>
          </reference>
          <reference field="20" count="1" selected="0">
            <x v="323"/>
          </reference>
          <reference field="21" count="1" selected="0">
            <x v="47"/>
          </reference>
          <reference field="23" count="1">
            <x v="671"/>
          </reference>
        </references>
      </pivotArea>
    </format>
    <format dxfId="19134">
      <pivotArea dataOnly="0" labelOnly="1" outline="0" fieldPosition="0">
        <references count="5">
          <reference field="14" count="1" selected="0">
            <x v="1307"/>
          </reference>
          <reference field="18" count="1" selected="0">
            <x v="1122"/>
          </reference>
          <reference field="20" count="1" selected="0">
            <x v="323"/>
          </reference>
          <reference field="21" count="1" selected="0">
            <x v="47"/>
          </reference>
          <reference field="23" count="1">
            <x v="343"/>
          </reference>
        </references>
      </pivotArea>
    </format>
    <format dxfId="19133">
      <pivotArea dataOnly="0" labelOnly="1" outline="0" fieldPosition="0">
        <references count="5">
          <reference field="14" count="1" selected="0">
            <x v="522"/>
          </reference>
          <reference field="18" count="1" selected="0">
            <x v="106"/>
          </reference>
          <reference field="20" count="1" selected="0">
            <x v="332"/>
          </reference>
          <reference field="21" count="1" selected="0">
            <x v="47"/>
          </reference>
          <reference field="23" count="1">
            <x v="0"/>
          </reference>
        </references>
      </pivotArea>
    </format>
    <format dxfId="19132">
      <pivotArea dataOnly="0" labelOnly="1" outline="0" fieldPosition="0">
        <references count="5">
          <reference field="14" count="1" selected="0">
            <x v="1023"/>
          </reference>
          <reference field="18" count="1" selected="0">
            <x v="959"/>
          </reference>
          <reference field="20" count="1" selected="0">
            <x v="337"/>
          </reference>
          <reference field="21" count="1" selected="0">
            <x v="47"/>
          </reference>
          <reference field="23" count="1">
            <x v="100"/>
          </reference>
        </references>
      </pivotArea>
    </format>
    <format dxfId="19131">
      <pivotArea dataOnly="0" labelOnly="1" outline="0" fieldPosition="0">
        <references count="5">
          <reference field="14" count="1" selected="0">
            <x v="561"/>
          </reference>
          <reference field="18" count="1" selected="0">
            <x v="919"/>
          </reference>
          <reference field="20" count="1" selected="0">
            <x v="346"/>
          </reference>
          <reference field="21" count="1" selected="0">
            <x v="47"/>
          </reference>
          <reference field="23" count="1">
            <x v="0"/>
          </reference>
        </references>
      </pivotArea>
    </format>
    <format dxfId="19130">
      <pivotArea dataOnly="0" labelOnly="1" outline="0" fieldPosition="0">
        <references count="5">
          <reference field="14" count="1" selected="0">
            <x v="820"/>
          </reference>
          <reference field="18" count="1" selected="0">
            <x v="1"/>
          </reference>
          <reference field="20" count="1" selected="0">
            <x v="348"/>
          </reference>
          <reference field="21" count="1" selected="0">
            <x v="47"/>
          </reference>
          <reference field="23" count="1">
            <x v="813"/>
          </reference>
        </references>
      </pivotArea>
    </format>
    <format dxfId="19129">
      <pivotArea dataOnly="0" labelOnly="1" outline="0" fieldPosition="0">
        <references count="5">
          <reference field="14" count="1" selected="0">
            <x v="164"/>
          </reference>
          <reference field="18" count="1" selected="0">
            <x v="779"/>
          </reference>
          <reference field="20" count="1" selected="0">
            <x v="358"/>
          </reference>
          <reference field="21" count="1" selected="0">
            <x v="47"/>
          </reference>
          <reference field="23" count="1">
            <x v="42"/>
          </reference>
        </references>
      </pivotArea>
    </format>
    <format dxfId="19128">
      <pivotArea dataOnly="0" labelOnly="1" outline="0" fieldPosition="0">
        <references count="5">
          <reference field="14" count="1" selected="0">
            <x v="165"/>
          </reference>
          <reference field="18" count="1" selected="0">
            <x v="779"/>
          </reference>
          <reference field="20" count="1" selected="0">
            <x v="358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19127">
      <pivotArea dataOnly="0" labelOnly="1" outline="0" fieldPosition="0">
        <references count="5">
          <reference field="14" count="1" selected="0">
            <x v="767"/>
          </reference>
          <reference field="18" count="1" selected="0">
            <x v="960"/>
          </reference>
          <reference field="20" count="1" selected="0">
            <x v="425"/>
          </reference>
          <reference field="21" count="1" selected="0">
            <x v="47"/>
          </reference>
          <reference field="23" count="1">
            <x v="263"/>
          </reference>
        </references>
      </pivotArea>
    </format>
    <format dxfId="19126">
      <pivotArea dataOnly="0" labelOnly="1" outline="0" fieldPosition="0">
        <references count="5">
          <reference field="14" count="1" selected="0">
            <x v="821"/>
          </reference>
          <reference field="18" count="1" selected="0">
            <x v="786"/>
          </reference>
          <reference field="20" count="1" selected="0">
            <x v="477"/>
          </reference>
          <reference field="21" count="1" selected="0">
            <x v="47"/>
          </reference>
          <reference field="23" count="4">
            <x v="814"/>
            <x v="815"/>
            <x v="817"/>
            <x v="1227"/>
          </reference>
        </references>
      </pivotArea>
    </format>
    <format dxfId="19125">
      <pivotArea dataOnly="0" labelOnly="1" outline="0" fieldPosition="0">
        <references count="5">
          <reference field="14" count="1" selected="0">
            <x v="1363"/>
          </reference>
          <reference field="18" count="1" selected="0">
            <x v="193"/>
          </reference>
          <reference field="20" count="1" selected="0">
            <x v="491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19124">
      <pivotArea dataOnly="0" labelOnly="1" outline="0" fieldPosition="0">
        <references count="5">
          <reference field="14" count="1" selected="0">
            <x v="719"/>
          </reference>
          <reference field="18" count="1" selected="0">
            <x v="401"/>
          </reference>
          <reference field="20" count="1" selected="0">
            <x v="503"/>
          </reference>
          <reference field="21" count="1" selected="0">
            <x v="47"/>
          </reference>
          <reference field="23" count="1">
            <x v="781"/>
          </reference>
        </references>
      </pivotArea>
    </format>
    <format dxfId="19123">
      <pivotArea dataOnly="0" labelOnly="1" outline="0" fieldPosition="0">
        <references count="5">
          <reference field="14" count="1" selected="0">
            <x v="734"/>
          </reference>
          <reference field="18" count="1" selected="0">
            <x v="480"/>
          </reference>
          <reference field="20" count="1" selected="0">
            <x v="522"/>
          </reference>
          <reference field="21" count="1" selected="0">
            <x v="47"/>
          </reference>
          <reference field="23" count="1">
            <x v="788"/>
          </reference>
        </references>
      </pivotArea>
    </format>
    <format dxfId="19122">
      <pivotArea dataOnly="0" labelOnly="1" outline="0" fieldPosition="0">
        <references count="5">
          <reference field="14" count="1" selected="0">
            <x v="735"/>
          </reference>
          <reference field="18" count="1" selected="0">
            <x v="478"/>
          </reference>
          <reference field="20" count="1" selected="0">
            <x v="522"/>
          </reference>
          <reference field="21" count="1" selected="0">
            <x v="47"/>
          </reference>
          <reference field="23" count="1">
            <x v="789"/>
          </reference>
        </references>
      </pivotArea>
    </format>
    <format dxfId="19121">
      <pivotArea dataOnly="0" labelOnly="1" outline="0" fieldPosition="0">
        <references count="5">
          <reference field="14" count="1" selected="0">
            <x v="107"/>
          </reference>
          <reference field="18" count="1" selected="0">
            <x v="98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583"/>
            <x v="584"/>
          </reference>
        </references>
      </pivotArea>
    </format>
    <format dxfId="19120">
      <pivotArea dataOnly="0" labelOnly="1" outline="0" fieldPosition="0">
        <references count="5">
          <reference field="14" count="1" selected="0">
            <x v="774"/>
          </reference>
          <reference field="18" count="1" selected="0">
            <x v="105"/>
          </reference>
          <reference field="20" count="1" selected="0">
            <x v="538"/>
          </reference>
          <reference field="21" count="1" selected="0">
            <x v="47"/>
          </reference>
          <reference field="23" count="1">
            <x v="799"/>
          </reference>
        </references>
      </pivotArea>
    </format>
    <format dxfId="19119">
      <pivotArea dataOnly="0" labelOnly="1" outline="0" fieldPosition="0">
        <references count="5">
          <reference field="14" count="1" selected="0">
            <x v="776"/>
          </reference>
          <reference field="18" count="1" selected="0">
            <x v="104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800"/>
            <x v="1226"/>
          </reference>
        </references>
      </pivotArea>
    </format>
    <format dxfId="19118">
      <pivotArea dataOnly="0" labelOnly="1" outline="0" fieldPosition="0">
        <references count="5">
          <reference field="14" count="1" selected="0">
            <x v="961"/>
          </reference>
          <reference field="18" count="1" selected="0">
            <x v="99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873"/>
            <x v="1226"/>
          </reference>
        </references>
      </pivotArea>
    </format>
    <format dxfId="19117">
      <pivotArea dataOnly="0" labelOnly="1" outline="0" fieldPosition="0">
        <references count="5">
          <reference field="14" count="1" selected="0">
            <x v="968"/>
          </reference>
          <reference field="18" count="1" selected="0">
            <x v="108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293"/>
            <x v="1167"/>
          </reference>
        </references>
      </pivotArea>
    </format>
    <format dxfId="19116">
      <pivotArea dataOnly="0" labelOnly="1" outline="0" fieldPosition="0">
        <references count="5">
          <reference field="14" count="1" selected="0">
            <x v="1210"/>
          </reference>
          <reference field="18" count="1" selected="0">
            <x v="102"/>
          </reference>
          <reference field="20" count="1" selected="0">
            <x v="538"/>
          </reference>
          <reference field="21" count="1" selected="0">
            <x v="47"/>
          </reference>
          <reference field="23" count="2">
            <x v="407"/>
            <x v="1226"/>
          </reference>
        </references>
      </pivotArea>
    </format>
    <format dxfId="19115">
      <pivotArea dataOnly="0" labelOnly="1" outline="0" fieldPosition="0">
        <references count="5">
          <reference field="14" count="1" selected="0">
            <x v="1210"/>
          </reference>
          <reference field="18" count="1" selected="0">
            <x v="103"/>
          </reference>
          <reference field="20" count="1" selected="0">
            <x v="538"/>
          </reference>
          <reference field="21" count="1" selected="0">
            <x v="47"/>
          </reference>
          <reference field="23" count="1">
            <x v="407"/>
          </reference>
        </references>
      </pivotArea>
    </format>
    <format dxfId="19114">
      <pivotArea dataOnly="0" labelOnly="1" outline="0" fieldPosition="0">
        <references count="5">
          <reference field="14" count="1" selected="0">
            <x v="1384"/>
          </reference>
          <reference field="18" count="1" selected="0">
            <x v="107"/>
          </reference>
          <reference field="20" count="1" selected="0">
            <x v="538"/>
          </reference>
          <reference field="21" count="1" selected="0">
            <x v="47"/>
          </reference>
          <reference field="23" count="1">
            <x v="351"/>
          </reference>
        </references>
      </pivotArea>
    </format>
    <format dxfId="19113">
      <pivotArea dataOnly="0" labelOnly="1" outline="0" fieldPosition="0">
        <references count="5">
          <reference field="14" count="1" selected="0">
            <x v="26"/>
          </reference>
          <reference field="18" count="1" selected="0">
            <x v="1413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567"/>
          </reference>
        </references>
      </pivotArea>
    </format>
    <format dxfId="19112">
      <pivotArea dataOnly="0" labelOnly="1" outline="0" fieldPosition="0">
        <references count="5">
          <reference field="14" count="1" selected="0">
            <x v="343"/>
          </reference>
          <reference field="18" count="1" selected="0">
            <x v="397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138"/>
          </reference>
        </references>
      </pivotArea>
    </format>
    <format dxfId="19111">
      <pivotArea dataOnly="0" labelOnly="1" outline="0" fieldPosition="0">
        <references count="5">
          <reference field="14" count="1" selected="0">
            <x v="343"/>
          </reference>
          <reference field="18" count="1" selected="0">
            <x v="399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1048"/>
          </reference>
        </references>
      </pivotArea>
    </format>
    <format dxfId="19110">
      <pivotArea dataOnly="0" labelOnly="1" outline="0" fieldPosition="0">
        <references count="5">
          <reference field="14" count="1" selected="0">
            <x v="756"/>
          </reference>
          <reference field="18" count="1" selected="0">
            <x v="398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273"/>
          </reference>
        </references>
      </pivotArea>
    </format>
    <format dxfId="19109">
      <pivotArea dataOnly="0" labelOnly="1" outline="0" fieldPosition="0">
        <references count="5">
          <reference field="14" count="1" selected="0">
            <x v="966"/>
          </reference>
          <reference field="18" count="1" selected="0">
            <x v="400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498"/>
          </reference>
        </references>
      </pivotArea>
    </format>
    <format dxfId="19108">
      <pivotArea dataOnly="0" labelOnly="1" outline="0" fieldPosition="0">
        <references count="5">
          <reference field="14" count="1" selected="0">
            <x v="1306"/>
          </reference>
          <reference field="18" count="1" selected="0">
            <x v="395"/>
          </reference>
          <reference field="20" count="1" selected="0">
            <x v="544"/>
          </reference>
          <reference field="21" count="1" selected="0">
            <x v="47"/>
          </reference>
          <reference field="23" count="1">
            <x v="919"/>
          </reference>
        </references>
      </pivotArea>
    </format>
    <format dxfId="19107">
      <pivotArea dataOnly="0" labelOnly="1" outline="0" fieldPosition="0">
        <references count="5">
          <reference field="14" count="1" selected="0">
            <x v="1315"/>
          </reference>
          <reference field="18" count="1" selected="0">
            <x v="396"/>
          </reference>
          <reference field="20" count="1" selected="0">
            <x v="544"/>
          </reference>
          <reference field="21" count="1" selected="0">
            <x v="47"/>
          </reference>
          <reference field="23" count="2">
            <x v="962"/>
            <x v="1226"/>
          </reference>
        </references>
      </pivotArea>
    </format>
    <format dxfId="19106">
      <pivotArea dataOnly="0" labelOnly="1" outline="0" fieldPosition="0">
        <references count="5">
          <reference field="14" count="1" selected="0">
            <x v="290"/>
          </reference>
          <reference field="18" count="1" selected="0">
            <x v="654"/>
          </reference>
          <reference field="20" count="1" selected="0">
            <x v="558"/>
          </reference>
          <reference field="21" count="1" selected="0">
            <x v="47"/>
          </reference>
          <reference field="23" count="1">
            <x v="183"/>
          </reference>
        </references>
      </pivotArea>
    </format>
    <format dxfId="19105">
      <pivotArea dataOnly="0" labelOnly="1" outline="0" fieldPosition="0">
        <references count="5">
          <reference field="14" count="1" selected="0">
            <x v="154"/>
          </reference>
          <reference field="18" count="1" selected="0">
            <x v="778"/>
          </reference>
          <reference field="20" count="1" selected="0">
            <x v="572"/>
          </reference>
          <reference field="21" count="1" selected="0">
            <x v="47"/>
          </reference>
          <reference field="23" count="1">
            <x v="389"/>
          </reference>
        </references>
      </pivotArea>
    </format>
    <format dxfId="19104">
      <pivotArea dataOnly="0" labelOnly="1" outline="0" fieldPosition="0">
        <references count="5">
          <reference field="14" count="1" selected="0">
            <x v="154"/>
          </reference>
          <reference field="18" count="1" selected="0">
            <x v="788"/>
          </reference>
          <reference field="20" count="1" selected="0">
            <x v="572"/>
          </reference>
          <reference field="21" count="1" selected="0">
            <x v="47"/>
          </reference>
          <reference field="23" count="1">
            <x v="1069"/>
          </reference>
        </references>
      </pivotArea>
    </format>
    <format dxfId="19103">
      <pivotArea dataOnly="0" labelOnly="1" outline="0" fieldPosition="0">
        <references count="5">
          <reference field="14" count="1" selected="0">
            <x v="468"/>
          </reference>
          <reference field="18" count="1" selected="0">
            <x v="97"/>
          </reference>
          <reference field="20" count="1" selected="0">
            <x v="574"/>
          </reference>
          <reference field="21" count="1" selected="0">
            <x v="47"/>
          </reference>
          <reference field="23" count="1">
            <x v="419"/>
          </reference>
        </references>
      </pivotArea>
    </format>
    <format dxfId="19102">
      <pivotArea dataOnly="0" labelOnly="1" outline="0" fieldPosition="0">
        <references count="5">
          <reference field="14" count="1" selected="0">
            <x v="1010"/>
          </reference>
          <reference field="18" count="1" selected="0">
            <x v="1413"/>
          </reference>
          <reference field="20" count="1" selected="0">
            <x v="575"/>
          </reference>
          <reference field="21" count="1" selected="0">
            <x v="47"/>
          </reference>
          <reference field="23" count="1">
            <x v="714"/>
          </reference>
        </references>
      </pivotArea>
    </format>
    <format dxfId="19101">
      <pivotArea dataOnly="0" labelOnly="1" outline="0" fieldPosition="0">
        <references count="5">
          <reference field="14" count="1" selected="0">
            <x v="1031"/>
          </reference>
          <reference field="18" count="1" selected="0">
            <x v="657"/>
          </reference>
          <reference field="20" count="1" selected="0">
            <x v="638"/>
          </reference>
          <reference field="21" count="1" selected="0">
            <x v="47"/>
          </reference>
          <reference field="23" count="1">
            <x v="732"/>
          </reference>
        </references>
      </pivotArea>
    </format>
    <format dxfId="19100">
      <pivotArea dataOnly="0" labelOnly="1" outline="0" fieldPosition="0">
        <references count="5">
          <reference field="14" count="1" selected="0">
            <x v="516"/>
          </reference>
          <reference field="18" count="1" selected="0">
            <x v="655"/>
          </reference>
          <reference field="20" count="1" selected="0">
            <x v="644"/>
          </reference>
          <reference field="21" count="1" selected="0">
            <x v="47"/>
          </reference>
          <reference field="23" count="1">
            <x v="718"/>
          </reference>
        </references>
      </pivotArea>
    </format>
    <format dxfId="19099">
      <pivotArea dataOnly="0" labelOnly="1" outline="0" fieldPosition="0">
        <references count="5">
          <reference field="14" count="1" selected="0">
            <x v="1308"/>
          </reference>
          <reference field="18" count="1" selected="0">
            <x v="658"/>
          </reference>
          <reference field="20" count="1" selected="0">
            <x v="644"/>
          </reference>
          <reference field="21" count="1" selected="0">
            <x v="47"/>
          </reference>
          <reference field="23" count="1">
            <x v="907"/>
          </reference>
        </references>
      </pivotArea>
    </format>
    <format dxfId="19098">
      <pivotArea dataOnly="0" labelOnly="1" outline="0" fieldPosition="0">
        <references count="5">
          <reference field="14" count="1" selected="0">
            <x v="255"/>
          </reference>
          <reference field="18" count="1" selected="0">
            <x v="1125"/>
          </reference>
          <reference field="20" count="1" selected="0">
            <x v="684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19097">
      <pivotArea dataOnly="0" labelOnly="1" outline="0" fieldPosition="0">
        <references count="5">
          <reference field="14" count="1" selected="0">
            <x v="256"/>
          </reference>
          <reference field="18" count="1" selected="0">
            <x v="1121"/>
          </reference>
          <reference field="20" count="1" selected="0">
            <x v="684"/>
          </reference>
          <reference field="21" count="1" selected="0">
            <x v="47"/>
          </reference>
          <reference field="23" count="1">
            <x v="164"/>
          </reference>
        </references>
      </pivotArea>
    </format>
    <format dxfId="19096">
      <pivotArea dataOnly="0" labelOnly="1" outline="0" fieldPosition="0">
        <references count="5">
          <reference field="14" count="1" selected="0">
            <x v="1415"/>
          </reference>
          <reference field="18" count="1" selected="0">
            <x v="1131"/>
          </reference>
          <reference field="20" count="1" selected="0">
            <x v="704"/>
          </reference>
          <reference field="21" count="1" selected="0">
            <x v="47"/>
          </reference>
          <reference field="23" count="1">
            <x v="1224"/>
          </reference>
        </references>
      </pivotArea>
    </format>
    <format dxfId="19095">
      <pivotArea dataOnly="0" labelOnly="1" outline="0" fieldPosition="0">
        <references count="5">
          <reference field="14" count="1" selected="0">
            <x v="697"/>
          </reference>
          <reference field="18" count="1" selected="0">
            <x v="194"/>
          </reference>
          <reference field="20" count="1" selected="0">
            <x v="710"/>
          </reference>
          <reference field="21" count="1" selected="0">
            <x v="47"/>
          </reference>
          <reference field="23" count="1">
            <x v="339"/>
          </reference>
        </references>
      </pivotArea>
    </format>
    <format dxfId="19094">
      <pivotArea dataOnly="0" labelOnly="1" outline="0" fieldPosition="0">
        <references count="5">
          <reference field="14" count="1" selected="0">
            <x v="699"/>
          </reference>
          <reference field="18" count="1" selected="0">
            <x v="194"/>
          </reference>
          <reference field="20" count="1" selected="0">
            <x v="710"/>
          </reference>
          <reference field="21" count="1" selected="0">
            <x v="47"/>
          </reference>
          <reference field="23" count="1">
            <x v="339"/>
          </reference>
        </references>
      </pivotArea>
    </format>
    <format dxfId="19093">
      <pivotArea dataOnly="0" labelOnly="1" outline="0" fieldPosition="0">
        <references count="5">
          <reference field="14" count="1" selected="0">
            <x v="265"/>
          </reference>
          <reference field="18" count="1" selected="0">
            <x v="777"/>
          </reference>
          <reference field="20" count="1" selected="0">
            <x v="763"/>
          </reference>
          <reference field="21" count="1" selected="0">
            <x v="47"/>
          </reference>
          <reference field="23" count="1">
            <x v="166"/>
          </reference>
        </references>
      </pivotArea>
    </format>
    <format dxfId="19092">
      <pivotArea dataOnly="0" labelOnly="1" outline="0" fieldPosition="0">
        <references count="5">
          <reference field="14" count="1" selected="0">
            <x v="852"/>
          </reference>
          <reference field="18" count="1" selected="0">
            <x v="782"/>
          </reference>
          <reference field="20" count="1" selected="0">
            <x v="763"/>
          </reference>
          <reference field="21" count="1" selected="0">
            <x v="47"/>
          </reference>
          <reference field="23" count="2">
            <x v="651"/>
            <x v="1226"/>
          </reference>
        </references>
      </pivotArea>
    </format>
    <format dxfId="19091">
      <pivotArea dataOnly="0" labelOnly="1" outline="0" fieldPosition="0">
        <references count="5">
          <reference field="14" count="1" selected="0">
            <x v="1008"/>
          </reference>
          <reference field="18" count="1" selected="0">
            <x v="481"/>
          </reference>
          <reference field="20" count="1" selected="0">
            <x v="769"/>
          </reference>
          <reference field="21" count="1" selected="0">
            <x v="47"/>
          </reference>
          <reference field="23" count="1">
            <x v="505"/>
          </reference>
        </references>
      </pivotArea>
    </format>
    <format dxfId="19090">
      <pivotArea dataOnly="0" labelOnly="1" outline="0" fieldPosition="0">
        <references count="5">
          <reference field="14" count="1" selected="0">
            <x v="80"/>
          </reference>
          <reference field="18" count="1" selected="0">
            <x v="1358"/>
          </reference>
          <reference field="20" count="1" selected="0">
            <x v="783"/>
          </reference>
          <reference field="21" count="1" selected="0">
            <x v="47"/>
          </reference>
          <reference field="23" count="1">
            <x v="784"/>
          </reference>
        </references>
      </pivotArea>
    </format>
    <format dxfId="19089">
      <pivotArea dataOnly="0" labelOnly="1" outline="0" fieldPosition="0">
        <references count="5">
          <reference field="14" count="1" selected="0">
            <x v="81"/>
          </reference>
          <reference field="18" count="1" selected="0">
            <x v="662"/>
          </reference>
          <reference field="20" count="1" selected="0">
            <x v="783"/>
          </reference>
          <reference field="21" count="1" selected="0">
            <x v="47"/>
          </reference>
          <reference field="23" count="2">
            <x v="784"/>
            <x v="1226"/>
          </reference>
        </references>
      </pivotArea>
    </format>
    <format dxfId="19088">
      <pivotArea dataOnly="0" labelOnly="1" outline="0" fieldPosition="0">
        <references count="5">
          <reference field="14" count="1" selected="0">
            <x v="517"/>
          </reference>
          <reference field="18" count="1" selected="0">
            <x v="656"/>
          </reference>
          <reference field="20" count="1" selected="0">
            <x v="783"/>
          </reference>
          <reference field="21" count="1" selected="0">
            <x v="47"/>
          </reference>
          <reference field="23" count="1">
            <x v="720"/>
          </reference>
        </references>
      </pivotArea>
    </format>
    <format dxfId="19087">
      <pivotArea dataOnly="0" labelOnly="1" outline="0" fieldPosition="0">
        <references count="5">
          <reference field="14" count="1" selected="0">
            <x v="286"/>
          </reference>
          <reference field="18" count="1" selected="0">
            <x v="942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19086">
      <pivotArea dataOnly="0" labelOnly="1" outline="0" fieldPosition="0">
        <references count="5">
          <reference field="14" count="1" selected="0">
            <x v="1362"/>
          </reference>
          <reference field="18" count="1" selected="0">
            <x v="941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18"/>
          </reference>
        </references>
      </pivotArea>
    </format>
    <format dxfId="19085">
      <pivotArea dataOnly="0" labelOnly="1" outline="0" fieldPosition="0">
        <references count="5">
          <reference field="14" count="1" selected="0">
            <x v="1406"/>
          </reference>
          <reference field="18" count="1" selected="0">
            <x v="939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992"/>
          </reference>
        </references>
      </pivotArea>
    </format>
    <format dxfId="19084">
      <pivotArea dataOnly="0" labelOnly="1" outline="0" fieldPosition="0">
        <references count="5">
          <reference field="14" count="1" selected="0">
            <x v="1406"/>
          </reference>
          <reference field="18" count="1" selected="0">
            <x v="940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029"/>
          </reference>
        </references>
      </pivotArea>
    </format>
    <format dxfId="19083">
      <pivotArea dataOnly="0" labelOnly="1" outline="0" fieldPosition="0">
        <references count="5">
          <reference field="14" count="1" selected="0">
            <x v="1407"/>
          </reference>
          <reference field="18" count="1" selected="0">
            <x v="934"/>
          </reference>
          <reference field="20" count="1" selected="0">
            <x v="805"/>
          </reference>
          <reference field="21" count="1" selected="0">
            <x v="47"/>
          </reference>
          <reference field="23" count="2">
            <x v="991"/>
            <x v="1226"/>
          </reference>
        </references>
      </pivotArea>
    </format>
    <format dxfId="19082">
      <pivotArea dataOnly="0" labelOnly="1" outline="0" fieldPosition="0">
        <references count="5">
          <reference field="14" count="1" selected="0">
            <x v="1409"/>
          </reference>
          <reference field="18" count="1" selected="0">
            <x v="932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988"/>
          </reference>
        </references>
      </pivotArea>
    </format>
    <format dxfId="19081">
      <pivotArea dataOnly="0" labelOnly="1" outline="0" fieldPosition="0">
        <references count="5">
          <reference field="14" count="1" selected="0">
            <x v="1410"/>
          </reference>
          <reference field="18" count="1" selected="0">
            <x v="931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19080">
      <pivotArea dataOnly="0" labelOnly="1" outline="0" fieldPosition="0">
        <references count="5">
          <reference field="14" count="1" selected="0">
            <x v="1410"/>
          </reference>
          <reference field="18" count="1" selected="0">
            <x v="937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1226"/>
          </reference>
        </references>
      </pivotArea>
    </format>
    <format dxfId="19079">
      <pivotArea dataOnly="0" labelOnly="1" outline="0" fieldPosition="0">
        <references count="5">
          <reference field="14" count="1" selected="0">
            <x v="1410"/>
          </reference>
          <reference field="18" count="1" selected="0">
            <x v="938"/>
          </reference>
          <reference field="20" count="1" selected="0">
            <x v="805"/>
          </reference>
          <reference field="21" count="1" selected="0">
            <x v="47"/>
          </reference>
          <reference field="23" count="1">
            <x v="998"/>
          </reference>
        </references>
      </pivotArea>
    </format>
    <format dxfId="19078">
      <pivotArea dataOnly="0" labelOnly="1" outline="0" fieldPosition="0">
        <references count="5">
          <reference field="14" count="1" selected="0">
            <x v="61"/>
          </reference>
          <reference field="18" count="1" selected="0">
            <x v="936"/>
          </reference>
          <reference field="20" count="1" selected="0">
            <x v="420"/>
          </reference>
          <reference field="21" count="1" selected="0">
            <x v="48"/>
          </reference>
          <reference field="23" count="1">
            <x v="588"/>
          </reference>
        </references>
      </pivotArea>
    </format>
    <format dxfId="19077">
      <pivotArea dataOnly="0" labelOnly="1" outline="0" fieldPosition="0">
        <references count="5">
          <reference field="14" count="1" selected="0">
            <x v="154"/>
          </reference>
          <reference field="18" count="1" selected="0">
            <x v="788"/>
          </reference>
          <reference field="20" count="1" selected="0">
            <x v="573"/>
          </reference>
          <reference field="21" count="1" selected="0">
            <x v="48"/>
          </reference>
          <reference field="23" count="1">
            <x v="389"/>
          </reference>
        </references>
      </pivotArea>
    </format>
    <format dxfId="19076">
      <pivotArea dataOnly="0" labelOnly="1" outline="0" fieldPosition="0">
        <references count="5">
          <reference field="14" count="1" selected="0">
            <x v="257"/>
          </reference>
          <reference field="18" count="1" selected="0">
            <x v="1046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0"/>
          </reference>
        </references>
      </pivotArea>
    </format>
    <format dxfId="19075">
      <pivotArea dataOnly="0" labelOnly="1" outline="0" fieldPosition="0">
        <references count="5">
          <reference field="14" count="1" selected="0">
            <x v="429"/>
          </reference>
          <reference field="18" count="1" selected="0">
            <x v="1047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0"/>
          </reference>
        </references>
      </pivotArea>
    </format>
    <format dxfId="19074">
      <pivotArea dataOnly="0" labelOnly="1" outline="0" fieldPosition="0">
        <references count="5">
          <reference field="14" count="1" selected="0">
            <x v="510"/>
          </reference>
          <reference field="18" count="1" selected="0">
            <x v="1051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182"/>
          </reference>
        </references>
      </pivotArea>
    </format>
    <format dxfId="19073">
      <pivotArea dataOnly="0" labelOnly="1" outline="0" fieldPosition="0">
        <references count="5">
          <reference field="14" count="1" selected="0">
            <x v="834"/>
          </reference>
          <reference field="18" count="1" selected="0">
            <x v="1049"/>
          </reference>
          <reference field="20" count="1" selected="0">
            <x v="123"/>
          </reference>
          <reference field="21" count="1" selected="0">
            <x v="49"/>
          </reference>
          <reference field="23" count="2">
            <x v="182"/>
            <x v="1226"/>
          </reference>
        </references>
      </pivotArea>
    </format>
    <format dxfId="19072">
      <pivotArea dataOnly="0" labelOnly="1" outline="0" fieldPosition="0">
        <references count="5">
          <reference field="14" count="1" selected="0">
            <x v="834"/>
          </reference>
          <reference field="18" count="1" selected="0">
            <x v="1050"/>
          </reference>
          <reference field="20" count="1" selected="0">
            <x v="123"/>
          </reference>
          <reference field="21" count="1" selected="0">
            <x v="49"/>
          </reference>
          <reference field="23" count="1">
            <x v="182"/>
          </reference>
        </references>
      </pivotArea>
    </format>
    <format dxfId="19071">
      <pivotArea dataOnly="0" labelOnly="1" outline="0" fieldPosition="0">
        <references count="5">
          <reference field="14" count="1" selected="0">
            <x v="834"/>
          </reference>
          <reference field="18" count="1" selected="0">
            <x v="1049"/>
          </reference>
          <reference field="20" count="1" selected="0">
            <x v="625"/>
          </reference>
          <reference field="21" count="1" selected="0">
            <x v="49"/>
          </reference>
          <reference field="23" count="1">
            <x v="182"/>
          </reference>
        </references>
      </pivotArea>
    </format>
    <format dxfId="19070">
      <pivotArea dataOnly="0" labelOnly="1" outline="0" fieldPosition="0">
        <references count="5">
          <reference field="14" count="1" selected="0">
            <x v="1289"/>
          </reference>
          <reference field="18" count="1" selected="0">
            <x v="1048"/>
          </reference>
          <reference field="20" count="1" selected="0">
            <x v="625"/>
          </reference>
          <reference field="21" count="1" selected="0">
            <x v="49"/>
          </reference>
          <reference field="23" count="2">
            <x v="0"/>
            <x v="1226"/>
          </reference>
        </references>
      </pivotArea>
    </format>
    <format dxfId="19069">
      <pivotArea dataOnly="0" labelOnly="1" outline="0" fieldPosition="0">
        <references count="5">
          <reference field="14" count="1" selected="0">
            <x v="143"/>
          </reference>
          <reference field="18" count="1" selected="0">
            <x v="349"/>
          </reference>
          <reference field="20" count="1" selected="0">
            <x v="38"/>
          </reference>
          <reference field="21" count="1" selected="0">
            <x v="50"/>
          </reference>
          <reference field="23" count="1">
            <x v="990"/>
          </reference>
        </references>
      </pivotArea>
    </format>
    <format dxfId="19068">
      <pivotArea dataOnly="0" labelOnly="1" outline="0" fieldPosition="0">
        <references count="5">
          <reference field="14" count="1" selected="0">
            <x v="348"/>
          </reference>
          <reference field="18" count="1" selected="0">
            <x v="357"/>
          </reference>
          <reference field="20" count="1" selected="0">
            <x v="144"/>
          </reference>
          <reference field="21" count="1" selected="0">
            <x v="50"/>
          </reference>
          <reference field="23" count="1">
            <x v="1226"/>
          </reference>
        </references>
      </pivotArea>
    </format>
    <format dxfId="19067">
      <pivotArea dataOnly="0" labelOnly="1" outline="0" fieldPosition="0">
        <references count="5">
          <reference field="14" count="1" selected="0">
            <x v="349"/>
          </reference>
          <reference field="18" count="1" selected="0">
            <x v="361"/>
          </reference>
          <reference field="20" count="1" selected="0">
            <x v="144"/>
          </reference>
          <reference field="21" count="1" selected="0">
            <x v="50"/>
          </reference>
          <reference field="23" count="2">
            <x v="1096"/>
            <x v="1097"/>
          </reference>
        </references>
      </pivotArea>
    </format>
    <format dxfId="19066">
      <pivotArea dataOnly="0" labelOnly="1" outline="0" fieldPosition="0">
        <references count="5">
          <reference field="14" count="1" selected="0">
            <x v="1022"/>
          </reference>
          <reference field="18" count="1" selected="0">
            <x v="350"/>
          </reference>
          <reference field="20" count="1" selected="0">
            <x v="144"/>
          </reference>
          <reference field="21" count="1" selected="0">
            <x v="50"/>
          </reference>
          <reference field="23" count="1">
            <x v="510"/>
          </reference>
        </references>
      </pivotArea>
    </format>
    <format dxfId="19065">
      <pivotArea dataOnly="0" labelOnly="1" outline="0" fieldPosition="0">
        <references count="5">
          <reference field="14" count="1" selected="0">
            <x v="215"/>
          </reference>
          <reference field="18" count="1" selected="0">
            <x v="360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1079"/>
          </reference>
        </references>
      </pivotArea>
    </format>
    <format dxfId="19064">
      <pivotArea dataOnly="0" labelOnly="1" outline="0" fieldPosition="0">
        <references count="5">
          <reference field="14" count="1" selected="0">
            <x v="403"/>
          </reference>
          <reference field="18" count="1" selected="0">
            <x v="353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693"/>
          </reference>
        </references>
      </pivotArea>
    </format>
    <format dxfId="19063">
      <pivotArea dataOnly="0" labelOnly="1" outline="0" fieldPosition="0">
        <references count="5">
          <reference field="14" count="1" selected="0">
            <x v="403"/>
          </reference>
          <reference field="18" count="1" selected="0">
            <x v="362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693"/>
          </reference>
        </references>
      </pivotArea>
    </format>
    <format dxfId="19062">
      <pivotArea dataOnly="0" labelOnly="1" outline="0" fieldPosition="0">
        <references count="5">
          <reference field="14" count="1" selected="0">
            <x v="403"/>
          </reference>
          <reference field="18" count="1" selected="0">
            <x v="363"/>
          </reference>
          <reference field="20" count="1" selected="0">
            <x v="185"/>
          </reference>
          <reference field="21" count="1" selected="0">
            <x v="50"/>
          </reference>
          <reference field="23" count="1">
            <x v="693"/>
          </reference>
        </references>
      </pivotArea>
    </format>
    <format dxfId="19061">
      <pivotArea dataOnly="0" labelOnly="1" outline="0" fieldPosition="0">
        <references count="5">
          <reference field="14" count="1" selected="0">
            <x v="162"/>
          </reference>
          <reference field="18" count="1" selected="0">
            <x v="354"/>
          </reference>
          <reference field="20" count="1" selected="0">
            <x v="525"/>
          </reference>
          <reference field="21" count="1" selected="0">
            <x v="50"/>
          </reference>
          <reference field="23" count="2">
            <x v="46"/>
            <x v="1226"/>
          </reference>
        </references>
      </pivotArea>
    </format>
    <format dxfId="19060">
      <pivotArea dataOnly="0" labelOnly="1" outline="0" fieldPosition="0">
        <references count="5">
          <reference field="14" count="1" selected="0">
            <x v="475"/>
          </reference>
          <reference field="18" count="1" selected="0">
            <x v="359"/>
          </reference>
          <reference field="20" count="1" selected="0">
            <x v="565"/>
          </reference>
          <reference field="21" count="1" selected="0">
            <x v="50"/>
          </reference>
          <reference field="23" count="1">
            <x v="1226"/>
          </reference>
        </references>
      </pivotArea>
    </format>
    <format dxfId="19059">
      <pivotArea dataOnly="0" labelOnly="1" outline="0" fieldPosition="0">
        <references count="5">
          <reference field="14" count="1" selected="0">
            <x v="965"/>
          </reference>
          <reference field="18" count="1" selected="0">
            <x v="351"/>
          </reference>
          <reference field="20" count="1" selected="0">
            <x v="583"/>
          </reference>
          <reference field="21" count="1" selected="0">
            <x v="50"/>
          </reference>
          <reference field="23" count="1">
            <x v="874"/>
          </reference>
        </references>
      </pivotArea>
    </format>
    <format dxfId="19058">
      <pivotArea dataOnly="0" labelOnly="1" outline="0" fieldPosition="0">
        <references count="5">
          <reference field="14" count="1" selected="0">
            <x v="1373"/>
          </reference>
          <reference field="18" count="1" selected="0">
            <x v="355"/>
          </reference>
          <reference field="20" count="1" selected="0">
            <x v="744"/>
          </reference>
          <reference field="21" count="1" selected="0">
            <x v="50"/>
          </reference>
          <reference field="23" count="1">
            <x v="984"/>
          </reference>
        </references>
      </pivotArea>
    </format>
    <format dxfId="19057">
      <pivotArea dataOnly="0" labelOnly="1" outline="0" fieldPosition="0">
        <references count="5">
          <reference field="14" count="1" selected="0">
            <x v="1414"/>
          </reference>
          <reference field="18" count="1" selected="0">
            <x v="356"/>
          </reference>
          <reference field="20" count="1" selected="0">
            <x v="799"/>
          </reference>
          <reference field="21" count="1" selected="0">
            <x v="50"/>
          </reference>
          <reference field="23" count="1">
            <x v="1226"/>
          </reference>
        </references>
      </pivotArea>
    </format>
    <format dxfId="19056">
      <pivotArea dataOnly="0" labelOnly="1" outline="0" fieldPosition="0">
        <references count="5">
          <reference field="14" count="1" selected="0">
            <x v="477"/>
          </reference>
          <reference field="18" count="1" selected="0">
            <x v="891"/>
          </reference>
          <reference field="20" count="1" selected="0">
            <x v="46"/>
          </reference>
          <reference field="21" count="1" selected="0">
            <x v="51"/>
          </reference>
          <reference field="23" count="1">
            <x v="17"/>
          </reference>
        </references>
      </pivotArea>
    </format>
    <format dxfId="19055">
      <pivotArea dataOnly="0" labelOnly="1" outline="0" fieldPosition="0">
        <references count="5">
          <reference field="14" count="1" selected="0">
            <x v="478"/>
          </reference>
          <reference field="18" count="1" selected="0">
            <x v="891"/>
          </reference>
          <reference field="20" count="1" selected="0">
            <x v="46"/>
          </reference>
          <reference field="21" count="1" selected="0">
            <x v="51"/>
          </reference>
          <reference field="23" count="1">
            <x v="17"/>
          </reference>
        </references>
      </pivotArea>
    </format>
    <format dxfId="19054">
      <pivotArea dataOnly="0" labelOnly="1" outline="0" fieldPosition="0">
        <references count="5">
          <reference field="14" count="1" selected="0">
            <x v="723"/>
          </reference>
          <reference field="18" count="1" selected="0">
            <x v="1186"/>
          </reference>
          <reference field="20" count="1" selected="0">
            <x v="106"/>
          </reference>
          <reference field="21" count="1" selected="0">
            <x v="51"/>
          </reference>
          <reference field="23" count="1">
            <x v="253"/>
          </reference>
        </references>
      </pivotArea>
    </format>
    <format dxfId="19053">
      <pivotArea dataOnly="0" labelOnly="1" outline="0" fieldPosition="0">
        <references count="5">
          <reference field="14" count="1" selected="0">
            <x v="757"/>
          </reference>
          <reference field="18" count="1" selected="0">
            <x v="1188"/>
          </reference>
          <reference field="20" count="1" selected="0">
            <x v="106"/>
          </reference>
          <reference field="21" count="1" selected="0">
            <x v="51"/>
          </reference>
          <reference field="23" count="1">
            <x v="555"/>
          </reference>
        </references>
      </pivotArea>
    </format>
    <format dxfId="19052">
      <pivotArea dataOnly="0" labelOnly="1" outline="0" fieldPosition="0">
        <references count="5">
          <reference field="14" count="1" selected="0">
            <x v="289"/>
          </reference>
          <reference field="18" count="1" selected="0">
            <x v="1234"/>
          </reference>
          <reference field="20" count="1" selected="0">
            <x v="119"/>
          </reference>
          <reference field="21" count="1" selected="0">
            <x v="51"/>
          </reference>
          <reference field="23" count="3">
            <x v="529"/>
            <x v="657"/>
            <x v="658"/>
          </reference>
        </references>
      </pivotArea>
    </format>
    <format dxfId="19051">
      <pivotArea dataOnly="0" labelOnly="1" outline="0" fieldPosition="0">
        <references count="5">
          <reference field="14" count="1" selected="0">
            <x v="366"/>
          </reference>
          <reference field="18" count="1" selected="0">
            <x v="1184"/>
          </reference>
          <reference field="20" count="1" selected="0">
            <x v="153"/>
          </reference>
          <reference field="21" count="1" selected="0">
            <x v="51"/>
          </reference>
          <reference field="23" count="1">
            <x v="192"/>
          </reference>
        </references>
      </pivotArea>
    </format>
    <format dxfId="19050">
      <pivotArea dataOnly="0" labelOnly="1" outline="0" fieldPosition="0">
        <references count="5">
          <reference field="14" count="1" selected="0">
            <x v="998"/>
          </reference>
          <reference field="18" count="1" selected="0">
            <x v="1235"/>
          </reference>
          <reference field="20" count="1" selected="0">
            <x v="267"/>
          </reference>
          <reference field="21" count="1" selected="0">
            <x v="51"/>
          </reference>
          <reference field="23" count="2">
            <x v="883"/>
            <x v="1022"/>
          </reference>
        </references>
      </pivotArea>
    </format>
    <format dxfId="19049">
      <pivotArea dataOnly="0" labelOnly="1" outline="0" fieldPosition="0">
        <references count="5">
          <reference field="14" count="1" selected="0">
            <x v="1318"/>
          </reference>
          <reference field="18" count="1" selected="0">
            <x v="1237"/>
          </reference>
          <reference field="20" count="1" selected="0">
            <x v="268"/>
          </reference>
          <reference field="21" count="1" selected="0">
            <x v="51"/>
          </reference>
          <reference field="23" count="1">
            <x v="344"/>
          </reference>
        </references>
      </pivotArea>
    </format>
    <format dxfId="19048">
      <pivotArea dataOnly="0" labelOnly="1" outline="0" fieldPosition="0">
        <references count="5">
          <reference field="14" count="1" selected="0">
            <x v="727"/>
          </reference>
          <reference field="18" count="1" selected="0">
            <x v="1183"/>
          </reference>
          <reference field="20" count="1" selected="0">
            <x v="311"/>
          </reference>
          <reference field="21" count="1" selected="0">
            <x v="51"/>
          </reference>
          <reference field="23" count="2">
            <x v="707"/>
            <x v="950"/>
          </reference>
        </references>
      </pivotArea>
    </format>
    <format dxfId="19047">
      <pivotArea dataOnly="0" labelOnly="1" outline="0" fieldPosition="0">
        <references count="5">
          <reference field="14" count="1" selected="0">
            <x v="673"/>
          </reference>
          <reference field="18" count="1" selected="0">
            <x v="1065"/>
          </reference>
          <reference field="20" count="1" selected="0">
            <x v="346"/>
          </reference>
          <reference field="21" count="1" selected="0">
            <x v="51"/>
          </reference>
          <reference field="23" count="1">
            <x v="773"/>
          </reference>
        </references>
      </pivotArea>
    </format>
    <format dxfId="19046">
      <pivotArea dataOnly="0" labelOnly="1" outline="0" fieldPosition="0">
        <references count="5">
          <reference field="14" count="1" selected="0">
            <x v="669"/>
          </reference>
          <reference field="18" count="1" selected="0">
            <x v="1243"/>
          </reference>
          <reference field="20" count="1" selected="0">
            <x v="354"/>
          </reference>
          <reference field="21" count="1" selected="0">
            <x v="51"/>
          </reference>
          <reference field="23" count="1">
            <x v="1135"/>
          </reference>
        </references>
      </pivotArea>
    </format>
    <format dxfId="19045">
      <pivotArea dataOnly="0" labelOnly="1" outline="0" fieldPosition="0">
        <references count="5">
          <reference field="14" count="1" selected="0">
            <x v="670"/>
          </reference>
          <reference field="18" count="1" selected="0">
            <x v="1238"/>
          </reference>
          <reference field="20" count="1" selected="0">
            <x v="354"/>
          </reference>
          <reference field="21" count="1" selected="0">
            <x v="51"/>
          </reference>
          <reference field="23" count="1">
            <x v="1002"/>
          </reference>
        </references>
      </pivotArea>
    </format>
    <format dxfId="19044">
      <pivotArea dataOnly="0" labelOnly="1" outline="0" fieldPosition="0">
        <references count="5">
          <reference field="14" count="1" selected="0">
            <x v="535"/>
          </reference>
          <reference field="18" count="1" selected="0">
            <x v="1187"/>
          </reference>
          <reference field="20" count="1" selected="0">
            <x v="448"/>
          </reference>
          <reference field="21" count="1" selected="0">
            <x v="51"/>
          </reference>
          <reference field="23" count="1">
            <x v="1012"/>
          </reference>
        </references>
      </pivotArea>
    </format>
    <format dxfId="19043">
      <pivotArea dataOnly="0" labelOnly="1" outline="0" fieldPosition="0">
        <references count="5">
          <reference field="14" count="1" selected="0">
            <x v="970"/>
          </reference>
          <reference field="18" count="1" selected="0">
            <x v="1236"/>
          </reference>
          <reference field="20" count="1" selected="0">
            <x v="540"/>
          </reference>
          <reference field="21" count="1" selected="0">
            <x v="51"/>
          </reference>
          <reference field="23" count="1">
            <x v="871"/>
          </reference>
        </references>
      </pivotArea>
    </format>
    <format dxfId="19042">
      <pivotArea dataOnly="0" labelOnly="1" outline="0" fieldPosition="0">
        <references count="5">
          <reference field="14" count="1" selected="0">
            <x v="1411"/>
          </reference>
          <reference field="18" count="1" selected="0">
            <x v="1066"/>
          </reference>
          <reference field="20" count="1" selected="0">
            <x v="587"/>
          </reference>
          <reference field="21" count="1" selected="0">
            <x v="51"/>
          </reference>
          <reference field="23" count="1">
            <x v="722"/>
          </reference>
        </references>
      </pivotArea>
    </format>
    <format dxfId="19041">
      <pivotArea dataOnly="0" labelOnly="1" outline="0" fieldPosition="0">
        <references count="5">
          <reference field="14" count="1" selected="0">
            <x v="224"/>
          </reference>
          <reference field="18" count="1" selected="0">
            <x v="1067"/>
          </reference>
          <reference field="20" count="1" selected="0">
            <x v="593"/>
          </reference>
          <reference field="21" count="1" selected="0">
            <x v="51"/>
          </reference>
          <reference field="23" count="1">
            <x v="157"/>
          </reference>
        </references>
      </pivotArea>
    </format>
    <format dxfId="19040">
      <pivotArea dataOnly="0" labelOnly="1" outline="0" fieldPosition="0">
        <references count="5">
          <reference field="14" count="1" selected="0">
            <x v="493"/>
          </reference>
          <reference field="18" count="1" selected="0">
            <x v="1233"/>
          </reference>
          <reference field="20" count="1" selected="0">
            <x v="646"/>
          </reference>
          <reference field="21" count="1" selected="0">
            <x v="51"/>
          </reference>
          <reference field="23" count="1">
            <x v="25"/>
          </reference>
        </references>
      </pivotArea>
    </format>
    <format dxfId="19039">
      <pivotArea dataOnly="0" labelOnly="1" outline="0" fieldPosition="0">
        <references count="5">
          <reference field="14" count="1" selected="0">
            <x v="1067"/>
          </reference>
          <reference field="18" count="1" selected="0">
            <x v="757"/>
          </reference>
          <reference field="20" count="1" selected="0">
            <x v="657"/>
          </reference>
          <reference field="21" count="1" selected="0">
            <x v="52"/>
          </reference>
          <reference field="23" count="1">
            <x v="1026"/>
          </reference>
        </references>
      </pivotArea>
    </format>
    <format dxfId="19038">
      <pivotArea dataOnly="0" labelOnly="1" outline="0" fieldPosition="0">
        <references count="5">
          <reference field="14" count="1" selected="0">
            <x v="152"/>
          </reference>
          <reference field="18" count="1" selected="0">
            <x v="967"/>
          </reference>
          <reference field="20" count="1" selected="0">
            <x v="81"/>
          </reference>
          <reference field="21" count="1" selected="0">
            <x v="53"/>
          </reference>
          <reference field="23" count="1">
            <x v="147"/>
          </reference>
        </references>
      </pivotArea>
    </format>
    <format dxfId="19037">
      <pivotArea dataOnly="0" labelOnly="1" outline="0" fieldPosition="0">
        <references count="5">
          <reference field="14" count="1" selected="0">
            <x v="148"/>
          </reference>
          <reference field="18" count="1" selected="0">
            <x v="448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0"/>
          </reference>
        </references>
      </pivotArea>
    </format>
    <format dxfId="19036">
      <pivotArea dataOnly="0" labelOnly="1" outline="0" fieldPosition="0">
        <references count="5">
          <reference field="14" count="1" selected="0">
            <x v="276"/>
          </reference>
          <reference field="18" count="1" selected="0">
            <x v="446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65"/>
          </reference>
        </references>
      </pivotArea>
    </format>
    <format dxfId="19035">
      <pivotArea dataOnly="0" labelOnly="1" outline="0" fieldPosition="0">
        <references count="5">
          <reference field="14" count="1" selected="0">
            <x v="453"/>
          </reference>
          <reference field="18" count="1" selected="0">
            <x v="451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697"/>
          </reference>
        </references>
      </pivotArea>
    </format>
    <format dxfId="19034">
      <pivotArea dataOnly="0" labelOnly="1" outline="0" fieldPosition="0">
        <references count="5">
          <reference field="14" count="1" selected="0">
            <x v="956"/>
          </reference>
          <reference field="18" count="1" selected="0">
            <x v="447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869"/>
          </reference>
        </references>
      </pivotArea>
    </format>
    <format dxfId="19033">
      <pivotArea dataOnly="0" labelOnly="1" outline="0" fieldPosition="0">
        <references count="5">
          <reference field="14" count="1" selected="0">
            <x v="957"/>
          </reference>
          <reference field="18" count="1" selected="0">
            <x v="447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226"/>
          </reference>
        </references>
      </pivotArea>
    </format>
    <format dxfId="19032">
      <pivotArea dataOnly="0" labelOnly="1" outline="0" fieldPosition="0">
        <references count="5">
          <reference field="14" count="1" selected="0">
            <x v="1149"/>
          </reference>
          <reference field="18" count="1" selected="0">
            <x v="443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313"/>
          </reference>
        </references>
      </pivotArea>
    </format>
    <format dxfId="19031">
      <pivotArea dataOnly="0" labelOnly="1" outline="0" fieldPosition="0">
        <references count="5">
          <reference field="14" count="1" selected="0">
            <x v="1163"/>
          </reference>
          <reference field="18" count="1" selected="0">
            <x v="449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226"/>
          </reference>
        </references>
      </pivotArea>
    </format>
    <format dxfId="19030">
      <pivotArea dataOnly="0" labelOnly="1" outline="0" fieldPosition="0">
        <references count="5">
          <reference field="14" count="1" selected="0">
            <x v="1249"/>
          </reference>
          <reference field="18" count="1" selected="0">
            <x v="452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0"/>
          </reference>
        </references>
      </pivotArea>
    </format>
    <format dxfId="19029">
      <pivotArea dataOnly="0" labelOnly="1" outline="0" fieldPosition="0">
        <references count="5">
          <reference field="14" count="1" selected="0">
            <x v="1309"/>
          </reference>
          <reference field="18" count="1" selected="0">
            <x v="444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1226"/>
          </reference>
        </references>
      </pivotArea>
    </format>
    <format dxfId="19028">
      <pivotArea dataOnly="0" labelOnly="1" outline="0" fieldPosition="0">
        <references count="5">
          <reference field="14" count="1" selected="0">
            <x v="1309"/>
          </reference>
          <reference field="18" count="1" selected="0">
            <x v="456"/>
          </reference>
          <reference field="20" count="1" selected="0">
            <x v="110"/>
          </reference>
          <reference field="21" count="1" selected="0">
            <x v="53"/>
          </reference>
          <reference field="23" count="1">
            <x v="963"/>
          </reference>
        </references>
      </pivotArea>
    </format>
    <format dxfId="19027">
      <pivotArea dataOnly="0" labelOnly="1" outline="0" fieldPosition="0">
        <references count="5">
          <reference field="14" count="1" selected="0">
            <x v="1404"/>
          </reference>
          <reference field="18" count="1" selected="0">
            <x v="454"/>
          </reference>
          <reference field="20" count="1" selected="0">
            <x v="110"/>
          </reference>
          <reference field="21" count="1" selected="0">
            <x v="53"/>
          </reference>
          <reference field="23" count="2">
            <x v="989"/>
            <x v="1226"/>
          </reference>
        </references>
      </pivotArea>
    </format>
    <format dxfId="19026">
      <pivotArea dataOnly="0" labelOnly="1" outline="0" fieldPosition="0">
        <references count="5">
          <reference field="14" count="1" selected="0">
            <x v="690"/>
          </reference>
          <reference field="18" count="1" selected="0">
            <x v="455"/>
          </reference>
          <reference field="20" count="1" selected="0">
            <x v="186"/>
          </reference>
          <reference field="21" count="1" selected="0">
            <x v="53"/>
          </reference>
          <reference field="23" count="1">
            <x v="76"/>
          </reference>
        </references>
      </pivotArea>
    </format>
    <format dxfId="19025">
      <pivotArea dataOnly="0" labelOnly="1" outline="0" fieldPosition="0">
        <references count="5">
          <reference field="14" count="1" selected="0">
            <x v="691"/>
          </reference>
          <reference field="18" count="1" selected="0">
            <x v="453"/>
          </reference>
          <reference field="20" count="1" selected="0">
            <x v="297"/>
          </reference>
          <reference field="21" count="1" selected="0">
            <x v="53"/>
          </reference>
          <reference field="23" count="1">
            <x v="77"/>
          </reference>
        </references>
      </pivotArea>
    </format>
    <format dxfId="19024">
      <pivotArea dataOnly="0" labelOnly="1" outline="0" fieldPosition="0">
        <references count="5">
          <reference field="14" count="1" selected="0">
            <x v="263"/>
          </reference>
          <reference field="18" count="1" selected="0">
            <x v="1241"/>
          </reference>
          <reference field="20" count="1" selected="0">
            <x v="338"/>
          </reference>
          <reference field="21" count="1" selected="0">
            <x v="53"/>
          </reference>
          <reference field="23" count="2">
            <x v="649"/>
            <x v="1087"/>
          </reference>
        </references>
      </pivotArea>
    </format>
    <format dxfId="19023">
      <pivotArea dataOnly="0" labelOnly="1" outline="0" fieldPosition="0">
        <references count="5">
          <reference field="14" count="1" selected="0">
            <x v="1240"/>
          </reference>
          <reference field="18" count="1" selected="0">
            <x v="1242"/>
          </reference>
          <reference field="20" count="1" selected="0">
            <x v="338"/>
          </reference>
          <reference field="21" count="1" selected="0">
            <x v="53"/>
          </reference>
          <reference field="23" count="1">
            <x v="415"/>
          </reference>
        </references>
      </pivotArea>
    </format>
    <format dxfId="19022">
      <pivotArea dataOnly="0" labelOnly="1" outline="0" fieldPosition="0">
        <references count="5">
          <reference field="14" count="1" selected="0">
            <x v="1310"/>
          </reference>
          <reference field="18" count="1" selected="0">
            <x v="1239"/>
          </reference>
          <reference field="20" count="1" selected="0">
            <x v="338"/>
          </reference>
          <reference field="21" count="1" selected="0">
            <x v="53"/>
          </reference>
          <reference field="23" count="1">
            <x v="964"/>
          </reference>
        </references>
      </pivotArea>
    </format>
    <format dxfId="19021">
      <pivotArea dataOnly="0" labelOnly="1" outline="0" fieldPosition="0">
        <references count="5">
          <reference field="14" count="1" selected="0">
            <x v="1402"/>
          </reference>
          <reference field="18" count="1" selected="0">
            <x v="801"/>
          </reference>
          <reference field="20" count="1" selected="0">
            <x v="451"/>
          </reference>
          <reference field="21" count="1" selected="0">
            <x v="53"/>
          </reference>
          <reference field="23" count="1">
            <x v="365"/>
          </reference>
        </references>
      </pivotArea>
    </format>
    <format dxfId="19020">
      <pivotArea dataOnly="0" labelOnly="1" outline="0" fieldPosition="0">
        <references count="5">
          <reference field="14" count="1" selected="0">
            <x v="1025"/>
          </reference>
          <reference field="18" count="1" selected="0">
            <x v="1240"/>
          </reference>
          <reference field="20" count="1" selected="0">
            <x v="606"/>
          </reference>
          <reference field="21" count="1" selected="0">
            <x v="53"/>
          </reference>
          <reference field="23" count="1">
            <x v="101"/>
          </reference>
        </references>
      </pivotArea>
    </format>
    <format dxfId="19019">
      <pivotArea dataOnly="0" labelOnly="1" outline="0" fieldPosition="0">
        <references count="5">
          <reference field="14" count="1" selected="0">
            <x v="556"/>
          </reference>
          <reference field="18" count="1" selected="0">
            <x v="0"/>
          </reference>
          <reference field="20" count="1" selected="0">
            <x v="2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19018">
      <pivotArea dataOnly="0" labelOnly="1" outline="0" fieldPosition="0">
        <references count="5">
          <reference field="14" count="1" selected="0">
            <x v="1354"/>
          </reference>
          <reference field="18" count="1" selected="0">
            <x v="306"/>
          </reference>
          <reference field="20" count="1" selected="0">
            <x v="2"/>
          </reference>
          <reference field="21" count="1" selected="0">
            <x v="54"/>
          </reference>
          <reference field="23" count="2">
            <x v="352"/>
            <x v="1226"/>
          </reference>
        </references>
      </pivotArea>
    </format>
    <format dxfId="19017">
      <pivotArea dataOnly="0" labelOnly="1" outline="0" fieldPosition="0">
        <references count="5">
          <reference field="14" count="1" selected="0">
            <x v="14"/>
          </reference>
          <reference field="18" count="1" selected="0">
            <x v="1082"/>
          </reference>
          <reference field="20" count="1" selected="0">
            <x v="16"/>
          </reference>
          <reference field="21" count="1" selected="0">
            <x v="54"/>
          </reference>
          <reference field="23" count="1">
            <x v="334"/>
          </reference>
        </references>
      </pivotArea>
    </format>
    <format dxfId="19016">
      <pivotArea dataOnly="0" labelOnly="1" outline="0" fieldPosition="0">
        <references count="5">
          <reference field="14" count="1" selected="0">
            <x v="53"/>
          </reference>
          <reference field="18" count="1" selected="0">
            <x v="1083"/>
          </reference>
          <reference field="20" count="1" selected="0">
            <x v="16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19015">
      <pivotArea dataOnly="0" labelOnly="1" outline="0" fieldPosition="0">
        <references count="5">
          <reference field="14" count="1" selected="0">
            <x v="311"/>
          </reference>
          <reference field="18" count="1" selected="0">
            <x v="1147"/>
          </reference>
          <reference field="20" count="1" selected="0">
            <x v="25"/>
          </reference>
          <reference field="21" count="1" selected="0">
            <x v="54"/>
          </reference>
          <reference field="23" count="1">
            <x v="442"/>
          </reference>
        </references>
      </pivotArea>
    </format>
    <format dxfId="19014">
      <pivotArea dataOnly="0" labelOnly="1" outline="0" fieldPosition="0">
        <references count="5">
          <reference field="14" count="1" selected="0">
            <x v="755"/>
          </reference>
          <reference field="18" count="1" selected="0">
            <x v="873"/>
          </reference>
          <reference field="20" count="1" selected="0">
            <x v="25"/>
          </reference>
          <reference field="21" count="1" selected="0">
            <x v="54"/>
          </reference>
          <reference field="23" count="1">
            <x v="462"/>
          </reference>
        </references>
      </pivotArea>
    </format>
    <format dxfId="19013">
      <pivotArea dataOnly="0" labelOnly="1" outline="0" fieldPosition="0">
        <references count="5">
          <reference field="14" count="1" selected="0">
            <x v="874"/>
          </reference>
          <reference field="18" count="1" selected="0">
            <x v="1148"/>
          </reference>
          <reference field="20" count="1" selected="0">
            <x v="25"/>
          </reference>
          <reference field="21" count="1" selected="0">
            <x v="54"/>
          </reference>
          <reference field="23" count="1">
            <x v="834"/>
          </reference>
        </references>
      </pivotArea>
    </format>
    <format dxfId="19012">
      <pivotArea dataOnly="0" labelOnly="1" outline="0" fieldPosition="0">
        <references count="5">
          <reference field="14" count="1" selected="0">
            <x v="1217"/>
          </reference>
          <reference field="18" count="1" selected="0">
            <x v="872"/>
          </reference>
          <reference field="20" count="1" selected="0">
            <x v="25"/>
          </reference>
          <reference field="21" count="1" selected="0">
            <x v="54"/>
          </reference>
          <reference field="23" count="6">
            <x v="944"/>
            <x v="945"/>
            <x v="946"/>
            <x v="947"/>
            <x v="948"/>
            <x v="1204"/>
          </reference>
        </references>
      </pivotArea>
    </format>
    <format dxfId="19011">
      <pivotArea dataOnly="0" labelOnly="1" outline="0" fieldPosition="0">
        <references count="5">
          <reference field="14" count="1" selected="0">
            <x v="405"/>
          </reference>
          <reference field="18" count="1" selected="0">
            <x v="1250"/>
          </reference>
          <reference field="20" count="1" selected="0">
            <x v="28"/>
          </reference>
          <reference field="21" count="1" selected="0">
            <x v="54"/>
          </reference>
          <reference field="23" count="1">
            <x v="545"/>
          </reference>
        </references>
      </pivotArea>
    </format>
    <format dxfId="19010">
      <pivotArea dataOnly="0" labelOnly="1" outline="0" fieldPosition="0">
        <references count="5">
          <reference field="14" count="1" selected="0">
            <x v="31"/>
          </reference>
          <reference field="18" count="1" selected="0">
            <x v="577"/>
          </reference>
          <reference field="20" count="1" selected="0">
            <x v="33"/>
          </reference>
          <reference field="21" count="1" selected="0">
            <x v="54"/>
          </reference>
          <reference field="23" count="1">
            <x v="378"/>
          </reference>
        </references>
      </pivotArea>
    </format>
    <format dxfId="19009">
      <pivotArea dataOnly="0" labelOnly="1" outline="0" fieldPosition="0">
        <references count="5">
          <reference field="14" count="1" selected="0">
            <x v="31"/>
          </reference>
          <reference field="18" count="1" selected="0">
            <x v="579"/>
          </reference>
          <reference field="20" count="1" selected="0">
            <x v="33"/>
          </reference>
          <reference field="21" count="1" selected="0">
            <x v="54"/>
          </reference>
          <reference field="23" count="2">
            <x v="1054"/>
            <x v="1094"/>
          </reference>
        </references>
      </pivotArea>
    </format>
    <format dxfId="19008">
      <pivotArea dataOnly="0" labelOnly="1" outline="0" fieldPosition="0">
        <references count="5">
          <reference field="14" count="1" selected="0">
            <x v="93"/>
          </reference>
          <reference field="18" count="1" selected="0">
            <x v="580"/>
          </reference>
          <reference field="20" count="1" selected="0">
            <x v="33"/>
          </reference>
          <reference field="21" count="1" selected="0">
            <x v="54"/>
          </reference>
          <reference field="23" count="2">
            <x v="5"/>
            <x v="1044"/>
          </reference>
        </references>
      </pivotArea>
    </format>
    <format dxfId="19007">
      <pivotArea dataOnly="0" labelOnly="1" outline="0" fieldPosition="0">
        <references count="5">
          <reference field="14" count="1" selected="0">
            <x v="470"/>
          </reference>
          <reference field="18" count="1" selected="0">
            <x v="578"/>
          </reference>
          <reference field="20" count="1" selected="0">
            <x v="33"/>
          </reference>
          <reference field="21" count="1" selected="0">
            <x v="54"/>
          </reference>
          <reference field="23" count="1">
            <x v="703"/>
          </reference>
        </references>
      </pivotArea>
    </format>
    <format dxfId="19006">
      <pivotArea dataOnly="0" labelOnly="1" outline="0" fieldPosition="0">
        <references count="5">
          <reference field="14" count="1" selected="0">
            <x v="250"/>
          </reference>
          <reference field="18" count="1" selected="0">
            <x v="183"/>
          </reference>
          <reference field="20" count="1" selected="0">
            <x v="50"/>
          </reference>
          <reference field="21" count="1" selected="0">
            <x v="54"/>
          </reference>
          <reference field="23" count="1">
            <x v="191"/>
          </reference>
        </references>
      </pivotArea>
    </format>
    <format dxfId="19005">
      <pivotArea dataOnly="0" labelOnly="1" outline="0" fieldPosition="0">
        <references count="5">
          <reference field="14" count="1" selected="0">
            <x v="178"/>
          </reference>
          <reference field="18" count="1" selected="0">
            <x v="1387"/>
          </reference>
          <reference field="20" count="1" selected="0">
            <x v="75"/>
          </reference>
          <reference field="21" count="1" selected="0">
            <x v="54"/>
          </reference>
          <reference field="23" count="3">
            <x v="151"/>
            <x v="152"/>
            <x v="1226"/>
          </reference>
        </references>
      </pivotArea>
    </format>
    <format dxfId="19004">
      <pivotArea dataOnly="0" labelOnly="1" outline="0" fieldPosition="0">
        <references count="5">
          <reference field="14" count="1" selected="0">
            <x v="1208"/>
          </reference>
          <reference field="18" count="1" selected="0">
            <x v="1389"/>
          </reference>
          <reference field="20" count="1" selected="0">
            <x v="75"/>
          </reference>
          <reference field="21" count="1" selected="0">
            <x v="54"/>
          </reference>
          <reference field="23" count="1">
            <x v="488"/>
          </reference>
        </references>
      </pivotArea>
    </format>
    <format dxfId="19003">
      <pivotArea dataOnly="0" labelOnly="1" outline="0" fieldPosition="0">
        <references count="5">
          <reference field="14" count="1" selected="0">
            <x v="1214"/>
          </reference>
          <reference field="18" count="1" selected="0">
            <x v="1389"/>
          </reference>
          <reference field="20" count="1" selected="0">
            <x v="75"/>
          </reference>
          <reference field="21" count="1" selected="0">
            <x v="54"/>
          </reference>
          <reference field="23" count="1">
            <x v="940"/>
          </reference>
        </references>
      </pivotArea>
    </format>
    <format dxfId="19002">
      <pivotArea dataOnly="0" labelOnly="1" outline="0" fieldPosition="0">
        <references count="5">
          <reference field="14" count="1" selected="0">
            <x v="1216"/>
          </reference>
          <reference field="18" count="1" selected="0">
            <x v="1385"/>
          </reference>
          <reference field="20" count="1" selected="0">
            <x v="75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19001">
      <pivotArea dataOnly="0" labelOnly="1" outline="0" fieldPosition="0">
        <references count="5">
          <reference field="14" count="1" selected="0">
            <x v="406"/>
          </reference>
          <reference field="18" count="1" selected="0">
            <x v="1251"/>
          </reference>
          <reference field="20" count="1" selected="0">
            <x v="92"/>
          </reference>
          <reference field="21" count="1" selected="0">
            <x v="54"/>
          </reference>
          <reference field="23" count="1">
            <x v="546"/>
          </reference>
        </references>
      </pivotArea>
    </format>
    <format dxfId="19000">
      <pivotArea dataOnly="0" labelOnly="1" outline="0" fieldPosition="0">
        <references count="5">
          <reference field="14" count="1" selected="0">
            <x v="1215"/>
          </reference>
          <reference field="18" count="1" selected="0">
            <x v="1386"/>
          </reference>
          <reference field="20" count="1" selected="0">
            <x v="127"/>
          </reference>
          <reference field="21" count="1" selected="0">
            <x v="54"/>
          </reference>
          <reference field="23" count="1">
            <x v="939"/>
          </reference>
        </references>
      </pivotArea>
    </format>
    <format dxfId="18999">
      <pivotArea dataOnly="0" labelOnly="1" outline="0" fieldPosition="0">
        <references count="5">
          <reference field="14" count="1" selected="0">
            <x v="563"/>
          </reference>
          <reference field="18" count="1" selected="0">
            <x v="1326"/>
          </reference>
          <reference field="20" count="1" selected="0">
            <x v="136"/>
          </reference>
          <reference field="21" count="1" selected="0">
            <x v="54"/>
          </reference>
          <reference field="23" count="1">
            <x v="28"/>
          </reference>
        </references>
      </pivotArea>
    </format>
    <format dxfId="18998">
      <pivotArea dataOnly="0" labelOnly="1" outline="0" fieldPosition="0">
        <references count="5">
          <reference field="14" count="1" selected="0">
            <x v="13"/>
          </reference>
          <reference field="18" count="1" selected="0">
            <x v="345"/>
          </reference>
          <reference field="20" count="1" selected="0">
            <x v="139"/>
          </reference>
          <reference field="21" count="1" selected="0">
            <x v="54"/>
          </reference>
          <reference field="23" count="2">
            <x v="373"/>
            <x v="1229"/>
          </reference>
        </references>
      </pivotArea>
    </format>
    <format dxfId="18997">
      <pivotArea dataOnly="0" labelOnly="1" outline="0" fieldPosition="0">
        <references count="5">
          <reference field="14" count="1" selected="0">
            <x v="291"/>
          </reference>
          <reference field="18" count="1" selected="0">
            <x v="344"/>
          </reference>
          <reference field="20" count="1" selected="0">
            <x v="139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18996">
      <pivotArea dataOnly="0" labelOnly="1" outline="0" fieldPosition="0">
        <references count="5">
          <reference field="14" count="1" selected="0">
            <x v="292"/>
          </reference>
          <reference field="18" count="1" selected="0">
            <x v="346"/>
          </reference>
          <reference field="20" count="1" selected="0">
            <x v="139"/>
          </reference>
          <reference field="21" count="1" selected="0">
            <x v="54"/>
          </reference>
          <reference field="23" count="1">
            <x v="1045"/>
          </reference>
        </references>
      </pivotArea>
    </format>
    <format dxfId="18995">
      <pivotArea dataOnly="0" labelOnly="1" outline="0" fieldPosition="0">
        <references count="5">
          <reference field="14" count="1" selected="0">
            <x v="141"/>
          </reference>
          <reference field="18" count="1" selected="0">
            <x v="95"/>
          </reference>
          <reference field="20" count="1" selected="0">
            <x v="149"/>
          </reference>
          <reference field="21" count="1" selected="0">
            <x v="54"/>
          </reference>
          <reference field="23" count="1">
            <x v="619"/>
          </reference>
        </references>
      </pivotArea>
    </format>
    <format dxfId="18994">
      <pivotArea dataOnly="0" labelOnly="1" outline="0" fieldPosition="0">
        <references count="5">
          <reference field="14" count="1" selected="0">
            <x v="310"/>
          </reference>
          <reference field="18" count="1" selected="0">
            <x v="94"/>
          </reference>
          <reference field="20" count="1" selected="0">
            <x v="149"/>
          </reference>
          <reference field="21" count="1" selected="0">
            <x v="54"/>
          </reference>
          <reference field="23" count="2">
            <x v="638"/>
            <x v="1226"/>
          </reference>
        </references>
      </pivotArea>
    </format>
    <format dxfId="18993">
      <pivotArea dataOnly="0" labelOnly="1" outline="0" fieldPosition="0">
        <references count="5">
          <reference field="14" count="1" selected="0">
            <x v="160"/>
          </reference>
          <reference field="18" count="1" selected="0">
            <x v="1294"/>
          </reference>
          <reference field="20" count="1" selected="0">
            <x v="193"/>
          </reference>
          <reference field="21" count="1" selected="0">
            <x v="54"/>
          </reference>
          <reference field="23" count="1">
            <x v="605"/>
          </reference>
        </references>
      </pivotArea>
    </format>
    <format dxfId="18992">
      <pivotArea dataOnly="0" labelOnly="1" outline="0" fieldPosition="0">
        <references count="5">
          <reference field="14" count="1" selected="0">
            <x v="369"/>
          </reference>
          <reference field="18" count="1" selected="0">
            <x v="1295"/>
          </reference>
          <reference field="20" count="1" selected="0">
            <x v="193"/>
          </reference>
          <reference field="21" count="1" selected="0">
            <x v="54"/>
          </reference>
          <reference field="23" count="1">
            <x v="491"/>
          </reference>
        </references>
      </pivotArea>
    </format>
    <format dxfId="18991">
      <pivotArea dataOnly="0" labelOnly="1" outline="0" fieldPosition="0">
        <references count="5">
          <reference field="14" count="1" selected="0">
            <x v="1028"/>
          </reference>
          <reference field="18" count="1" selected="0">
            <x v="1296"/>
          </reference>
          <reference field="20" count="1" selected="0">
            <x v="193"/>
          </reference>
          <reference field="21" count="1" selected="0">
            <x v="54"/>
          </reference>
          <reference field="23" count="1">
            <x v="1176"/>
          </reference>
        </references>
      </pivotArea>
    </format>
    <format dxfId="18990">
      <pivotArea dataOnly="0" labelOnly="1" outline="0" fieldPosition="0">
        <references count="5">
          <reference field="14" count="1" selected="0">
            <x v="408"/>
          </reference>
          <reference field="18" count="1" selected="0">
            <x v="1246"/>
          </reference>
          <reference field="20" count="1" selected="0">
            <x v="208"/>
          </reference>
          <reference field="21" count="1" selected="0">
            <x v="54"/>
          </reference>
          <reference field="23" count="1">
            <x v="709"/>
          </reference>
        </references>
      </pivotArea>
    </format>
    <format dxfId="18989">
      <pivotArea dataOnly="0" labelOnly="1" outline="0" fieldPosition="0">
        <references count="5">
          <reference field="14" count="1" selected="0">
            <x v="92"/>
          </reference>
          <reference field="18" count="1" selected="0">
            <x v="1150"/>
          </reference>
          <reference field="20" count="1" selected="0">
            <x v="232"/>
          </reference>
          <reference field="21" count="1" selected="0">
            <x v="54"/>
          </reference>
          <reference field="23" count="1">
            <x v="960"/>
          </reference>
        </references>
      </pivotArea>
    </format>
    <format dxfId="18988">
      <pivotArea dataOnly="0" labelOnly="1" outline="0" fieldPosition="0">
        <references count="5">
          <reference field="14" count="1" selected="0">
            <x v="1127"/>
          </reference>
          <reference field="18" count="1" selected="0">
            <x v="1153"/>
          </reference>
          <reference field="20" count="1" selected="0">
            <x v="232"/>
          </reference>
          <reference field="21" count="1" selected="0">
            <x v="54"/>
          </reference>
          <reference field="23" count="1">
            <x v="1191"/>
          </reference>
        </references>
      </pivotArea>
    </format>
    <format dxfId="18987">
      <pivotArea dataOnly="0" labelOnly="1" outline="0" fieldPosition="0">
        <references count="5">
          <reference field="14" count="1" selected="0">
            <x v="1207"/>
          </reference>
          <reference field="18" count="1" selected="0">
            <x v="1149"/>
          </reference>
          <reference field="20" count="1" selected="0">
            <x v="232"/>
          </reference>
          <reference field="21" count="1" selected="0">
            <x v="54"/>
          </reference>
          <reference field="23" count="1">
            <x v="37"/>
          </reference>
        </references>
      </pivotArea>
    </format>
    <format dxfId="18986">
      <pivotArea dataOnly="0" labelOnly="1" outline="0" fieldPosition="0">
        <references count="5">
          <reference field="14" count="1" selected="0">
            <x v="1401"/>
          </reference>
          <reference field="18" count="1" selected="0">
            <x v="1152"/>
          </reference>
          <reference field="20" count="1" selected="0">
            <x v="233"/>
          </reference>
          <reference field="21" count="1" selected="0">
            <x v="54"/>
          </reference>
          <reference field="23" count="1">
            <x v="1225"/>
          </reference>
        </references>
      </pivotArea>
    </format>
    <format dxfId="18985">
      <pivotArea dataOnly="0" labelOnly="1" outline="0" fieldPosition="0">
        <references count="5">
          <reference field="14" count="1" selected="0">
            <x v="409"/>
          </reference>
          <reference field="18" count="1" selected="0">
            <x v="1254"/>
          </reference>
          <reference field="20" count="1" selected="0">
            <x v="255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18984">
      <pivotArea dataOnly="0" labelOnly="1" outline="0" fieldPosition="0">
        <references count="5">
          <reference field="14" count="1" selected="0">
            <x v="140"/>
          </reference>
          <reference field="18" count="1" selected="0">
            <x v="1151"/>
          </reference>
          <reference field="20" count="1" selected="0">
            <x v="263"/>
          </reference>
          <reference field="21" count="1" selected="0">
            <x v="54"/>
          </reference>
          <reference field="23" count="1">
            <x v="620"/>
          </reference>
        </references>
      </pivotArea>
    </format>
    <format dxfId="18983">
      <pivotArea dataOnly="0" labelOnly="1" outline="0" fieldPosition="0">
        <references count="5">
          <reference field="14" count="1" selected="0">
            <x v="410"/>
          </reference>
          <reference field="18" count="1" selected="0">
            <x v="1249"/>
          </reference>
          <reference field="20" count="1" selected="0">
            <x v="290"/>
          </reference>
          <reference field="21" count="1" selected="0">
            <x v="54"/>
          </reference>
          <reference field="23" count="1">
            <x v="549"/>
          </reference>
        </references>
      </pivotArea>
    </format>
    <format dxfId="18982">
      <pivotArea dataOnly="0" labelOnly="1" outline="0" fieldPosition="0">
        <references count="5">
          <reference field="14" count="1" selected="0">
            <x v="268"/>
          </reference>
          <reference field="18" count="1" selected="0">
            <x v="914"/>
          </reference>
          <reference field="20" count="1" selected="0">
            <x v="303"/>
          </reference>
          <reference field="21" count="1" selected="0">
            <x v="54"/>
          </reference>
          <reference field="23" count="1">
            <x v="400"/>
          </reference>
        </references>
      </pivotArea>
    </format>
    <format dxfId="18981">
      <pivotArea dataOnly="0" labelOnly="1" outline="0" fieldPosition="0">
        <references count="5">
          <reference field="14" count="1" selected="0">
            <x v="557"/>
          </reference>
          <reference field="18" count="1" selected="0">
            <x v="1181"/>
          </reference>
          <reference field="20" count="1" selected="0">
            <x v="303"/>
          </reference>
          <reference field="21" count="1" selected="0">
            <x v="54"/>
          </reference>
          <reference field="23" count="1">
            <x v="748"/>
          </reference>
        </references>
      </pivotArea>
    </format>
    <format dxfId="18980">
      <pivotArea dataOnly="0" labelOnly="1" outline="0" fieldPosition="0">
        <references count="5">
          <reference field="14" count="1" selected="0">
            <x v="557"/>
          </reference>
          <reference field="18" count="1" selected="0">
            <x v="1182"/>
          </reference>
          <reference field="20" count="1" selected="0">
            <x v="303"/>
          </reference>
          <reference field="21" count="1" selected="0">
            <x v="54"/>
          </reference>
          <reference field="23" count="3">
            <x v="630"/>
            <x v="748"/>
            <x v="1226"/>
          </reference>
        </references>
      </pivotArea>
    </format>
    <format dxfId="18979">
      <pivotArea dataOnly="0" labelOnly="1" outline="0" fieldPosition="0">
        <references count="5">
          <reference field="14" count="1" selected="0">
            <x v="559"/>
          </reference>
          <reference field="18" count="1" selected="0">
            <x v="913"/>
          </reference>
          <reference field="20" count="1" selected="0">
            <x v="303"/>
          </reference>
          <reference field="21" count="1" selected="0">
            <x v="54"/>
          </reference>
          <reference field="23" count="2">
            <x v="735"/>
            <x v="1226"/>
          </reference>
        </references>
      </pivotArea>
    </format>
    <format dxfId="18978">
      <pivotArea dataOnly="0" labelOnly="1" outline="0" fieldPosition="0">
        <references count="5">
          <reference field="14" count="1" selected="0">
            <x v="603"/>
          </reference>
          <reference field="18" count="1" selected="0">
            <x v="915"/>
          </reference>
          <reference field="20" count="1" selected="0">
            <x v="303"/>
          </reference>
          <reference field="21" count="1" selected="0">
            <x v="54"/>
          </reference>
          <reference field="23" count="1">
            <x v="231"/>
          </reference>
        </references>
      </pivotArea>
    </format>
    <format dxfId="18977">
      <pivotArea dataOnly="0" labelOnly="1" outline="0" fieldPosition="0">
        <references count="5">
          <reference field="14" count="1" selected="0">
            <x v="298"/>
          </reference>
          <reference field="18" count="1" selected="0">
            <x v="1359"/>
          </reference>
          <reference field="20" count="1" selected="0">
            <x v="313"/>
          </reference>
          <reference field="21" count="1" selected="0">
            <x v="54"/>
          </reference>
          <reference field="23" count="1">
            <x v="1092"/>
          </reference>
        </references>
      </pivotArea>
    </format>
    <format dxfId="18976">
      <pivotArea dataOnly="0" labelOnly="1" outline="0" fieldPosition="0">
        <references count="5">
          <reference field="14" count="1" selected="0">
            <x v="411"/>
          </reference>
          <reference field="18" count="1" selected="0">
            <x v="1248"/>
          </reference>
          <reference field="20" count="1" selected="0">
            <x v="315"/>
          </reference>
          <reference field="21" count="1" selected="0">
            <x v="54"/>
          </reference>
          <reference field="23" count="1">
            <x v="550"/>
          </reference>
        </references>
      </pivotArea>
    </format>
    <format dxfId="18975">
      <pivotArea dataOnly="0" labelOnly="1" outline="0" fieldPosition="0">
        <references count="5">
          <reference field="14" count="1" selected="0">
            <x v="8"/>
          </reference>
          <reference field="18" count="1" selected="0">
            <x v="388"/>
          </reference>
          <reference field="20" count="1" selected="0">
            <x v="318"/>
          </reference>
          <reference field="21" count="1" selected="0">
            <x v="54"/>
          </reference>
          <reference field="23" count="2">
            <x v="540"/>
            <x v="1226"/>
          </reference>
        </references>
      </pivotArea>
    </format>
    <format dxfId="18974">
      <pivotArea dataOnly="0" labelOnly="1" outline="0" fieldPosition="0">
        <references count="5">
          <reference field="14" count="1" selected="0">
            <x v="8"/>
          </reference>
          <reference field="18" count="1" selected="0">
            <x v="391"/>
          </reference>
          <reference field="20" count="1" selected="0">
            <x v="318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18973">
      <pivotArea dataOnly="0" labelOnly="1" outline="0" fieldPosition="0">
        <references count="5">
          <reference field="14" count="1" selected="0">
            <x v="558"/>
          </reference>
          <reference field="18" count="1" selected="0">
            <x v="214"/>
          </reference>
          <reference field="20" count="1" selected="0">
            <x v="329"/>
          </reference>
          <reference field="21" count="1" selected="0">
            <x v="54"/>
          </reference>
          <reference field="23" count="1">
            <x v="1119"/>
          </reference>
        </references>
      </pivotArea>
    </format>
    <format dxfId="18972">
      <pivotArea dataOnly="0" labelOnly="1" outline="0" fieldPosition="0">
        <references count="5">
          <reference field="14" count="1" selected="0">
            <x v="9"/>
          </reference>
          <reference field="18" count="1" selected="0">
            <x v="1256"/>
          </reference>
          <reference field="20" count="1" selected="0">
            <x v="334"/>
          </reference>
          <reference field="21" count="1" selected="0">
            <x v="54"/>
          </reference>
          <reference field="23" count="2">
            <x v="199"/>
            <x v="1226"/>
          </reference>
        </references>
      </pivotArea>
    </format>
    <format dxfId="18971">
      <pivotArea dataOnly="0" labelOnly="1" outline="0" fieldPosition="0">
        <references count="5">
          <reference field="14" count="1" selected="0">
            <x v="666"/>
          </reference>
          <reference field="18" count="1" selected="0">
            <x v="1388"/>
          </reference>
          <reference field="20" count="1" selected="0">
            <x v="342"/>
          </reference>
          <reference field="21" count="1" selected="0">
            <x v="54"/>
          </reference>
          <reference field="23" count="1">
            <x v="771"/>
          </reference>
        </references>
      </pivotArea>
    </format>
    <format dxfId="18970">
      <pivotArea dataOnly="0" labelOnly="1" outline="0" fieldPosition="0">
        <references count="5">
          <reference field="14" count="1" selected="0">
            <x v="1146"/>
          </reference>
          <reference field="18" count="1" selected="0">
            <x v="1345"/>
          </reference>
          <reference field="20" count="1" selected="0">
            <x v="351"/>
          </reference>
          <reference field="21" count="1" selected="0">
            <x v="54"/>
          </reference>
          <reference field="23" count="1">
            <x v="324"/>
          </reference>
        </references>
      </pivotArea>
    </format>
    <format dxfId="18969">
      <pivotArea dataOnly="0" labelOnly="1" outline="0" fieldPosition="0">
        <references count="5">
          <reference field="14" count="1" selected="0">
            <x v="197"/>
          </reference>
          <reference field="18" count="1" selected="0">
            <x v="1086"/>
          </reference>
          <reference field="20" count="1" selected="0">
            <x v="386"/>
          </reference>
          <reference field="21" count="1" selected="0">
            <x v="54"/>
          </reference>
          <reference field="23" count="1">
            <x v="1074"/>
          </reference>
        </references>
      </pivotArea>
    </format>
    <format dxfId="18968">
      <pivotArea dataOnly="0" labelOnly="1" outline="0" fieldPosition="0">
        <references count="5">
          <reference field="14" count="1" selected="0">
            <x v="1291"/>
          </reference>
          <reference field="18" count="1" selected="0">
            <x v="1087"/>
          </reference>
          <reference field="20" count="1" selected="0">
            <x v="386"/>
          </reference>
          <reference field="21" count="1" selected="0">
            <x v="54"/>
          </reference>
          <reference field="23" count="1">
            <x v="958"/>
          </reference>
        </references>
      </pivotArea>
    </format>
    <format dxfId="18967">
      <pivotArea dataOnly="0" labelOnly="1" outline="0" fieldPosition="0">
        <references count="5">
          <reference field="14" count="1" selected="0">
            <x v="381"/>
          </reference>
          <reference field="18" count="1" selected="0">
            <x v="390"/>
          </reference>
          <reference field="20" count="1" selected="0">
            <x v="387"/>
          </reference>
          <reference field="21" count="1" selected="0">
            <x v="54"/>
          </reference>
          <reference field="23" count="1">
            <x v="1101"/>
          </reference>
        </references>
      </pivotArea>
    </format>
    <format dxfId="18966">
      <pivotArea dataOnly="0" labelOnly="1" outline="0" fieldPosition="0">
        <references count="5">
          <reference field="14" count="1" selected="0">
            <x v="15"/>
          </reference>
          <reference field="18" count="1" selected="0">
            <x v="458"/>
          </reference>
          <reference field="20" count="1" selected="0">
            <x v="434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18965">
      <pivotArea dataOnly="0" labelOnly="1" outline="0" fieldPosition="0">
        <references count="5">
          <reference field="14" count="1" selected="0">
            <x v="412"/>
          </reference>
          <reference field="18" count="1" selected="0">
            <x v="1255"/>
          </reference>
          <reference field="20" count="1" selected="0">
            <x v="543"/>
          </reference>
          <reference field="21" count="1" selected="0">
            <x v="54"/>
          </reference>
          <reference field="23" count="1">
            <x v="551"/>
          </reference>
        </references>
      </pivotArea>
    </format>
    <format dxfId="18964">
      <pivotArea dataOnly="0" labelOnly="1" outline="0" fieldPosition="0">
        <references count="5">
          <reference field="14" count="1" selected="0">
            <x v="413"/>
          </reference>
          <reference field="18" count="1" selected="0">
            <x v="1252"/>
          </reference>
          <reference field="20" count="1" selected="0">
            <x v="569"/>
          </reference>
          <reference field="21" count="1" selected="0">
            <x v="54"/>
          </reference>
          <reference field="23" count="1">
            <x v="548"/>
          </reference>
        </references>
      </pivotArea>
    </format>
    <format dxfId="18963">
      <pivotArea dataOnly="0" labelOnly="1" outline="0" fieldPosition="0">
        <references count="5">
          <reference field="14" count="1" selected="0">
            <x v="1209"/>
          </reference>
          <reference field="18" count="1" selected="0">
            <x v="573"/>
          </reference>
          <reference field="20" count="1" selected="0">
            <x v="600"/>
          </reference>
          <reference field="21" count="1" selected="0">
            <x v="54"/>
          </reference>
          <reference field="23" count="1">
            <x v="535"/>
          </reference>
        </references>
      </pivotArea>
    </format>
    <format dxfId="18962">
      <pivotArea dataOnly="0" labelOnly="1" outline="0" fieldPosition="0">
        <references count="5">
          <reference field="14" count="1" selected="0">
            <x v="18"/>
          </reference>
          <reference field="18" count="1" selected="0">
            <x v="73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18961">
      <pivotArea dataOnly="0" labelOnly="1" outline="0" fieldPosition="0">
        <references count="5">
          <reference field="14" count="1" selected="0">
            <x v="19"/>
          </reference>
          <reference field="18" count="1" selected="0">
            <x v="69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124"/>
          </reference>
        </references>
      </pivotArea>
    </format>
    <format dxfId="18960">
      <pivotArea dataOnly="0" labelOnly="1" outline="0" fieldPosition="0">
        <references count="5">
          <reference field="14" count="1" selected="0">
            <x v="20"/>
          </reference>
          <reference field="18" count="1" selected="0">
            <x v="68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1226"/>
          </reference>
        </references>
      </pivotArea>
    </format>
    <format dxfId="18959">
      <pivotArea dataOnly="0" labelOnly="1" outline="0" fieldPosition="0">
        <references count="5">
          <reference field="14" count="1" selected="0">
            <x v="1059"/>
          </reference>
          <reference field="18" count="1" selected="0">
            <x v="72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856"/>
          </reference>
        </references>
      </pivotArea>
    </format>
    <format dxfId="18958">
      <pivotArea dataOnly="0" labelOnly="1" outline="0" fieldPosition="0">
        <references count="5">
          <reference field="14" count="1" selected="0">
            <x v="1358"/>
          </reference>
          <reference field="18" count="1" selected="0">
            <x v="71"/>
          </reference>
          <reference field="20" count="1" selected="0">
            <x v="619"/>
          </reference>
          <reference field="21" count="1" selected="0">
            <x v="54"/>
          </reference>
          <reference field="23" count="1">
            <x v="981"/>
          </reference>
        </references>
      </pivotArea>
    </format>
    <format dxfId="18957">
      <pivotArea dataOnly="0" labelOnly="1" outline="0" fieldPosition="0">
        <references count="5">
          <reference field="14" count="1" selected="0">
            <x v="1359"/>
          </reference>
          <reference field="18" count="1" selected="0">
            <x v="75"/>
          </reference>
          <reference field="20" count="1" selected="0">
            <x v="619"/>
          </reference>
          <reference field="21" count="1" selected="0">
            <x v="54"/>
          </reference>
          <reference field="23" count="2">
            <x v="1216"/>
            <x v="1217"/>
          </reference>
        </references>
      </pivotArea>
    </format>
    <format dxfId="18956">
      <pivotArea dataOnly="0" labelOnly="1" outline="0" fieldPosition="0">
        <references count="5">
          <reference field="14" count="1" selected="0">
            <x v="102"/>
          </reference>
          <reference field="18" count="1" selected="0">
            <x v="1258"/>
          </reference>
          <reference field="20" count="1" selected="0">
            <x v="649"/>
          </reference>
          <reference field="21" count="1" selected="0">
            <x v="54"/>
          </reference>
          <reference field="23" count="1">
            <x v="1203"/>
          </reference>
        </references>
      </pivotArea>
    </format>
    <format dxfId="18955">
      <pivotArea dataOnly="0" labelOnly="1" outline="0" fieldPosition="0">
        <references count="5">
          <reference field="14" count="1" selected="0">
            <x v="1218"/>
          </reference>
          <reference field="18" count="1" selected="0">
            <x v="1253"/>
          </reference>
          <reference field="20" count="1" selected="0">
            <x v="649"/>
          </reference>
          <reference field="21" count="1" selected="0">
            <x v="54"/>
          </reference>
          <reference field="23" count="1">
            <x v="987"/>
          </reference>
        </references>
      </pivotArea>
    </format>
    <format dxfId="18954">
      <pivotArea dataOnly="0" labelOnly="1" outline="0" fieldPosition="0">
        <references count="5">
          <reference field="14" count="1" selected="0">
            <x v="110"/>
          </reference>
          <reference field="18" count="1" selected="0">
            <x v="1257"/>
          </reference>
          <reference field="20" count="1" selected="0">
            <x v="703"/>
          </reference>
          <reference field="21" count="1" selected="0">
            <x v="54"/>
          </reference>
          <reference field="23" count="1">
            <x v="10"/>
          </reference>
        </references>
      </pivotArea>
    </format>
    <format dxfId="18953">
      <pivotArea dataOnly="0" labelOnly="1" outline="0" fieldPosition="0">
        <references count="5">
          <reference field="14" count="1" selected="0">
            <x v="111"/>
          </reference>
          <reference field="18" count="1" selected="0">
            <x v="1259"/>
          </reference>
          <reference field="20" count="1" selected="0">
            <x v="703"/>
          </reference>
          <reference field="21" count="1" selected="0">
            <x v="54"/>
          </reference>
          <reference field="23" count="1">
            <x v="10"/>
          </reference>
        </references>
      </pivotArea>
    </format>
    <format dxfId="18952">
      <pivotArea dataOnly="0" labelOnly="1" outline="0" fieldPosition="0">
        <references count="5">
          <reference field="14" count="1" selected="0">
            <x v="414"/>
          </reference>
          <reference field="18" count="1" selected="0">
            <x v="1325"/>
          </reference>
          <reference field="20" count="1" selected="0">
            <x v="712"/>
          </reference>
          <reference field="21" count="1" selected="0">
            <x v="54"/>
          </reference>
          <reference field="23" count="1">
            <x v="0"/>
          </reference>
        </references>
      </pivotArea>
    </format>
    <format dxfId="18951">
      <pivotArea dataOnly="0" labelOnly="1" outline="0" fieldPosition="0">
        <references count="5">
          <reference field="14" count="1" selected="0">
            <x v="876"/>
          </reference>
          <reference field="18" count="1" selected="0">
            <x v="1154"/>
          </reference>
          <reference field="20" count="1" selected="0">
            <x v="718"/>
          </reference>
          <reference field="21" count="1" selected="0">
            <x v="54"/>
          </reference>
          <reference field="23" count="1">
            <x v="834"/>
          </reference>
        </references>
      </pivotArea>
    </format>
    <format dxfId="18950">
      <pivotArea dataOnly="0" labelOnly="1" outline="0" fieldPosition="0">
        <references count="5">
          <reference field="14" count="1" selected="0">
            <x v="407"/>
          </reference>
          <reference field="18" count="1" selected="0">
            <x v="1247"/>
          </reference>
          <reference field="20" count="1" selected="0">
            <x v="719"/>
          </reference>
          <reference field="21" count="1" selected="0">
            <x v="54"/>
          </reference>
          <reference field="23" count="2">
            <x v="545"/>
            <x v="547"/>
          </reference>
        </references>
      </pivotArea>
    </format>
    <format dxfId="18949">
      <pivotArea dataOnly="0" labelOnly="1" outline="0" fieldPosition="0">
        <references count="5">
          <reference field="14" count="1" selected="0">
            <x v="528"/>
          </reference>
          <reference field="18" count="1" selected="0">
            <x v="343"/>
          </reference>
          <reference field="20" count="1" selected="0">
            <x v="727"/>
          </reference>
          <reference field="21" count="1" selected="0">
            <x v="54"/>
          </reference>
          <reference field="23" count="1">
            <x v="216"/>
          </reference>
        </references>
      </pivotArea>
    </format>
    <format dxfId="18948">
      <pivotArea dataOnly="0" labelOnly="1" outline="0" fieldPosition="0">
        <references count="5">
          <reference field="14" count="1" selected="0">
            <x v="7"/>
          </reference>
          <reference field="18" count="1" selected="0">
            <x v="178"/>
          </reference>
          <reference field="20" count="1" selected="0">
            <x v="734"/>
          </reference>
          <reference field="21" count="1" selected="0">
            <x v="54"/>
          </reference>
          <reference field="23" count="1">
            <x v="441"/>
          </reference>
        </references>
      </pivotArea>
    </format>
    <format dxfId="18947">
      <pivotArea dataOnly="0" labelOnly="1" outline="0" fieldPosition="0">
        <references count="5">
          <reference field="14" count="1" selected="0">
            <x v="7"/>
          </reference>
          <reference field="18" count="1" selected="0">
            <x v="182"/>
          </reference>
          <reference field="20" count="1" selected="0">
            <x v="734"/>
          </reference>
          <reference field="21" count="1" selected="0">
            <x v="54"/>
          </reference>
          <reference field="23" count="1">
            <x v="441"/>
          </reference>
        </references>
      </pivotArea>
    </format>
    <format dxfId="18946">
      <pivotArea dataOnly="0" labelOnly="1" outline="0" fieldPosition="0">
        <references count="5">
          <reference field="14" count="1" selected="0">
            <x v="378"/>
          </reference>
          <reference field="18" count="1" selected="0">
            <x v="181"/>
          </reference>
          <reference field="20" count="1" selected="0">
            <x v="734"/>
          </reference>
          <reference field="21" count="1" selected="0">
            <x v="54"/>
          </reference>
          <reference field="23" count="1">
            <x v="645"/>
          </reference>
        </references>
      </pivotArea>
    </format>
    <format dxfId="18945">
      <pivotArea dataOnly="0" labelOnly="1" outline="0" fieldPosition="0">
        <references count="5">
          <reference field="14" count="1" selected="0">
            <x v="724"/>
          </reference>
          <reference field="18" count="1" selected="0">
            <x v="1344"/>
          </reference>
          <reference field="20" count="1" selected="0">
            <x v="761"/>
          </reference>
          <reference field="21" count="1" selected="0">
            <x v="54"/>
          </reference>
          <reference field="23" count="1">
            <x v="255"/>
          </reference>
        </references>
      </pivotArea>
    </format>
    <format dxfId="18944">
      <pivotArea dataOnly="0" labelOnly="1" outline="0" fieldPosition="0">
        <references count="5">
          <reference field="14" count="1" selected="0">
            <x v="1201"/>
          </reference>
          <reference field="18" count="1" selected="0">
            <x v="74"/>
          </reference>
          <reference field="20" count="1" selected="0">
            <x v="770"/>
          </reference>
          <reference field="21" count="1" selected="0">
            <x v="54"/>
          </reference>
          <reference field="23" count="2">
            <x v="937"/>
            <x v="1226"/>
          </reference>
        </references>
      </pivotArea>
    </format>
    <format dxfId="18943">
      <pivotArea dataOnly="0" labelOnly="1" outline="0" fieldPosition="0">
        <references count="5">
          <reference field="14" count="1" selected="0">
            <x v="10"/>
          </reference>
          <reference field="18" count="1" selected="0">
            <x v="1335"/>
          </reference>
          <reference field="20" count="1" selected="0">
            <x v="782"/>
          </reference>
          <reference field="21" count="1" selected="0">
            <x v="54"/>
          </reference>
          <reference field="23" count="1">
            <x v="967"/>
          </reference>
        </references>
      </pivotArea>
    </format>
    <format dxfId="18942">
      <pivotArea dataOnly="0" labelOnly="1" outline="0" fieldPosition="0">
        <references count="5">
          <reference field="14" count="1" selected="0">
            <x v="112"/>
          </reference>
          <reference field="18" count="1" selected="0">
            <x v="875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9"/>
          </reference>
        </references>
      </pivotArea>
    </format>
    <format dxfId="18941">
      <pivotArea dataOnly="0" labelOnly="1" outline="0" fieldPosition="0">
        <references count="5">
          <reference field="14" count="1" selected="0">
            <x v="744"/>
          </reference>
          <reference field="18" count="1" selected="0">
            <x v="876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790"/>
          </reference>
        </references>
      </pivotArea>
    </format>
    <format dxfId="18940">
      <pivotArea dataOnly="0" labelOnly="1" outline="0" fieldPosition="0">
        <references count="5">
          <reference field="14" count="1" selected="0">
            <x v="744"/>
          </reference>
          <reference field="18" count="1" selected="0">
            <x v="877"/>
          </reference>
          <reference field="20" count="1" selected="0">
            <x v="25"/>
          </reference>
          <reference field="21" count="1" selected="0">
            <x v="55"/>
          </reference>
          <reference field="23" count="2">
            <x v="1000"/>
            <x v="1162"/>
          </reference>
        </references>
      </pivotArea>
    </format>
    <format dxfId="18939">
      <pivotArea dataOnly="0" labelOnly="1" outline="0" fieldPosition="0">
        <references count="5">
          <reference field="14" count="1" selected="0">
            <x v="841"/>
          </reference>
          <reference field="18" count="1" selected="0">
            <x v="665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832"/>
          </reference>
        </references>
      </pivotArea>
    </format>
    <format dxfId="18938">
      <pivotArea dataOnly="0" labelOnly="1" outline="0" fieldPosition="0">
        <references count="5">
          <reference field="14" count="1" selected="0">
            <x v="842"/>
          </reference>
          <reference field="18" count="1" selected="0">
            <x v="664"/>
          </reference>
          <reference field="20" count="1" selected="0">
            <x v="25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18937">
      <pivotArea dataOnly="0" labelOnly="1" outline="0" fieldPosition="0">
        <references count="5">
          <reference field="14" count="1" selected="0">
            <x v="830"/>
          </reference>
          <reference field="18" count="1" selected="0">
            <x v="210"/>
          </reference>
          <reference field="20" count="1" selected="0">
            <x v="56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18936">
      <pivotArea dataOnly="0" labelOnly="1" outline="0" fieldPosition="0">
        <references count="5">
          <reference field="14" count="1" selected="0">
            <x v="831"/>
          </reference>
          <reference field="18" count="1" selected="0">
            <x v="210"/>
          </reference>
          <reference field="20" count="1" selected="0">
            <x v="56"/>
          </reference>
          <reference field="21" count="1" selected="0">
            <x v="55"/>
          </reference>
          <reference field="23" count="1">
            <x v="262"/>
          </reference>
        </references>
      </pivotArea>
    </format>
    <format dxfId="18935">
      <pivotArea dataOnly="0" labelOnly="1" outline="0" fieldPosition="0">
        <references count="5">
          <reference field="14" count="1" selected="0">
            <x v="832"/>
          </reference>
          <reference field="18" count="1" selected="0">
            <x v="210"/>
          </reference>
          <reference field="20" count="1" selected="0">
            <x v="56"/>
          </reference>
          <reference field="21" count="1" selected="0">
            <x v="55"/>
          </reference>
          <reference field="23" count="1">
            <x v="1008"/>
          </reference>
        </references>
      </pivotArea>
    </format>
    <format dxfId="18934">
      <pivotArea dataOnly="0" labelOnly="1" outline="0" fieldPosition="0">
        <references count="5">
          <reference field="14" count="1" selected="0">
            <x v="64"/>
          </reference>
          <reference field="18" count="1" selected="0">
            <x v="213"/>
          </reference>
          <reference field="20" count="1" selected="0">
            <x v="97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18933">
      <pivotArea dataOnly="0" labelOnly="1" outline="0" fieldPosition="0">
        <references count="5">
          <reference field="14" count="1" selected="0">
            <x v="1082"/>
          </reference>
          <reference field="18" count="1" selected="0">
            <x v="459"/>
          </reference>
          <reference field="20" count="1" selected="0">
            <x v="109"/>
          </reference>
          <reference field="21" count="1" selected="0">
            <x v="55"/>
          </reference>
          <reference field="23" count="1">
            <x v="536"/>
          </reference>
        </references>
      </pivotArea>
    </format>
    <format dxfId="18932">
      <pivotArea dataOnly="0" labelOnly="1" outline="0" fieldPosition="0">
        <references count="5">
          <reference field="14" count="1" selected="0">
            <x v="421"/>
          </reference>
          <reference field="18" count="1" selected="0">
            <x v="1001"/>
          </reference>
          <reference field="20" count="1" selected="0">
            <x v="205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18931">
      <pivotArea dataOnly="0" labelOnly="1" outline="0" fieldPosition="0">
        <references count="5">
          <reference field="14" count="1" selected="0">
            <x v="624"/>
          </reference>
          <reference field="18" count="1" selected="0">
            <x v="878"/>
          </reference>
          <reference field="20" count="1" selected="0">
            <x v="207"/>
          </reference>
          <reference field="21" count="1" selected="0">
            <x v="55"/>
          </reference>
          <reference field="23" count="1">
            <x v="758"/>
          </reference>
        </references>
      </pivotArea>
    </format>
    <format dxfId="18930">
      <pivotArea dataOnly="0" labelOnly="1" outline="0" fieldPosition="0">
        <references count="5">
          <reference field="14" count="1" selected="0">
            <x v="972"/>
          </reference>
          <reference field="18" count="1" selected="0">
            <x v="461"/>
          </reference>
          <reference field="20" count="1" selected="0">
            <x v="215"/>
          </reference>
          <reference field="21" count="1" selected="0">
            <x v="55"/>
          </reference>
          <reference field="23" count="1">
            <x v="1170"/>
          </reference>
        </references>
      </pivotArea>
    </format>
    <format dxfId="18929">
      <pivotArea dataOnly="0" labelOnly="1" outline="0" fieldPosition="0">
        <references count="5">
          <reference field="14" count="1" selected="0">
            <x v="973"/>
          </reference>
          <reference field="18" count="1" selected="0">
            <x v="461"/>
          </reference>
          <reference field="20" count="1" selected="0">
            <x v="215"/>
          </reference>
          <reference field="21" count="1" selected="0">
            <x v="55"/>
          </reference>
          <reference field="23" count="1">
            <x v="1170"/>
          </reference>
        </references>
      </pivotArea>
    </format>
    <format dxfId="18928">
      <pivotArea dataOnly="0" labelOnly="1" outline="0" fieldPosition="0">
        <references count="5">
          <reference field="14" count="1" selected="0">
            <x v="574"/>
          </reference>
          <reference field="18" count="1" selected="0">
            <x v="627"/>
          </reference>
          <reference field="20" count="1" selected="0">
            <x v="237"/>
          </reference>
          <reference field="21" count="1" selected="0">
            <x v="55"/>
          </reference>
          <reference field="23" count="1">
            <x v="1121"/>
          </reference>
        </references>
      </pivotArea>
    </format>
    <format dxfId="18927">
      <pivotArea dataOnly="0" labelOnly="1" outline="0" fieldPosition="0">
        <references count="5">
          <reference field="14" count="1" selected="0">
            <x v="575"/>
          </reference>
          <reference field="18" count="1" selected="0">
            <x v="627"/>
          </reference>
          <reference field="20" count="1" selected="0">
            <x v="237"/>
          </reference>
          <reference field="21" count="1" selected="0">
            <x v="55"/>
          </reference>
          <reference field="23" count="1">
            <x v="30"/>
          </reference>
        </references>
      </pivotArea>
    </format>
    <format dxfId="18926">
      <pivotArea dataOnly="0" labelOnly="1" outline="0" fieldPosition="0">
        <references count="5">
          <reference field="14" count="1" selected="0">
            <x v="1222"/>
          </reference>
          <reference field="18" count="1" selected="0">
            <x v="628"/>
          </reference>
          <reference field="20" count="1" selected="0">
            <x v="237"/>
          </reference>
          <reference field="21" count="1" selected="0">
            <x v="55"/>
          </reference>
          <reference field="23" count="1">
            <x v="1089"/>
          </reference>
        </references>
      </pivotArea>
    </format>
    <format dxfId="18925">
      <pivotArea dataOnly="0" labelOnly="1" outline="0" fieldPosition="0">
        <references count="5">
          <reference field="14" count="1" selected="0">
            <x v="1121"/>
          </reference>
          <reference field="18" count="1" selected="0">
            <x v="629"/>
          </reference>
          <reference field="20" count="1" selected="0">
            <x v="243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18924">
      <pivotArea dataOnly="0" labelOnly="1" outline="0" fieldPosition="0">
        <references count="5">
          <reference field="14" count="1" selected="0">
            <x v="379"/>
          </reference>
          <reference field="18" count="1" selected="0">
            <x v="1072"/>
          </reference>
          <reference field="20" count="1" selected="0">
            <x v="292"/>
          </reference>
          <reference field="21" count="1" selected="0">
            <x v="55"/>
          </reference>
          <reference field="23" count="2">
            <x v="292"/>
            <x v="1226"/>
          </reference>
        </references>
      </pivotArea>
    </format>
    <format dxfId="18923">
      <pivotArea dataOnly="0" labelOnly="1" outline="0" fieldPosition="0">
        <references count="5">
          <reference field="14" count="1" selected="0">
            <x v="251"/>
          </reference>
          <reference field="18" count="1" selected="0">
            <x v="460"/>
          </reference>
          <reference field="20" count="1" selected="0">
            <x v="389"/>
          </reference>
          <reference field="21" count="1" selected="0">
            <x v="55"/>
          </reference>
          <reference field="23" count="1">
            <x v="409"/>
          </reference>
        </references>
      </pivotArea>
    </format>
    <format dxfId="18922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880"/>
          </reference>
          <reference field="20" count="1" selected="0">
            <x v="396"/>
          </reference>
          <reference field="21" count="1" selected="0">
            <x v="55"/>
          </reference>
          <reference field="23" count="1">
            <x v="879"/>
          </reference>
        </references>
      </pivotArea>
    </format>
    <format dxfId="18921">
      <pivotArea dataOnly="0" labelOnly="1" outline="0" fieldPosition="0">
        <references count="5">
          <reference field="14" count="1" selected="0">
            <x v="1140"/>
          </reference>
          <reference field="18" count="1" selected="0">
            <x v="211"/>
          </reference>
          <reference field="20" count="1" selected="0">
            <x v="409"/>
          </reference>
          <reference field="21" count="1" selected="0">
            <x v="55"/>
          </reference>
          <reference field="23" count="1">
            <x v="1123"/>
          </reference>
        </references>
      </pivotArea>
    </format>
    <format dxfId="18920">
      <pivotArea dataOnly="0" labelOnly="1" outline="0" fieldPosition="0">
        <references count="5">
          <reference field="14" count="1" selected="0">
            <x v="391"/>
          </reference>
          <reference field="18" count="1" selected="0">
            <x v="212"/>
          </reference>
          <reference field="20" count="1" selected="0">
            <x v="410"/>
          </reference>
          <reference field="21" count="1" selected="0">
            <x v="55"/>
          </reference>
          <reference field="23" count="1">
            <x v="55"/>
          </reference>
        </references>
      </pivotArea>
    </format>
    <format dxfId="18919">
      <pivotArea dataOnly="0" labelOnly="1" outline="0" fieldPosition="0">
        <references count="5">
          <reference field="14" count="1" selected="0">
            <x v="391"/>
          </reference>
          <reference field="18" count="1" selected="0">
            <x v="215"/>
          </reference>
          <reference field="20" count="1" selected="0">
            <x v="410"/>
          </reference>
          <reference field="21" count="1" selected="0">
            <x v="55"/>
          </reference>
          <reference field="23" count="1">
            <x v="55"/>
          </reference>
        </references>
      </pivotArea>
    </format>
    <format dxfId="18918">
      <pivotArea dataOnly="0" labelOnly="1" outline="0" fieldPosition="0">
        <references count="5">
          <reference field="14" count="1" selected="0">
            <x v="392"/>
          </reference>
          <reference field="18" count="1" selected="0">
            <x v="212"/>
          </reference>
          <reference field="20" count="1" selected="0">
            <x v="411"/>
          </reference>
          <reference field="21" count="1" selected="0">
            <x v="55"/>
          </reference>
          <reference field="23" count="1">
            <x v="410"/>
          </reference>
        </references>
      </pivotArea>
    </format>
    <format dxfId="18917">
      <pivotArea dataOnly="0" labelOnly="1" outline="0" fieldPosition="0">
        <references count="5">
          <reference field="14" count="1" selected="0">
            <x v="1151"/>
          </reference>
          <reference field="18" count="1" selected="0">
            <x v="211"/>
          </reference>
          <reference field="20" count="1" selected="0">
            <x v="413"/>
          </reference>
          <reference field="21" count="1" selected="0">
            <x v="55"/>
          </reference>
          <reference field="23" count="1">
            <x v="319"/>
          </reference>
        </references>
      </pivotArea>
    </format>
    <format dxfId="18916">
      <pivotArea dataOnly="0" labelOnly="1" outline="0" fieldPosition="0">
        <references count="5">
          <reference field="14" count="1" selected="0">
            <x v="693"/>
          </reference>
          <reference field="18" count="1" selected="0">
            <x v="624"/>
          </reference>
          <reference field="20" count="1" selected="0">
            <x v="464"/>
          </reference>
          <reference field="21" count="1" selected="0">
            <x v="55"/>
          </reference>
          <reference field="23" count="1">
            <x v="79"/>
          </reference>
        </references>
      </pivotArea>
    </format>
    <format dxfId="18915">
      <pivotArea dataOnly="0" labelOnly="1" outline="0" fieldPosition="0">
        <references count="5">
          <reference field="14" count="1" selected="0">
            <x v="959"/>
          </reference>
          <reference field="18" count="1" selected="0">
            <x v="1002"/>
          </reference>
          <reference field="20" count="1" selected="0">
            <x v="472"/>
          </reference>
          <reference field="21" count="1" selected="0">
            <x v="55"/>
          </reference>
          <reference field="23" count="2">
            <x v="292"/>
            <x v="1021"/>
          </reference>
        </references>
      </pivotArea>
    </format>
    <format dxfId="18914">
      <pivotArea dataOnly="0" labelOnly="1" outline="0" fieldPosition="0">
        <references count="5">
          <reference field="14" count="1" selected="0">
            <x v="960"/>
          </reference>
          <reference field="18" count="1" selected="0">
            <x v="1002"/>
          </reference>
          <reference field="20" count="1" selected="0">
            <x v="472"/>
          </reference>
          <reference field="21" count="1" selected="0">
            <x v="55"/>
          </reference>
          <reference field="23" count="1">
            <x v="292"/>
          </reference>
        </references>
      </pivotArea>
    </format>
    <format dxfId="18913">
      <pivotArea dataOnly="0" labelOnly="1" outline="0" fieldPosition="0">
        <references count="5">
          <reference field="14" count="1" selected="0">
            <x v="1107"/>
          </reference>
          <reference field="18" count="1" selected="0">
            <x v="999"/>
          </reference>
          <reference field="20" count="1" selected="0">
            <x v="476"/>
          </reference>
          <reference field="21" count="1" selected="0">
            <x v="55"/>
          </reference>
          <reference field="23" count="1">
            <x v="1030"/>
          </reference>
        </references>
      </pivotArea>
    </format>
    <format dxfId="18912">
      <pivotArea dataOnly="0" labelOnly="1" outline="0" fieldPosition="0">
        <references count="5">
          <reference field="14" count="1" selected="0">
            <x v="1107"/>
          </reference>
          <reference field="18" count="1" selected="0">
            <x v="1000"/>
          </reference>
          <reference field="20" count="1" selected="0">
            <x v="476"/>
          </reference>
          <reference field="21" count="1" selected="0">
            <x v="55"/>
          </reference>
          <reference field="23" count="1">
            <x v="930"/>
          </reference>
        </references>
      </pivotArea>
    </format>
    <format dxfId="18911">
      <pivotArea dataOnly="0" labelOnly="1" outline="0" fieldPosition="0">
        <references count="5">
          <reference field="14" count="1" selected="0">
            <x v="1108"/>
          </reference>
          <reference field="18" count="1" selected="0">
            <x v="999"/>
          </reference>
          <reference field="20" count="1" selected="0">
            <x v="476"/>
          </reference>
          <reference field="21" count="1" selected="0">
            <x v="55"/>
          </reference>
          <reference field="23" count="1">
            <x v="1197"/>
          </reference>
        </references>
      </pivotArea>
    </format>
    <format dxfId="18910">
      <pivotArea dataOnly="0" labelOnly="1" outline="0" fieldPosition="0">
        <references count="5">
          <reference field="14" count="1" selected="0">
            <x v="350"/>
          </reference>
          <reference field="18" count="1" selected="0">
            <x v="1073"/>
          </reference>
          <reference field="20" count="1" selected="0">
            <x v="537"/>
          </reference>
          <reference field="21" count="1" selected="0">
            <x v="55"/>
          </reference>
          <reference field="23" count="1">
            <x v="1169"/>
          </reference>
        </references>
      </pivotArea>
    </format>
    <format dxfId="18909">
      <pivotArea dataOnly="0" labelOnly="1" outline="0" fieldPosition="0">
        <references count="5">
          <reference field="14" count="1" selected="0">
            <x v="287"/>
          </reference>
          <reference field="18" count="1" selected="0">
            <x v="1070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446"/>
          </reference>
        </references>
      </pivotArea>
    </format>
    <format dxfId="18908">
      <pivotArea dataOnly="0" labelOnly="1" outline="0" fieldPosition="0">
        <references count="5">
          <reference field="14" count="1" selected="0">
            <x v="307"/>
          </reference>
          <reference field="18" count="1" selected="0">
            <x v="1071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404"/>
          </reference>
        </references>
      </pivotArea>
    </format>
    <format dxfId="18907">
      <pivotArea dataOnly="0" labelOnly="1" outline="0" fieldPosition="0">
        <references count="5">
          <reference field="14" count="1" selected="0">
            <x v="1088"/>
          </reference>
          <reference field="18" count="1" selected="0">
            <x v="1069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521"/>
          </reference>
        </references>
      </pivotArea>
    </format>
    <format dxfId="18906">
      <pivotArea dataOnly="0" labelOnly="1" outline="0" fieldPosition="0">
        <references count="5">
          <reference field="14" count="1" selected="0">
            <x v="1089"/>
          </reference>
          <reference field="18" count="1" selected="0">
            <x v="1069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521"/>
          </reference>
        </references>
      </pivotArea>
    </format>
    <format dxfId="18905">
      <pivotArea dataOnly="0" labelOnly="1" outline="0" fieldPosition="0">
        <references count="5">
          <reference field="14" count="1" selected="0">
            <x v="1327"/>
          </reference>
          <reference field="18" count="1" selected="0">
            <x v="1068"/>
          </reference>
          <reference field="20" count="1" selected="0">
            <x v="579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18904">
      <pivotArea dataOnly="0" labelOnly="1" outline="0" fieldPosition="0">
        <references count="5">
          <reference field="14" count="1" selected="0">
            <x v="176"/>
          </reference>
          <reference field="18" count="1" selected="0">
            <x v="625"/>
          </reference>
          <reference field="20" count="1" selected="0">
            <x v="584"/>
          </reference>
          <reference field="21" count="1" selected="0">
            <x v="55"/>
          </reference>
          <reference field="23" count="1">
            <x v="12"/>
          </reference>
        </references>
      </pivotArea>
    </format>
    <format dxfId="18903">
      <pivotArea dataOnly="0" labelOnly="1" outline="0" fieldPosition="0">
        <references count="5">
          <reference field="14" count="1" selected="0">
            <x v="717"/>
          </reference>
          <reference field="18" count="1" selected="0">
            <x v="626"/>
          </reference>
          <reference field="20" count="1" selected="0">
            <x v="584"/>
          </reference>
          <reference field="21" count="1" selected="0">
            <x v="55"/>
          </reference>
          <reference field="23" count="1">
            <x v="1143"/>
          </reference>
        </references>
      </pivotArea>
    </format>
    <format dxfId="18902">
      <pivotArea dataOnly="0" labelOnly="1" outline="0" fieldPosition="0">
        <references count="5">
          <reference field="14" count="1" selected="0">
            <x v="216"/>
          </reference>
          <reference field="18" count="1" selected="0">
            <x v="464"/>
          </reference>
          <reference field="20" count="1" selected="0">
            <x v="585"/>
          </reference>
          <reference field="21" count="1" selected="0">
            <x v="55"/>
          </reference>
          <reference field="23" count="1">
            <x v="632"/>
          </reference>
        </references>
      </pivotArea>
    </format>
    <format dxfId="18901">
      <pivotArea dataOnly="0" labelOnly="1" outline="0" fieldPosition="0">
        <references count="5">
          <reference field="14" count="1" selected="0">
            <x v="216"/>
          </reference>
          <reference field="18" count="1" selected="0">
            <x v="630"/>
          </reference>
          <reference field="20" count="1" selected="0">
            <x v="585"/>
          </reference>
          <reference field="21" count="1" selected="0">
            <x v="55"/>
          </reference>
          <reference field="23" count="1">
            <x v="631"/>
          </reference>
        </references>
      </pivotArea>
    </format>
    <format dxfId="18900">
      <pivotArea dataOnly="0" labelOnly="1" outline="0" fieldPosition="0">
        <references count="5">
          <reference field="14" count="1" selected="0">
            <x v="138"/>
          </reference>
          <reference field="18" count="1" selected="0">
            <x v="1074"/>
          </reference>
          <reference field="20" count="1" selected="0">
            <x v="721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18899">
      <pivotArea dataOnly="0" labelOnly="1" outline="0" fieldPosition="0">
        <references count="5">
          <reference field="14" count="1" selected="0">
            <x v="1323"/>
          </reference>
          <reference field="18" count="1" selected="0">
            <x v="631"/>
          </reference>
          <reference field="20" count="1" selected="0">
            <x v="752"/>
          </reference>
          <reference field="21" count="1" selected="0">
            <x v="55"/>
          </reference>
          <reference field="23" count="1">
            <x v="974"/>
          </reference>
        </references>
      </pivotArea>
    </format>
    <format dxfId="18898">
      <pivotArea dataOnly="0" labelOnly="1" outline="0" fieldPosition="0">
        <references count="5">
          <reference field="14" count="1" selected="0">
            <x v="1323"/>
          </reference>
          <reference field="18" count="1" selected="0">
            <x v="631"/>
          </reference>
          <reference field="20" count="1" selected="0">
            <x v="755"/>
          </reference>
          <reference field="21" count="1" selected="0">
            <x v="55"/>
          </reference>
          <reference field="23" count="3">
            <x v="534"/>
            <x v="974"/>
            <x v="1036"/>
          </reference>
        </references>
      </pivotArea>
    </format>
    <format dxfId="18897">
      <pivotArea dataOnly="0" labelOnly="1" outline="0" fieldPosition="0">
        <references count="5">
          <reference field="14" count="1" selected="0">
            <x v="1323"/>
          </reference>
          <reference field="18" count="1" selected="0">
            <x v="631"/>
          </reference>
          <reference field="20" count="1" selected="0">
            <x v="756"/>
          </reference>
          <reference field="21" count="1" selected="0">
            <x v="55"/>
          </reference>
          <reference field="23" count="1">
            <x v="1226"/>
          </reference>
        </references>
      </pivotArea>
    </format>
    <format dxfId="18896">
      <pivotArea dataOnly="0" labelOnly="1" outline="0" fieldPosition="0">
        <references count="5">
          <reference field="14" count="1" selected="0">
            <x v="997"/>
          </reference>
          <reference field="18" count="1" selected="0">
            <x v="879"/>
          </reference>
          <reference field="20" count="1" selected="0">
            <x v="796"/>
          </reference>
          <reference field="21" count="1" selected="0">
            <x v="55"/>
          </reference>
          <reference field="23" count="1">
            <x v="1023"/>
          </reference>
        </references>
      </pivotArea>
    </format>
    <format dxfId="18895">
      <pivotArea dataOnly="0" labelOnly="1" outline="0" fieldPosition="0">
        <references count="5">
          <reference field="14" count="1" selected="0">
            <x v="1179"/>
          </reference>
          <reference field="18" count="1" selected="0">
            <x v="337"/>
          </reference>
          <reference field="20" count="1" selected="0">
            <x v="238"/>
          </reference>
          <reference field="21" count="1" selected="0">
            <x v="56"/>
          </reference>
          <reference field="23" count="1">
            <x v="0"/>
          </reference>
        </references>
      </pivotArea>
    </format>
    <format dxfId="18894">
      <pivotArea dataOnly="0" labelOnly="1" outline="0" fieldPosition="0">
        <references count="5">
          <reference field="14" count="1" selected="0">
            <x v="1180"/>
          </reference>
          <reference field="18" count="1" selected="0">
            <x v="337"/>
          </reference>
          <reference field="20" count="1" selected="0">
            <x v="238"/>
          </reference>
          <reference field="21" count="1" selected="0">
            <x v="56"/>
          </reference>
          <reference field="23" count="1">
            <x v="532"/>
          </reference>
        </references>
      </pivotArea>
    </format>
    <format dxfId="18893">
      <pivotArea dataOnly="0" labelOnly="1" outline="0" fieldPosition="0">
        <references count="5">
          <reference field="14" count="1" selected="0">
            <x v="618"/>
          </reference>
          <reference field="18" count="1" selected="0">
            <x v="712"/>
          </reference>
          <reference field="20" count="1" selected="0">
            <x v="83"/>
          </reference>
          <reference field="21" count="1" selected="0">
            <x v="57"/>
          </reference>
          <reference field="23" count="1">
            <x v="756"/>
          </reference>
        </references>
      </pivotArea>
    </format>
    <format dxfId="18892">
      <pivotArea dataOnly="0" labelOnly="1" outline="0" fieldPosition="0">
        <references count="5">
          <reference field="14" count="1" selected="0">
            <x v="223"/>
          </reference>
          <reference field="18" count="1" selected="0">
            <x v="1059"/>
          </reference>
          <reference field="20" count="1" selected="0">
            <x v="95"/>
          </reference>
          <reference field="21" count="1" selected="0">
            <x v="57"/>
          </reference>
          <reference field="23" count="1">
            <x v="397"/>
          </reference>
        </references>
      </pivotArea>
    </format>
    <format dxfId="18891">
      <pivotArea dataOnly="0" labelOnly="1" outline="0" fieldPosition="0">
        <references count="5">
          <reference field="14" count="1" selected="0">
            <x v="32"/>
          </reference>
          <reference field="18" count="1" selected="0">
            <x v="1064"/>
          </reference>
          <reference field="20" count="1" selected="0">
            <x v="201"/>
          </reference>
          <reference field="21" count="1" selected="0">
            <x v="57"/>
          </reference>
          <reference field="23" count="1">
            <x v="8"/>
          </reference>
        </references>
      </pivotArea>
    </format>
    <format dxfId="18890">
      <pivotArea dataOnly="0" labelOnly="1" outline="0" fieldPosition="0">
        <references count="5">
          <reference field="14" count="1" selected="0">
            <x v="906"/>
          </reference>
          <reference field="18" count="1" selected="0">
            <x v="1063"/>
          </reference>
          <reference field="20" count="1" selected="0">
            <x v="611"/>
          </reference>
          <reference field="21" count="1" selected="0">
            <x v="57"/>
          </reference>
          <reference field="23" count="1">
            <x v="93"/>
          </reference>
        </references>
      </pivotArea>
    </format>
    <format dxfId="18889">
      <pivotArea dataOnly="0" labelOnly="1" outline="0" fieldPosition="0">
        <references count="5">
          <reference field="14" count="1" selected="0">
            <x v="905"/>
          </reference>
          <reference field="18" count="1" selected="0">
            <x v="1060"/>
          </reference>
          <reference field="20" count="1" selected="0">
            <x v="678"/>
          </reference>
          <reference field="21" count="1" selected="0">
            <x v="57"/>
          </reference>
          <reference field="23" count="1">
            <x v="1226"/>
          </reference>
        </references>
      </pivotArea>
    </format>
    <format dxfId="18888">
      <pivotArea dataOnly="0" labelOnly="1" outline="0" fieldPosition="0">
        <references count="5">
          <reference field="14" count="1" selected="0">
            <x v="1319"/>
          </reference>
          <reference field="18" count="1" selected="0">
            <x v="1058"/>
          </reference>
          <reference field="20" count="1" selected="0">
            <x v="777"/>
          </reference>
          <reference field="21" count="1" selected="0">
            <x v="57"/>
          </reference>
          <reference field="23" count="1">
            <x v="552"/>
          </reference>
        </references>
      </pivotArea>
    </format>
    <format dxfId="18887">
      <pivotArea dataOnly="0" labelOnly="1" outline="0" fieldPosition="0">
        <references count="5">
          <reference field="14" count="1" selected="0">
            <x v="1324"/>
          </reference>
          <reference field="18" count="1" selected="0">
            <x v="1057"/>
          </reference>
          <reference field="20" count="1" selected="0">
            <x v="777"/>
          </reference>
          <reference field="21" count="1" selected="0">
            <x v="57"/>
          </reference>
          <reference field="23" count="1">
            <x v="347"/>
          </reference>
        </references>
      </pivotArea>
    </format>
    <format dxfId="18886">
      <pivotArea dataOnly="0" labelOnly="1" outline="0" fieldPosition="0">
        <references count="5">
          <reference field="14" count="1" selected="0">
            <x v="947"/>
          </reference>
          <reference field="18" count="1" selected="0">
            <x v="457"/>
          </reference>
          <reference field="20" count="1" selected="0">
            <x v="49"/>
          </reference>
          <reference field="21" count="1" selected="0">
            <x v="58"/>
          </reference>
          <reference field="23" count="1">
            <x v="864"/>
          </reference>
        </references>
      </pivotArea>
    </format>
    <format dxfId="18885">
      <pivotArea dataOnly="0" labelOnly="1" outline="0" fieldPosition="0">
        <references count="5">
          <reference field="14" count="1" selected="0">
            <x v="688"/>
          </reference>
          <reference field="18" count="1" selected="0">
            <x v="341"/>
          </reference>
          <reference field="20" count="1" selected="0">
            <x v="506"/>
          </reference>
          <reference field="21" count="1" selected="0">
            <x v="58"/>
          </reference>
          <reference field="23" count="1">
            <x v="1226"/>
          </reference>
        </references>
      </pivotArea>
    </format>
    <format dxfId="18884">
      <pivotArea dataOnly="0" labelOnly="1" outline="0" fieldPosition="0">
        <references count="5">
          <reference field="14" count="1" selected="0">
            <x v="654"/>
          </reference>
          <reference field="18" count="1" selected="0">
            <x v="27"/>
          </reference>
          <reference field="20" count="1" selected="0">
            <x v="645"/>
          </reference>
          <reference field="21" count="1" selected="0">
            <x v="58"/>
          </reference>
          <reference field="23" count="1">
            <x v="1134"/>
          </reference>
        </references>
      </pivotArea>
    </format>
    <format dxfId="18883">
      <pivotArea dataOnly="0" labelOnly="1" outline="0" fieldPosition="0">
        <references count="5">
          <reference field="14" count="1" selected="0">
            <x v="1138"/>
          </reference>
          <reference field="18" count="1" selected="0">
            <x v="28"/>
          </reference>
          <reference field="20" count="1" selected="0">
            <x v="645"/>
          </reference>
          <reference field="21" count="1" selected="0">
            <x v="58"/>
          </reference>
          <reference field="23" count="1">
            <x v="727"/>
          </reference>
        </references>
      </pivotArea>
    </format>
    <format dxfId="18882">
      <pivotArea dataOnly="0" labelOnly="1" outline="0" fieldPosition="0">
        <references count="5">
          <reference field="14" count="1" selected="0">
            <x v="967"/>
          </reference>
          <reference field="18" count="1" selected="0">
            <x v="342"/>
          </reference>
          <reference field="20" count="1" selected="0">
            <x v="648"/>
          </reference>
          <reference field="21" count="1" selected="0">
            <x v="58"/>
          </reference>
          <reference field="23" count="1">
            <x v="1145"/>
          </reference>
        </references>
      </pivotArea>
    </format>
    <format dxfId="18881">
      <pivotArea dataOnly="0" labelOnly="1" outline="0" fieldPosition="0">
        <references count="5">
          <reference field="14" count="1" selected="0">
            <x v="36"/>
          </reference>
          <reference field="18" count="1" selected="0">
            <x v="566"/>
          </reference>
          <reference field="20" count="1" selected="0">
            <x v="674"/>
          </reference>
          <reference field="21" count="1" selected="0">
            <x v="58"/>
          </reference>
          <reference field="23" count="1">
            <x v="579"/>
          </reference>
        </references>
      </pivotArea>
    </format>
    <format dxfId="18880">
      <pivotArea dataOnly="0" labelOnly="1" outline="0" fieldPosition="0">
        <references count="5">
          <reference field="14" count="1" selected="0">
            <x v="36"/>
          </reference>
          <reference field="18" count="1" selected="0">
            <x v="567"/>
          </reference>
          <reference field="20" count="1" selected="0">
            <x v="674"/>
          </reference>
          <reference field="21" count="1" selected="0">
            <x v="58"/>
          </reference>
          <reference field="23" count="1">
            <x v="1058"/>
          </reference>
        </references>
      </pivotArea>
    </format>
    <format dxfId="18879">
      <pivotArea dataOnly="0" labelOnly="1" outline="0" fieldPosition="0">
        <references count="5">
          <reference field="14" count="1" selected="0">
            <x v="39"/>
          </reference>
          <reference field="18" count="1" selected="0">
            <x v="565"/>
          </reference>
          <reference field="20" count="1" selected="0">
            <x v="675"/>
          </reference>
          <reference field="21" count="1" selected="0">
            <x v="58"/>
          </reference>
          <reference field="23" count="1">
            <x v="579"/>
          </reference>
        </references>
      </pivotArea>
    </format>
    <format dxfId="18878">
      <pivotArea dataOnly="0" labelOnly="1" outline="0" fieldPosition="0">
        <references count="5">
          <reference field="14" count="1" selected="0">
            <x v="571"/>
          </reference>
          <reference field="18" count="1" selected="0">
            <x v="564"/>
          </reference>
          <reference field="20" count="1" selected="0">
            <x v="759"/>
          </reference>
          <reference field="21" count="1" selected="0">
            <x v="58"/>
          </reference>
          <reference field="23" count="1">
            <x v="1120"/>
          </reference>
        </references>
      </pivotArea>
    </format>
    <format dxfId="18877">
      <pivotArea dataOnly="0" labelOnly="1" outline="0" fieldPosition="0">
        <references count="5">
          <reference field="14" count="1" selected="0">
            <x v="571"/>
          </reference>
          <reference field="18" count="1" selected="0">
            <x v="564"/>
          </reference>
          <reference field="20" count="1" selected="0">
            <x v="759"/>
          </reference>
          <reference field="21" count="1" selected="0">
            <x v="59"/>
          </reference>
          <reference field="23" count="1">
            <x v="1229"/>
          </reference>
        </references>
      </pivotArea>
    </format>
    <format dxfId="18876">
      <pivotArea dataOnly="0" labelOnly="1" outline="0" fieldPosition="0">
        <references count="5">
          <reference field="14" count="1" selected="0">
            <x v="1066"/>
          </reference>
          <reference field="18" count="1" selected="0">
            <x v="413"/>
          </reference>
          <reference field="20" count="1" selected="0">
            <x v="446"/>
          </reference>
          <reference field="21" count="1" selected="0">
            <x v="60"/>
          </reference>
          <reference field="23" count="1">
            <x v="0"/>
          </reference>
        </references>
      </pivotArea>
    </format>
    <format dxfId="18875">
      <pivotArea dataOnly="0" labelOnly="1" outline="0" fieldPosition="0">
        <references count="5">
          <reference field="14" count="1" selected="0">
            <x v="1348"/>
          </reference>
          <reference field="18" count="1" selected="0">
            <x v="918"/>
          </reference>
          <reference field="20" count="1" selected="0">
            <x v="750"/>
          </reference>
          <reference field="21" count="1" selected="0">
            <x v="60"/>
          </reference>
          <reference field="23" count="1">
            <x v="662"/>
          </reference>
        </references>
      </pivotArea>
    </format>
    <format dxfId="18874">
      <pivotArea dataOnly="0" labelOnly="1" outline="0" fieldPosition="0">
        <references count="5">
          <reference field="14" count="1" selected="0">
            <x v="1393"/>
          </reference>
          <reference field="18" count="1" selected="0">
            <x v="255"/>
          </reference>
          <reference field="20" count="1" selected="0">
            <x v="111"/>
          </reference>
          <reference field="21" count="1" selected="0">
            <x v="61"/>
          </reference>
          <reference field="23" count="1">
            <x v="430"/>
          </reference>
        </references>
      </pivotArea>
    </format>
    <format dxfId="18873">
      <pivotArea dataOnly="0" labelOnly="1" outline="0" fieldPosition="0">
        <references count="5">
          <reference field="14" count="1" selected="0">
            <x v="266"/>
          </reference>
          <reference field="18" count="1" selected="0">
            <x v="254"/>
          </reference>
          <reference field="20" count="1" selected="0">
            <x v="112"/>
          </reference>
          <reference field="21" count="1" selected="0">
            <x v="61"/>
          </reference>
          <reference field="23" count="1">
            <x v="1088"/>
          </reference>
        </references>
      </pivotArea>
    </format>
    <format dxfId="18872">
      <pivotArea dataOnly="0" labelOnly="1" outline="0" fieldPosition="0">
        <references count="5">
          <reference field="14" count="1" selected="0">
            <x v="0"/>
          </reference>
          <reference field="18" count="1" selected="0">
            <x v="1413"/>
          </reference>
          <reference field="20" count="1" selected="0">
            <x v="809"/>
          </reference>
          <reference field="21" count="1" selected="0">
            <x v="62"/>
          </reference>
          <reference field="23" count="1">
            <x v="1226"/>
          </reference>
        </references>
      </pivotArea>
    </format>
    <format dxfId="18871">
      <pivotArea dataOnly="0" labelOnly="1" outline="0" fieldPosition="0">
        <references count="5">
          <reference field="14" count="1" selected="0">
            <x v="862"/>
          </reference>
          <reference field="18" count="1" selected="0">
            <x v="1413"/>
          </reference>
          <reference field="20" count="1" selected="0">
            <x v="809"/>
          </reference>
          <reference field="21" count="1" selected="0">
            <x v="62"/>
          </reference>
          <reference field="23" count="1">
            <x v="95"/>
          </reference>
        </references>
      </pivotArea>
    </format>
    <format dxfId="18870">
      <pivotArea dataOnly="0" labelOnly="1" outline="0" fieldPosition="0">
        <references count="5">
          <reference field="14" count="1" selected="0">
            <x v="1416"/>
          </reference>
          <reference field="18" count="1" selected="0">
            <x v="1413"/>
          </reference>
          <reference field="20" count="1" selected="0">
            <x v="809"/>
          </reference>
          <reference field="21" count="1" selected="0">
            <x v="62"/>
          </reference>
          <reference field="23" count="31">
            <x v="0"/>
            <x v="72"/>
            <x v="87"/>
            <x v="88"/>
            <x v="176"/>
            <x v="240"/>
            <x v="247"/>
            <x v="287"/>
            <x v="298"/>
            <x v="299"/>
            <x v="379"/>
            <x v="395"/>
            <x v="569"/>
            <x v="572"/>
            <x v="609"/>
            <x v="693"/>
            <x v="702"/>
            <x v="759"/>
            <x v="829"/>
            <x v="850"/>
            <x v="882"/>
            <x v="918"/>
            <x v="924"/>
            <x v="938"/>
            <x v="941"/>
            <x v="944"/>
            <x v="958"/>
            <x v="971"/>
            <x v="1127"/>
            <x v="1226"/>
            <x v="1229"/>
          </reference>
        </references>
      </pivotArea>
    </format>
  </formats>
  <pivotTableStyleInfo name="PivotStyleLight8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starr.kohler@senioragemo.org" TargetMode="External"/><Relationship Id="rId299" Type="http://schemas.openxmlformats.org/officeDocument/2006/relationships/hyperlink" Target="http://www.carelink.org/" TargetMode="External"/><Relationship Id="rId21" Type="http://schemas.openxmlformats.org/officeDocument/2006/relationships/hyperlink" Target="mailto:myrealtorlizdalusio@gmail.com" TargetMode="External"/><Relationship Id="rId63" Type="http://schemas.openxmlformats.org/officeDocument/2006/relationships/hyperlink" Target="mailto:eallen4@humana.com" TargetMode="External"/><Relationship Id="rId159" Type="http://schemas.openxmlformats.org/officeDocument/2006/relationships/hyperlink" Target="mailto:kglennon1@elliot-hs.org" TargetMode="External"/><Relationship Id="rId324" Type="http://schemas.openxmlformats.org/officeDocument/2006/relationships/hyperlink" Target="mailto:ssindt@elderbridge.org" TargetMode="External"/><Relationship Id="rId366" Type="http://schemas.openxmlformats.org/officeDocument/2006/relationships/hyperlink" Target="mailto:bsullivan@usa.edu" TargetMode="External"/><Relationship Id="rId531" Type="http://schemas.openxmlformats.org/officeDocument/2006/relationships/hyperlink" Target="mailto:pweiss@oasisnet.org" TargetMode="External"/><Relationship Id="rId573" Type="http://schemas.openxmlformats.org/officeDocument/2006/relationships/hyperlink" Target="mailto:jodi@bisswva.org" TargetMode="External"/><Relationship Id="rId629" Type="http://schemas.openxmlformats.org/officeDocument/2006/relationships/hyperlink" Target="mailto:stimmer@elderbridge.org" TargetMode="External"/><Relationship Id="rId170" Type="http://schemas.openxmlformats.org/officeDocument/2006/relationships/hyperlink" Target="mailto:lmiller@centralina.org" TargetMode="External"/><Relationship Id="rId226" Type="http://schemas.openxmlformats.org/officeDocument/2006/relationships/hyperlink" Target="mailto:sailwithmeec@gmail.com" TargetMode="External"/><Relationship Id="rId433" Type="http://schemas.openxmlformats.org/officeDocument/2006/relationships/hyperlink" Target="https://volunteer.delaware.gov/" TargetMode="External"/><Relationship Id="rId268" Type="http://schemas.openxmlformats.org/officeDocument/2006/relationships/hyperlink" Target="mailto:cfortner@m4a.org" TargetMode="External"/><Relationship Id="rId475" Type="http://schemas.openxmlformats.org/officeDocument/2006/relationships/hyperlink" Target="mailto:kparrish@schsd.org" TargetMode="External"/><Relationship Id="rId640" Type="http://schemas.openxmlformats.org/officeDocument/2006/relationships/hyperlink" Target="mailto:micheline@medonomahealth.org" TargetMode="External"/><Relationship Id="rId32" Type="http://schemas.openxmlformats.org/officeDocument/2006/relationships/hyperlink" Target="mailto:Mpruitt@BoulderCounty.org" TargetMode="External"/><Relationship Id="rId74" Type="http://schemas.openxmlformats.org/officeDocument/2006/relationships/hyperlink" Target="mailto:russell.devorsky@hot.cog.tx.us" TargetMode="External"/><Relationship Id="rId128" Type="http://schemas.openxmlformats.org/officeDocument/2006/relationships/hyperlink" Target="mailto:swalla@mainehealth.org" TargetMode="External"/><Relationship Id="rId335" Type="http://schemas.openxmlformats.org/officeDocument/2006/relationships/hyperlink" Target="mailto:plafferty@montcopa.org" TargetMode="External"/><Relationship Id="rId377" Type="http://schemas.openxmlformats.org/officeDocument/2006/relationships/hyperlink" Target="mailto:jim@northbridgecos.com" TargetMode="External"/><Relationship Id="rId500" Type="http://schemas.openxmlformats.org/officeDocument/2006/relationships/hyperlink" Target="mailto:marge.yeager@gmail.com" TargetMode="External"/><Relationship Id="rId542" Type="http://schemas.openxmlformats.org/officeDocument/2006/relationships/hyperlink" Target="mailto:Robin.Lucas@pddh.org" TargetMode="External"/><Relationship Id="rId584" Type="http://schemas.openxmlformats.org/officeDocument/2006/relationships/hyperlink" Target="http://www.psraaa.org/" TargetMode="External"/><Relationship Id="rId5" Type="http://schemas.openxmlformats.org/officeDocument/2006/relationships/hyperlink" Target="mailto:jhouser@pwcgov.org" TargetMode="External"/><Relationship Id="rId181" Type="http://schemas.openxmlformats.org/officeDocument/2006/relationships/hyperlink" Target="mailto:caryc@upstate.edu" TargetMode="External"/><Relationship Id="rId237" Type="http://schemas.openxmlformats.org/officeDocument/2006/relationships/hyperlink" Target="mailto:erikah@downtownwomenscenter.org" TargetMode="External"/><Relationship Id="rId402" Type="http://schemas.openxmlformats.org/officeDocument/2006/relationships/hyperlink" Target="mailto:clayk@Seniorscouncil.org" TargetMode="External"/><Relationship Id="rId279" Type="http://schemas.openxmlformats.org/officeDocument/2006/relationships/hyperlink" Target="mailto:blairb@camhealth.com" TargetMode="External"/><Relationship Id="rId444" Type="http://schemas.openxmlformats.org/officeDocument/2006/relationships/hyperlink" Target="mailto:ritajags@fitnesstogetherct.com" TargetMode="External"/><Relationship Id="rId486" Type="http://schemas.openxmlformats.org/officeDocument/2006/relationships/hyperlink" Target="mailto:Robyn_L_Golden@rush.edu" TargetMode="External"/><Relationship Id="rId651" Type="http://schemas.openxmlformats.org/officeDocument/2006/relationships/hyperlink" Target="mailto:dunawp@schsd.org" TargetMode="External"/><Relationship Id="rId43" Type="http://schemas.openxmlformats.org/officeDocument/2006/relationships/hyperlink" Target="mailto:crystal.walsh2@dignityhealth.org" TargetMode="External"/><Relationship Id="rId139" Type="http://schemas.openxmlformats.org/officeDocument/2006/relationships/hyperlink" Target="mailto:rdavis@smaaa.org" TargetMode="External"/><Relationship Id="rId290" Type="http://schemas.openxmlformats.org/officeDocument/2006/relationships/hyperlink" Target="mailto:wesw@mizell.org" TargetMode="External"/><Relationship Id="rId304" Type="http://schemas.openxmlformats.org/officeDocument/2006/relationships/hyperlink" Target="mailto:bpassman@milestonesaaa.org" TargetMode="External"/><Relationship Id="rId346" Type="http://schemas.openxmlformats.org/officeDocument/2006/relationships/hyperlink" Target="mailto:src.betts@stpatsrctr.org" TargetMode="External"/><Relationship Id="rId388" Type="http://schemas.openxmlformats.org/officeDocument/2006/relationships/hyperlink" Target="mailto:jim@northbridgecos.com" TargetMode="External"/><Relationship Id="rId511" Type="http://schemas.openxmlformats.org/officeDocument/2006/relationships/hyperlink" Target="mailto:rachel.foster@bvcog.org" TargetMode="External"/><Relationship Id="rId553" Type="http://schemas.openxmlformats.org/officeDocument/2006/relationships/hyperlink" Target="mailto:kchristine@tgh.org" TargetMode="External"/><Relationship Id="rId609" Type="http://schemas.openxmlformats.org/officeDocument/2006/relationships/hyperlink" Target="mailto:hlclark@co.midland.mi.us" TargetMode="External"/><Relationship Id="rId85" Type="http://schemas.openxmlformats.org/officeDocument/2006/relationships/hyperlink" Target="mailto:sophie8.colorful@yahoo.com" TargetMode="External"/><Relationship Id="rId150" Type="http://schemas.openxmlformats.org/officeDocument/2006/relationships/hyperlink" Target="mailto:molly.rees.gavin@ctcommunitycare.org" TargetMode="External"/><Relationship Id="rId192" Type="http://schemas.openxmlformats.org/officeDocument/2006/relationships/hyperlink" Target="mailto:kfitzpatrick@needhamma.gov" TargetMode="External"/><Relationship Id="rId206" Type="http://schemas.openxmlformats.org/officeDocument/2006/relationships/hyperlink" Target="mailto:pam.mcdaniel@westal.org" TargetMode="External"/><Relationship Id="rId413" Type="http://schemas.openxmlformats.org/officeDocument/2006/relationships/hyperlink" Target="mailto:ashonk@srda.org" TargetMode="External"/><Relationship Id="rId595" Type="http://schemas.openxmlformats.org/officeDocument/2006/relationships/hyperlink" Target="mailto:wwinkler@brightoncenter.com" TargetMode="External"/><Relationship Id="rId248" Type="http://schemas.openxmlformats.org/officeDocument/2006/relationships/hyperlink" Target="http://www.wiaaa.org/" TargetMode="External"/><Relationship Id="rId455" Type="http://schemas.openxmlformats.org/officeDocument/2006/relationships/hyperlink" Target="mailto:Alisha.Sholtis@mclaren.org" TargetMode="External"/><Relationship Id="rId497" Type="http://schemas.openxmlformats.org/officeDocument/2006/relationships/hyperlink" Target="mailto:carolyn.caldwell@dignityhealth.org" TargetMode="External"/><Relationship Id="rId620" Type="http://schemas.openxmlformats.org/officeDocument/2006/relationships/hyperlink" Target="mailto:jhamilton@lifestreaminc.org" TargetMode="External"/><Relationship Id="rId12" Type="http://schemas.openxmlformats.org/officeDocument/2006/relationships/hyperlink" Target="mailto:movements4life@gmail.com" TargetMode="External"/><Relationship Id="rId108" Type="http://schemas.openxmlformats.org/officeDocument/2006/relationships/hyperlink" Target="mailto:jstelmaszek@nvhd.org" TargetMode="External"/><Relationship Id="rId315" Type="http://schemas.openxmlformats.org/officeDocument/2006/relationships/hyperlink" Target="mailto:wendy.otten@dignityhealth.org" TargetMode="External"/><Relationship Id="rId357" Type="http://schemas.openxmlformats.org/officeDocument/2006/relationships/hyperlink" Target="mailto:Hbaumgartner@tchd.org" TargetMode="External"/><Relationship Id="rId522" Type="http://schemas.openxmlformats.org/officeDocument/2006/relationships/hyperlink" Target="mailto:tandrews2@humana.com" TargetMode="External"/><Relationship Id="rId54" Type="http://schemas.openxmlformats.org/officeDocument/2006/relationships/hyperlink" Target="mailto:angela.gary@nghs.com" TargetMode="External"/><Relationship Id="rId96" Type="http://schemas.openxmlformats.org/officeDocument/2006/relationships/hyperlink" Target="mailto:ehaskins@cortland-co.org" TargetMode="External"/><Relationship Id="rId161" Type="http://schemas.openxmlformats.org/officeDocument/2006/relationships/hyperlink" Target="mailto:llynch@regionc.org" TargetMode="External"/><Relationship Id="rId217" Type="http://schemas.openxmlformats.org/officeDocument/2006/relationships/hyperlink" Target="mailto:tmcdonald2@kumc.edu" TargetMode="External"/><Relationship Id="rId399" Type="http://schemas.openxmlformats.org/officeDocument/2006/relationships/hyperlink" Target="mailto:rrubbo@tahd.org" TargetMode="External"/><Relationship Id="rId564" Type="http://schemas.openxmlformats.org/officeDocument/2006/relationships/hyperlink" Target="http://www.pvhmc.org/" TargetMode="External"/><Relationship Id="rId259" Type="http://schemas.openxmlformats.org/officeDocument/2006/relationships/hyperlink" Target="mailto:gvancura@cc-doj.org" TargetMode="External"/><Relationship Id="rId424" Type="http://schemas.openxmlformats.org/officeDocument/2006/relationships/hyperlink" Target="mailto:marianne.lorini@aaaswfl.org" TargetMode="External"/><Relationship Id="rId466" Type="http://schemas.openxmlformats.org/officeDocument/2006/relationships/hyperlink" Target="mailto:Jlocquiao@lanaihealth.org" TargetMode="External"/><Relationship Id="rId631" Type="http://schemas.openxmlformats.org/officeDocument/2006/relationships/hyperlink" Target="mailto:Shakita.Johnson@unitedwaytarrant.org" TargetMode="External"/><Relationship Id="rId23" Type="http://schemas.openxmlformats.org/officeDocument/2006/relationships/hyperlink" Target="mailto:cwitruk@bfycma.org" TargetMode="External"/><Relationship Id="rId119" Type="http://schemas.openxmlformats.org/officeDocument/2006/relationships/hyperlink" Target="mailto:lmiller@centralina.org" TargetMode="External"/><Relationship Id="rId270" Type="http://schemas.openxmlformats.org/officeDocument/2006/relationships/hyperlink" Target="mailto:bbailey@aaanwar.org" TargetMode="External"/><Relationship Id="rId326" Type="http://schemas.openxmlformats.org/officeDocument/2006/relationships/hyperlink" Target="mailto:jennifer.rubin@dignityhealth.org" TargetMode="External"/><Relationship Id="rId533" Type="http://schemas.openxmlformats.org/officeDocument/2006/relationships/hyperlink" Target="mailto:tandrews2@humana.com" TargetMode="External"/><Relationship Id="rId65" Type="http://schemas.openxmlformats.org/officeDocument/2006/relationships/hyperlink" Target="mailto:eallen4@humana.com" TargetMode="External"/><Relationship Id="rId130" Type="http://schemas.openxmlformats.org/officeDocument/2006/relationships/hyperlink" Target="mailto:swalla@mainehealth.org" TargetMode="External"/><Relationship Id="rId368" Type="http://schemas.openxmlformats.org/officeDocument/2006/relationships/hyperlink" Target="mailto:bsullivan@usa.edu" TargetMode="External"/><Relationship Id="rId575" Type="http://schemas.openxmlformats.org/officeDocument/2006/relationships/hyperlink" Target="mailto:tcfontaine@southernaaa.org" TargetMode="External"/><Relationship Id="rId172" Type="http://schemas.openxmlformats.org/officeDocument/2006/relationships/hyperlink" Target="mailto:pandlradley@gmail.com" TargetMode="External"/><Relationship Id="rId228" Type="http://schemas.openxmlformats.org/officeDocument/2006/relationships/hyperlink" Target="mailto:sailwithmeec@gmail.com" TargetMode="External"/><Relationship Id="rId435" Type="http://schemas.openxmlformats.org/officeDocument/2006/relationships/hyperlink" Target="https://volunteer.delaware.gov/" TargetMode="External"/><Relationship Id="rId477" Type="http://schemas.openxmlformats.org/officeDocument/2006/relationships/hyperlink" Target="mailto:nberry@stjohnscc.org" TargetMode="External"/><Relationship Id="rId600" Type="http://schemas.openxmlformats.org/officeDocument/2006/relationships/hyperlink" Target="mailto:gus@towerlane.org" TargetMode="External"/><Relationship Id="rId642" Type="http://schemas.openxmlformats.org/officeDocument/2006/relationships/hyperlink" Target="mailto:jhembree@mccog.org" TargetMode="External"/><Relationship Id="rId281" Type="http://schemas.openxmlformats.org/officeDocument/2006/relationships/hyperlink" Target="mailto:kralston@camhealth.com" TargetMode="External"/><Relationship Id="rId337" Type="http://schemas.openxmlformats.org/officeDocument/2006/relationships/hyperlink" Target="mailto:plafferty@montcopa.org" TargetMode="External"/><Relationship Id="rId502" Type="http://schemas.openxmlformats.org/officeDocument/2006/relationships/hyperlink" Target="mailto:exercisewitherinC@gmail.com" TargetMode="External"/><Relationship Id="rId34" Type="http://schemas.openxmlformats.org/officeDocument/2006/relationships/hyperlink" Target="mailto:mrquiggle@eriecountypa.gov" TargetMode="External"/><Relationship Id="rId76" Type="http://schemas.openxmlformats.org/officeDocument/2006/relationships/hyperlink" Target="mailto:sophie8.colorful@yahoo.com" TargetMode="External"/><Relationship Id="rId141" Type="http://schemas.openxmlformats.org/officeDocument/2006/relationships/hyperlink" Target="mailto:joanne.wendolowski@hackensackmeridian.org" TargetMode="External"/><Relationship Id="rId379" Type="http://schemas.openxmlformats.org/officeDocument/2006/relationships/hyperlink" Target="mailto:jim@northbridgecos.com" TargetMode="External"/><Relationship Id="rId544" Type="http://schemas.openxmlformats.org/officeDocument/2006/relationships/hyperlink" Target="mailto:Janet_appling@yahoo.com" TargetMode="External"/><Relationship Id="rId586" Type="http://schemas.openxmlformats.org/officeDocument/2006/relationships/hyperlink" Target="http://www.comingofageaustin.org/" TargetMode="External"/><Relationship Id="rId7" Type="http://schemas.openxmlformats.org/officeDocument/2006/relationships/hyperlink" Target="mailto:brunettij@valleyaaa.org" TargetMode="External"/><Relationship Id="rId183" Type="http://schemas.openxmlformats.org/officeDocument/2006/relationships/hyperlink" Target="mailto:kathy.fox@herkimercounty.org" TargetMode="External"/><Relationship Id="rId239" Type="http://schemas.openxmlformats.org/officeDocument/2006/relationships/hyperlink" Target="mailto:pmiller@agencyonaging4.org" TargetMode="External"/><Relationship Id="rId390" Type="http://schemas.openxmlformats.org/officeDocument/2006/relationships/hyperlink" Target="mailto:jim@northbridgecos.com" TargetMode="External"/><Relationship Id="rId404" Type="http://schemas.openxmlformats.org/officeDocument/2006/relationships/hyperlink" Target="mailto:clayk@seniorscouncil.org" TargetMode="External"/><Relationship Id="rId446" Type="http://schemas.openxmlformats.org/officeDocument/2006/relationships/hyperlink" Target="mailto:ashonk@srda.org" TargetMode="External"/><Relationship Id="rId611" Type="http://schemas.openxmlformats.org/officeDocument/2006/relationships/hyperlink" Target="mailto:karla.radka@sraflorida.org" TargetMode="External"/><Relationship Id="rId653" Type="http://schemas.openxmlformats.org/officeDocument/2006/relationships/printerSettings" Target="../printerSettings/printerSettings2.bin"/><Relationship Id="rId250" Type="http://schemas.openxmlformats.org/officeDocument/2006/relationships/hyperlink" Target="mailto:pjensen@shesdc.org" TargetMode="External"/><Relationship Id="rId292" Type="http://schemas.openxmlformats.org/officeDocument/2006/relationships/hyperlink" Target="mailto:zrodriguez@sjcphs.org" TargetMode="External"/><Relationship Id="rId306" Type="http://schemas.openxmlformats.org/officeDocument/2006/relationships/hyperlink" Target="mailto:bpassman@milestonesaaa.org" TargetMode="External"/><Relationship Id="rId488" Type="http://schemas.openxmlformats.org/officeDocument/2006/relationships/hyperlink" Target="mailto:Robyn_L_Golden@rush.edu" TargetMode="External"/><Relationship Id="rId45" Type="http://schemas.openxmlformats.org/officeDocument/2006/relationships/hyperlink" Target="mailto:barbara.smith3@beaumont.org" TargetMode="External"/><Relationship Id="rId87" Type="http://schemas.openxmlformats.org/officeDocument/2006/relationships/hyperlink" Target="mailto:kerr.fillip@ctcog.org" TargetMode="External"/><Relationship Id="rId110" Type="http://schemas.openxmlformats.org/officeDocument/2006/relationships/hyperlink" Target="mailto:naomimork@gmail.com" TargetMode="External"/><Relationship Id="rId348" Type="http://schemas.openxmlformats.org/officeDocument/2006/relationships/hyperlink" Target="mailto:tgulbronsen@communitymedical.org" TargetMode="External"/><Relationship Id="rId513" Type="http://schemas.openxmlformats.org/officeDocument/2006/relationships/hyperlink" Target="mailto:joann.henry@franciscanalliance.org" TargetMode="External"/><Relationship Id="rId555" Type="http://schemas.openxmlformats.org/officeDocument/2006/relationships/hyperlink" Target="mailto:chris.condela@mclaren.org" TargetMode="External"/><Relationship Id="rId597" Type="http://schemas.openxmlformats.org/officeDocument/2006/relationships/hyperlink" Target="mailto:sgreenwald@bestlifebrands.com" TargetMode="External"/><Relationship Id="rId152" Type="http://schemas.openxmlformats.org/officeDocument/2006/relationships/hyperlink" Target="mailto:jhatemroy@esmv.org" TargetMode="External"/><Relationship Id="rId194" Type="http://schemas.openxmlformats.org/officeDocument/2006/relationships/hyperlink" Target="mailto:amy.hilderbran@lec.org" TargetMode="External"/><Relationship Id="rId208" Type="http://schemas.openxmlformats.org/officeDocument/2006/relationships/hyperlink" Target="mailto:kgehrlein@lescomslc.org" TargetMode="External"/><Relationship Id="rId415" Type="http://schemas.openxmlformats.org/officeDocument/2006/relationships/hyperlink" Target="mailto:graydavid830@gmail.com" TargetMode="External"/><Relationship Id="rId457" Type="http://schemas.openxmlformats.org/officeDocument/2006/relationships/hyperlink" Target="mailto:avyogaandwellness@gmail.com" TargetMode="External"/><Relationship Id="rId622" Type="http://schemas.openxmlformats.org/officeDocument/2006/relationships/hyperlink" Target="mailto:bvoights@capcog.org" TargetMode="External"/><Relationship Id="rId261" Type="http://schemas.openxmlformats.org/officeDocument/2006/relationships/hyperlink" Target="mailto:caustin@aginglinc.org" TargetMode="External"/><Relationship Id="rId499" Type="http://schemas.openxmlformats.org/officeDocument/2006/relationships/hyperlink" Target="mailto:ErinColtvet@gmail.com" TargetMode="External"/><Relationship Id="rId14" Type="http://schemas.openxmlformats.org/officeDocument/2006/relationships/hyperlink" Target="mailto:akennedy@fpji.org" TargetMode="External"/><Relationship Id="rId56" Type="http://schemas.openxmlformats.org/officeDocument/2006/relationships/hyperlink" Target="mailto:ttancredi@dutchessny.gov" TargetMode="External"/><Relationship Id="rId317" Type="http://schemas.openxmlformats.org/officeDocument/2006/relationships/hyperlink" Target="mailto:gigutierrez@sjgov.org" TargetMode="External"/><Relationship Id="rId359" Type="http://schemas.openxmlformats.org/officeDocument/2006/relationships/hyperlink" Target="mailto:Hbaumgartner@tchd.org" TargetMode="External"/><Relationship Id="rId524" Type="http://schemas.openxmlformats.org/officeDocument/2006/relationships/hyperlink" Target="mailto:stimmer@elderbridge.org" TargetMode="External"/><Relationship Id="rId566" Type="http://schemas.openxmlformats.org/officeDocument/2006/relationships/hyperlink" Target="mailto:aclark@shpcalhoun.org" TargetMode="External"/><Relationship Id="rId98" Type="http://schemas.openxmlformats.org/officeDocument/2006/relationships/hyperlink" Target="mailto:generations@vinu.edu" TargetMode="External"/><Relationship Id="rId121" Type="http://schemas.openxmlformats.org/officeDocument/2006/relationships/hyperlink" Target="mailto:thoneycutt@mccog.org" TargetMode="External"/><Relationship Id="rId163" Type="http://schemas.openxmlformats.org/officeDocument/2006/relationships/hyperlink" Target="mailto:tsmith@blueridgehope.org" TargetMode="External"/><Relationship Id="rId219" Type="http://schemas.openxmlformats.org/officeDocument/2006/relationships/hyperlink" Target="mailto:dpatton@aaa5ohio.org" TargetMode="External"/><Relationship Id="rId370" Type="http://schemas.openxmlformats.org/officeDocument/2006/relationships/hyperlink" Target="mailto:aiewong@ucdavis.edu" TargetMode="External"/><Relationship Id="rId426" Type="http://schemas.openxmlformats.org/officeDocument/2006/relationships/hyperlink" Target="mailto:gibsonm@kerncounty.com" TargetMode="External"/><Relationship Id="rId633" Type="http://schemas.openxmlformats.org/officeDocument/2006/relationships/hyperlink" Target="http://www.dominican.edu/" TargetMode="External"/><Relationship Id="rId230" Type="http://schemas.openxmlformats.org/officeDocument/2006/relationships/hyperlink" Target="mailto:stephanie.hester@dignityhealth.org" TargetMode="External"/><Relationship Id="rId468" Type="http://schemas.openxmlformats.org/officeDocument/2006/relationships/hyperlink" Target="mailto:dshaw@lanaihealth.org" TargetMode="External"/><Relationship Id="rId25" Type="http://schemas.openxmlformats.org/officeDocument/2006/relationships/hyperlink" Target="mailto:dforand@ocesma.org" TargetMode="External"/><Relationship Id="rId67" Type="http://schemas.openxmlformats.org/officeDocument/2006/relationships/hyperlink" Target="mailto:eallen4@humana.com" TargetMode="External"/><Relationship Id="rId272" Type="http://schemas.openxmlformats.org/officeDocument/2006/relationships/hyperlink" Target="mailto:karen.richards@aaaphx.org" TargetMode="External"/><Relationship Id="rId328" Type="http://schemas.openxmlformats.org/officeDocument/2006/relationships/hyperlink" Target="mailto:mlew@healthtrust.org" TargetMode="External"/><Relationship Id="rId535" Type="http://schemas.openxmlformats.org/officeDocument/2006/relationships/hyperlink" Target="mailto:lreeves@nwgrc.org" TargetMode="External"/><Relationship Id="rId577" Type="http://schemas.openxmlformats.org/officeDocument/2006/relationships/hyperlink" Target="mailto:pholland@healthygenerations.org" TargetMode="External"/><Relationship Id="rId132" Type="http://schemas.openxmlformats.org/officeDocument/2006/relationships/hyperlink" Target="mailto:swalla@mainehealth.org" TargetMode="External"/><Relationship Id="rId174" Type="http://schemas.openxmlformats.org/officeDocument/2006/relationships/hyperlink" Target="mailto:mac9205@nyp.org" TargetMode="External"/><Relationship Id="rId381" Type="http://schemas.openxmlformats.org/officeDocument/2006/relationships/hyperlink" Target="mailto:jim@northbridgecos.com" TargetMode="External"/><Relationship Id="rId602" Type="http://schemas.openxmlformats.org/officeDocument/2006/relationships/hyperlink" Target="mailto:lamargoj@portagemi.gov" TargetMode="External"/><Relationship Id="rId241" Type="http://schemas.openxmlformats.org/officeDocument/2006/relationships/hyperlink" Target="mailto:dicksot@sutterhealth.org" TargetMode="External"/><Relationship Id="rId437" Type="http://schemas.openxmlformats.org/officeDocument/2006/relationships/hyperlink" Target="https://volunteer.delaware.gov/" TargetMode="External"/><Relationship Id="rId479" Type="http://schemas.openxmlformats.org/officeDocument/2006/relationships/hyperlink" Target="mailto:febe.wallace@cherokeehealth.com" TargetMode="External"/><Relationship Id="rId644" Type="http://schemas.openxmlformats.org/officeDocument/2006/relationships/hyperlink" Target="mailto:stacy.thomashaw@encompasshealth.com" TargetMode="External"/><Relationship Id="rId36" Type="http://schemas.openxmlformats.org/officeDocument/2006/relationships/hyperlink" Target="mailto:joycethompson@cenlaaging.org" TargetMode="External"/><Relationship Id="rId283" Type="http://schemas.openxmlformats.org/officeDocument/2006/relationships/hyperlink" Target="mailto:Healthy.Aging2000@healthyagingassociation.org" TargetMode="External"/><Relationship Id="rId339" Type="http://schemas.openxmlformats.org/officeDocument/2006/relationships/hyperlink" Target="mailto:jludwig@tchd.org" TargetMode="External"/><Relationship Id="rId490" Type="http://schemas.openxmlformats.org/officeDocument/2006/relationships/hyperlink" Target="mailto:ecagan@whitecranewellness.org" TargetMode="External"/><Relationship Id="rId504" Type="http://schemas.openxmlformats.org/officeDocument/2006/relationships/hyperlink" Target="mailto:dfink@yourjuniper.org" TargetMode="External"/><Relationship Id="rId546" Type="http://schemas.openxmlformats.org/officeDocument/2006/relationships/hyperlink" Target="mailto:lmiller@centralina.org" TargetMode="External"/><Relationship Id="rId78" Type="http://schemas.openxmlformats.org/officeDocument/2006/relationships/hyperlink" Target="mailto:Jerry.colorful@yahoo.com" TargetMode="External"/><Relationship Id="rId101" Type="http://schemas.openxmlformats.org/officeDocument/2006/relationships/hyperlink" Target="mailto:knoll2@wellspan.org" TargetMode="External"/><Relationship Id="rId143" Type="http://schemas.openxmlformats.org/officeDocument/2006/relationships/hyperlink" Target="mailto:contrer7@msu.edu" TargetMode="External"/><Relationship Id="rId185" Type="http://schemas.openxmlformats.org/officeDocument/2006/relationships/hyperlink" Target="mailto:julie.ruzala@erie.gov" TargetMode="External"/><Relationship Id="rId350" Type="http://schemas.openxmlformats.org/officeDocument/2006/relationships/hyperlink" Target="mailto:tgulbronsen@communitymedical.org" TargetMode="External"/><Relationship Id="rId406" Type="http://schemas.openxmlformats.org/officeDocument/2006/relationships/hyperlink" Target="mailto:ebourcier@healthyagingnassociation.org" TargetMode="External"/><Relationship Id="rId588" Type="http://schemas.openxmlformats.org/officeDocument/2006/relationships/hyperlink" Target="mailto:rpowers@district-three.org" TargetMode="External"/><Relationship Id="rId9" Type="http://schemas.openxmlformats.org/officeDocument/2006/relationships/hyperlink" Target="mailto:lbenoit@cathcharschdy.org" TargetMode="External"/><Relationship Id="rId210" Type="http://schemas.openxmlformats.org/officeDocument/2006/relationships/hyperlink" Target="mailto:evelyn.greaux@baker.edu" TargetMode="External"/><Relationship Id="rId392" Type="http://schemas.openxmlformats.org/officeDocument/2006/relationships/hyperlink" Target="mailto:jim@northbridgecos.com" TargetMode="External"/><Relationship Id="rId448" Type="http://schemas.openxmlformats.org/officeDocument/2006/relationships/hyperlink" Target="mailto:ashonk@srda.org" TargetMode="External"/><Relationship Id="rId613" Type="http://schemas.openxmlformats.org/officeDocument/2006/relationships/hyperlink" Target="mailto:meastland@nctcog.org" TargetMode="External"/><Relationship Id="rId655" Type="http://schemas.openxmlformats.org/officeDocument/2006/relationships/comments" Target="../comments1.xml"/><Relationship Id="rId252" Type="http://schemas.openxmlformats.org/officeDocument/2006/relationships/hyperlink" Target="mailto:lgrap@seniorhealthpartners.com" TargetMode="External"/><Relationship Id="rId294" Type="http://schemas.openxmlformats.org/officeDocument/2006/relationships/hyperlink" Target="mailto:dmcdonald@sbch.org" TargetMode="External"/><Relationship Id="rId308" Type="http://schemas.openxmlformats.org/officeDocument/2006/relationships/hyperlink" Target="mailto:Eve.Klein@va.gov" TargetMode="External"/><Relationship Id="rId515" Type="http://schemas.openxmlformats.org/officeDocument/2006/relationships/hyperlink" Target="mailto:kathypackard13@gmail.com" TargetMode="External"/><Relationship Id="rId47" Type="http://schemas.openxmlformats.org/officeDocument/2006/relationships/hyperlink" Target="mailto:cdonayri@queens.org" TargetMode="External"/><Relationship Id="rId89" Type="http://schemas.openxmlformats.org/officeDocument/2006/relationships/hyperlink" Target="mailto:czernial@wellmed.net" TargetMode="External"/><Relationship Id="rId112" Type="http://schemas.openxmlformats.org/officeDocument/2006/relationships/hyperlink" Target="mailto:ewamata@mednetone.net" TargetMode="External"/><Relationship Id="rId154" Type="http://schemas.openxmlformats.org/officeDocument/2006/relationships/hyperlink" Target="mailto:cmitchell@ihimv.org" TargetMode="External"/><Relationship Id="rId361" Type="http://schemas.openxmlformats.org/officeDocument/2006/relationships/hyperlink" Target="mailto:mkazer@fairfield.edu" TargetMode="External"/><Relationship Id="rId557" Type="http://schemas.openxmlformats.org/officeDocument/2006/relationships/hyperlink" Target="mailto:hunderson@detog.gov" TargetMode="External"/><Relationship Id="rId599" Type="http://schemas.openxmlformats.org/officeDocument/2006/relationships/hyperlink" Target="mailto:inder.wadhwa@nvih.org" TargetMode="External"/><Relationship Id="rId196" Type="http://schemas.openxmlformats.org/officeDocument/2006/relationships/hyperlink" Target="mailto:jcatton@agewellvt.org" TargetMode="External"/><Relationship Id="rId417" Type="http://schemas.openxmlformats.org/officeDocument/2006/relationships/hyperlink" Target="mailto:lmathis@mg-rc.org" TargetMode="External"/><Relationship Id="rId459" Type="http://schemas.openxmlformats.org/officeDocument/2006/relationships/hyperlink" Target="mailto:Nkmicinski@WNYICC.org" TargetMode="External"/><Relationship Id="rId624" Type="http://schemas.openxmlformats.org/officeDocument/2006/relationships/hyperlink" Target="mailto:Jkimani@uhai.org" TargetMode="External"/><Relationship Id="rId16" Type="http://schemas.openxmlformats.org/officeDocument/2006/relationships/hyperlink" Target="mailto:asantana@residentialplaza.com" TargetMode="External"/><Relationship Id="rId221" Type="http://schemas.openxmlformats.org/officeDocument/2006/relationships/hyperlink" Target="mailto:susan.segrest@adss.alabama.gov" TargetMode="External"/><Relationship Id="rId263" Type="http://schemas.openxmlformats.org/officeDocument/2006/relationships/hyperlink" Target="mailto:kschainker@ssoci.org" TargetMode="External"/><Relationship Id="rId319" Type="http://schemas.openxmlformats.org/officeDocument/2006/relationships/hyperlink" Target="mailto:jfu@mercyhousing.org" TargetMode="External"/><Relationship Id="rId470" Type="http://schemas.openxmlformats.org/officeDocument/2006/relationships/hyperlink" Target="mailto:jyshirley@threeriversrc.com" TargetMode="External"/><Relationship Id="rId526" Type="http://schemas.openxmlformats.org/officeDocument/2006/relationships/hyperlink" Target="mailto:pcollier@wfahec.org" TargetMode="External"/><Relationship Id="rId58" Type="http://schemas.openxmlformats.org/officeDocument/2006/relationships/hyperlink" Target="mailto:eallen4@humana.com" TargetMode="External"/><Relationship Id="rId123" Type="http://schemas.openxmlformats.org/officeDocument/2006/relationships/hyperlink" Target="mailto:rdavis@smaaa.org" TargetMode="External"/><Relationship Id="rId330" Type="http://schemas.openxmlformats.org/officeDocument/2006/relationships/hyperlink" Target="mailto:angelica.montano@dignityhealth.org" TargetMode="External"/><Relationship Id="rId568" Type="http://schemas.openxmlformats.org/officeDocument/2006/relationships/hyperlink" Target="mailto:dcarter@southernaaa.org" TargetMode="External"/><Relationship Id="rId165" Type="http://schemas.openxmlformats.org/officeDocument/2006/relationships/hyperlink" Target="mailto:phsdean@pacific.edu" TargetMode="External"/><Relationship Id="rId372" Type="http://schemas.openxmlformats.org/officeDocument/2006/relationships/hyperlink" Target="mailto:gus@towerlane.org" TargetMode="External"/><Relationship Id="rId428" Type="http://schemas.openxmlformats.org/officeDocument/2006/relationships/hyperlink" Target="mailto:ann.gorrin@delaware.gov" TargetMode="External"/><Relationship Id="rId635" Type="http://schemas.openxmlformats.org/officeDocument/2006/relationships/hyperlink" Target="mailto:tandrews2@humana.com" TargetMode="External"/><Relationship Id="rId232" Type="http://schemas.openxmlformats.org/officeDocument/2006/relationships/hyperlink" Target="mailto:wasikcar@msu.edu" TargetMode="External"/><Relationship Id="rId274" Type="http://schemas.openxmlformats.org/officeDocument/2006/relationships/hyperlink" Target="mailto:msavage@fryfiredistrict.com" TargetMode="External"/><Relationship Id="rId481" Type="http://schemas.openxmlformats.org/officeDocument/2006/relationships/hyperlink" Target="mailto:ecagan@whitecranewellness.org" TargetMode="External"/><Relationship Id="rId27" Type="http://schemas.openxmlformats.org/officeDocument/2006/relationships/hyperlink" Target="mailto:karinag@citrushealth.org" TargetMode="External"/><Relationship Id="rId69" Type="http://schemas.openxmlformats.org/officeDocument/2006/relationships/hyperlink" Target="mailto:eallen4@humana.com" TargetMode="External"/><Relationship Id="rId134" Type="http://schemas.openxmlformats.org/officeDocument/2006/relationships/hyperlink" Target="mailto:swalla@mainehealth.org" TargetMode="External"/><Relationship Id="rId537" Type="http://schemas.openxmlformats.org/officeDocument/2006/relationships/hyperlink" Target="mailto:cheryl.bradley@hotmail.com" TargetMode="External"/><Relationship Id="rId579" Type="http://schemas.openxmlformats.org/officeDocument/2006/relationships/hyperlink" Target="mailto:jeri@vpas.info" TargetMode="External"/><Relationship Id="rId80" Type="http://schemas.openxmlformats.org/officeDocument/2006/relationships/hyperlink" Target="mailto:Lam.colorful@yahoo.com" TargetMode="External"/><Relationship Id="rId176" Type="http://schemas.openxmlformats.org/officeDocument/2006/relationships/hyperlink" Target="mailto:jeanne.payne@bassett.org" TargetMode="External"/><Relationship Id="rId341" Type="http://schemas.openxmlformats.org/officeDocument/2006/relationships/hyperlink" Target="mailto:avanover@centralina.org" TargetMode="External"/><Relationship Id="rId383" Type="http://schemas.openxmlformats.org/officeDocument/2006/relationships/hyperlink" Target="mailto:jim@northbridgecos.com" TargetMode="External"/><Relationship Id="rId439" Type="http://schemas.openxmlformats.org/officeDocument/2006/relationships/hyperlink" Target="https://volunteer.delaware.gov/" TargetMode="External"/><Relationship Id="rId590" Type="http://schemas.openxmlformats.org/officeDocument/2006/relationships/hyperlink" Target="https://hotcog.org/" TargetMode="External"/><Relationship Id="rId604" Type="http://schemas.openxmlformats.org/officeDocument/2006/relationships/hyperlink" Target="mailto:Dan@realservices.org" TargetMode="External"/><Relationship Id="rId646" Type="http://schemas.openxmlformats.org/officeDocument/2006/relationships/hyperlink" Target="mailto:Lprince@tves.org" TargetMode="External"/><Relationship Id="rId201" Type="http://schemas.openxmlformats.org/officeDocument/2006/relationships/hyperlink" Target="mailto:smerrick@capitalaaa.org" TargetMode="External"/><Relationship Id="rId243" Type="http://schemas.openxmlformats.org/officeDocument/2006/relationships/hyperlink" Target="mailto:Mhughes@lifescapeservices.org" TargetMode="External"/><Relationship Id="rId285" Type="http://schemas.openxmlformats.org/officeDocument/2006/relationships/hyperlink" Target="mailto:Healthy.Aging2000@healthyagingassociation.org" TargetMode="External"/><Relationship Id="rId450" Type="http://schemas.openxmlformats.org/officeDocument/2006/relationships/hyperlink" Target="mailto:ashonk@srda.org" TargetMode="External"/><Relationship Id="rId506" Type="http://schemas.openxmlformats.org/officeDocument/2006/relationships/hyperlink" Target="mailto:jackn@joslyncenter.org" TargetMode="External"/><Relationship Id="rId38" Type="http://schemas.openxmlformats.org/officeDocument/2006/relationships/hyperlink" Target="mailto:jeffrey.patterson@stjoeshealth.org" TargetMode="External"/><Relationship Id="rId103" Type="http://schemas.openxmlformats.org/officeDocument/2006/relationships/hyperlink" Target="mailto:bangg@ebnhc.org" TargetMode="External"/><Relationship Id="rId310" Type="http://schemas.openxmlformats.org/officeDocument/2006/relationships/hyperlink" Target="mailto:kfernandez@federalhillhouse.org" TargetMode="External"/><Relationship Id="rId492" Type="http://schemas.openxmlformats.org/officeDocument/2006/relationships/hyperlink" Target="http://www.vniles.com/194/Senior-Center" TargetMode="External"/><Relationship Id="rId548" Type="http://schemas.openxmlformats.org/officeDocument/2006/relationships/hyperlink" Target="mailto:mathertaylorc@adrcbroward.org" TargetMode="External"/><Relationship Id="rId91" Type="http://schemas.openxmlformats.org/officeDocument/2006/relationships/hyperlink" Target="mailto:czernial@wellmed.net" TargetMode="External"/><Relationship Id="rId145" Type="http://schemas.openxmlformats.org/officeDocument/2006/relationships/hyperlink" Target="mailto:etreanor@eastersealsnh.org" TargetMode="External"/><Relationship Id="rId187" Type="http://schemas.openxmlformats.org/officeDocument/2006/relationships/hyperlink" Target="mailto:guy.courbois@mountsinai.org" TargetMode="External"/><Relationship Id="rId352" Type="http://schemas.openxmlformats.org/officeDocument/2006/relationships/hyperlink" Target="mailto:sanderson@ageofcentraltx.org" TargetMode="External"/><Relationship Id="rId394" Type="http://schemas.openxmlformats.org/officeDocument/2006/relationships/hyperlink" Target="mailto:jim@northbridgecos.com" TargetMode="External"/><Relationship Id="rId408" Type="http://schemas.openxmlformats.org/officeDocument/2006/relationships/hyperlink" Target="mailto:jenes@healthyagingassociation.org" TargetMode="External"/><Relationship Id="rId615" Type="http://schemas.openxmlformats.org/officeDocument/2006/relationships/hyperlink" Target="mailto:meastland@nctcog.org" TargetMode="External"/><Relationship Id="rId212" Type="http://schemas.openxmlformats.org/officeDocument/2006/relationships/hyperlink" Target="mailto:Bevans@lifestreaminc.org" TargetMode="External"/><Relationship Id="rId254" Type="http://schemas.openxmlformats.org/officeDocument/2006/relationships/hyperlink" Target="mailto:kschainker@ssoci.org" TargetMode="External"/><Relationship Id="rId49" Type="http://schemas.openxmlformats.org/officeDocument/2006/relationships/hyperlink" Target="mailto:lisa.falcon@rwjbh.org" TargetMode="External"/><Relationship Id="rId114" Type="http://schemas.openxmlformats.org/officeDocument/2006/relationships/hyperlink" Target="mailto:dkk@swmoa.com" TargetMode="External"/><Relationship Id="rId296" Type="http://schemas.openxmlformats.org/officeDocument/2006/relationships/hyperlink" Target="mailto:lmattingly@carelink.org" TargetMode="External"/><Relationship Id="rId461" Type="http://schemas.openxmlformats.org/officeDocument/2006/relationships/hyperlink" Target="http://www.wnyicc.org/" TargetMode="External"/><Relationship Id="rId517" Type="http://schemas.openxmlformats.org/officeDocument/2006/relationships/hyperlink" Target="mailto:kathypackard13@gmail.com" TargetMode="External"/><Relationship Id="rId559" Type="http://schemas.openxmlformats.org/officeDocument/2006/relationships/hyperlink" Target="mailto:Julie.Ruszala@erie.gov" TargetMode="External"/><Relationship Id="rId60" Type="http://schemas.openxmlformats.org/officeDocument/2006/relationships/hyperlink" Target="mailto:eallen4@humana.com" TargetMode="External"/><Relationship Id="rId81" Type="http://schemas.openxmlformats.org/officeDocument/2006/relationships/hyperlink" Target="mailto:sophie8.colorful@yahoo.com" TargetMode="External"/><Relationship Id="rId135" Type="http://schemas.openxmlformats.org/officeDocument/2006/relationships/hyperlink" Target="mailto:swalla@mainehealth.org" TargetMode="External"/><Relationship Id="rId156" Type="http://schemas.openxmlformats.org/officeDocument/2006/relationships/hyperlink" Target="mailto:jhatemroy@esmv.org" TargetMode="External"/><Relationship Id="rId177" Type="http://schemas.openxmlformats.org/officeDocument/2006/relationships/hyperlink" Target="mailto:Bardolic@northwell.edu" TargetMode="External"/><Relationship Id="rId198" Type="http://schemas.openxmlformats.org/officeDocument/2006/relationships/hyperlink" Target="mailto:chuckf@alaskaseniors.com" TargetMode="External"/><Relationship Id="rId321" Type="http://schemas.openxmlformats.org/officeDocument/2006/relationships/hyperlink" Target="mailto:jfu@mercyhousing.org" TargetMode="External"/><Relationship Id="rId342" Type="http://schemas.openxmlformats.org/officeDocument/2006/relationships/hyperlink" Target="mailto:cdrury@btadd.com" TargetMode="External"/><Relationship Id="rId363" Type="http://schemas.openxmlformats.org/officeDocument/2006/relationships/hyperlink" Target="mailto:mkazer@fairfield.edu" TargetMode="External"/><Relationship Id="rId384" Type="http://schemas.openxmlformats.org/officeDocument/2006/relationships/hyperlink" Target="mailto:jim@northbridgecos.com" TargetMode="External"/><Relationship Id="rId419" Type="http://schemas.openxmlformats.org/officeDocument/2006/relationships/hyperlink" Target="mailto:lmathis@mg-rc.org" TargetMode="External"/><Relationship Id="rId570" Type="http://schemas.openxmlformats.org/officeDocument/2006/relationships/hyperlink" Target="mailto:ceo@paainc.org" TargetMode="External"/><Relationship Id="rId591" Type="http://schemas.openxmlformats.org/officeDocument/2006/relationships/hyperlink" Target="mailto:Lprince@tves.org" TargetMode="External"/><Relationship Id="rId605" Type="http://schemas.openxmlformats.org/officeDocument/2006/relationships/hyperlink" Target="mailto:kfitzpatrick@needhamma.gov" TargetMode="External"/><Relationship Id="rId626" Type="http://schemas.openxmlformats.org/officeDocument/2006/relationships/hyperlink" Target="mailto:.sandstr@purdue.edu" TargetMode="External"/><Relationship Id="rId202" Type="http://schemas.openxmlformats.org/officeDocument/2006/relationships/hyperlink" Target="mailto:dmustard@millracecenter.org" TargetMode="External"/><Relationship Id="rId223" Type="http://schemas.openxmlformats.org/officeDocument/2006/relationships/hyperlink" Target="mailto:emevert@thehealthplan.com" TargetMode="External"/><Relationship Id="rId244" Type="http://schemas.openxmlformats.org/officeDocument/2006/relationships/hyperlink" Target="mailto:CONTRACTS@drcog.org" TargetMode="External"/><Relationship Id="rId430" Type="http://schemas.openxmlformats.org/officeDocument/2006/relationships/hyperlink" Target="mailto:ann.gorrin@delaware.gov" TargetMode="External"/><Relationship Id="rId647" Type="http://schemas.openxmlformats.org/officeDocument/2006/relationships/hyperlink" Target="mailto:victoria.jump@ventura.org" TargetMode="External"/><Relationship Id="rId18" Type="http://schemas.openxmlformats.org/officeDocument/2006/relationships/hyperlink" Target="mailto:pam41j@gmail.com" TargetMode="External"/><Relationship Id="rId39" Type="http://schemas.openxmlformats.org/officeDocument/2006/relationships/hyperlink" Target="mailto:shannon.striebich@stjoeshealth.org" TargetMode="External"/><Relationship Id="rId265" Type="http://schemas.openxmlformats.org/officeDocument/2006/relationships/hyperlink" Target="mailto:roach@cc.dio.org" TargetMode="External"/><Relationship Id="rId286" Type="http://schemas.openxmlformats.org/officeDocument/2006/relationships/hyperlink" Target="mailto:amy.l.brammer@kp.org" TargetMode="External"/><Relationship Id="rId451" Type="http://schemas.openxmlformats.org/officeDocument/2006/relationships/hyperlink" Target="mailto:ashonk@srda.org" TargetMode="External"/><Relationship Id="rId472" Type="http://schemas.openxmlformats.org/officeDocument/2006/relationships/hyperlink" Target="mailto:VigliotL@upstate.edu" TargetMode="External"/><Relationship Id="rId493" Type="http://schemas.openxmlformats.org/officeDocument/2006/relationships/hyperlink" Target="mailto:mmiller@seniorservicesassoc.org" TargetMode="External"/><Relationship Id="rId507" Type="http://schemas.openxmlformats.org/officeDocument/2006/relationships/hyperlink" Target="mailto:Paula.Woischke@ci.stcloud.mn.us" TargetMode="External"/><Relationship Id="rId528" Type="http://schemas.openxmlformats.org/officeDocument/2006/relationships/hyperlink" Target="mailto:rwong@marymount.edu" TargetMode="External"/><Relationship Id="rId549" Type="http://schemas.openxmlformats.org/officeDocument/2006/relationships/hyperlink" Target="mailto:tandrews2@humana.com" TargetMode="External"/><Relationship Id="rId50" Type="http://schemas.openxmlformats.org/officeDocument/2006/relationships/hyperlink" Target="mailto:kathy.kemfp@stjoeshealth.org" TargetMode="External"/><Relationship Id="rId104" Type="http://schemas.openxmlformats.org/officeDocument/2006/relationships/hyperlink" Target="mailto:gus@towerone.org" TargetMode="External"/><Relationship Id="rId125" Type="http://schemas.openxmlformats.org/officeDocument/2006/relationships/hyperlink" Target="mailto:swalla@mainehealth.org" TargetMode="External"/><Relationship Id="rId146" Type="http://schemas.openxmlformats.org/officeDocument/2006/relationships/hyperlink" Target="mailto:rmacpherson@metrowestYMCA.org" TargetMode="External"/><Relationship Id="rId167" Type="http://schemas.openxmlformats.org/officeDocument/2006/relationships/hyperlink" Target="mailto:director@ywcatitusville.org" TargetMode="External"/><Relationship Id="rId188" Type="http://schemas.openxmlformats.org/officeDocument/2006/relationships/hyperlink" Target="mailto:jsendach@northwell.edu" TargetMode="External"/><Relationship Id="rId311" Type="http://schemas.openxmlformats.org/officeDocument/2006/relationships/hyperlink" Target="mailto:kfernandez@federalhillhouse.org" TargetMode="External"/><Relationship Id="rId332" Type="http://schemas.openxmlformats.org/officeDocument/2006/relationships/hyperlink" Target="mailto:plafferty@montcopa.org" TargetMode="External"/><Relationship Id="rId353" Type="http://schemas.openxmlformats.org/officeDocument/2006/relationships/hyperlink" Target="mailto:cdunn@familyeldercare.org" TargetMode="External"/><Relationship Id="rId374" Type="http://schemas.openxmlformats.org/officeDocument/2006/relationships/hyperlink" Target="mailto:neal.lustig@pddh.org" TargetMode="External"/><Relationship Id="rId395" Type="http://schemas.openxmlformats.org/officeDocument/2006/relationships/hyperlink" Target="mailto:jim@northbridgecos.com" TargetMode="External"/><Relationship Id="rId409" Type="http://schemas.openxmlformats.org/officeDocument/2006/relationships/hyperlink" Target="mailto:sborba@healthyagingassociation.org" TargetMode="External"/><Relationship Id="rId560" Type="http://schemas.openxmlformats.org/officeDocument/2006/relationships/hyperlink" Target="mailto:james.lynch@beaumont.org" TargetMode="External"/><Relationship Id="rId581" Type="http://schemas.openxmlformats.org/officeDocument/2006/relationships/hyperlink" Target="mailto:jyoung@psraaa.org" TargetMode="External"/><Relationship Id="rId71" Type="http://schemas.openxmlformats.org/officeDocument/2006/relationships/hyperlink" Target="mailto:eallen4@humana.com" TargetMode="External"/><Relationship Id="rId92" Type="http://schemas.openxmlformats.org/officeDocument/2006/relationships/hyperlink" Target="mailto:theresa.mireles@ctcog.org" TargetMode="External"/><Relationship Id="rId213" Type="http://schemas.openxmlformats.org/officeDocument/2006/relationships/hyperlink" Target="mailto:Bwalker@negrc.org" TargetMode="External"/><Relationship Id="rId234" Type="http://schemas.openxmlformats.org/officeDocument/2006/relationships/hyperlink" Target="mailto:carte356@msu.edu" TargetMode="External"/><Relationship Id="rId420" Type="http://schemas.openxmlformats.org/officeDocument/2006/relationships/hyperlink" Target="mailto:lmathis@mg-rc.org" TargetMode="External"/><Relationship Id="rId616" Type="http://schemas.openxmlformats.org/officeDocument/2006/relationships/hyperlink" Target="https://www.nctcog.org/aging-services" TargetMode="External"/><Relationship Id="rId637" Type="http://schemas.openxmlformats.org/officeDocument/2006/relationships/hyperlink" Target="mailto:micheline@mendonomahealth.org" TargetMode="External"/><Relationship Id="rId2" Type="http://schemas.openxmlformats.org/officeDocument/2006/relationships/hyperlink" Target="mailto:jill.roeder@linncounty.org" TargetMode="External"/><Relationship Id="rId29" Type="http://schemas.openxmlformats.org/officeDocument/2006/relationships/hyperlink" Target="mailto:spellman_dec@cc-dio.org" TargetMode="External"/><Relationship Id="rId255" Type="http://schemas.openxmlformats.org/officeDocument/2006/relationships/hyperlink" Target="mailto:Marsha.Johnson@ccsiccu.com" TargetMode="External"/><Relationship Id="rId276" Type="http://schemas.openxmlformats.org/officeDocument/2006/relationships/hyperlink" Target="mailto:lauri.mcfadden@acgov.org" TargetMode="External"/><Relationship Id="rId297" Type="http://schemas.openxmlformats.org/officeDocument/2006/relationships/hyperlink" Target="mailto:bbenjamin@northbay.org" TargetMode="External"/><Relationship Id="rId441" Type="http://schemas.openxmlformats.org/officeDocument/2006/relationships/hyperlink" Target="https://volunteer.delaware.gov/" TargetMode="External"/><Relationship Id="rId462" Type="http://schemas.openxmlformats.org/officeDocument/2006/relationships/hyperlink" Target="mailto:jami.harper@sowegacoa.org" TargetMode="External"/><Relationship Id="rId483" Type="http://schemas.openxmlformats.org/officeDocument/2006/relationships/hyperlink" Target="mailto:santoshk@umasinc.com" TargetMode="External"/><Relationship Id="rId518" Type="http://schemas.openxmlformats.org/officeDocument/2006/relationships/hyperlink" Target="http://www.mainehealth.org/" TargetMode="External"/><Relationship Id="rId539" Type="http://schemas.openxmlformats.org/officeDocument/2006/relationships/hyperlink" Target="mailto:stimmer@elderbridge.org" TargetMode="External"/><Relationship Id="rId40" Type="http://schemas.openxmlformats.org/officeDocument/2006/relationships/hyperlink" Target="mailto:katherine.challis@HCAHealthcare.com" TargetMode="External"/><Relationship Id="rId115" Type="http://schemas.openxmlformats.org/officeDocument/2006/relationships/hyperlink" Target="mailto:Robyn_l_Golden@rush.edu" TargetMode="External"/><Relationship Id="rId136" Type="http://schemas.openxmlformats.org/officeDocument/2006/relationships/hyperlink" Target="mailto:swalla@mainehealth.org" TargetMode="External"/><Relationship Id="rId157" Type="http://schemas.openxmlformats.org/officeDocument/2006/relationships/hyperlink" Target="mailto:jhatemroy@esmv.org" TargetMode="External"/><Relationship Id="rId178" Type="http://schemas.openxmlformats.org/officeDocument/2006/relationships/hyperlink" Target="mailto:amcook@lifespan-roch.org" TargetMode="External"/><Relationship Id="rId301" Type="http://schemas.openxmlformats.org/officeDocument/2006/relationships/hyperlink" Target="mailto:Tomi.Ryba@hcahealthcare.com" TargetMode="External"/><Relationship Id="rId322" Type="http://schemas.openxmlformats.org/officeDocument/2006/relationships/hyperlink" Target="mailto:ssindt@elderbridge.org" TargetMode="External"/><Relationship Id="rId343" Type="http://schemas.openxmlformats.org/officeDocument/2006/relationships/hyperlink" Target="mailto:shannon.gadd@ky.gov" TargetMode="External"/><Relationship Id="rId364" Type="http://schemas.openxmlformats.org/officeDocument/2006/relationships/hyperlink" Target="mailto:mwheeler1@fairfield.edu" TargetMode="External"/><Relationship Id="rId550" Type="http://schemas.openxmlformats.org/officeDocument/2006/relationships/hyperlink" Target="mailto:nhiegl@hccog.org" TargetMode="External"/><Relationship Id="rId61" Type="http://schemas.openxmlformats.org/officeDocument/2006/relationships/hyperlink" Target="mailto:eallen4@humana.com" TargetMode="External"/><Relationship Id="rId82" Type="http://schemas.openxmlformats.org/officeDocument/2006/relationships/hyperlink" Target="mailto:sophie8.colorful@yahoo.com" TargetMode="External"/><Relationship Id="rId199" Type="http://schemas.openxmlformats.org/officeDocument/2006/relationships/hyperlink" Target="mailto:dsweet1@bidmc.harvard.edu" TargetMode="External"/><Relationship Id="rId203" Type="http://schemas.openxmlformats.org/officeDocument/2006/relationships/hyperlink" Target="mailto:news@raziyoga.com" TargetMode="External"/><Relationship Id="rId385" Type="http://schemas.openxmlformats.org/officeDocument/2006/relationships/hyperlink" Target="mailto:jim@northbridgecos.com" TargetMode="External"/><Relationship Id="rId571" Type="http://schemas.openxmlformats.org/officeDocument/2006/relationships/hyperlink" Target="mailto:rcoates@arlingtonva.us" TargetMode="External"/><Relationship Id="rId592" Type="http://schemas.openxmlformats.org/officeDocument/2006/relationships/hyperlink" Target="mailto:ggnam1@hfhs.org" TargetMode="External"/><Relationship Id="rId606" Type="http://schemas.openxmlformats.org/officeDocument/2006/relationships/hyperlink" Target="mailto:sanderson@ageofcentraltx.org" TargetMode="External"/><Relationship Id="rId627" Type="http://schemas.openxmlformats.org/officeDocument/2006/relationships/hyperlink" Target="mailto:maureen.bergeron@camdencounty.com" TargetMode="External"/><Relationship Id="rId648" Type="http://schemas.openxmlformats.org/officeDocument/2006/relationships/hyperlink" Target="mailto:Nbolash@eriecountypa.gov" TargetMode="External"/><Relationship Id="rId19" Type="http://schemas.openxmlformats.org/officeDocument/2006/relationships/hyperlink" Target="mailto:flaggb@agingresources.org" TargetMode="External"/><Relationship Id="rId224" Type="http://schemas.openxmlformats.org/officeDocument/2006/relationships/hyperlink" Target="mailto:Kelly.DeLeon@rwjbh.org" TargetMode="External"/><Relationship Id="rId245" Type="http://schemas.openxmlformats.org/officeDocument/2006/relationships/hyperlink" Target="mailto:christine.lima@kp.org" TargetMode="External"/><Relationship Id="rId266" Type="http://schemas.openxmlformats.org/officeDocument/2006/relationships/hyperlink" Target="mailto:lsandt@lrcog.com" TargetMode="External"/><Relationship Id="rId287" Type="http://schemas.openxmlformats.org/officeDocument/2006/relationships/hyperlink" Target="mailto:clanding@mowdr.org" TargetMode="External"/><Relationship Id="rId410" Type="http://schemas.openxmlformats.org/officeDocument/2006/relationships/hyperlink" Target="http://www.awilife.org/" TargetMode="External"/><Relationship Id="rId431" Type="http://schemas.openxmlformats.org/officeDocument/2006/relationships/hyperlink" Target="mailto:ann.gorrin@delaware.gov" TargetMode="External"/><Relationship Id="rId452" Type="http://schemas.openxmlformats.org/officeDocument/2006/relationships/hyperlink" Target="mailto:TPrice@carelink.org" TargetMode="External"/><Relationship Id="rId473" Type="http://schemas.openxmlformats.org/officeDocument/2006/relationships/hyperlink" Target="mailto:johnmjohnson09@gmail.com" TargetMode="External"/><Relationship Id="rId494" Type="http://schemas.openxmlformats.org/officeDocument/2006/relationships/hyperlink" Target="mailto:robert.mapes@ageoptions.org" TargetMode="External"/><Relationship Id="rId508" Type="http://schemas.openxmlformats.org/officeDocument/2006/relationships/hyperlink" Target="mailto:jwalker@ccadvance.org" TargetMode="External"/><Relationship Id="rId529" Type="http://schemas.openxmlformats.org/officeDocument/2006/relationships/hyperlink" Target="mailto:sreese@mercyhousing.org" TargetMode="External"/><Relationship Id="rId30" Type="http://schemas.openxmlformats.org/officeDocument/2006/relationships/hyperlink" Target="mailto:l.detrick@gesmv.org" TargetMode="External"/><Relationship Id="rId105" Type="http://schemas.openxmlformats.org/officeDocument/2006/relationships/hyperlink" Target="mailto:tfisher@greaterscrantonymca.org" TargetMode="External"/><Relationship Id="rId126" Type="http://schemas.openxmlformats.org/officeDocument/2006/relationships/hyperlink" Target="mailto:swalla@mainehealth.org" TargetMode="External"/><Relationship Id="rId147" Type="http://schemas.openxmlformats.org/officeDocument/2006/relationships/hyperlink" Target="mailto:khalkin@glss.net" TargetMode="External"/><Relationship Id="rId168" Type="http://schemas.openxmlformats.org/officeDocument/2006/relationships/hyperlink" Target="mailto:Hrodgers@nocoa.org" TargetMode="External"/><Relationship Id="rId312" Type="http://schemas.openxmlformats.org/officeDocument/2006/relationships/hyperlink" Target="mailto:kfernandez@federalhillhouse.org" TargetMode="External"/><Relationship Id="rId333" Type="http://schemas.openxmlformats.org/officeDocument/2006/relationships/hyperlink" Target="mailto:evanaulen@montcopa.org" TargetMode="External"/><Relationship Id="rId354" Type="http://schemas.openxmlformats.org/officeDocument/2006/relationships/hyperlink" Target="mailto:ldaly@familyeldercare.org" TargetMode="External"/><Relationship Id="rId540" Type="http://schemas.openxmlformats.org/officeDocument/2006/relationships/hyperlink" Target="mailto:president@rcbc.edu" TargetMode="External"/><Relationship Id="rId51" Type="http://schemas.openxmlformats.org/officeDocument/2006/relationships/hyperlink" Target="mailto:tammie.steinard@ascension.org" TargetMode="External"/><Relationship Id="rId72" Type="http://schemas.openxmlformats.org/officeDocument/2006/relationships/hyperlink" Target="mailto:pattibannasch@att.net" TargetMode="External"/><Relationship Id="rId93" Type="http://schemas.openxmlformats.org/officeDocument/2006/relationships/hyperlink" Target="mailto:catherineOliverso@texashealth.org" TargetMode="External"/><Relationship Id="rId189" Type="http://schemas.openxmlformats.org/officeDocument/2006/relationships/hyperlink" Target="mailto:youthrenewedwellness@gmail.com" TargetMode="External"/><Relationship Id="rId375" Type="http://schemas.openxmlformats.org/officeDocument/2006/relationships/hyperlink" Target="mailto:rajnesh.prasad@sjsu.edu" TargetMode="External"/><Relationship Id="rId396" Type="http://schemas.openxmlformats.org/officeDocument/2006/relationships/hyperlink" Target="mailto:jim@northbridgecos.com" TargetMode="External"/><Relationship Id="rId561" Type="http://schemas.openxmlformats.org/officeDocument/2006/relationships/hyperlink" Target="mailto:msitler@berksencore.org" TargetMode="External"/><Relationship Id="rId582" Type="http://schemas.openxmlformats.org/officeDocument/2006/relationships/hyperlink" Target="mailto:wolfephd@gmail.com" TargetMode="External"/><Relationship Id="rId617" Type="http://schemas.openxmlformats.org/officeDocument/2006/relationships/hyperlink" Target="mailto:phall@mintel.net" TargetMode="External"/><Relationship Id="rId638" Type="http://schemas.openxmlformats.org/officeDocument/2006/relationships/hyperlink" Target="mailto:victoria.jump@ventura.org" TargetMode="External"/><Relationship Id="rId3" Type="http://schemas.openxmlformats.org/officeDocument/2006/relationships/hyperlink" Target="mailto:krichardson@leecountync.gov" TargetMode="External"/><Relationship Id="rId214" Type="http://schemas.openxmlformats.org/officeDocument/2006/relationships/hyperlink" Target="mailto:t.shirk@gesmv.org" TargetMode="External"/><Relationship Id="rId235" Type="http://schemas.openxmlformats.org/officeDocument/2006/relationships/hyperlink" Target="mailto:bree@msu.edu" TargetMode="External"/><Relationship Id="rId256" Type="http://schemas.openxmlformats.org/officeDocument/2006/relationships/hyperlink" Target="mailto:marsha.johnson@ccsicares.com" TargetMode="External"/><Relationship Id="rId277" Type="http://schemas.openxmlformats.org/officeDocument/2006/relationships/hyperlink" Target="mailto:lauri.mcfadden@acgov.org" TargetMode="External"/><Relationship Id="rId298" Type="http://schemas.openxmlformats.org/officeDocument/2006/relationships/hyperlink" Target="mailto:abrewer@northbay.org" TargetMode="External"/><Relationship Id="rId400" Type="http://schemas.openxmlformats.org/officeDocument/2006/relationships/hyperlink" Target="mailto:Alfred.Montoya@va.gov" TargetMode="External"/><Relationship Id="rId421" Type="http://schemas.openxmlformats.org/officeDocument/2006/relationships/hyperlink" Target="https://www.middlegeorgiarc.org/aging-services" TargetMode="External"/><Relationship Id="rId442" Type="http://schemas.openxmlformats.org/officeDocument/2006/relationships/hyperlink" Target="mailto:mamine@ssptv.org" TargetMode="External"/><Relationship Id="rId463" Type="http://schemas.openxmlformats.org/officeDocument/2006/relationships/hyperlink" Target="mailto:jami.harper@sowegacoa.org" TargetMode="External"/><Relationship Id="rId484" Type="http://schemas.openxmlformats.org/officeDocument/2006/relationships/hyperlink" Target="mailto:dmartin@newlenox.net" TargetMode="External"/><Relationship Id="rId519" Type="http://schemas.openxmlformats.org/officeDocument/2006/relationships/hyperlink" Target="mailto:tandrews2@humana.com" TargetMode="External"/><Relationship Id="rId116" Type="http://schemas.openxmlformats.org/officeDocument/2006/relationships/hyperlink" Target="mailto:starr.kohler@senioragemo.org" TargetMode="External"/><Relationship Id="rId137" Type="http://schemas.openxmlformats.org/officeDocument/2006/relationships/hyperlink" Target="mailto:nmiller@seniorsplus.org" TargetMode="External"/><Relationship Id="rId158" Type="http://schemas.openxmlformats.org/officeDocument/2006/relationships/hyperlink" Target="mailto:keliane.totten@crvna.org" TargetMode="External"/><Relationship Id="rId302" Type="http://schemas.openxmlformats.org/officeDocument/2006/relationships/hyperlink" Target="https://www.nahoaloha.org/" TargetMode="External"/><Relationship Id="rId323" Type="http://schemas.openxmlformats.org/officeDocument/2006/relationships/hyperlink" Target="mailto:ssindt@elderbridge.org" TargetMode="External"/><Relationship Id="rId344" Type="http://schemas.openxmlformats.org/officeDocument/2006/relationships/hyperlink" Target="mailto:shannon.gadd@ky.gov" TargetMode="External"/><Relationship Id="rId530" Type="http://schemas.openxmlformats.org/officeDocument/2006/relationships/hyperlink" Target="mailto:john@cbcog98.org" TargetMode="External"/><Relationship Id="rId20" Type="http://schemas.openxmlformats.org/officeDocument/2006/relationships/hyperlink" Target="mailto:ccholmes3@yahoo.com" TargetMode="External"/><Relationship Id="rId41" Type="http://schemas.openxmlformats.org/officeDocument/2006/relationships/hyperlink" Target="mailto:marceline.rogers@parkview.com" TargetMode="External"/><Relationship Id="rId62" Type="http://schemas.openxmlformats.org/officeDocument/2006/relationships/hyperlink" Target="mailto:eallen4@humana.com" TargetMode="External"/><Relationship Id="rId83" Type="http://schemas.openxmlformats.org/officeDocument/2006/relationships/hyperlink" Target="mailto:sophie8.colorful@yahoo.com" TargetMode="External"/><Relationship Id="rId179" Type="http://schemas.openxmlformats.org/officeDocument/2006/relationships/hyperlink" Target="mailto:Cheronic@co.chautauqua.ny.us" TargetMode="External"/><Relationship Id="rId365" Type="http://schemas.openxmlformats.org/officeDocument/2006/relationships/hyperlink" Target="mailto:mkazer@fairfield.edu" TargetMode="External"/><Relationship Id="rId386" Type="http://schemas.openxmlformats.org/officeDocument/2006/relationships/hyperlink" Target="mailto:jim@northbridgecos.com" TargetMode="External"/><Relationship Id="rId551" Type="http://schemas.openxmlformats.org/officeDocument/2006/relationships/hyperlink" Target="mailto:sailwithmeec@gmail.com" TargetMode="External"/><Relationship Id="rId572" Type="http://schemas.openxmlformats.org/officeDocument/2006/relationships/hyperlink" Target="mailto:Hsayles@cdaaa.org" TargetMode="External"/><Relationship Id="rId593" Type="http://schemas.openxmlformats.org/officeDocument/2006/relationships/hyperlink" Target="mailto:wwinkler@brightoncenter.com" TargetMode="External"/><Relationship Id="rId607" Type="http://schemas.openxmlformats.org/officeDocument/2006/relationships/hyperlink" Target="mailto:ggnam1@hfhs.org" TargetMode="External"/><Relationship Id="rId628" Type="http://schemas.openxmlformats.org/officeDocument/2006/relationships/hyperlink" Target="mailto:lmiller@centralina.org" TargetMode="External"/><Relationship Id="rId649" Type="http://schemas.openxmlformats.org/officeDocument/2006/relationships/hyperlink" Target="mailto:borander@sixtyandbetter.org" TargetMode="External"/><Relationship Id="rId190" Type="http://schemas.openxmlformats.org/officeDocument/2006/relationships/hyperlink" Target="mailto:andrew.munce@sanfordhealth.org" TargetMode="External"/><Relationship Id="rId204" Type="http://schemas.openxmlformats.org/officeDocument/2006/relationships/hyperlink" Target="mailto:tambra@dayonefitness.org" TargetMode="External"/><Relationship Id="rId225" Type="http://schemas.openxmlformats.org/officeDocument/2006/relationships/hyperlink" Target="mailto:jmcgee@sarpc.org" TargetMode="External"/><Relationship Id="rId246" Type="http://schemas.openxmlformats.org/officeDocument/2006/relationships/hyperlink" Target="mailto:adearman@wiaaa.org" TargetMode="External"/><Relationship Id="rId267" Type="http://schemas.openxmlformats.org/officeDocument/2006/relationships/hyperlink" Target="mailto:cfortner@m4a.org" TargetMode="External"/><Relationship Id="rId288" Type="http://schemas.openxmlformats.org/officeDocument/2006/relationships/hyperlink" Target="mailto:wesw@mizell.org" TargetMode="External"/><Relationship Id="rId411" Type="http://schemas.openxmlformats.org/officeDocument/2006/relationships/hyperlink" Target="mailto:dchenette@youradrc.org" TargetMode="External"/><Relationship Id="rId432" Type="http://schemas.openxmlformats.org/officeDocument/2006/relationships/hyperlink" Target="https://volunteer.delaware.gov/" TargetMode="External"/><Relationship Id="rId453" Type="http://schemas.openxmlformats.org/officeDocument/2006/relationships/hyperlink" Target="mailto:powellc@summahealth.org" TargetMode="External"/><Relationship Id="rId474" Type="http://schemas.openxmlformats.org/officeDocument/2006/relationships/hyperlink" Target="http://www.carelinkri.org/" TargetMode="External"/><Relationship Id="rId509" Type="http://schemas.openxmlformats.org/officeDocument/2006/relationships/hyperlink" Target="mailto:laiyeng.bajus@erie.gov" TargetMode="External"/><Relationship Id="rId106" Type="http://schemas.openxmlformats.org/officeDocument/2006/relationships/hyperlink" Target="mailto:jbarone@cranstonri.org" TargetMode="External"/><Relationship Id="rId127" Type="http://schemas.openxmlformats.org/officeDocument/2006/relationships/hyperlink" Target="mailto:swalla@mainehealth.org" TargetMode="External"/><Relationship Id="rId313" Type="http://schemas.openxmlformats.org/officeDocument/2006/relationships/hyperlink" Target="mailto:kfernandez@federalhillhouse.org" TargetMode="External"/><Relationship Id="rId495" Type="http://schemas.openxmlformats.org/officeDocument/2006/relationships/hyperlink" Target="mailto:cdonayri@queens.org" TargetMode="External"/><Relationship Id="rId10" Type="http://schemas.openxmlformats.org/officeDocument/2006/relationships/hyperlink" Target="mailto:sheryl.crutchfield@myclearwater.com" TargetMode="External"/><Relationship Id="rId31" Type="http://schemas.openxmlformats.org/officeDocument/2006/relationships/hyperlink" Target="mailto:bcarrens@ocesma.org" TargetMode="External"/><Relationship Id="rId52" Type="http://schemas.openxmlformats.org/officeDocument/2006/relationships/hyperlink" Target="mailto:sandra.putman@uhsystem.com" TargetMode="External"/><Relationship Id="rId73" Type="http://schemas.openxmlformats.org/officeDocument/2006/relationships/hyperlink" Target="mailto:russell.devorsky@hot.cog.tx.us" TargetMode="External"/><Relationship Id="rId94" Type="http://schemas.openxmlformats.org/officeDocument/2006/relationships/hyperlink" Target="mailto:catherineOliverso@texashealth.org" TargetMode="External"/><Relationship Id="rId148" Type="http://schemas.openxmlformats.org/officeDocument/2006/relationships/hyperlink" Target="mailto:don.miller@brooklinetaichi.org" TargetMode="External"/><Relationship Id="rId169" Type="http://schemas.openxmlformats.org/officeDocument/2006/relationships/hyperlink" Target="mailto:eric.bank@hcesd48.org" TargetMode="External"/><Relationship Id="rId334" Type="http://schemas.openxmlformats.org/officeDocument/2006/relationships/hyperlink" Target="mailto:plafferty@montcopa.org" TargetMode="External"/><Relationship Id="rId355" Type="http://schemas.openxmlformats.org/officeDocument/2006/relationships/hyperlink" Target="mailto:jludwig@tchd.org" TargetMode="External"/><Relationship Id="rId376" Type="http://schemas.openxmlformats.org/officeDocument/2006/relationships/hyperlink" Target="mailto:rajnesh.prasad@sjsu.edu" TargetMode="External"/><Relationship Id="rId397" Type="http://schemas.openxmlformats.org/officeDocument/2006/relationships/hyperlink" Target="mailto:sjaronko@fairfieldct.org" TargetMode="External"/><Relationship Id="rId520" Type="http://schemas.openxmlformats.org/officeDocument/2006/relationships/hyperlink" Target="mailto:amy.l.brammer@kp.org" TargetMode="External"/><Relationship Id="rId541" Type="http://schemas.openxmlformats.org/officeDocument/2006/relationships/hyperlink" Target="mailto:president@rcbc.edu" TargetMode="External"/><Relationship Id="rId562" Type="http://schemas.openxmlformats.org/officeDocument/2006/relationships/hyperlink" Target="mailto:lmiller@centralina.org" TargetMode="External"/><Relationship Id="rId583" Type="http://schemas.openxmlformats.org/officeDocument/2006/relationships/hyperlink" Target="http://www.psraaa.org/" TargetMode="External"/><Relationship Id="rId618" Type="http://schemas.openxmlformats.org/officeDocument/2006/relationships/hyperlink" Target="mailto:annetteg@riocog.org" TargetMode="External"/><Relationship Id="rId639" Type="http://schemas.openxmlformats.org/officeDocument/2006/relationships/hyperlink" Target="mailto:micheline@medonomahealth.org" TargetMode="External"/><Relationship Id="rId4" Type="http://schemas.openxmlformats.org/officeDocument/2006/relationships/hyperlink" Target="mailto:r_sullivan@live.com" TargetMode="External"/><Relationship Id="rId180" Type="http://schemas.openxmlformats.org/officeDocument/2006/relationships/hyperlink" Target="mailto:caryc@upstate.edu" TargetMode="External"/><Relationship Id="rId215" Type="http://schemas.openxmlformats.org/officeDocument/2006/relationships/hyperlink" Target="mailto:tmcgannon@friendshipcenters.org" TargetMode="External"/><Relationship Id="rId236" Type="http://schemas.openxmlformats.org/officeDocument/2006/relationships/hyperlink" Target="mailto:ander359@msu.edu" TargetMode="External"/><Relationship Id="rId257" Type="http://schemas.openxmlformats.org/officeDocument/2006/relationships/hyperlink" Target="mailto:marsha.johnson@ccsicares.com" TargetMode="External"/><Relationship Id="rId278" Type="http://schemas.openxmlformats.org/officeDocument/2006/relationships/hyperlink" Target="mailto:lauri.mcfadden@acgov.org" TargetMode="External"/><Relationship Id="rId401" Type="http://schemas.openxmlformats.org/officeDocument/2006/relationships/hyperlink" Target="mailto:gusc@seniorscouncil.org" TargetMode="External"/><Relationship Id="rId422" Type="http://schemas.openxmlformats.org/officeDocument/2006/relationships/hyperlink" Target="mailto:charlotte.mchenry@sccmail.org" TargetMode="External"/><Relationship Id="rId443" Type="http://schemas.openxmlformats.org/officeDocument/2006/relationships/hyperlink" Target="https://volunteer.delaware.gov/" TargetMode="External"/><Relationship Id="rId464" Type="http://schemas.openxmlformats.org/officeDocument/2006/relationships/hyperlink" Target="mailto:laurabolton17@gmail.com" TargetMode="External"/><Relationship Id="rId650" Type="http://schemas.openxmlformats.org/officeDocument/2006/relationships/hyperlink" Target="mailto:shenry@wcgov.org" TargetMode="External"/><Relationship Id="rId303" Type="http://schemas.openxmlformats.org/officeDocument/2006/relationships/hyperlink" Target="https://www.montcopa.org/2783/Health-and-Human-Services" TargetMode="External"/><Relationship Id="rId485" Type="http://schemas.openxmlformats.org/officeDocument/2006/relationships/hyperlink" Target="mailto:LessonsInCare@gmail.com" TargetMode="External"/><Relationship Id="rId42" Type="http://schemas.openxmlformats.org/officeDocument/2006/relationships/hyperlink" Target="mailto:jazzmine.mckenzie@hcahealthcare.com" TargetMode="External"/><Relationship Id="rId84" Type="http://schemas.openxmlformats.org/officeDocument/2006/relationships/hyperlink" Target="mailto:sophie8.colorful@yahoo.com" TargetMode="External"/><Relationship Id="rId138" Type="http://schemas.openxmlformats.org/officeDocument/2006/relationships/hyperlink" Target="mailto:nmiller@seniorsplus.org" TargetMode="External"/><Relationship Id="rId345" Type="http://schemas.openxmlformats.org/officeDocument/2006/relationships/hyperlink" Target="mailto:a.kanakaris@stpatsrctr.org" TargetMode="External"/><Relationship Id="rId387" Type="http://schemas.openxmlformats.org/officeDocument/2006/relationships/hyperlink" Target="mailto:jim@northbridgecos.com" TargetMode="External"/><Relationship Id="rId510" Type="http://schemas.openxmlformats.org/officeDocument/2006/relationships/hyperlink" Target="mailto:jhardin@bsrinc.org" TargetMode="External"/><Relationship Id="rId552" Type="http://schemas.openxmlformats.org/officeDocument/2006/relationships/hyperlink" Target="mailto:Michael.Korpiel@dignityhealth.org" TargetMode="External"/><Relationship Id="rId594" Type="http://schemas.openxmlformats.org/officeDocument/2006/relationships/hyperlink" Target="mailto:sgreenwald@bestlifebrands.com" TargetMode="External"/><Relationship Id="rId608" Type="http://schemas.openxmlformats.org/officeDocument/2006/relationships/hyperlink" Target="mailto:christopher.bosley@va.gov" TargetMode="External"/><Relationship Id="rId191" Type="http://schemas.openxmlformats.org/officeDocument/2006/relationships/hyperlink" Target="mailto:andrew.munce@sanfordhealth.org" TargetMode="External"/><Relationship Id="rId205" Type="http://schemas.openxmlformats.org/officeDocument/2006/relationships/hyperlink" Target="mailto:jamie.athas@conehealth.com" TargetMode="External"/><Relationship Id="rId247" Type="http://schemas.openxmlformats.org/officeDocument/2006/relationships/hyperlink" Target="mailto:beskildsen@wiaaa.org" TargetMode="External"/><Relationship Id="rId412" Type="http://schemas.openxmlformats.org/officeDocument/2006/relationships/hyperlink" Target="mailto:dchenette@youradrc.org" TargetMode="External"/><Relationship Id="rId107" Type="http://schemas.openxmlformats.org/officeDocument/2006/relationships/hyperlink" Target="mailto:jbarone@cranstonri.org" TargetMode="External"/><Relationship Id="rId289" Type="http://schemas.openxmlformats.org/officeDocument/2006/relationships/hyperlink" Target="mailto:wesw@mizell.org" TargetMode="External"/><Relationship Id="rId454" Type="http://schemas.openxmlformats.org/officeDocument/2006/relationships/hyperlink" Target="mailto:Samanthanevins227@gmail.com" TargetMode="External"/><Relationship Id="rId496" Type="http://schemas.openxmlformats.org/officeDocument/2006/relationships/hyperlink" Target="mailto:sharon.m.feeney@hitchcock.org" TargetMode="External"/><Relationship Id="rId11" Type="http://schemas.openxmlformats.org/officeDocument/2006/relationships/hyperlink" Target="mailto:regina.novak@myclearwater.com" TargetMode="External"/><Relationship Id="rId53" Type="http://schemas.openxmlformats.org/officeDocument/2006/relationships/hyperlink" Target="mailto:alison.burns@hcahealthcare.com" TargetMode="External"/><Relationship Id="rId149" Type="http://schemas.openxmlformats.org/officeDocument/2006/relationships/hyperlink" Target="mailto:don.miller@brooklinetaichi.org" TargetMode="External"/><Relationship Id="rId314" Type="http://schemas.openxmlformats.org/officeDocument/2006/relationships/hyperlink" Target="mailto:kfernandez@federalhillhouse.org" TargetMode="External"/><Relationship Id="rId356" Type="http://schemas.openxmlformats.org/officeDocument/2006/relationships/hyperlink" Target="mailto:Hbaumgartner@tchd.org" TargetMode="External"/><Relationship Id="rId398" Type="http://schemas.openxmlformats.org/officeDocument/2006/relationships/hyperlink" Target="mailto:rrubbo@tahd.org" TargetMode="External"/><Relationship Id="rId521" Type="http://schemas.openxmlformats.org/officeDocument/2006/relationships/hyperlink" Target="mailto:generations@vinu.edu" TargetMode="External"/><Relationship Id="rId563" Type="http://schemas.openxmlformats.org/officeDocument/2006/relationships/hyperlink" Target="mailto:nathan@landofsky.org" TargetMode="External"/><Relationship Id="rId619" Type="http://schemas.openxmlformats.org/officeDocument/2006/relationships/hyperlink" Target="mailto:maureen.bergeron@camdencounty.com" TargetMode="External"/><Relationship Id="rId95" Type="http://schemas.openxmlformats.org/officeDocument/2006/relationships/hyperlink" Target="mailto:kodonnell@crmcwy.org" TargetMode="External"/><Relationship Id="rId160" Type="http://schemas.openxmlformats.org/officeDocument/2006/relationships/hyperlink" Target="mailto:ctease@thekeeneseniorcenter.org" TargetMode="External"/><Relationship Id="rId216" Type="http://schemas.openxmlformats.org/officeDocument/2006/relationships/hyperlink" Target="mailto:amiller@donbosco.org" TargetMode="External"/><Relationship Id="rId423" Type="http://schemas.openxmlformats.org/officeDocument/2006/relationships/hyperlink" Target="mailto:sherry.young@aaaswfl.org" TargetMode="External"/><Relationship Id="rId258" Type="http://schemas.openxmlformats.org/officeDocument/2006/relationships/hyperlink" Target="mailto:diane.slezak@ageoptions.org" TargetMode="External"/><Relationship Id="rId465" Type="http://schemas.openxmlformats.org/officeDocument/2006/relationships/hyperlink" Target="mailto:cindy@ardentspirit.com" TargetMode="External"/><Relationship Id="rId630" Type="http://schemas.openxmlformats.org/officeDocument/2006/relationships/hyperlink" Target="mailto:michaelc@scannj.org" TargetMode="External"/><Relationship Id="rId22" Type="http://schemas.openxmlformats.org/officeDocument/2006/relationships/hyperlink" Target="mailto:enhordes@aol.com" TargetMode="External"/><Relationship Id="rId64" Type="http://schemas.openxmlformats.org/officeDocument/2006/relationships/hyperlink" Target="mailto:eallen4@humana.com" TargetMode="External"/><Relationship Id="rId118" Type="http://schemas.openxmlformats.org/officeDocument/2006/relationships/hyperlink" Target="mailto:rbohannan@bouldercounty.org" TargetMode="External"/><Relationship Id="rId325" Type="http://schemas.openxmlformats.org/officeDocument/2006/relationships/hyperlink" Target="mailto:mamin@ssptv.org" TargetMode="External"/><Relationship Id="rId367" Type="http://schemas.openxmlformats.org/officeDocument/2006/relationships/hyperlink" Target="mailto:nvaldivia@gmail.com" TargetMode="External"/><Relationship Id="rId532" Type="http://schemas.openxmlformats.org/officeDocument/2006/relationships/hyperlink" Target="mailto:roberto.ramirez2@sdcounty.ca.gov" TargetMode="External"/><Relationship Id="rId574" Type="http://schemas.openxmlformats.org/officeDocument/2006/relationships/hyperlink" Target="mailto:mwampler@meoc.org" TargetMode="External"/><Relationship Id="rId171" Type="http://schemas.openxmlformats.org/officeDocument/2006/relationships/hyperlink" Target="mailto:lwahburn@utk.edu" TargetMode="External"/><Relationship Id="rId227" Type="http://schemas.openxmlformats.org/officeDocument/2006/relationships/hyperlink" Target="mailto:sailwithmeec@gmail.com" TargetMode="External"/><Relationship Id="rId269" Type="http://schemas.openxmlformats.org/officeDocument/2006/relationships/hyperlink" Target="mailto:pam.mcdaniel@westal.org" TargetMode="External"/><Relationship Id="rId434" Type="http://schemas.openxmlformats.org/officeDocument/2006/relationships/hyperlink" Target="https://volunteer.delaware.gov/" TargetMode="External"/><Relationship Id="rId476" Type="http://schemas.openxmlformats.org/officeDocument/2006/relationships/hyperlink" Target="mailto:Jane.Hanson@aroostookaging.org" TargetMode="External"/><Relationship Id="rId641" Type="http://schemas.openxmlformats.org/officeDocument/2006/relationships/hyperlink" Target="mailto:micheline@medonomahealth.org" TargetMode="External"/><Relationship Id="rId33" Type="http://schemas.openxmlformats.org/officeDocument/2006/relationships/hyperlink" Target="mailto:lluther@eriecountypa.gov" TargetMode="External"/><Relationship Id="rId129" Type="http://schemas.openxmlformats.org/officeDocument/2006/relationships/hyperlink" Target="mailto:swalla@mainehealth.org" TargetMode="External"/><Relationship Id="rId280" Type="http://schemas.openxmlformats.org/officeDocument/2006/relationships/hyperlink" Target="mailto:kralston@camhealth.com" TargetMode="External"/><Relationship Id="rId336" Type="http://schemas.openxmlformats.org/officeDocument/2006/relationships/hyperlink" Target="mailto:plafferty@montcopa.org" TargetMode="External"/><Relationship Id="rId501" Type="http://schemas.openxmlformats.org/officeDocument/2006/relationships/hyperlink" Target="mailto:erincoltvet@gmail.com" TargetMode="External"/><Relationship Id="rId543" Type="http://schemas.openxmlformats.org/officeDocument/2006/relationships/hyperlink" Target="mailto:gzars@nei3a.org" TargetMode="External"/><Relationship Id="rId75" Type="http://schemas.openxmlformats.org/officeDocument/2006/relationships/hyperlink" Target="mailto:john@cbcog98.org" TargetMode="External"/><Relationship Id="rId140" Type="http://schemas.openxmlformats.org/officeDocument/2006/relationships/hyperlink" Target="mailto:ctease@thekeeneseniorcenter.org" TargetMode="External"/><Relationship Id="rId182" Type="http://schemas.openxmlformats.org/officeDocument/2006/relationships/hyperlink" Target="mailto:caryc@upstate.edu" TargetMode="External"/><Relationship Id="rId378" Type="http://schemas.openxmlformats.org/officeDocument/2006/relationships/hyperlink" Target="mailto:jim@northbridgecos.com" TargetMode="External"/><Relationship Id="rId403" Type="http://schemas.openxmlformats.org/officeDocument/2006/relationships/hyperlink" Target="mailto:ellenv@seniorscouncil.org" TargetMode="External"/><Relationship Id="rId585" Type="http://schemas.openxmlformats.org/officeDocument/2006/relationships/hyperlink" Target="mailto:sanderson@ageofcentraltx.org" TargetMode="External"/><Relationship Id="rId6" Type="http://schemas.openxmlformats.org/officeDocument/2006/relationships/hyperlink" Target="mailto:Jennifer.tripken@ncoa.org" TargetMode="External"/><Relationship Id="rId238" Type="http://schemas.openxmlformats.org/officeDocument/2006/relationships/hyperlink" Target="mailto:brandon.haushalter@hcahealthcare.com" TargetMode="External"/><Relationship Id="rId445" Type="http://schemas.openxmlformats.org/officeDocument/2006/relationships/hyperlink" Target="mailto:fitajags@fitnesstogetherct.com" TargetMode="External"/><Relationship Id="rId487" Type="http://schemas.openxmlformats.org/officeDocument/2006/relationships/hyperlink" Target="mailto:robert.mapes@ageoptions.org" TargetMode="External"/><Relationship Id="rId610" Type="http://schemas.openxmlformats.org/officeDocument/2006/relationships/hyperlink" Target="https://www.co.midland.mi.us/PinecrestFarms.aspx" TargetMode="External"/><Relationship Id="rId652" Type="http://schemas.openxmlformats.org/officeDocument/2006/relationships/hyperlink" Target="mailto:llele@partners.org" TargetMode="External"/><Relationship Id="rId291" Type="http://schemas.openxmlformats.org/officeDocument/2006/relationships/hyperlink" Target="mailto:jfratt@sdsu.edu" TargetMode="External"/><Relationship Id="rId305" Type="http://schemas.openxmlformats.org/officeDocument/2006/relationships/hyperlink" Target="mailto:bpassman@milestonesaaa.org" TargetMode="External"/><Relationship Id="rId347" Type="http://schemas.openxmlformats.org/officeDocument/2006/relationships/hyperlink" Target="mailto:tgulbronsen@communitymedical.org" TargetMode="External"/><Relationship Id="rId512" Type="http://schemas.openxmlformats.org/officeDocument/2006/relationships/hyperlink" Target="mailto:Michael.Parks@bvcog.org" TargetMode="External"/><Relationship Id="rId44" Type="http://schemas.openxmlformats.org/officeDocument/2006/relationships/hyperlink" Target="mailto:harteb@ccf.org" TargetMode="External"/><Relationship Id="rId86" Type="http://schemas.openxmlformats.org/officeDocument/2006/relationships/hyperlink" Target="mailto:cbrown@atcog.org" TargetMode="External"/><Relationship Id="rId151" Type="http://schemas.openxmlformats.org/officeDocument/2006/relationships/hyperlink" Target="mailto:molly.rees.gavin@ctcommunitycare.org" TargetMode="External"/><Relationship Id="rId389" Type="http://schemas.openxmlformats.org/officeDocument/2006/relationships/hyperlink" Target="mailto:jim@northbridgecos.com" TargetMode="External"/><Relationship Id="rId554" Type="http://schemas.openxmlformats.org/officeDocument/2006/relationships/hyperlink" Target="mailto:rheiss@seago.org" TargetMode="External"/><Relationship Id="rId596" Type="http://schemas.openxmlformats.org/officeDocument/2006/relationships/hyperlink" Target="mailto:ggnam1@hfhs.org" TargetMode="External"/><Relationship Id="rId193" Type="http://schemas.openxmlformats.org/officeDocument/2006/relationships/hyperlink" Target="mailto:juliegw@ncfhaaa.com" TargetMode="External"/><Relationship Id="rId207" Type="http://schemas.openxmlformats.org/officeDocument/2006/relationships/hyperlink" Target="mailto:susan.segrest@adss.alabama.gov" TargetMode="External"/><Relationship Id="rId249" Type="http://schemas.openxmlformats.org/officeDocument/2006/relationships/hyperlink" Target="mailto:kellyr@howardbrown.org" TargetMode="External"/><Relationship Id="rId414" Type="http://schemas.openxmlformats.org/officeDocument/2006/relationships/hyperlink" Target="mailto:ashonk@srda.org" TargetMode="External"/><Relationship Id="rId456" Type="http://schemas.openxmlformats.org/officeDocument/2006/relationships/hyperlink" Target="mailto:avyogaandwellness@gmail.com" TargetMode="External"/><Relationship Id="rId498" Type="http://schemas.openxmlformats.org/officeDocument/2006/relationships/hyperlink" Target="https://www.dignityhealth.org/socal/locations/stmarymedical" TargetMode="External"/><Relationship Id="rId621" Type="http://schemas.openxmlformats.org/officeDocument/2006/relationships/hyperlink" Target="mailto:healthcommish@defiancecohealth.org" TargetMode="External"/><Relationship Id="rId13" Type="http://schemas.openxmlformats.org/officeDocument/2006/relationships/hyperlink" Target="mailto:cnmontoya@flhealthnetworks.org" TargetMode="External"/><Relationship Id="rId109" Type="http://schemas.openxmlformats.org/officeDocument/2006/relationships/hyperlink" Target="mailto:rfay@aging.nyc.gov" TargetMode="External"/><Relationship Id="rId260" Type="http://schemas.openxmlformats.org/officeDocument/2006/relationships/hyperlink" Target="mailto:febe.wallace@cherokeehealth.com" TargetMode="External"/><Relationship Id="rId316" Type="http://schemas.openxmlformats.org/officeDocument/2006/relationships/hyperlink" Target="mailto:gigutierrez@sjgov.org" TargetMode="External"/><Relationship Id="rId523" Type="http://schemas.openxmlformats.org/officeDocument/2006/relationships/hyperlink" Target="mailto:lreeves@nwgrc.org" TargetMode="External"/><Relationship Id="rId55" Type="http://schemas.openxmlformats.org/officeDocument/2006/relationships/hyperlink" Target="mailto:gary.pulsipher@mercy.net" TargetMode="External"/><Relationship Id="rId97" Type="http://schemas.openxmlformats.org/officeDocument/2006/relationships/hyperlink" Target="mailto:wilmotg@ebnhc.org" TargetMode="External"/><Relationship Id="rId120" Type="http://schemas.openxmlformats.org/officeDocument/2006/relationships/hyperlink" Target="mailto:lmiller@centralina.org" TargetMode="External"/><Relationship Id="rId358" Type="http://schemas.openxmlformats.org/officeDocument/2006/relationships/hyperlink" Target="mailto:Hbaumgartner@tchd.org" TargetMode="External"/><Relationship Id="rId565" Type="http://schemas.openxmlformats.org/officeDocument/2006/relationships/hyperlink" Target="mailto:aclark@shpcalhoun.org" TargetMode="External"/><Relationship Id="rId162" Type="http://schemas.openxmlformats.org/officeDocument/2006/relationships/hyperlink" Target="mailto:gabe.stiver@lec.org" TargetMode="External"/><Relationship Id="rId218" Type="http://schemas.openxmlformats.org/officeDocument/2006/relationships/hyperlink" Target="mailto:emevert@thehealthplan.com" TargetMode="External"/><Relationship Id="rId425" Type="http://schemas.openxmlformats.org/officeDocument/2006/relationships/hyperlink" Target="mailto:morillom@kerncounty.com" TargetMode="External"/><Relationship Id="rId467" Type="http://schemas.openxmlformats.org/officeDocument/2006/relationships/hyperlink" Target="mailto:Dropa@lanaihealth.org" TargetMode="External"/><Relationship Id="rId632" Type="http://schemas.openxmlformats.org/officeDocument/2006/relationships/hyperlink" Target="mailto:mojgan.behmand@dominican.edu" TargetMode="External"/><Relationship Id="rId271" Type="http://schemas.openxmlformats.org/officeDocument/2006/relationships/hyperlink" Target="mailto:kasunic@msn.com" TargetMode="External"/><Relationship Id="rId24" Type="http://schemas.openxmlformats.org/officeDocument/2006/relationships/hyperlink" Target="mailto:dbanks@baycove.org" TargetMode="External"/><Relationship Id="rId66" Type="http://schemas.openxmlformats.org/officeDocument/2006/relationships/hyperlink" Target="mailto:eallen4@humana.com" TargetMode="External"/><Relationship Id="rId131" Type="http://schemas.openxmlformats.org/officeDocument/2006/relationships/hyperlink" Target="mailto:swalla@mainehealth.org" TargetMode="External"/><Relationship Id="rId327" Type="http://schemas.openxmlformats.org/officeDocument/2006/relationships/hyperlink" Target="mailto:michael.korpiel@dignityhealth.org" TargetMode="External"/><Relationship Id="rId369" Type="http://schemas.openxmlformats.org/officeDocument/2006/relationships/hyperlink" Target="mailto:bthill@san-marcos.net" TargetMode="External"/><Relationship Id="rId534" Type="http://schemas.openxmlformats.org/officeDocument/2006/relationships/hyperlink" Target="mailto:tandrews2@humana.com" TargetMode="External"/><Relationship Id="rId576" Type="http://schemas.openxmlformats.org/officeDocument/2006/relationships/hyperlink" Target="mailto:szollos@ssseva.org" TargetMode="External"/><Relationship Id="rId173" Type="http://schemas.openxmlformats.org/officeDocument/2006/relationships/hyperlink" Target="mailto:rsim608949@aol.com" TargetMode="External"/><Relationship Id="rId229" Type="http://schemas.openxmlformats.org/officeDocument/2006/relationships/hyperlink" Target="mailto:balancedaging@gmail.com" TargetMode="External"/><Relationship Id="rId380" Type="http://schemas.openxmlformats.org/officeDocument/2006/relationships/hyperlink" Target="mailto:jim@northbridgecos.com" TargetMode="External"/><Relationship Id="rId436" Type="http://schemas.openxmlformats.org/officeDocument/2006/relationships/hyperlink" Target="https://volunteer.delaware.gov/" TargetMode="External"/><Relationship Id="rId601" Type="http://schemas.openxmlformats.org/officeDocument/2006/relationships/hyperlink" Target="mailto:gus@towerlane.org" TargetMode="External"/><Relationship Id="rId643" Type="http://schemas.openxmlformats.org/officeDocument/2006/relationships/hyperlink" Target="mailto:tandrews2@humana.com" TargetMode="External"/><Relationship Id="rId240" Type="http://schemas.openxmlformats.org/officeDocument/2006/relationships/hyperlink" Target="mailto:jdire@methodistcol.edu" TargetMode="External"/><Relationship Id="rId478" Type="http://schemas.openxmlformats.org/officeDocument/2006/relationships/hyperlink" Target="mailto:ecagan@whitecranewellness.org" TargetMode="External"/><Relationship Id="rId35" Type="http://schemas.openxmlformats.org/officeDocument/2006/relationships/hyperlink" Target="mailto:nadine.gilcris2@weeksmedical.org" TargetMode="External"/><Relationship Id="rId77" Type="http://schemas.openxmlformats.org/officeDocument/2006/relationships/hyperlink" Target="mailto:PhiThy.colorful@yahoo.com" TargetMode="External"/><Relationship Id="rId100" Type="http://schemas.openxmlformats.org/officeDocument/2006/relationships/hyperlink" Target="mailto:jstelmaszek@nvhd.org" TargetMode="External"/><Relationship Id="rId282" Type="http://schemas.openxmlformats.org/officeDocument/2006/relationships/hyperlink" Target="mailto:Tricia.Coffey@DignityHealth.org" TargetMode="External"/><Relationship Id="rId338" Type="http://schemas.openxmlformats.org/officeDocument/2006/relationships/hyperlink" Target="mailto:rasborio@sbssla.org" TargetMode="External"/><Relationship Id="rId503" Type="http://schemas.openxmlformats.org/officeDocument/2006/relationships/hyperlink" Target="mailto:cklein@smpdd.com" TargetMode="External"/><Relationship Id="rId545" Type="http://schemas.openxmlformats.org/officeDocument/2006/relationships/hyperlink" Target="mailto:szollos@sseva.org" TargetMode="External"/><Relationship Id="rId587" Type="http://schemas.openxmlformats.org/officeDocument/2006/relationships/hyperlink" Target="mailto:rpowers@district-three.org" TargetMode="External"/><Relationship Id="rId8" Type="http://schemas.openxmlformats.org/officeDocument/2006/relationships/hyperlink" Target="mailto:cdrury@btadd.com" TargetMode="External"/><Relationship Id="rId142" Type="http://schemas.openxmlformats.org/officeDocument/2006/relationships/hyperlink" Target="mailto:sarah.stamey@wpcog.org" TargetMode="External"/><Relationship Id="rId184" Type="http://schemas.openxmlformats.org/officeDocument/2006/relationships/hyperlink" Target="mailto:steven.weisman@stonybrookmedicine.edu" TargetMode="External"/><Relationship Id="rId391" Type="http://schemas.openxmlformats.org/officeDocument/2006/relationships/hyperlink" Target="mailto:jim@northbridgecos.com" TargetMode="External"/><Relationship Id="rId405" Type="http://schemas.openxmlformats.org/officeDocument/2006/relationships/hyperlink" Target="mailto:kmorrison@weldgov.com" TargetMode="External"/><Relationship Id="rId447" Type="http://schemas.openxmlformats.org/officeDocument/2006/relationships/hyperlink" Target="mailto:ashonk@srda.org" TargetMode="External"/><Relationship Id="rId612" Type="http://schemas.openxmlformats.org/officeDocument/2006/relationships/hyperlink" Target="mailto:karla.radka@sraflorida.org" TargetMode="External"/><Relationship Id="rId251" Type="http://schemas.openxmlformats.org/officeDocument/2006/relationships/hyperlink" Target="mailto:pjensen@shesdc.org" TargetMode="External"/><Relationship Id="rId489" Type="http://schemas.openxmlformats.org/officeDocument/2006/relationships/hyperlink" Target="mailto:becky.salazar@egyptianaaa.org" TargetMode="External"/><Relationship Id="rId654" Type="http://schemas.openxmlformats.org/officeDocument/2006/relationships/vmlDrawing" Target="../drawings/vmlDrawing1.vml"/><Relationship Id="rId46" Type="http://schemas.openxmlformats.org/officeDocument/2006/relationships/hyperlink" Target="mailto:cindy.hickey@cantonmercy.org" TargetMode="External"/><Relationship Id="rId293" Type="http://schemas.openxmlformats.org/officeDocument/2006/relationships/hyperlink" Target="mailto:zrodriguez@sjcphs.org" TargetMode="External"/><Relationship Id="rId307" Type="http://schemas.openxmlformats.org/officeDocument/2006/relationships/hyperlink" Target="mailto:Eve.Klein@va.gov" TargetMode="External"/><Relationship Id="rId349" Type="http://schemas.openxmlformats.org/officeDocument/2006/relationships/hyperlink" Target="mailto:tgulbronsen@communitymedical.org" TargetMode="External"/><Relationship Id="rId514" Type="http://schemas.openxmlformats.org/officeDocument/2006/relationships/hyperlink" Target="mailto:hortonwho@centurytel.net" TargetMode="External"/><Relationship Id="rId556" Type="http://schemas.openxmlformats.org/officeDocument/2006/relationships/hyperlink" Target="mailto:mkarson@aaa1b.org" TargetMode="External"/><Relationship Id="rId88" Type="http://schemas.openxmlformats.org/officeDocument/2006/relationships/hyperlink" Target="mailto:Rmicelli@ymcafw.org" TargetMode="External"/><Relationship Id="rId111" Type="http://schemas.openxmlformats.org/officeDocument/2006/relationships/hyperlink" Target="mailto:naomimork@gmail.com" TargetMode="External"/><Relationship Id="rId153" Type="http://schemas.openxmlformats.org/officeDocument/2006/relationships/hyperlink" Target="mailto:cmitchell@ihimv.org" TargetMode="External"/><Relationship Id="rId195" Type="http://schemas.openxmlformats.org/officeDocument/2006/relationships/hyperlink" Target="mailto:joy.b.saucier@aroostookaging.org" TargetMode="External"/><Relationship Id="rId209" Type="http://schemas.openxmlformats.org/officeDocument/2006/relationships/hyperlink" Target="mailto:kwilson@help4seniors.org" TargetMode="External"/><Relationship Id="rId360" Type="http://schemas.openxmlformats.org/officeDocument/2006/relationships/hyperlink" Target="mailto:Hbaumgartner@tchd.org" TargetMode="External"/><Relationship Id="rId416" Type="http://schemas.openxmlformats.org/officeDocument/2006/relationships/hyperlink" Target="mailto:dcox@kerrtarcog.org" TargetMode="External"/><Relationship Id="rId598" Type="http://schemas.openxmlformats.org/officeDocument/2006/relationships/hyperlink" Target="mailto:inder.wadhwa@nvih.org" TargetMode="External"/><Relationship Id="rId220" Type="http://schemas.openxmlformats.org/officeDocument/2006/relationships/hyperlink" Target="mailto:kwilson@help4seniors.org" TargetMode="External"/><Relationship Id="rId458" Type="http://schemas.openxmlformats.org/officeDocument/2006/relationships/hyperlink" Target="mailto:sue.grossinger@aah.org" TargetMode="External"/><Relationship Id="rId623" Type="http://schemas.openxmlformats.org/officeDocument/2006/relationships/hyperlink" Target="mailto:alonzo.lewis@stjoeshealth.org" TargetMode="External"/><Relationship Id="rId15" Type="http://schemas.openxmlformats.org/officeDocument/2006/relationships/hyperlink" Target="mailto:scheshire@northfloridaahec.org" TargetMode="External"/><Relationship Id="rId57" Type="http://schemas.openxmlformats.org/officeDocument/2006/relationships/hyperlink" Target="mailto:eallen4@humana.com" TargetMode="External"/><Relationship Id="rId262" Type="http://schemas.openxmlformats.org/officeDocument/2006/relationships/hyperlink" Target="mailto:beskildsen@wiaaa.org" TargetMode="External"/><Relationship Id="rId318" Type="http://schemas.openxmlformats.org/officeDocument/2006/relationships/hyperlink" Target="mailto:lcedwards@llu.edu" TargetMode="External"/><Relationship Id="rId525" Type="http://schemas.openxmlformats.org/officeDocument/2006/relationships/hyperlink" Target="mailto:stimmer@elderbridge.org" TargetMode="External"/><Relationship Id="rId567" Type="http://schemas.openxmlformats.org/officeDocument/2006/relationships/hyperlink" Target="http://www.shpcalhoun.org/" TargetMode="External"/><Relationship Id="rId99" Type="http://schemas.openxmlformats.org/officeDocument/2006/relationships/hyperlink" Target="mailto:Eve.Klein@va.gov" TargetMode="External"/><Relationship Id="rId122" Type="http://schemas.openxmlformats.org/officeDocument/2006/relationships/hyperlink" Target="mailto:calessandro@baypath.org" TargetMode="External"/><Relationship Id="rId164" Type="http://schemas.openxmlformats.org/officeDocument/2006/relationships/hyperlink" Target="mailto:phsdean@pacific.edu" TargetMode="External"/><Relationship Id="rId371" Type="http://schemas.openxmlformats.org/officeDocument/2006/relationships/hyperlink" Target="mailto:dsteward@waterfordct.org" TargetMode="External"/><Relationship Id="rId427" Type="http://schemas.openxmlformats.org/officeDocument/2006/relationships/hyperlink" Target="https://www.kerncounty.com/" TargetMode="External"/><Relationship Id="rId469" Type="http://schemas.openxmlformats.org/officeDocument/2006/relationships/hyperlink" Target="mailto:dshaw@lanaihealth.org" TargetMode="External"/><Relationship Id="rId634" Type="http://schemas.openxmlformats.org/officeDocument/2006/relationships/hyperlink" Target="mailto:Marsha.Johnson@ccsiccu.com" TargetMode="External"/><Relationship Id="rId26" Type="http://schemas.openxmlformats.org/officeDocument/2006/relationships/hyperlink" Target="mailto:plivie@ocesma.org" TargetMode="External"/><Relationship Id="rId231" Type="http://schemas.openxmlformats.org/officeDocument/2006/relationships/hyperlink" Target="https://www.familyeldercare.org/" TargetMode="External"/><Relationship Id="rId273" Type="http://schemas.openxmlformats.org/officeDocument/2006/relationships/hyperlink" Target="mailto:kasunic@msn.com" TargetMode="External"/><Relationship Id="rId329" Type="http://schemas.openxmlformats.org/officeDocument/2006/relationships/hyperlink" Target="mailto:mlew@healthtrust.org" TargetMode="External"/><Relationship Id="rId480" Type="http://schemas.openxmlformats.org/officeDocument/2006/relationships/hyperlink" Target="mailto:kam@vniles.com" TargetMode="External"/><Relationship Id="rId536" Type="http://schemas.openxmlformats.org/officeDocument/2006/relationships/hyperlink" Target="mailto:lrolland@psa3.org" TargetMode="External"/><Relationship Id="rId68" Type="http://schemas.openxmlformats.org/officeDocument/2006/relationships/hyperlink" Target="mailto:eallen4@humana.com" TargetMode="External"/><Relationship Id="rId133" Type="http://schemas.openxmlformats.org/officeDocument/2006/relationships/hyperlink" Target="mailto:swalla@mainehealth.org" TargetMode="External"/><Relationship Id="rId175" Type="http://schemas.openxmlformats.org/officeDocument/2006/relationships/hyperlink" Target="mailto:earl.vanwormer@co.schoharie.ny.us" TargetMode="External"/><Relationship Id="rId340" Type="http://schemas.openxmlformats.org/officeDocument/2006/relationships/hyperlink" Target="mailto:Dawna.M.Pidgeon@hitchcock.org" TargetMode="External"/><Relationship Id="rId578" Type="http://schemas.openxmlformats.org/officeDocument/2006/relationships/hyperlink" Target="mailto:claire@communitybraininjury.org" TargetMode="External"/><Relationship Id="rId200" Type="http://schemas.openxmlformats.org/officeDocument/2006/relationships/hyperlink" Target="mailto:wcymca@ptd.net" TargetMode="External"/><Relationship Id="rId382" Type="http://schemas.openxmlformats.org/officeDocument/2006/relationships/hyperlink" Target="mailto:jim@northbridgecos.com" TargetMode="External"/><Relationship Id="rId438" Type="http://schemas.openxmlformats.org/officeDocument/2006/relationships/hyperlink" Target="https://volunteer.delaware.gov/" TargetMode="External"/><Relationship Id="rId603" Type="http://schemas.openxmlformats.org/officeDocument/2006/relationships/hyperlink" Target="mailto:lamargoj@portagemi.gov" TargetMode="External"/><Relationship Id="rId645" Type="http://schemas.openxmlformats.org/officeDocument/2006/relationships/hyperlink" Target="mailto:bcornthwaite@carolinameadows.net" TargetMode="External"/><Relationship Id="rId242" Type="http://schemas.openxmlformats.org/officeDocument/2006/relationships/hyperlink" Target="mailto:kd@scvolunteercenter.org" TargetMode="External"/><Relationship Id="rId284" Type="http://schemas.openxmlformats.org/officeDocument/2006/relationships/hyperlink" Target="mailto:Healthy.Aging2000@healthyagingassociation.org" TargetMode="External"/><Relationship Id="rId491" Type="http://schemas.openxmlformats.org/officeDocument/2006/relationships/hyperlink" Target="mailto:ecagan@whitecranewellness.org" TargetMode="External"/><Relationship Id="rId505" Type="http://schemas.openxmlformats.org/officeDocument/2006/relationships/hyperlink" Target="http://www.joslyncenter.org/" TargetMode="External"/><Relationship Id="rId37" Type="http://schemas.openxmlformats.org/officeDocument/2006/relationships/hyperlink" Target="mailto:nhiegl@regiond.org" TargetMode="External"/><Relationship Id="rId79" Type="http://schemas.openxmlformats.org/officeDocument/2006/relationships/hyperlink" Target="mailto:Edwin.colorful@yahoo.com" TargetMode="External"/><Relationship Id="rId102" Type="http://schemas.openxmlformats.org/officeDocument/2006/relationships/hyperlink" Target="mailto:agraff8@aol.com" TargetMode="External"/><Relationship Id="rId144" Type="http://schemas.openxmlformats.org/officeDocument/2006/relationships/hyperlink" Target="mailto:mduross6@gmail.com" TargetMode="External"/><Relationship Id="rId547" Type="http://schemas.openxmlformats.org/officeDocument/2006/relationships/hyperlink" Target="mailto:nhiegl@hccog.org" TargetMode="External"/><Relationship Id="rId589" Type="http://schemas.openxmlformats.org/officeDocument/2006/relationships/hyperlink" Target="mailto:kpriest@co.midland.mi.us" TargetMode="External"/><Relationship Id="rId90" Type="http://schemas.openxmlformats.org/officeDocument/2006/relationships/hyperlink" Target="mailto:czernial@wellmed.net" TargetMode="External"/><Relationship Id="rId186" Type="http://schemas.openxmlformats.org/officeDocument/2006/relationships/hyperlink" Target="mailto:julie.ruzala@erie.gov" TargetMode="External"/><Relationship Id="rId351" Type="http://schemas.openxmlformats.org/officeDocument/2006/relationships/hyperlink" Target="mailto:jmartin@garfield-county.com" TargetMode="External"/><Relationship Id="rId393" Type="http://schemas.openxmlformats.org/officeDocument/2006/relationships/hyperlink" Target="mailto:jim@northbridgecos.com" TargetMode="External"/><Relationship Id="rId407" Type="http://schemas.openxmlformats.org/officeDocument/2006/relationships/hyperlink" Target="mailto:healthy.aging2000@healthyagingassociation.org" TargetMode="External"/><Relationship Id="rId449" Type="http://schemas.openxmlformats.org/officeDocument/2006/relationships/hyperlink" Target="mailto:ashonk@srda.org" TargetMode="External"/><Relationship Id="rId614" Type="http://schemas.openxmlformats.org/officeDocument/2006/relationships/hyperlink" Target="mailto:tdawson@nctcog.org" TargetMode="External"/><Relationship Id="rId211" Type="http://schemas.openxmlformats.org/officeDocument/2006/relationships/hyperlink" Target="mailto:Jskirven@ssseva.org" TargetMode="External"/><Relationship Id="rId253" Type="http://schemas.openxmlformats.org/officeDocument/2006/relationships/hyperlink" Target="mailto:lgrap@seniorhealthpartners.com" TargetMode="External"/><Relationship Id="rId295" Type="http://schemas.openxmlformats.org/officeDocument/2006/relationships/hyperlink" Target="mailto:suzannes@joslyncenter.org" TargetMode="External"/><Relationship Id="rId309" Type="http://schemas.openxmlformats.org/officeDocument/2006/relationships/hyperlink" Target="mailto:Eve.Klein@va.gov" TargetMode="External"/><Relationship Id="rId460" Type="http://schemas.openxmlformats.org/officeDocument/2006/relationships/hyperlink" Target="mailto:jbreckon@wnyicc.org" TargetMode="External"/><Relationship Id="rId516" Type="http://schemas.openxmlformats.org/officeDocument/2006/relationships/hyperlink" Target="mailto:kathypackard13@gmail.com" TargetMode="External"/><Relationship Id="rId48" Type="http://schemas.openxmlformats.org/officeDocument/2006/relationships/hyperlink" Target="mailto:brossma1@hfhs.org" TargetMode="External"/><Relationship Id="rId113" Type="http://schemas.openxmlformats.org/officeDocument/2006/relationships/hyperlink" Target="mailto:tharris@northfloridaahes.org" TargetMode="External"/><Relationship Id="rId320" Type="http://schemas.openxmlformats.org/officeDocument/2006/relationships/hyperlink" Target="mailto:jfu@mercyhousing.org" TargetMode="External"/><Relationship Id="rId558" Type="http://schemas.openxmlformats.org/officeDocument/2006/relationships/hyperlink" Target="mailto:sbautch@familyservicecc.org" TargetMode="External"/><Relationship Id="rId155" Type="http://schemas.openxmlformats.org/officeDocument/2006/relationships/hyperlink" Target="mailto:khalkin@glss.net" TargetMode="External"/><Relationship Id="rId197" Type="http://schemas.openxmlformats.org/officeDocument/2006/relationships/hyperlink" Target="mailto:jhanson@stolaf.edu" TargetMode="External"/><Relationship Id="rId362" Type="http://schemas.openxmlformats.org/officeDocument/2006/relationships/hyperlink" Target="mailto:mkazer@fairfield.edu" TargetMode="External"/><Relationship Id="rId418" Type="http://schemas.openxmlformats.org/officeDocument/2006/relationships/hyperlink" Target="mailto:lmathis@mg-rc.org" TargetMode="External"/><Relationship Id="rId625" Type="http://schemas.openxmlformats.org/officeDocument/2006/relationships/hyperlink" Target="mailto:Pmiller@agencyonaging%204.org" TargetMode="External"/><Relationship Id="rId222" Type="http://schemas.openxmlformats.org/officeDocument/2006/relationships/hyperlink" Target="mailto:mallettec@wssu.edu" TargetMode="External"/><Relationship Id="rId264" Type="http://schemas.openxmlformats.org/officeDocument/2006/relationships/hyperlink" Target="mailto:dking@jerseycountyhealth.org" TargetMode="External"/><Relationship Id="rId471" Type="http://schemas.openxmlformats.org/officeDocument/2006/relationships/hyperlink" Target="mailto:banick@good-sam.com" TargetMode="External"/><Relationship Id="rId17" Type="http://schemas.openxmlformats.org/officeDocument/2006/relationships/hyperlink" Target="mailto:jmorgan@wservices.org" TargetMode="External"/><Relationship Id="rId59" Type="http://schemas.openxmlformats.org/officeDocument/2006/relationships/hyperlink" Target="mailto:eallen4@humana.com" TargetMode="External"/><Relationship Id="rId124" Type="http://schemas.openxmlformats.org/officeDocument/2006/relationships/hyperlink" Target="mailto:nmiller@seniorsplus.org" TargetMode="External"/><Relationship Id="rId527" Type="http://schemas.openxmlformats.org/officeDocument/2006/relationships/hyperlink" Target="mailto:gcorzo@mealsonwheelsoc.org" TargetMode="External"/><Relationship Id="rId569" Type="http://schemas.openxmlformats.org/officeDocument/2006/relationships/hyperlink" Target="mailto:ronboyd@loaa.org" TargetMode="External"/><Relationship Id="rId70" Type="http://schemas.openxmlformats.org/officeDocument/2006/relationships/hyperlink" Target="mailto:eallen4@humana.com" TargetMode="External"/><Relationship Id="rId166" Type="http://schemas.openxmlformats.org/officeDocument/2006/relationships/hyperlink" Target="mailto:terri.dewees@nhrmc.org" TargetMode="External"/><Relationship Id="rId331" Type="http://schemas.openxmlformats.org/officeDocument/2006/relationships/hyperlink" Target="mailto:Jon.vanboening@dignityhealth.org" TargetMode="External"/><Relationship Id="rId373" Type="http://schemas.openxmlformats.org/officeDocument/2006/relationships/hyperlink" Target="mailto:domazeta@daaa1a.org" TargetMode="External"/><Relationship Id="rId429" Type="http://schemas.openxmlformats.org/officeDocument/2006/relationships/hyperlink" Target="mailto:ann.gorrin@delaware.gov" TargetMode="External"/><Relationship Id="rId580" Type="http://schemas.openxmlformats.org/officeDocument/2006/relationships/hyperlink" Target="mailto:rpowers@district-three.org" TargetMode="External"/><Relationship Id="rId636" Type="http://schemas.openxmlformats.org/officeDocument/2006/relationships/hyperlink" Target="mailto:lhentz@sussex.nj.us" TargetMode="External"/><Relationship Id="rId1" Type="http://schemas.openxmlformats.org/officeDocument/2006/relationships/hyperlink" Target="mailto:ggay@sarpc.org" TargetMode="External"/><Relationship Id="rId233" Type="http://schemas.openxmlformats.org/officeDocument/2006/relationships/hyperlink" Target="mailto:swartze6@msu.edu" TargetMode="External"/><Relationship Id="rId440" Type="http://schemas.openxmlformats.org/officeDocument/2006/relationships/hyperlink" Target="https://volunteer.delaware.gov/" TargetMode="External"/><Relationship Id="rId28" Type="http://schemas.openxmlformats.org/officeDocument/2006/relationships/hyperlink" Target="mailto:mkarson@aaa1b.org" TargetMode="External"/><Relationship Id="rId275" Type="http://schemas.openxmlformats.org/officeDocument/2006/relationships/hyperlink" Target="mailto:ginaw@wacog.com" TargetMode="External"/><Relationship Id="rId300" Type="http://schemas.openxmlformats.org/officeDocument/2006/relationships/hyperlink" Target="mailto:Ginger.miramontes@hcahealthcare.com" TargetMode="External"/><Relationship Id="rId482" Type="http://schemas.openxmlformats.org/officeDocument/2006/relationships/hyperlink" Target="mailto:Robyn_L_Golden@rush.edu" TargetMode="External"/><Relationship Id="rId538" Type="http://schemas.openxmlformats.org/officeDocument/2006/relationships/hyperlink" Target="mailto:martonejessic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51"/>
  <sheetViews>
    <sheetView tabSelected="1" topLeftCell="A3" workbookViewId="0">
      <pane ySplit="1" topLeftCell="A4" activePane="bottomLeft" state="frozen"/>
      <selection activeCell="A3" sqref="A3"/>
      <selection pane="bottomLeft" activeCell="D18" sqref="D17:D18"/>
      <pivotSelection pane="topRight" showHeader="1" extendable="1" axis="axisRow" dimension="3" start="14" min="14" max="15" activeRow="17" activeCol="3" previousRow="17" previousCol="3" click="1" r:id="rId1">
        <pivotArea dataOnly="0" outline="0" fieldPosition="0">
          <references count="1">
            <reference field="18" count="1">
              <x v="24"/>
            </reference>
          </references>
        </pivotArea>
      </pivotSelection>
    </sheetView>
  </sheetViews>
  <sheetFormatPr defaultRowHeight="20.100000000000001" customHeight="1" x14ac:dyDescent="0.2"/>
  <cols>
    <col min="1" max="1" width="11.7109375" style="568" bestFit="1" customWidth="1"/>
    <col min="2" max="2" width="24.5703125" style="568" customWidth="1"/>
    <col min="3" max="3" width="77" style="568" customWidth="1"/>
    <col min="4" max="4" width="41.28515625" style="568" bestFit="1" customWidth="1"/>
    <col min="5" max="5" width="113.28515625" style="568" customWidth="1"/>
    <col min="6" max="16384" width="9.140625" style="568"/>
  </cols>
  <sheetData>
    <row r="1" spans="1:5" ht="20.100000000000001" hidden="1" customHeight="1" x14ac:dyDescent="0.25">
      <c r="A1" s="567" t="s">
        <v>8100</v>
      </c>
      <c r="B1" s="567" t="s">
        <v>24763</v>
      </c>
    </row>
    <row r="2" spans="1:5" ht="20.100000000000001" hidden="1" customHeight="1" x14ac:dyDescent="0.2"/>
    <row r="3" spans="1:5" ht="20.100000000000001" customHeight="1" x14ac:dyDescent="0.25">
      <c r="A3" s="567" t="s">
        <v>24764</v>
      </c>
      <c r="B3" s="567" t="s">
        <v>24765</v>
      </c>
      <c r="C3" s="567" t="s">
        <v>24766</v>
      </c>
      <c r="D3" s="567" t="s">
        <v>24768</v>
      </c>
      <c r="E3" s="567" t="s">
        <v>24767</v>
      </c>
    </row>
    <row r="4" spans="1:5" ht="20.100000000000001" customHeight="1" x14ac:dyDescent="0.25">
      <c r="A4" s="567" t="s">
        <v>3485</v>
      </c>
      <c r="B4" s="567" t="s">
        <v>21985</v>
      </c>
      <c r="C4" s="567" t="s">
        <v>21988</v>
      </c>
      <c r="D4" s="567" t="s">
        <v>21986</v>
      </c>
      <c r="E4" s="567" t="s">
        <v>21993</v>
      </c>
    </row>
    <row r="5" spans="1:5" ht="20.100000000000001" customHeight="1" x14ac:dyDescent="0.25">
      <c r="A5" s="567" t="s">
        <v>937</v>
      </c>
      <c r="B5" s="567" t="s">
        <v>12014</v>
      </c>
      <c r="C5" s="567" t="s">
        <v>12057</v>
      </c>
      <c r="D5" s="567" t="s">
        <v>12018</v>
      </c>
      <c r="E5" s="567" t="s">
        <v>19488</v>
      </c>
    </row>
    <row r="6" spans="1:5" ht="20.100000000000001" customHeight="1" x14ac:dyDescent="0.25">
      <c r="A6" s="567"/>
      <c r="B6" s="567" t="s">
        <v>11929</v>
      </c>
      <c r="C6" s="567" t="s">
        <v>12051</v>
      </c>
      <c r="D6" s="567" t="s">
        <v>11931</v>
      </c>
      <c r="E6" s="567" t="s">
        <v>19489</v>
      </c>
    </row>
    <row r="7" spans="1:5" ht="20.100000000000001" customHeight="1" x14ac:dyDescent="0.25">
      <c r="A7" s="567"/>
      <c r="B7" s="567" t="s">
        <v>2154</v>
      </c>
      <c r="C7" s="567" t="s">
        <v>12047</v>
      </c>
      <c r="D7" s="567" t="s">
        <v>11919</v>
      </c>
      <c r="E7" s="567" t="s">
        <v>19491</v>
      </c>
    </row>
    <row r="8" spans="1:5" ht="20.100000000000001" customHeight="1" x14ac:dyDescent="0.25">
      <c r="A8" s="567"/>
      <c r="B8" s="567" t="s">
        <v>907</v>
      </c>
      <c r="C8" s="567" t="s">
        <v>12058</v>
      </c>
      <c r="D8" s="567" t="s">
        <v>11939</v>
      </c>
      <c r="E8" s="567" t="s">
        <v>19492</v>
      </c>
    </row>
    <row r="9" spans="1:5" ht="20.100000000000001" customHeight="1" x14ac:dyDescent="0.25">
      <c r="A9" s="567"/>
      <c r="B9" s="567" t="s">
        <v>12027</v>
      </c>
      <c r="C9" s="567" t="s">
        <v>22576</v>
      </c>
      <c r="D9" s="567" t="s">
        <v>12028</v>
      </c>
      <c r="E9" s="567" t="s">
        <v>19493</v>
      </c>
    </row>
    <row r="10" spans="1:5" ht="20.100000000000001" customHeight="1" x14ac:dyDescent="0.25">
      <c r="A10" s="567"/>
      <c r="B10" s="567" t="s">
        <v>18973</v>
      </c>
      <c r="C10" s="567" t="s">
        <v>18969</v>
      </c>
      <c r="D10" s="567" t="s">
        <v>18972</v>
      </c>
      <c r="E10" s="567" t="s">
        <v>19494</v>
      </c>
    </row>
    <row r="11" spans="1:5" ht="20.100000000000001" customHeight="1" x14ac:dyDescent="0.25">
      <c r="A11" s="567"/>
      <c r="B11" s="567" t="s">
        <v>938</v>
      </c>
      <c r="C11" s="567" t="s">
        <v>8494</v>
      </c>
      <c r="D11" s="567" t="s">
        <v>12006</v>
      </c>
      <c r="E11" s="567" t="s">
        <v>19497</v>
      </c>
    </row>
    <row r="12" spans="1:5" ht="20.100000000000001" customHeight="1" x14ac:dyDescent="0.25">
      <c r="A12" s="567"/>
      <c r="B12" s="567"/>
      <c r="C12" s="567" t="s">
        <v>12066</v>
      </c>
      <c r="D12" s="567" t="s">
        <v>936</v>
      </c>
      <c r="E12" s="567" t="s">
        <v>19496</v>
      </c>
    </row>
    <row r="13" spans="1:5" ht="20.100000000000001" customHeight="1" x14ac:dyDescent="0.25">
      <c r="A13" s="567"/>
      <c r="B13" s="567" t="s">
        <v>8490</v>
      </c>
      <c r="C13" s="567" t="s">
        <v>8488</v>
      </c>
      <c r="D13" s="567" t="s">
        <v>12050</v>
      </c>
      <c r="E13" s="567" t="s">
        <v>19499</v>
      </c>
    </row>
    <row r="14" spans="1:5" ht="20.100000000000001" customHeight="1" x14ac:dyDescent="0.25">
      <c r="A14" s="567"/>
      <c r="B14" s="567"/>
      <c r="C14" s="567" t="s">
        <v>12070</v>
      </c>
      <c r="D14" s="567" t="s">
        <v>11961</v>
      </c>
      <c r="E14" s="567" t="s">
        <v>19500</v>
      </c>
    </row>
    <row r="15" spans="1:5" ht="20.100000000000001" customHeight="1" x14ac:dyDescent="0.25">
      <c r="A15" s="567"/>
      <c r="B15" s="567" t="s">
        <v>17251</v>
      </c>
      <c r="C15" s="567" t="s">
        <v>8488</v>
      </c>
      <c r="D15" s="567" t="s">
        <v>11989</v>
      </c>
      <c r="E15" s="567" t="s">
        <v>22183</v>
      </c>
    </row>
    <row r="16" spans="1:5" ht="20.100000000000001" customHeight="1" x14ac:dyDescent="0.25">
      <c r="A16" s="567"/>
      <c r="B16" s="567" t="s">
        <v>11947</v>
      </c>
      <c r="C16" s="567" t="s">
        <v>12062</v>
      </c>
      <c r="D16" s="567" t="s">
        <v>12065</v>
      </c>
      <c r="E16" s="567" t="s">
        <v>19501</v>
      </c>
    </row>
    <row r="17" spans="1:5" ht="20.100000000000001" customHeight="1" x14ac:dyDescent="0.25">
      <c r="A17" s="567"/>
      <c r="B17" s="567" t="s">
        <v>11974</v>
      </c>
      <c r="C17" s="567" t="s">
        <v>23580</v>
      </c>
      <c r="D17" s="567" t="s">
        <v>11975</v>
      </c>
      <c r="E17" s="567" t="s">
        <v>23583</v>
      </c>
    </row>
    <row r="18" spans="1:5" ht="20.100000000000001" customHeight="1" x14ac:dyDescent="0.25">
      <c r="A18" s="567"/>
      <c r="B18" s="567"/>
      <c r="C18" s="567" t="s">
        <v>12079</v>
      </c>
      <c r="D18" s="567" t="s">
        <v>11975</v>
      </c>
      <c r="E18" s="567" t="s">
        <v>19502</v>
      </c>
    </row>
    <row r="19" spans="1:5" ht="20.100000000000001" customHeight="1" x14ac:dyDescent="0.25">
      <c r="A19" s="567"/>
      <c r="B19" s="567" t="s">
        <v>6258</v>
      </c>
      <c r="C19" s="567" t="s">
        <v>6260</v>
      </c>
      <c r="D19" s="567" t="s">
        <v>22494</v>
      </c>
      <c r="E19" s="567" t="s">
        <v>19503</v>
      </c>
    </row>
    <row r="20" spans="1:5" ht="20.100000000000001" customHeight="1" x14ac:dyDescent="0.25">
      <c r="A20" s="567" t="s">
        <v>2034</v>
      </c>
      <c r="B20" s="567" t="s">
        <v>12034</v>
      </c>
      <c r="C20" s="567" t="s">
        <v>22509</v>
      </c>
      <c r="D20" s="567" t="s">
        <v>22512</v>
      </c>
      <c r="E20" s="567" t="s">
        <v>19505</v>
      </c>
    </row>
    <row r="21" spans="1:5" ht="20.100000000000001" customHeight="1" x14ac:dyDescent="0.25">
      <c r="A21" s="567"/>
      <c r="B21" s="567" t="s">
        <v>3542</v>
      </c>
      <c r="C21" s="567" t="s">
        <v>3544</v>
      </c>
      <c r="D21" s="567" t="s">
        <v>3541</v>
      </c>
      <c r="E21" s="567" t="s">
        <v>19506</v>
      </c>
    </row>
    <row r="22" spans="1:5" ht="20.100000000000001" customHeight="1" x14ac:dyDescent="0.25">
      <c r="A22" s="567"/>
      <c r="B22" s="567" t="s">
        <v>3987</v>
      </c>
      <c r="C22" s="567" t="s">
        <v>23414</v>
      </c>
      <c r="D22" s="567" t="s">
        <v>23412</v>
      </c>
      <c r="E22" s="567" t="s">
        <v>19507</v>
      </c>
    </row>
    <row r="23" spans="1:5" ht="20.100000000000001" customHeight="1" x14ac:dyDescent="0.25">
      <c r="A23" s="567"/>
      <c r="B23" s="567"/>
      <c r="C23" s="567"/>
      <c r="D23" s="567"/>
      <c r="E23" s="567" t="s">
        <v>24761</v>
      </c>
    </row>
    <row r="24" spans="1:5" ht="20.100000000000001" customHeight="1" x14ac:dyDescent="0.25">
      <c r="A24" s="567"/>
      <c r="B24" s="567" t="s">
        <v>2040</v>
      </c>
      <c r="C24" s="567" t="s">
        <v>2041</v>
      </c>
      <c r="D24" s="567" t="s">
        <v>8496</v>
      </c>
      <c r="E24" s="567" t="s">
        <v>24762</v>
      </c>
    </row>
    <row r="25" spans="1:5" ht="20.100000000000001" customHeight="1" x14ac:dyDescent="0.25">
      <c r="A25" s="567"/>
      <c r="B25" s="567" t="s">
        <v>3614</v>
      </c>
      <c r="C25" s="567" t="s">
        <v>3616</v>
      </c>
      <c r="D25" s="567" t="s">
        <v>22581</v>
      </c>
      <c r="E25" s="567" t="s">
        <v>22584</v>
      </c>
    </row>
    <row r="26" spans="1:5" ht="20.100000000000001" customHeight="1" x14ac:dyDescent="0.25">
      <c r="A26" s="567" t="s">
        <v>74</v>
      </c>
      <c r="B26" s="567" t="s">
        <v>351</v>
      </c>
      <c r="C26" s="567" t="s">
        <v>12370</v>
      </c>
      <c r="D26" s="567" t="s">
        <v>22523</v>
      </c>
      <c r="E26" s="567" t="s">
        <v>19508</v>
      </c>
    </row>
    <row r="27" spans="1:5" ht="20.100000000000001" customHeight="1" x14ac:dyDescent="0.25">
      <c r="A27" s="567"/>
      <c r="B27" s="567"/>
      <c r="C27" s="567"/>
      <c r="D27" s="567" t="s">
        <v>23807</v>
      </c>
      <c r="E27" s="567" t="s">
        <v>23808</v>
      </c>
    </row>
    <row r="28" spans="1:5" ht="20.100000000000001" customHeight="1" x14ac:dyDescent="0.25">
      <c r="A28" s="567"/>
      <c r="B28" s="567" t="s">
        <v>7174</v>
      </c>
      <c r="C28" s="567" t="s">
        <v>22598</v>
      </c>
      <c r="D28" s="567" t="s">
        <v>22601</v>
      </c>
      <c r="E28" s="567" t="s">
        <v>20872</v>
      </c>
    </row>
    <row r="29" spans="1:5" ht="20.100000000000001" customHeight="1" x14ac:dyDescent="0.25">
      <c r="A29" s="567"/>
      <c r="B29" s="567"/>
      <c r="C29" s="567"/>
      <c r="D29" s="567"/>
      <c r="E29" s="567" t="s">
        <v>19509</v>
      </c>
    </row>
    <row r="30" spans="1:5" ht="20.100000000000001" customHeight="1" x14ac:dyDescent="0.25">
      <c r="A30" s="567"/>
      <c r="B30" s="567" t="s">
        <v>684</v>
      </c>
      <c r="C30" s="567" t="s">
        <v>690</v>
      </c>
      <c r="D30" s="567" t="s">
        <v>8515</v>
      </c>
      <c r="E30" s="567" t="s">
        <v>19510</v>
      </c>
    </row>
    <row r="31" spans="1:5" ht="20.100000000000001" customHeight="1" x14ac:dyDescent="0.25">
      <c r="A31" s="567"/>
      <c r="B31" s="567" t="s">
        <v>1272</v>
      </c>
      <c r="C31" s="567" t="s">
        <v>3153</v>
      </c>
      <c r="D31" s="567" t="s">
        <v>8512</v>
      </c>
      <c r="E31" s="567" t="s">
        <v>19513</v>
      </c>
    </row>
    <row r="32" spans="1:5" ht="20.100000000000001" customHeight="1" x14ac:dyDescent="0.25">
      <c r="A32" s="567"/>
      <c r="B32" s="567" t="s">
        <v>1845</v>
      </c>
      <c r="C32" s="567" t="s">
        <v>1847</v>
      </c>
      <c r="D32" s="567" t="s">
        <v>8500</v>
      </c>
      <c r="E32" s="567" t="s">
        <v>19515</v>
      </c>
    </row>
    <row r="33" spans="1:5" ht="20.100000000000001" customHeight="1" x14ac:dyDescent="0.25">
      <c r="A33" s="567"/>
      <c r="B33" s="567" t="s">
        <v>75</v>
      </c>
      <c r="C33" s="567" t="s">
        <v>82</v>
      </c>
      <c r="D33" s="567" t="s">
        <v>18108</v>
      </c>
      <c r="E33" s="567" t="s">
        <v>19512</v>
      </c>
    </row>
    <row r="34" spans="1:5" ht="20.100000000000001" customHeight="1" x14ac:dyDescent="0.25">
      <c r="A34" s="567"/>
      <c r="B34" s="567"/>
      <c r="C34" s="567" t="s">
        <v>22517</v>
      </c>
      <c r="D34" s="567" t="s">
        <v>22518</v>
      </c>
      <c r="E34" s="567" t="s">
        <v>20473</v>
      </c>
    </row>
    <row r="35" spans="1:5" ht="20.100000000000001" customHeight="1" x14ac:dyDescent="0.25">
      <c r="A35" s="567"/>
      <c r="B35" s="567"/>
      <c r="C35" s="567" t="s">
        <v>8522</v>
      </c>
      <c r="D35" s="567" t="s">
        <v>8526</v>
      </c>
      <c r="E35" s="567" t="s">
        <v>19516</v>
      </c>
    </row>
    <row r="36" spans="1:5" ht="20.100000000000001" customHeight="1" x14ac:dyDescent="0.25">
      <c r="A36" s="567"/>
      <c r="B36" s="567"/>
      <c r="C36" s="567"/>
      <c r="D36" s="567" t="s">
        <v>12202</v>
      </c>
      <c r="E36" s="567" t="s">
        <v>24762</v>
      </c>
    </row>
    <row r="37" spans="1:5" ht="20.100000000000001" customHeight="1" x14ac:dyDescent="0.25">
      <c r="A37" s="567"/>
      <c r="B37" s="567"/>
      <c r="C37" s="567" t="s">
        <v>11672</v>
      </c>
      <c r="D37" s="567" t="s">
        <v>11675</v>
      </c>
      <c r="E37" s="567" t="s">
        <v>24762</v>
      </c>
    </row>
    <row r="38" spans="1:5" ht="20.100000000000001" customHeight="1" x14ac:dyDescent="0.25">
      <c r="A38" s="567"/>
      <c r="B38" s="567"/>
      <c r="C38" s="567" t="s">
        <v>24761</v>
      </c>
      <c r="D38" s="567" t="s">
        <v>18108</v>
      </c>
      <c r="E38" s="567" t="s">
        <v>19512</v>
      </c>
    </row>
    <row r="39" spans="1:5" ht="20.100000000000001" customHeight="1" x14ac:dyDescent="0.25">
      <c r="A39" s="567"/>
      <c r="B39" s="567" t="s">
        <v>1723</v>
      </c>
      <c r="C39" s="567" t="s">
        <v>4008</v>
      </c>
      <c r="D39" s="567" t="s">
        <v>21709</v>
      </c>
      <c r="E39" s="567" t="s">
        <v>19518</v>
      </c>
    </row>
    <row r="40" spans="1:5" ht="20.100000000000001" customHeight="1" x14ac:dyDescent="0.25">
      <c r="A40" s="567"/>
      <c r="B40" s="567"/>
      <c r="C40" s="567"/>
      <c r="D40" s="567"/>
      <c r="E40" s="567" t="s">
        <v>21710</v>
      </c>
    </row>
    <row r="41" spans="1:5" ht="20.100000000000001" customHeight="1" x14ac:dyDescent="0.25">
      <c r="A41" s="567"/>
      <c r="B41" s="567"/>
      <c r="C41" s="567" t="s">
        <v>12524</v>
      </c>
      <c r="D41" s="567" t="s">
        <v>19439</v>
      </c>
      <c r="E41" s="567" t="s">
        <v>24762</v>
      </c>
    </row>
    <row r="42" spans="1:5" ht="20.100000000000001" customHeight="1" x14ac:dyDescent="0.25">
      <c r="A42" s="567"/>
      <c r="B42" s="567"/>
      <c r="C42" s="567" t="s">
        <v>12208</v>
      </c>
      <c r="D42" s="567" t="s">
        <v>11734</v>
      </c>
      <c r="E42" s="567" t="s">
        <v>19522</v>
      </c>
    </row>
    <row r="43" spans="1:5" ht="20.100000000000001" customHeight="1" x14ac:dyDescent="0.25">
      <c r="A43" s="567"/>
      <c r="B43" s="567"/>
      <c r="C43" s="567" t="s">
        <v>17633</v>
      </c>
      <c r="D43" s="567" t="s">
        <v>17640</v>
      </c>
      <c r="E43" s="567" t="s">
        <v>19520</v>
      </c>
    </row>
    <row r="44" spans="1:5" ht="20.100000000000001" customHeight="1" x14ac:dyDescent="0.25">
      <c r="A44" s="567"/>
      <c r="B44" s="567" t="s">
        <v>199</v>
      </c>
      <c r="C44" s="567" t="s">
        <v>11649</v>
      </c>
      <c r="D44" s="567" t="s">
        <v>11652</v>
      </c>
      <c r="E44" s="567" t="s">
        <v>19524</v>
      </c>
    </row>
    <row r="45" spans="1:5" ht="20.100000000000001" customHeight="1" x14ac:dyDescent="0.25">
      <c r="A45" s="567"/>
      <c r="B45" s="567"/>
      <c r="C45" s="567" t="s">
        <v>8537</v>
      </c>
      <c r="D45" s="567" t="s">
        <v>8541</v>
      </c>
      <c r="E45" s="567" t="s">
        <v>19525</v>
      </c>
    </row>
    <row r="46" spans="1:5" ht="20.100000000000001" customHeight="1" x14ac:dyDescent="0.25">
      <c r="A46" s="567"/>
      <c r="B46" s="567" t="s">
        <v>12097</v>
      </c>
      <c r="C46" s="567" t="s">
        <v>12095</v>
      </c>
      <c r="D46" s="567" t="s">
        <v>12099</v>
      </c>
      <c r="E46" s="567" t="s">
        <v>19526</v>
      </c>
    </row>
    <row r="47" spans="1:5" ht="20.100000000000001" customHeight="1" x14ac:dyDescent="0.25">
      <c r="A47" s="567"/>
      <c r="B47" s="567" t="s">
        <v>7645</v>
      </c>
      <c r="C47" s="567" t="s">
        <v>12188</v>
      </c>
      <c r="D47" s="567" t="s">
        <v>8535</v>
      </c>
      <c r="E47" s="567" t="s">
        <v>19528</v>
      </c>
    </row>
    <row r="48" spans="1:5" ht="20.100000000000001" customHeight="1" x14ac:dyDescent="0.25">
      <c r="A48" s="567"/>
      <c r="B48" s="567" t="s">
        <v>112</v>
      </c>
      <c r="C48" s="567" t="s">
        <v>114</v>
      </c>
      <c r="D48" s="567" t="s">
        <v>20456</v>
      </c>
      <c r="E48" s="567" t="s">
        <v>19530</v>
      </c>
    </row>
    <row r="49" spans="1:5" ht="20.100000000000001" customHeight="1" x14ac:dyDescent="0.25">
      <c r="A49" s="567"/>
      <c r="B49" s="567"/>
      <c r="C49" s="567"/>
      <c r="D49" s="567"/>
      <c r="E49" s="567" t="s">
        <v>20457</v>
      </c>
    </row>
    <row r="50" spans="1:5" ht="20.100000000000001" customHeight="1" x14ac:dyDescent="0.25">
      <c r="A50" s="567"/>
      <c r="B50" s="567" t="s">
        <v>1490</v>
      </c>
      <c r="C50" s="567" t="s">
        <v>1496</v>
      </c>
      <c r="D50" s="567" t="s">
        <v>22526</v>
      </c>
      <c r="E50" s="567" t="s">
        <v>19514</v>
      </c>
    </row>
    <row r="51" spans="1:5" ht="20.100000000000001" customHeight="1" x14ac:dyDescent="0.25">
      <c r="A51" s="567" t="s">
        <v>53</v>
      </c>
      <c r="B51" s="567" t="s">
        <v>12478</v>
      </c>
      <c r="C51" s="567" t="s">
        <v>23493</v>
      </c>
      <c r="D51" s="567" t="s">
        <v>23497</v>
      </c>
      <c r="E51" s="567" t="s">
        <v>23499</v>
      </c>
    </row>
    <row r="52" spans="1:5" ht="20.100000000000001" customHeight="1" x14ac:dyDescent="0.25">
      <c r="A52" s="567"/>
      <c r="B52" s="567" t="s">
        <v>14514</v>
      </c>
      <c r="C52" s="567" t="s">
        <v>14512</v>
      </c>
      <c r="D52" s="567" t="s">
        <v>15345</v>
      </c>
      <c r="E52" s="567" t="s">
        <v>19531</v>
      </c>
    </row>
    <row r="53" spans="1:5" ht="20.100000000000001" customHeight="1" x14ac:dyDescent="0.25">
      <c r="A53" s="567"/>
      <c r="B53" s="567"/>
      <c r="C53" s="567"/>
      <c r="D53" s="567"/>
      <c r="E53" s="567" t="s">
        <v>24762</v>
      </c>
    </row>
    <row r="54" spans="1:5" ht="20.100000000000001" customHeight="1" x14ac:dyDescent="0.25">
      <c r="A54" s="567"/>
      <c r="B54" s="567" t="s">
        <v>15964</v>
      </c>
      <c r="C54" s="567" t="s">
        <v>18637</v>
      </c>
      <c r="D54" s="567" t="s">
        <v>22632</v>
      </c>
      <c r="E54" s="567" t="s">
        <v>19533</v>
      </c>
    </row>
    <row r="55" spans="1:5" ht="20.100000000000001" customHeight="1" x14ac:dyDescent="0.25">
      <c r="A55" s="567"/>
      <c r="B55" s="567"/>
      <c r="C55" s="567" t="s">
        <v>15959</v>
      </c>
      <c r="D55" s="567" t="s">
        <v>23033</v>
      </c>
      <c r="E55" s="567" t="s">
        <v>23035</v>
      </c>
    </row>
    <row r="56" spans="1:5" ht="20.100000000000001" customHeight="1" x14ac:dyDescent="0.25">
      <c r="A56" s="567"/>
      <c r="B56" s="567" t="s">
        <v>6916</v>
      </c>
      <c r="C56" s="567" t="s">
        <v>6917</v>
      </c>
      <c r="D56" s="567" t="s">
        <v>22541</v>
      </c>
      <c r="E56" s="567" t="s">
        <v>19535</v>
      </c>
    </row>
    <row r="57" spans="1:5" ht="20.100000000000001" customHeight="1" x14ac:dyDescent="0.25">
      <c r="A57" s="567"/>
      <c r="B57" s="567"/>
      <c r="C57" s="567"/>
      <c r="D57" s="567"/>
      <c r="E57" s="567" t="s">
        <v>24761</v>
      </c>
    </row>
    <row r="58" spans="1:5" ht="20.100000000000001" customHeight="1" x14ac:dyDescent="0.25">
      <c r="A58" s="567"/>
      <c r="B58" s="567" t="s">
        <v>757</v>
      </c>
      <c r="C58" s="567" t="s">
        <v>11751</v>
      </c>
      <c r="D58" s="567" t="s">
        <v>22624</v>
      </c>
      <c r="E58" s="567" t="s">
        <v>20872</v>
      </c>
    </row>
    <row r="59" spans="1:5" ht="20.100000000000001" customHeight="1" x14ac:dyDescent="0.25">
      <c r="A59" s="567"/>
      <c r="B59" s="567"/>
      <c r="C59" s="567"/>
      <c r="D59" s="567"/>
      <c r="E59" s="567" t="s">
        <v>19537</v>
      </c>
    </row>
    <row r="60" spans="1:5" ht="20.100000000000001" customHeight="1" x14ac:dyDescent="0.25">
      <c r="A60" s="567"/>
      <c r="B60" s="567"/>
      <c r="C60" s="567"/>
      <c r="D60" s="567"/>
      <c r="E60" s="567" t="s">
        <v>22891</v>
      </c>
    </row>
    <row r="61" spans="1:5" ht="20.100000000000001" customHeight="1" x14ac:dyDescent="0.25">
      <c r="A61" s="567"/>
      <c r="B61" s="567" t="s">
        <v>22678</v>
      </c>
      <c r="C61" s="567" t="s">
        <v>22673</v>
      </c>
      <c r="D61" s="567" t="s">
        <v>22676</v>
      </c>
      <c r="E61" s="567" t="s">
        <v>20476</v>
      </c>
    </row>
    <row r="62" spans="1:5" ht="20.100000000000001" customHeight="1" x14ac:dyDescent="0.25">
      <c r="A62" s="567"/>
      <c r="B62" s="567" t="s">
        <v>3825</v>
      </c>
      <c r="C62" s="567" t="s">
        <v>3827</v>
      </c>
      <c r="D62" s="567" t="s">
        <v>8564</v>
      </c>
      <c r="E62" s="567">
        <v>0</v>
      </c>
    </row>
    <row r="63" spans="1:5" ht="20.100000000000001" customHeight="1" x14ac:dyDescent="0.25">
      <c r="A63" s="567"/>
      <c r="B63" s="567" t="s">
        <v>17694</v>
      </c>
      <c r="C63" s="567" t="s">
        <v>17688</v>
      </c>
      <c r="D63" s="567" t="s">
        <v>17692</v>
      </c>
      <c r="E63" s="567" t="s">
        <v>19532</v>
      </c>
    </row>
    <row r="64" spans="1:5" ht="20.100000000000001" customHeight="1" x14ac:dyDescent="0.25">
      <c r="A64" s="567"/>
      <c r="B64" s="567" t="s">
        <v>20601</v>
      </c>
      <c r="C64" s="567" t="s">
        <v>20598</v>
      </c>
      <c r="D64" s="567" t="s">
        <v>18845</v>
      </c>
      <c r="E64" s="567" t="s">
        <v>20602</v>
      </c>
    </row>
    <row r="65" spans="1:5" ht="20.100000000000001" customHeight="1" x14ac:dyDescent="0.25">
      <c r="A65" s="567"/>
      <c r="B65" s="567"/>
      <c r="C65" s="567" t="s">
        <v>22582</v>
      </c>
      <c r="D65" s="567" t="s">
        <v>20756</v>
      </c>
      <c r="E65" s="567" t="s">
        <v>20761</v>
      </c>
    </row>
    <row r="66" spans="1:5" ht="20.100000000000001" customHeight="1" x14ac:dyDescent="0.25">
      <c r="A66" s="567"/>
      <c r="B66" s="567" t="s">
        <v>16429</v>
      </c>
      <c r="C66" s="567" t="s">
        <v>16428</v>
      </c>
      <c r="D66" s="567" t="s">
        <v>17770</v>
      </c>
      <c r="E66" s="567" t="s">
        <v>19541</v>
      </c>
    </row>
    <row r="67" spans="1:5" ht="20.100000000000001" customHeight="1" x14ac:dyDescent="0.25">
      <c r="A67" s="567"/>
      <c r="B67" s="567" t="s">
        <v>18652</v>
      </c>
      <c r="C67" s="567" t="s">
        <v>18684</v>
      </c>
      <c r="D67" s="567" t="s">
        <v>22652</v>
      </c>
      <c r="E67" s="567" t="s">
        <v>19799</v>
      </c>
    </row>
    <row r="68" spans="1:5" ht="20.100000000000001" customHeight="1" x14ac:dyDescent="0.25">
      <c r="A68" s="567"/>
      <c r="B68" s="567"/>
      <c r="C68" s="567"/>
      <c r="D68" s="567"/>
      <c r="E68" s="567" t="s">
        <v>19542</v>
      </c>
    </row>
    <row r="69" spans="1:5" ht="20.100000000000001" customHeight="1" x14ac:dyDescent="0.25">
      <c r="A69" s="567"/>
      <c r="B69" s="567"/>
      <c r="C69" s="567"/>
      <c r="D69" s="567"/>
      <c r="E69" s="567" t="s">
        <v>24762</v>
      </c>
    </row>
    <row r="70" spans="1:5" ht="20.100000000000001" customHeight="1" x14ac:dyDescent="0.25">
      <c r="A70" s="567"/>
      <c r="B70" s="567" t="s">
        <v>24643</v>
      </c>
      <c r="C70" s="567" t="s">
        <v>24641</v>
      </c>
      <c r="D70" s="567" t="s">
        <v>24648</v>
      </c>
      <c r="E70" s="567" t="s">
        <v>24650</v>
      </c>
    </row>
    <row r="71" spans="1:5" ht="20.100000000000001" customHeight="1" x14ac:dyDescent="0.25">
      <c r="A71" s="567"/>
      <c r="B71" s="567" t="s">
        <v>17777</v>
      </c>
      <c r="C71" s="567" t="s">
        <v>17775</v>
      </c>
      <c r="D71" s="567" t="s">
        <v>17782</v>
      </c>
      <c r="E71" s="567" t="s">
        <v>19544</v>
      </c>
    </row>
    <row r="72" spans="1:5" ht="20.100000000000001" customHeight="1" x14ac:dyDescent="0.25">
      <c r="A72" s="567"/>
      <c r="B72" s="567"/>
      <c r="C72" s="567"/>
      <c r="D72" s="567"/>
      <c r="E72" s="567" t="s">
        <v>23589</v>
      </c>
    </row>
    <row r="73" spans="1:5" ht="20.100000000000001" customHeight="1" x14ac:dyDescent="0.25">
      <c r="A73" s="567"/>
      <c r="B73" s="567" t="s">
        <v>8601</v>
      </c>
      <c r="C73" s="567" t="s">
        <v>8596</v>
      </c>
      <c r="D73" s="567" t="s">
        <v>8599</v>
      </c>
      <c r="E73" s="567">
        <v>0</v>
      </c>
    </row>
    <row r="74" spans="1:5" ht="20.100000000000001" customHeight="1" x14ac:dyDescent="0.25">
      <c r="A74" s="567"/>
      <c r="B74" s="567" t="s">
        <v>2629</v>
      </c>
      <c r="C74" s="567" t="s">
        <v>22368</v>
      </c>
      <c r="D74" s="567" t="s">
        <v>22375</v>
      </c>
      <c r="E74" s="567" t="s">
        <v>22377</v>
      </c>
    </row>
    <row r="75" spans="1:5" ht="20.100000000000001" customHeight="1" x14ac:dyDescent="0.25">
      <c r="A75" s="567"/>
      <c r="B75" s="567" t="s">
        <v>18666</v>
      </c>
      <c r="C75" s="567" t="s">
        <v>22568</v>
      </c>
      <c r="D75" s="567" t="s">
        <v>22569</v>
      </c>
      <c r="E75" s="567" t="s">
        <v>19545</v>
      </c>
    </row>
    <row r="76" spans="1:5" ht="20.100000000000001" customHeight="1" x14ac:dyDescent="0.25">
      <c r="A76" s="567"/>
      <c r="B76" s="567" t="s">
        <v>22967</v>
      </c>
      <c r="C76" s="567" t="s">
        <v>22965</v>
      </c>
      <c r="D76" s="567" t="s">
        <v>22974</v>
      </c>
      <c r="E76" s="567" t="s">
        <v>22975</v>
      </c>
    </row>
    <row r="77" spans="1:5" ht="20.100000000000001" customHeight="1" x14ac:dyDescent="0.25">
      <c r="A77" s="567"/>
      <c r="B77" s="567" t="s">
        <v>19017</v>
      </c>
      <c r="C77" s="567" t="s">
        <v>19015</v>
      </c>
      <c r="D77" s="567" t="s">
        <v>19023</v>
      </c>
      <c r="E77" s="567" t="s">
        <v>20759</v>
      </c>
    </row>
    <row r="78" spans="1:5" ht="20.100000000000001" customHeight="1" x14ac:dyDescent="0.25">
      <c r="A78" s="567"/>
      <c r="B78" s="567" t="s">
        <v>11686</v>
      </c>
      <c r="C78" s="567" t="s">
        <v>18040</v>
      </c>
      <c r="D78" s="567" t="s">
        <v>23355</v>
      </c>
      <c r="E78" s="567" t="s">
        <v>23356</v>
      </c>
    </row>
    <row r="79" spans="1:5" ht="20.100000000000001" customHeight="1" x14ac:dyDescent="0.25">
      <c r="A79" s="567"/>
      <c r="B79" s="567"/>
      <c r="C79" s="567" t="s">
        <v>11681</v>
      </c>
      <c r="D79" s="567" t="s">
        <v>11684</v>
      </c>
      <c r="E79" s="567" t="s">
        <v>19546</v>
      </c>
    </row>
    <row r="80" spans="1:5" ht="20.100000000000001" customHeight="1" x14ac:dyDescent="0.25">
      <c r="A80" s="567"/>
      <c r="B80" s="567"/>
      <c r="C80" s="567" t="s">
        <v>18069</v>
      </c>
      <c r="D80" s="567" t="s">
        <v>18073</v>
      </c>
      <c r="E80" s="567">
        <v>0</v>
      </c>
    </row>
    <row r="81" spans="1:5" ht="20.100000000000001" customHeight="1" x14ac:dyDescent="0.25">
      <c r="A81" s="567"/>
      <c r="B81" s="567" t="s">
        <v>16782</v>
      </c>
      <c r="C81" s="567" t="s">
        <v>8210</v>
      </c>
      <c r="D81" s="567" t="s">
        <v>8213</v>
      </c>
      <c r="E81" s="567" t="s">
        <v>19547</v>
      </c>
    </row>
    <row r="82" spans="1:5" ht="20.100000000000001" customHeight="1" x14ac:dyDescent="0.25">
      <c r="A82" s="567"/>
      <c r="B82" s="567" t="s">
        <v>2509</v>
      </c>
      <c r="C82" s="567" t="s">
        <v>22318</v>
      </c>
      <c r="D82" s="567" t="s">
        <v>22325</v>
      </c>
      <c r="E82" s="567" t="s">
        <v>22327</v>
      </c>
    </row>
    <row r="83" spans="1:5" ht="20.100000000000001" customHeight="1" x14ac:dyDescent="0.25">
      <c r="A83" s="567"/>
      <c r="B83" s="567" t="s">
        <v>5333</v>
      </c>
      <c r="C83" s="567" t="s">
        <v>18658</v>
      </c>
      <c r="D83" s="567" t="s">
        <v>21164</v>
      </c>
      <c r="E83" s="567" t="s">
        <v>19549</v>
      </c>
    </row>
    <row r="84" spans="1:5" ht="20.100000000000001" customHeight="1" x14ac:dyDescent="0.25">
      <c r="A84" s="567"/>
      <c r="B84" s="567" t="s">
        <v>21165</v>
      </c>
      <c r="C84" s="567" t="s">
        <v>18658</v>
      </c>
      <c r="D84" s="567" t="s">
        <v>21164</v>
      </c>
      <c r="E84" s="567" t="s">
        <v>19549</v>
      </c>
    </row>
    <row r="85" spans="1:5" ht="20.100000000000001" customHeight="1" x14ac:dyDescent="0.25">
      <c r="A85" s="567"/>
      <c r="B85" s="567"/>
      <c r="C85" s="567"/>
      <c r="D85" s="567"/>
      <c r="E85" s="567" t="s">
        <v>21166</v>
      </c>
    </row>
    <row r="86" spans="1:5" ht="20.100000000000001" customHeight="1" x14ac:dyDescent="0.25">
      <c r="A86" s="567"/>
      <c r="B86" s="567" t="s">
        <v>14595</v>
      </c>
      <c r="C86" s="567" t="s">
        <v>14621</v>
      </c>
      <c r="D86" s="567" t="s">
        <v>15314</v>
      </c>
      <c r="E86" s="567" t="s">
        <v>19550</v>
      </c>
    </row>
    <row r="87" spans="1:5" ht="20.100000000000001" customHeight="1" x14ac:dyDescent="0.25">
      <c r="A87" s="567"/>
      <c r="B87" s="567"/>
      <c r="C87" s="567" t="s">
        <v>14630</v>
      </c>
      <c r="D87" s="567" t="s">
        <v>15743</v>
      </c>
      <c r="E87" s="567" t="s">
        <v>19551</v>
      </c>
    </row>
    <row r="88" spans="1:5" ht="20.100000000000001" customHeight="1" x14ac:dyDescent="0.25">
      <c r="A88" s="567"/>
      <c r="B88" s="567" t="s">
        <v>6535</v>
      </c>
      <c r="C88" s="567" t="s">
        <v>6537</v>
      </c>
      <c r="D88" s="567" t="s">
        <v>18643</v>
      </c>
      <c r="E88" s="567" t="s">
        <v>19553</v>
      </c>
    </row>
    <row r="89" spans="1:5" ht="20.100000000000001" customHeight="1" x14ac:dyDescent="0.25">
      <c r="A89" s="567"/>
      <c r="B89" s="567" t="s">
        <v>15886</v>
      </c>
      <c r="C89" s="567" t="s">
        <v>15884</v>
      </c>
      <c r="D89" s="567" t="s">
        <v>15890</v>
      </c>
      <c r="E89" s="567" t="s">
        <v>19555</v>
      </c>
    </row>
    <row r="90" spans="1:5" ht="20.100000000000001" customHeight="1" x14ac:dyDescent="0.25">
      <c r="A90" s="567"/>
      <c r="B90" s="567" t="s">
        <v>14688</v>
      </c>
      <c r="C90" s="567" t="s">
        <v>16026</v>
      </c>
      <c r="D90" s="567" t="s">
        <v>16028</v>
      </c>
      <c r="E90" s="567" t="s">
        <v>19556</v>
      </c>
    </row>
    <row r="91" spans="1:5" ht="20.100000000000001" customHeight="1" x14ac:dyDescent="0.25">
      <c r="A91" s="567"/>
      <c r="B91" s="567" t="s">
        <v>14544</v>
      </c>
      <c r="C91" s="567" t="s">
        <v>14542</v>
      </c>
      <c r="D91" s="567" t="s">
        <v>15365</v>
      </c>
      <c r="E91" s="567" t="s">
        <v>19559</v>
      </c>
    </row>
    <row r="92" spans="1:5" ht="20.100000000000001" customHeight="1" x14ac:dyDescent="0.25">
      <c r="A92" s="567"/>
      <c r="B92" s="567" t="s">
        <v>23377</v>
      </c>
      <c r="C92" s="567" t="s">
        <v>23375</v>
      </c>
      <c r="D92" s="567" t="s">
        <v>23384</v>
      </c>
      <c r="E92" s="567" t="s">
        <v>23381</v>
      </c>
    </row>
    <row r="93" spans="1:5" ht="20.100000000000001" customHeight="1" x14ac:dyDescent="0.25">
      <c r="A93" s="567"/>
      <c r="B93" s="567" t="s">
        <v>4693</v>
      </c>
      <c r="C93" s="567" t="s">
        <v>4695</v>
      </c>
      <c r="D93" s="567" t="s">
        <v>8183</v>
      </c>
      <c r="E93" s="567" t="s">
        <v>19560</v>
      </c>
    </row>
    <row r="94" spans="1:5" ht="20.100000000000001" customHeight="1" x14ac:dyDescent="0.25">
      <c r="A94" s="567"/>
      <c r="B94" s="567" t="s">
        <v>16446</v>
      </c>
      <c r="C94" s="567" t="s">
        <v>16444</v>
      </c>
      <c r="D94" s="567" t="s">
        <v>16766</v>
      </c>
      <c r="E94" s="567" t="s">
        <v>19562</v>
      </c>
    </row>
    <row r="95" spans="1:5" ht="20.100000000000001" customHeight="1" x14ac:dyDescent="0.25">
      <c r="A95" s="567"/>
      <c r="B95" s="567" t="s">
        <v>3720</v>
      </c>
      <c r="C95" s="567" t="s">
        <v>23816</v>
      </c>
      <c r="D95" s="567" t="s">
        <v>24761</v>
      </c>
      <c r="E95" s="567" t="s">
        <v>23822</v>
      </c>
    </row>
    <row r="96" spans="1:5" ht="20.100000000000001" customHeight="1" x14ac:dyDescent="0.25">
      <c r="A96" s="567"/>
      <c r="B96" s="567" t="s">
        <v>20864</v>
      </c>
      <c r="C96" s="567" t="s">
        <v>20866</v>
      </c>
      <c r="D96" s="567" t="s">
        <v>20870</v>
      </c>
      <c r="E96" s="567" t="s">
        <v>20872</v>
      </c>
    </row>
    <row r="97" spans="1:5" ht="20.100000000000001" customHeight="1" x14ac:dyDescent="0.25">
      <c r="A97" s="567"/>
      <c r="B97" s="567" t="s">
        <v>4285</v>
      </c>
      <c r="C97" s="567" t="s">
        <v>24561</v>
      </c>
      <c r="D97" s="567" t="s">
        <v>22301</v>
      </c>
      <c r="E97" s="567" t="s">
        <v>24564</v>
      </c>
    </row>
    <row r="98" spans="1:5" ht="20.100000000000001" customHeight="1" x14ac:dyDescent="0.25">
      <c r="A98" s="567"/>
      <c r="B98" s="567"/>
      <c r="C98" s="567" t="s">
        <v>22682</v>
      </c>
      <c r="D98" s="567" t="s">
        <v>22685</v>
      </c>
      <c r="E98" s="567" t="s">
        <v>19563</v>
      </c>
    </row>
    <row r="99" spans="1:5" ht="20.100000000000001" customHeight="1" x14ac:dyDescent="0.25">
      <c r="A99" s="567"/>
      <c r="B99" s="567" t="s">
        <v>11723</v>
      </c>
      <c r="C99" s="567" t="s">
        <v>22348</v>
      </c>
      <c r="D99" s="567" t="s">
        <v>22352</v>
      </c>
      <c r="E99" s="567" t="s">
        <v>22354</v>
      </c>
    </row>
    <row r="100" spans="1:5" ht="20.100000000000001" customHeight="1" x14ac:dyDescent="0.25">
      <c r="A100" s="567"/>
      <c r="B100" s="567" t="s">
        <v>487</v>
      </c>
      <c r="C100" s="567" t="s">
        <v>14565</v>
      </c>
      <c r="D100" s="567" t="s">
        <v>24408</v>
      </c>
      <c r="E100" s="567" t="s">
        <v>24410</v>
      </c>
    </row>
    <row r="101" spans="1:5" ht="20.100000000000001" customHeight="1" x14ac:dyDescent="0.25">
      <c r="A101" s="567"/>
      <c r="B101" s="567"/>
      <c r="C101" s="567" t="s">
        <v>11802</v>
      </c>
      <c r="D101" s="567" t="s">
        <v>11885</v>
      </c>
      <c r="E101" s="567" t="s">
        <v>19565</v>
      </c>
    </row>
    <row r="102" spans="1:5" ht="20.100000000000001" customHeight="1" x14ac:dyDescent="0.25">
      <c r="A102" s="567"/>
      <c r="B102" s="567"/>
      <c r="C102" s="567" t="s">
        <v>15361</v>
      </c>
      <c r="D102" s="567" t="s">
        <v>15788</v>
      </c>
      <c r="E102" s="567" t="s">
        <v>19566</v>
      </c>
    </row>
    <row r="103" spans="1:5" ht="20.100000000000001" customHeight="1" x14ac:dyDescent="0.25">
      <c r="A103" s="567"/>
      <c r="B103" s="567" t="s">
        <v>15322</v>
      </c>
      <c r="C103" s="567" t="s">
        <v>22534</v>
      </c>
      <c r="D103" s="567" t="s">
        <v>16100</v>
      </c>
      <c r="E103" s="567" t="s">
        <v>19548</v>
      </c>
    </row>
    <row r="104" spans="1:5" ht="20.100000000000001" customHeight="1" x14ac:dyDescent="0.25">
      <c r="A104" s="567"/>
      <c r="B104" s="567"/>
      <c r="C104" s="567"/>
      <c r="D104" s="567"/>
      <c r="E104" s="567" t="s">
        <v>19554</v>
      </c>
    </row>
    <row r="105" spans="1:5" ht="20.100000000000001" customHeight="1" x14ac:dyDescent="0.25">
      <c r="A105" s="567"/>
      <c r="B105" s="567"/>
      <c r="C105" s="567" t="s">
        <v>14548</v>
      </c>
      <c r="D105" s="567" t="s">
        <v>15318</v>
      </c>
      <c r="E105" s="567" t="s">
        <v>19536</v>
      </c>
    </row>
    <row r="106" spans="1:5" ht="20.100000000000001" customHeight="1" x14ac:dyDescent="0.25">
      <c r="A106" s="567"/>
      <c r="B106" s="567" t="s">
        <v>1288</v>
      </c>
      <c r="C106" s="567" t="s">
        <v>16542</v>
      </c>
      <c r="D106" s="567" t="s">
        <v>4676</v>
      </c>
      <c r="E106" s="567">
        <v>0</v>
      </c>
    </row>
    <row r="107" spans="1:5" ht="20.100000000000001" customHeight="1" x14ac:dyDescent="0.25">
      <c r="A107" s="567"/>
      <c r="B107" s="567"/>
      <c r="C107" s="567" t="s">
        <v>1290</v>
      </c>
      <c r="D107" s="567" t="s">
        <v>23531</v>
      </c>
      <c r="E107" s="567" t="s">
        <v>23532</v>
      </c>
    </row>
    <row r="108" spans="1:5" ht="20.100000000000001" customHeight="1" x14ac:dyDescent="0.25">
      <c r="A108" s="567"/>
      <c r="B108" s="567"/>
      <c r="C108" s="567" t="s">
        <v>15395</v>
      </c>
      <c r="D108" s="567" t="s">
        <v>22563</v>
      </c>
      <c r="E108" s="567" t="s">
        <v>19567</v>
      </c>
    </row>
    <row r="109" spans="1:5" ht="20.100000000000001" customHeight="1" x14ac:dyDescent="0.25">
      <c r="A109" s="567"/>
      <c r="B109" s="567" t="s">
        <v>2513</v>
      </c>
      <c r="C109" s="567" t="s">
        <v>2510</v>
      </c>
      <c r="D109" s="567" t="s">
        <v>22614</v>
      </c>
      <c r="E109" s="567" t="s">
        <v>19568</v>
      </c>
    </row>
    <row r="110" spans="1:5" ht="20.100000000000001" customHeight="1" x14ac:dyDescent="0.25">
      <c r="A110" s="567"/>
      <c r="B110" s="567" t="s">
        <v>17730</v>
      </c>
      <c r="C110" s="567" t="s">
        <v>2510</v>
      </c>
      <c r="D110" s="567" t="s">
        <v>22614</v>
      </c>
      <c r="E110" s="567" t="s">
        <v>19568</v>
      </c>
    </row>
    <row r="111" spans="1:5" ht="20.100000000000001" customHeight="1" x14ac:dyDescent="0.25">
      <c r="A111" s="567"/>
      <c r="B111" s="567" t="s">
        <v>3276</v>
      </c>
      <c r="C111" s="567" t="s">
        <v>20482</v>
      </c>
      <c r="D111" s="567" t="s">
        <v>22613</v>
      </c>
      <c r="E111" s="567" t="s">
        <v>19513</v>
      </c>
    </row>
    <row r="112" spans="1:5" ht="20.100000000000001" customHeight="1" x14ac:dyDescent="0.25">
      <c r="A112" s="567"/>
      <c r="B112" s="567"/>
      <c r="C112" s="567"/>
      <c r="D112" s="567"/>
      <c r="E112" s="567" t="s">
        <v>19569</v>
      </c>
    </row>
    <row r="113" spans="1:5" ht="20.100000000000001" customHeight="1" x14ac:dyDescent="0.25">
      <c r="A113" s="567"/>
      <c r="B113" s="567"/>
      <c r="C113" s="567"/>
      <c r="D113" s="567"/>
      <c r="E113" s="567" t="s">
        <v>20484</v>
      </c>
    </row>
    <row r="114" spans="1:5" ht="20.100000000000001" customHeight="1" x14ac:dyDescent="0.25">
      <c r="A114" s="567"/>
      <c r="B114" s="567"/>
      <c r="C114" s="567" t="s">
        <v>6179</v>
      </c>
      <c r="D114" s="567" t="s">
        <v>8594</v>
      </c>
      <c r="E114" s="567" t="s">
        <v>19570</v>
      </c>
    </row>
    <row r="115" spans="1:5" ht="20.100000000000001" customHeight="1" x14ac:dyDescent="0.25">
      <c r="A115" s="567"/>
      <c r="B115" s="567" t="s">
        <v>54</v>
      </c>
      <c r="C115" s="567" t="s">
        <v>18657</v>
      </c>
      <c r="D115" s="567" t="s">
        <v>22588</v>
      </c>
      <c r="E115" s="567" t="s">
        <v>19573</v>
      </c>
    </row>
    <row r="116" spans="1:5" ht="20.100000000000001" customHeight="1" x14ac:dyDescent="0.25">
      <c r="A116" s="567"/>
      <c r="B116" s="567"/>
      <c r="C116" s="567" t="s">
        <v>22704</v>
      </c>
      <c r="D116" s="567" t="s">
        <v>22707</v>
      </c>
      <c r="E116" s="567" t="s">
        <v>19574</v>
      </c>
    </row>
    <row r="117" spans="1:5" ht="20.100000000000001" customHeight="1" x14ac:dyDescent="0.25">
      <c r="A117" s="567"/>
      <c r="B117" s="567"/>
      <c r="C117" s="567" t="s">
        <v>21567</v>
      </c>
      <c r="D117" s="567" t="s">
        <v>21573</v>
      </c>
      <c r="E117" s="567" t="s">
        <v>21574</v>
      </c>
    </row>
    <row r="118" spans="1:5" ht="20.100000000000001" customHeight="1" x14ac:dyDescent="0.25">
      <c r="A118" s="567"/>
      <c r="B118" s="567" t="s">
        <v>11764</v>
      </c>
      <c r="C118" s="567" t="s">
        <v>22529</v>
      </c>
      <c r="D118" s="567" t="s">
        <v>22532</v>
      </c>
      <c r="E118" s="567" t="s">
        <v>19575</v>
      </c>
    </row>
    <row r="119" spans="1:5" ht="20.100000000000001" customHeight="1" x14ac:dyDescent="0.25">
      <c r="A119" s="567"/>
      <c r="B119" s="567"/>
      <c r="C119" s="567"/>
      <c r="D119" s="567"/>
      <c r="E119" s="567" t="s">
        <v>19558</v>
      </c>
    </row>
    <row r="120" spans="1:5" ht="20.100000000000001" customHeight="1" x14ac:dyDescent="0.25">
      <c r="A120" s="567"/>
      <c r="B120" s="567"/>
      <c r="C120" s="567"/>
      <c r="D120" s="567"/>
      <c r="E120" s="567" t="s">
        <v>24762</v>
      </c>
    </row>
    <row r="121" spans="1:5" ht="20.100000000000001" customHeight="1" x14ac:dyDescent="0.25">
      <c r="A121" s="567"/>
      <c r="B121" s="567" t="s">
        <v>5701</v>
      </c>
      <c r="C121" s="567" t="s">
        <v>5706</v>
      </c>
      <c r="D121" s="567" t="s">
        <v>8577</v>
      </c>
      <c r="E121" s="567" t="s">
        <v>19577</v>
      </c>
    </row>
    <row r="122" spans="1:5" ht="20.100000000000001" customHeight="1" x14ac:dyDescent="0.25">
      <c r="A122" s="567"/>
      <c r="B122" s="567" t="s">
        <v>4671</v>
      </c>
      <c r="C122" s="567" t="s">
        <v>22606</v>
      </c>
      <c r="D122" s="567" t="s">
        <v>20475</v>
      </c>
      <c r="E122" s="567" t="s">
        <v>24761</v>
      </c>
    </row>
    <row r="123" spans="1:5" ht="20.100000000000001" customHeight="1" x14ac:dyDescent="0.25">
      <c r="A123" s="567"/>
      <c r="B123" s="567" t="s">
        <v>24619</v>
      </c>
      <c r="C123" s="567" t="s">
        <v>24617</v>
      </c>
      <c r="D123" s="567" t="s">
        <v>24621</v>
      </c>
      <c r="E123" s="567" t="s">
        <v>24625</v>
      </c>
    </row>
    <row r="124" spans="1:5" ht="20.100000000000001" customHeight="1" x14ac:dyDescent="0.25">
      <c r="A124" s="567"/>
      <c r="B124" s="567" t="s">
        <v>8579</v>
      </c>
      <c r="C124" s="567" t="s">
        <v>8578</v>
      </c>
      <c r="D124" s="567" t="s">
        <v>8582</v>
      </c>
      <c r="E124" s="567" t="s">
        <v>19578</v>
      </c>
    </row>
    <row r="125" spans="1:5" ht="20.100000000000001" customHeight="1" x14ac:dyDescent="0.25">
      <c r="A125" s="567"/>
      <c r="B125" s="567"/>
      <c r="C125" s="567"/>
      <c r="D125" s="567" t="s">
        <v>22313</v>
      </c>
      <c r="E125" s="567" t="s">
        <v>22315</v>
      </c>
    </row>
    <row r="126" spans="1:5" ht="20.100000000000001" customHeight="1" x14ac:dyDescent="0.25">
      <c r="A126" s="567"/>
      <c r="B126" s="567" t="s">
        <v>14534</v>
      </c>
      <c r="C126" s="567" t="s">
        <v>14556</v>
      </c>
      <c r="D126" s="567" t="s">
        <v>15956</v>
      </c>
      <c r="E126" s="567" t="s">
        <v>19580</v>
      </c>
    </row>
    <row r="127" spans="1:5" ht="20.100000000000001" customHeight="1" x14ac:dyDescent="0.25">
      <c r="A127" s="567"/>
      <c r="B127" s="567"/>
      <c r="C127" s="567" t="s">
        <v>15348</v>
      </c>
      <c r="D127" s="567" t="s">
        <v>15351</v>
      </c>
      <c r="E127" s="567" t="s">
        <v>19579</v>
      </c>
    </row>
    <row r="128" spans="1:5" ht="20.100000000000001" customHeight="1" x14ac:dyDescent="0.25">
      <c r="A128" s="567"/>
      <c r="B128" s="567"/>
      <c r="C128" s="567" t="s">
        <v>14532</v>
      </c>
      <c r="D128" s="567" t="s">
        <v>15351</v>
      </c>
      <c r="E128" s="567" t="s">
        <v>22296</v>
      </c>
    </row>
    <row r="129" spans="1:5" ht="20.100000000000001" customHeight="1" x14ac:dyDescent="0.25">
      <c r="A129" s="567"/>
      <c r="B129" s="567" t="s">
        <v>11697</v>
      </c>
      <c r="C129" s="567" t="s">
        <v>11693</v>
      </c>
      <c r="D129" s="567" t="s">
        <v>22628</v>
      </c>
      <c r="E129" s="567" t="s">
        <v>19582</v>
      </c>
    </row>
    <row r="130" spans="1:5" ht="20.100000000000001" customHeight="1" x14ac:dyDescent="0.25">
      <c r="A130" s="567"/>
      <c r="B130" s="567" t="s">
        <v>174</v>
      </c>
      <c r="C130" s="567" t="s">
        <v>1738</v>
      </c>
      <c r="D130" s="567" t="s">
        <v>24758</v>
      </c>
      <c r="E130" s="567" t="s">
        <v>24760</v>
      </c>
    </row>
    <row r="131" spans="1:5" ht="20.100000000000001" customHeight="1" x14ac:dyDescent="0.25">
      <c r="A131" s="567"/>
      <c r="B131" s="567"/>
      <c r="C131" s="567"/>
      <c r="D131" s="567" t="s">
        <v>20441</v>
      </c>
      <c r="E131" s="567" t="s">
        <v>19583</v>
      </c>
    </row>
    <row r="132" spans="1:5" ht="20.100000000000001" customHeight="1" x14ac:dyDescent="0.25">
      <c r="A132" s="567"/>
      <c r="B132" s="567"/>
      <c r="C132" s="567"/>
      <c r="D132" s="567"/>
      <c r="E132" s="567" t="s">
        <v>20442</v>
      </c>
    </row>
    <row r="133" spans="1:5" ht="20.100000000000001" customHeight="1" x14ac:dyDescent="0.25">
      <c r="A133" s="567"/>
      <c r="B133" s="567"/>
      <c r="C133" s="567"/>
      <c r="D133" s="567"/>
      <c r="E133" s="567" t="s">
        <v>22367</v>
      </c>
    </row>
    <row r="134" spans="1:5" ht="20.100000000000001" customHeight="1" x14ac:dyDescent="0.25">
      <c r="A134" s="567"/>
      <c r="B134" s="567"/>
      <c r="C134" s="567"/>
      <c r="D134" s="567"/>
      <c r="E134" s="567" t="s">
        <v>24762</v>
      </c>
    </row>
    <row r="135" spans="1:5" ht="20.100000000000001" customHeight="1" x14ac:dyDescent="0.25">
      <c r="A135" s="567"/>
      <c r="B135" s="567"/>
      <c r="C135" s="567" t="s">
        <v>176</v>
      </c>
      <c r="D135" s="567" t="s">
        <v>8590</v>
      </c>
      <c r="E135" s="567" t="s">
        <v>19583</v>
      </c>
    </row>
    <row r="136" spans="1:5" ht="20.100000000000001" customHeight="1" x14ac:dyDescent="0.25">
      <c r="A136" s="567"/>
      <c r="B136" s="567"/>
      <c r="C136" s="567"/>
      <c r="D136" s="567"/>
      <c r="E136" s="567" t="s">
        <v>24762</v>
      </c>
    </row>
    <row r="137" spans="1:5" ht="20.100000000000001" customHeight="1" x14ac:dyDescent="0.25">
      <c r="A137" s="567"/>
      <c r="B137" s="567" t="s">
        <v>14608</v>
      </c>
      <c r="C137" s="567" t="s">
        <v>15795</v>
      </c>
      <c r="D137" s="567" t="s">
        <v>15800</v>
      </c>
      <c r="E137" s="567">
        <v>0</v>
      </c>
    </row>
    <row r="138" spans="1:5" ht="20.100000000000001" customHeight="1" x14ac:dyDescent="0.25">
      <c r="A138" s="567"/>
      <c r="B138" s="567" t="s">
        <v>4886</v>
      </c>
      <c r="C138" s="567" t="s">
        <v>17427</v>
      </c>
      <c r="D138" s="567" t="s">
        <v>17429</v>
      </c>
      <c r="E138" s="567" t="s">
        <v>19561</v>
      </c>
    </row>
    <row r="139" spans="1:5" ht="20.100000000000001" customHeight="1" x14ac:dyDescent="0.25">
      <c r="A139" s="567"/>
      <c r="B139" s="567"/>
      <c r="C139" s="567"/>
      <c r="D139" s="567"/>
      <c r="E139" s="567" t="s">
        <v>20452</v>
      </c>
    </row>
    <row r="140" spans="1:5" ht="20.100000000000001" customHeight="1" x14ac:dyDescent="0.25">
      <c r="A140" s="567"/>
      <c r="B140" s="567"/>
      <c r="C140" s="567"/>
      <c r="D140" s="567"/>
      <c r="E140" s="567" t="s">
        <v>24762</v>
      </c>
    </row>
    <row r="141" spans="1:5" ht="20.100000000000001" customHeight="1" x14ac:dyDescent="0.25">
      <c r="A141" s="567"/>
      <c r="B141" s="567" t="s">
        <v>17744</v>
      </c>
      <c r="C141" s="567" t="s">
        <v>17742</v>
      </c>
      <c r="D141" s="567" t="s">
        <v>22604</v>
      </c>
      <c r="E141" s="567" t="s">
        <v>24761</v>
      </c>
    </row>
    <row r="142" spans="1:5" ht="20.100000000000001" customHeight="1" x14ac:dyDescent="0.25">
      <c r="A142" s="567"/>
      <c r="B142" s="567"/>
      <c r="C142" s="567" t="s">
        <v>17755</v>
      </c>
      <c r="D142" s="567" t="s">
        <v>22566</v>
      </c>
      <c r="E142" s="567" t="s">
        <v>19585</v>
      </c>
    </row>
    <row r="143" spans="1:5" ht="20.100000000000001" customHeight="1" x14ac:dyDescent="0.25">
      <c r="A143" s="567"/>
      <c r="B143" s="567"/>
      <c r="C143" s="567" t="s">
        <v>20426</v>
      </c>
      <c r="D143" s="567" t="s">
        <v>17750</v>
      </c>
      <c r="E143" s="567" t="s">
        <v>20429</v>
      </c>
    </row>
    <row r="144" spans="1:5" ht="20.100000000000001" customHeight="1" x14ac:dyDescent="0.25">
      <c r="A144" s="567"/>
      <c r="B144" s="567"/>
      <c r="C144" s="567" t="s">
        <v>21607</v>
      </c>
      <c r="D144" s="567" t="s">
        <v>21613</v>
      </c>
      <c r="E144" s="567" t="s">
        <v>21615</v>
      </c>
    </row>
    <row r="145" spans="1:5" ht="20.100000000000001" customHeight="1" x14ac:dyDescent="0.25">
      <c r="A145" s="567"/>
      <c r="B145" s="567" t="s">
        <v>20972</v>
      </c>
      <c r="C145" s="567" t="s">
        <v>20975</v>
      </c>
      <c r="D145" s="567" t="s">
        <v>20979</v>
      </c>
      <c r="E145" s="567" t="s">
        <v>20980</v>
      </c>
    </row>
    <row r="146" spans="1:5" ht="20.100000000000001" customHeight="1" x14ac:dyDescent="0.25">
      <c r="A146" s="567"/>
      <c r="B146" s="567"/>
      <c r="C146" s="567"/>
      <c r="D146" s="567"/>
      <c r="E146" s="567" t="s">
        <v>23450</v>
      </c>
    </row>
    <row r="147" spans="1:5" ht="20.100000000000001" customHeight="1" x14ac:dyDescent="0.25">
      <c r="A147" s="567"/>
      <c r="B147" s="567" t="s">
        <v>8555</v>
      </c>
      <c r="C147" s="567" t="s">
        <v>8553</v>
      </c>
      <c r="D147" s="567" t="s">
        <v>8558</v>
      </c>
      <c r="E147" s="567" t="s">
        <v>19586</v>
      </c>
    </row>
    <row r="148" spans="1:5" ht="20.100000000000001" customHeight="1" x14ac:dyDescent="0.25">
      <c r="A148" s="567"/>
      <c r="B148" s="567" t="s">
        <v>1782</v>
      </c>
      <c r="C148" s="567" t="s">
        <v>1784</v>
      </c>
      <c r="D148" s="567" t="s">
        <v>1780</v>
      </c>
      <c r="E148" s="567" t="s">
        <v>19587</v>
      </c>
    </row>
    <row r="149" spans="1:5" ht="20.100000000000001" customHeight="1" x14ac:dyDescent="0.25">
      <c r="A149" s="567"/>
      <c r="B149" s="567"/>
      <c r="C149" s="567"/>
      <c r="D149" s="567"/>
      <c r="E149" s="567" t="s">
        <v>24656</v>
      </c>
    </row>
    <row r="150" spans="1:5" ht="20.100000000000001" customHeight="1" x14ac:dyDescent="0.25">
      <c r="A150" s="567"/>
      <c r="B150" s="567"/>
      <c r="C150" s="567"/>
      <c r="D150" s="567" t="s">
        <v>23141</v>
      </c>
      <c r="E150" s="567" t="s">
        <v>23143</v>
      </c>
    </row>
    <row r="151" spans="1:5" ht="20.100000000000001" customHeight="1" x14ac:dyDescent="0.25">
      <c r="A151" s="567"/>
      <c r="B151" s="567" t="s">
        <v>18606</v>
      </c>
      <c r="C151" s="567" t="s">
        <v>18656</v>
      </c>
      <c r="D151" s="567" t="s">
        <v>18661</v>
      </c>
      <c r="E151" s="567" t="s">
        <v>19539</v>
      </c>
    </row>
    <row r="152" spans="1:5" ht="20.100000000000001" customHeight="1" x14ac:dyDescent="0.25">
      <c r="A152" s="567"/>
      <c r="B152" s="567"/>
      <c r="C152" s="567" t="s">
        <v>18626</v>
      </c>
      <c r="D152" s="567" t="s">
        <v>18669</v>
      </c>
      <c r="E152" s="567" t="s">
        <v>19588</v>
      </c>
    </row>
    <row r="153" spans="1:5" ht="20.100000000000001" customHeight="1" x14ac:dyDescent="0.25">
      <c r="A153" s="567"/>
      <c r="B153" s="567" t="s">
        <v>14301</v>
      </c>
      <c r="C153" s="567" t="s">
        <v>21894</v>
      </c>
      <c r="D153" s="567" t="s">
        <v>21899</v>
      </c>
      <c r="E153" s="567" t="s">
        <v>21900</v>
      </c>
    </row>
    <row r="154" spans="1:5" ht="20.100000000000001" customHeight="1" x14ac:dyDescent="0.25">
      <c r="A154" s="567"/>
      <c r="B154" s="567" t="s">
        <v>22546</v>
      </c>
      <c r="C154" s="567" t="s">
        <v>16093</v>
      </c>
      <c r="D154" s="567" t="s">
        <v>16096</v>
      </c>
      <c r="E154" s="567" t="s">
        <v>19581</v>
      </c>
    </row>
    <row r="155" spans="1:5" ht="20.100000000000001" customHeight="1" x14ac:dyDescent="0.25">
      <c r="A155" s="567"/>
      <c r="B155" s="567" t="s">
        <v>19174</v>
      </c>
      <c r="C155" s="567" t="s">
        <v>19170</v>
      </c>
      <c r="D155" s="567" t="s">
        <v>22537</v>
      </c>
      <c r="E155" s="567" t="s">
        <v>19590</v>
      </c>
    </row>
    <row r="156" spans="1:5" ht="20.100000000000001" customHeight="1" x14ac:dyDescent="0.25">
      <c r="A156" s="567"/>
      <c r="B156" s="567" t="s">
        <v>19208</v>
      </c>
      <c r="C156" s="567" t="s">
        <v>19199</v>
      </c>
      <c r="D156" s="567" t="s">
        <v>19206</v>
      </c>
      <c r="E156" s="567" t="s">
        <v>19591</v>
      </c>
    </row>
    <row r="157" spans="1:5" ht="20.100000000000001" customHeight="1" x14ac:dyDescent="0.25">
      <c r="A157" s="567"/>
      <c r="B157" s="567"/>
      <c r="C157" s="567"/>
      <c r="D157" s="567"/>
      <c r="E157" s="567" t="s">
        <v>24283</v>
      </c>
    </row>
    <row r="158" spans="1:5" ht="20.100000000000001" customHeight="1" x14ac:dyDescent="0.25">
      <c r="A158" s="567"/>
      <c r="B158" s="567"/>
      <c r="C158" s="567"/>
      <c r="D158" s="567"/>
      <c r="E158" s="567" t="s">
        <v>24278</v>
      </c>
    </row>
    <row r="159" spans="1:5" ht="20.100000000000001" customHeight="1" x14ac:dyDescent="0.25">
      <c r="A159" s="567" t="s">
        <v>17695</v>
      </c>
      <c r="B159" s="567" t="s">
        <v>11764</v>
      </c>
      <c r="C159" s="567" t="s">
        <v>17711</v>
      </c>
      <c r="D159" s="567" t="s">
        <v>17715</v>
      </c>
      <c r="E159" s="567" t="s">
        <v>19575</v>
      </c>
    </row>
    <row r="160" spans="1:5" ht="20.100000000000001" customHeight="1" x14ac:dyDescent="0.25">
      <c r="A160" s="567" t="s">
        <v>230</v>
      </c>
      <c r="B160" s="567" t="s">
        <v>1059</v>
      </c>
      <c r="C160" s="567" t="s">
        <v>1060</v>
      </c>
      <c r="D160" s="567" t="s">
        <v>21319</v>
      </c>
      <c r="E160" s="567" t="s">
        <v>19593</v>
      </c>
    </row>
    <row r="161" spans="1:5" ht="20.100000000000001" customHeight="1" x14ac:dyDescent="0.25">
      <c r="A161" s="567"/>
      <c r="B161" s="567" t="s">
        <v>18688</v>
      </c>
      <c r="C161" s="567" t="s">
        <v>18692</v>
      </c>
      <c r="D161" s="567" t="s">
        <v>18690</v>
      </c>
      <c r="E161" s="567">
        <v>0</v>
      </c>
    </row>
    <row r="162" spans="1:5" ht="20.100000000000001" customHeight="1" x14ac:dyDescent="0.25">
      <c r="A162" s="567"/>
      <c r="B162" s="567" t="s">
        <v>8619</v>
      </c>
      <c r="C162" s="567" t="s">
        <v>8617</v>
      </c>
      <c r="D162" s="567" t="s">
        <v>8622</v>
      </c>
      <c r="E162" s="567" t="s">
        <v>19595</v>
      </c>
    </row>
    <row r="163" spans="1:5" ht="20.100000000000001" customHeight="1" x14ac:dyDescent="0.25">
      <c r="A163" s="567"/>
      <c r="B163" s="567" t="s">
        <v>830</v>
      </c>
      <c r="C163" s="567" t="s">
        <v>832</v>
      </c>
      <c r="D163" s="567" t="s">
        <v>22361</v>
      </c>
      <c r="E163" s="567" t="s">
        <v>22363</v>
      </c>
    </row>
    <row r="164" spans="1:5" ht="20.100000000000001" customHeight="1" x14ac:dyDescent="0.25">
      <c r="A164" s="567"/>
      <c r="B164" s="567"/>
      <c r="C164" s="567" t="s">
        <v>17554</v>
      </c>
      <c r="D164" s="567" t="s">
        <v>17557</v>
      </c>
      <c r="E164" s="567" t="s">
        <v>19513</v>
      </c>
    </row>
    <row r="165" spans="1:5" ht="20.100000000000001" customHeight="1" x14ac:dyDescent="0.25">
      <c r="A165" s="567"/>
      <c r="B165" s="567" t="s">
        <v>2059</v>
      </c>
      <c r="C165" s="567" t="s">
        <v>2061</v>
      </c>
      <c r="D165" s="567" t="s">
        <v>8613</v>
      </c>
      <c r="E165" s="567" t="s">
        <v>19599</v>
      </c>
    </row>
    <row r="166" spans="1:5" ht="20.100000000000001" customHeight="1" x14ac:dyDescent="0.25">
      <c r="A166" s="567"/>
      <c r="B166" s="567"/>
      <c r="C166" s="567"/>
      <c r="D166" s="567"/>
      <c r="E166" s="567" t="s">
        <v>19597</v>
      </c>
    </row>
    <row r="167" spans="1:5" ht="20.100000000000001" customHeight="1" x14ac:dyDescent="0.25">
      <c r="A167" s="567"/>
      <c r="B167" s="567" t="s">
        <v>7550</v>
      </c>
      <c r="C167" s="567" t="s">
        <v>7556</v>
      </c>
      <c r="D167" s="567" t="s">
        <v>8609</v>
      </c>
      <c r="E167" s="567" t="s">
        <v>19598</v>
      </c>
    </row>
    <row r="168" spans="1:5" ht="20.100000000000001" customHeight="1" x14ac:dyDescent="0.25">
      <c r="A168" s="567"/>
      <c r="B168" s="567" t="s">
        <v>12545</v>
      </c>
      <c r="C168" s="567" t="s">
        <v>22922</v>
      </c>
      <c r="D168" s="567" t="s">
        <v>22929</v>
      </c>
      <c r="E168" s="567" t="s">
        <v>22930</v>
      </c>
    </row>
    <row r="169" spans="1:5" ht="20.100000000000001" customHeight="1" x14ac:dyDescent="0.25">
      <c r="A169" s="567"/>
      <c r="B169" s="567" t="s">
        <v>594</v>
      </c>
      <c r="C169" s="567" t="s">
        <v>599</v>
      </c>
      <c r="D169" s="567" t="s">
        <v>22879</v>
      </c>
      <c r="E169" s="567" t="s">
        <v>19600</v>
      </c>
    </row>
    <row r="170" spans="1:5" ht="20.100000000000001" customHeight="1" x14ac:dyDescent="0.25">
      <c r="A170" s="567"/>
      <c r="B170" s="567" t="s">
        <v>231</v>
      </c>
      <c r="C170" s="567" t="s">
        <v>233</v>
      </c>
      <c r="D170" s="567" t="s">
        <v>22665</v>
      </c>
      <c r="E170" s="569">
        <v>43859</v>
      </c>
    </row>
    <row r="171" spans="1:5" ht="20.100000000000001" customHeight="1" x14ac:dyDescent="0.25">
      <c r="A171" s="567"/>
      <c r="B171" s="567" t="s">
        <v>2995</v>
      </c>
      <c r="C171" s="567" t="s">
        <v>233</v>
      </c>
      <c r="D171" s="567" t="s">
        <v>22665</v>
      </c>
      <c r="E171" s="569">
        <v>43859</v>
      </c>
    </row>
    <row r="172" spans="1:5" ht="20.100000000000001" customHeight="1" x14ac:dyDescent="0.25">
      <c r="A172" s="567"/>
      <c r="B172" s="567" t="s">
        <v>4577</v>
      </c>
      <c r="C172" s="567" t="s">
        <v>4582</v>
      </c>
      <c r="D172" s="567" t="s">
        <v>8616</v>
      </c>
      <c r="E172" s="567" t="s">
        <v>19602</v>
      </c>
    </row>
    <row r="173" spans="1:5" ht="20.100000000000001" customHeight="1" x14ac:dyDescent="0.25">
      <c r="A173" s="567"/>
      <c r="B173" s="567"/>
      <c r="C173" s="567"/>
      <c r="D173" s="567"/>
      <c r="E173" s="567" t="s">
        <v>24762</v>
      </c>
    </row>
    <row r="174" spans="1:5" ht="20.100000000000001" customHeight="1" x14ac:dyDescent="0.25">
      <c r="A174" s="567"/>
      <c r="B174" s="567" t="s">
        <v>321</v>
      </c>
      <c r="C174" s="567" t="s">
        <v>323</v>
      </c>
      <c r="D174" s="567" t="s">
        <v>14369</v>
      </c>
      <c r="E174" s="567" t="s">
        <v>19603</v>
      </c>
    </row>
    <row r="175" spans="1:5" ht="20.100000000000001" customHeight="1" x14ac:dyDescent="0.25">
      <c r="A175" s="567"/>
      <c r="B175" s="567" t="s">
        <v>16037</v>
      </c>
      <c r="C175" s="567" t="s">
        <v>323</v>
      </c>
      <c r="D175" s="567" t="s">
        <v>14369</v>
      </c>
      <c r="E175" s="567" t="s">
        <v>19603</v>
      </c>
    </row>
    <row r="176" spans="1:5" ht="20.100000000000001" customHeight="1" x14ac:dyDescent="0.25">
      <c r="A176" s="567"/>
      <c r="B176" s="567" t="s">
        <v>2724</v>
      </c>
      <c r="C176" s="567" t="s">
        <v>2727</v>
      </c>
      <c r="D176" s="567" t="s">
        <v>22657</v>
      </c>
      <c r="E176" s="567" t="s">
        <v>19604</v>
      </c>
    </row>
    <row r="177" spans="1:5" ht="20.100000000000001" customHeight="1" x14ac:dyDescent="0.25">
      <c r="A177" s="567"/>
      <c r="B177" s="567" t="s">
        <v>2244</v>
      </c>
      <c r="C177" s="567" t="s">
        <v>2246</v>
      </c>
      <c r="D177" s="567" t="s">
        <v>8631</v>
      </c>
      <c r="E177" s="567">
        <v>0</v>
      </c>
    </row>
    <row r="178" spans="1:5" ht="20.100000000000001" customHeight="1" x14ac:dyDescent="0.25">
      <c r="A178" s="567" t="s">
        <v>2475</v>
      </c>
      <c r="B178" s="567" t="s">
        <v>4945</v>
      </c>
      <c r="C178" s="567" t="s">
        <v>21542</v>
      </c>
      <c r="D178" s="567" t="s">
        <v>21545</v>
      </c>
      <c r="E178" s="567" t="s">
        <v>21547</v>
      </c>
    </row>
    <row r="179" spans="1:5" ht="20.100000000000001" customHeight="1" x14ac:dyDescent="0.25">
      <c r="A179" s="567"/>
      <c r="B179" s="567" t="s">
        <v>5210</v>
      </c>
      <c r="C179" s="567" t="s">
        <v>8478</v>
      </c>
      <c r="D179" s="567" t="s">
        <v>8483</v>
      </c>
      <c r="E179" s="567" t="s">
        <v>19607</v>
      </c>
    </row>
    <row r="180" spans="1:5" ht="20.100000000000001" customHeight="1" x14ac:dyDescent="0.25">
      <c r="A180" s="567"/>
      <c r="B180" s="567" t="s">
        <v>4962</v>
      </c>
      <c r="C180" s="567" t="s">
        <v>23190</v>
      </c>
      <c r="D180" s="567" t="s">
        <v>22669</v>
      </c>
      <c r="E180" s="567" t="s">
        <v>23191</v>
      </c>
    </row>
    <row r="181" spans="1:5" ht="20.100000000000001" customHeight="1" x14ac:dyDescent="0.25">
      <c r="A181" s="567"/>
      <c r="B181" s="567"/>
      <c r="C181" s="567" t="s">
        <v>22666</v>
      </c>
      <c r="D181" s="567" t="s">
        <v>22669</v>
      </c>
      <c r="E181" s="567" t="s">
        <v>24761</v>
      </c>
    </row>
    <row r="182" spans="1:5" ht="20.100000000000001" customHeight="1" x14ac:dyDescent="0.25">
      <c r="A182" s="567"/>
      <c r="B182" s="567"/>
      <c r="C182" s="567" t="s">
        <v>8315</v>
      </c>
      <c r="D182" s="567" t="s">
        <v>22862</v>
      </c>
      <c r="E182" s="567" t="s">
        <v>19609</v>
      </c>
    </row>
    <row r="183" spans="1:5" ht="20.100000000000001" customHeight="1" x14ac:dyDescent="0.25">
      <c r="A183" s="567"/>
      <c r="B183" s="567" t="s">
        <v>2829</v>
      </c>
      <c r="C183" s="567" t="s">
        <v>2831</v>
      </c>
      <c r="D183" s="567" t="s">
        <v>8474</v>
      </c>
      <c r="E183" s="567" t="s">
        <v>19610</v>
      </c>
    </row>
    <row r="184" spans="1:5" ht="20.100000000000001" customHeight="1" x14ac:dyDescent="0.25">
      <c r="A184" s="567"/>
      <c r="B184" s="567" t="s">
        <v>6268</v>
      </c>
      <c r="C184" s="567" t="s">
        <v>4085</v>
      </c>
      <c r="D184" s="567" t="s">
        <v>8471</v>
      </c>
      <c r="E184" s="567" t="s">
        <v>19612</v>
      </c>
    </row>
    <row r="185" spans="1:5" ht="20.100000000000001" customHeight="1" x14ac:dyDescent="0.25">
      <c r="A185" s="567"/>
      <c r="B185" s="567" t="s">
        <v>5796</v>
      </c>
      <c r="C185" s="567" t="s">
        <v>22687</v>
      </c>
      <c r="D185" s="567" t="s">
        <v>22690</v>
      </c>
      <c r="E185" s="567" t="s">
        <v>24309</v>
      </c>
    </row>
    <row r="186" spans="1:5" ht="20.100000000000001" customHeight="1" x14ac:dyDescent="0.25">
      <c r="A186" s="567"/>
      <c r="B186" s="567" t="s">
        <v>21202</v>
      </c>
      <c r="C186" s="567" t="s">
        <v>22687</v>
      </c>
      <c r="D186" s="567" t="s">
        <v>22690</v>
      </c>
      <c r="E186" s="567" t="s">
        <v>21204</v>
      </c>
    </row>
    <row r="187" spans="1:5" ht="20.100000000000001" customHeight="1" x14ac:dyDescent="0.25">
      <c r="A187" s="567"/>
      <c r="B187" s="567" t="s">
        <v>2476</v>
      </c>
      <c r="C187" s="567" t="s">
        <v>18890</v>
      </c>
      <c r="D187" s="567" t="s">
        <v>17402</v>
      </c>
      <c r="E187" s="567" t="s">
        <v>19613</v>
      </c>
    </row>
    <row r="188" spans="1:5" ht="20.100000000000001" customHeight="1" x14ac:dyDescent="0.25">
      <c r="A188" s="567"/>
      <c r="B188" s="567"/>
      <c r="C188" s="567" t="s">
        <v>2478</v>
      </c>
      <c r="D188" s="567" t="s">
        <v>16327</v>
      </c>
      <c r="E188" s="567" t="s">
        <v>19608</v>
      </c>
    </row>
    <row r="189" spans="1:5" ht="20.100000000000001" customHeight="1" x14ac:dyDescent="0.25">
      <c r="A189" s="567"/>
      <c r="B189" s="567"/>
      <c r="C189" s="567" t="s">
        <v>2482</v>
      </c>
      <c r="D189" s="567" t="s">
        <v>8475</v>
      </c>
      <c r="E189" s="567" t="s">
        <v>19608</v>
      </c>
    </row>
    <row r="190" spans="1:5" ht="20.100000000000001" customHeight="1" x14ac:dyDescent="0.25">
      <c r="A190" s="567"/>
      <c r="B190" s="567"/>
      <c r="C190" s="567" t="s">
        <v>24761</v>
      </c>
      <c r="D190" s="567" t="s">
        <v>16327</v>
      </c>
      <c r="E190" s="567" t="s">
        <v>19608</v>
      </c>
    </row>
    <row r="191" spans="1:5" ht="20.100000000000001" customHeight="1" x14ac:dyDescent="0.25">
      <c r="A191" s="567"/>
      <c r="B191" s="567" t="s">
        <v>17405</v>
      </c>
      <c r="C191" s="567" t="s">
        <v>18890</v>
      </c>
      <c r="D191" s="567" t="s">
        <v>17402</v>
      </c>
      <c r="E191" s="567" t="s">
        <v>24762</v>
      </c>
    </row>
    <row r="192" spans="1:5" ht="20.100000000000001" customHeight="1" x14ac:dyDescent="0.25">
      <c r="A192" s="567"/>
      <c r="B192" s="567" t="s">
        <v>4404</v>
      </c>
      <c r="C192" s="567" t="s">
        <v>21170</v>
      </c>
      <c r="D192" s="567" t="s">
        <v>21172</v>
      </c>
      <c r="E192" s="567" t="s">
        <v>21178</v>
      </c>
    </row>
    <row r="193" spans="1:5" ht="20.100000000000001" customHeight="1" x14ac:dyDescent="0.25">
      <c r="A193" s="567"/>
      <c r="B193" s="567"/>
      <c r="C193" s="567"/>
      <c r="D193" s="567"/>
      <c r="E193" s="567" t="s">
        <v>24761</v>
      </c>
    </row>
    <row r="194" spans="1:5" ht="20.100000000000001" customHeight="1" x14ac:dyDescent="0.25">
      <c r="A194" s="567"/>
      <c r="B194" s="567" t="s">
        <v>4914</v>
      </c>
      <c r="C194" s="567" t="s">
        <v>22693</v>
      </c>
      <c r="D194" s="567" t="s">
        <v>22698</v>
      </c>
      <c r="E194" s="567" t="s">
        <v>19614</v>
      </c>
    </row>
    <row r="195" spans="1:5" ht="20.100000000000001" customHeight="1" x14ac:dyDescent="0.25">
      <c r="A195" s="567"/>
      <c r="B195" s="567" t="s">
        <v>22051</v>
      </c>
      <c r="C195" s="567" t="s">
        <v>22050</v>
      </c>
      <c r="D195" s="567" t="s">
        <v>22057</v>
      </c>
      <c r="E195" s="567" t="s">
        <v>24762</v>
      </c>
    </row>
    <row r="196" spans="1:5" ht="20.100000000000001" customHeight="1" x14ac:dyDescent="0.25">
      <c r="A196" s="567"/>
      <c r="B196" s="567" t="s">
        <v>8333</v>
      </c>
      <c r="C196" s="567" t="s">
        <v>8330</v>
      </c>
      <c r="D196" s="567" t="s">
        <v>22865</v>
      </c>
      <c r="E196" s="567" t="s">
        <v>19615</v>
      </c>
    </row>
    <row r="197" spans="1:5" ht="20.100000000000001" customHeight="1" x14ac:dyDescent="0.25">
      <c r="A197" s="567"/>
      <c r="B197" s="567" t="s">
        <v>18170</v>
      </c>
      <c r="C197" s="567" t="s">
        <v>18256</v>
      </c>
      <c r="D197" s="567" t="s">
        <v>18172</v>
      </c>
      <c r="E197" s="567" t="s">
        <v>19618</v>
      </c>
    </row>
    <row r="198" spans="1:5" ht="20.100000000000001" customHeight="1" x14ac:dyDescent="0.25">
      <c r="A198" s="567"/>
      <c r="B198" s="567" t="s">
        <v>6334</v>
      </c>
      <c r="C198" s="567" t="s">
        <v>6338</v>
      </c>
      <c r="D198" s="567" t="s">
        <v>8476</v>
      </c>
      <c r="E198" s="567" t="s">
        <v>19616</v>
      </c>
    </row>
    <row r="199" spans="1:5" ht="20.100000000000001" customHeight="1" x14ac:dyDescent="0.25">
      <c r="A199" s="567"/>
      <c r="B199" s="567" t="s">
        <v>14363</v>
      </c>
      <c r="C199" s="567" t="s">
        <v>16140</v>
      </c>
      <c r="D199" s="567" t="s">
        <v>15922</v>
      </c>
      <c r="E199" s="567" t="s">
        <v>24762</v>
      </c>
    </row>
    <row r="200" spans="1:5" ht="20.100000000000001" customHeight="1" x14ac:dyDescent="0.25">
      <c r="A200" s="567"/>
      <c r="B200" s="567" t="s">
        <v>13024</v>
      </c>
      <c r="C200" s="567" t="s">
        <v>18235</v>
      </c>
      <c r="D200" s="567" t="s">
        <v>18238</v>
      </c>
      <c r="E200" s="567">
        <v>0</v>
      </c>
    </row>
    <row r="201" spans="1:5" ht="20.100000000000001" customHeight="1" x14ac:dyDescent="0.25">
      <c r="A201" s="567" t="s">
        <v>11529</v>
      </c>
      <c r="B201" s="567" t="s">
        <v>748</v>
      </c>
      <c r="C201" s="567" t="s">
        <v>11523</v>
      </c>
      <c r="D201" s="567" t="s">
        <v>11527</v>
      </c>
      <c r="E201" s="567">
        <v>0</v>
      </c>
    </row>
    <row r="202" spans="1:5" ht="20.100000000000001" customHeight="1" x14ac:dyDescent="0.25">
      <c r="A202" s="567" t="s">
        <v>2105</v>
      </c>
      <c r="B202" s="567" t="s">
        <v>19120</v>
      </c>
      <c r="C202" s="567" t="s">
        <v>19111</v>
      </c>
      <c r="D202" s="567" t="s">
        <v>19118</v>
      </c>
      <c r="E202" s="567" t="s">
        <v>19619</v>
      </c>
    </row>
    <row r="203" spans="1:5" ht="20.100000000000001" customHeight="1" x14ac:dyDescent="0.25">
      <c r="A203" s="567"/>
      <c r="B203" s="567" t="s">
        <v>2423</v>
      </c>
      <c r="C203" s="567" t="s">
        <v>18721</v>
      </c>
      <c r="D203" s="567" t="s">
        <v>18743</v>
      </c>
      <c r="E203" s="567" t="s">
        <v>19621</v>
      </c>
    </row>
    <row r="204" spans="1:5" ht="20.100000000000001" customHeight="1" x14ac:dyDescent="0.25">
      <c r="A204" s="567"/>
      <c r="B204" s="567"/>
      <c r="C204" s="567" t="s">
        <v>12215</v>
      </c>
      <c r="D204" s="567" t="s">
        <v>18713</v>
      </c>
      <c r="E204" s="567" t="s">
        <v>23041</v>
      </c>
    </row>
    <row r="205" spans="1:5" ht="20.100000000000001" customHeight="1" x14ac:dyDescent="0.25">
      <c r="A205" s="567"/>
      <c r="B205" s="567" t="s">
        <v>3979</v>
      </c>
      <c r="C205" s="567" t="s">
        <v>8350</v>
      </c>
      <c r="D205" s="567" t="s">
        <v>8469</v>
      </c>
      <c r="E205" s="567" t="s">
        <v>19622</v>
      </c>
    </row>
    <row r="206" spans="1:5" ht="20.100000000000001" customHeight="1" x14ac:dyDescent="0.25">
      <c r="A206" s="567" t="s">
        <v>116</v>
      </c>
      <c r="B206" s="567" t="s">
        <v>601</v>
      </c>
      <c r="C206" s="567" t="s">
        <v>20508</v>
      </c>
      <c r="D206" s="567" t="s">
        <v>20509</v>
      </c>
      <c r="E206" s="567" t="s">
        <v>19623</v>
      </c>
    </row>
    <row r="207" spans="1:5" ht="20.100000000000001" customHeight="1" x14ac:dyDescent="0.25">
      <c r="A207" s="567"/>
      <c r="B207" s="567" t="s">
        <v>4748</v>
      </c>
      <c r="C207" s="567" t="s">
        <v>22993</v>
      </c>
      <c r="D207" s="567" t="s">
        <v>18466</v>
      </c>
      <c r="E207" s="567" t="s">
        <v>22996</v>
      </c>
    </row>
    <row r="208" spans="1:5" ht="20.100000000000001" customHeight="1" x14ac:dyDescent="0.25">
      <c r="A208" s="567"/>
      <c r="B208" s="567"/>
      <c r="C208" s="567" t="s">
        <v>20501</v>
      </c>
      <c r="D208" s="567" t="s">
        <v>20504</v>
      </c>
      <c r="E208" s="567" t="s">
        <v>19624</v>
      </c>
    </row>
    <row r="209" spans="1:5" ht="20.100000000000001" customHeight="1" x14ac:dyDescent="0.25">
      <c r="A209" s="567"/>
      <c r="B209" s="567" t="s">
        <v>16185</v>
      </c>
      <c r="C209" s="567" t="s">
        <v>16183</v>
      </c>
      <c r="D209" s="567" t="s">
        <v>16187</v>
      </c>
      <c r="E209" s="567" t="s">
        <v>19625</v>
      </c>
    </row>
    <row r="210" spans="1:5" ht="20.100000000000001" customHeight="1" x14ac:dyDescent="0.25">
      <c r="A210" s="567"/>
      <c r="B210" s="567"/>
      <c r="C210" s="567"/>
      <c r="D210" s="567"/>
      <c r="E210" s="567" t="s">
        <v>23481</v>
      </c>
    </row>
    <row r="211" spans="1:5" ht="20.100000000000001" customHeight="1" x14ac:dyDescent="0.25">
      <c r="A211" s="567"/>
      <c r="B211" s="567" t="s">
        <v>24087</v>
      </c>
      <c r="C211" s="567" t="s">
        <v>24083</v>
      </c>
      <c r="D211" s="567" t="s">
        <v>20530</v>
      </c>
      <c r="E211" s="567" t="s">
        <v>24088</v>
      </c>
    </row>
    <row r="212" spans="1:5" ht="20.100000000000001" customHeight="1" x14ac:dyDescent="0.25">
      <c r="A212" s="567"/>
      <c r="B212" s="567" t="s">
        <v>20920</v>
      </c>
      <c r="C212" s="567" t="s">
        <v>20922</v>
      </c>
      <c r="D212" s="567" t="s">
        <v>20925</v>
      </c>
      <c r="E212" s="567" t="s">
        <v>20926</v>
      </c>
    </row>
    <row r="213" spans="1:5" ht="20.100000000000001" customHeight="1" x14ac:dyDescent="0.25">
      <c r="A213" s="567"/>
      <c r="B213" s="567" t="s">
        <v>4435</v>
      </c>
      <c r="C213" s="567" t="s">
        <v>5688</v>
      </c>
      <c r="D213" s="567" t="s">
        <v>8460</v>
      </c>
      <c r="E213" s="567">
        <v>0</v>
      </c>
    </row>
    <row r="214" spans="1:5" ht="20.100000000000001" customHeight="1" x14ac:dyDescent="0.25">
      <c r="A214" s="567"/>
      <c r="B214" s="567"/>
      <c r="C214" s="567" t="s">
        <v>23100</v>
      </c>
      <c r="D214" s="567" t="s">
        <v>23102</v>
      </c>
      <c r="E214" s="567" t="s">
        <v>23103</v>
      </c>
    </row>
    <row r="215" spans="1:5" ht="20.100000000000001" customHeight="1" x14ac:dyDescent="0.25">
      <c r="A215" s="567"/>
      <c r="B215" s="567" t="s">
        <v>19010</v>
      </c>
      <c r="C215" s="567" t="s">
        <v>19005</v>
      </c>
      <c r="D215" s="567" t="s">
        <v>19008</v>
      </c>
      <c r="E215" s="567" t="s">
        <v>19631</v>
      </c>
    </row>
    <row r="216" spans="1:5" ht="20.100000000000001" customHeight="1" x14ac:dyDescent="0.25">
      <c r="A216" s="567"/>
      <c r="B216" s="567" t="s">
        <v>1434</v>
      </c>
      <c r="C216" s="567" t="s">
        <v>20505</v>
      </c>
      <c r="D216" s="567" t="s">
        <v>6155</v>
      </c>
      <c r="E216" s="567" t="s">
        <v>19626</v>
      </c>
    </row>
    <row r="217" spans="1:5" ht="20.100000000000001" customHeight="1" x14ac:dyDescent="0.25">
      <c r="A217" s="567"/>
      <c r="B217" s="567" t="s">
        <v>2895</v>
      </c>
      <c r="C217" s="567" t="s">
        <v>17258</v>
      </c>
      <c r="D217" s="567" t="s">
        <v>17261</v>
      </c>
      <c r="E217" s="567" t="s">
        <v>19627</v>
      </c>
    </row>
    <row r="218" spans="1:5" ht="20.100000000000001" customHeight="1" x14ac:dyDescent="0.25">
      <c r="A218" s="567"/>
      <c r="B218" s="567"/>
      <c r="C218" s="567"/>
      <c r="D218" s="567"/>
      <c r="E218" s="567" t="s">
        <v>24762</v>
      </c>
    </row>
    <row r="219" spans="1:5" ht="20.100000000000001" customHeight="1" x14ac:dyDescent="0.25">
      <c r="A219" s="567"/>
      <c r="B219" s="567" t="s">
        <v>214</v>
      </c>
      <c r="C219" s="567" t="s">
        <v>7153</v>
      </c>
      <c r="D219" s="567" t="s">
        <v>7152</v>
      </c>
      <c r="E219" s="567">
        <v>0</v>
      </c>
    </row>
    <row r="220" spans="1:5" ht="20.100000000000001" customHeight="1" x14ac:dyDescent="0.25">
      <c r="A220" s="567"/>
      <c r="B220" s="567" t="s">
        <v>209</v>
      </c>
      <c r="C220" s="567" t="s">
        <v>20516</v>
      </c>
      <c r="D220" s="567" t="s">
        <v>20518</v>
      </c>
      <c r="E220" s="567" t="s">
        <v>19629</v>
      </c>
    </row>
    <row r="221" spans="1:5" ht="20.100000000000001" customHeight="1" x14ac:dyDescent="0.25">
      <c r="A221" s="567"/>
      <c r="B221" s="567" t="s">
        <v>5371</v>
      </c>
      <c r="C221" s="567" t="s">
        <v>5373</v>
      </c>
      <c r="D221" s="567" t="s">
        <v>20523</v>
      </c>
      <c r="E221" s="567" t="s">
        <v>19630</v>
      </c>
    </row>
    <row r="222" spans="1:5" ht="20.100000000000001" customHeight="1" x14ac:dyDescent="0.25">
      <c r="A222" s="567"/>
      <c r="B222" s="567" t="s">
        <v>2927</v>
      </c>
      <c r="C222" s="567" t="s">
        <v>2932</v>
      </c>
      <c r="D222" s="567" t="s">
        <v>8454</v>
      </c>
      <c r="E222" s="567" t="s">
        <v>19632</v>
      </c>
    </row>
    <row r="223" spans="1:5" ht="20.100000000000001" customHeight="1" x14ac:dyDescent="0.25">
      <c r="A223" s="567"/>
      <c r="B223" s="567" t="s">
        <v>122</v>
      </c>
      <c r="C223" s="567" t="s">
        <v>124</v>
      </c>
      <c r="D223" s="567" t="s">
        <v>8453</v>
      </c>
      <c r="E223" s="567" t="s">
        <v>19633</v>
      </c>
    </row>
    <row r="224" spans="1:5" ht="20.100000000000001" customHeight="1" x14ac:dyDescent="0.25">
      <c r="A224" s="567"/>
      <c r="B224" s="567"/>
      <c r="C224" s="567"/>
      <c r="D224" s="567"/>
      <c r="E224" s="567" t="s">
        <v>24762</v>
      </c>
    </row>
    <row r="225" spans="1:5" ht="20.100000000000001" customHeight="1" x14ac:dyDescent="0.25">
      <c r="A225" s="567"/>
      <c r="B225" s="567"/>
      <c r="C225" s="567" t="s">
        <v>22283</v>
      </c>
      <c r="D225" s="567" t="s">
        <v>22287</v>
      </c>
      <c r="E225" s="567" t="s">
        <v>22289</v>
      </c>
    </row>
    <row r="226" spans="1:5" ht="20.100000000000001" customHeight="1" x14ac:dyDescent="0.25">
      <c r="A226" s="567"/>
      <c r="B226" s="567"/>
      <c r="C226" s="567" t="s">
        <v>24178</v>
      </c>
      <c r="D226" s="567" t="s">
        <v>24184</v>
      </c>
      <c r="E226" s="567" t="s">
        <v>24185</v>
      </c>
    </row>
    <row r="227" spans="1:5" ht="20.100000000000001" customHeight="1" x14ac:dyDescent="0.25">
      <c r="A227" s="567"/>
      <c r="B227" s="567" t="s">
        <v>4802</v>
      </c>
      <c r="C227" s="567" t="s">
        <v>20507</v>
      </c>
      <c r="D227" s="567" t="s">
        <v>5137</v>
      </c>
      <c r="E227" s="567" t="s">
        <v>19635</v>
      </c>
    </row>
    <row r="228" spans="1:5" ht="20.100000000000001" customHeight="1" x14ac:dyDescent="0.25">
      <c r="A228" s="567"/>
      <c r="B228" s="567"/>
      <c r="C228" s="567"/>
      <c r="D228" s="567"/>
      <c r="E228" s="567" t="s">
        <v>24762</v>
      </c>
    </row>
    <row r="229" spans="1:5" ht="20.100000000000001" customHeight="1" x14ac:dyDescent="0.25">
      <c r="A229" s="567"/>
      <c r="B229" s="567" t="s">
        <v>1205</v>
      </c>
      <c r="C229" s="567" t="s">
        <v>3240</v>
      </c>
      <c r="D229" s="567" t="s">
        <v>20529</v>
      </c>
      <c r="E229" s="567">
        <v>32204</v>
      </c>
    </row>
    <row r="230" spans="1:5" ht="20.100000000000001" customHeight="1" x14ac:dyDescent="0.25">
      <c r="A230" s="567"/>
      <c r="B230" s="567" t="s">
        <v>8385</v>
      </c>
      <c r="C230" s="567" t="s">
        <v>8381</v>
      </c>
      <c r="D230" s="567" t="s">
        <v>15638</v>
      </c>
      <c r="E230" s="567" t="s">
        <v>19637</v>
      </c>
    </row>
    <row r="231" spans="1:5" ht="20.100000000000001" customHeight="1" x14ac:dyDescent="0.25">
      <c r="A231" s="567"/>
      <c r="B231" s="567"/>
      <c r="C231" s="567" t="s">
        <v>4309</v>
      </c>
      <c r="D231" s="567" t="s">
        <v>15638</v>
      </c>
      <c r="E231" s="567" t="s">
        <v>19637</v>
      </c>
    </row>
    <row r="232" spans="1:5" ht="20.100000000000001" customHeight="1" x14ac:dyDescent="0.25">
      <c r="A232" s="567"/>
      <c r="B232" s="567" t="s">
        <v>5180</v>
      </c>
      <c r="C232" s="567" t="s">
        <v>5182</v>
      </c>
      <c r="D232" s="567" t="s">
        <v>5179</v>
      </c>
      <c r="E232" s="567" t="s">
        <v>24761</v>
      </c>
    </row>
    <row r="233" spans="1:5" ht="20.100000000000001" customHeight="1" x14ac:dyDescent="0.25">
      <c r="A233" s="567"/>
      <c r="B233" s="567" t="s">
        <v>21209</v>
      </c>
      <c r="C233" s="567" t="s">
        <v>7680</v>
      </c>
      <c r="D233" s="567" t="s">
        <v>24343</v>
      </c>
      <c r="E233" s="567" t="s">
        <v>24761</v>
      </c>
    </row>
    <row r="234" spans="1:5" ht="20.100000000000001" customHeight="1" x14ac:dyDescent="0.25">
      <c r="A234" s="567"/>
      <c r="B234" s="567" t="s">
        <v>1387</v>
      </c>
      <c r="C234" s="567" t="s">
        <v>23731</v>
      </c>
      <c r="D234" s="567" t="s">
        <v>4492</v>
      </c>
      <c r="E234" s="567" t="s">
        <v>23754</v>
      </c>
    </row>
    <row r="235" spans="1:5" ht="20.100000000000001" customHeight="1" x14ac:dyDescent="0.25">
      <c r="A235" s="567"/>
      <c r="B235" s="567"/>
      <c r="C235" s="567" t="s">
        <v>15410</v>
      </c>
      <c r="D235" s="567" t="s">
        <v>8446</v>
      </c>
      <c r="E235" s="567" t="s">
        <v>19638</v>
      </c>
    </row>
    <row r="236" spans="1:5" ht="20.100000000000001" customHeight="1" x14ac:dyDescent="0.25">
      <c r="A236" s="567"/>
      <c r="B236" s="567"/>
      <c r="C236" s="567" t="s">
        <v>24699</v>
      </c>
      <c r="D236" s="567" t="s">
        <v>24703</v>
      </c>
      <c r="E236" s="567" t="s">
        <v>24704</v>
      </c>
    </row>
    <row r="237" spans="1:5" ht="20.100000000000001" customHeight="1" x14ac:dyDescent="0.25">
      <c r="A237" s="567"/>
      <c r="B237" s="567" t="s">
        <v>3555</v>
      </c>
      <c r="C237" s="567" t="s">
        <v>23151</v>
      </c>
      <c r="D237" s="567" t="s">
        <v>23152</v>
      </c>
      <c r="E237" s="567" t="s">
        <v>23153</v>
      </c>
    </row>
    <row r="238" spans="1:5" ht="20.100000000000001" customHeight="1" x14ac:dyDescent="0.25">
      <c r="A238" s="567"/>
      <c r="B238" s="567"/>
      <c r="C238" s="567"/>
      <c r="D238" s="567"/>
      <c r="E238" s="567" t="s">
        <v>23196</v>
      </c>
    </row>
    <row r="239" spans="1:5" ht="20.100000000000001" customHeight="1" x14ac:dyDescent="0.25">
      <c r="A239" s="567"/>
      <c r="B239" s="567"/>
      <c r="C239" s="567" t="s">
        <v>3557</v>
      </c>
      <c r="D239" s="567" t="s">
        <v>8374</v>
      </c>
      <c r="E239" s="567" t="s">
        <v>19640</v>
      </c>
    </row>
    <row r="240" spans="1:5" ht="20.100000000000001" customHeight="1" x14ac:dyDescent="0.25">
      <c r="A240" s="567"/>
      <c r="B240" s="567" t="s">
        <v>1674</v>
      </c>
      <c r="C240" s="567" t="s">
        <v>1680</v>
      </c>
      <c r="D240" s="567" t="s">
        <v>1673</v>
      </c>
      <c r="E240" s="567" t="s">
        <v>19641</v>
      </c>
    </row>
    <row r="241" spans="1:5" ht="20.100000000000001" customHeight="1" x14ac:dyDescent="0.25">
      <c r="A241" s="567"/>
      <c r="B241" s="567"/>
      <c r="C241" s="567" t="s">
        <v>3666</v>
      </c>
      <c r="D241" s="567" t="s">
        <v>8467</v>
      </c>
      <c r="E241" s="567" t="s">
        <v>19642</v>
      </c>
    </row>
    <row r="242" spans="1:5" ht="20.100000000000001" customHeight="1" x14ac:dyDescent="0.25">
      <c r="A242" s="567"/>
      <c r="B242" s="567"/>
      <c r="C242" s="567"/>
      <c r="D242" s="567" t="s">
        <v>23800</v>
      </c>
      <c r="E242" s="567" t="s">
        <v>23802</v>
      </c>
    </row>
    <row r="243" spans="1:5" ht="20.100000000000001" customHeight="1" x14ac:dyDescent="0.25">
      <c r="A243" s="567"/>
      <c r="B243" s="567" t="s">
        <v>1363</v>
      </c>
      <c r="C243" s="567" t="s">
        <v>1365</v>
      </c>
      <c r="D243" s="567" t="s">
        <v>8463</v>
      </c>
      <c r="E243" s="567" t="s">
        <v>19643</v>
      </c>
    </row>
    <row r="244" spans="1:5" ht="20.100000000000001" customHeight="1" x14ac:dyDescent="0.25">
      <c r="A244" s="567"/>
      <c r="B244" s="567" t="s">
        <v>22097</v>
      </c>
      <c r="C244" s="567" t="s">
        <v>22092</v>
      </c>
      <c r="D244" s="567" t="s">
        <v>22095</v>
      </c>
      <c r="E244" s="567" t="s">
        <v>22098</v>
      </c>
    </row>
    <row r="245" spans="1:5" ht="20.100000000000001" customHeight="1" x14ac:dyDescent="0.25">
      <c r="A245" s="567"/>
      <c r="B245" s="567" t="s">
        <v>225</v>
      </c>
      <c r="C245" s="567" t="s">
        <v>22013</v>
      </c>
      <c r="D245" s="567" t="s">
        <v>22999</v>
      </c>
      <c r="E245" s="567" t="s">
        <v>19644</v>
      </c>
    </row>
    <row r="246" spans="1:5" ht="20.100000000000001" customHeight="1" x14ac:dyDescent="0.25">
      <c r="A246" s="567"/>
      <c r="B246" s="567" t="s">
        <v>4304</v>
      </c>
      <c r="C246" s="567" t="s">
        <v>20534</v>
      </c>
      <c r="D246" s="567" t="s">
        <v>20535</v>
      </c>
      <c r="E246" s="567" t="s">
        <v>19645</v>
      </c>
    </row>
    <row r="247" spans="1:5" ht="20.100000000000001" customHeight="1" x14ac:dyDescent="0.25">
      <c r="A247" s="567" t="s">
        <v>437</v>
      </c>
      <c r="B247" s="567" t="s">
        <v>1630</v>
      </c>
      <c r="C247" s="567" t="s">
        <v>2068</v>
      </c>
      <c r="D247" s="567" t="s">
        <v>8689</v>
      </c>
      <c r="E247" s="567" t="s">
        <v>19646</v>
      </c>
    </row>
    <row r="248" spans="1:5" ht="20.100000000000001" customHeight="1" x14ac:dyDescent="0.25">
      <c r="A248" s="567"/>
      <c r="B248" s="567"/>
      <c r="C248" s="567" t="s">
        <v>16799</v>
      </c>
      <c r="D248" s="567" t="s">
        <v>2063</v>
      </c>
      <c r="E248" s="567" t="s">
        <v>24762</v>
      </c>
    </row>
    <row r="249" spans="1:5" ht="20.100000000000001" customHeight="1" x14ac:dyDescent="0.25">
      <c r="A249" s="567"/>
      <c r="B249" s="567" t="s">
        <v>1755</v>
      </c>
      <c r="C249" s="567" t="s">
        <v>6299</v>
      </c>
      <c r="D249" s="567" t="s">
        <v>8666</v>
      </c>
      <c r="E249" s="567" t="s">
        <v>19659</v>
      </c>
    </row>
    <row r="250" spans="1:5" ht="20.100000000000001" customHeight="1" x14ac:dyDescent="0.25">
      <c r="A250" s="567"/>
      <c r="B250" s="567"/>
      <c r="C250" s="567"/>
      <c r="D250" s="567" t="s">
        <v>22150</v>
      </c>
      <c r="E250" s="567" t="s">
        <v>22151</v>
      </c>
    </row>
    <row r="251" spans="1:5" ht="20.100000000000001" customHeight="1" x14ac:dyDescent="0.25">
      <c r="A251" s="567"/>
      <c r="B251" s="567"/>
      <c r="C251" s="567" t="s">
        <v>1762</v>
      </c>
      <c r="D251" s="567" t="s">
        <v>8705</v>
      </c>
      <c r="E251" s="567" t="s">
        <v>19648</v>
      </c>
    </row>
    <row r="252" spans="1:5" ht="20.100000000000001" customHeight="1" x14ac:dyDescent="0.25">
      <c r="A252" s="567"/>
      <c r="B252" s="567"/>
      <c r="C252" s="567"/>
      <c r="D252" s="567"/>
      <c r="E252" s="567" t="s">
        <v>24762</v>
      </c>
    </row>
    <row r="253" spans="1:5" ht="20.100000000000001" customHeight="1" x14ac:dyDescent="0.25">
      <c r="A253" s="567"/>
      <c r="B253" s="567" t="s">
        <v>2087</v>
      </c>
      <c r="C253" s="567" t="s">
        <v>16823</v>
      </c>
      <c r="D253" s="567" t="s">
        <v>17619</v>
      </c>
      <c r="E253" s="567" t="s">
        <v>24762</v>
      </c>
    </row>
    <row r="254" spans="1:5" ht="20.100000000000001" customHeight="1" x14ac:dyDescent="0.25">
      <c r="A254" s="567"/>
      <c r="B254" s="567"/>
      <c r="C254" s="567" t="s">
        <v>23023</v>
      </c>
      <c r="D254" s="567" t="s">
        <v>18279</v>
      </c>
      <c r="E254" s="567" t="s">
        <v>19513</v>
      </c>
    </row>
    <row r="255" spans="1:5" ht="20.100000000000001" customHeight="1" x14ac:dyDescent="0.25">
      <c r="A255" s="567"/>
      <c r="B255" s="567"/>
      <c r="C255" s="567"/>
      <c r="D255" s="567"/>
      <c r="E255" s="567" t="s">
        <v>20484</v>
      </c>
    </row>
    <row r="256" spans="1:5" ht="20.100000000000001" customHeight="1" x14ac:dyDescent="0.25">
      <c r="A256" s="567"/>
      <c r="B256" s="567" t="s">
        <v>1313</v>
      </c>
      <c r="C256" s="567" t="s">
        <v>16823</v>
      </c>
      <c r="D256" s="567" t="s">
        <v>16821</v>
      </c>
      <c r="E256" s="567" t="s">
        <v>19665</v>
      </c>
    </row>
    <row r="257" spans="1:5" ht="20.100000000000001" customHeight="1" x14ac:dyDescent="0.25">
      <c r="A257" s="567"/>
      <c r="B257" s="567"/>
      <c r="C257" s="567" t="s">
        <v>1315</v>
      </c>
      <c r="D257" s="567" t="s">
        <v>8652</v>
      </c>
      <c r="E257" s="567" t="s">
        <v>19653</v>
      </c>
    </row>
    <row r="258" spans="1:5" ht="20.100000000000001" customHeight="1" x14ac:dyDescent="0.25">
      <c r="A258" s="567"/>
      <c r="B258" s="567"/>
      <c r="C258" s="567" t="s">
        <v>5856</v>
      </c>
      <c r="D258" s="567" t="s">
        <v>8687</v>
      </c>
      <c r="E258" s="567" t="s">
        <v>19651</v>
      </c>
    </row>
    <row r="259" spans="1:5" ht="20.100000000000001" customHeight="1" x14ac:dyDescent="0.25">
      <c r="A259" s="567"/>
      <c r="B259" s="567" t="s">
        <v>704</v>
      </c>
      <c r="C259" s="567" t="s">
        <v>23668</v>
      </c>
      <c r="D259" s="567" t="s">
        <v>24761</v>
      </c>
      <c r="E259" s="567" t="s">
        <v>23671</v>
      </c>
    </row>
    <row r="260" spans="1:5" ht="20.100000000000001" customHeight="1" x14ac:dyDescent="0.25">
      <c r="A260" s="567"/>
      <c r="B260" s="567"/>
      <c r="C260" s="567" t="s">
        <v>2666</v>
      </c>
      <c r="D260" s="567" t="s">
        <v>8641</v>
      </c>
      <c r="E260" s="567">
        <v>0</v>
      </c>
    </row>
    <row r="261" spans="1:5" ht="20.100000000000001" customHeight="1" x14ac:dyDescent="0.25">
      <c r="A261" s="567"/>
      <c r="B261" s="567"/>
      <c r="C261" s="567"/>
      <c r="D261" s="567"/>
      <c r="E261" s="567" t="s">
        <v>19654</v>
      </c>
    </row>
    <row r="262" spans="1:5" ht="20.100000000000001" customHeight="1" x14ac:dyDescent="0.25">
      <c r="A262" s="567"/>
      <c r="B262" s="567" t="s">
        <v>6880</v>
      </c>
      <c r="C262" s="567" t="s">
        <v>6884</v>
      </c>
      <c r="D262" s="567" t="s">
        <v>8654</v>
      </c>
      <c r="E262" s="567" t="s">
        <v>19656</v>
      </c>
    </row>
    <row r="263" spans="1:5" ht="20.100000000000001" customHeight="1" x14ac:dyDescent="0.25">
      <c r="A263" s="567"/>
      <c r="B263" s="567" t="s">
        <v>1741</v>
      </c>
      <c r="C263" s="567" t="s">
        <v>3630</v>
      </c>
      <c r="D263" s="567" t="s">
        <v>8677</v>
      </c>
      <c r="E263" s="567" t="s">
        <v>19658</v>
      </c>
    </row>
    <row r="264" spans="1:5" ht="20.100000000000001" customHeight="1" x14ac:dyDescent="0.25">
      <c r="A264" s="567"/>
      <c r="B264" s="567" t="s">
        <v>23010</v>
      </c>
      <c r="C264" s="567" t="s">
        <v>23008</v>
      </c>
      <c r="D264" s="567" t="s">
        <v>23012</v>
      </c>
      <c r="E264" s="567" t="s">
        <v>19657</v>
      </c>
    </row>
    <row r="265" spans="1:5" ht="20.100000000000001" customHeight="1" x14ac:dyDescent="0.25">
      <c r="A265" s="567"/>
      <c r="B265" s="567" t="s">
        <v>4618</v>
      </c>
      <c r="C265" s="567" t="s">
        <v>23084</v>
      </c>
      <c r="D265" s="567" t="s">
        <v>23086</v>
      </c>
      <c r="E265" s="567" t="s">
        <v>24762</v>
      </c>
    </row>
    <row r="266" spans="1:5" ht="20.100000000000001" customHeight="1" x14ac:dyDescent="0.25">
      <c r="A266" s="567"/>
      <c r="B266" s="567" t="s">
        <v>4088</v>
      </c>
      <c r="C266" s="567" t="s">
        <v>4092</v>
      </c>
      <c r="D266" s="567" t="s">
        <v>8663</v>
      </c>
      <c r="E266" s="567" t="s">
        <v>24762</v>
      </c>
    </row>
    <row r="267" spans="1:5" ht="20.100000000000001" customHeight="1" x14ac:dyDescent="0.25">
      <c r="A267" s="567"/>
      <c r="B267" s="567"/>
      <c r="C267" s="567" t="s">
        <v>16271</v>
      </c>
      <c r="D267" s="567" t="s">
        <v>23016</v>
      </c>
      <c r="E267" s="567" t="s">
        <v>23019</v>
      </c>
    </row>
    <row r="268" spans="1:5" ht="20.100000000000001" customHeight="1" x14ac:dyDescent="0.25">
      <c r="A268" s="567"/>
      <c r="B268" s="567"/>
      <c r="C268" s="567"/>
      <c r="D268" s="567"/>
      <c r="E268" s="567" t="s">
        <v>19661</v>
      </c>
    </row>
    <row r="269" spans="1:5" ht="20.100000000000001" customHeight="1" x14ac:dyDescent="0.25">
      <c r="A269" s="567"/>
      <c r="B269" s="567" t="s">
        <v>20361</v>
      </c>
      <c r="C269" s="567" t="s">
        <v>4437</v>
      </c>
      <c r="D269" s="567" t="s">
        <v>8657</v>
      </c>
      <c r="E269" s="567" t="s">
        <v>19660</v>
      </c>
    </row>
    <row r="270" spans="1:5" ht="20.100000000000001" customHeight="1" x14ac:dyDescent="0.25">
      <c r="A270" s="567"/>
      <c r="B270" s="567"/>
      <c r="C270" s="567"/>
      <c r="D270" s="567" t="s">
        <v>16554</v>
      </c>
      <c r="E270" s="567" t="s">
        <v>19660</v>
      </c>
    </row>
    <row r="271" spans="1:5" ht="20.100000000000001" customHeight="1" x14ac:dyDescent="0.25">
      <c r="A271" s="567"/>
      <c r="B271" s="567" t="s">
        <v>3504</v>
      </c>
      <c r="C271" s="567" t="s">
        <v>23466</v>
      </c>
      <c r="D271" s="567" t="s">
        <v>3503</v>
      </c>
      <c r="E271" s="567" t="s">
        <v>23547</v>
      </c>
    </row>
    <row r="272" spans="1:5" ht="20.100000000000001" customHeight="1" x14ac:dyDescent="0.25">
      <c r="A272" s="567"/>
      <c r="B272" s="567"/>
      <c r="C272" s="567"/>
      <c r="D272" s="567"/>
      <c r="E272" s="567" t="s">
        <v>23469</v>
      </c>
    </row>
    <row r="273" spans="1:5" ht="20.100000000000001" customHeight="1" x14ac:dyDescent="0.25">
      <c r="A273" s="567"/>
      <c r="B273" s="567"/>
      <c r="C273" s="567" t="s">
        <v>8668</v>
      </c>
      <c r="D273" s="567" t="s">
        <v>8671</v>
      </c>
      <c r="E273" s="567" t="s">
        <v>19662</v>
      </c>
    </row>
    <row r="274" spans="1:5" ht="20.100000000000001" customHeight="1" x14ac:dyDescent="0.25">
      <c r="A274" s="567"/>
      <c r="B274" s="567" t="s">
        <v>8695</v>
      </c>
      <c r="C274" s="567" t="s">
        <v>8690</v>
      </c>
      <c r="D274" s="567" t="s">
        <v>8693</v>
      </c>
      <c r="E274" s="567">
        <v>0</v>
      </c>
    </row>
    <row r="275" spans="1:5" ht="20.100000000000001" customHeight="1" x14ac:dyDescent="0.25">
      <c r="A275" s="567"/>
      <c r="B275" s="567" t="s">
        <v>7688</v>
      </c>
      <c r="C275" s="567" t="s">
        <v>7690</v>
      </c>
      <c r="D275" s="567" t="s">
        <v>8648</v>
      </c>
      <c r="E275" s="567" t="s">
        <v>19663</v>
      </c>
    </row>
    <row r="276" spans="1:5" ht="20.100000000000001" customHeight="1" x14ac:dyDescent="0.25">
      <c r="A276" s="567"/>
      <c r="B276" s="567" t="s">
        <v>19215</v>
      </c>
      <c r="C276" s="567" t="s">
        <v>19213</v>
      </c>
      <c r="D276" s="567" t="s">
        <v>19220</v>
      </c>
      <c r="E276" s="567">
        <v>0</v>
      </c>
    </row>
    <row r="277" spans="1:5" ht="20.100000000000001" customHeight="1" x14ac:dyDescent="0.25">
      <c r="A277" s="567"/>
      <c r="B277" s="567" t="s">
        <v>2517</v>
      </c>
      <c r="C277" s="567" t="s">
        <v>2521</v>
      </c>
      <c r="D277" s="567" t="s">
        <v>8644</v>
      </c>
      <c r="E277" s="567">
        <v>0</v>
      </c>
    </row>
    <row r="278" spans="1:5" ht="20.100000000000001" customHeight="1" x14ac:dyDescent="0.25">
      <c r="A278" s="567"/>
      <c r="B278" s="567"/>
      <c r="C278" s="567"/>
      <c r="D278" s="567"/>
      <c r="E278" s="567" t="s">
        <v>19664</v>
      </c>
    </row>
    <row r="279" spans="1:5" ht="20.100000000000001" customHeight="1" x14ac:dyDescent="0.25">
      <c r="A279" s="567" t="s">
        <v>17792</v>
      </c>
      <c r="B279" s="567" t="s">
        <v>17844</v>
      </c>
      <c r="C279" s="567" t="s">
        <v>17838</v>
      </c>
      <c r="D279" s="567" t="s">
        <v>17842</v>
      </c>
      <c r="E279" s="567">
        <v>0</v>
      </c>
    </row>
    <row r="280" spans="1:5" ht="20.100000000000001" customHeight="1" x14ac:dyDescent="0.25">
      <c r="A280" s="567"/>
      <c r="B280" s="567"/>
      <c r="C280" s="567"/>
      <c r="D280" s="567"/>
      <c r="E280" s="567" t="s">
        <v>19676</v>
      </c>
    </row>
    <row r="281" spans="1:5" ht="20.100000000000001" customHeight="1" x14ac:dyDescent="0.25">
      <c r="A281" s="567"/>
      <c r="B281" s="567" t="s">
        <v>17867</v>
      </c>
      <c r="C281" s="567" t="s">
        <v>17864</v>
      </c>
      <c r="D281" s="567" t="s">
        <v>17862</v>
      </c>
      <c r="E281" s="567">
        <v>0</v>
      </c>
    </row>
    <row r="282" spans="1:5" ht="20.100000000000001" customHeight="1" x14ac:dyDescent="0.25">
      <c r="A282" s="567"/>
      <c r="B282" s="567" t="s">
        <v>17791</v>
      </c>
      <c r="C282" s="567" t="s">
        <v>17824</v>
      </c>
      <c r="D282" s="567" t="s">
        <v>17826</v>
      </c>
      <c r="E282" s="567" t="s">
        <v>19669</v>
      </c>
    </row>
    <row r="283" spans="1:5" ht="20.100000000000001" customHeight="1" x14ac:dyDescent="0.25">
      <c r="A283" s="567"/>
      <c r="B283" s="567"/>
      <c r="C283" s="567" t="s">
        <v>17932</v>
      </c>
      <c r="D283" s="567" t="s">
        <v>17938</v>
      </c>
      <c r="E283" s="567" t="s">
        <v>19670</v>
      </c>
    </row>
    <row r="284" spans="1:5" ht="20.100000000000001" customHeight="1" x14ac:dyDescent="0.25">
      <c r="A284" s="567"/>
      <c r="B284" s="567"/>
      <c r="C284" s="567" t="s">
        <v>17795</v>
      </c>
      <c r="D284" s="567" t="s">
        <v>17798</v>
      </c>
      <c r="E284" s="567" t="s">
        <v>19671</v>
      </c>
    </row>
    <row r="285" spans="1:5" ht="20.100000000000001" customHeight="1" x14ac:dyDescent="0.25">
      <c r="A285" s="567"/>
      <c r="B285" s="567"/>
      <c r="C285" s="567" t="s">
        <v>17892</v>
      </c>
      <c r="D285" s="567" t="s">
        <v>17896</v>
      </c>
      <c r="E285" s="567" t="s">
        <v>19666</v>
      </c>
    </row>
    <row r="286" spans="1:5" ht="20.100000000000001" customHeight="1" x14ac:dyDescent="0.25">
      <c r="A286" s="567"/>
      <c r="B286" s="567"/>
      <c r="C286" s="567" t="s">
        <v>17803</v>
      </c>
      <c r="D286" s="567" t="s">
        <v>17805</v>
      </c>
      <c r="E286" s="567" t="s">
        <v>19668</v>
      </c>
    </row>
    <row r="287" spans="1:5" ht="20.100000000000001" customHeight="1" x14ac:dyDescent="0.25">
      <c r="A287" s="567"/>
      <c r="B287" s="567"/>
      <c r="C287" s="567"/>
      <c r="D287" s="567"/>
      <c r="E287" s="567" t="s">
        <v>20829</v>
      </c>
    </row>
    <row r="288" spans="1:5" ht="20.100000000000001" customHeight="1" x14ac:dyDescent="0.25">
      <c r="A288" s="567"/>
      <c r="B288" s="567"/>
      <c r="C288" s="567" t="s">
        <v>17882</v>
      </c>
      <c r="D288" s="567" t="s">
        <v>17886</v>
      </c>
      <c r="E288" s="567" t="s">
        <v>19667</v>
      </c>
    </row>
    <row r="289" spans="1:5" ht="20.100000000000001" customHeight="1" x14ac:dyDescent="0.25">
      <c r="A289" s="567"/>
      <c r="B289" s="567" t="s">
        <v>17921</v>
      </c>
      <c r="C289" s="567" t="s">
        <v>17919</v>
      </c>
      <c r="D289" s="567" t="s">
        <v>17926</v>
      </c>
      <c r="E289" s="567" t="s">
        <v>19672</v>
      </c>
    </row>
    <row r="290" spans="1:5" ht="20.100000000000001" customHeight="1" x14ac:dyDescent="0.25">
      <c r="A290" s="567"/>
      <c r="B290" s="567" t="s">
        <v>17855</v>
      </c>
      <c r="C290" s="567" t="s">
        <v>17850</v>
      </c>
      <c r="D290" s="567" t="s">
        <v>17853</v>
      </c>
      <c r="E290" s="567">
        <v>0</v>
      </c>
    </row>
    <row r="291" spans="1:5" ht="20.100000000000001" customHeight="1" x14ac:dyDescent="0.25">
      <c r="A291" s="567"/>
      <c r="B291" s="567" t="s">
        <v>17902</v>
      </c>
      <c r="C291" s="567" t="s">
        <v>17900</v>
      </c>
      <c r="D291" s="567" t="s">
        <v>17903</v>
      </c>
      <c r="E291" s="567" t="s">
        <v>19673</v>
      </c>
    </row>
    <row r="292" spans="1:5" ht="20.100000000000001" customHeight="1" x14ac:dyDescent="0.25">
      <c r="A292" s="567"/>
      <c r="B292" s="567" t="s">
        <v>17821</v>
      </c>
      <c r="C292" s="567" t="s">
        <v>17815</v>
      </c>
      <c r="D292" s="567" t="s">
        <v>17819</v>
      </c>
      <c r="E292" s="567" t="s">
        <v>19674</v>
      </c>
    </row>
    <row r="293" spans="1:5" ht="20.100000000000001" customHeight="1" x14ac:dyDescent="0.25">
      <c r="A293" s="567"/>
      <c r="B293" s="567" t="s">
        <v>17911</v>
      </c>
      <c r="C293" s="567" t="s">
        <v>17909</v>
      </c>
      <c r="D293" s="567" t="s">
        <v>17912</v>
      </c>
      <c r="E293" s="567" t="s">
        <v>19675</v>
      </c>
    </row>
    <row r="294" spans="1:5" ht="20.100000000000001" customHeight="1" x14ac:dyDescent="0.25">
      <c r="A294" s="567" t="s">
        <v>17964</v>
      </c>
      <c r="B294" s="567" t="s">
        <v>17791</v>
      </c>
      <c r="C294" s="567" t="s">
        <v>17958</v>
      </c>
      <c r="D294" s="567" t="s">
        <v>17962</v>
      </c>
      <c r="E294" s="567">
        <v>0</v>
      </c>
    </row>
    <row r="295" spans="1:5" ht="20.100000000000001" customHeight="1" x14ac:dyDescent="0.25">
      <c r="A295" s="567" t="s">
        <v>291</v>
      </c>
      <c r="B295" s="567" t="s">
        <v>6821</v>
      </c>
      <c r="C295" s="567" t="s">
        <v>6825</v>
      </c>
      <c r="D295" s="567" t="s">
        <v>8783</v>
      </c>
      <c r="E295" s="567" t="s">
        <v>19677</v>
      </c>
    </row>
    <row r="296" spans="1:5" ht="20.100000000000001" customHeight="1" x14ac:dyDescent="0.25">
      <c r="A296" s="567"/>
      <c r="B296" s="567" t="s">
        <v>2435</v>
      </c>
      <c r="C296" s="567" t="s">
        <v>2436</v>
      </c>
      <c r="D296" s="567" t="s">
        <v>8707</v>
      </c>
      <c r="E296" s="567" t="s">
        <v>19679</v>
      </c>
    </row>
    <row r="297" spans="1:5" ht="20.100000000000001" customHeight="1" x14ac:dyDescent="0.25">
      <c r="A297" s="567"/>
      <c r="B297" s="567"/>
      <c r="C297" s="567"/>
      <c r="D297" s="567"/>
      <c r="E297" s="567" t="s">
        <v>24762</v>
      </c>
    </row>
    <row r="298" spans="1:5" ht="20.100000000000001" customHeight="1" x14ac:dyDescent="0.25">
      <c r="A298" s="567"/>
      <c r="B298" s="567"/>
      <c r="C298" s="567" t="s">
        <v>7250</v>
      </c>
      <c r="D298" s="567" t="s">
        <v>8751</v>
      </c>
      <c r="E298" s="567">
        <v>0</v>
      </c>
    </row>
    <row r="299" spans="1:5" ht="20.100000000000001" customHeight="1" x14ac:dyDescent="0.25">
      <c r="A299" s="567"/>
      <c r="B299" s="567" t="s">
        <v>2431</v>
      </c>
      <c r="C299" s="567" t="s">
        <v>6095</v>
      </c>
      <c r="D299" s="567" t="s">
        <v>8771</v>
      </c>
      <c r="E299" s="567" t="s">
        <v>19680</v>
      </c>
    </row>
    <row r="300" spans="1:5" ht="20.100000000000001" customHeight="1" x14ac:dyDescent="0.25">
      <c r="A300" s="567"/>
      <c r="B300" s="567"/>
      <c r="C300" s="567"/>
      <c r="D300" s="567"/>
      <c r="E300" s="567" t="s">
        <v>24762</v>
      </c>
    </row>
    <row r="301" spans="1:5" ht="20.100000000000001" customHeight="1" x14ac:dyDescent="0.25">
      <c r="A301" s="567"/>
      <c r="B301" s="567" t="s">
        <v>2277</v>
      </c>
      <c r="C301" s="567" t="s">
        <v>15901</v>
      </c>
      <c r="D301" s="567" t="s">
        <v>2276</v>
      </c>
      <c r="E301" s="567" t="s">
        <v>19681</v>
      </c>
    </row>
    <row r="302" spans="1:5" ht="20.100000000000001" customHeight="1" x14ac:dyDescent="0.25">
      <c r="A302" s="567"/>
      <c r="B302" s="567"/>
      <c r="C302" s="567" t="s">
        <v>1972</v>
      </c>
      <c r="D302" s="567" t="s">
        <v>15015</v>
      </c>
      <c r="E302" s="567" t="s">
        <v>19681</v>
      </c>
    </row>
    <row r="303" spans="1:5" ht="20.100000000000001" customHeight="1" x14ac:dyDescent="0.25">
      <c r="A303" s="567"/>
      <c r="B303" s="567"/>
      <c r="C303" s="567" t="s">
        <v>15412</v>
      </c>
      <c r="D303" s="567" t="s">
        <v>8726</v>
      </c>
      <c r="E303" s="567" t="s">
        <v>19681</v>
      </c>
    </row>
    <row r="304" spans="1:5" ht="20.100000000000001" customHeight="1" x14ac:dyDescent="0.25">
      <c r="A304" s="567"/>
      <c r="B304" s="567" t="s">
        <v>778</v>
      </c>
      <c r="C304" s="567" t="s">
        <v>5661</v>
      </c>
      <c r="D304" s="567" t="s">
        <v>15606</v>
      </c>
      <c r="E304" s="567" t="s">
        <v>19682</v>
      </c>
    </row>
    <row r="305" spans="1:5" ht="20.100000000000001" customHeight="1" x14ac:dyDescent="0.25">
      <c r="A305" s="567"/>
      <c r="B305" s="567"/>
      <c r="C305" s="567" t="s">
        <v>4519</v>
      </c>
      <c r="D305" s="567" t="s">
        <v>8728</v>
      </c>
      <c r="E305" s="567" t="s">
        <v>19684</v>
      </c>
    </row>
    <row r="306" spans="1:5" ht="20.100000000000001" customHeight="1" x14ac:dyDescent="0.25">
      <c r="A306" s="567"/>
      <c r="B306" s="567"/>
      <c r="C306" s="567" t="s">
        <v>4034</v>
      </c>
      <c r="D306" s="567" t="s">
        <v>4032</v>
      </c>
      <c r="E306" s="567" t="s">
        <v>19683</v>
      </c>
    </row>
    <row r="307" spans="1:5" ht="20.100000000000001" customHeight="1" x14ac:dyDescent="0.25">
      <c r="A307" s="567"/>
      <c r="B307" s="567" t="s">
        <v>805</v>
      </c>
      <c r="C307" s="567" t="s">
        <v>6745</v>
      </c>
      <c r="D307" s="567" t="s">
        <v>8713</v>
      </c>
      <c r="E307" s="567" t="s">
        <v>19686</v>
      </c>
    </row>
    <row r="308" spans="1:5" ht="20.100000000000001" customHeight="1" x14ac:dyDescent="0.25">
      <c r="A308" s="567"/>
      <c r="B308" s="567"/>
      <c r="C308" s="567" t="s">
        <v>4076</v>
      </c>
      <c r="D308" s="567" t="s">
        <v>8806</v>
      </c>
      <c r="E308" s="567" t="s">
        <v>19689</v>
      </c>
    </row>
    <row r="309" spans="1:5" ht="20.100000000000001" customHeight="1" x14ac:dyDescent="0.25">
      <c r="A309" s="567"/>
      <c r="B309" s="567"/>
      <c r="C309" s="567" t="s">
        <v>5447</v>
      </c>
      <c r="D309" s="567" t="s">
        <v>8819</v>
      </c>
      <c r="E309" s="567" t="s">
        <v>19688</v>
      </c>
    </row>
    <row r="310" spans="1:5" ht="20.100000000000001" customHeight="1" x14ac:dyDescent="0.25">
      <c r="A310" s="567"/>
      <c r="B310" s="567"/>
      <c r="C310" s="567" t="s">
        <v>3883</v>
      </c>
      <c r="D310" s="567" t="s">
        <v>8824</v>
      </c>
      <c r="E310" s="567" t="s">
        <v>19690</v>
      </c>
    </row>
    <row r="311" spans="1:5" ht="20.100000000000001" customHeight="1" x14ac:dyDescent="0.25">
      <c r="A311" s="567"/>
      <c r="B311" s="567" t="s">
        <v>4920</v>
      </c>
      <c r="C311" s="567" t="s">
        <v>4922</v>
      </c>
      <c r="D311" s="567" t="s">
        <v>8762</v>
      </c>
      <c r="E311" s="567" t="s">
        <v>19692</v>
      </c>
    </row>
    <row r="312" spans="1:5" ht="20.100000000000001" customHeight="1" x14ac:dyDescent="0.25">
      <c r="A312" s="567"/>
      <c r="B312" s="567" t="s">
        <v>4318</v>
      </c>
      <c r="C312" s="567" t="s">
        <v>4320</v>
      </c>
      <c r="D312" s="567" t="s">
        <v>8749</v>
      </c>
      <c r="E312" s="567" t="s">
        <v>19693</v>
      </c>
    </row>
    <row r="313" spans="1:5" ht="20.100000000000001" customHeight="1" x14ac:dyDescent="0.25">
      <c r="A313" s="567"/>
      <c r="B313" s="567" t="s">
        <v>6164</v>
      </c>
      <c r="C313" s="567" t="s">
        <v>6169</v>
      </c>
      <c r="D313" s="567" t="s">
        <v>8758</v>
      </c>
      <c r="E313" s="567" t="s">
        <v>19694</v>
      </c>
    </row>
    <row r="314" spans="1:5" ht="20.100000000000001" customHeight="1" x14ac:dyDescent="0.25">
      <c r="A314" s="567"/>
      <c r="B314" s="567" t="s">
        <v>2992</v>
      </c>
      <c r="C314" s="567" t="s">
        <v>2993</v>
      </c>
      <c r="D314" s="567" t="s">
        <v>8786</v>
      </c>
      <c r="E314" s="567" t="s">
        <v>19696</v>
      </c>
    </row>
    <row r="315" spans="1:5" ht="20.100000000000001" customHeight="1" x14ac:dyDescent="0.25">
      <c r="A315" s="567"/>
      <c r="B315" s="567" t="s">
        <v>6120</v>
      </c>
      <c r="C315" s="567" t="s">
        <v>6126</v>
      </c>
      <c r="D315" s="567" t="s">
        <v>8822</v>
      </c>
      <c r="E315" s="567" t="s">
        <v>19698</v>
      </c>
    </row>
    <row r="316" spans="1:5" ht="20.100000000000001" customHeight="1" x14ac:dyDescent="0.25">
      <c r="A316" s="567"/>
      <c r="B316" s="567" t="s">
        <v>5513</v>
      </c>
      <c r="C316" s="567" t="s">
        <v>6843</v>
      </c>
      <c r="D316" s="567" t="s">
        <v>8765</v>
      </c>
      <c r="E316" s="567" t="s">
        <v>19699</v>
      </c>
    </row>
    <row r="317" spans="1:5" ht="20.100000000000001" customHeight="1" x14ac:dyDescent="0.25">
      <c r="A317" s="567"/>
      <c r="B317" s="567" t="s">
        <v>1932</v>
      </c>
      <c r="C317" s="567" t="s">
        <v>1939</v>
      </c>
      <c r="D317" s="567" t="s">
        <v>8802</v>
      </c>
      <c r="E317" s="567" t="s">
        <v>19700</v>
      </c>
    </row>
    <row r="318" spans="1:5" ht="20.100000000000001" customHeight="1" x14ac:dyDescent="0.25">
      <c r="A318" s="567"/>
      <c r="B318" s="567" t="s">
        <v>298</v>
      </c>
      <c r="C318" s="567" t="s">
        <v>300</v>
      </c>
      <c r="D318" s="567" t="s">
        <v>3535</v>
      </c>
      <c r="E318" s="567" t="s">
        <v>19695</v>
      </c>
    </row>
    <row r="319" spans="1:5" ht="20.100000000000001" customHeight="1" x14ac:dyDescent="0.25">
      <c r="A319" s="567"/>
      <c r="B319" s="567"/>
      <c r="C319" s="567"/>
      <c r="D319" s="567"/>
      <c r="E319" s="567" t="s">
        <v>23423</v>
      </c>
    </row>
    <row r="320" spans="1:5" ht="20.100000000000001" customHeight="1" x14ac:dyDescent="0.25">
      <c r="A320" s="567"/>
      <c r="B320" s="567" t="s">
        <v>24591</v>
      </c>
      <c r="C320" s="567" t="s">
        <v>300</v>
      </c>
      <c r="D320" s="567" t="s">
        <v>3535</v>
      </c>
      <c r="E320" s="567" t="s">
        <v>23423</v>
      </c>
    </row>
    <row r="321" spans="1:5" ht="20.100000000000001" customHeight="1" x14ac:dyDescent="0.25">
      <c r="A321" s="567"/>
      <c r="B321" s="567" t="s">
        <v>4154</v>
      </c>
      <c r="C321" s="567" t="s">
        <v>4156</v>
      </c>
      <c r="D321" s="567" t="s">
        <v>8768</v>
      </c>
      <c r="E321" s="567" t="s">
        <v>19701</v>
      </c>
    </row>
    <row r="322" spans="1:5" ht="20.100000000000001" customHeight="1" x14ac:dyDescent="0.25">
      <c r="A322" s="567"/>
      <c r="B322" s="567" t="s">
        <v>1970</v>
      </c>
      <c r="C322" s="567" t="s">
        <v>22959</v>
      </c>
      <c r="D322" s="567" t="s">
        <v>22961</v>
      </c>
      <c r="E322" s="567" t="s">
        <v>22964</v>
      </c>
    </row>
    <row r="323" spans="1:5" ht="20.100000000000001" customHeight="1" x14ac:dyDescent="0.25">
      <c r="A323" s="567"/>
      <c r="B323" s="567" t="s">
        <v>3260</v>
      </c>
      <c r="C323" s="567" t="s">
        <v>3267</v>
      </c>
      <c r="D323" s="567" t="s">
        <v>8780</v>
      </c>
      <c r="E323" s="567" t="s">
        <v>19702</v>
      </c>
    </row>
    <row r="324" spans="1:5" ht="20.100000000000001" customHeight="1" x14ac:dyDescent="0.25">
      <c r="A324" s="567"/>
      <c r="B324" s="567" t="s">
        <v>748</v>
      </c>
      <c r="C324" s="567" t="s">
        <v>5323</v>
      </c>
      <c r="D324" s="567" t="s">
        <v>8816</v>
      </c>
      <c r="E324" s="567" t="s">
        <v>19703</v>
      </c>
    </row>
    <row r="325" spans="1:5" ht="20.100000000000001" customHeight="1" x14ac:dyDescent="0.25">
      <c r="A325" s="567"/>
      <c r="B325" s="567" t="s">
        <v>2359</v>
      </c>
      <c r="C325" s="567" t="s">
        <v>5481</v>
      </c>
      <c r="D325" s="567" t="s">
        <v>8719</v>
      </c>
      <c r="E325" s="567" t="s">
        <v>19704</v>
      </c>
    </row>
    <row r="326" spans="1:5" ht="20.100000000000001" customHeight="1" x14ac:dyDescent="0.25">
      <c r="A326" s="567"/>
      <c r="B326" s="567"/>
      <c r="C326" s="567" t="s">
        <v>5128</v>
      </c>
      <c r="D326" s="567" t="s">
        <v>8755</v>
      </c>
      <c r="E326" s="567" t="s">
        <v>19705</v>
      </c>
    </row>
    <row r="327" spans="1:5" ht="20.100000000000001" customHeight="1" x14ac:dyDescent="0.25">
      <c r="A327" s="567"/>
      <c r="B327" s="567"/>
      <c r="C327" s="567" t="s">
        <v>3532</v>
      </c>
      <c r="D327" s="567" t="s">
        <v>23714</v>
      </c>
      <c r="E327" s="567" t="s">
        <v>19685</v>
      </c>
    </row>
    <row r="328" spans="1:5" ht="20.100000000000001" customHeight="1" x14ac:dyDescent="0.25">
      <c r="A328" s="567"/>
      <c r="B328" s="567" t="s">
        <v>3916</v>
      </c>
      <c r="C328" s="567" t="s">
        <v>3922</v>
      </c>
      <c r="D328" s="567" t="s">
        <v>8759</v>
      </c>
      <c r="E328" s="567" t="s">
        <v>19706</v>
      </c>
    </row>
    <row r="329" spans="1:5" ht="20.100000000000001" customHeight="1" x14ac:dyDescent="0.25">
      <c r="A329" s="567" t="s">
        <v>433</v>
      </c>
      <c r="B329" s="567" t="s">
        <v>2890</v>
      </c>
      <c r="C329" s="567" t="s">
        <v>2892</v>
      </c>
      <c r="D329" s="567" t="s">
        <v>8829</v>
      </c>
      <c r="E329" s="567" t="s">
        <v>19707</v>
      </c>
    </row>
    <row r="330" spans="1:5" ht="20.100000000000001" customHeight="1" x14ac:dyDescent="0.25">
      <c r="A330" s="567"/>
      <c r="B330" s="567"/>
      <c r="C330" s="567"/>
      <c r="D330" s="567"/>
      <c r="E330" s="567" t="s">
        <v>19723</v>
      </c>
    </row>
    <row r="331" spans="1:5" ht="20.100000000000001" customHeight="1" x14ac:dyDescent="0.25">
      <c r="A331" s="567"/>
      <c r="B331" s="567"/>
      <c r="C331" s="567"/>
      <c r="D331" s="567"/>
      <c r="E331" s="567" t="s">
        <v>19708</v>
      </c>
    </row>
    <row r="332" spans="1:5" ht="20.100000000000001" customHeight="1" x14ac:dyDescent="0.25">
      <c r="A332" s="567"/>
      <c r="B332" s="567" t="s">
        <v>7702</v>
      </c>
      <c r="C332" s="567" t="s">
        <v>8830</v>
      </c>
      <c r="D332" s="567" t="s">
        <v>8833</v>
      </c>
      <c r="E332" s="567" t="s">
        <v>19711</v>
      </c>
    </row>
    <row r="333" spans="1:5" ht="20.100000000000001" customHeight="1" x14ac:dyDescent="0.25">
      <c r="A333" s="567"/>
      <c r="B333" s="567"/>
      <c r="C333" s="567" t="s">
        <v>15003</v>
      </c>
      <c r="D333" s="567" t="s">
        <v>15006</v>
      </c>
      <c r="E333" s="567" t="s">
        <v>19710</v>
      </c>
    </row>
    <row r="334" spans="1:5" ht="20.100000000000001" customHeight="1" x14ac:dyDescent="0.25">
      <c r="A334" s="567"/>
      <c r="B334" s="567"/>
      <c r="C334" s="567" t="s">
        <v>16560</v>
      </c>
      <c r="D334" s="567" t="s">
        <v>16564</v>
      </c>
      <c r="E334" s="567" t="s">
        <v>19709</v>
      </c>
    </row>
    <row r="335" spans="1:5" ht="20.100000000000001" customHeight="1" x14ac:dyDescent="0.25">
      <c r="A335" s="567"/>
      <c r="B335" s="567" t="s">
        <v>14946</v>
      </c>
      <c r="C335" s="567" t="s">
        <v>17361</v>
      </c>
      <c r="D335" s="567" t="s">
        <v>17367</v>
      </c>
      <c r="E335" s="567" t="s">
        <v>19713</v>
      </c>
    </row>
    <row r="336" spans="1:5" ht="20.100000000000001" customHeight="1" x14ac:dyDescent="0.25">
      <c r="A336" s="567"/>
      <c r="B336" s="567" t="s">
        <v>22411</v>
      </c>
      <c r="C336" s="567" t="s">
        <v>23313</v>
      </c>
      <c r="D336" s="567" t="s">
        <v>23318</v>
      </c>
      <c r="E336" s="567" t="s">
        <v>23320</v>
      </c>
    </row>
    <row r="337" spans="1:5" ht="20.100000000000001" customHeight="1" x14ac:dyDescent="0.25">
      <c r="A337" s="567"/>
      <c r="B337" s="567"/>
      <c r="C337" s="567" t="s">
        <v>22406</v>
      </c>
      <c r="D337" s="567" t="s">
        <v>22409</v>
      </c>
      <c r="E337" s="567" t="s">
        <v>22412</v>
      </c>
    </row>
    <row r="338" spans="1:5" ht="20.100000000000001" customHeight="1" x14ac:dyDescent="0.25">
      <c r="A338" s="567"/>
      <c r="B338" s="567" t="s">
        <v>14928</v>
      </c>
      <c r="C338" s="567" t="s">
        <v>14927</v>
      </c>
      <c r="D338" s="567" t="s">
        <v>14930</v>
      </c>
      <c r="E338" s="567" t="s">
        <v>19714</v>
      </c>
    </row>
    <row r="339" spans="1:5" ht="20.100000000000001" customHeight="1" x14ac:dyDescent="0.25">
      <c r="A339" s="567"/>
      <c r="B339" s="567" t="s">
        <v>14953</v>
      </c>
      <c r="C339" s="567" t="s">
        <v>16795</v>
      </c>
      <c r="D339" s="567" t="s">
        <v>23847</v>
      </c>
      <c r="E339" s="567" t="s">
        <v>19715</v>
      </c>
    </row>
    <row r="340" spans="1:5" ht="20.100000000000001" customHeight="1" x14ac:dyDescent="0.25">
      <c r="A340" s="567"/>
      <c r="B340" s="567"/>
      <c r="C340" s="567"/>
      <c r="D340" s="567" t="s">
        <v>15018</v>
      </c>
      <c r="E340" s="567" t="s">
        <v>19715</v>
      </c>
    </row>
    <row r="341" spans="1:5" ht="20.100000000000001" customHeight="1" x14ac:dyDescent="0.25">
      <c r="A341" s="567"/>
      <c r="B341" s="567" t="s">
        <v>1162</v>
      </c>
      <c r="C341" s="567" t="s">
        <v>15190</v>
      </c>
      <c r="D341" s="567" t="s">
        <v>15196</v>
      </c>
      <c r="E341" s="567" t="s">
        <v>23293</v>
      </c>
    </row>
    <row r="342" spans="1:5" ht="20.100000000000001" customHeight="1" x14ac:dyDescent="0.25">
      <c r="A342" s="567"/>
      <c r="B342" s="567"/>
      <c r="C342" s="567" t="s">
        <v>1509</v>
      </c>
      <c r="D342" s="567" t="s">
        <v>8846</v>
      </c>
      <c r="E342" s="567" t="s">
        <v>19716</v>
      </c>
    </row>
    <row r="343" spans="1:5" ht="20.100000000000001" customHeight="1" x14ac:dyDescent="0.25">
      <c r="A343" s="567"/>
      <c r="B343" s="567"/>
      <c r="C343" s="567" t="s">
        <v>22431</v>
      </c>
      <c r="D343" s="567" t="s">
        <v>22437</v>
      </c>
      <c r="E343" s="567" t="s">
        <v>22439</v>
      </c>
    </row>
    <row r="344" spans="1:5" ht="20.100000000000001" customHeight="1" x14ac:dyDescent="0.25">
      <c r="A344" s="567"/>
      <c r="B344" s="567"/>
      <c r="C344" s="567" t="s">
        <v>1164</v>
      </c>
      <c r="D344" s="567" t="s">
        <v>8852</v>
      </c>
      <c r="E344" s="567" t="s">
        <v>19717</v>
      </c>
    </row>
    <row r="345" spans="1:5" ht="20.100000000000001" customHeight="1" x14ac:dyDescent="0.25">
      <c r="A345" s="567"/>
      <c r="B345" s="567"/>
      <c r="C345" s="567" t="s">
        <v>1590</v>
      </c>
      <c r="D345" s="567" t="s">
        <v>15620</v>
      </c>
      <c r="E345" s="567" t="s">
        <v>21310</v>
      </c>
    </row>
    <row r="346" spans="1:5" ht="20.100000000000001" customHeight="1" x14ac:dyDescent="0.25">
      <c r="A346" s="567"/>
      <c r="B346" s="567"/>
      <c r="C346" s="567"/>
      <c r="D346" s="567"/>
      <c r="E346" s="567" t="s">
        <v>19719</v>
      </c>
    </row>
    <row r="347" spans="1:5" ht="20.100000000000001" customHeight="1" x14ac:dyDescent="0.25">
      <c r="A347" s="567"/>
      <c r="B347" s="567"/>
      <c r="C347" s="567"/>
      <c r="D347" s="567"/>
      <c r="E347" s="567" t="s">
        <v>23270</v>
      </c>
    </row>
    <row r="348" spans="1:5" ht="20.100000000000001" customHeight="1" x14ac:dyDescent="0.25">
      <c r="A348" s="567"/>
      <c r="B348" s="567"/>
      <c r="C348" s="567"/>
      <c r="D348" s="567"/>
      <c r="E348" s="567" t="s">
        <v>23298</v>
      </c>
    </row>
    <row r="349" spans="1:5" ht="20.100000000000001" customHeight="1" x14ac:dyDescent="0.25">
      <c r="A349" s="567"/>
      <c r="B349" s="567"/>
      <c r="C349" s="567"/>
      <c r="D349" s="567"/>
      <c r="E349" s="567" t="s">
        <v>24762</v>
      </c>
    </row>
    <row r="350" spans="1:5" ht="20.100000000000001" customHeight="1" x14ac:dyDescent="0.25">
      <c r="A350" s="567"/>
      <c r="B350" s="567"/>
      <c r="C350" s="567" t="s">
        <v>4184</v>
      </c>
      <c r="D350" s="567" t="s">
        <v>8895</v>
      </c>
      <c r="E350" s="567" t="s">
        <v>19718</v>
      </c>
    </row>
    <row r="351" spans="1:5" ht="20.100000000000001" customHeight="1" x14ac:dyDescent="0.25">
      <c r="A351" s="567"/>
      <c r="B351" s="567"/>
      <c r="C351" s="567"/>
      <c r="D351" s="567" t="s">
        <v>4182</v>
      </c>
      <c r="E351" s="567" t="s">
        <v>23326</v>
      </c>
    </row>
    <row r="352" spans="1:5" ht="20.100000000000001" customHeight="1" x14ac:dyDescent="0.25">
      <c r="A352" s="567"/>
      <c r="B352" s="567"/>
      <c r="C352" s="567"/>
      <c r="D352" s="567"/>
      <c r="E352" s="567" t="s">
        <v>23263</v>
      </c>
    </row>
    <row r="353" spans="1:5" ht="20.100000000000001" customHeight="1" x14ac:dyDescent="0.25">
      <c r="A353" s="567"/>
      <c r="B353" s="567"/>
      <c r="C353" s="567"/>
      <c r="D353" s="567"/>
      <c r="E353" s="567" t="s">
        <v>23312</v>
      </c>
    </row>
    <row r="354" spans="1:5" ht="20.100000000000001" customHeight="1" x14ac:dyDescent="0.25">
      <c r="A354" s="567"/>
      <c r="B354" s="567"/>
      <c r="C354" s="567"/>
      <c r="D354" s="567"/>
      <c r="E354" s="567" t="s">
        <v>23219</v>
      </c>
    </row>
    <row r="355" spans="1:5" ht="20.100000000000001" customHeight="1" x14ac:dyDescent="0.25">
      <c r="A355" s="567"/>
      <c r="B355" s="567"/>
      <c r="C355" s="567"/>
      <c r="D355" s="567"/>
      <c r="E355" s="567" t="s">
        <v>24762</v>
      </c>
    </row>
    <row r="356" spans="1:5" ht="20.100000000000001" customHeight="1" x14ac:dyDescent="0.25">
      <c r="A356" s="567"/>
      <c r="B356" s="567" t="s">
        <v>23337</v>
      </c>
      <c r="C356" s="567" t="s">
        <v>23340</v>
      </c>
      <c r="D356" s="567" t="s">
        <v>23343</v>
      </c>
      <c r="E356" s="567" t="s">
        <v>23345</v>
      </c>
    </row>
    <row r="357" spans="1:5" ht="20.100000000000001" customHeight="1" x14ac:dyDescent="0.25">
      <c r="A357" s="567"/>
      <c r="B357" s="567" t="s">
        <v>907</v>
      </c>
      <c r="C357" s="567" t="s">
        <v>16399</v>
      </c>
      <c r="D357" s="567" t="s">
        <v>906</v>
      </c>
      <c r="E357" s="567" t="s">
        <v>20758</v>
      </c>
    </row>
    <row r="358" spans="1:5" ht="20.100000000000001" customHeight="1" x14ac:dyDescent="0.25">
      <c r="A358" s="567"/>
      <c r="B358" s="567"/>
      <c r="C358" s="567" t="s">
        <v>909</v>
      </c>
      <c r="D358" s="567" t="s">
        <v>8849</v>
      </c>
      <c r="E358" s="567" t="s">
        <v>19721</v>
      </c>
    </row>
    <row r="359" spans="1:5" ht="20.100000000000001" customHeight="1" x14ac:dyDescent="0.25">
      <c r="A359" s="567"/>
      <c r="B359" s="567"/>
      <c r="C359" s="567"/>
      <c r="D359" s="567" t="s">
        <v>906</v>
      </c>
      <c r="E359" s="567" t="s">
        <v>23182</v>
      </c>
    </row>
    <row r="360" spans="1:5" ht="20.100000000000001" customHeight="1" x14ac:dyDescent="0.25">
      <c r="A360" s="567"/>
      <c r="B360" s="567"/>
      <c r="C360" s="567"/>
      <c r="D360" s="567"/>
      <c r="E360" s="567" t="s">
        <v>24762</v>
      </c>
    </row>
    <row r="361" spans="1:5" ht="20.100000000000001" customHeight="1" x14ac:dyDescent="0.25">
      <c r="A361" s="567"/>
      <c r="B361" s="567"/>
      <c r="C361" s="567"/>
      <c r="D361" s="567" t="s">
        <v>22392</v>
      </c>
      <c r="E361" s="567" t="s">
        <v>19721</v>
      </c>
    </row>
    <row r="362" spans="1:5" ht="20.100000000000001" customHeight="1" x14ac:dyDescent="0.25">
      <c r="A362" s="567"/>
      <c r="B362" s="567" t="s">
        <v>16984</v>
      </c>
      <c r="C362" s="567" t="s">
        <v>16982</v>
      </c>
      <c r="D362" s="567" t="s">
        <v>16988</v>
      </c>
      <c r="E362" s="567" t="s">
        <v>19720</v>
      </c>
    </row>
    <row r="363" spans="1:5" ht="20.100000000000001" customHeight="1" x14ac:dyDescent="0.25">
      <c r="A363" s="567"/>
      <c r="B363" s="567"/>
      <c r="C363" s="567"/>
      <c r="D363" s="567"/>
      <c r="E363" s="567" t="s">
        <v>23232</v>
      </c>
    </row>
    <row r="364" spans="1:5" ht="20.100000000000001" customHeight="1" x14ac:dyDescent="0.25">
      <c r="A364" s="567"/>
      <c r="B364" s="567"/>
      <c r="C364" s="567" t="s">
        <v>17264</v>
      </c>
      <c r="D364" s="567" t="s">
        <v>16988</v>
      </c>
      <c r="E364" s="567" t="s">
        <v>19720</v>
      </c>
    </row>
    <row r="365" spans="1:5" ht="20.100000000000001" customHeight="1" x14ac:dyDescent="0.25">
      <c r="A365" s="567"/>
      <c r="B365" s="567" t="s">
        <v>4962</v>
      </c>
      <c r="C365" s="567" t="s">
        <v>14921</v>
      </c>
      <c r="D365" s="567" t="s">
        <v>15765</v>
      </c>
      <c r="E365" s="567" t="s">
        <v>19724</v>
      </c>
    </row>
    <row r="366" spans="1:5" ht="20.100000000000001" customHeight="1" x14ac:dyDescent="0.25">
      <c r="A366" s="567"/>
      <c r="B366" s="567"/>
      <c r="C366" s="567" t="s">
        <v>15762</v>
      </c>
      <c r="D366" s="567" t="s">
        <v>15765</v>
      </c>
      <c r="E366" s="567" t="s">
        <v>19724</v>
      </c>
    </row>
    <row r="367" spans="1:5" ht="20.100000000000001" customHeight="1" x14ac:dyDescent="0.25">
      <c r="A367" s="567"/>
      <c r="B367" s="567" t="s">
        <v>1055</v>
      </c>
      <c r="C367" s="567" t="s">
        <v>1057</v>
      </c>
      <c r="D367" s="567" t="s">
        <v>8882</v>
      </c>
      <c r="E367" s="567">
        <v>0</v>
      </c>
    </row>
    <row r="368" spans="1:5" ht="20.100000000000001" customHeight="1" x14ac:dyDescent="0.25">
      <c r="A368" s="567"/>
      <c r="B368" s="567" t="s">
        <v>15026</v>
      </c>
      <c r="C368" s="567" t="s">
        <v>17332</v>
      </c>
      <c r="D368" s="567" t="s">
        <v>17337</v>
      </c>
      <c r="E368" s="567">
        <v>0</v>
      </c>
    </row>
    <row r="369" spans="1:5" ht="20.100000000000001" customHeight="1" x14ac:dyDescent="0.25">
      <c r="A369" s="567"/>
      <c r="B369" s="567" t="s">
        <v>15216</v>
      </c>
      <c r="C369" s="567" t="s">
        <v>15214</v>
      </c>
      <c r="D369" s="567" t="s">
        <v>15952</v>
      </c>
      <c r="E369" s="567" t="s">
        <v>19725</v>
      </c>
    </row>
    <row r="370" spans="1:5" ht="20.100000000000001" customHeight="1" x14ac:dyDescent="0.25">
      <c r="A370" s="567"/>
      <c r="B370" s="567" t="s">
        <v>14995</v>
      </c>
      <c r="C370" s="567" t="s">
        <v>14993</v>
      </c>
      <c r="D370" s="567" t="s">
        <v>14997</v>
      </c>
      <c r="E370" s="567" t="s">
        <v>19726</v>
      </c>
    </row>
    <row r="371" spans="1:5" ht="20.100000000000001" customHeight="1" x14ac:dyDescent="0.25">
      <c r="A371" s="567"/>
      <c r="B371" s="567" t="s">
        <v>22482</v>
      </c>
      <c r="C371" s="567" t="s">
        <v>14993</v>
      </c>
      <c r="D371" s="567" t="s">
        <v>14997</v>
      </c>
      <c r="E371" s="567" t="s">
        <v>22483</v>
      </c>
    </row>
    <row r="372" spans="1:5" ht="20.100000000000001" customHeight="1" x14ac:dyDescent="0.25">
      <c r="A372" s="567"/>
      <c r="B372" s="567" t="s">
        <v>434</v>
      </c>
      <c r="C372" s="567" t="s">
        <v>15879</v>
      </c>
      <c r="D372" s="567" t="s">
        <v>15883</v>
      </c>
      <c r="E372" s="567" t="s">
        <v>19727</v>
      </c>
    </row>
    <row r="373" spans="1:5" ht="20.100000000000001" customHeight="1" x14ac:dyDescent="0.25">
      <c r="A373" s="567"/>
      <c r="B373" s="567"/>
      <c r="C373" s="567" t="s">
        <v>15210</v>
      </c>
      <c r="D373" s="567" t="s">
        <v>15883</v>
      </c>
      <c r="E373" s="567" t="s">
        <v>22388</v>
      </c>
    </row>
    <row r="374" spans="1:5" ht="20.100000000000001" customHeight="1" x14ac:dyDescent="0.25">
      <c r="A374" s="567"/>
      <c r="B374" s="567"/>
      <c r="C374" s="567"/>
      <c r="D374" s="567"/>
      <c r="E374" s="567" t="s">
        <v>24762</v>
      </c>
    </row>
    <row r="375" spans="1:5" ht="20.100000000000001" customHeight="1" x14ac:dyDescent="0.25">
      <c r="A375" s="567"/>
      <c r="B375" s="567"/>
      <c r="C375" s="567" t="s">
        <v>436</v>
      </c>
      <c r="D375" s="567" t="s">
        <v>8879</v>
      </c>
      <c r="E375" s="567" t="s">
        <v>19743</v>
      </c>
    </row>
    <row r="376" spans="1:5" ht="20.100000000000001" customHeight="1" x14ac:dyDescent="0.25">
      <c r="A376" s="567"/>
      <c r="B376" s="567"/>
      <c r="C376" s="567"/>
      <c r="D376" s="567"/>
      <c r="E376" s="567" t="s">
        <v>19744</v>
      </c>
    </row>
    <row r="377" spans="1:5" ht="20.100000000000001" customHeight="1" x14ac:dyDescent="0.25">
      <c r="A377" s="567"/>
      <c r="B377" s="567" t="s">
        <v>16337</v>
      </c>
      <c r="C377" s="567" t="s">
        <v>20354</v>
      </c>
      <c r="D377" s="567" t="s">
        <v>20357</v>
      </c>
      <c r="E377" s="567" t="s">
        <v>19728</v>
      </c>
    </row>
    <row r="378" spans="1:5" ht="20.100000000000001" customHeight="1" x14ac:dyDescent="0.25">
      <c r="A378" s="567"/>
      <c r="B378" s="567" t="s">
        <v>15185</v>
      </c>
      <c r="C378" s="567" t="s">
        <v>15752</v>
      </c>
      <c r="D378" s="567" t="s">
        <v>15252</v>
      </c>
      <c r="E378" s="567" t="s">
        <v>19729</v>
      </c>
    </row>
    <row r="379" spans="1:5" ht="20.100000000000001" customHeight="1" x14ac:dyDescent="0.25">
      <c r="A379" s="567"/>
      <c r="B379" s="567" t="s">
        <v>3499</v>
      </c>
      <c r="C379" s="567" t="s">
        <v>3501</v>
      </c>
      <c r="D379" s="567" t="s">
        <v>8871</v>
      </c>
      <c r="E379" s="567" t="s">
        <v>19732</v>
      </c>
    </row>
    <row r="380" spans="1:5" ht="20.100000000000001" customHeight="1" x14ac:dyDescent="0.25">
      <c r="A380" s="567"/>
      <c r="B380" s="567"/>
      <c r="C380" s="567"/>
      <c r="D380" s="567"/>
      <c r="E380" s="567" t="s">
        <v>19731</v>
      </c>
    </row>
    <row r="381" spans="1:5" ht="20.100000000000001" customHeight="1" x14ac:dyDescent="0.25">
      <c r="A381" s="567"/>
      <c r="B381" s="567"/>
      <c r="C381" s="567" t="s">
        <v>23327</v>
      </c>
      <c r="D381" s="567" t="s">
        <v>23332</v>
      </c>
      <c r="E381" s="567" t="s">
        <v>23334</v>
      </c>
    </row>
    <row r="382" spans="1:5" ht="20.100000000000001" customHeight="1" x14ac:dyDescent="0.25">
      <c r="A382" s="567"/>
      <c r="B382" s="567" t="s">
        <v>2943</v>
      </c>
      <c r="C382" s="567" t="s">
        <v>23248</v>
      </c>
      <c r="D382" s="567" t="s">
        <v>23251</v>
      </c>
      <c r="E382" s="567" t="s">
        <v>23252</v>
      </c>
    </row>
    <row r="383" spans="1:5" ht="20.100000000000001" customHeight="1" x14ac:dyDescent="0.25">
      <c r="A383" s="567"/>
      <c r="B383" s="567" t="s">
        <v>15195</v>
      </c>
      <c r="C383" s="567" t="s">
        <v>15190</v>
      </c>
      <c r="D383" s="567" t="s">
        <v>15196</v>
      </c>
      <c r="E383" s="567" t="s">
        <v>19733</v>
      </c>
    </row>
    <row r="384" spans="1:5" ht="20.100000000000001" customHeight="1" x14ac:dyDescent="0.25">
      <c r="A384" s="567"/>
      <c r="B384" s="567"/>
      <c r="C384" s="567"/>
      <c r="D384" s="567"/>
      <c r="E384" s="567" t="s">
        <v>23293</v>
      </c>
    </row>
    <row r="385" spans="1:5" ht="20.100000000000001" customHeight="1" x14ac:dyDescent="0.25">
      <c r="A385" s="567"/>
      <c r="B385" s="567" t="s">
        <v>20394</v>
      </c>
      <c r="C385" s="567" t="s">
        <v>8856</v>
      </c>
      <c r="D385" s="567" t="s">
        <v>20392</v>
      </c>
      <c r="E385" s="567" t="s">
        <v>20395</v>
      </c>
    </row>
    <row r="386" spans="1:5" ht="20.100000000000001" customHeight="1" x14ac:dyDescent="0.25">
      <c r="A386" s="567"/>
      <c r="B386" s="567" t="s">
        <v>8861</v>
      </c>
      <c r="C386" s="567" t="s">
        <v>15891</v>
      </c>
      <c r="D386" s="567" t="s">
        <v>17303</v>
      </c>
      <c r="E386" s="567" t="s">
        <v>19737</v>
      </c>
    </row>
    <row r="387" spans="1:5" ht="20.100000000000001" customHeight="1" x14ac:dyDescent="0.25">
      <c r="A387" s="567"/>
      <c r="B387" s="567"/>
      <c r="C387" s="567"/>
      <c r="D387" s="567"/>
      <c r="E387" s="567" t="s">
        <v>19735</v>
      </c>
    </row>
    <row r="388" spans="1:5" ht="20.100000000000001" customHeight="1" x14ac:dyDescent="0.25">
      <c r="A388" s="567"/>
      <c r="B388" s="567"/>
      <c r="C388" s="567"/>
      <c r="D388" s="567" t="s">
        <v>14974</v>
      </c>
      <c r="E388" s="567" t="s">
        <v>24762</v>
      </c>
    </row>
    <row r="389" spans="1:5" ht="20.100000000000001" customHeight="1" x14ac:dyDescent="0.25">
      <c r="A389" s="567"/>
      <c r="B389" s="567"/>
      <c r="C389" s="567" t="s">
        <v>8856</v>
      </c>
      <c r="D389" s="567" t="s">
        <v>8859</v>
      </c>
      <c r="E389" s="567" t="s">
        <v>19736</v>
      </c>
    </row>
    <row r="390" spans="1:5" ht="20.100000000000001" customHeight="1" x14ac:dyDescent="0.25">
      <c r="A390" s="567"/>
      <c r="B390" s="567"/>
      <c r="C390" s="567"/>
      <c r="D390" s="567" t="s">
        <v>20392</v>
      </c>
      <c r="E390" s="567" t="s">
        <v>22340</v>
      </c>
    </row>
    <row r="391" spans="1:5" ht="20.100000000000001" customHeight="1" x14ac:dyDescent="0.25">
      <c r="A391" s="567"/>
      <c r="B391" s="567" t="s">
        <v>2</v>
      </c>
      <c r="C391" s="567" t="s">
        <v>17309</v>
      </c>
      <c r="D391" s="567" t="s">
        <v>14961</v>
      </c>
      <c r="E391" s="567" t="s">
        <v>24762</v>
      </c>
    </row>
    <row r="392" spans="1:5" ht="20.100000000000001" customHeight="1" x14ac:dyDescent="0.25">
      <c r="A392" s="567"/>
      <c r="B392" s="567"/>
      <c r="C392" s="567" t="s">
        <v>16103</v>
      </c>
      <c r="D392" s="567" t="s">
        <v>16106</v>
      </c>
      <c r="E392" s="567" t="s">
        <v>24762</v>
      </c>
    </row>
    <row r="393" spans="1:5" ht="20.100000000000001" customHeight="1" x14ac:dyDescent="0.25">
      <c r="A393" s="567"/>
      <c r="B393" s="567" t="s">
        <v>6519</v>
      </c>
      <c r="C393" s="567" t="s">
        <v>22490</v>
      </c>
      <c r="D393" s="567" t="s">
        <v>6518</v>
      </c>
      <c r="E393" s="567" t="s">
        <v>20639</v>
      </c>
    </row>
    <row r="394" spans="1:5" ht="20.100000000000001" customHeight="1" x14ac:dyDescent="0.25">
      <c r="A394" s="567"/>
      <c r="B394" s="567"/>
      <c r="C394" s="567" t="s">
        <v>616</v>
      </c>
      <c r="D394" s="567" t="s">
        <v>8893</v>
      </c>
      <c r="E394" s="567" t="s">
        <v>19730</v>
      </c>
    </row>
    <row r="395" spans="1:5" ht="20.100000000000001" customHeight="1" x14ac:dyDescent="0.25">
      <c r="A395" s="567"/>
      <c r="B395" s="567" t="s">
        <v>22382</v>
      </c>
      <c r="C395" s="567" t="s">
        <v>616</v>
      </c>
      <c r="D395" s="567" t="s">
        <v>6518</v>
      </c>
      <c r="E395" s="567" t="s">
        <v>20639</v>
      </c>
    </row>
    <row r="396" spans="1:5" ht="20.100000000000001" customHeight="1" x14ac:dyDescent="0.25">
      <c r="A396" s="567"/>
      <c r="B396" s="567" t="s">
        <v>2161</v>
      </c>
      <c r="C396" s="567" t="s">
        <v>15243</v>
      </c>
      <c r="D396" s="567" t="s">
        <v>7242</v>
      </c>
      <c r="E396" s="567" t="s">
        <v>19738</v>
      </c>
    </row>
    <row r="397" spans="1:5" ht="20.100000000000001" customHeight="1" x14ac:dyDescent="0.25">
      <c r="A397" s="567"/>
      <c r="B397" s="567"/>
      <c r="C397" s="567"/>
      <c r="D397" s="567"/>
      <c r="E397" s="567" t="s">
        <v>24432</v>
      </c>
    </row>
    <row r="398" spans="1:5" ht="20.100000000000001" customHeight="1" x14ac:dyDescent="0.25">
      <c r="A398" s="567"/>
      <c r="B398" s="567"/>
      <c r="C398" s="567" t="s">
        <v>2163</v>
      </c>
      <c r="D398" s="567" t="s">
        <v>8884</v>
      </c>
      <c r="E398" s="567" t="s">
        <v>24762</v>
      </c>
    </row>
    <row r="399" spans="1:5" ht="20.100000000000001" customHeight="1" x14ac:dyDescent="0.25">
      <c r="A399" s="567"/>
      <c r="B399" s="567" t="s">
        <v>23284</v>
      </c>
      <c r="C399" s="567" t="s">
        <v>23279</v>
      </c>
      <c r="D399" s="567" t="s">
        <v>23282</v>
      </c>
      <c r="E399" s="567" t="s">
        <v>23285</v>
      </c>
    </row>
    <row r="400" spans="1:5" ht="20.100000000000001" customHeight="1" x14ac:dyDescent="0.25">
      <c r="A400" s="567"/>
      <c r="B400" s="567" t="s">
        <v>95</v>
      </c>
      <c r="C400" s="567" t="s">
        <v>14963</v>
      </c>
      <c r="D400" s="567" t="s">
        <v>14966</v>
      </c>
      <c r="E400" s="567" t="s">
        <v>19740</v>
      </c>
    </row>
    <row r="401" spans="1:5" ht="20.100000000000001" customHeight="1" x14ac:dyDescent="0.25">
      <c r="A401" s="567"/>
      <c r="B401" s="567"/>
      <c r="C401" s="567" t="s">
        <v>22455</v>
      </c>
      <c r="D401" s="567" t="s">
        <v>14966</v>
      </c>
      <c r="E401" s="567" t="s">
        <v>22459</v>
      </c>
    </row>
    <row r="402" spans="1:5" ht="20.100000000000001" customHeight="1" x14ac:dyDescent="0.25">
      <c r="A402" s="567"/>
      <c r="B402" s="567"/>
      <c r="C402" s="567" t="s">
        <v>22397</v>
      </c>
      <c r="D402" s="567" t="s">
        <v>15681</v>
      </c>
      <c r="E402" s="567" t="s">
        <v>22452</v>
      </c>
    </row>
    <row r="403" spans="1:5" ht="20.100000000000001" customHeight="1" x14ac:dyDescent="0.25">
      <c r="A403" s="567"/>
      <c r="B403" s="567"/>
      <c r="C403" s="567"/>
      <c r="D403" s="567"/>
      <c r="E403" s="567" t="s">
        <v>19712</v>
      </c>
    </row>
    <row r="404" spans="1:5" ht="20.100000000000001" customHeight="1" x14ac:dyDescent="0.25">
      <c r="A404" s="567"/>
      <c r="B404" s="567"/>
      <c r="C404" s="567"/>
      <c r="D404" s="567"/>
      <c r="E404" s="567" t="s">
        <v>22399</v>
      </c>
    </row>
    <row r="405" spans="1:5" ht="20.100000000000001" customHeight="1" x14ac:dyDescent="0.25">
      <c r="A405" s="567"/>
      <c r="B405" s="567"/>
      <c r="C405" s="567"/>
      <c r="D405" s="567" t="s">
        <v>15017</v>
      </c>
      <c r="E405" s="567" t="s">
        <v>19712</v>
      </c>
    </row>
    <row r="406" spans="1:5" ht="20.100000000000001" customHeight="1" x14ac:dyDescent="0.25">
      <c r="A406" s="567"/>
      <c r="B406" s="567"/>
      <c r="C406" s="567"/>
      <c r="D406" s="567"/>
      <c r="E406" s="567" t="s">
        <v>24762</v>
      </c>
    </row>
    <row r="407" spans="1:5" ht="20.100000000000001" customHeight="1" x14ac:dyDescent="0.25">
      <c r="A407" s="567"/>
      <c r="B407" s="567"/>
      <c r="C407" s="567" t="s">
        <v>14916</v>
      </c>
      <c r="D407" s="567" t="s">
        <v>16531</v>
      </c>
      <c r="E407" s="567" t="s">
        <v>19739</v>
      </c>
    </row>
    <row r="408" spans="1:5" ht="20.100000000000001" customHeight="1" x14ac:dyDescent="0.25">
      <c r="A408" s="567"/>
      <c r="B408" s="567"/>
      <c r="C408" s="567" t="s">
        <v>22443</v>
      </c>
      <c r="D408" s="567" t="s">
        <v>17378</v>
      </c>
      <c r="E408" s="567" t="s">
        <v>22446</v>
      </c>
    </row>
    <row r="409" spans="1:5" ht="20.100000000000001" customHeight="1" x14ac:dyDescent="0.25">
      <c r="A409" s="567"/>
      <c r="B409" s="567"/>
      <c r="C409" s="567" t="s">
        <v>17375</v>
      </c>
      <c r="D409" s="567" t="s">
        <v>17378</v>
      </c>
      <c r="E409" s="567" t="s">
        <v>19741</v>
      </c>
    </row>
    <row r="410" spans="1:5" ht="20.100000000000001" customHeight="1" x14ac:dyDescent="0.25">
      <c r="A410" s="567"/>
      <c r="B410" s="567" t="s">
        <v>18313</v>
      </c>
      <c r="C410" s="567" t="s">
        <v>15024</v>
      </c>
      <c r="D410" s="567" t="s">
        <v>14990</v>
      </c>
      <c r="E410" s="567" t="s">
        <v>19742</v>
      </c>
    </row>
    <row r="411" spans="1:5" ht="20.100000000000001" customHeight="1" x14ac:dyDescent="0.25">
      <c r="A411" s="567"/>
      <c r="B411" s="567" t="s">
        <v>1660</v>
      </c>
      <c r="C411" s="567" t="s">
        <v>20616</v>
      </c>
      <c r="D411" s="567" t="s">
        <v>1659</v>
      </c>
      <c r="E411" s="567" t="s">
        <v>20619</v>
      </c>
    </row>
    <row r="412" spans="1:5" ht="20.100000000000001" customHeight="1" x14ac:dyDescent="0.25">
      <c r="A412" s="567"/>
      <c r="B412" s="567" t="s">
        <v>23237</v>
      </c>
      <c r="C412" s="567" t="s">
        <v>23235</v>
      </c>
      <c r="D412" s="567" t="s">
        <v>23238</v>
      </c>
      <c r="E412" s="567" t="s">
        <v>23241</v>
      </c>
    </row>
    <row r="413" spans="1:5" ht="20.100000000000001" customHeight="1" x14ac:dyDescent="0.25">
      <c r="A413" s="567" t="s">
        <v>148</v>
      </c>
      <c r="B413" s="567" t="s">
        <v>1741</v>
      </c>
      <c r="C413" s="567" t="s">
        <v>22036</v>
      </c>
      <c r="D413" s="567" t="s">
        <v>22038</v>
      </c>
      <c r="E413" s="567" t="s">
        <v>22044</v>
      </c>
    </row>
    <row r="414" spans="1:5" ht="20.100000000000001" customHeight="1" x14ac:dyDescent="0.25">
      <c r="A414" s="567"/>
      <c r="B414" s="567" t="s">
        <v>8071</v>
      </c>
      <c r="C414" s="567" t="s">
        <v>8896</v>
      </c>
      <c r="D414" s="567" t="s">
        <v>1911</v>
      </c>
      <c r="E414" s="567" t="s">
        <v>20596</v>
      </c>
    </row>
    <row r="415" spans="1:5" ht="20.100000000000001" customHeight="1" x14ac:dyDescent="0.25">
      <c r="A415" s="567"/>
      <c r="B415" s="567" t="s">
        <v>3947</v>
      </c>
      <c r="C415" s="567" t="s">
        <v>3949</v>
      </c>
      <c r="D415" s="567" t="s">
        <v>8924</v>
      </c>
      <c r="E415" s="567" t="s">
        <v>19745</v>
      </c>
    </row>
    <row r="416" spans="1:5" ht="20.100000000000001" customHeight="1" x14ac:dyDescent="0.25">
      <c r="A416" s="567"/>
      <c r="B416" s="567"/>
      <c r="C416" s="567" t="s">
        <v>24377</v>
      </c>
      <c r="D416" s="567" t="s">
        <v>24385</v>
      </c>
      <c r="E416" s="567" t="s">
        <v>24387</v>
      </c>
    </row>
    <row r="417" spans="1:5" ht="20.100000000000001" customHeight="1" x14ac:dyDescent="0.25">
      <c r="A417" s="567"/>
      <c r="B417" s="567" t="s">
        <v>2715</v>
      </c>
      <c r="C417" s="567" t="s">
        <v>2717</v>
      </c>
      <c r="D417" s="567" t="s">
        <v>8905</v>
      </c>
      <c r="E417" s="567" t="s">
        <v>19746</v>
      </c>
    </row>
    <row r="418" spans="1:5" ht="20.100000000000001" customHeight="1" x14ac:dyDescent="0.25">
      <c r="A418" s="567"/>
      <c r="B418" s="567" t="s">
        <v>1153</v>
      </c>
      <c r="C418" s="567" t="s">
        <v>3112</v>
      </c>
      <c r="D418" s="567" t="s">
        <v>8926</v>
      </c>
      <c r="E418" s="567" t="s">
        <v>19747</v>
      </c>
    </row>
    <row r="419" spans="1:5" ht="20.100000000000001" customHeight="1" x14ac:dyDescent="0.25">
      <c r="A419" s="567"/>
      <c r="B419" s="567"/>
      <c r="C419" s="567" t="s">
        <v>20848</v>
      </c>
      <c r="D419" s="567" t="s">
        <v>20851</v>
      </c>
      <c r="E419" s="567" t="s">
        <v>20852</v>
      </c>
    </row>
    <row r="420" spans="1:5" ht="20.100000000000001" customHeight="1" x14ac:dyDescent="0.25">
      <c r="A420" s="567"/>
      <c r="B420" s="567" t="s">
        <v>559</v>
      </c>
      <c r="C420" s="567" t="s">
        <v>20953</v>
      </c>
      <c r="D420" s="567" t="s">
        <v>15827</v>
      </c>
      <c r="E420" s="567" t="s">
        <v>20957</v>
      </c>
    </row>
    <row r="421" spans="1:5" ht="20.100000000000001" customHeight="1" x14ac:dyDescent="0.25">
      <c r="A421" s="567"/>
      <c r="B421" s="567"/>
      <c r="C421" s="567" t="s">
        <v>565</v>
      </c>
      <c r="D421" s="567" t="s">
        <v>8908</v>
      </c>
      <c r="E421" s="567" t="s">
        <v>24762</v>
      </c>
    </row>
    <row r="422" spans="1:5" ht="20.100000000000001" customHeight="1" x14ac:dyDescent="0.25">
      <c r="A422" s="567"/>
      <c r="B422" s="567"/>
      <c r="C422" s="567" t="s">
        <v>16125</v>
      </c>
      <c r="D422" s="567" t="s">
        <v>16128</v>
      </c>
      <c r="E422" s="567" t="s">
        <v>19748</v>
      </c>
    </row>
    <row r="423" spans="1:5" ht="20.100000000000001" customHeight="1" x14ac:dyDescent="0.25">
      <c r="A423" s="567"/>
      <c r="B423" s="567" t="s">
        <v>149</v>
      </c>
      <c r="C423" s="567" t="s">
        <v>155</v>
      </c>
      <c r="D423" s="567" t="s">
        <v>8901</v>
      </c>
      <c r="E423" s="567" t="s">
        <v>19750</v>
      </c>
    </row>
    <row r="424" spans="1:5" ht="20.100000000000001" customHeight="1" x14ac:dyDescent="0.25">
      <c r="A424" s="567"/>
      <c r="B424" s="567" t="s">
        <v>3118</v>
      </c>
      <c r="C424" s="567" t="s">
        <v>3164</v>
      </c>
      <c r="D424" s="567" t="s">
        <v>24320</v>
      </c>
      <c r="E424" s="567" t="s">
        <v>24321</v>
      </c>
    </row>
    <row r="425" spans="1:5" ht="20.100000000000001" customHeight="1" x14ac:dyDescent="0.25">
      <c r="A425" s="567"/>
      <c r="B425" s="567" t="s">
        <v>4789</v>
      </c>
      <c r="C425" s="567" t="s">
        <v>4794</v>
      </c>
      <c r="D425" s="567" t="s">
        <v>8902</v>
      </c>
      <c r="E425" s="567" t="s">
        <v>19752</v>
      </c>
    </row>
    <row r="426" spans="1:5" ht="20.100000000000001" customHeight="1" x14ac:dyDescent="0.25">
      <c r="A426" s="567"/>
      <c r="B426" s="567" t="s">
        <v>1110</v>
      </c>
      <c r="C426" s="567" t="s">
        <v>17456</v>
      </c>
      <c r="D426" s="567" t="s">
        <v>23695</v>
      </c>
      <c r="E426" s="567" t="s">
        <v>23455</v>
      </c>
    </row>
    <row r="427" spans="1:5" ht="20.100000000000001" customHeight="1" x14ac:dyDescent="0.25">
      <c r="A427" s="567"/>
      <c r="B427" s="567"/>
      <c r="C427" s="567"/>
      <c r="D427" s="567" t="s">
        <v>1103</v>
      </c>
      <c r="E427" s="567" t="s">
        <v>19749</v>
      </c>
    </row>
    <row r="428" spans="1:5" ht="20.100000000000001" customHeight="1" x14ac:dyDescent="0.25">
      <c r="A428" s="567"/>
      <c r="B428" s="567"/>
      <c r="C428" s="567"/>
      <c r="D428" s="567"/>
      <c r="E428" s="567" t="s">
        <v>23455</v>
      </c>
    </row>
    <row r="429" spans="1:5" ht="20.100000000000001" customHeight="1" x14ac:dyDescent="0.25">
      <c r="A429" s="567"/>
      <c r="B429" s="567"/>
      <c r="C429" s="567"/>
      <c r="D429" s="567"/>
      <c r="E429" s="567" t="s">
        <v>21232</v>
      </c>
    </row>
    <row r="430" spans="1:5" ht="20.100000000000001" customHeight="1" x14ac:dyDescent="0.25">
      <c r="A430" s="567"/>
      <c r="B430" s="567"/>
      <c r="C430" s="567" t="s">
        <v>21157</v>
      </c>
      <c r="D430" s="567" t="s">
        <v>8941</v>
      </c>
      <c r="E430" s="567" t="s">
        <v>19749</v>
      </c>
    </row>
    <row r="431" spans="1:5" ht="20.100000000000001" customHeight="1" x14ac:dyDescent="0.25">
      <c r="A431" s="567"/>
      <c r="B431" s="567" t="s">
        <v>24574</v>
      </c>
      <c r="C431" s="567" t="s">
        <v>24567</v>
      </c>
      <c r="D431" s="567" t="s">
        <v>24385</v>
      </c>
      <c r="E431" s="567" t="s">
        <v>24575</v>
      </c>
    </row>
    <row r="432" spans="1:5" ht="20.100000000000001" customHeight="1" x14ac:dyDescent="0.25">
      <c r="A432" s="567"/>
      <c r="B432" s="567" t="s">
        <v>8913</v>
      </c>
      <c r="C432" s="567" t="s">
        <v>8911</v>
      </c>
      <c r="D432" s="567" t="s">
        <v>8914</v>
      </c>
      <c r="E432" s="567" t="s">
        <v>22160</v>
      </c>
    </row>
    <row r="433" spans="1:5" ht="20.100000000000001" customHeight="1" x14ac:dyDescent="0.25">
      <c r="A433" s="567" t="s">
        <v>2999</v>
      </c>
      <c r="B433" s="567" t="s">
        <v>18101</v>
      </c>
      <c r="C433" s="567" t="s">
        <v>18016</v>
      </c>
      <c r="D433" s="567" t="s">
        <v>18098</v>
      </c>
      <c r="E433" s="567" t="s">
        <v>19755</v>
      </c>
    </row>
    <row r="434" spans="1:5" ht="20.100000000000001" customHeight="1" x14ac:dyDescent="0.25">
      <c r="A434" s="567"/>
      <c r="B434" s="567"/>
      <c r="C434" s="567"/>
      <c r="D434" s="567"/>
      <c r="E434" s="567" t="s">
        <v>19754</v>
      </c>
    </row>
    <row r="435" spans="1:5" ht="20.100000000000001" customHeight="1" x14ac:dyDescent="0.25">
      <c r="A435" s="567"/>
      <c r="B435" s="567" t="s">
        <v>3762</v>
      </c>
      <c r="C435" s="567" t="s">
        <v>22125</v>
      </c>
      <c r="D435" s="567" t="s">
        <v>22130</v>
      </c>
      <c r="E435" s="567" t="s">
        <v>22132</v>
      </c>
    </row>
    <row r="436" spans="1:5" ht="20.100000000000001" customHeight="1" x14ac:dyDescent="0.25">
      <c r="A436" s="567"/>
      <c r="B436" s="567" t="s">
        <v>4679</v>
      </c>
      <c r="C436" s="567" t="s">
        <v>4681</v>
      </c>
      <c r="D436" s="567" t="s">
        <v>8949</v>
      </c>
      <c r="E436" s="567" t="s">
        <v>19756</v>
      </c>
    </row>
    <row r="437" spans="1:5" ht="20.100000000000001" customHeight="1" x14ac:dyDescent="0.25">
      <c r="A437" s="567"/>
      <c r="B437" s="567" t="s">
        <v>21934</v>
      </c>
      <c r="C437" s="567" t="s">
        <v>4681</v>
      </c>
      <c r="D437" s="567" t="s">
        <v>21932</v>
      </c>
      <c r="E437" s="567" t="s">
        <v>21936</v>
      </c>
    </row>
    <row r="438" spans="1:5" ht="20.100000000000001" customHeight="1" x14ac:dyDescent="0.25">
      <c r="A438" s="567"/>
      <c r="B438" s="567" t="s">
        <v>18485</v>
      </c>
      <c r="C438" s="567" t="s">
        <v>18553</v>
      </c>
      <c r="D438" s="567" t="s">
        <v>18556</v>
      </c>
      <c r="E438" s="567" t="s">
        <v>19757</v>
      </c>
    </row>
    <row r="439" spans="1:5" ht="20.100000000000001" customHeight="1" x14ac:dyDescent="0.25">
      <c r="A439" s="567"/>
      <c r="B439" s="567" t="s">
        <v>3000</v>
      </c>
      <c r="C439" s="567" t="s">
        <v>8946</v>
      </c>
      <c r="D439" s="567" t="s">
        <v>19166</v>
      </c>
      <c r="E439" s="567" t="s">
        <v>19758</v>
      </c>
    </row>
    <row r="440" spans="1:5" ht="20.100000000000001" customHeight="1" x14ac:dyDescent="0.25">
      <c r="A440" s="567" t="s">
        <v>29</v>
      </c>
      <c r="B440" s="567" t="s">
        <v>6354</v>
      </c>
      <c r="C440" s="567" t="s">
        <v>6360</v>
      </c>
      <c r="D440" s="567" t="s">
        <v>8955</v>
      </c>
      <c r="E440" s="567" t="s">
        <v>19760</v>
      </c>
    </row>
    <row r="441" spans="1:5" ht="20.100000000000001" customHeight="1" x14ac:dyDescent="0.25">
      <c r="A441" s="567"/>
      <c r="B441" s="567" t="s">
        <v>1055</v>
      </c>
      <c r="C441" s="567" t="s">
        <v>22639</v>
      </c>
      <c r="D441" s="567" t="s">
        <v>12765</v>
      </c>
      <c r="E441" s="567" t="s">
        <v>24761</v>
      </c>
    </row>
    <row r="442" spans="1:5" ht="20.100000000000001" customHeight="1" x14ac:dyDescent="0.25">
      <c r="A442" s="567"/>
      <c r="B442" s="567" t="s">
        <v>360</v>
      </c>
      <c r="C442" s="567" t="s">
        <v>21212</v>
      </c>
      <c r="D442" s="567" t="s">
        <v>21214</v>
      </c>
      <c r="E442" s="567" t="s">
        <v>21218</v>
      </c>
    </row>
    <row r="443" spans="1:5" ht="20.100000000000001" customHeight="1" x14ac:dyDescent="0.25">
      <c r="A443" s="567"/>
      <c r="B443" s="567"/>
      <c r="C443" s="567" t="s">
        <v>1431</v>
      </c>
      <c r="D443" s="567" t="s">
        <v>8982</v>
      </c>
      <c r="E443" s="567">
        <v>0</v>
      </c>
    </row>
    <row r="444" spans="1:5" ht="20.100000000000001" customHeight="1" x14ac:dyDescent="0.25">
      <c r="A444" s="567"/>
      <c r="B444" s="567"/>
      <c r="C444" s="567"/>
      <c r="D444" s="567"/>
      <c r="E444" s="567" t="s">
        <v>19759</v>
      </c>
    </row>
    <row r="445" spans="1:5" ht="20.100000000000001" customHeight="1" x14ac:dyDescent="0.25">
      <c r="A445" s="567"/>
      <c r="B445" s="567" t="s">
        <v>36</v>
      </c>
      <c r="C445" s="567" t="s">
        <v>505</v>
      </c>
      <c r="D445" s="567" t="s">
        <v>8994</v>
      </c>
      <c r="E445" s="567" t="s">
        <v>20089</v>
      </c>
    </row>
    <row r="446" spans="1:5" ht="20.100000000000001" customHeight="1" x14ac:dyDescent="0.25">
      <c r="A446" s="567"/>
      <c r="B446" s="567"/>
      <c r="C446" s="567" t="s">
        <v>23457</v>
      </c>
      <c r="D446" s="567" t="s">
        <v>23438</v>
      </c>
      <c r="E446" s="567" t="s">
        <v>23625</v>
      </c>
    </row>
    <row r="447" spans="1:5" ht="20.100000000000001" customHeight="1" x14ac:dyDescent="0.25">
      <c r="A447" s="567"/>
      <c r="B447" s="567"/>
      <c r="C447" s="567"/>
      <c r="D447" s="567"/>
      <c r="E447" s="567" t="s">
        <v>20999</v>
      </c>
    </row>
    <row r="448" spans="1:5" ht="20.100000000000001" customHeight="1" x14ac:dyDescent="0.25">
      <c r="A448" s="567"/>
      <c r="B448" s="567"/>
      <c r="C448" s="567" t="s">
        <v>20993</v>
      </c>
      <c r="D448" s="567" t="s">
        <v>20997</v>
      </c>
      <c r="E448" s="567" t="s">
        <v>20999</v>
      </c>
    </row>
    <row r="449" spans="1:5" ht="20.100000000000001" customHeight="1" x14ac:dyDescent="0.25">
      <c r="A449" s="567"/>
      <c r="B449" s="567"/>
      <c r="C449" s="567"/>
      <c r="D449" s="567"/>
      <c r="E449" s="567" t="s">
        <v>21004</v>
      </c>
    </row>
    <row r="450" spans="1:5" ht="20.100000000000001" customHeight="1" x14ac:dyDescent="0.25">
      <c r="A450" s="567"/>
      <c r="B450" s="567"/>
      <c r="C450" s="567"/>
      <c r="D450" s="567"/>
      <c r="E450" s="567" t="s">
        <v>21050</v>
      </c>
    </row>
    <row r="451" spans="1:5" ht="20.100000000000001" customHeight="1" x14ac:dyDescent="0.25">
      <c r="A451" s="567"/>
      <c r="B451" s="567"/>
      <c r="C451" s="567" t="s">
        <v>20989</v>
      </c>
      <c r="D451" s="567" t="s">
        <v>23438</v>
      </c>
      <c r="E451" s="567" t="s">
        <v>23461</v>
      </c>
    </row>
    <row r="452" spans="1:5" ht="20.100000000000001" customHeight="1" x14ac:dyDescent="0.25">
      <c r="A452" s="567"/>
      <c r="B452" s="567"/>
      <c r="C452" s="567"/>
      <c r="D452" s="567"/>
      <c r="E452" s="567" t="s">
        <v>20999</v>
      </c>
    </row>
    <row r="453" spans="1:5" ht="20.100000000000001" customHeight="1" x14ac:dyDescent="0.25">
      <c r="A453" s="567"/>
      <c r="B453" s="567"/>
      <c r="C453" s="567" t="s">
        <v>38</v>
      </c>
      <c r="D453" s="567" t="s">
        <v>8973</v>
      </c>
      <c r="E453" s="567" t="s">
        <v>24762</v>
      </c>
    </row>
    <row r="454" spans="1:5" ht="20.100000000000001" customHeight="1" x14ac:dyDescent="0.25">
      <c r="A454" s="567"/>
      <c r="B454" s="567" t="s">
        <v>4950</v>
      </c>
      <c r="C454" s="567" t="s">
        <v>4952</v>
      </c>
      <c r="D454" s="567" t="s">
        <v>4949</v>
      </c>
      <c r="E454" s="567" t="s">
        <v>19761</v>
      </c>
    </row>
    <row r="455" spans="1:5" ht="20.100000000000001" customHeight="1" x14ac:dyDescent="0.25">
      <c r="A455" s="567"/>
      <c r="B455" s="567" t="s">
        <v>24418</v>
      </c>
      <c r="C455" s="567" t="s">
        <v>24422</v>
      </c>
      <c r="D455" s="567" t="s">
        <v>24425</v>
      </c>
      <c r="E455" s="567" t="s">
        <v>24427</v>
      </c>
    </row>
    <row r="456" spans="1:5" ht="20.100000000000001" customHeight="1" x14ac:dyDescent="0.25">
      <c r="A456" s="567"/>
      <c r="B456" s="567" t="s">
        <v>11904</v>
      </c>
      <c r="C456" s="567" t="s">
        <v>11758</v>
      </c>
      <c r="D456" s="567" t="s">
        <v>24221</v>
      </c>
      <c r="E456" s="567" t="s">
        <v>24223</v>
      </c>
    </row>
    <row r="457" spans="1:5" ht="20.100000000000001" customHeight="1" x14ac:dyDescent="0.25">
      <c r="A457" s="567"/>
      <c r="B457" s="567" t="s">
        <v>6429</v>
      </c>
      <c r="C457" s="567" t="s">
        <v>6426</v>
      </c>
      <c r="D457" s="567" t="s">
        <v>8958</v>
      </c>
      <c r="E457" s="567" t="s">
        <v>19763</v>
      </c>
    </row>
    <row r="458" spans="1:5" ht="20.100000000000001" customHeight="1" x14ac:dyDescent="0.25">
      <c r="A458" s="567"/>
      <c r="B458" s="567" t="s">
        <v>8087</v>
      </c>
      <c r="C458" s="567" t="s">
        <v>8092</v>
      </c>
      <c r="D458" s="567" t="s">
        <v>8979</v>
      </c>
      <c r="E458" s="567" t="s">
        <v>19765</v>
      </c>
    </row>
    <row r="459" spans="1:5" ht="20.100000000000001" customHeight="1" x14ac:dyDescent="0.25">
      <c r="A459" s="567" t="s">
        <v>671</v>
      </c>
      <c r="B459" s="567" t="s">
        <v>2869</v>
      </c>
      <c r="C459" s="567" t="s">
        <v>2871</v>
      </c>
      <c r="D459" s="567" t="s">
        <v>8991</v>
      </c>
      <c r="E459" s="567" t="s">
        <v>19766</v>
      </c>
    </row>
    <row r="460" spans="1:5" ht="20.100000000000001" customHeight="1" x14ac:dyDescent="0.25">
      <c r="A460" s="567"/>
      <c r="B460" s="567" t="s">
        <v>2637</v>
      </c>
      <c r="C460" s="567" t="s">
        <v>4875</v>
      </c>
      <c r="D460" s="567" t="s">
        <v>8989</v>
      </c>
      <c r="E460" s="567" t="s">
        <v>19768</v>
      </c>
    </row>
    <row r="461" spans="1:5" ht="20.100000000000001" customHeight="1" x14ac:dyDescent="0.25">
      <c r="A461" s="567"/>
      <c r="B461" s="567"/>
      <c r="C461" s="567" t="s">
        <v>22029</v>
      </c>
      <c r="D461" s="567" t="s">
        <v>4873</v>
      </c>
      <c r="E461" s="567" t="s">
        <v>22032</v>
      </c>
    </row>
    <row r="462" spans="1:5" ht="20.100000000000001" customHeight="1" x14ac:dyDescent="0.25">
      <c r="A462" s="567"/>
      <c r="B462" s="567"/>
      <c r="C462" s="567" t="s">
        <v>9003</v>
      </c>
      <c r="D462" s="567" t="s">
        <v>9006</v>
      </c>
      <c r="E462" s="567" t="s">
        <v>19767</v>
      </c>
    </row>
    <row r="463" spans="1:5" ht="20.100000000000001" customHeight="1" x14ac:dyDescent="0.25">
      <c r="A463" s="567"/>
      <c r="B463" s="567" t="s">
        <v>5307</v>
      </c>
      <c r="C463" s="567" t="s">
        <v>14878</v>
      </c>
      <c r="D463" s="567" t="s">
        <v>15981</v>
      </c>
      <c r="E463" s="567" t="s">
        <v>19769</v>
      </c>
    </row>
    <row r="464" spans="1:5" ht="20.100000000000001" customHeight="1" x14ac:dyDescent="0.25">
      <c r="A464" s="567"/>
      <c r="B464" s="567" t="s">
        <v>149</v>
      </c>
      <c r="C464" s="567" t="s">
        <v>2904</v>
      </c>
      <c r="D464" s="567" t="s">
        <v>8988</v>
      </c>
      <c r="E464" s="567" t="s">
        <v>19770</v>
      </c>
    </row>
    <row r="465" spans="1:5" ht="20.100000000000001" customHeight="1" x14ac:dyDescent="0.25">
      <c r="A465" s="567"/>
      <c r="B465" s="567" t="s">
        <v>5768</v>
      </c>
      <c r="C465" s="567" t="s">
        <v>5770</v>
      </c>
      <c r="D465" s="567" t="s">
        <v>9001</v>
      </c>
      <c r="E465" s="567" t="s">
        <v>19771</v>
      </c>
    </row>
    <row r="466" spans="1:5" ht="20.100000000000001" customHeight="1" x14ac:dyDescent="0.25">
      <c r="A466" s="567"/>
      <c r="B466" s="567"/>
      <c r="C466" s="567"/>
      <c r="D466" s="567" t="s">
        <v>5767</v>
      </c>
      <c r="E466" s="567" t="s">
        <v>21649</v>
      </c>
    </row>
    <row r="467" spans="1:5" ht="20.100000000000001" customHeight="1" x14ac:dyDescent="0.25">
      <c r="A467" s="567"/>
      <c r="B467" s="567"/>
      <c r="C467" s="567" t="s">
        <v>674</v>
      </c>
      <c r="D467" s="567" t="s">
        <v>2114</v>
      </c>
      <c r="E467" s="567" t="s">
        <v>19772</v>
      </c>
    </row>
    <row r="468" spans="1:5" ht="20.100000000000001" customHeight="1" x14ac:dyDescent="0.25">
      <c r="A468" s="567"/>
      <c r="B468" s="567" t="s">
        <v>20876</v>
      </c>
      <c r="C468" s="567" t="s">
        <v>20878</v>
      </c>
      <c r="D468" s="567" t="s">
        <v>20882</v>
      </c>
      <c r="E468" s="567" t="s">
        <v>20884</v>
      </c>
    </row>
    <row r="469" spans="1:5" ht="20.100000000000001" customHeight="1" x14ac:dyDescent="0.25">
      <c r="A469" s="567" t="s">
        <v>1</v>
      </c>
      <c r="B469" s="567" t="s">
        <v>22825</v>
      </c>
      <c r="C469" s="567" t="s">
        <v>22823</v>
      </c>
      <c r="D469" s="567" t="s">
        <v>22721</v>
      </c>
      <c r="E469" s="567" t="s">
        <v>22829</v>
      </c>
    </row>
    <row r="470" spans="1:5" ht="20.100000000000001" customHeight="1" x14ac:dyDescent="0.25">
      <c r="A470" s="567"/>
      <c r="B470" s="567"/>
      <c r="C470" s="567" t="s">
        <v>24038</v>
      </c>
      <c r="D470" s="567" t="s">
        <v>24041</v>
      </c>
      <c r="E470" s="567" t="s">
        <v>24037</v>
      </c>
    </row>
    <row r="471" spans="1:5" ht="20.100000000000001" customHeight="1" x14ac:dyDescent="0.25">
      <c r="A471" s="567"/>
      <c r="B471" s="567" t="s">
        <v>4846</v>
      </c>
      <c r="C471" s="567" t="s">
        <v>4843</v>
      </c>
      <c r="D471" s="567" t="s">
        <v>9031</v>
      </c>
      <c r="E471" s="567" t="s">
        <v>19773</v>
      </c>
    </row>
    <row r="472" spans="1:5" ht="20.100000000000001" customHeight="1" x14ac:dyDescent="0.25">
      <c r="A472" s="567"/>
      <c r="B472" s="567" t="s">
        <v>309</v>
      </c>
      <c r="C472" s="567" t="s">
        <v>21996</v>
      </c>
      <c r="D472" s="567" t="s">
        <v>22003</v>
      </c>
      <c r="E472" s="567" t="s">
        <v>11678</v>
      </c>
    </row>
    <row r="473" spans="1:5" ht="20.100000000000001" customHeight="1" x14ac:dyDescent="0.25">
      <c r="A473" s="567"/>
      <c r="B473" s="567"/>
      <c r="C473" s="567" t="s">
        <v>11817</v>
      </c>
      <c r="D473" s="567" t="s">
        <v>14203</v>
      </c>
      <c r="E473" s="567" t="s">
        <v>19776</v>
      </c>
    </row>
    <row r="474" spans="1:5" ht="20.100000000000001" customHeight="1" x14ac:dyDescent="0.25">
      <c r="A474" s="567"/>
      <c r="B474" s="567"/>
      <c r="C474" s="567" t="s">
        <v>9043</v>
      </c>
      <c r="D474" s="567" t="s">
        <v>9042</v>
      </c>
      <c r="E474" s="567" t="s">
        <v>19775</v>
      </c>
    </row>
    <row r="475" spans="1:5" ht="20.100000000000001" customHeight="1" x14ac:dyDescent="0.25">
      <c r="A475" s="567"/>
      <c r="B475" s="567"/>
      <c r="C475" s="567"/>
      <c r="D475" s="567" t="s">
        <v>20436</v>
      </c>
      <c r="E475" s="567" t="s">
        <v>20438</v>
      </c>
    </row>
    <row r="476" spans="1:5" ht="20.100000000000001" customHeight="1" x14ac:dyDescent="0.25">
      <c r="A476" s="567"/>
      <c r="B476" s="567"/>
      <c r="C476" s="567" t="s">
        <v>2696</v>
      </c>
      <c r="D476" s="567" t="s">
        <v>9078</v>
      </c>
      <c r="E476" s="567">
        <v>0</v>
      </c>
    </row>
    <row r="477" spans="1:5" ht="20.100000000000001" customHeight="1" x14ac:dyDescent="0.25">
      <c r="A477" s="567"/>
      <c r="B477" s="567"/>
      <c r="C477" s="567" t="s">
        <v>2710</v>
      </c>
      <c r="D477" s="567" t="s">
        <v>9082</v>
      </c>
      <c r="E477" s="567" t="s">
        <v>19778</v>
      </c>
    </row>
    <row r="478" spans="1:5" ht="20.100000000000001" customHeight="1" x14ac:dyDescent="0.25">
      <c r="A478" s="567"/>
      <c r="B478" s="567"/>
      <c r="C478" s="567" t="s">
        <v>7148</v>
      </c>
      <c r="D478" s="567" t="s">
        <v>9090</v>
      </c>
      <c r="E478" s="567" t="s">
        <v>19777</v>
      </c>
    </row>
    <row r="479" spans="1:5" ht="20.100000000000001" customHeight="1" x14ac:dyDescent="0.25">
      <c r="A479" s="567"/>
      <c r="B479" s="567"/>
      <c r="C479" s="567" t="s">
        <v>1949</v>
      </c>
      <c r="D479" s="567" t="s">
        <v>9183</v>
      </c>
      <c r="E479" s="567" t="s">
        <v>19774</v>
      </c>
    </row>
    <row r="480" spans="1:5" ht="20.100000000000001" customHeight="1" x14ac:dyDescent="0.25">
      <c r="A480" s="567"/>
      <c r="B480" s="567" t="s">
        <v>4989</v>
      </c>
      <c r="C480" s="567" t="s">
        <v>4994</v>
      </c>
      <c r="D480" s="567" t="s">
        <v>9160</v>
      </c>
      <c r="E480" s="567" t="s">
        <v>19780</v>
      </c>
    </row>
    <row r="481" spans="1:5" ht="20.100000000000001" customHeight="1" x14ac:dyDescent="0.25">
      <c r="A481" s="567"/>
      <c r="B481" s="567" t="s">
        <v>21491</v>
      </c>
      <c r="C481" s="567" t="s">
        <v>21483</v>
      </c>
      <c r="D481" s="567" t="s">
        <v>21485</v>
      </c>
      <c r="E481" s="567" t="s">
        <v>21552</v>
      </c>
    </row>
    <row r="482" spans="1:5" ht="20.100000000000001" customHeight="1" x14ac:dyDescent="0.25">
      <c r="A482" s="567"/>
      <c r="B482" s="567"/>
      <c r="C482" s="567"/>
      <c r="D482" s="567"/>
      <c r="E482" s="567" t="s">
        <v>21493</v>
      </c>
    </row>
    <row r="483" spans="1:5" ht="20.100000000000001" customHeight="1" x14ac:dyDescent="0.25">
      <c r="A483" s="567"/>
      <c r="B483" s="567" t="s">
        <v>2223</v>
      </c>
      <c r="C483" s="567" t="s">
        <v>9113</v>
      </c>
      <c r="D483" s="567" t="s">
        <v>9115</v>
      </c>
      <c r="E483" s="567" t="s">
        <v>19781</v>
      </c>
    </row>
    <row r="484" spans="1:5" ht="20.100000000000001" customHeight="1" x14ac:dyDescent="0.25">
      <c r="A484" s="567"/>
      <c r="B484" s="567"/>
      <c r="C484" s="567"/>
      <c r="D484" s="567"/>
      <c r="E484" s="567" t="s">
        <v>24762</v>
      </c>
    </row>
    <row r="485" spans="1:5" ht="20.100000000000001" customHeight="1" x14ac:dyDescent="0.25">
      <c r="A485" s="567"/>
      <c r="B485" s="567"/>
      <c r="C485" s="567" t="s">
        <v>22747</v>
      </c>
      <c r="D485" s="567" t="s">
        <v>22721</v>
      </c>
      <c r="E485" s="567" t="s">
        <v>22748</v>
      </c>
    </row>
    <row r="486" spans="1:5" ht="20.100000000000001" customHeight="1" x14ac:dyDescent="0.25">
      <c r="A486" s="567"/>
      <c r="B486" s="567" t="s">
        <v>3300</v>
      </c>
      <c r="C486" s="567" t="s">
        <v>3305</v>
      </c>
      <c r="D486" s="567" t="s">
        <v>9028</v>
      </c>
      <c r="E486" s="567">
        <v>0</v>
      </c>
    </row>
    <row r="487" spans="1:5" ht="20.100000000000001" customHeight="1" x14ac:dyDescent="0.25">
      <c r="A487" s="567"/>
      <c r="B487" s="567"/>
      <c r="C487" s="567" t="s">
        <v>6783</v>
      </c>
      <c r="D487" s="567" t="s">
        <v>9132</v>
      </c>
      <c r="E487" s="567" t="s">
        <v>19782</v>
      </c>
    </row>
    <row r="488" spans="1:5" ht="20.100000000000001" customHeight="1" x14ac:dyDescent="0.25">
      <c r="A488" s="567"/>
      <c r="B488" s="567" t="s">
        <v>5266</v>
      </c>
      <c r="C488" s="567" t="s">
        <v>22847</v>
      </c>
      <c r="D488" s="567" t="s">
        <v>22721</v>
      </c>
      <c r="E488" s="567" t="s">
        <v>22851</v>
      </c>
    </row>
    <row r="489" spans="1:5" ht="20.100000000000001" customHeight="1" x14ac:dyDescent="0.25">
      <c r="A489" s="567"/>
      <c r="B489" s="567" t="s">
        <v>5241</v>
      </c>
      <c r="C489" s="567" t="s">
        <v>5243</v>
      </c>
      <c r="D489" s="567" t="s">
        <v>9098</v>
      </c>
      <c r="E489" s="567" t="s">
        <v>19784</v>
      </c>
    </row>
    <row r="490" spans="1:5" ht="20.100000000000001" customHeight="1" x14ac:dyDescent="0.25">
      <c r="A490" s="567"/>
      <c r="B490" s="567"/>
      <c r="C490" s="567"/>
      <c r="D490" s="567"/>
      <c r="E490" s="567" t="s">
        <v>19827</v>
      </c>
    </row>
    <row r="491" spans="1:5" ht="20.100000000000001" customHeight="1" x14ac:dyDescent="0.25">
      <c r="A491" s="567"/>
      <c r="B491" s="567" t="s">
        <v>39</v>
      </c>
      <c r="C491" s="567" t="s">
        <v>41</v>
      </c>
      <c r="D491" s="567" t="s">
        <v>5098</v>
      </c>
      <c r="E491" s="567" t="s">
        <v>19786</v>
      </c>
    </row>
    <row r="492" spans="1:5" ht="20.100000000000001" customHeight="1" x14ac:dyDescent="0.25">
      <c r="A492" s="567"/>
      <c r="B492" s="567"/>
      <c r="C492" s="567" t="s">
        <v>5099</v>
      </c>
      <c r="D492" s="567" t="s">
        <v>5098</v>
      </c>
      <c r="E492" s="567" t="s">
        <v>19786</v>
      </c>
    </row>
    <row r="493" spans="1:5" ht="20.100000000000001" customHeight="1" x14ac:dyDescent="0.25">
      <c r="A493" s="567"/>
      <c r="B493" s="567" t="s">
        <v>4334</v>
      </c>
      <c r="C493" s="567" t="s">
        <v>4336</v>
      </c>
      <c r="D493" s="567" t="s">
        <v>9064</v>
      </c>
      <c r="E493" s="567" t="s">
        <v>19787</v>
      </c>
    </row>
    <row r="494" spans="1:5" ht="20.100000000000001" customHeight="1" x14ac:dyDescent="0.25">
      <c r="A494" s="567"/>
      <c r="B494" s="567" t="s">
        <v>21191</v>
      </c>
      <c r="C494" s="567" t="s">
        <v>21185</v>
      </c>
      <c r="D494" s="567" t="s">
        <v>21189</v>
      </c>
      <c r="E494" s="567" t="s">
        <v>21193</v>
      </c>
    </row>
    <row r="495" spans="1:5" ht="20.100000000000001" customHeight="1" x14ac:dyDescent="0.25">
      <c r="A495" s="567"/>
      <c r="B495" s="567" t="s">
        <v>3256</v>
      </c>
      <c r="C495" s="567" t="s">
        <v>3257</v>
      </c>
      <c r="D495" s="567" t="s">
        <v>9061</v>
      </c>
      <c r="E495" s="567" t="s">
        <v>20497</v>
      </c>
    </row>
    <row r="496" spans="1:5" ht="20.100000000000001" customHeight="1" x14ac:dyDescent="0.25">
      <c r="A496" s="567"/>
      <c r="B496" s="567"/>
      <c r="C496" s="567" t="s">
        <v>21501</v>
      </c>
      <c r="D496" s="567" t="s">
        <v>21502</v>
      </c>
      <c r="E496" s="567" t="s">
        <v>21504</v>
      </c>
    </row>
    <row r="497" spans="1:5" ht="20.100000000000001" customHeight="1" x14ac:dyDescent="0.25">
      <c r="A497" s="567"/>
      <c r="B497" s="567"/>
      <c r="C497" s="567" t="s">
        <v>9105</v>
      </c>
      <c r="D497" s="567" t="s">
        <v>9108</v>
      </c>
      <c r="E497" s="567" t="s">
        <v>19789</v>
      </c>
    </row>
    <row r="498" spans="1:5" ht="20.100000000000001" customHeight="1" x14ac:dyDescent="0.25">
      <c r="A498" s="567"/>
      <c r="B498" s="567" t="s">
        <v>791</v>
      </c>
      <c r="C498" s="567" t="s">
        <v>793</v>
      </c>
      <c r="D498" s="567" t="s">
        <v>9058</v>
      </c>
      <c r="E498" s="567" t="s">
        <v>19790</v>
      </c>
    </row>
    <row r="499" spans="1:5" ht="20.100000000000001" customHeight="1" x14ac:dyDescent="0.25">
      <c r="A499" s="567"/>
      <c r="B499" s="567"/>
      <c r="C499" s="567" t="s">
        <v>11811</v>
      </c>
      <c r="D499" s="567" t="s">
        <v>7592</v>
      </c>
      <c r="E499" s="567" t="s">
        <v>24762</v>
      </c>
    </row>
    <row r="500" spans="1:5" ht="20.100000000000001" customHeight="1" x14ac:dyDescent="0.25">
      <c r="A500" s="567"/>
      <c r="B500" s="567"/>
      <c r="C500" s="567" t="s">
        <v>14230</v>
      </c>
      <c r="D500" s="567" t="s">
        <v>7592</v>
      </c>
      <c r="E500" s="567" t="s">
        <v>24762</v>
      </c>
    </row>
    <row r="501" spans="1:5" ht="20.100000000000001" customHeight="1" x14ac:dyDescent="0.25">
      <c r="A501" s="567"/>
      <c r="B501" s="567" t="s">
        <v>2308</v>
      </c>
      <c r="C501" s="567" t="s">
        <v>2313</v>
      </c>
      <c r="D501" s="567" t="s">
        <v>14212</v>
      </c>
      <c r="E501" s="567" t="s">
        <v>19791</v>
      </c>
    </row>
    <row r="502" spans="1:5" ht="20.100000000000001" customHeight="1" x14ac:dyDescent="0.25">
      <c r="A502" s="567"/>
      <c r="B502" s="567" t="s">
        <v>14209</v>
      </c>
      <c r="C502" s="567" t="s">
        <v>14204</v>
      </c>
      <c r="D502" s="567" t="s">
        <v>14207</v>
      </c>
      <c r="E502" s="567" t="s">
        <v>19792</v>
      </c>
    </row>
    <row r="503" spans="1:5" ht="20.100000000000001" customHeight="1" x14ac:dyDescent="0.25">
      <c r="A503" s="567"/>
      <c r="B503" s="567" t="s">
        <v>11870</v>
      </c>
      <c r="C503" s="567" t="s">
        <v>21466</v>
      </c>
      <c r="D503" s="567" t="s">
        <v>21468</v>
      </c>
      <c r="E503" s="567" t="s">
        <v>21474</v>
      </c>
    </row>
    <row r="504" spans="1:5" ht="20.100000000000001" customHeight="1" x14ac:dyDescent="0.25">
      <c r="A504" s="567"/>
      <c r="B504" s="567"/>
      <c r="C504" s="567" t="s">
        <v>11868</v>
      </c>
      <c r="D504" s="567" t="s">
        <v>14216</v>
      </c>
      <c r="E504" s="567" t="s">
        <v>19793</v>
      </c>
    </row>
    <row r="505" spans="1:5" ht="20.100000000000001" customHeight="1" x14ac:dyDescent="0.25">
      <c r="A505" s="567"/>
      <c r="B505" s="567" t="s">
        <v>1286</v>
      </c>
      <c r="C505" s="567" t="s">
        <v>3815</v>
      </c>
      <c r="D505" s="567" t="s">
        <v>9087</v>
      </c>
      <c r="E505" s="567" t="s">
        <v>19794</v>
      </c>
    </row>
    <row r="506" spans="1:5" ht="20.100000000000001" customHeight="1" x14ac:dyDescent="0.25">
      <c r="A506" s="567"/>
      <c r="B506" s="567" t="s">
        <v>19432</v>
      </c>
      <c r="C506" s="567" t="s">
        <v>14196</v>
      </c>
      <c r="D506" s="567" t="s">
        <v>14200</v>
      </c>
      <c r="E506" s="567" t="s">
        <v>19431</v>
      </c>
    </row>
    <row r="507" spans="1:5" ht="20.100000000000001" customHeight="1" x14ac:dyDescent="0.25">
      <c r="A507" s="567"/>
      <c r="B507" s="567" t="s">
        <v>2829</v>
      </c>
      <c r="C507" s="567" t="s">
        <v>17514</v>
      </c>
      <c r="D507" s="567" t="s">
        <v>17517</v>
      </c>
      <c r="E507" s="567" t="s">
        <v>19795</v>
      </c>
    </row>
    <row r="508" spans="1:5" ht="20.100000000000001" customHeight="1" x14ac:dyDescent="0.25">
      <c r="A508" s="567"/>
      <c r="B508" s="567" t="s">
        <v>3886</v>
      </c>
      <c r="C508" s="567" t="s">
        <v>3892</v>
      </c>
      <c r="D508" s="567" t="s">
        <v>9186</v>
      </c>
      <c r="E508" s="567" t="s">
        <v>19796</v>
      </c>
    </row>
    <row r="509" spans="1:5" ht="20.100000000000001" customHeight="1" x14ac:dyDescent="0.25">
      <c r="A509" s="567"/>
      <c r="B509" s="567" t="s">
        <v>2192</v>
      </c>
      <c r="C509" s="567" t="s">
        <v>2194</v>
      </c>
      <c r="D509" s="567" t="s">
        <v>9162</v>
      </c>
      <c r="E509" s="567" t="s">
        <v>19797</v>
      </c>
    </row>
    <row r="510" spans="1:5" ht="20.100000000000001" customHeight="1" x14ac:dyDescent="0.25">
      <c r="A510" s="567"/>
      <c r="B510" s="567" t="s">
        <v>2398</v>
      </c>
      <c r="C510" s="567" t="s">
        <v>2400</v>
      </c>
      <c r="D510" s="567" t="s">
        <v>9149</v>
      </c>
      <c r="E510" s="567" t="s">
        <v>19799</v>
      </c>
    </row>
    <row r="511" spans="1:5" ht="20.100000000000001" customHeight="1" x14ac:dyDescent="0.25">
      <c r="A511" s="567"/>
      <c r="B511" s="567"/>
      <c r="C511" s="567"/>
      <c r="D511" s="567" t="s">
        <v>14241</v>
      </c>
      <c r="E511" s="567" t="s">
        <v>19799</v>
      </c>
    </row>
    <row r="512" spans="1:5" ht="20.100000000000001" customHeight="1" x14ac:dyDescent="0.25">
      <c r="A512" s="567"/>
      <c r="B512" s="567" t="s">
        <v>69</v>
      </c>
      <c r="C512" s="567" t="s">
        <v>71</v>
      </c>
      <c r="D512" s="567" t="s">
        <v>9080</v>
      </c>
      <c r="E512" s="567" t="s">
        <v>19800</v>
      </c>
    </row>
    <row r="513" spans="1:5" ht="20.100000000000001" customHeight="1" x14ac:dyDescent="0.25">
      <c r="A513" s="567"/>
      <c r="B513" s="567"/>
      <c r="C513" s="567"/>
      <c r="D513" s="567"/>
      <c r="E513" s="567" t="s">
        <v>24762</v>
      </c>
    </row>
    <row r="514" spans="1:5" ht="20.100000000000001" customHeight="1" x14ac:dyDescent="0.25">
      <c r="A514" s="567"/>
      <c r="B514" s="567" t="s">
        <v>3633</v>
      </c>
      <c r="C514" s="567" t="s">
        <v>3639</v>
      </c>
      <c r="D514" s="567" t="s">
        <v>19448</v>
      </c>
      <c r="E514" s="567" t="s">
        <v>19802</v>
      </c>
    </row>
    <row r="515" spans="1:5" ht="20.100000000000001" customHeight="1" x14ac:dyDescent="0.25">
      <c r="A515" s="567"/>
      <c r="B515" s="567"/>
      <c r="C515" s="567"/>
      <c r="D515" s="567"/>
      <c r="E515" s="567" t="s">
        <v>24762</v>
      </c>
    </row>
    <row r="516" spans="1:5" ht="20.100000000000001" customHeight="1" x14ac:dyDescent="0.25">
      <c r="A516" s="567"/>
      <c r="B516" s="567"/>
      <c r="C516" s="567" t="s">
        <v>3686</v>
      </c>
      <c r="D516" s="567" t="s">
        <v>19448</v>
      </c>
      <c r="E516" s="567" t="s">
        <v>21464</v>
      </c>
    </row>
    <row r="517" spans="1:5" ht="20.100000000000001" customHeight="1" x14ac:dyDescent="0.25">
      <c r="A517" s="567"/>
      <c r="B517" s="567"/>
      <c r="C517" s="567"/>
      <c r="D517" s="567"/>
      <c r="E517" s="567" t="s">
        <v>21515</v>
      </c>
    </row>
    <row r="518" spans="1:5" ht="20.100000000000001" customHeight="1" x14ac:dyDescent="0.25">
      <c r="A518" s="567"/>
      <c r="B518" s="567"/>
      <c r="C518" s="567" t="s">
        <v>14219</v>
      </c>
      <c r="D518" s="567" t="s">
        <v>14221</v>
      </c>
      <c r="E518" s="567" t="s">
        <v>19801</v>
      </c>
    </row>
    <row r="519" spans="1:5" ht="20.100000000000001" customHeight="1" x14ac:dyDescent="0.25">
      <c r="A519" s="567"/>
      <c r="B519" s="567" t="s">
        <v>7810</v>
      </c>
      <c r="C519" s="567" t="s">
        <v>7812</v>
      </c>
      <c r="D519" s="567" t="s">
        <v>9095</v>
      </c>
      <c r="E519" s="567" t="s">
        <v>19803</v>
      </c>
    </row>
    <row r="520" spans="1:5" ht="20.100000000000001" customHeight="1" x14ac:dyDescent="0.25">
      <c r="A520" s="567"/>
      <c r="B520" s="567" t="s">
        <v>4883</v>
      </c>
      <c r="C520" s="567" t="s">
        <v>21429</v>
      </c>
      <c r="D520" s="567" t="s">
        <v>21431</v>
      </c>
      <c r="E520" s="567" t="s">
        <v>21433</v>
      </c>
    </row>
    <row r="521" spans="1:5" ht="20.100000000000001" customHeight="1" x14ac:dyDescent="0.25">
      <c r="A521" s="567"/>
      <c r="B521" s="567" t="s">
        <v>4210</v>
      </c>
      <c r="C521" s="567" t="s">
        <v>4212</v>
      </c>
      <c r="D521" s="567" t="s">
        <v>9135</v>
      </c>
      <c r="E521" s="567" t="s">
        <v>19806</v>
      </c>
    </row>
    <row r="522" spans="1:5" ht="20.100000000000001" customHeight="1" x14ac:dyDescent="0.25">
      <c r="A522" s="567"/>
      <c r="B522" s="567" t="s">
        <v>6680</v>
      </c>
      <c r="C522" s="567" t="s">
        <v>6676</v>
      </c>
      <c r="D522" s="567" t="s">
        <v>21324</v>
      </c>
      <c r="E522" s="567" t="s">
        <v>19807</v>
      </c>
    </row>
    <row r="523" spans="1:5" ht="20.100000000000001" customHeight="1" x14ac:dyDescent="0.25">
      <c r="A523" s="567"/>
      <c r="B523" s="567" t="s">
        <v>22767</v>
      </c>
      <c r="C523" s="567" t="s">
        <v>22765</v>
      </c>
      <c r="D523" s="567" t="s">
        <v>22721</v>
      </c>
      <c r="E523" s="567" t="s">
        <v>22771</v>
      </c>
    </row>
    <row r="524" spans="1:5" ht="20.100000000000001" customHeight="1" x14ac:dyDescent="0.25">
      <c r="A524" s="567"/>
      <c r="B524" s="567"/>
      <c r="C524" s="567" t="s">
        <v>22757</v>
      </c>
      <c r="D524" s="567" t="s">
        <v>22721</v>
      </c>
      <c r="E524" s="567" t="s">
        <v>22762</v>
      </c>
    </row>
    <row r="525" spans="1:5" ht="20.100000000000001" customHeight="1" x14ac:dyDescent="0.25">
      <c r="A525" s="567"/>
      <c r="B525" s="567" t="s">
        <v>1263</v>
      </c>
      <c r="C525" s="567" t="s">
        <v>1269</v>
      </c>
      <c r="D525" s="567" t="s">
        <v>9144</v>
      </c>
      <c r="E525" s="567" t="s">
        <v>19808</v>
      </c>
    </row>
    <row r="526" spans="1:5" ht="20.100000000000001" customHeight="1" x14ac:dyDescent="0.25">
      <c r="A526" s="567"/>
      <c r="B526" s="567" t="s">
        <v>20661</v>
      </c>
      <c r="C526" s="567" t="s">
        <v>22757</v>
      </c>
      <c r="D526" s="567" t="s">
        <v>22721</v>
      </c>
      <c r="E526" s="567" t="s">
        <v>22762</v>
      </c>
    </row>
    <row r="527" spans="1:5" ht="20.100000000000001" customHeight="1" x14ac:dyDescent="0.25">
      <c r="A527" s="567"/>
      <c r="B527" s="567"/>
      <c r="C527" s="567" t="s">
        <v>24225</v>
      </c>
      <c r="D527" s="567" t="s">
        <v>20666</v>
      </c>
      <c r="E527" s="567" t="s">
        <v>24230</v>
      </c>
    </row>
    <row r="528" spans="1:5" ht="20.100000000000001" customHeight="1" x14ac:dyDescent="0.25">
      <c r="A528" s="567"/>
      <c r="B528" s="567"/>
      <c r="C528" s="567" t="s">
        <v>20660</v>
      </c>
      <c r="D528" s="567" t="s">
        <v>20666</v>
      </c>
      <c r="E528" s="567" t="s">
        <v>21925</v>
      </c>
    </row>
    <row r="529" spans="1:5" ht="20.100000000000001" customHeight="1" x14ac:dyDescent="0.25">
      <c r="A529" s="567"/>
      <c r="B529" s="567"/>
      <c r="C529" s="567" t="s">
        <v>20663</v>
      </c>
      <c r="D529" s="567" t="s">
        <v>20666</v>
      </c>
      <c r="E529" s="567" t="s">
        <v>20668</v>
      </c>
    </row>
    <row r="530" spans="1:5" ht="20.100000000000001" customHeight="1" x14ac:dyDescent="0.25">
      <c r="A530" s="567"/>
      <c r="B530" s="567" t="s">
        <v>4526</v>
      </c>
      <c r="C530" s="567" t="s">
        <v>4528</v>
      </c>
      <c r="D530" s="567" t="s">
        <v>9055</v>
      </c>
      <c r="E530" s="567" t="s">
        <v>19809</v>
      </c>
    </row>
    <row r="531" spans="1:5" ht="20.100000000000001" customHeight="1" x14ac:dyDescent="0.25">
      <c r="A531" s="567"/>
      <c r="B531" s="567"/>
      <c r="C531" s="567"/>
      <c r="D531" s="567" t="s">
        <v>23598</v>
      </c>
      <c r="E531" s="567" t="s">
        <v>23600</v>
      </c>
    </row>
    <row r="532" spans="1:5" ht="20.100000000000001" customHeight="1" x14ac:dyDescent="0.25">
      <c r="A532" s="567"/>
      <c r="B532" s="567" t="s">
        <v>22779</v>
      </c>
      <c r="C532" s="567" t="s">
        <v>22777</v>
      </c>
      <c r="D532" s="567" t="s">
        <v>22721</v>
      </c>
      <c r="E532" s="567" t="s">
        <v>22783</v>
      </c>
    </row>
    <row r="533" spans="1:5" ht="20.100000000000001" customHeight="1" x14ac:dyDescent="0.25">
      <c r="A533" s="567"/>
      <c r="B533" s="567" t="s">
        <v>427</v>
      </c>
      <c r="C533" s="567" t="s">
        <v>7740</v>
      </c>
      <c r="D533" s="567" t="s">
        <v>24667</v>
      </c>
      <c r="E533" s="567" t="s">
        <v>24668</v>
      </c>
    </row>
    <row r="534" spans="1:5" ht="20.100000000000001" customHeight="1" x14ac:dyDescent="0.25">
      <c r="A534" s="567"/>
      <c r="B534" s="567" t="s">
        <v>22802</v>
      </c>
      <c r="C534" s="567" t="s">
        <v>22806</v>
      </c>
      <c r="D534" s="567" t="s">
        <v>22721</v>
      </c>
      <c r="E534" s="567" t="s">
        <v>22808</v>
      </c>
    </row>
    <row r="535" spans="1:5" ht="20.100000000000001" customHeight="1" x14ac:dyDescent="0.25">
      <c r="A535" s="567"/>
      <c r="B535" s="567" t="s">
        <v>1022</v>
      </c>
      <c r="C535" s="567" t="s">
        <v>1024</v>
      </c>
      <c r="D535" s="567" t="s">
        <v>9066</v>
      </c>
      <c r="E535" s="567" t="s">
        <v>19813</v>
      </c>
    </row>
    <row r="536" spans="1:5" ht="20.100000000000001" customHeight="1" x14ac:dyDescent="0.25">
      <c r="A536" s="567"/>
      <c r="B536" s="567" t="s">
        <v>3650</v>
      </c>
      <c r="C536" s="567" t="s">
        <v>3652</v>
      </c>
      <c r="D536" s="567" t="s">
        <v>9157</v>
      </c>
      <c r="E536" s="567" t="s">
        <v>19814</v>
      </c>
    </row>
    <row r="537" spans="1:5" ht="20.100000000000001" customHeight="1" x14ac:dyDescent="0.25">
      <c r="A537" s="567"/>
      <c r="B537" s="567"/>
      <c r="C537" s="567" t="s">
        <v>4</v>
      </c>
      <c r="D537" s="567" t="s">
        <v>14244</v>
      </c>
      <c r="E537" s="567" t="s">
        <v>19819</v>
      </c>
    </row>
    <row r="538" spans="1:5" ht="20.100000000000001" customHeight="1" x14ac:dyDescent="0.25">
      <c r="A538" s="567"/>
      <c r="B538" s="567" t="s">
        <v>7797</v>
      </c>
      <c r="C538" s="567" t="s">
        <v>7803</v>
      </c>
      <c r="D538" s="567" t="s">
        <v>15587</v>
      </c>
      <c r="E538" s="567" t="s">
        <v>19815</v>
      </c>
    </row>
    <row r="539" spans="1:5" ht="20.100000000000001" customHeight="1" x14ac:dyDescent="0.25">
      <c r="A539" s="567"/>
      <c r="B539" s="567" t="s">
        <v>17485</v>
      </c>
      <c r="C539" s="567" t="s">
        <v>17474</v>
      </c>
      <c r="D539" s="567" t="s">
        <v>17483</v>
      </c>
      <c r="E539" s="567" t="s">
        <v>19816</v>
      </c>
    </row>
    <row r="540" spans="1:5" ht="20.100000000000001" customHeight="1" x14ac:dyDescent="0.25">
      <c r="A540" s="567"/>
      <c r="B540" s="567" t="s">
        <v>916</v>
      </c>
      <c r="C540" s="567" t="s">
        <v>1958</v>
      </c>
      <c r="D540" s="567" t="s">
        <v>9039</v>
      </c>
      <c r="E540" s="567" t="s">
        <v>24762</v>
      </c>
    </row>
    <row r="541" spans="1:5" ht="20.100000000000001" customHeight="1" x14ac:dyDescent="0.25">
      <c r="A541" s="567"/>
      <c r="B541" s="567" t="s">
        <v>10017</v>
      </c>
      <c r="C541" s="567" t="s">
        <v>22841</v>
      </c>
      <c r="D541" s="567" t="s">
        <v>22721</v>
      </c>
      <c r="E541" s="567" t="s">
        <v>22845</v>
      </c>
    </row>
    <row r="542" spans="1:5" ht="20.100000000000001" customHeight="1" x14ac:dyDescent="0.25">
      <c r="A542" s="567"/>
      <c r="B542" s="567"/>
      <c r="C542" s="567" t="s">
        <v>22838</v>
      </c>
      <c r="D542" s="567" t="s">
        <v>22721</v>
      </c>
      <c r="E542" s="567" t="s">
        <v>19828</v>
      </c>
    </row>
    <row r="543" spans="1:5" ht="20.100000000000001" customHeight="1" x14ac:dyDescent="0.25">
      <c r="A543" s="567"/>
      <c r="B543" s="567" t="s">
        <v>2</v>
      </c>
      <c r="C543" s="567" t="s">
        <v>4</v>
      </c>
      <c r="D543" s="567" t="s">
        <v>9171</v>
      </c>
      <c r="E543" s="567" t="s">
        <v>19819</v>
      </c>
    </row>
    <row r="544" spans="1:5" ht="20.100000000000001" customHeight="1" x14ac:dyDescent="0.25">
      <c r="A544" s="567"/>
      <c r="B544" s="567" t="s">
        <v>3020</v>
      </c>
      <c r="C544" s="567" t="s">
        <v>21445</v>
      </c>
      <c r="D544" s="567" t="s">
        <v>21446</v>
      </c>
      <c r="E544" s="567" t="s">
        <v>15827</v>
      </c>
    </row>
    <row r="545" spans="1:5" ht="20.100000000000001" customHeight="1" x14ac:dyDescent="0.25">
      <c r="A545" s="567"/>
      <c r="B545" s="567" t="s">
        <v>5649</v>
      </c>
      <c r="C545" s="567" t="s">
        <v>5654</v>
      </c>
      <c r="D545" s="567" t="s">
        <v>24761</v>
      </c>
      <c r="E545" s="567">
        <v>0</v>
      </c>
    </row>
    <row r="546" spans="1:5" ht="20.100000000000001" customHeight="1" x14ac:dyDescent="0.25">
      <c r="A546" s="567"/>
      <c r="B546" s="567" t="s">
        <v>981</v>
      </c>
      <c r="C546" s="567" t="s">
        <v>983</v>
      </c>
      <c r="D546" s="567" t="s">
        <v>9165</v>
      </c>
      <c r="E546" s="567" t="s">
        <v>19822</v>
      </c>
    </row>
    <row r="547" spans="1:5" ht="20.100000000000001" customHeight="1" x14ac:dyDescent="0.25">
      <c r="A547" s="567"/>
      <c r="B547" s="567"/>
      <c r="C547" s="567"/>
      <c r="D547" s="567"/>
      <c r="E547" s="567" t="s">
        <v>24762</v>
      </c>
    </row>
    <row r="548" spans="1:5" ht="20.100000000000001" customHeight="1" x14ac:dyDescent="0.25">
      <c r="A548" s="567"/>
      <c r="B548" s="567" t="s">
        <v>7317</v>
      </c>
      <c r="C548" s="567" t="s">
        <v>7319</v>
      </c>
      <c r="D548" s="567" t="s">
        <v>9072</v>
      </c>
      <c r="E548" s="567" t="s">
        <v>19827</v>
      </c>
    </row>
    <row r="549" spans="1:5" ht="20.100000000000001" customHeight="1" x14ac:dyDescent="0.25">
      <c r="A549" s="567"/>
      <c r="B549" s="567"/>
      <c r="C549" s="567"/>
      <c r="D549" s="567"/>
      <c r="E549" s="567" t="s">
        <v>19788</v>
      </c>
    </row>
    <row r="550" spans="1:5" ht="20.100000000000001" customHeight="1" x14ac:dyDescent="0.25">
      <c r="A550" s="567"/>
      <c r="B550" s="567" t="s">
        <v>95</v>
      </c>
      <c r="C550" s="567" t="s">
        <v>11873</v>
      </c>
      <c r="D550" s="567" t="s">
        <v>14226</v>
      </c>
      <c r="E550" s="567" t="s">
        <v>19823</v>
      </c>
    </row>
    <row r="551" spans="1:5" ht="20.100000000000001" customHeight="1" x14ac:dyDescent="0.25">
      <c r="A551" s="567"/>
      <c r="B551" s="567" t="s">
        <v>22715</v>
      </c>
      <c r="C551" s="567" t="s">
        <v>22713</v>
      </c>
      <c r="D551" s="567" t="s">
        <v>22721</v>
      </c>
      <c r="E551" s="567" t="s">
        <v>22722</v>
      </c>
    </row>
    <row r="552" spans="1:5" ht="20.100000000000001" customHeight="1" x14ac:dyDescent="0.25">
      <c r="A552" s="567"/>
      <c r="B552" s="567" t="s">
        <v>22736</v>
      </c>
      <c r="C552" s="567" t="s">
        <v>22734</v>
      </c>
      <c r="D552" s="567" t="s">
        <v>22721</v>
      </c>
      <c r="E552" s="567" t="s">
        <v>22740</v>
      </c>
    </row>
    <row r="553" spans="1:5" ht="20.100000000000001" customHeight="1" x14ac:dyDescent="0.25">
      <c r="A553" s="567"/>
      <c r="B553" s="567" t="s">
        <v>24548</v>
      </c>
      <c r="C553" s="567" t="s">
        <v>24551</v>
      </c>
      <c r="D553" s="567" t="s">
        <v>24554</v>
      </c>
      <c r="E553" s="567" t="s">
        <v>24556</v>
      </c>
    </row>
    <row r="554" spans="1:5" ht="20.100000000000001" customHeight="1" x14ac:dyDescent="0.25">
      <c r="A554" s="567"/>
      <c r="B554" s="567" t="s">
        <v>2453</v>
      </c>
      <c r="C554" s="567" t="s">
        <v>9187</v>
      </c>
      <c r="D554" s="567" t="s">
        <v>2451</v>
      </c>
      <c r="E554" s="567" t="s">
        <v>24762</v>
      </c>
    </row>
    <row r="555" spans="1:5" ht="20.100000000000001" customHeight="1" x14ac:dyDescent="0.25">
      <c r="A555" s="567"/>
      <c r="B555" s="567" t="s">
        <v>14765</v>
      </c>
      <c r="C555" s="567" t="s">
        <v>14752</v>
      </c>
      <c r="D555" s="567" t="s">
        <v>14743</v>
      </c>
      <c r="E555" s="567" t="s">
        <v>19798</v>
      </c>
    </row>
    <row r="556" spans="1:5" ht="20.100000000000001" customHeight="1" x14ac:dyDescent="0.25">
      <c r="A556" s="567"/>
      <c r="B556" s="567"/>
      <c r="C556" s="567"/>
      <c r="D556" s="567" t="s">
        <v>16000</v>
      </c>
      <c r="E556" s="567" t="s">
        <v>19824</v>
      </c>
    </row>
    <row r="557" spans="1:5" ht="20.100000000000001" customHeight="1" x14ac:dyDescent="0.25">
      <c r="A557" s="567"/>
      <c r="B557" s="567" t="s">
        <v>11830</v>
      </c>
      <c r="C557" s="567" t="s">
        <v>14235</v>
      </c>
      <c r="D557" s="567" t="s">
        <v>14237</v>
      </c>
      <c r="E557" s="567" t="s">
        <v>19825</v>
      </c>
    </row>
    <row r="558" spans="1:5" ht="20.100000000000001" customHeight="1" x14ac:dyDescent="0.25">
      <c r="A558" s="567"/>
      <c r="B558" s="567" t="s">
        <v>1985</v>
      </c>
      <c r="C558" s="567" t="s">
        <v>4170</v>
      </c>
      <c r="D558" s="567" t="s">
        <v>9052</v>
      </c>
      <c r="E558" s="567" t="s">
        <v>24762</v>
      </c>
    </row>
    <row r="559" spans="1:5" ht="20.100000000000001" customHeight="1" x14ac:dyDescent="0.25">
      <c r="A559" s="567"/>
      <c r="B559" s="567"/>
      <c r="C559" s="567" t="s">
        <v>9189</v>
      </c>
      <c r="D559" s="567" t="s">
        <v>9192</v>
      </c>
      <c r="E559" s="567" t="s">
        <v>19826</v>
      </c>
    </row>
    <row r="560" spans="1:5" ht="20.100000000000001" customHeight="1" x14ac:dyDescent="0.25">
      <c r="A560" s="567" t="s">
        <v>18273</v>
      </c>
      <c r="B560" s="567" t="s">
        <v>10017</v>
      </c>
      <c r="C560" s="567" t="s">
        <v>18202</v>
      </c>
      <c r="D560" s="567" t="s">
        <v>18205</v>
      </c>
      <c r="E560" s="567" t="s">
        <v>19828</v>
      </c>
    </row>
    <row r="561" spans="1:5" ht="20.100000000000001" customHeight="1" x14ac:dyDescent="0.25">
      <c r="A561" s="567" t="s">
        <v>158</v>
      </c>
      <c r="B561" s="567" t="s">
        <v>165</v>
      </c>
      <c r="C561" s="567" t="s">
        <v>167</v>
      </c>
      <c r="D561" s="567" t="s">
        <v>9210</v>
      </c>
      <c r="E561" s="567" t="s">
        <v>19829</v>
      </c>
    </row>
    <row r="562" spans="1:5" ht="20.100000000000001" customHeight="1" x14ac:dyDescent="0.25">
      <c r="A562" s="567"/>
      <c r="B562" s="567" t="s">
        <v>4565</v>
      </c>
      <c r="C562" s="567" t="s">
        <v>4567</v>
      </c>
      <c r="D562" s="567" t="s">
        <v>9220</v>
      </c>
      <c r="E562" s="567" t="s">
        <v>19830</v>
      </c>
    </row>
    <row r="563" spans="1:5" ht="20.100000000000001" customHeight="1" x14ac:dyDescent="0.25">
      <c r="A563" s="567"/>
      <c r="B563" s="567" t="s">
        <v>3091</v>
      </c>
      <c r="C563" s="567" t="s">
        <v>3097</v>
      </c>
      <c r="D563" s="567" t="s">
        <v>9203</v>
      </c>
      <c r="E563" s="567" t="s">
        <v>19831</v>
      </c>
    </row>
    <row r="564" spans="1:5" ht="20.100000000000001" customHeight="1" x14ac:dyDescent="0.25">
      <c r="A564" s="567"/>
      <c r="B564" s="567" t="s">
        <v>1650</v>
      </c>
      <c r="C564" s="567" t="s">
        <v>1657</v>
      </c>
      <c r="D564" s="567" t="s">
        <v>9206</v>
      </c>
      <c r="E564" s="567" t="s">
        <v>19832</v>
      </c>
    </row>
    <row r="565" spans="1:5" ht="20.100000000000001" customHeight="1" x14ac:dyDescent="0.25">
      <c r="A565" s="567" t="s">
        <v>13</v>
      </c>
      <c r="B565" s="567" t="s">
        <v>704</v>
      </c>
      <c r="C565" s="567" t="s">
        <v>946</v>
      </c>
      <c r="D565" s="567" t="s">
        <v>9281</v>
      </c>
      <c r="E565" s="567" t="s">
        <v>19833</v>
      </c>
    </row>
    <row r="566" spans="1:5" ht="20.100000000000001" customHeight="1" x14ac:dyDescent="0.25">
      <c r="A566" s="567"/>
      <c r="B566" s="567"/>
      <c r="C566" s="567"/>
      <c r="D566" s="567" t="s">
        <v>15285</v>
      </c>
      <c r="E566" s="567" t="s">
        <v>19833</v>
      </c>
    </row>
    <row r="567" spans="1:5" ht="20.100000000000001" customHeight="1" x14ac:dyDescent="0.25">
      <c r="A567" s="567"/>
      <c r="B567" s="567" t="s">
        <v>445</v>
      </c>
      <c r="C567" s="567" t="s">
        <v>447</v>
      </c>
      <c r="D567" s="567" t="s">
        <v>9231</v>
      </c>
      <c r="E567" s="567" t="s">
        <v>19834</v>
      </c>
    </row>
    <row r="568" spans="1:5" ht="20.100000000000001" customHeight="1" x14ac:dyDescent="0.25">
      <c r="A568" s="567"/>
      <c r="B568" s="567" t="s">
        <v>2345</v>
      </c>
      <c r="C568" s="567" t="s">
        <v>2347</v>
      </c>
      <c r="D568" s="567" t="s">
        <v>9258</v>
      </c>
      <c r="E568" s="567" t="s">
        <v>19835</v>
      </c>
    </row>
    <row r="569" spans="1:5" ht="20.100000000000001" customHeight="1" x14ac:dyDescent="0.25">
      <c r="A569" s="567"/>
      <c r="B569" s="567" t="s">
        <v>2669</v>
      </c>
      <c r="C569" s="567" t="s">
        <v>2674</v>
      </c>
      <c r="D569" s="567" t="s">
        <v>9245</v>
      </c>
      <c r="E569" s="567" t="s">
        <v>19836</v>
      </c>
    </row>
    <row r="570" spans="1:5" ht="20.100000000000001" customHeight="1" x14ac:dyDescent="0.25">
      <c r="A570" s="567"/>
      <c r="B570" s="567" t="s">
        <v>1565</v>
      </c>
      <c r="C570" s="567" t="s">
        <v>1567</v>
      </c>
      <c r="D570" s="567" t="s">
        <v>9285</v>
      </c>
      <c r="E570" s="567" t="s">
        <v>19837</v>
      </c>
    </row>
    <row r="571" spans="1:5" ht="20.100000000000001" customHeight="1" x14ac:dyDescent="0.25">
      <c r="A571" s="567"/>
      <c r="B571" s="567" t="s">
        <v>12932</v>
      </c>
      <c r="C571" s="567" t="s">
        <v>16199</v>
      </c>
      <c r="D571" s="567" t="s">
        <v>18156</v>
      </c>
      <c r="E571" s="567" t="s">
        <v>24762</v>
      </c>
    </row>
    <row r="572" spans="1:5" ht="20.100000000000001" customHeight="1" x14ac:dyDescent="0.25">
      <c r="A572" s="567"/>
      <c r="B572" s="567"/>
      <c r="C572" s="567" t="s">
        <v>18153</v>
      </c>
      <c r="D572" s="567" t="s">
        <v>18156</v>
      </c>
      <c r="E572" s="567" t="s">
        <v>24762</v>
      </c>
    </row>
    <row r="573" spans="1:5" ht="20.100000000000001" customHeight="1" x14ac:dyDescent="0.25">
      <c r="A573" s="567"/>
      <c r="B573" s="567" t="s">
        <v>438</v>
      </c>
      <c r="C573" s="567" t="s">
        <v>22792</v>
      </c>
      <c r="D573" s="567" t="s">
        <v>22721</v>
      </c>
      <c r="E573" s="567" t="s">
        <v>22797</v>
      </c>
    </row>
    <row r="574" spans="1:5" ht="20.100000000000001" customHeight="1" x14ac:dyDescent="0.25">
      <c r="A574" s="567"/>
      <c r="B574" s="567"/>
      <c r="C574" s="567" t="s">
        <v>22750</v>
      </c>
      <c r="D574" s="567" t="s">
        <v>22721</v>
      </c>
      <c r="E574" s="567" t="s">
        <v>22754</v>
      </c>
    </row>
    <row r="575" spans="1:5" ht="20.100000000000001" customHeight="1" x14ac:dyDescent="0.25">
      <c r="A575" s="567"/>
      <c r="B575" s="567" t="s">
        <v>13079</v>
      </c>
      <c r="C575" s="567" t="s">
        <v>22789</v>
      </c>
      <c r="D575" s="567" t="s">
        <v>22721</v>
      </c>
      <c r="E575" s="567" t="s">
        <v>22790</v>
      </c>
    </row>
    <row r="576" spans="1:5" ht="20.100000000000001" customHeight="1" x14ac:dyDescent="0.25">
      <c r="A576" s="567"/>
      <c r="B576" s="567" t="s">
        <v>2192</v>
      </c>
      <c r="C576" s="567" t="s">
        <v>23359</v>
      </c>
      <c r="D576" s="567" t="s">
        <v>23362</v>
      </c>
      <c r="E576" s="567" t="s">
        <v>23366</v>
      </c>
    </row>
    <row r="577" spans="1:5" ht="20.100000000000001" customHeight="1" x14ac:dyDescent="0.25">
      <c r="A577" s="567"/>
      <c r="B577" s="567" t="s">
        <v>508</v>
      </c>
      <c r="C577" s="567" t="s">
        <v>16040</v>
      </c>
      <c r="D577" s="567" t="s">
        <v>21347</v>
      </c>
      <c r="E577" s="567" t="s">
        <v>21348</v>
      </c>
    </row>
    <row r="578" spans="1:5" ht="20.100000000000001" customHeight="1" x14ac:dyDescent="0.25">
      <c r="A578" s="567"/>
      <c r="B578" s="567" t="s">
        <v>16044</v>
      </c>
      <c r="C578" s="567" t="s">
        <v>16039</v>
      </c>
      <c r="D578" s="567" t="s">
        <v>12956</v>
      </c>
      <c r="E578" s="567" t="s">
        <v>19839</v>
      </c>
    </row>
    <row r="579" spans="1:5" ht="20.100000000000001" customHeight="1" x14ac:dyDescent="0.25">
      <c r="A579" s="567"/>
      <c r="B579" s="567" t="s">
        <v>14646</v>
      </c>
      <c r="C579" s="567" t="s">
        <v>14642</v>
      </c>
      <c r="D579" s="567" t="s">
        <v>12962</v>
      </c>
      <c r="E579" s="567" t="s">
        <v>19840</v>
      </c>
    </row>
    <row r="580" spans="1:5" ht="20.100000000000001" customHeight="1" x14ac:dyDescent="0.25">
      <c r="A580" s="567"/>
      <c r="B580" s="567" t="s">
        <v>453</v>
      </c>
      <c r="C580" s="567" t="s">
        <v>23415</v>
      </c>
      <c r="D580" s="567" t="s">
        <v>24761</v>
      </c>
      <c r="E580" s="567" t="s">
        <v>21392</v>
      </c>
    </row>
    <row r="581" spans="1:5" ht="20.100000000000001" customHeight="1" x14ac:dyDescent="0.25">
      <c r="A581" s="567"/>
      <c r="B581" s="567"/>
      <c r="C581" s="567" t="s">
        <v>15280</v>
      </c>
      <c r="D581" s="567" t="s">
        <v>21339</v>
      </c>
      <c r="E581" s="567" t="s">
        <v>21356</v>
      </c>
    </row>
    <row r="582" spans="1:5" ht="20.100000000000001" customHeight="1" x14ac:dyDescent="0.25">
      <c r="A582" s="567"/>
      <c r="B582" s="567"/>
      <c r="C582" s="567"/>
      <c r="D582" s="567"/>
      <c r="E582" s="567" t="s">
        <v>21353</v>
      </c>
    </row>
    <row r="583" spans="1:5" ht="20.100000000000001" customHeight="1" x14ac:dyDescent="0.25">
      <c r="A583" s="567"/>
      <c r="B583" s="567"/>
      <c r="C583" s="567"/>
      <c r="D583" s="567"/>
      <c r="E583" s="567" t="s">
        <v>21361</v>
      </c>
    </row>
    <row r="584" spans="1:5" ht="20.100000000000001" customHeight="1" x14ac:dyDescent="0.25">
      <c r="A584" s="567"/>
      <c r="B584" s="567"/>
      <c r="C584" s="567"/>
      <c r="D584" s="567"/>
      <c r="E584" s="567" t="s">
        <v>21380</v>
      </c>
    </row>
    <row r="585" spans="1:5" ht="20.100000000000001" customHeight="1" x14ac:dyDescent="0.25">
      <c r="A585" s="567"/>
      <c r="B585" s="567"/>
      <c r="C585" s="567"/>
      <c r="D585" s="567"/>
      <c r="E585" s="567" t="s">
        <v>21392</v>
      </c>
    </row>
    <row r="586" spans="1:5" ht="20.100000000000001" customHeight="1" x14ac:dyDescent="0.25">
      <c r="A586" s="567"/>
      <c r="B586" s="567"/>
      <c r="C586" s="567"/>
      <c r="D586" s="567" t="s">
        <v>22022</v>
      </c>
      <c r="E586" s="567" t="s">
        <v>22024</v>
      </c>
    </row>
    <row r="587" spans="1:5" ht="20.100000000000001" customHeight="1" x14ac:dyDescent="0.25">
      <c r="A587" s="567"/>
      <c r="B587" s="567" t="s">
        <v>243</v>
      </c>
      <c r="C587" s="567" t="s">
        <v>21955</v>
      </c>
      <c r="D587" s="567" t="s">
        <v>15851</v>
      </c>
      <c r="E587" s="567" t="s">
        <v>21957</v>
      </c>
    </row>
    <row r="588" spans="1:5" ht="20.100000000000001" customHeight="1" x14ac:dyDescent="0.25">
      <c r="A588" s="567"/>
      <c r="B588" s="567"/>
      <c r="C588" s="567" t="s">
        <v>240</v>
      </c>
      <c r="D588" s="567" t="s">
        <v>9227</v>
      </c>
      <c r="E588" s="567" t="s">
        <v>24762</v>
      </c>
    </row>
    <row r="589" spans="1:5" ht="20.100000000000001" customHeight="1" x14ac:dyDescent="0.25">
      <c r="A589" s="567"/>
      <c r="B589" s="567"/>
      <c r="C589" s="567"/>
      <c r="D589" s="567" t="s">
        <v>15851</v>
      </c>
      <c r="E589" s="567" t="s">
        <v>19841</v>
      </c>
    </row>
    <row r="590" spans="1:5" ht="20.100000000000001" customHeight="1" x14ac:dyDescent="0.25">
      <c r="A590" s="567"/>
      <c r="B590" s="567" t="s">
        <v>7605</v>
      </c>
      <c r="C590" s="567" t="s">
        <v>7607</v>
      </c>
      <c r="D590" s="567" t="s">
        <v>9262</v>
      </c>
      <c r="E590" s="567" t="s">
        <v>19842</v>
      </c>
    </row>
    <row r="591" spans="1:5" ht="20.100000000000001" customHeight="1" x14ac:dyDescent="0.25">
      <c r="A591" s="567"/>
      <c r="B591" s="567" t="s">
        <v>710</v>
      </c>
      <c r="C591" s="567" t="s">
        <v>716</v>
      </c>
      <c r="D591" s="567" t="s">
        <v>16049</v>
      </c>
      <c r="E591" s="567" t="s">
        <v>19843</v>
      </c>
    </row>
    <row r="592" spans="1:5" ht="20.100000000000001" customHeight="1" x14ac:dyDescent="0.25">
      <c r="A592" s="567"/>
      <c r="B592" s="567"/>
      <c r="C592" s="567"/>
      <c r="D592" s="567"/>
      <c r="E592" s="567" t="s">
        <v>24762</v>
      </c>
    </row>
    <row r="593" spans="1:5" ht="20.100000000000001" customHeight="1" x14ac:dyDescent="0.25">
      <c r="A593" s="567"/>
      <c r="B593" s="567"/>
      <c r="C593" s="567" t="s">
        <v>21333</v>
      </c>
      <c r="D593" s="567" t="s">
        <v>16049</v>
      </c>
      <c r="E593" s="567" t="s">
        <v>21334</v>
      </c>
    </row>
    <row r="594" spans="1:5" ht="20.100000000000001" customHeight="1" x14ac:dyDescent="0.25">
      <c r="A594" s="567"/>
      <c r="B594" s="567" t="s">
        <v>131</v>
      </c>
      <c r="C594" s="567" t="s">
        <v>22815</v>
      </c>
      <c r="D594" s="567" t="s">
        <v>22721</v>
      </c>
      <c r="E594" s="567" t="s">
        <v>22820</v>
      </c>
    </row>
    <row r="595" spans="1:5" ht="20.100000000000001" customHeight="1" x14ac:dyDescent="0.25">
      <c r="A595" s="567"/>
      <c r="B595" s="567" t="s">
        <v>22833</v>
      </c>
      <c r="C595" s="567" t="s">
        <v>22854</v>
      </c>
      <c r="D595" s="567" t="s">
        <v>22721</v>
      </c>
      <c r="E595" s="567" t="s">
        <v>22858</v>
      </c>
    </row>
    <row r="596" spans="1:5" ht="20.100000000000001" customHeight="1" x14ac:dyDescent="0.25">
      <c r="A596" s="567"/>
      <c r="B596" s="567"/>
      <c r="C596" s="567" t="s">
        <v>22831</v>
      </c>
      <c r="D596" s="567" t="s">
        <v>22721</v>
      </c>
      <c r="E596" s="567" t="s">
        <v>22722</v>
      </c>
    </row>
    <row r="597" spans="1:5" ht="20.100000000000001" customHeight="1" x14ac:dyDescent="0.25">
      <c r="A597" s="567" t="s">
        <v>85</v>
      </c>
      <c r="B597" s="567" t="s">
        <v>3423</v>
      </c>
      <c r="C597" s="567" t="s">
        <v>20623</v>
      </c>
      <c r="D597" s="567" t="s">
        <v>20626</v>
      </c>
      <c r="E597" s="567" t="s">
        <v>24761</v>
      </c>
    </row>
    <row r="598" spans="1:5" ht="20.100000000000001" customHeight="1" x14ac:dyDescent="0.25">
      <c r="A598" s="567"/>
      <c r="B598" s="567"/>
      <c r="C598" s="567" t="s">
        <v>3427</v>
      </c>
      <c r="D598" s="567" t="s">
        <v>9455</v>
      </c>
      <c r="E598" s="567" t="s">
        <v>19844</v>
      </c>
    </row>
    <row r="599" spans="1:5" ht="20.100000000000001" customHeight="1" x14ac:dyDescent="0.25">
      <c r="A599" s="567"/>
      <c r="B599" s="567" t="s">
        <v>5316</v>
      </c>
      <c r="C599" s="567" t="s">
        <v>5318</v>
      </c>
      <c r="D599" s="567" t="s">
        <v>9415</v>
      </c>
      <c r="E599" s="567" t="s">
        <v>19845</v>
      </c>
    </row>
    <row r="600" spans="1:5" ht="20.100000000000001" customHeight="1" x14ac:dyDescent="0.25">
      <c r="A600" s="567"/>
      <c r="B600" s="567"/>
      <c r="C600" s="567"/>
      <c r="D600" s="567" t="s">
        <v>17580</v>
      </c>
      <c r="E600" s="567" t="s">
        <v>19845</v>
      </c>
    </row>
    <row r="601" spans="1:5" ht="20.100000000000001" customHeight="1" x14ac:dyDescent="0.25">
      <c r="A601" s="567"/>
      <c r="B601" s="567" t="s">
        <v>24544</v>
      </c>
      <c r="C601" s="567" t="s">
        <v>24540</v>
      </c>
      <c r="D601" s="567" t="s">
        <v>24543</v>
      </c>
      <c r="E601" s="567" t="s">
        <v>24761</v>
      </c>
    </row>
    <row r="602" spans="1:5" ht="20.100000000000001" customHeight="1" x14ac:dyDescent="0.25">
      <c r="A602" s="567"/>
      <c r="B602" s="567" t="s">
        <v>3804</v>
      </c>
      <c r="C602" s="567" t="s">
        <v>3806</v>
      </c>
      <c r="D602" s="567" t="s">
        <v>3803</v>
      </c>
      <c r="E602" s="567" t="s">
        <v>22419</v>
      </c>
    </row>
    <row r="603" spans="1:5" ht="20.100000000000001" customHeight="1" x14ac:dyDescent="0.25">
      <c r="A603" s="567"/>
      <c r="B603" s="567"/>
      <c r="C603" s="567" t="s">
        <v>3808</v>
      </c>
      <c r="D603" s="567" t="s">
        <v>9472</v>
      </c>
      <c r="E603" s="567" t="s">
        <v>23877</v>
      </c>
    </row>
    <row r="604" spans="1:5" ht="20.100000000000001" customHeight="1" x14ac:dyDescent="0.25">
      <c r="A604" s="567"/>
      <c r="B604" s="567"/>
      <c r="C604" s="567"/>
      <c r="D604" s="567"/>
      <c r="E604" s="567" t="s">
        <v>24762</v>
      </c>
    </row>
    <row r="605" spans="1:5" ht="20.100000000000001" customHeight="1" x14ac:dyDescent="0.25">
      <c r="A605" s="567"/>
      <c r="B605" s="567" t="s">
        <v>3334</v>
      </c>
      <c r="C605" s="567" t="s">
        <v>3843</v>
      </c>
      <c r="D605" s="567" t="s">
        <v>9451</v>
      </c>
      <c r="E605" s="567" t="s">
        <v>19846</v>
      </c>
    </row>
    <row r="606" spans="1:5" ht="20.100000000000001" customHeight="1" x14ac:dyDescent="0.25">
      <c r="A606" s="567"/>
      <c r="B606" s="567"/>
      <c r="C606" s="567"/>
      <c r="D606" s="567"/>
      <c r="E606" s="567" t="s">
        <v>24762</v>
      </c>
    </row>
    <row r="607" spans="1:5" ht="20.100000000000001" customHeight="1" x14ac:dyDescent="0.25">
      <c r="A607" s="567"/>
      <c r="B607" s="567" t="s">
        <v>24247</v>
      </c>
      <c r="C607" s="567" t="s">
        <v>24251</v>
      </c>
      <c r="D607" s="567" t="s">
        <v>24255</v>
      </c>
      <c r="E607" s="567" t="s">
        <v>24257</v>
      </c>
    </row>
    <row r="608" spans="1:5" ht="20.100000000000001" customHeight="1" x14ac:dyDescent="0.25">
      <c r="A608" s="567"/>
      <c r="B608" s="567" t="s">
        <v>1254</v>
      </c>
      <c r="C608" s="567" t="s">
        <v>1256</v>
      </c>
      <c r="D608" s="567" t="s">
        <v>9440</v>
      </c>
      <c r="E608" s="567" t="s">
        <v>19847</v>
      </c>
    </row>
    <row r="609" spans="1:5" ht="20.100000000000001" customHeight="1" x14ac:dyDescent="0.25">
      <c r="A609" s="567"/>
      <c r="B609" s="567" t="s">
        <v>17434</v>
      </c>
      <c r="C609" s="567" t="s">
        <v>17437</v>
      </c>
      <c r="D609" s="567" t="s">
        <v>17440</v>
      </c>
      <c r="E609" s="567" t="s">
        <v>19848</v>
      </c>
    </row>
    <row r="610" spans="1:5" ht="20.100000000000001" customHeight="1" x14ac:dyDescent="0.25">
      <c r="A610" s="567"/>
      <c r="B610" s="567" t="s">
        <v>17442</v>
      </c>
      <c r="C610" s="567" t="s">
        <v>17437</v>
      </c>
      <c r="D610" s="567" t="s">
        <v>17440</v>
      </c>
      <c r="E610" s="567" t="s">
        <v>19848</v>
      </c>
    </row>
    <row r="611" spans="1:5" ht="20.100000000000001" customHeight="1" x14ac:dyDescent="0.25">
      <c r="A611" s="567"/>
      <c r="B611" s="567" t="s">
        <v>9384</v>
      </c>
      <c r="C611" s="567" t="s">
        <v>20796</v>
      </c>
      <c r="D611" s="567" t="s">
        <v>20802</v>
      </c>
      <c r="E611" s="567" t="s">
        <v>20804</v>
      </c>
    </row>
    <row r="612" spans="1:5" ht="20.100000000000001" customHeight="1" x14ac:dyDescent="0.25">
      <c r="A612" s="567"/>
      <c r="B612" s="567" t="s">
        <v>2145</v>
      </c>
      <c r="C612" s="567" t="s">
        <v>2151</v>
      </c>
      <c r="D612" s="567" t="s">
        <v>9312</v>
      </c>
      <c r="E612" s="567" t="s">
        <v>19849</v>
      </c>
    </row>
    <row r="613" spans="1:5" ht="20.100000000000001" customHeight="1" x14ac:dyDescent="0.25">
      <c r="A613" s="567"/>
      <c r="B613" s="567" t="s">
        <v>642</v>
      </c>
      <c r="C613" s="567" t="s">
        <v>2232</v>
      </c>
      <c r="D613" s="567" t="s">
        <v>9329</v>
      </c>
      <c r="E613" s="567">
        <v>0</v>
      </c>
    </row>
    <row r="614" spans="1:5" ht="20.100000000000001" customHeight="1" x14ac:dyDescent="0.25">
      <c r="A614" s="567"/>
      <c r="B614" s="567"/>
      <c r="C614" s="567" t="s">
        <v>658</v>
      </c>
      <c r="D614" s="567" t="s">
        <v>20572</v>
      </c>
      <c r="E614" s="567" t="s">
        <v>19851</v>
      </c>
    </row>
    <row r="615" spans="1:5" ht="20.100000000000001" customHeight="1" x14ac:dyDescent="0.25">
      <c r="A615" s="567"/>
      <c r="B615" s="567"/>
      <c r="C615" s="567" t="s">
        <v>24232</v>
      </c>
      <c r="D615" s="567" t="s">
        <v>24241</v>
      </c>
      <c r="E615" s="567" t="s">
        <v>24242</v>
      </c>
    </row>
    <row r="616" spans="1:5" ht="20.100000000000001" customHeight="1" x14ac:dyDescent="0.25">
      <c r="A616" s="567"/>
      <c r="B616" s="567"/>
      <c r="C616" s="567" t="s">
        <v>1919</v>
      </c>
      <c r="D616" s="567" t="s">
        <v>9418</v>
      </c>
      <c r="E616" s="567" t="s">
        <v>19852</v>
      </c>
    </row>
    <row r="617" spans="1:5" ht="20.100000000000001" customHeight="1" x14ac:dyDescent="0.25">
      <c r="A617" s="567"/>
      <c r="B617" s="567"/>
      <c r="C617" s="567" t="s">
        <v>5744</v>
      </c>
      <c r="D617" s="567" t="s">
        <v>22646</v>
      </c>
      <c r="E617" s="567" t="s">
        <v>24761</v>
      </c>
    </row>
    <row r="618" spans="1:5" ht="20.100000000000001" customHeight="1" x14ac:dyDescent="0.25">
      <c r="A618" s="567"/>
      <c r="B618" s="567" t="s">
        <v>9410</v>
      </c>
      <c r="C618" s="567" t="s">
        <v>9402</v>
      </c>
      <c r="D618" s="567" t="s">
        <v>9406</v>
      </c>
      <c r="E618" s="567" t="s">
        <v>19860</v>
      </c>
    </row>
    <row r="619" spans="1:5" ht="20.100000000000001" customHeight="1" x14ac:dyDescent="0.25">
      <c r="A619" s="567"/>
      <c r="B619" s="567"/>
      <c r="C619" s="567"/>
      <c r="D619" s="567" t="s">
        <v>20580</v>
      </c>
      <c r="E619" s="567" t="s">
        <v>20582</v>
      </c>
    </row>
    <row r="620" spans="1:5" ht="20.100000000000001" customHeight="1" x14ac:dyDescent="0.25">
      <c r="A620" s="567"/>
      <c r="B620" s="567" t="s">
        <v>2137</v>
      </c>
      <c r="C620" s="567" t="s">
        <v>20642</v>
      </c>
      <c r="D620" s="567" t="s">
        <v>2136</v>
      </c>
      <c r="E620" s="567" t="s">
        <v>23658</v>
      </c>
    </row>
    <row r="621" spans="1:5" ht="20.100000000000001" customHeight="1" x14ac:dyDescent="0.25">
      <c r="A621" s="567"/>
      <c r="B621" s="567"/>
      <c r="C621" s="567"/>
      <c r="D621" s="567"/>
      <c r="E621" s="567" t="s">
        <v>23608</v>
      </c>
    </row>
    <row r="622" spans="1:5" ht="20.100000000000001" customHeight="1" x14ac:dyDescent="0.25">
      <c r="A622" s="567"/>
      <c r="B622" s="567"/>
      <c r="C622" s="567"/>
      <c r="D622" s="567"/>
      <c r="E622" s="567" t="s">
        <v>20648</v>
      </c>
    </row>
    <row r="623" spans="1:5" ht="20.100000000000001" customHeight="1" x14ac:dyDescent="0.25">
      <c r="A623" s="567"/>
      <c r="B623" s="567"/>
      <c r="C623" s="567" t="s">
        <v>2139</v>
      </c>
      <c r="D623" s="567" t="s">
        <v>9539</v>
      </c>
      <c r="E623" s="567" t="s">
        <v>24762</v>
      </c>
    </row>
    <row r="624" spans="1:5" ht="20.100000000000001" customHeight="1" x14ac:dyDescent="0.25">
      <c r="A624" s="567"/>
      <c r="B624" s="567"/>
      <c r="C624" s="567" t="s">
        <v>9541</v>
      </c>
      <c r="D624" s="567" t="s">
        <v>9539</v>
      </c>
      <c r="E624" s="567" t="s">
        <v>24762</v>
      </c>
    </row>
    <row r="625" spans="1:5" ht="20.100000000000001" customHeight="1" x14ac:dyDescent="0.25">
      <c r="A625" s="567"/>
      <c r="B625" s="567" t="s">
        <v>2230</v>
      </c>
      <c r="C625" s="567" t="s">
        <v>20835</v>
      </c>
      <c r="D625" s="567" t="s">
        <v>20839</v>
      </c>
      <c r="E625" s="567" t="s">
        <v>20841</v>
      </c>
    </row>
    <row r="626" spans="1:5" ht="20.100000000000001" customHeight="1" x14ac:dyDescent="0.25">
      <c r="A626" s="567"/>
      <c r="B626" s="567" t="s">
        <v>2761</v>
      </c>
      <c r="C626" s="567" t="s">
        <v>2763</v>
      </c>
      <c r="D626" s="567" t="s">
        <v>9393</v>
      </c>
      <c r="E626" s="567" t="s">
        <v>19854</v>
      </c>
    </row>
    <row r="627" spans="1:5" ht="20.100000000000001" customHeight="1" x14ac:dyDescent="0.25">
      <c r="A627" s="567"/>
      <c r="B627" s="567"/>
      <c r="C627" s="567" t="s">
        <v>4756</v>
      </c>
      <c r="D627" s="567" t="s">
        <v>9544</v>
      </c>
      <c r="E627" s="567" t="s">
        <v>19853</v>
      </c>
    </row>
    <row r="628" spans="1:5" ht="20.100000000000001" customHeight="1" x14ac:dyDescent="0.25">
      <c r="A628" s="567"/>
      <c r="B628" s="567" t="s">
        <v>7381</v>
      </c>
      <c r="C628" s="567" t="s">
        <v>7383</v>
      </c>
      <c r="D628" s="567" t="s">
        <v>9428</v>
      </c>
      <c r="E628" s="567" t="s">
        <v>19855</v>
      </c>
    </row>
    <row r="629" spans="1:5" ht="20.100000000000001" customHeight="1" x14ac:dyDescent="0.25">
      <c r="A629" s="567"/>
      <c r="B629" s="567" t="s">
        <v>3139</v>
      </c>
      <c r="C629" s="567" t="s">
        <v>9341</v>
      </c>
      <c r="D629" s="567" t="s">
        <v>9343</v>
      </c>
      <c r="E629" s="567">
        <v>0</v>
      </c>
    </row>
    <row r="630" spans="1:5" ht="20.100000000000001" customHeight="1" x14ac:dyDescent="0.25">
      <c r="A630" s="567"/>
      <c r="B630" s="567" t="s">
        <v>1479</v>
      </c>
      <c r="C630" s="567" t="s">
        <v>4152</v>
      </c>
      <c r="D630" s="567" t="s">
        <v>15631</v>
      </c>
      <c r="E630" s="567" t="s">
        <v>19858</v>
      </c>
    </row>
    <row r="631" spans="1:5" ht="20.100000000000001" customHeight="1" x14ac:dyDescent="0.25">
      <c r="A631" s="567"/>
      <c r="B631" s="567"/>
      <c r="C631" s="567" t="s">
        <v>16763</v>
      </c>
      <c r="D631" s="567" t="s">
        <v>15631</v>
      </c>
      <c r="E631" s="567" t="s">
        <v>24762</v>
      </c>
    </row>
    <row r="632" spans="1:5" ht="20.100000000000001" customHeight="1" x14ac:dyDescent="0.25">
      <c r="A632" s="567"/>
      <c r="B632" s="567"/>
      <c r="C632" s="567" t="s">
        <v>4939</v>
      </c>
      <c r="D632" s="567" t="s">
        <v>9464</v>
      </c>
      <c r="E632" s="567" t="s">
        <v>19856</v>
      </c>
    </row>
    <row r="633" spans="1:5" ht="20.100000000000001" customHeight="1" x14ac:dyDescent="0.25">
      <c r="A633" s="567"/>
      <c r="B633" s="567"/>
      <c r="C633" s="567" t="s">
        <v>5175</v>
      </c>
      <c r="D633" s="567" t="s">
        <v>9476</v>
      </c>
      <c r="E633" s="567" t="s">
        <v>19857</v>
      </c>
    </row>
    <row r="634" spans="1:5" ht="20.100000000000001" customHeight="1" x14ac:dyDescent="0.25">
      <c r="A634" s="567"/>
      <c r="B634" s="567"/>
      <c r="C634" s="567" t="s">
        <v>1881</v>
      </c>
      <c r="D634" s="567" t="s">
        <v>9514</v>
      </c>
      <c r="E634" s="567" t="s">
        <v>19889</v>
      </c>
    </row>
    <row r="635" spans="1:5" ht="20.100000000000001" customHeight="1" x14ac:dyDescent="0.25">
      <c r="A635" s="567"/>
      <c r="B635" s="567"/>
      <c r="C635" s="567" t="s">
        <v>3679</v>
      </c>
      <c r="D635" s="567" t="s">
        <v>9566</v>
      </c>
      <c r="E635" s="567" t="s">
        <v>19859</v>
      </c>
    </row>
    <row r="636" spans="1:5" ht="20.100000000000001" customHeight="1" x14ac:dyDescent="0.25">
      <c r="A636" s="567"/>
      <c r="B636" s="567" t="s">
        <v>23860</v>
      </c>
      <c r="C636" s="567" t="s">
        <v>23863</v>
      </c>
      <c r="D636" s="567" t="s">
        <v>23864</v>
      </c>
      <c r="E636" s="567" t="s">
        <v>20611</v>
      </c>
    </row>
    <row r="637" spans="1:5" ht="20.100000000000001" customHeight="1" x14ac:dyDescent="0.25">
      <c r="A637" s="567"/>
      <c r="B637" s="567" t="s">
        <v>214</v>
      </c>
      <c r="C637" s="567" t="s">
        <v>9558</v>
      </c>
      <c r="D637" s="567" t="s">
        <v>9562</v>
      </c>
      <c r="E637" s="567" t="s">
        <v>19862</v>
      </c>
    </row>
    <row r="638" spans="1:5" ht="20.100000000000001" customHeight="1" x14ac:dyDescent="0.25">
      <c r="A638" s="567"/>
      <c r="B638" s="567" t="s">
        <v>273</v>
      </c>
      <c r="C638" s="567" t="s">
        <v>275</v>
      </c>
      <c r="D638" s="567" t="s">
        <v>9300</v>
      </c>
      <c r="E638" s="567" t="s">
        <v>19865</v>
      </c>
    </row>
    <row r="639" spans="1:5" ht="20.100000000000001" customHeight="1" x14ac:dyDescent="0.25">
      <c r="A639" s="567"/>
      <c r="B639" s="567"/>
      <c r="C639" s="567" t="s">
        <v>9331</v>
      </c>
      <c r="D639" s="567" t="s">
        <v>9333</v>
      </c>
      <c r="E639" s="567" t="s">
        <v>19864</v>
      </c>
    </row>
    <row r="640" spans="1:5" ht="20.100000000000001" customHeight="1" x14ac:dyDescent="0.25">
      <c r="A640" s="567"/>
      <c r="B640" s="567"/>
      <c r="C640" s="567"/>
      <c r="D640" s="567" t="s">
        <v>20657</v>
      </c>
      <c r="E640" s="567" t="s">
        <v>20658</v>
      </c>
    </row>
    <row r="641" spans="1:5" ht="20.100000000000001" customHeight="1" x14ac:dyDescent="0.25">
      <c r="A641" s="567"/>
      <c r="B641" s="567"/>
      <c r="C641" s="567" t="s">
        <v>18563</v>
      </c>
      <c r="D641" s="567" t="s">
        <v>18560</v>
      </c>
      <c r="E641" s="567" t="s">
        <v>19865</v>
      </c>
    </row>
    <row r="642" spans="1:5" ht="20.100000000000001" customHeight="1" x14ac:dyDescent="0.25">
      <c r="A642" s="567"/>
      <c r="B642" s="567" t="s">
        <v>7544</v>
      </c>
      <c r="C642" s="567" t="s">
        <v>7546</v>
      </c>
      <c r="D642" s="567" t="s">
        <v>9401</v>
      </c>
      <c r="E642" s="567" t="s">
        <v>19861</v>
      </c>
    </row>
    <row r="643" spans="1:5" ht="20.100000000000001" customHeight="1" x14ac:dyDescent="0.25">
      <c r="A643" s="567"/>
      <c r="B643" s="567"/>
      <c r="C643" s="567" t="s">
        <v>9521</v>
      </c>
      <c r="D643" s="567" t="s">
        <v>9528</v>
      </c>
      <c r="E643" s="567" t="s">
        <v>19866</v>
      </c>
    </row>
    <row r="644" spans="1:5" ht="20.100000000000001" customHeight="1" x14ac:dyDescent="0.25">
      <c r="A644" s="567"/>
      <c r="B644" s="567" t="s">
        <v>13212</v>
      </c>
      <c r="C644" s="567" t="s">
        <v>18226</v>
      </c>
      <c r="D644" s="567" t="s">
        <v>23650</v>
      </c>
      <c r="E644" s="567" t="s">
        <v>23815</v>
      </c>
    </row>
    <row r="645" spans="1:5" ht="20.100000000000001" customHeight="1" x14ac:dyDescent="0.25">
      <c r="A645" s="567"/>
      <c r="B645" s="567"/>
      <c r="C645" s="567"/>
      <c r="D645" s="567"/>
      <c r="E645" s="567" t="s">
        <v>23652</v>
      </c>
    </row>
    <row r="646" spans="1:5" ht="20.100000000000001" customHeight="1" x14ac:dyDescent="0.25">
      <c r="A646" s="567"/>
      <c r="B646" s="567"/>
      <c r="C646" s="567"/>
      <c r="D646" s="567" t="s">
        <v>18297</v>
      </c>
      <c r="E646" s="567" t="s">
        <v>19890</v>
      </c>
    </row>
    <row r="647" spans="1:5" ht="20.100000000000001" customHeight="1" x14ac:dyDescent="0.25">
      <c r="A647" s="567"/>
      <c r="B647" s="567" t="s">
        <v>2249</v>
      </c>
      <c r="C647" s="567" t="s">
        <v>9533</v>
      </c>
      <c r="D647" s="567" t="s">
        <v>9536</v>
      </c>
      <c r="E647" s="567" t="s">
        <v>24762</v>
      </c>
    </row>
    <row r="648" spans="1:5" ht="20.100000000000001" customHeight="1" x14ac:dyDescent="0.25">
      <c r="A648" s="567"/>
      <c r="B648" s="567"/>
      <c r="C648" s="567" t="s">
        <v>3905</v>
      </c>
      <c r="D648" s="567" t="s">
        <v>9531</v>
      </c>
      <c r="E648" s="567" t="s">
        <v>19867</v>
      </c>
    </row>
    <row r="649" spans="1:5" ht="20.100000000000001" customHeight="1" x14ac:dyDescent="0.25">
      <c r="A649" s="567"/>
      <c r="B649" s="567"/>
      <c r="C649" s="567"/>
      <c r="D649" s="567"/>
      <c r="E649" s="567" t="s">
        <v>24762</v>
      </c>
    </row>
    <row r="650" spans="1:5" ht="20.100000000000001" customHeight="1" x14ac:dyDescent="0.25">
      <c r="A650" s="567"/>
      <c r="B650" s="567" t="s">
        <v>1993</v>
      </c>
      <c r="C650" s="567" t="s">
        <v>5519</v>
      </c>
      <c r="D650" s="567" t="s">
        <v>9413</v>
      </c>
      <c r="E650" s="567" t="s">
        <v>19868</v>
      </c>
    </row>
    <row r="651" spans="1:5" ht="20.100000000000001" customHeight="1" x14ac:dyDescent="0.25">
      <c r="A651" s="567"/>
      <c r="B651" s="567"/>
      <c r="C651" s="567" t="s">
        <v>24203</v>
      </c>
      <c r="D651" s="567" t="s">
        <v>24206</v>
      </c>
      <c r="E651" s="567" t="s">
        <v>24336</v>
      </c>
    </row>
    <row r="652" spans="1:5" ht="20.100000000000001" customHeight="1" x14ac:dyDescent="0.25">
      <c r="A652" s="567"/>
      <c r="B652" s="567"/>
      <c r="C652" s="567" t="s">
        <v>1995</v>
      </c>
      <c r="D652" s="567" t="s">
        <v>9497</v>
      </c>
      <c r="E652" s="567" t="s">
        <v>19869</v>
      </c>
    </row>
    <row r="653" spans="1:5" ht="20.100000000000001" customHeight="1" x14ac:dyDescent="0.25">
      <c r="A653" s="567"/>
      <c r="B653" s="567" t="s">
        <v>7018</v>
      </c>
      <c r="C653" s="567" t="s">
        <v>7020</v>
      </c>
      <c r="D653" s="567" t="s">
        <v>9347</v>
      </c>
      <c r="E653" s="567" t="s">
        <v>19870</v>
      </c>
    </row>
    <row r="654" spans="1:5" ht="20.100000000000001" customHeight="1" x14ac:dyDescent="0.25">
      <c r="A654" s="567"/>
      <c r="B654" s="567" t="s">
        <v>3201</v>
      </c>
      <c r="C654" s="567" t="s">
        <v>18189</v>
      </c>
      <c r="D654" s="567" t="s">
        <v>18265</v>
      </c>
      <c r="E654" s="567" t="s">
        <v>19891</v>
      </c>
    </row>
    <row r="655" spans="1:5" ht="20.100000000000001" customHeight="1" x14ac:dyDescent="0.25">
      <c r="A655" s="567"/>
      <c r="B655" s="567"/>
      <c r="C655" s="567" t="s">
        <v>16120</v>
      </c>
      <c r="D655" s="567" t="s">
        <v>16123</v>
      </c>
      <c r="E655" s="567" t="s">
        <v>19871</v>
      </c>
    </row>
    <row r="656" spans="1:5" ht="20.100000000000001" customHeight="1" x14ac:dyDescent="0.25">
      <c r="A656" s="567"/>
      <c r="B656" s="567"/>
      <c r="C656" s="567"/>
      <c r="D656" s="567"/>
      <c r="E656" s="567" t="s">
        <v>24762</v>
      </c>
    </row>
    <row r="657" spans="1:5" ht="20.100000000000001" customHeight="1" x14ac:dyDescent="0.25">
      <c r="A657" s="567"/>
      <c r="B657" s="567"/>
      <c r="C657" s="567" t="s">
        <v>3206</v>
      </c>
      <c r="D657" s="567" t="s">
        <v>9487</v>
      </c>
      <c r="E657" s="567" t="s">
        <v>19872</v>
      </c>
    </row>
    <row r="658" spans="1:5" ht="20.100000000000001" customHeight="1" x14ac:dyDescent="0.25">
      <c r="A658" s="567"/>
      <c r="B658" s="567"/>
      <c r="C658" s="567"/>
      <c r="D658" s="567"/>
      <c r="E658" s="567" t="s">
        <v>24762</v>
      </c>
    </row>
    <row r="659" spans="1:5" ht="20.100000000000001" customHeight="1" x14ac:dyDescent="0.25">
      <c r="A659" s="567"/>
      <c r="B659" s="567" t="s">
        <v>20899</v>
      </c>
      <c r="C659" s="567" t="s">
        <v>20897</v>
      </c>
      <c r="D659" s="567" t="s">
        <v>20905</v>
      </c>
      <c r="E659" s="567" t="s">
        <v>20906</v>
      </c>
    </row>
    <row r="660" spans="1:5" ht="20.100000000000001" customHeight="1" x14ac:dyDescent="0.25">
      <c r="A660" s="567"/>
      <c r="B660" s="567" t="s">
        <v>15263</v>
      </c>
      <c r="C660" s="567" t="s">
        <v>15261</v>
      </c>
      <c r="D660" s="567" t="s">
        <v>15854</v>
      </c>
      <c r="E660" s="567" t="s">
        <v>19873</v>
      </c>
    </row>
    <row r="661" spans="1:5" ht="20.100000000000001" customHeight="1" x14ac:dyDescent="0.25">
      <c r="A661" s="567"/>
      <c r="B661" s="567"/>
      <c r="C661" s="567" t="s">
        <v>22235</v>
      </c>
      <c r="D661" s="567" t="s">
        <v>22238</v>
      </c>
      <c r="E661" s="567" t="s">
        <v>22239</v>
      </c>
    </row>
    <row r="662" spans="1:5" ht="20.100000000000001" customHeight="1" x14ac:dyDescent="0.25">
      <c r="A662" s="567"/>
      <c r="B662" s="567" t="s">
        <v>2844</v>
      </c>
      <c r="C662" s="567" t="s">
        <v>2846</v>
      </c>
      <c r="D662" s="567" t="s">
        <v>9431</v>
      </c>
      <c r="E662" s="567" t="s">
        <v>19874</v>
      </c>
    </row>
    <row r="663" spans="1:5" ht="20.100000000000001" customHeight="1" x14ac:dyDescent="0.25">
      <c r="A663" s="567"/>
      <c r="B663" s="567" t="s">
        <v>9508</v>
      </c>
      <c r="C663" s="567" t="s">
        <v>9503</v>
      </c>
      <c r="D663" s="567" t="s">
        <v>9506</v>
      </c>
      <c r="E663" s="567" t="s">
        <v>19876</v>
      </c>
    </row>
    <row r="664" spans="1:5" ht="20.100000000000001" customHeight="1" x14ac:dyDescent="0.25">
      <c r="A664" s="567"/>
      <c r="B664" s="567" t="s">
        <v>6140</v>
      </c>
      <c r="C664" s="567" t="s">
        <v>6146</v>
      </c>
      <c r="D664" s="567" t="s">
        <v>9557</v>
      </c>
      <c r="E664" s="567" t="s">
        <v>19877</v>
      </c>
    </row>
    <row r="665" spans="1:5" ht="20.100000000000001" customHeight="1" x14ac:dyDescent="0.25">
      <c r="A665" s="567"/>
      <c r="B665" s="567"/>
      <c r="C665" s="567" t="s">
        <v>20789</v>
      </c>
      <c r="D665" s="567" t="s">
        <v>20792</v>
      </c>
      <c r="E665" s="567" t="s">
        <v>20794</v>
      </c>
    </row>
    <row r="666" spans="1:5" ht="20.100000000000001" customHeight="1" x14ac:dyDescent="0.25">
      <c r="A666" s="567"/>
      <c r="B666" s="567" t="s">
        <v>9375</v>
      </c>
      <c r="C666" s="567" t="s">
        <v>9370</v>
      </c>
      <c r="D666" s="567" t="s">
        <v>9373</v>
      </c>
      <c r="E666" s="567" t="s">
        <v>19878</v>
      </c>
    </row>
    <row r="667" spans="1:5" ht="20.100000000000001" customHeight="1" x14ac:dyDescent="0.25">
      <c r="A667" s="567"/>
      <c r="B667" s="567" t="s">
        <v>269</v>
      </c>
      <c r="C667" s="567" t="s">
        <v>24326</v>
      </c>
      <c r="D667" s="567" t="s">
        <v>24329</v>
      </c>
      <c r="E667" s="567" t="s">
        <v>24330</v>
      </c>
    </row>
    <row r="668" spans="1:5" ht="20.100000000000001" customHeight="1" x14ac:dyDescent="0.25">
      <c r="A668" s="567"/>
      <c r="B668" s="567" t="s">
        <v>663</v>
      </c>
      <c r="C668" s="567" t="s">
        <v>4015</v>
      </c>
      <c r="D668" s="567" t="s">
        <v>21296</v>
      </c>
      <c r="E668" s="567" t="s">
        <v>19879</v>
      </c>
    </row>
    <row r="669" spans="1:5" ht="20.100000000000001" customHeight="1" x14ac:dyDescent="0.25">
      <c r="A669" s="567"/>
      <c r="B669" s="567" t="s">
        <v>7447</v>
      </c>
      <c r="C669" s="567" t="s">
        <v>7449</v>
      </c>
      <c r="D669" s="567" t="s">
        <v>9308</v>
      </c>
      <c r="E669" s="567" t="s">
        <v>19880</v>
      </c>
    </row>
    <row r="670" spans="1:5" ht="20.100000000000001" customHeight="1" x14ac:dyDescent="0.25">
      <c r="A670" s="567"/>
      <c r="B670" s="567" t="s">
        <v>9501</v>
      </c>
      <c r="C670" s="567" t="s">
        <v>4421</v>
      </c>
      <c r="D670" s="567" t="s">
        <v>9499</v>
      </c>
      <c r="E670" s="567" t="s">
        <v>19875</v>
      </c>
    </row>
    <row r="671" spans="1:5" ht="20.100000000000001" customHeight="1" x14ac:dyDescent="0.25">
      <c r="A671" s="567"/>
      <c r="B671" s="567" t="s">
        <v>86</v>
      </c>
      <c r="C671" s="567" t="s">
        <v>2018</v>
      </c>
      <c r="D671" s="567" t="s">
        <v>23828</v>
      </c>
      <c r="E671" s="567" t="s">
        <v>23830</v>
      </c>
    </row>
    <row r="672" spans="1:5" ht="20.100000000000001" customHeight="1" x14ac:dyDescent="0.25">
      <c r="A672" s="567"/>
      <c r="B672" s="567"/>
      <c r="C672" s="567" t="s">
        <v>24113</v>
      </c>
      <c r="D672" s="567" t="s">
        <v>24121</v>
      </c>
      <c r="E672" s="567" t="s">
        <v>24123</v>
      </c>
    </row>
    <row r="673" spans="1:5" ht="20.100000000000001" customHeight="1" x14ac:dyDescent="0.25">
      <c r="A673" s="567"/>
      <c r="B673" s="567"/>
      <c r="C673" s="567" t="s">
        <v>88</v>
      </c>
      <c r="D673" s="567" t="s">
        <v>9436</v>
      </c>
      <c r="E673" s="567" t="s">
        <v>19877</v>
      </c>
    </row>
    <row r="674" spans="1:5" ht="20.100000000000001" customHeight="1" x14ac:dyDescent="0.25">
      <c r="A674" s="567"/>
      <c r="B674" s="567" t="s">
        <v>2016</v>
      </c>
      <c r="C674" s="567" t="s">
        <v>2018</v>
      </c>
      <c r="D674" s="567" t="s">
        <v>2654</v>
      </c>
      <c r="E674" s="567" t="s">
        <v>19881</v>
      </c>
    </row>
    <row r="675" spans="1:5" ht="20.100000000000001" customHeight="1" x14ac:dyDescent="0.25">
      <c r="A675" s="567"/>
      <c r="B675" s="567" t="s">
        <v>2813</v>
      </c>
      <c r="C675" s="567" t="s">
        <v>2815</v>
      </c>
      <c r="D675" s="567" t="s">
        <v>9369</v>
      </c>
      <c r="E675" s="567" t="s">
        <v>19885</v>
      </c>
    </row>
    <row r="676" spans="1:5" ht="20.100000000000001" customHeight="1" x14ac:dyDescent="0.25">
      <c r="A676" s="567"/>
      <c r="B676" s="567"/>
      <c r="C676" s="567" t="s">
        <v>6867</v>
      </c>
      <c r="D676" s="567" t="s">
        <v>17651</v>
      </c>
      <c r="E676" s="567" t="s">
        <v>19883</v>
      </c>
    </row>
    <row r="677" spans="1:5" ht="20.100000000000001" customHeight="1" x14ac:dyDescent="0.25">
      <c r="A677" s="567"/>
      <c r="B677" s="567"/>
      <c r="C677" s="567" t="s">
        <v>9477</v>
      </c>
      <c r="D677" s="567" t="s">
        <v>9478</v>
      </c>
      <c r="E677" s="567" t="s">
        <v>19884</v>
      </c>
    </row>
    <row r="678" spans="1:5" ht="20.100000000000001" customHeight="1" x14ac:dyDescent="0.25">
      <c r="A678" s="567"/>
      <c r="B678" s="567" t="s">
        <v>4055</v>
      </c>
      <c r="C678" s="567" t="s">
        <v>4057</v>
      </c>
      <c r="D678" s="567" t="s">
        <v>9304</v>
      </c>
      <c r="E678" s="567" t="s">
        <v>19886</v>
      </c>
    </row>
    <row r="679" spans="1:5" ht="20.100000000000001" customHeight="1" x14ac:dyDescent="0.25">
      <c r="A679" s="567"/>
      <c r="B679" s="567" t="s">
        <v>958</v>
      </c>
      <c r="C679" s="567" t="s">
        <v>6246</v>
      </c>
      <c r="D679" s="567" t="s">
        <v>9425</v>
      </c>
      <c r="E679" s="567" t="s">
        <v>19887</v>
      </c>
    </row>
    <row r="680" spans="1:5" ht="20.100000000000001" customHeight="1" x14ac:dyDescent="0.25">
      <c r="A680" s="567"/>
      <c r="B680" s="567" t="s">
        <v>5910</v>
      </c>
      <c r="C680" s="567" t="s">
        <v>20607</v>
      </c>
      <c r="D680" s="567" t="s">
        <v>20610</v>
      </c>
      <c r="E680" s="567" t="s">
        <v>20611</v>
      </c>
    </row>
    <row r="681" spans="1:5" ht="20.100000000000001" customHeight="1" x14ac:dyDescent="0.25">
      <c r="A681" s="567"/>
      <c r="B681" s="567" t="s">
        <v>725</v>
      </c>
      <c r="C681" s="567" t="s">
        <v>17384</v>
      </c>
      <c r="D681" s="567" t="s">
        <v>17387</v>
      </c>
      <c r="E681" s="567">
        <v>0</v>
      </c>
    </row>
    <row r="682" spans="1:5" ht="20.100000000000001" customHeight="1" x14ac:dyDescent="0.25">
      <c r="A682" s="567"/>
      <c r="B682" s="567" t="s">
        <v>17388</v>
      </c>
      <c r="C682" s="567" t="s">
        <v>17384</v>
      </c>
      <c r="D682" s="567" t="s">
        <v>17387</v>
      </c>
      <c r="E682" s="567" t="s">
        <v>19888</v>
      </c>
    </row>
    <row r="683" spans="1:5" ht="20.100000000000001" customHeight="1" x14ac:dyDescent="0.25">
      <c r="A683" s="567"/>
      <c r="B683" s="567" t="s">
        <v>5597</v>
      </c>
      <c r="C683" s="567" t="s">
        <v>5604</v>
      </c>
      <c r="D683" s="567" t="s">
        <v>9467</v>
      </c>
      <c r="E683" s="567" t="s">
        <v>24762</v>
      </c>
    </row>
    <row r="684" spans="1:5" ht="20.100000000000001" customHeight="1" x14ac:dyDescent="0.25">
      <c r="A684" s="567" t="s">
        <v>137</v>
      </c>
      <c r="B684" s="567" t="s">
        <v>9585</v>
      </c>
      <c r="C684" s="567" t="s">
        <v>2626</v>
      </c>
      <c r="D684" s="567" t="s">
        <v>9583</v>
      </c>
      <c r="E684" s="567" t="s">
        <v>19892</v>
      </c>
    </row>
    <row r="685" spans="1:5" ht="20.100000000000001" customHeight="1" x14ac:dyDescent="0.25">
      <c r="A685" s="567"/>
      <c r="B685" s="567" t="s">
        <v>952</v>
      </c>
      <c r="C685" s="567" t="s">
        <v>954</v>
      </c>
      <c r="D685" s="567" t="s">
        <v>9572</v>
      </c>
      <c r="E685" s="567" t="s">
        <v>19893</v>
      </c>
    </row>
    <row r="686" spans="1:5" ht="20.100000000000001" customHeight="1" x14ac:dyDescent="0.25">
      <c r="A686" s="567"/>
      <c r="B686" s="567" t="s">
        <v>9603</v>
      </c>
      <c r="C686" s="567" t="s">
        <v>5498</v>
      </c>
      <c r="D686" s="567" t="s">
        <v>9602</v>
      </c>
      <c r="E686" s="567">
        <v>0</v>
      </c>
    </row>
    <row r="687" spans="1:5" ht="20.100000000000001" customHeight="1" x14ac:dyDescent="0.25">
      <c r="A687" s="567"/>
      <c r="B687" s="567" t="s">
        <v>7430</v>
      </c>
      <c r="C687" s="567" t="s">
        <v>7432</v>
      </c>
      <c r="D687" s="567" t="s">
        <v>9611</v>
      </c>
      <c r="E687" s="567" t="s">
        <v>19894</v>
      </c>
    </row>
    <row r="688" spans="1:5" ht="20.100000000000001" customHeight="1" x14ac:dyDescent="0.25">
      <c r="A688" s="567"/>
      <c r="B688" s="567" t="s">
        <v>138</v>
      </c>
      <c r="C688" s="567" t="s">
        <v>145</v>
      </c>
      <c r="D688" s="567" t="s">
        <v>9629</v>
      </c>
      <c r="E688" s="567" t="s">
        <v>19895</v>
      </c>
    </row>
    <row r="689" spans="1:5" ht="20.100000000000001" customHeight="1" x14ac:dyDescent="0.25">
      <c r="A689" s="567"/>
      <c r="B689" s="567" t="s">
        <v>6401</v>
      </c>
      <c r="C689" s="567" t="s">
        <v>6403</v>
      </c>
      <c r="D689" s="567" t="s">
        <v>9615</v>
      </c>
      <c r="E689" s="567" t="s">
        <v>19901</v>
      </c>
    </row>
    <row r="690" spans="1:5" ht="20.100000000000001" customHeight="1" x14ac:dyDescent="0.25">
      <c r="A690" s="567"/>
      <c r="B690" s="567" t="s">
        <v>13247</v>
      </c>
      <c r="C690" s="567" t="s">
        <v>20461</v>
      </c>
      <c r="D690" s="567" t="s">
        <v>20463</v>
      </c>
      <c r="E690" s="567" t="s">
        <v>20465</v>
      </c>
    </row>
    <row r="691" spans="1:5" ht="20.100000000000001" customHeight="1" x14ac:dyDescent="0.25">
      <c r="A691" s="567"/>
      <c r="B691" s="567" t="s">
        <v>850</v>
      </c>
      <c r="C691" s="567" t="s">
        <v>21972</v>
      </c>
      <c r="D691" s="567" t="s">
        <v>21979</v>
      </c>
      <c r="E691" s="567" t="s">
        <v>21982</v>
      </c>
    </row>
    <row r="692" spans="1:5" ht="20.100000000000001" customHeight="1" x14ac:dyDescent="0.25">
      <c r="A692" s="567"/>
      <c r="B692" s="567" t="s">
        <v>18879</v>
      </c>
      <c r="C692" s="567" t="s">
        <v>18882</v>
      </c>
      <c r="D692" s="567" t="s">
        <v>18881</v>
      </c>
      <c r="E692" s="567">
        <v>0</v>
      </c>
    </row>
    <row r="693" spans="1:5" ht="20.100000000000001" customHeight="1" x14ac:dyDescent="0.25">
      <c r="A693" s="567"/>
      <c r="B693" s="567" t="s">
        <v>663</v>
      </c>
      <c r="C693" s="567" t="s">
        <v>7119</v>
      </c>
      <c r="D693" s="567" t="s">
        <v>9634</v>
      </c>
      <c r="E693" s="567" t="s">
        <v>19897</v>
      </c>
    </row>
    <row r="694" spans="1:5" ht="20.100000000000001" customHeight="1" x14ac:dyDescent="0.25">
      <c r="A694" s="567"/>
      <c r="B694" s="567"/>
      <c r="C694" s="567"/>
      <c r="D694" s="567"/>
      <c r="E694" s="567" t="s">
        <v>24762</v>
      </c>
    </row>
    <row r="695" spans="1:5" ht="20.100000000000001" customHeight="1" x14ac:dyDescent="0.25">
      <c r="A695" s="567"/>
      <c r="B695" s="567" t="s">
        <v>7127</v>
      </c>
      <c r="C695" s="567" t="s">
        <v>16810</v>
      </c>
      <c r="D695" s="567" t="s">
        <v>9569</v>
      </c>
      <c r="E695" s="567" t="s">
        <v>19896</v>
      </c>
    </row>
    <row r="696" spans="1:5" ht="20.100000000000001" customHeight="1" x14ac:dyDescent="0.25">
      <c r="A696" s="567"/>
      <c r="B696" s="567"/>
      <c r="C696" s="567" t="s">
        <v>3441</v>
      </c>
      <c r="D696" s="567" t="s">
        <v>9631</v>
      </c>
      <c r="E696" s="567" t="s">
        <v>19904</v>
      </c>
    </row>
    <row r="697" spans="1:5" ht="20.100000000000001" customHeight="1" x14ac:dyDescent="0.25">
      <c r="A697" s="567"/>
      <c r="B697" s="567" t="s">
        <v>998</v>
      </c>
      <c r="C697" s="567" t="s">
        <v>3043</v>
      </c>
      <c r="D697" s="567" t="s">
        <v>19410</v>
      </c>
      <c r="E697" s="567" t="s">
        <v>19899</v>
      </c>
    </row>
    <row r="698" spans="1:5" ht="20.100000000000001" customHeight="1" x14ac:dyDescent="0.25">
      <c r="A698" s="567"/>
      <c r="B698" s="567"/>
      <c r="C698" s="567" t="s">
        <v>1005</v>
      </c>
      <c r="D698" s="567" t="s">
        <v>9592</v>
      </c>
      <c r="E698" s="567" t="s">
        <v>19900</v>
      </c>
    </row>
    <row r="699" spans="1:5" ht="20.100000000000001" customHeight="1" x14ac:dyDescent="0.25">
      <c r="A699" s="567"/>
      <c r="B699" s="567" t="s">
        <v>2437</v>
      </c>
      <c r="C699" s="567" t="s">
        <v>24389</v>
      </c>
      <c r="D699" s="567" t="s">
        <v>24396</v>
      </c>
      <c r="E699" s="567" t="s">
        <v>24398</v>
      </c>
    </row>
    <row r="700" spans="1:5" ht="20.100000000000001" customHeight="1" x14ac:dyDescent="0.25">
      <c r="A700" s="567"/>
      <c r="B700" s="567"/>
      <c r="C700" s="567" t="s">
        <v>2439</v>
      </c>
      <c r="D700" s="567" t="s">
        <v>9619</v>
      </c>
      <c r="E700" s="567" t="s">
        <v>19902</v>
      </c>
    </row>
    <row r="701" spans="1:5" ht="20.100000000000001" customHeight="1" x14ac:dyDescent="0.25">
      <c r="A701" s="567"/>
      <c r="B701" s="567" t="s">
        <v>725</v>
      </c>
      <c r="C701" s="567" t="s">
        <v>727</v>
      </c>
      <c r="D701" s="567" t="s">
        <v>9605</v>
      </c>
      <c r="E701" s="567" t="s">
        <v>19903</v>
      </c>
    </row>
    <row r="702" spans="1:5" ht="20.100000000000001" customHeight="1" x14ac:dyDescent="0.25">
      <c r="A702" s="567"/>
      <c r="B702" s="567"/>
      <c r="C702" s="567"/>
      <c r="D702" s="567"/>
      <c r="E702" s="567" t="s">
        <v>24762</v>
      </c>
    </row>
    <row r="703" spans="1:5" ht="20.100000000000001" customHeight="1" x14ac:dyDescent="0.25">
      <c r="A703" s="567"/>
      <c r="B703" s="567" t="s">
        <v>18092</v>
      </c>
      <c r="C703" s="567" t="s">
        <v>18027</v>
      </c>
      <c r="D703" s="567" t="s">
        <v>18090</v>
      </c>
      <c r="E703" s="567" t="s">
        <v>19898</v>
      </c>
    </row>
    <row r="704" spans="1:5" ht="20.100000000000001" customHeight="1" x14ac:dyDescent="0.25">
      <c r="A704" s="567" t="s">
        <v>23</v>
      </c>
      <c r="B704" s="567" t="s">
        <v>165</v>
      </c>
      <c r="C704" s="567" t="s">
        <v>20678</v>
      </c>
      <c r="D704" s="567" t="s">
        <v>20676</v>
      </c>
      <c r="E704" s="567" t="s">
        <v>20682</v>
      </c>
    </row>
    <row r="705" spans="1:5" ht="20.100000000000001" customHeight="1" x14ac:dyDescent="0.25">
      <c r="A705" s="567"/>
      <c r="B705" s="567"/>
      <c r="C705" s="567" t="s">
        <v>1032</v>
      </c>
      <c r="D705" s="567" t="s">
        <v>9684</v>
      </c>
      <c r="E705" s="567" t="s">
        <v>19906</v>
      </c>
    </row>
    <row r="706" spans="1:5" ht="20.100000000000001" customHeight="1" x14ac:dyDescent="0.25">
      <c r="A706" s="567"/>
      <c r="B706" s="567"/>
      <c r="C706" s="567"/>
      <c r="D706" s="567" t="s">
        <v>12206</v>
      </c>
      <c r="E706" s="567" t="s">
        <v>19906</v>
      </c>
    </row>
    <row r="707" spans="1:5" ht="20.100000000000001" customHeight="1" x14ac:dyDescent="0.25">
      <c r="A707" s="567"/>
      <c r="B707" s="567"/>
      <c r="C707" s="567"/>
      <c r="D707" s="567" t="s">
        <v>16084</v>
      </c>
      <c r="E707" s="567" t="s">
        <v>24762</v>
      </c>
    </row>
    <row r="708" spans="1:5" ht="20.100000000000001" customHeight="1" x14ac:dyDescent="0.25">
      <c r="A708" s="567"/>
      <c r="B708" s="567"/>
      <c r="C708" s="567" t="s">
        <v>20703</v>
      </c>
      <c r="D708" s="567" t="s">
        <v>20707</v>
      </c>
      <c r="E708" s="567" t="s">
        <v>20709</v>
      </c>
    </row>
    <row r="709" spans="1:5" ht="20.100000000000001" customHeight="1" x14ac:dyDescent="0.25">
      <c r="A709" s="567"/>
      <c r="B709" s="567" t="s">
        <v>16241</v>
      </c>
      <c r="C709" s="567" t="s">
        <v>17680</v>
      </c>
      <c r="D709" s="567" t="s">
        <v>2130</v>
      </c>
      <c r="E709" s="567" t="s">
        <v>19909</v>
      </c>
    </row>
    <row r="710" spans="1:5" ht="20.100000000000001" customHeight="1" x14ac:dyDescent="0.25">
      <c r="A710" s="567"/>
      <c r="B710" s="567" t="s">
        <v>22918</v>
      </c>
      <c r="C710" s="567" t="s">
        <v>9655</v>
      </c>
      <c r="D710" s="567" t="s">
        <v>22916</v>
      </c>
      <c r="E710" s="567" t="s">
        <v>22919</v>
      </c>
    </row>
    <row r="711" spans="1:5" ht="20.100000000000001" customHeight="1" x14ac:dyDescent="0.25">
      <c r="A711" s="567"/>
      <c r="B711" s="567" t="s">
        <v>5071</v>
      </c>
      <c r="C711" s="567" t="s">
        <v>20857</v>
      </c>
      <c r="D711" s="567" t="s">
        <v>20860</v>
      </c>
      <c r="E711" s="567" t="s">
        <v>20861</v>
      </c>
    </row>
    <row r="712" spans="1:5" ht="20.100000000000001" customHeight="1" x14ac:dyDescent="0.25">
      <c r="A712" s="567"/>
      <c r="B712" s="567"/>
      <c r="C712" s="567" t="s">
        <v>9653</v>
      </c>
      <c r="D712" s="567" t="s">
        <v>9667</v>
      </c>
      <c r="E712" s="567" t="s">
        <v>19910</v>
      </c>
    </row>
    <row r="713" spans="1:5" ht="20.100000000000001" customHeight="1" x14ac:dyDescent="0.25">
      <c r="A713" s="567"/>
      <c r="B713" s="567" t="s">
        <v>3762</v>
      </c>
      <c r="C713" s="567" t="s">
        <v>23059</v>
      </c>
      <c r="D713" s="567" t="s">
        <v>23058</v>
      </c>
      <c r="E713" s="567" t="s">
        <v>24762</v>
      </c>
    </row>
    <row r="714" spans="1:5" ht="20.100000000000001" customHeight="1" x14ac:dyDescent="0.25">
      <c r="A714" s="567"/>
      <c r="B714" s="567"/>
      <c r="C714" s="567" t="s">
        <v>22210</v>
      </c>
      <c r="D714" s="567" t="s">
        <v>22213</v>
      </c>
      <c r="E714" s="567" t="s">
        <v>22215</v>
      </c>
    </row>
    <row r="715" spans="1:5" ht="20.100000000000001" customHeight="1" x14ac:dyDescent="0.25">
      <c r="A715" s="567"/>
      <c r="B715" s="567"/>
      <c r="C715" s="567" t="s">
        <v>18078</v>
      </c>
      <c r="D715" s="567" t="s">
        <v>18077</v>
      </c>
      <c r="E715" s="567" t="s">
        <v>19912</v>
      </c>
    </row>
    <row r="716" spans="1:5" ht="20.100000000000001" customHeight="1" x14ac:dyDescent="0.25">
      <c r="A716" s="567"/>
      <c r="B716" s="567" t="s">
        <v>9644</v>
      </c>
      <c r="C716" s="567" t="s">
        <v>82</v>
      </c>
      <c r="D716" s="567" t="s">
        <v>9642</v>
      </c>
      <c r="E716" s="567" t="s">
        <v>19512</v>
      </c>
    </row>
    <row r="717" spans="1:5" ht="20.100000000000001" customHeight="1" x14ac:dyDescent="0.25">
      <c r="A717" s="567"/>
      <c r="B717" s="567"/>
      <c r="C717" s="567" t="s">
        <v>22570</v>
      </c>
      <c r="D717" s="567" t="s">
        <v>22573</v>
      </c>
      <c r="E717" s="567">
        <v>0</v>
      </c>
    </row>
    <row r="718" spans="1:5" ht="20.100000000000001" customHeight="1" x14ac:dyDescent="0.25">
      <c r="A718" s="567"/>
      <c r="B718" s="567"/>
      <c r="C718" s="567"/>
      <c r="D718" s="567"/>
      <c r="E718" s="567" t="s">
        <v>19512</v>
      </c>
    </row>
    <row r="719" spans="1:5" ht="20.100000000000001" customHeight="1" x14ac:dyDescent="0.25">
      <c r="A719" s="567"/>
      <c r="B719" s="567"/>
      <c r="C719" s="567"/>
      <c r="D719" s="567"/>
      <c r="E719" s="567" t="s">
        <v>19519</v>
      </c>
    </row>
    <row r="720" spans="1:5" ht="20.100000000000001" customHeight="1" x14ac:dyDescent="0.25">
      <c r="A720" s="567"/>
      <c r="B720" s="567"/>
      <c r="C720" s="567"/>
      <c r="D720" s="567"/>
      <c r="E720" s="567" t="s">
        <v>19521</v>
      </c>
    </row>
    <row r="721" spans="1:5" ht="20.100000000000001" customHeight="1" x14ac:dyDescent="0.25">
      <c r="A721" s="567"/>
      <c r="B721" s="567"/>
      <c r="C721" s="567"/>
      <c r="D721" s="567"/>
      <c r="E721" s="567" t="s">
        <v>24762</v>
      </c>
    </row>
    <row r="722" spans="1:5" ht="20.100000000000001" customHeight="1" x14ac:dyDescent="0.25">
      <c r="A722" s="567"/>
      <c r="B722" s="567" t="s">
        <v>23520</v>
      </c>
      <c r="C722" s="567" t="s">
        <v>20687</v>
      </c>
      <c r="D722" s="567" t="s">
        <v>13309</v>
      </c>
      <c r="E722" s="567" t="s">
        <v>23521</v>
      </c>
    </row>
    <row r="723" spans="1:5" ht="20.100000000000001" customHeight="1" x14ac:dyDescent="0.25">
      <c r="A723" s="567"/>
      <c r="B723" s="567"/>
      <c r="C723" s="567"/>
      <c r="D723" s="567"/>
      <c r="E723" s="567" t="s">
        <v>20696</v>
      </c>
    </row>
    <row r="724" spans="1:5" ht="20.100000000000001" customHeight="1" x14ac:dyDescent="0.25">
      <c r="A724" s="567"/>
      <c r="B724" s="567" t="s">
        <v>95</v>
      </c>
      <c r="C724" s="567" t="s">
        <v>21312</v>
      </c>
      <c r="D724" s="567" t="s">
        <v>21315</v>
      </c>
      <c r="E724" s="567" t="s">
        <v>24762</v>
      </c>
    </row>
    <row r="725" spans="1:5" ht="20.100000000000001" customHeight="1" x14ac:dyDescent="0.25">
      <c r="A725" s="567"/>
      <c r="B725" s="567" t="s">
        <v>24</v>
      </c>
      <c r="C725" s="567" t="s">
        <v>15855</v>
      </c>
      <c r="D725" s="567" t="s">
        <v>15859</v>
      </c>
      <c r="E725" s="567" t="s">
        <v>19916</v>
      </c>
    </row>
    <row r="726" spans="1:5" ht="20.100000000000001" customHeight="1" x14ac:dyDescent="0.25">
      <c r="A726" s="567"/>
      <c r="B726" s="567"/>
      <c r="C726" s="567" t="s">
        <v>26</v>
      </c>
      <c r="D726" s="567" t="s">
        <v>9660</v>
      </c>
      <c r="E726" s="567" t="s">
        <v>19917</v>
      </c>
    </row>
    <row r="727" spans="1:5" ht="20.100000000000001" customHeight="1" x14ac:dyDescent="0.25">
      <c r="A727" s="567"/>
      <c r="B727" s="567"/>
      <c r="C727" s="567"/>
      <c r="D727" s="567"/>
      <c r="E727" s="567" t="s">
        <v>24762</v>
      </c>
    </row>
    <row r="728" spans="1:5" ht="20.100000000000001" customHeight="1" x14ac:dyDescent="0.25">
      <c r="A728" s="567"/>
      <c r="B728" s="567"/>
      <c r="C728" s="567" t="s">
        <v>24465</v>
      </c>
      <c r="D728" s="567" t="s">
        <v>24469</v>
      </c>
      <c r="E728" s="567" t="s">
        <v>24471</v>
      </c>
    </row>
    <row r="729" spans="1:5" ht="20.100000000000001" customHeight="1" x14ac:dyDescent="0.25">
      <c r="A729" s="567"/>
      <c r="B729" s="567"/>
      <c r="C729" s="567" t="s">
        <v>20726</v>
      </c>
      <c r="D729" s="567" t="s">
        <v>16059</v>
      </c>
      <c r="E729" s="567" t="s">
        <v>20729</v>
      </c>
    </row>
    <row r="730" spans="1:5" ht="20.100000000000001" customHeight="1" x14ac:dyDescent="0.25">
      <c r="A730" s="567"/>
      <c r="B730" s="567"/>
      <c r="C730" s="567" t="s">
        <v>20687</v>
      </c>
      <c r="D730" s="567" t="s">
        <v>13309</v>
      </c>
      <c r="E730" s="567" t="s">
        <v>20696</v>
      </c>
    </row>
    <row r="731" spans="1:5" ht="20.100000000000001" customHeight="1" x14ac:dyDescent="0.25">
      <c r="A731" s="567"/>
      <c r="B731" s="567" t="s">
        <v>5910</v>
      </c>
      <c r="C731" s="567" t="s">
        <v>16167</v>
      </c>
      <c r="D731" s="567" t="s">
        <v>16169</v>
      </c>
      <c r="E731" s="567" t="s">
        <v>19919</v>
      </c>
    </row>
    <row r="732" spans="1:5" ht="20.100000000000001" customHeight="1" x14ac:dyDescent="0.25">
      <c r="A732" s="567"/>
      <c r="B732" s="567"/>
      <c r="C732" s="567"/>
      <c r="D732" s="567"/>
      <c r="E732" s="567" t="s">
        <v>19920</v>
      </c>
    </row>
    <row r="733" spans="1:5" ht="20.100000000000001" customHeight="1" x14ac:dyDescent="0.25">
      <c r="A733" s="567"/>
      <c r="B733" s="567"/>
      <c r="C733" s="567"/>
      <c r="D733" s="567"/>
      <c r="E733" s="567" t="s">
        <v>20699</v>
      </c>
    </row>
    <row r="734" spans="1:5" ht="20.100000000000001" customHeight="1" x14ac:dyDescent="0.25">
      <c r="A734" s="567" t="s">
        <v>2121</v>
      </c>
      <c r="B734" s="567" t="s">
        <v>1298</v>
      </c>
      <c r="C734" s="567" t="s">
        <v>22949</v>
      </c>
      <c r="D734" s="567" t="s">
        <v>22947</v>
      </c>
      <c r="E734" s="567" t="s">
        <v>22952</v>
      </c>
    </row>
    <row r="735" spans="1:5" ht="20.100000000000001" customHeight="1" x14ac:dyDescent="0.25">
      <c r="A735" s="567"/>
      <c r="B735" s="567" t="s">
        <v>2126</v>
      </c>
      <c r="C735" s="567" t="s">
        <v>2128</v>
      </c>
      <c r="D735" s="567" t="s">
        <v>9698</v>
      </c>
      <c r="E735" s="567" t="s">
        <v>19923</v>
      </c>
    </row>
    <row r="736" spans="1:5" ht="20.100000000000001" customHeight="1" x14ac:dyDescent="0.25">
      <c r="A736" s="567"/>
      <c r="B736" s="567" t="s">
        <v>2629</v>
      </c>
      <c r="C736" s="567" t="s">
        <v>17469</v>
      </c>
      <c r="D736" s="567" t="s">
        <v>17467</v>
      </c>
      <c r="E736" s="567" t="s">
        <v>19924</v>
      </c>
    </row>
    <row r="737" spans="1:5" ht="20.100000000000001" customHeight="1" x14ac:dyDescent="0.25">
      <c r="A737" s="567"/>
      <c r="B737" s="567"/>
      <c r="C737" s="567" t="s">
        <v>15144</v>
      </c>
      <c r="D737" s="567" t="s">
        <v>15147</v>
      </c>
      <c r="E737" s="567" t="s">
        <v>19922</v>
      </c>
    </row>
    <row r="738" spans="1:5" ht="20.100000000000001" customHeight="1" x14ac:dyDescent="0.25">
      <c r="A738" s="567"/>
      <c r="B738" s="567"/>
      <c r="C738" s="567"/>
      <c r="D738" s="567"/>
      <c r="E738" s="567" t="s">
        <v>24762</v>
      </c>
    </row>
    <row r="739" spans="1:5" ht="20.100000000000001" customHeight="1" x14ac:dyDescent="0.25">
      <c r="A739" s="567" t="s">
        <v>19253</v>
      </c>
      <c r="B739" s="567" t="s">
        <v>19252</v>
      </c>
      <c r="C739" s="567" t="s">
        <v>19250</v>
      </c>
      <c r="D739" s="567" t="s">
        <v>19258</v>
      </c>
      <c r="E739" s="567" t="s">
        <v>19925</v>
      </c>
    </row>
    <row r="740" spans="1:5" ht="20.100000000000001" customHeight="1" x14ac:dyDescent="0.25">
      <c r="A740" s="567"/>
      <c r="B740" s="567"/>
      <c r="C740" s="567" t="s">
        <v>19261</v>
      </c>
      <c r="D740" s="567" t="s">
        <v>19263</v>
      </c>
      <c r="E740" s="567" t="s">
        <v>19926</v>
      </c>
    </row>
    <row r="741" spans="1:5" ht="20.100000000000001" customHeight="1" x14ac:dyDescent="0.25">
      <c r="A741" s="567" t="s">
        <v>747</v>
      </c>
      <c r="B741" s="567" t="s">
        <v>7172</v>
      </c>
      <c r="C741" s="567" t="s">
        <v>9769</v>
      </c>
      <c r="D741" s="567" t="s">
        <v>9762</v>
      </c>
      <c r="E741" s="567" t="s">
        <v>19927</v>
      </c>
    </row>
    <row r="742" spans="1:5" ht="20.100000000000001" customHeight="1" x14ac:dyDescent="0.25">
      <c r="A742" s="567"/>
      <c r="B742" s="567"/>
      <c r="C742" s="567"/>
      <c r="D742" s="567" t="s">
        <v>9767</v>
      </c>
      <c r="E742" s="567" t="s">
        <v>19929</v>
      </c>
    </row>
    <row r="743" spans="1:5" ht="20.100000000000001" customHeight="1" x14ac:dyDescent="0.25">
      <c r="A743" s="567"/>
      <c r="B743" s="567"/>
      <c r="C743" s="567"/>
      <c r="D743" s="567" t="s">
        <v>23772</v>
      </c>
      <c r="E743" s="567" t="s">
        <v>19927</v>
      </c>
    </row>
    <row r="744" spans="1:5" ht="20.100000000000001" customHeight="1" x14ac:dyDescent="0.25">
      <c r="A744" s="567"/>
      <c r="B744" s="567" t="s">
        <v>19196</v>
      </c>
      <c r="C744" s="567" t="s">
        <v>9769</v>
      </c>
      <c r="D744" s="567" t="s">
        <v>9767</v>
      </c>
      <c r="E744" s="567" t="s">
        <v>19927</v>
      </c>
    </row>
    <row r="745" spans="1:5" ht="20.100000000000001" customHeight="1" x14ac:dyDescent="0.25">
      <c r="A745" s="567"/>
      <c r="B745" s="567"/>
      <c r="C745" s="567" t="s">
        <v>21639</v>
      </c>
      <c r="D745" s="567" t="s">
        <v>9767</v>
      </c>
      <c r="E745" s="567" t="s">
        <v>19927</v>
      </c>
    </row>
    <row r="746" spans="1:5" ht="20.100000000000001" customHeight="1" x14ac:dyDescent="0.25">
      <c r="A746" s="567"/>
      <c r="B746" s="567" t="s">
        <v>9780</v>
      </c>
      <c r="C746" s="567" t="s">
        <v>9778</v>
      </c>
      <c r="D746" s="567" t="s">
        <v>23736</v>
      </c>
      <c r="E746" s="567" t="s">
        <v>23738</v>
      </c>
    </row>
    <row r="747" spans="1:5" ht="20.100000000000001" customHeight="1" x14ac:dyDescent="0.25">
      <c r="A747" s="567"/>
      <c r="B747" s="567"/>
      <c r="C747" s="567"/>
      <c r="D747" s="567"/>
      <c r="E747" s="567" t="s">
        <v>23748</v>
      </c>
    </row>
    <row r="748" spans="1:5" ht="20.100000000000001" customHeight="1" x14ac:dyDescent="0.25">
      <c r="A748" s="567"/>
      <c r="B748" s="567"/>
      <c r="C748" s="567" t="s">
        <v>9773</v>
      </c>
      <c r="D748" s="567" t="s">
        <v>9776</v>
      </c>
      <c r="E748" s="567" t="s">
        <v>19947</v>
      </c>
    </row>
    <row r="749" spans="1:5" ht="20.100000000000001" customHeight="1" x14ac:dyDescent="0.25">
      <c r="A749" s="567"/>
      <c r="B749" s="567"/>
      <c r="C749" s="567"/>
      <c r="D749" s="567"/>
      <c r="E749" s="567" t="s">
        <v>19930</v>
      </c>
    </row>
    <row r="750" spans="1:5" ht="20.100000000000001" customHeight="1" x14ac:dyDescent="0.25">
      <c r="A750" s="567"/>
      <c r="B750" s="567" t="s">
        <v>24713</v>
      </c>
      <c r="C750" s="567" t="s">
        <v>24706</v>
      </c>
      <c r="D750" s="567" t="s">
        <v>24712</v>
      </c>
      <c r="E750" s="567" t="s">
        <v>24714</v>
      </c>
    </row>
    <row r="751" spans="1:5" ht="20.100000000000001" customHeight="1" x14ac:dyDescent="0.25">
      <c r="A751" s="567"/>
      <c r="B751" s="567" t="s">
        <v>3173</v>
      </c>
      <c r="C751" s="567" t="s">
        <v>19153</v>
      </c>
      <c r="D751" s="567" t="s">
        <v>19159</v>
      </c>
      <c r="E751" s="567" t="s">
        <v>19932</v>
      </c>
    </row>
    <row r="752" spans="1:5" ht="20.100000000000001" customHeight="1" x14ac:dyDescent="0.25">
      <c r="A752" s="567"/>
      <c r="B752" s="567" t="s">
        <v>2084</v>
      </c>
      <c r="C752" s="567" t="s">
        <v>9728</v>
      </c>
      <c r="D752" s="567" t="s">
        <v>4414</v>
      </c>
      <c r="E752" s="567" t="s">
        <v>21702</v>
      </c>
    </row>
    <row r="753" spans="1:5" ht="20.100000000000001" customHeight="1" x14ac:dyDescent="0.25">
      <c r="A753" s="567"/>
      <c r="B753" s="567"/>
      <c r="C753" s="567" t="s">
        <v>4415</v>
      </c>
      <c r="D753" s="567" t="s">
        <v>9725</v>
      </c>
      <c r="E753" s="567" t="s">
        <v>24762</v>
      </c>
    </row>
    <row r="754" spans="1:5" ht="20.100000000000001" customHeight="1" x14ac:dyDescent="0.25">
      <c r="A754" s="567"/>
      <c r="B754" s="567"/>
      <c r="C754" s="567"/>
      <c r="D754" s="567" t="s">
        <v>4414</v>
      </c>
      <c r="E754" s="567" t="s">
        <v>21702</v>
      </c>
    </row>
    <row r="755" spans="1:5" ht="20.100000000000001" customHeight="1" x14ac:dyDescent="0.25">
      <c r="A755" s="567"/>
      <c r="B755" s="567" t="s">
        <v>6621</v>
      </c>
      <c r="C755" s="567" t="s">
        <v>15483</v>
      </c>
      <c r="D755" s="567" t="s">
        <v>15916</v>
      </c>
      <c r="E755" s="567" t="s">
        <v>19936</v>
      </c>
    </row>
    <row r="756" spans="1:5" ht="20.100000000000001" customHeight="1" x14ac:dyDescent="0.25">
      <c r="A756" s="567"/>
      <c r="B756" s="567"/>
      <c r="C756" s="567" t="s">
        <v>19270</v>
      </c>
      <c r="D756" s="567" t="s">
        <v>19277</v>
      </c>
      <c r="E756" s="567" t="s">
        <v>19937</v>
      </c>
    </row>
    <row r="757" spans="1:5" ht="20.100000000000001" customHeight="1" x14ac:dyDescent="0.25">
      <c r="A757" s="567"/>
      <c r="B757" s="567"/>
      <c r="C757" s="567" t="s">
        <v>17590</v>
      </c>
      <c r="D757" s="567" t="s">
        <v>17593</v>
      </c>
      <c r="E757" s="567" t="s">
        <v>19935</v>
      </c>
    </row>
    <row r="758" spans="1:5" ht="20.100000000000001" customHeight="1" x14ac:dyDescent="0.25">
      <c r="A758" s="567"/>
      <c r="B758" s="567" t="s">
        <v>1417</v>
      </c>
      <c r="C758" s="567" t="s">
        <v>15498</v>
      </c>
      <c r="D758" s="567" t="s">
        <v>15913</v>
      </c>
      <c r="E758" s="567" t="s">
        <v>19939</v>
      </c>
    </row>
    <row r="759" spans="1:5" ht="20.100000000000001" customHeight="1" x14ac:dyDescent="0.25">
      <c r="A759" s="567"/>
      <c r="B759" s="567"/>
      <c r="C759" s="567" t="s">
        <v>1423</v>
      </c>
      <c r="D759" s="567" t="s">
        <v>9821</v>
      </c>
      <c r="E759" s="567" t="s">
        <v>19938</v>
      </c>
    </row>
    <row r="760" spans="1:5" ht="20.100000000000001" customHeight="1" x14ac:dyDescent="0.25">
      <c r="A760" s="567"/>
      <c r="B760" s="567"/>
      <c r="C760" s="567" t="s">
        <v>24675</v>
      </c>
      <c r="D760" s="567" t="s">
        <v>24677</v>
      </c>
      <c r="E760" s="567" t="s">
        <v>24679</v>
      </c>
    </row>
    <row r="761" spans="1:5" ht="20.100000000000001" customHeight="1" x14ac:dyDescent="0.25">
      <c r="A761" s="567"/>
      <c r="B761" s="567" t="s">
        <v>2080</v>
      </c>
      <c r="C761" s="567" t="s">
        <v>22185</v>
      </c>
      <c r="D761" s="567" t="s">
        <v>22192</v>
      </c>
      <c r="E761" s="567" t="s">
        <v>22194</v>
      </c>
    </row>
    <row r="762" spans="1:5" ht="20.100000000000001" customHeight="1" x14ac:dyDescent="0.25">
      <c r="A762" s="567"/>
      <c r="B762" s="567"/>
      <c r="C762" s="567" t="s">
        <v>22189</v>
      </c>
      <c r="D762" s="567" t="s">
        <v>22192</v>
      </c>
      <c r="E762" s="567" t="s">
        <v>22194</v>
      </c>
    </row>
    <row r="763" spans="1:5" ht="20.100000000000001" customHeight="1" x14ac:dyDescent="0.25">
      <c r="A763" s="567"/>
      <c r="B763" s="567"/>
      <c r="C763" s="567" t="s">
        <v>3965</v>
      </c>
      <c r="D763" s="567" t="s">
        <v>9759</v>
      </c>
      <c r="E763" s="567" t="s">
        <v>19940</v>
      </c>
    </row>
    <row r="764" spans="1:5" ht="20.100000000000001" customHeight="1" x14ac:dyDescent="0.25">
      <c r="A764" s="567"/>
      <c r="B764" s="567" t="s">
        <v>1298</v>
      </c>
      <c r="C764" s="567" t="s">
        <v>1300</v>
      </c>
      <c r="D764" s="567" t="s">
        <v>9834</v>
      </c>
      <c r="E764" s="567" t="s">
        <v>24762</v>
      </c>
    </row>
    <row r="765" spans="1:5" ht="20.100000000000001" customHeight="1" x14ac:dyDescent="0.25">
      <c r="A765" s="567"/>
      <c r="B765" s="567"/>
      <c r="C765" s="567" t="s">
        <v>5115</v>
      </c>
      <c r="D765" s="567" t="s">
        <v>9847</v>
      </c>
      <c r="E765" s="567" t="s">
        <v>24762</v>
      </c>
    </row>
    <row r="766" spans="1:5" ht="20.100000000000001" customHeight="1" x14ac:dyDescent="0.25">
      <c r="A766" s="567"/>
      <c r="B766" s="567" t="s">
        <v>15969</v>
      </c>
      <c r="C766" s="567" t="s">
        <v>16358</v>
      </c>
      <c r="D766" s="567" t="s">
        <v>15493</v>
      </c>
      <c r="E766" s="567" t="s">
        <v>21665</v>
      </c>
    </row>
    <row r="767" spans="1:5" ht="20.100000000000001" customHeight="1" x14ac:dyDescent="0.25">
      <c r="A767" s="567"/>
      <c r="B767" s="567" t="s">
        <v>2567</v>
      </c>
      <c r="C767" s="567" t="s">
        <v>2569</v>
      </c>
      <c r="D767" s="567" t="s">
        <v>9713</v>
      </c>
      <c r="E767" s="567" t="s">
        <v>19942</v>
      </c>
    </row>
    <row r="768" spans="1:5" ht="20.100000000000001" customHeight="1" x14ac:dyDescent="0.25">
      <c r="A768" s="567"/>
      <c r="B768" s="567"/>
      <c r="C768" s="567"/>
      <c r="D768" s="567"/>
      <c r="E768" s="567" t="s">
        <v>19931</v>
      </c>
    </row>
    <row r="769" spans="1:5" ht="20.100000000000001" customHeight="1" x14ac:dyDescent="0.25">
      <c r="A769" s="567"/>
      <c r="B769" s="567"/>
      <c r="C769" s="567"/>
      <c r="D769" s="567"/>
      <c r="E769" s="567" t="s">
        <v>19934</v>
      </c>
    </row>
    <row r="770" spans="1:5" ht="20.100000000000001" customHeight="1" x14ac:dyDescent="0.25">
      <c r="A770" s="567"/>
      <c r="B770" s="567"/>
      <c r="C770" s="567"/>
      <c r="D770" s="567"/>
      <c r="E770" s="567" t="s">
        <v>24762</v>
      </c>
    </row>
    <row r="771" spans="1:5" ht="20.100000000000001" customHeight="1" x14ac:dyDescent="0.25">
      <c r="A771" s="567"/>
      <c r="B771" s="567" t="s">
        <v>4410</v>
      </c>
      <c r="C771" s="567" t="s">
        <v>9862</v>
      </c>
      <c r="D771" s="567" t="s">
        <v>9865</v>
      </c>
      <c r="E771" s="567" t="s">
        <v>19943</v>
      </c>
    </row>
    <row r="772" spans="1:5" ht="20.100000000000001" customHeight="1" x14ac:dyDescent="0.25">
      <c r="A772" s="567"/>
      <c r="B772" s="567"/>
      <c r="C772" s="567"/>
      <c r="D772" s="567"/>
      <c r="E772" s="567" t="s">
        <v>24762</v>
      </c>
    </row>
    <row r="773" spans="1:5" ht="20.100000000000001" customHeight="1" x14ac:dyDescent="0.25">
      <c r="A773" s="567"/>
      <c r="B773" s="567" t="s">
        <v>5616</v>
      </c>
      <c r="C773" s="567" t="s">
        <v>19230</v>
      </c>
      <c r="D773" s="567" t="s">
        <v>19231</v>
      </c>
      <c r="E773" s="567" t="s">
        <v>19945</v>
      </c>
    </row>
    <row r="774" spans="1:5" ht="20.100000000000001" customHeight="1" x14ac:dyDescent="0.25">
      <c r="A774" s="567"/>
      <c r="B774" s="567" t="s">
        <v>5378</v>
      </c>
      <c r="C774" s="567" t="s">
        <v>5380</v>
      </c>
      <c r="D774" s="567" t="s">
        <v>12244</v>
      </c>
      <c r="E774" s="567" t="s">
        <v>19948</v>
      </c>
    </row>
    <row r="775" spans="1:5" ht="20.100000000000001" customHeight="1" x14ac:dyDescent="0.25">
      <c r="A775" s="567"/>
      <c r="B775" s="567" t="s">
        <v>12246</v>
      </c>
      <c r="C775" s="567" t="s">
        <v>12240</v>
      </c>
      <c r="D775" s="567" t="s">
        <v>12244</v>
      </c>
      <c r="E775" s="567" t="s">
        <v>19948</v>
      </c>
    </row>
    <row r="776" spans="1:5" ht="20.100000000000001" customHeight="1" x14ac:dyDescent="0.25">
      <c r="A776" s="567"/>
      <c r="B776" s="567" t="s">
        <v>6438</v>
      </c>
      <c r="C776" s="567" t="s">
        <v>6443</v>
      </c>
      <c r="D776" s="567" t="s">
        <v>9753</v>
      </c>
      <c r="E776" s="567">
        <v>0</v>
      </c>
    </row>
    <row r="777" spans="1:5" ht="20.100000000000001" customHeight="1" x14ac:dyDescent="0.25">
      <c r="A777" s="567"/>
      <c r="B777" s="567" t="s">
        <v>3036</v>
      </c>
      <c r="C777" s="567" t="s">
        <v>16011</v>
      </c>
      <c r="D777" s="567" t="s">
        <v>16015</v>
      </c>
      <c r="E777" s="567" t="s">
        <v>24762</v>
      </c>
    </row>
    <row r="778" spans="1:5" ht="20.100000000000001" customHeight="1" x14ac:dyDescent="0.25">
      <c r="A778" s="567"/>
      <c r="B778" s="567"/>
      <c r="C778" s="567" t="s">
        <v>6233</v>
      </c>
      <c r="D778" s="567" t="s">
        <v>9825</v>
      </c>
      <c r="E778" s="567" t="s">
        <v>24762</v>
      </c>
    </row>
    <row r="779" spans="1:5" ht="20.100000000000001" customHeight="1" x14ac:dyDescent="0.25">
      <c r="A779" s="567"/>
      <c r="B779" s="567"/>
      <c r="C779" s="567" t="s">
        <v>3041</v>
      </c>
      <c r="D779" s="567" t="s">
        <v>9861</v>
      </c>
      <c r="E779" s="567" t="s">
        <v>19950</v>
      </c>
    </row>
    <row r="780" spans="1:5" ht="20.100000000000001" customHeight="1" x14ac:dyDescent="0.25">
      <c r="A780" s="567"/>
      <c r="B780" s="567" t="s">
        <v>21628</v>
      </c>
      <c r="C780" s="567" t="s">
        <v>21623</v>
      </c>
      <c r="D780" s="567" t="s">
        <v>21626</v>
      </c>
      <c r="E780" s="567" t="s">
        <v>21629</v>
      </c>
    </row>
    <row r="781" spans="1:5" ht="20.100000000000001" customHeight="1" x14ac:dyDescent="0.25">
      <c r="A781" s="567"/>
      <c r="B781" s="567" t="s">
        <v>24092</v>
      </c>
      <c r="C781" s="567" t="s">
        <v>21650</v>
      </c>
      <c r="D781" s="567" t="s">
        <v>21652</v>
      </c>
      <c r="E781" s="567" t="s">
        <v>21656</v>
      </c>
    </row>
    <row r="782" spans="1:5" ht="20.100000000000001" customHeight="1" x14ac:dyDescent="0.25">
      <c r="A782" s="567"/>
      <c r="B782" s="567" t="s">
        <v>1133</v>
      </c>
      <c r="C782" s="567" t="s">
        <v>9788</v>
      </c>
      <c r="D782" s="567" t="s">
        <v>9791</v>
      </c>
      <c r="E782" s="567" t="s">
        <v>19951</v>
      </c>
    </row>
    <row r="783" spans="1:5" ht="20.100000000000001" customHeight="1" x14ac:dyDescent="0.25">
      <c r="A783" s="567"/>
      <c r="B783" s="567" t="s">
        <v>5979</v>
      </c>
      <c r="C783" s="567" t="s">
        <v>7745</v>
      </c>
      <c r="D783" s="567" t="s">
        <v>9734</v>
      </c>
      <c r="E783" s="567" t="s">
        <v>19952</v>
      </c>
    </row>
    <row r="784" spans="1:5" ht="20.100000000000001" customHeight="1" x14ac:dyDescent="0.25">
      <c r="A784" s="567"/>
      <c r="B784" s="567" t="s">
        <v>4709</v>
      </c>
      <c r="C784" s="567" t="s">
        <v>4706</v>
      </c>
      <c r="D784" s="567" t="s">
        <v>9854</v>
      </c>
      <c r="E784" s="567" t="s">
        <v>19953</v>
      </c>
    </row>
    <row r="785" spans="1:5" ht="20.100000000000001" customHeight="1" x14ac:dyDescent="0.25">
      <c r="A785" s="567"/>
      <c r="B785" s="567" t="s">
        <v>748</v>
      </c>
      <c r="C785" s="567" t="s">
        <v>16002</v>
      </c>
      <c r="D785" s="567" t="s">
        <v>16005</v>
      </c>
      <c r="E785" s="567" t="s">
        <v>19954</v>
      </c>
    </row>
    <row r="786" spans="1:5" ht="20.100000000000001" customHeight="1" x14ac:dyDescent="0.25">
      <c r="A786" s="567"/>
      <c r="B786" s="567" t="s">
        <v>4370</v>
      </c>
      <c r="C786" s="567" t="s">
        <v>4374</v>
      </c>
      <c r="D786" s="567" t="s">
        <v>9851</v>
      </c>
      <c r="E786" s="567" t="s">
        <v>19955</v>
      </c>
    </row>
    <row r="787" spans="1:5" ht="20.100000000000001" customHeight="1" x14ac:dyDescent="0.25">
      <c r="A787" s="567"/>
      <c r="B787" s="567" t="s">
        <v>3979</v>
      </c>
      <c r="C787" s="567" t="s">
        <v>21672</v>
      </c>
      <c r="D787" s="567" t="s">
        <v>21675</v>
      </c>
      <c r="E787" s="567" t="s">
        <v>21677</v>
      </c>
    </row>
    <row r="788" spans="1:5" ht="20.100000000000001" customHeight="1" x14ac:dyDescent="0.25">
      <c r="A788" s="567"/>
      <c r="B788" s="567"/>
      <c r="C788" s="567" t="s">
        <v>14650</v>
      </c>
      <c r="D788" s="567" t="s">
        <v>15674</v>
      </c>
      <c r="E788" s="567" t="s">
        <v>19956</v>
      </c>
    </row>
    <row r="789" spans="1:5" ht="20.100000000000001" customHeight="1" x14ac:dyDescent="0.25">
      <c r="A789" s="567"/>
      <c r="B789" s="567" t="s">
        <v>67</v>
      </c>
      <c r="C789" s="567" t="s">
        <v>17658</v>
      </c>
      <c r="D789" s="567" t="s">
        <v>17661</v>
      </c>
      <c r="E789" s="567" t="s">
        <v>19944</v>
      </c>
    </row>
    <row r="790" spans="1:5" ht="20.100000000000001" customHeight="1" x14ac:dyDescent="0.25">
      <c r="A790" s="567"/>
      <c r="B790" s="567"/>
      <c r="C790" s="567" t="s">
        <v>1642</v>
      </c>
      <c r="D790" s="567" t="s">
        <v>9857</v>
      </c>
      <c r="E790" s="567" t="s">
        <v>24762</v>
      </c>
    </row>
    <row r="791" spans="1:5" ht="20.100000000000001" customHeight="1" x14ac:dyDescent="0.25">
      <c r="A791" s="567"/>
      <c r="B791" s="567" t="s">
        <v>1293</v>
      </c>
      <c r="C791" s="567" t="s">
        <v>22139</v>
      </c>
      <c r="D791" s="567" t="s">
        <v>22143</v>
      </c>
      <c r="E791" s="567" t="s">
        <v>22145</v>
      </c>
    </row>
    <row r="792" spans="1:5" ht="20.100000000000001" customHeight="1" x14ac:dyDescent="0.25">
      <c r="A792" s="567"/>
      <c r="B792" s="567" t="s">
        <v>5277</v>
      </c>
      <c r="C792" s="567" t="s">
        <v>5279</v>
      </c>
      <c r="D792" s="567" t="s">
        <v>9761</v>
      </c>
      <c r="E792" s="567">
        <v>0</v>
      </c>
    </row>
    <row r="793" spans="1:5" ht="20.100000000000001" customHeight="1" x14ac:dyDescent="0.25">
      <c r="A793" s="567" t="s">
        <v>18542</v>
      </c>
      <c r="B793" s="567" t="s">
        <v>18541</v>
      </c>
      <c r="C793" s="567" t="s">
        <v>18539</v>
      </c>
      <c r="D793" s="567" t="s">
        <v>18577</v>
      </c>
      <c r="E793" s="567" t="s">
        <v>19957</v>
      </c>
    </row>
    <row r="794" spans="1:5" ht="20.100000000000001" customHeight="1" x14ac:dyDescent="0.25">
      <c r="A794" s="567" t="s">
        <v>382</v>
      </c>
      <c r="B794" s="567" t="s">
        <v>7673</v>
      </c>
      <c r="C794" s="567" t="s">
        <v>9904</v>
      </c>
      <c r="D794" s="567" t="s">
        <v>9908</v>
      </c>
      <c r="E794" s="567" t="s">
        <v>24762</v>
      </c>
    </row>
    <row r="795" spans="1:5" ht="20.100000000000001" customHeight="1" x14ac:dyDescent="0.25">
      <c r="A795" s="567"/>
      <c r="B795" s="567"/>
      <c r="C795" s="567"/>
      <c r="D795" s="567" t="s">
        <v>14835</v>
      </c>
      <c r="E795" s="567" t="s">
        <v>24762</v>
      </c>
    </row>
    <row r="796" spans="1:5" ht="20.100000000000001" customHeight="1" x14ac:dyDescent="0.25">
      <c r="A796" s="567"/>
      <c r="B796" s="567"/>
      <c r="C796" s="567" t="s">
        <v>18274</v>
      </c>
      <c r="D796" s="567" t="s">
        <v>18277</v>
      </c>
      <c r="E796" s="567" t="s">
        <v>19958</v>
      </c>
    </row>
    <row r="797" spans="1:5" ht="20.100000000000001" customHeight="1" x14ac:dyDescent="0.25">
      <c r="A797" s="567"/>
      <c r="B797" s="567" t="s">
        <v>15905</v>
      </c>
      <c r="C797" s="567" t="s">
        <v>9904</v>
      </c>
      <c r="D797" s="567" t="s">
        <v>14835</v>
      </c>
      <c r="E797" s="567" t="s">
        <v>24762</v>
      </c>
    </row>
    <row r="798" spans="1:5" ht="20.100000000000001" customHeight="1" x14ac:dyDescent="0.25">
      <c r="A798" s="567"/>
      <c r="B798" s="567" t="s">
        <v>2351</v>
      </c>
      <c r="C798" s="567" t="s">
        <v>2356</v>
      </c>
      <c r="D798" s="567" t="s">
        <v>9901</v>
      </c>
      <c r="E798" s="567" t="s">
        <v>19959</v>
      </c>
    </row>
    <row r="799" spans="1:5" ht="20.100000000000001" customHeight="1" x14ac:dyDescent="0.25">
      <c r="A799" s="567"/>
      <c r="B799" s="567"/>
      <c r="C799" s="567"/>
      <c r="D799" s="567"/>
      <c r="E799" s="567" t="s">
        <v>24762</v>
      </c>
    </row>
    <row r="800" spans="1:5" ht="20.100000000000001" customHeight="1" x14ac:dyDescent="0.25">
      <c r="A800" s="567"/>
      <c r="B800" s="567"/>
      <c r="C800" s="567"/>
      <c r="D800" s="567" t="s">
        <v>6405</v>
      </c>
      <c r="E800" s="567" t="s">
        <v>24762</v>
      </c>
    </row>
    <row r="801" spans="1:5" ht="20.100000000000001" customHeight="1" x14ac:dyDescent="0.25">
      <c r="A801" s="567"/>
      <c r="B801" s="567"/>
      <c r="C801" s="567" t="s">
        <v>2595</v>
      </c>
      <c r="D801" s="567" t="s">
        <v>9903</v>
      </c>
      <c r="E801" s="567" t="s">
        <v>24762</v>
      </c>
    </row>
    <row r="802" spans="1:5" ht="20.100000000000001" customHeight="1" x14ac:dyDescent="0.25">
      <c r="A802" s="567"/>
      <c r="B802" s="567"/>
      <c r="C802" s="567" t="s">
        <v>21479</v>
      </c>
      <c r="D802" s="567" t="s">
        <v>2589</v>
      </c>
      <c r="E802" s="567" t="s">
        <v>21481</v>
      </c>
    </row>
    <row r="803" spans="1:5" ht="20.100000000000001" customHeight="1" x14ac:dyDescent="0.25">
      <c r="A803" s="567"/>
      <c r="B803" s="567"/>
      <c r="C803" s="567" t="s">
        <v>6714</v>
      </c>
      <c r="D803" s="567" t="s">
        <v>9938</v>
      </c>
      <c r="E803" s="567" t="s">
        <v>19960</v>
      </c>
    </row>
    <row r="804" spans="1:5" ht="20.100000000000001" customHeight="1" x14ac:dyDescent="0.25">
      <c r="A804" s="567"/>
      <c r="B804" s="567"/>
      <c r="C804" s="567" t="s">
        <v>14793</v>
      </c>
      <c r="D804" s="567" t="s">
        <v>15945</v>
      </c>
      <c r="E804" s="567" t="s">
        <v>19961</v>
      </c>
    </row>
    <row r="805" spans="1:5" ht="20.100000000000001" customHeight="1" x14ac:dyDescent="0.25">
      <c r="A805" s="567"/>
      <c r="B805" s="567"/>
      <c r="C805" s="567" t="s">
        <v>14826</v>
      </c>
      <c r="D805" s="567" t="s">
        <v>15947</v>
      </c>
      <c r="E805" s="567" t="s">
        <v>24762</v>
      </c>
    </row>
    <row r="806" spans="1:5" ht="20.100000000000001" customHeight="1" x14ac:dyDescent="0.25">
      <c r="A806" s="567"/>
      <c r="B806" s="567" t="s">
        <v>19036</v>
      </c>
      <c r="C806" s="567" t="s">
        <v>19027</v>
      </c>
      <c r="D806" s="567" t="s">
        <v>19034</v>
      </c>
      <c r="E806" s="567" t="s">
        <v>19963</v>
      </c>
    </row>
    <row r="807" spans="1:5" ht="20.100000000000001" customHeight="1" x14ac:dyDescent="0.25">
      <c r="A807" s="567"/>
      <c r="B807" s="567" t="s">
        <v>6621</v>
      </c>
      <c r="C807" s="567" t="s">
        <v>10049</v>
      </c>
      <c r="D807" s="567" t="s">
        <v>10053</v>
      </c>
      <c r="E807" s="567" t="s">
        <v>19964</v>
      </c>
    </row>
    <row r="808" spans="1:5" ht="20.100000000000001" customHeight="1" x14ac:dyDescent="0.25">
      <c r="A808" s="567"/>
      <c r="B808" s="567" t="s">
        <v>2837</v>
      </c>
      <c r="C808" s="567" t="s">
        <v>10061</v>
      </c>
      <c r="D808" s="567" t="s">
        <v>10064</v>
      </c>
      <c r="E808" s="567" t="s">
        <v>19966</v>
      </c>
    </row>
    <row r="809" spans="1:5" ht="20.100000000000001" customHeight="1" x14ac:dyDescent="0.25">
      <c r="A809" s="567"/>
      <c r="B809" s="567" t="s">
        <v>9962</v>
      </c>
      <c r="C809" s="567" t="s">
        <v>9960</v>
      </c>
      <c r="D809" s="567" t="s">
        <v>9965</v>
      </c>
      <c r="E809" s="567" t="s">
        <v>21558</v>
      </c>
    </row>
    <row r="810" spans="1:5" ht="20.100000000000001" customHeight="1" x14ac:dyDescent="0.25">
      <c r="A810" s="567"/>
      <c r="B810" s="567" t="s">
        <v>4908</v>
      </c>
      <c r="C810" s="567" t="s">
        <v>17418</v>
      </c>
      <c r="D810" s="567" t="s">
        <v>17424</v>
      </c>
      <c r="E810" s="567" t="s">
        <v>19968</v>
      </c>
    </row>
    <row r="811" spans="1:5" ht="20.100000000000001" customHeight="1" x14ac:dyDescent="0.25">
      <c r="A811" s="567"/>
      <c r="B811" s="567" t="s">
        <v>2462</v>
      </c>
      <c r="C811" s="567" t="s">
        <v>15821</v>
      </c>
      <c r="D811" s="567" t="s">
        <v>9886</v>
      </c>
      <c r="E811" s="567" t="s">
        <v>24762</v>
      </c>
    </row>
    <row r="812" spans="1:5" ht="20.100000000000001" customHeight="1" x14ac:dyDescent="0.25">
      <c r="A812" s="567"/>
      <c r="B812" s="567"/>
      <c r="C812" s="567" t="s">
        <v>9877</v>
      </c>
      <c r="D812" s="567" t="s">
        <v>9880</v>
      </c>
      <c r="E812" s="567" t="s">
        <v>19972</v>
      </c>
    </row>
    <row r="813" spans="1:5" ht="20.100000000000001" customHeight="1" x14ac:dyDescent="0.25">
      <c r="A813" s="567"/>
      <c r="B813" s="567"/>
      <c r="C813" s="567" t="s">
        <v>23022</v>
      </c>
      <c r="D813" s="567" t="s">
        <v>21328</v>
      </c>
      <c r="E813" s="567" t="s">
        <v>19993</v>
      </c>
    </row>
    <row r="814" spans="1:5" ht="20.100000000000001" customHeight="1" x14ac:dyDescent="0.25">
      <c r="A814" s="567"/>
      <c r="B814" s="567"/>
      <c r="C814" s="567"/>
      <c r="D814" s="567"/>
      <c r="E814" s="567" t="s">
        <v>19970</v>
      </c>
    </row>
    <row r="815" spans="1:5" ht="20.100000000000001" customHeight="1" x14ac:dyDescent="0.25">
      <c r="A815" s="567"/>
      <c r="B815" s="567"/>
      <c r="C815" s="567"/>
      <c r="D815" s="567"/>
      <c r="E815" s="567" t="s">
        <v>24762</v>
      </c>
    </row>
    <row r="816" spans="1:5" ht="20.100000000000001" customHeight="1" x14ac:dyDescent="0.25">
      <c r="A816" s="567"/>
      <c r="B816" s="567"/>
      <c r="C816" s="567" t="s">
        <v>2464</v>
      </c>
      <c r="D816" s="567" t="s">
        <v>9944</v>
      </c>
      <c r="E816" s="567" t="s">
        <v>19971</v>
      </c>
    </row>
    <row r="817" spans="1:5" ht="20.100000000000001" customHeight="1" x14ac:dyDescent="0.25">
      <c r="A817" s="567"/>
      <c r="B817" s="567"/>
      <c r="C817" s="567"/>
      <c r="D817" s="567"/>
      <c r="E817" s="567" t="s">
        <v>24762</v>
      </c>
    </row>
    <row r="818" spans="1:5" ht="20.100000000000001" customHeight="1" x14ac:dyDescent="0.25">
      <c r="A818" s="567"/>
      <c r="B818" s="567" t="s">
        <v>18954</v>
      </c>
      <c r="C818" s="567" t="s">
        <v>18946</v>
      </c>
      <c r="D818" s="567" t="s">
        <v>18952</v>
      </c>
      <c r="E818" s="567" t="s">
        <v>19973</v>
      </c>
    </row>
    <row r="819" spans="1:5" ht="20.100000000000001" customHeight="1" x14ac:dyDescent="0.25">
      <c r="A819" s="567"/>
      <c r="B819" s="567" t="s">
        <v>9980</v>
      </c>
      <c r="C819" s="567" t="s">
        <v>9978</v>
      </c>
      <c r="D819" s="567" t="s">
        <v>9984</v>
      </c>
      <c r="E819" s="567" t="s">
        <v>19974</v>
      </c>
    </row>
    <row r="820" spans="1:5" ht="20.100000000000001" customHeight="1" x14ac:dyDescent="0.25">
      <c r="A820" s="567"/>
      <c r="B820" s="567" t="s">
        <v>10041</v>
      </c>
      <c r="C820" s="567" t="s">
        <v>10035</v>
      </c>
      <c r="D820" s="567" t="s">
        <v>10039</v>
      </c>
      <c r="E820" s="567" t="s">
        <v>19965</v>
      </c>
    </row>
    <row r="821" spans="1:5" ht="20.100000000000001" customHeight="1" x14ac:dyDescent="0.25">
      <c r="A821" s="567"/>
      <c r="B821" s="567" t="s">
        <v>1176</v>
      </c>
      <c r="C821" s="567" t="s">
        <v>17390</v>
      </c>
      <c r="D821" s="567" t="s">
        <v>17396</v>
      </c>
      <c r="E821" s="567" t="s">
        <v>19975</v>
      </c>
    </row>
    <row r="822" spans="1:5" ht="20.100000000000001" customHeight="1" x14ac:dyDescent="0.25">
      <c r="A822" s="567"/>
      <c r="B822" s="567"/>
      <c r="C822" s="567" t="s">
        <v>21249</v>
      </c>
      <c r="D822" s="567" t="s">
        <v>21252</v>
      </c>
      <c r="E822" s="567" t="s">
        <v>21255</v>
      </c>
    </row>
    <row r="823" spans="1:5" ht="20.100000000000001" customHeight="1" x14ac:dyDescent="0.25">
      <c r="A823" s="567"/>
      <c r="B823" s="567" t="s">
        <v>21525</v>
      </c>
      <c r="C823" s="567" t="s">
        <v>21532</v>
      </c>
      <c r="D823" s="567" t="s">
        <v>21535</v>
      </c>
      <c r="E823" s="567" t="s">
        <v>21537</v>
      </c>
    </row>
    <row r="824" spans="1:5" ht="20.100000000000001" customHeight="1" x14ac:dyDescent="0.25">
      <c r="A824" s="567"/>
      <c r="B824" s="567"/>
      <c r="C824" s="567" t="s">
        <v>21517</v>
      </c>
      <c r="D824" s="567" t="s">
        <v>21523</v>
      </c>
      <c r="E824" s="567" t="s">
        <v>21526</v>
      </c>
    </row>
    <row r="825" spans="1:5" ht="20.100000000000001" customHeight="1" x14ac:dyDescent="0.25">
      <c r="A825" s="567"/>
      <c r="B825" s="567" t="s">
        <v>4130</v>
      </c>
      <c r="C825" s="567" t="s">
        <v>16051</v>
      </c>
      <c r="D825" s="567" t="s">
        <v>14800</v>
      </c>
      <c r="E825" s="567" t="s">
        <v>19976</v>
      </c>
    </row>
    <row r="826" spans="1:5" ht="20.100000000000001" customHeight="1" x14ac:dyDescent="0.25">
      <c r="A826" s="567"/>
      <c r="B826" s="567"/>
      <c r="C826" s="567" t="s">
        <v>4127</v>
      </c>
      <c r="D826" s="567" t="s">
        <v>10073</v>
      </c>
      <c r="E826" s="567" t="s">
        <v>19979</v>
      </c>
    </row>
    <row r="827" spans="1:5" ht="20.100000000000001" customHeight="1" x14ac:dyDescent="0.25">
      <c r="A827" s="567"/>
      <c r="B827" s="567" t="s">
        <v>7018</v>
      </c>
      <c r="C827" s="567" t="s">
        <v>22730</v>
      </c>
      <c r="D827" s="567" t="s">
        <v>22721</v>
      </c>
      <c r="E827" s="567" t="s">
        <v>22731</v>
      </c>
    </row>
    <row r="828" spans="1:5" ht="20.100000000000001" customHeight="1" x14ac:dyDescent="0.25">
      <c r="A828" s="567"/>
      <c r="B828" s="567" t="s">
        <v>1836</v>
      </c>
      <c r="C828" s="567" t="s">
        <v>6696</v>
      </c>
      <c r="D828" s="567" t="s">
        <v>9889</v>
      </c>
      <c r="E828" s="567" t="s">
        <v>19978</v>
      </c>
    </row>
    <row r="829" spans="1:5" ht="20.100000000000001" customHeight="1" x14ac:dyDescent="0.25">
      <c r="A829" s="567"/>
      <c r="B829" s="567"/>
      <c r="C829" s="567" t="s">
        <v>21454</v>
      </c>
      <c r="D829" s="567" t="s">
        <v>21456</v>
      </c>
      <c r="E829" s="567" t="s">
        <v>21458</v>
      </c>
    </row>
    <row r="830" spans="1:5" ht="20.100000000000001" customHeight="1" x14ac:dyDescent="0.25">
      <c r="A830" s="567"/>
      <c r="B830" s="567"/>
      <c r="C830" s="567" t="s">
        <v>1838</v>
      </c>
      <c r="D830" s="567" t="s">
        <v>10034</v>
      </c>
      <c r="E830" s="567" t="s">
        <v>19977</v>
      </c>
    </row>
    <row r="831" spans="1:5" ht="20.100000000000001" customHeight="1" x14ac:dyDescent="0.25">
      <c r="A831" s="567"/>
      <c r="B831" s="567" t="s">
        <v>9894</v>
      </c>
      <c r="C831" s="567" t="s">
        <v>9890</v>
      </c>
      <c r="D831" s="567" t="s">
        <v>9892</v>
      </c>
      <c r="E831" s="567" t="s">
        <v>19980</v>
      </c>
    </row>
    <row r="832" spans="1:5" ht="20.100000000000001" customHeight="1" x14ac:dyDescent="0.25">
      <c r="A832" s="567"/>
      <c r="B832" s="567"/>
      <c r="C832" s="567" t="s">
        <v>9999</v>
      </c>
      <c r="D832" s="567" t="s">
        <v>10001</v>
      </c>
      <c r="E832" s="567" t="s">
        <v>24762</v>
      </c>
    </row>
    <row r="833" spans="1:5" ht="20.100000000000001" customHeight="1" x14ac:dyDescent="0.25">
      <c r="A833" s="567"/>
      <c r="B833" s="567"/>
      <c r="C833" s="567" t="s">
        <v>12263</v>
      </c>
      <c r="D833" s="567" t="s">
        <v>12267</v>
      </c>
      <c r="E833" s="567" t="s">
        <v>19982</v>
      </c>
    </row>
    <row r="834" spans="1:5" ht="20.100000000000001" customHeight="1" x14ac:dyDescent="0.25">
      <c r="A834" s="567"/>
      <c r="B834" s="567" t="s">
        <v>5294</v>
      </c>
      <c r="C834" s="567" t="s">
        <v>5291</v>
      </c>
      <c r="D834" s="567" t="s">
        <v>9997</v>
      </c>
      <c r="E834" s="567" t="s">
        <v>19983</v>
      </c>
    </row>
    <row r="835" spans="1:5" ht="20.100000000000001" customHeight="1" x14ac:dyDescent="0.25">
      <c r="A835" s="567"/>
      <c r="B835" s="567" t="s">
        <v>3467</v>
      </c>
      <c r="C835" s="567" t="s">
        <v>3469</v>
      </c>
      <c r="D835" s="567" t="s">
        <v>9941</v>
      </c>
      <c r="E835" s="567" t="s">
        <v>19984</v>
      </c>
    </row>
    <row r="836" spans="1:5" ht="20.100000000000001" customHeight="1" x14ac:dyDescent="0.25">
      <c r="A836" s="567"/>
      <c r="B836" s="567"/>
      <c r="C836" s="567" t="s">
        <v>5291</v>
      </c>
      <c r="D836" s="567" t="s">
        <v>18293</v>
      </c>
      <c r="E836" s="567" t="s">
        <v>19983</v>
      </c>
    </row>
    <row r="837" spans="1:5" ht="20.100000000000001" customHeight="1" x14ac:dyDescent="0.25">
      <c r="A837" s="567"/>
      <c r="B837" s="567" t="s">
        <v>9993</v>
      </c>
      <c r="C837" s="567" t="s">
        <v>7419</v>
      </c>
      <c r="D837" s="567" t="s">
        <v>9992</v>
      </c>
      <c r="E837" s="567">
        <v>0</v>
      </c>
    </row>
    <row r="838" spans="1:5" ht="20.100000000000001" customHeight="1" x14ac:dyDescent="0.25">
      <c r="A838" s="567"/>
      <c r="B838" s="567" t="s">
        <v>10017</v>
      </c>
      <c r="C838" s="567" t="s">
        <v>10012</v>
      </c>
      <c r="D838" s="567" t="s">
        <v>10015</v>
      </c>
      <c r="E838" s="567" t="s">
        <v>19985</v>
      </c>
    </row>
    <row r="839" spans="1:5" ht="20.100000000000001" customHeight="1" x14ac:dyDescent="0.25">
      <c r="A839" s="567"/>
      <c r="B839" s="567" t="s">
        <v>4063</v>
      </c>
      <c r="C839" s="567" t="s">
        <v>4065</v>
      </c>
      <c r="D839" s="567" t="s">
        <v>9991</v>
      </c>
      <c r="E839" s="567" t="s">
        <v>19986</v>
      </c>
    </row>
    <row r="840" spans="1:5" ht="20.100000000000001" customHeight="1" x14ac:dyDescent="0.25">
      <c r="A840" s="567"/>
      <c r="B840" s="567" t="s">
        <v>663</v>
      </c>
      <c r="C840" s="567" t="s">
        <v>14345</v>
      </c>
      <c r="D840" s="567" t="s">
        <v>14347</v>
      </c>
      <c r="E840" s="567" t="s">
        <v>19987</v>
      </c>
    </row>
    <row r="841" spans="1:5" ht="20.100000000000001" customHeight="1" x14ac:dyDescent="0.25">
      <c r="A841" s="567"/>
      <c r="B841" s="567" t="s">
        <v>383</v>
      </c>
      <c r="C841" s="567" t="s">
        <v>385</v>
      </c>
      <c r="D841" s="567" t="s">
        <v>10022</v>
      </c>
      <c r="E841" s="567">
        <v>0</v>
      </c>
    </row>
    <row r="842" spans="1:5" ht="20.100000000000001" customHeight="1" x14ac:dyDescent="0.25">
      <c r="A842" s="567"/>
      <c r="B842" s="567"/>
      <c r="C842" s="567"/>
      <c r="D842" s="567"/>
      <c r="E842" s="567" t="s">
        <v>19988</v>
      </c>
    </row>
    <row r="843" spans="1:5" ht="20.100000000000001" customHeight="1" x14ac:dyDescent="0.25">
      <c r="A843" s="567"/>
      <c r="B843" s="567" t="s">
        <v>10028</v>
      </c>
      <c r="C843" s="567" t="s">
        <v>10023</v>
      </c>
      <c r="D843" s="567" t="s">
        <v>10026</v>
      </c>
      <c r="E843" s="567" t="s">
        <v>19989</v>
      </c>
    </row>
    <row r="844" spans="1:5" ht="20.100000000000001" customHeight="1" x14ac:dyDescent="0.25">
      <c r="A844" s="567"/>
      <c r="B844" s="567" t="s">
        <v>4026</v>
      </c>
      <c r="C844" s="567" t="s">
        <v>12234</v>
      </c>
      <c r="D844" s="567" t="s">
        <v>16075</v>
      </c>
      <c r="E844" s="567" t="s">
        <v>24762</v>
      </c>
    </row>
    <row r="845" spans="1:5" ht="20.100000000000001" customHeight="1" x14ac:dyDescent="0.25">
      <c r="A845" s="567"/>
      <c r="B845" s="567" t="s">
        <v>2446</v>
      </c>
      <c r="C845" s="567" t="s">
        <v>2448</v>
      </c>
      <c r="D845" s="567" t="s">
        <v>9872</v>
      </c>
      <c r="E845" s="567" t="s">
        <v>19992</v>
      </c>
    </row>
    <row r="846" spans="1:5" ht="20.100000000000001" customHeight="1" x14ac:dyDescent="0.25">
      <c r="A846" s="567"/>
      <c r="B846" s="567"/>
      <c r="C846" s="567" t="s">
        <v>4134</v>
      </c>
      <c r="D846" s="567" t="s">
        <v>9959</v>
      </c>
      <c r="E846" s="567" t="s">
        <v>19991</v>
      </c>
    </row>
    <row r="847" spans="1:5" ht="20.100000000000001" customHeight="1" x14ac:dyDescent="0.25">
      <c r="A847" s="567"/>
      <c r="B847" s="567"/>
      <c r="C847" s="567" t="s">
        <v>17965</v>
      </c>
      <c r="D847" s="567" t="s">
        <v>14810</v>
      </c>
      <c r="E847" s="567" t="s">
        <v>24762</v>
      </c>
    </row>
    <row r="848" spans="1:5" ht="20.100000000000001" customHeight="1" x14ac:dyDescent="0.25">
      <c r="A848" s="567" t="s">
        <v>19416</v>
      </c>
      <c r="B848" s="567" t="s">
        <v>4026</v>
      </c>
      <c r="C848" s="567" t="s">
        <v>4028</v>
      </c>
      <c r="D848" s="567" t="s">
        <v>19414</v>
      </c>
      <c r="E848" s="567" t="s">
        <v>19990</v>
      </c>
    </row>
    <row r="849" spans="1:5" ht="20.100000000000001" customHeight="1" x14ac:dyDescent="0.25">
      <c r="A849" s="567" t="s">
        <v>372</v>
      </c>
      <c r="B849" s="567" t="s">
        <v>15048</v>
      </c>
      <c r="C849" s="567" t="s">
        <v>24363</v>
      </c>
      <c r="D849" s="567" t="s">
        <v>24367</v>
      </c>
      <c r="E849" s="567" t="s">
        <v>24368</v>
      </c>
    </row>
    <row r="850" spans="1:5" ht="20.100000000000001" customHeight="1" x14ac:dyDescent="0.25">
      <c r="A850" s="567"/>
      <c r="B850" s="567"/>
      <c r="C850" s="567"/>
      <c r="D850" s="567"/>
      <c r="E850" s="567" t="s">
        <v>24414</v>
      </c>
    </row>
    <row r="851" spans="1:5" ht="20.100000000000001" customHeight="1" x14ac:dyDescent="0.25">
      <c r="A851" s="567"/>
      <c r="B851" s="567"/>
      <c r="C851" s="567" t="s">
        <v>24509</v>
      </c>
      <c r="D851" s="567" t="s">
        <v>24367</v>
      </c>
      <c r="E851" s="567" t="s">
        <v>24368</v>
      </c>
    </row>
    <row r="852" spans="1:5" ht="20.100000000000001" customHeight="1" x14ac:dyDescent="0.25">
      <c r="A852" s="567"/>
      <c r="B852" s="567"/>
      <c r="C852" s="567" t="s">
        <v>24580</v>
      </c>
      <c r="D852" s="567" t="s">
        <v>24367</v>
      </c>
      <c r="E852" s="567" t="s">
        <v>24581</v>
      </c>
    </row>
    <row r="853" spans="1:5" ht="20.100000000000001" customHeight="1" x14ac:dyDescent="0.25">
      <c r="A853" s="567"/>
      <c r="B853" s="567" t="s">
        <v>10288</v>
      </c>
      <c r="C853" s="567" t="s">
        <v>15985</v>
      </c>
      <c r="D853" s="567" t="s">
        <v>15989</v>
      </c>
      <c r="E853" s="567" t="s">
        <v>19996</v>
      </c>
    </row>
    <row r="854" spans="1:5" ht="20.100000000000001" customHeight="1" x14ac:dyDescent="0.25">
      <c r="A854" s="567"/>
      <c r="B854" s="567" t="s">
        <v>438</v>
      </c>
      <c r="C854" s="567" t="s">
        <v>10077</v>
      </c>
      <c r="D854" s="567" t="s">
        <v>10079</v>
      </c>
      <c r="E854" s="567" t="s">
        <v>20012</v>
      </c>
    </row>
    <row r="855" spans="1:5" ht="20.100000000000001" customHeight="1" x14ac:dyDescent="0.25">
      <c r="A855" s="567"/>
      <c r="B855" s="567" t="s">
        <v>10134</v>
      </c>
      <c r="C855" s="567" t="s">
        <v>10129</v>
      </c>
      <c r="D855" s="567" t="s">
        <v>10132</v>
      </c>
      <c r="E855" s="567" t="s">
        <v>19997</v>
      </c>
    </row>
    <row r="856" spans="1:5" ht="20.100000000000001" customHeight="1" x14ac:dyDescent="0.25">
      <c r="A856" s="567"/>
      <c r="B856" s="567" t="s">
        <v>165</v>
      </c>
      <c r="C856" s="567" t="s">
        <v>24681</v>
      </c>
      <c r="D856" s="567" t="s">
        <v>24683</v>
      </c>
      <c r="E856" s="567" t="s">
        <v>24688</v>
      </c>
    </row>
    <row r="857" spans="1:5" ht="20.100000000000001" customHeight="1" x14ac:dyDescent="0.25">
      <c r="A857" s="567"/>
      <c r="B857" s="567" t="s">
        <v>10166</v>
      </c>
      <c r="C857" s="567" t="s">
        <v>10160</v>
      </c>
      <c r="D857" s="567" t="s">
        <v>10164</v>
      </c>
      <c r="E857" s="567" t="s">
        <v>24762</v>
      </c>
    </row>
    <row r="858" spans="1:5" ht="20.100000000000001" customHeight="1" x14ac:dyDescent="0.25">
      <c r="A858" s="567"/>
      <c r="B858" s="567" t="s">
        <v>10221</v>
      </c>
      <c r="C858" s="567" t="s">
        <v>10216</v>
      </c>
      <c r="D858" s="567" t="s">
        <v>10219</v>
      </c>
      <c r="E858" s="567" t="s">
        <v>19999</v>
      </c>
    </row>
    <row r="859" spans="1:5" ht="20.100000000000001" customHeight="1" x14ac:dyDescent="0.25">
      <c r="A859" s="567"/>
      <c r="B859" s="567" t="s">
        <v>13453</v>
      </c>
      <c r="C859" s="567" t="s">
        <v>16159</v>
      </c>
      <c r="D859" s="567" t="s">
        <v>16570</v>
      </c>
      <c r="E859" s="567" t="s">
        <v>20000</v>
      </c>
    </row>
    <row r="860" spans="1:5" ht="20.100000000000001" customHeight="1" x14ac:dyDescent="0.25">
      <c r="A860" s="567"/>
      <c r="B860" s="567" t="s">
        <v>1474</v>
      </c>
      <c r="C860" s="567" t="s">
        <v>1476</v>
      </c>
      <c r="D860" s="567" t="s">
        <v>10076</v>
      </c>
      <c r="E860" s="567" t="s">
        <v>20001</v>
      </c>
    </row>
    <row r="861" spans="1:5" ht="20.100000000000001" customHeight="1" x14ac:dyDescent="0.25">
      <c r="A861" s="567"/>
      <c r="B861" s="567"/>
      <c r="C861" s="567"/>
      <c r="D861" s="567"/>
      <c r="E861" s="567" t="s">
        <v>24762</v>
      </c>
    </row>
    <row r="862" spans="1:5" ht="20.100000000000001" customHeight="1" x14ac:dyDescent="0.25">
      <c r="A862" s="567"/>
      <c r="B862" s="567"/>
      <c r="C862" s="567" t="s">
        <v>21415</v>
      </c>
      <c r="D862" s="567" t="s">
        <v>21419</v>
      </c>
      <c r="E862" s="567">
        <v>0</v>
      </c>
    </row>
    <row r="863" spans="1:5" ht="20.100000000000001" customHeight="1" x14ac:dyDescent="0.25">
      <c r="A863" s="567"/>
      <c r="B863" s="567"/>
      <c r="C863" s="567" t="s">
        <v>10196</v>
      </c>
      <c r="D863" s="567" t="s">
        <v>15657</v>
      </c>
      <c r="E863" s="567">
        <v>0</v>
      </c>
    </row>
    <row r="864" spans="1:5" ht="20.100000000000001" customHeight="1" x14ac:dyDescent="0.25">
      <c r="A864" s="567"/>
      <c r="B864" s="567" t="s">
        <v>5871</v>
      </c>
      <c r="C864" s="567" t="s">
        <v>10231</v>
      </c>
      <c r="D864" s="567" t="s">
        <v>16527</v>
      </c>
      <c r="E864" s="567" t="s">
        <v>24762</v>
      </c>
    </row>
    <row r="865" spans="1:5" ht="20.100000000000001" customHeight="1" x14ac:dyDescent="0.25">
      <c r="A865" s="567"/>
      <c r="B865" s="567"/>
      <c r="C865" s="567" t="s">
        <v>16524</v>
      </c>
      <c r="D865" s="567" t="s">
        <v>16527</v>
      </c>
      <c r="E865" s="567" t="s">
        <v>20002</v>
      </c>
    </row>
    <row r="866" spans="1:5" ht="20.100000000000001" customHeight="1" x14ac:dyDescent="0.25">
      <c r="A866" s="567"/>
      <c r="B866" s="567" t="s">
        <v>15534</v>
      </c>
      <c r="C866" s="567" t="s">
        <v>15531</v>
      </c>
      <c r="D866" s="567" t="s">
        <v>15536</v>
      </c>
      <c r="E866" s="567" t="s">
        <v>20003</v>
      </c>
    </row>
    <row r="867" spans="1:5" ht="20.100000000000001" customHeight="1" x14ac:dyDescent="0.25">
      <c r="A867" s="567"/>
      <c r="B867" s="567" t="s">
        <v>23567</v>
      </c>
      <c r="C867" s="567" t="s">
        <v>23561</v>
      </c>
      <c r="D867" s="567" t="s">
        <v>23565</v>
      </c>
      <c r="E867" s="567" t="s">
        <v>23428</v>
      </c>
    </row>
    <row r="868" spans="1:5" ht="20.100000000000001" customHeight="1" x14ac:dyDescent="0.25">
      <c r="A868" s="567"/>
      <c r="B868" s="567" t="s">
        <v>4267</v>
      </c>
      <c r="C868" s="567" t="s">
        <v>4269</v>
      </c>
      <c r="D868" s="567" t="s">
        <v>10230</v>
      </c>
      <c r="E868" s="567" t="s">
        <v>20007</v>
      </c>
    </row>
    <row r="869" spans="1:5" ht="20.100000000000001" customHeight="1" x14ac:dyDescent="0.25">
      <c r="A869" s="567"/>
      <c r="B869" s="567"/>
      <c r="C869" s="567" t="s">
        <v>20932</v>
      </c>
      <c r="D869" s="567" t="s">
        <v>20936</v>
      </c>
      <c r="E869" s="567" t="s">
        <v>20938</v>
      </c>
    </row>
    <row r="870" spans="1:5" ht="20.100000000000001" customHeight="1" x14ac:dyDescent="0.25">
      <c r="A870" s="567"/>
      <c r="B870" s="567" t="s">
        <v>6726</v>
      </c>
      <c r="C870" s="567" t="s">
        <v>10102</v>
      </c>
      <c r="D870" s="567" t="s">
        <v>10105</v>
      </c>
      <c r="E870" s="567" t="s">
        <v>20009</v>
      </c>
    </row>
    <row r="871" spans="1:5" ht="20.100000000000001" customHeight="1" x14ac:dyDescent="0.25">
      <c r="A871" s="567"/>
      <c r="B871" s="567"/>
      <c r="C871" s="567"/>
      <c r="D871" s="567"/>
      <c r="E871" s="567" t="s">
        <v>24762</v>
      </c>
    </row>
    <row r="872" spans="1:5" ht="20.100000000000001" customHeight="1" x14ac:dyDescent="0.25">
      <c r="A872" s="567"/>
      <c r="B872" s="567"/>
      <c r="C872" s="567" t="s">
        <v>10121</v>
      </c>
      <c r="D872" s="567" t="s">
        <v>16537</v>
      </c>
      <c r="E872" s="567" t="s">
        <v>24762</v>
      </c>
    </row>
    <row r="873" spans="1:5" ht="20.100000000000001" customHeight="1" x14ac:dyDescent="0.25">
      <c r="A873" s="567"/>
      <c r="B873" s="567"/>
      <c r="C873" s="567" t="s">
        <v>6728</v>
      </c>
      <c r="D873" s="567" t="s">
        <v>15437</v>
      </c>
      <c r="E873" s="567" t="s">
        <v>20008</v>
      </c>
    </row>
    <row r="874" spans="1:5" ht="20.100000000000001" customHeight="1" x14ac:dyDescent="0.25">
      <c r="A874" s="567"/>
      <c r="B874" s="567"/>
      <c r="C874" s="567" t="s">
        <v>16540</v>
      </c>
      <c r="D874" s="567" t="s">
        <v>16539</v>
      </c>
      <c r="E874" s="567" t="s">
        <v>24762</v>
      </c>
    </row>
    <row r="875" spans="1:5" ht="20.100000000000001" customHeight="1" x14ac:dyDescent="0.25">
      <c r="A875" s="567"/>
      <c r="B875" s="567"/>
      <c r="C875" s="567" t="s">
        <v>16538</v>
      </c>
      <c r="D875" s="567" t="s">
        <v>16539</v>
      </c>
      <c r="E875" s="567" t="s">
        <v>24762</v>
      </c>
    </row>
    <row r="876" spans="1:5" ht="20.100000000000001" customHeight="1" x14ac:dyDescent="0.25">
      <c r="A876" s="567"/>
      <c r="B876" s="567"/>
      <c r="C876" s="567" t="s">
        <v>15421</v>
      </c>
      <c r="D876" s="567" t="s">
        <v>15937</v>
      </c>
      <c r="E876" s="567">
        <v>0</v>
      </c>
    </row>
    <row r="877" spans="1:5" ht="20.100000000000001" customHeight="1" x14ac:dyDescent="0.25">
      <c r="A877" s="567"/>
      <c r="B877" s="567"/>
      <c r="C877" s="567"/>
      <c r="D877" s="567"/>
      <c r="E877" s="567" t="s">
        <v>20010</v>
      </c>
    </row>
    <row r="878" spans="1:5" ht="20.100000000000001" customHeight="1" x14ac:dyDescent="0.25">
      <c r="A878" s="567"/>
      <c r="B878" s="567" t="s">
        <v>427</v>
      </c>
      <c r="C878" s="567" t="s">
        <v>429</v>
      </c>
      <c r="D878" s="567" t="s">
        <v>10306</v>
      </c>
      <c r="E878" s="567" t="s">
        <v>20011</v>
      </c>
    </row>
    <row r="879" spans="1:5" ht="20.100000000000001" customHeight="1" x14ac:dyDescent="0.25">
      <c r="A879" s="567"/>
      <c r="B879" s="567"/>
      <c r="C879" s="567"/>
      <c r="D879" s="567"/>
      <c r="E879" s="567" t="s">
        <v>24762</v>
      </c>
    </row>
    <row r="880" spans="1:5" ht="20.100000000000001" customHeight="1" x14ac:dyDescent="0.25">
      <c r="A880" s="567"/>
      <c r="B880" s="567"/>
      <c r="C880" s="567"/>
      <c r="D880" s="567" t="s">
        <v>16533</v>
      </c>
      <c r="E880" s="567" t="s">
        <v>24762</v>
      </c>
    </row>
    <row r="881" spans="1:5" ht="20.100000000000001" customHeight="1" x14ac:dyDescent="0.25">
      <c r="A881" s="567"/>
      <c r="B881" s="567"/>
      <c r="C881" s="567"/>
      <c r="D881" s="567" t="s">
        <v>24639</v>
      </c>
      <c r="E881" s="567" t="s">
        <v>24640</v>
      </c>
    </row>
    <row r="882" spans="1:5" ht="20.100000000000001" customHeight="1" x14ac:dyDescent="0.25">
      <c r="A882" s="567"/>
      <c r="B882" s="567" t="s">
        <v>10084</v>
      </c>
      <c r="C882" s="567" t="s">
        <v>10077</v>
      </c>
      <c r="D882" s="567" t="s">
        <v>15108</v>
      </c>
      <c r="E882" s="567" t="s">
        <v>24762</v>
      </c>
    </row>
    <row r="883" spans="1:5" ht="20.100000000000001" customHeight="1" x14ac:dyDescent="0.25">
      <c r="A883" s="567"/>
      <c r="B883" s="567" t="s">
        <v>4958</v>
      </c>
      <c r="C883" s="567" t="s">
        <v>10160</v>
      </c>
      <c r="D883" s="567" t="s">
        <v>15927</v>
      </c>
      <c r="E883" s="567" t="s">
        <v>20013</v>
      </c>
    </row>
    <row r="884" spans="1:5" ht="20.100000000000001" customHeight="1" x14ac:dyDescent="0.25">
      <c r="A884" s="567"/>
      <c r="B884" s="567" t="s">
        <v>10272</v>
      </c>
      <c r="C884" s="567" t="s">
        <v>10267</v>
      </c>
      <c r="D884" s="567" t="s">
        <v>10270</v>
      </c>
      <c r="E884" s="567" t="s">
        <v>20014</v>
      </c>
    </row>
    <row r="885" spans="1:5" ht="20.100000000000001" customHeight="1" x14ac:dyDescent="0.25">
      <c r="A885" s="567"/>
      <c r="B885" s="567"/>
      <c r="C885" s="567"/>
      <c r="D885" s="567" t="s">
        <v>16034</v>
      </c>
      <c r="E885" s="567" t="s">
        <v>24762</v>
      </c>
    </row>
    <row r="886" spans="1:5" ht="20.100000000000001" customHeight="1" x14ac:dyDescent="0.25">
      <c r="A886" s="567"/>
      <c r="B886" s="567" t="s">
        <v>10147</v>
      </c>
      <c r="C886" s="567" t="s">
        <v>10142</v>
      </c>
      <c r="D886" s="567" t="s">
        <v>10145</v>
      </c>
      <c r="E886" s="567" t="s">
        <v>20015</v>
      </c>
    </row>
    <row r="887" spans="1:5" ht="20.100000000000001" customHeight="1" x14ac:dyDescent="0.25">
      <c r="A887" s="567"/>
      <c r="B887" s="567" t="s">
        <v>373</v>
      </c>
      <c r="C887" s="567" t="s">
        <v>4395</v>
      </c>
      <c r="D887" s="567" t="s">
        <v>10215</v>
      </c>
      <c r="E887" s="567" t="s">
        <v>20017</v>
      </c>
    </row>
    <row r="888" spans="1:5" ht="20.100000000000001" customHeight="1" x14ac:dyDescent="0.25">
      <c r="A888" s="567"/>
      <c r="B888" s="567"/>
      <c r="C888" s="567" t="s">
        <v>375</v>
      </c>
      <c r="D888" s="567" t="s">
        <v>10263</v>
      </c>
      <c r="E888" s="567" t="s">
        <v>20016</v>
      </c>
    </row>
    <row r="889" spans="1:5" ht="20.100000000000001" customHeight="1" x14ac:dyDescent="0.25">
      <c r="A889" s="567"/>
      <c r="B889" s="567" t="s">
        <v>1886</v>
      </c>
      <c r="C889" s="567" t="s">
        <v>10088</v>
      </c>
      <c r="D889" s="567" t="s">
        <v>10092</v>
      </c>
      <c r="E889" s="567" t="s">
        <v>20018</v>
      </c>
    </row>
    <row r="890" spans="1:5" ht="20.100000000000001" customHeight="1" x14ac:dyDescent="0.25">
      <c r="A890" s="567"/>
      <c r="B890" s="567" t="s">
        <v>10258</v>
      </c>
      <c r="C890" s="567" t="s">
        <v>16117</v>
      </c>
      <c r="D890" s="567" t="s">
        <v>16118</v>
      </c>
      <c r="E890" s="567" t="s">
        <v>24762</v>
      </c>
    </row>
    <row r="891" spans="1:5" ht="20.100000000000001" customHeight="1" x14ac:dyDescent="0.25">
      <c r="A891" s="567"/>
      <c r="B891" s="567"/>
      <c r="C891" s="567" t="s">
        <v>995</v>
      </c>
      <c r="D891" s="567" t="s">
        <v>10256</v>
      </c>
      <c r="E891" s="567" t="s">
        <v>19998</v>
      </c>
    </row>
    <row r="892" spans="1:5" ht="20.100000000000001" customHeight="1" x14ac:dyDescent="0.25">
      <c r="A892" s="567"/>
      <c r="B892" s="567"/>
      <c r="C892" s="567"/>
      <c r="D892" s="567"/>
      <c r="E892" s="567" t="s">
        <v>24762</v>
      </c>
    </row>
    <row r="893" spans="1:5" ht="20.100000000000001" customHeight="1" x14ac:dyDescent="0.25">
      <c r="A893" s="567"/>
      <c r="B893" s="567" t="s">
        <v>383</v>
      </c>
      <c r="C893" s="567" t="s">
        <v>1578</v>
      </c>
      <c r="D893" s="567" t="s">
        <v>10266</v>
      </c>
      <c r="E893" s="567" t="s">
        <v>20019</v>
      </c>
    </row>
    <row r="894" spans="1:5" ht="20.100000000000001" customHeight="1" x14ac:dyDescent="0.25">
      <c r="A894" s="567"/>
      <c r="B894" s="567"/>
      <c r="C894" s="567"/>
      <c r="D894" s="567"/>
      <c r="E894" s="567" t="s">
        <v>20022</v>
      </c>
    </row>
    <row r="895" spans="1:5" ht="20.100000000000001" customHeight="1" x14ac:dyDescent="0.25">
      <c r="A895" s="567"/>
      <c r="B895" s="567" t="s">
        <v>981</v>
      </c>
      <c r="C895" s="567" t="s">
        <v>10292</v>
      </c>
      <c r="D895" s="567" t="s">
        <v>10295</v>
      </c>
      <c r="E895" s="567" t="s">
        <v>20020</v>
      </c>
    </row>
    <row r="896" spans="1:5" ht="20.100000000000001" customHeight="1" x14ac:dyDescent="0.25">
      <c r="A896" s="567"/>
      <c r="B896" s="567" t="s">
        <v>10185</v>
      </c>
      <c r="C896" s="567" t="s">
        <v>10182</v>
      </c>
      <c r="D896" s="567" t="s">
        <v>10187</v>
      </c>
      <c r="E896" s="567">
        <v>0</v>
      </c>
    </row>
    <row r="897" spans="1:5" ht="20.100000000000001" customHeight="1" x14ac:dyDescent="0.25">
      <c r="A897" s="567"/>
      <c r="B897" s="567" t="s">
        <v>958</v>
      </c>
      <c r="C897" s="567" t="s">
        <v>964</v>
      </c>
      <c r="D897" s="567" t="s">
        <v>10243</v>
      </c>
      <c r="E897" s="567" t="s">
        <v>20006</v>
      </c>
    </row>
    <row r="898" spans="1:5" ht="20.100000000000001" customHeight="1" x14ac:dyDescent="0.25">
      <c r="A898" s="567"/>
      <c r="B898" s="567"/>
      <c r="C898" s="567"/>
      <c r="D898" s="567"/>
      <c r="E898" s="567" t="s">
        <v>24762</v>
      </c>
    </row>
    <row r="899" spans="1:5" ht="20.100000000000001" customHeight="1" x14ac:dyDescent="0.25">
      <c r="A899" s="567"/>
      <c r="B899" s="567" t="s">
        <v>15035</v>
      </c>
      <c r="C899" s="567" t="s">
        <v>15843</v>
      </c>
      <c r="D899" s="567" t="s">
        <v>15093</v>
      </c>
      <c r="E899" s="567" t="s">
        <v>20021</v>
      </c>
    </row>
    <row r="900" spans="1:5" ht="20.100000000000001" customHeight="1" x14ac:dyDescent="0.25">
      <c r="A900" s="567"/>
      <c r="B900" s="567"/>
      <c r="C900" s="567"/>
      <c r="D900" s="567"/>
      <c r="E900" s="567" t="s">
        <v>20004</v>
      </c>
    </row>
    <row r="901" spans="1:5" ht="20.100000000000001" customHeight="1" x14ac:dyDescent="0.25">
      <c r="A901" s="567"/>
      <c r="B901" s="567" t="s">
        <v>6552</v>
      </c>
      <c r="C901" s="567" t="s">
        <v>6554</v>
      </c>
      <c r="D901" s="567" t="s">
        <v>10195</v>
      </c>
      <c r="E901" s="567" t="s">
        <v>20022</v>
      </c>
    </row>
    <row r="902" spans="1:5" ht="20.100000000000001" customHeight="1" x14ac:dyDescent="0.25">
      <c r="A902" s="567" t="s">
        <v>24602</v>
      </c>
      <c r="B902" s="567" t="s">
        <v>24595</v>
      </c>
      <c r="C902" s="567" t="s">
        <v>24598</v>
      </c>
      <c r="D902" s="567" t="s">
        <v>24596</v>
      </c>
      <c r="E902" s="567" t="s">
        <v>24603</v>
      </c>
    </row>
    <row r="903" spans="1:5" ht="20.100000000000001" customHeight="1" x14ac:dyDescent="0.25">
      <c r="A903" s="567" t="s">
        <v>258</v>
      </c>
      <c r="B903" s="567" t="s">
        <v>18370</v>
      </c>
      <c r="C903" s="567" t="s">
        <v>18413</v>
      </c>
      <c r="D903" s="567" t="s">
        <v>18444</v>
      </c>
      <c r="E903" s="567" t="s">
        <v>20023</v>
      </c>
    </row>
    <row r="904" spans="1:5" ht="20.100000000000001" customHeight="1" x14ac:dyDescent="0.25">
      <c r="A904" s="567"/>
      <c r="B904" s="567" t="s">
        <v>15341</v>
      </c>
      <c r="C904" s="567" t="s">
        <v>15354</v>
      </c>
      <c r="D904" s="567" t="s">
        <v>15358</v>
      </c>
      <c r="E904" s="567" t="s">
        <v>20024</v>
      </c>
    </row>
    <row r="905" spans="1:5" ht="20.100000000000001" customHeight="1" x14ac:dyDescent="0.25">
      <c r="A905" s="567"/>
      <c r="B905" s="567"/>
      <c r="C905" s="567" t="s">
        <v>15336</v>
      </c>
      <c r="D905" s="567" t="s">
        <v>15339</v>
      </c>
      <c r="E905" s="567" t="s">
        <v>20038</v>
      </c>
    </row>
    <row r="906" spans="1:5" ht="20.100000000000001" customHeight="1" x14ac:dyDescent="0.25">
      <c r="A906" s="567"/>
      <c r="B906" s="567" t="s">
        <v>8033</v>
      </c>
      <c r="C906" s="567" t="s">
        <v>15838</v>
      </c>
      <c r="D906" s="567" t="s">
        <v>15842</v>
      </c>
      <c r="E906" s="567" t="s">
        <v>20031</v>
      </c>
    </row>
    <row r="907" spans="1:5" ht="20.100000000000001" customHeight="1" x14ac:dyDescent="0.25">
      <c r="A907" s="567"/>
      <c r="B907" s="567"/>
      <c r="C907" s="567" t="s">
        <v>20401</v>
      </c>
      <c r="D907" s="567" t="s">
        <v>15842</v>
      </c>
      <c r="E907" s="567" t="s">
        <v>20405</v>
      </c>
    </row>
    <row r="908" spans="1:5" ht="20.100000000000001" customHeight="1" x14ac:dyDescent="0.25">
      <c r="A908" s="567"/>
      <c r="B908" s="567"/>
      <c r="C908" s="567" t="s">
        <v>15895</v>
      </c>
      <c r="D908" s="567" t="s">
        <v>15900</v>
      </c>
      <c r="E908" s="567" t="s">
        <v>20036</v>
      </c>
    </row>
    <row r="909" spans="1:5" ht="20.100000000000001" customHeight="1" x14ac:dyDescent="0.25">
      <c r="A909" s="567"/>
      <c r="B909" s="567"/>
      <c r="C909" s="567"/>
      <c r="D909" s="567"/>
      <c r="E909" s="567" t="s">
        <v>20032</v>
      </c>
    </row>
    <row r="910" spans="1:5" ht="20.100000000000001" customHeight="1" x14ac:dyDescent="0.25">
      <c r="A910" s="567"/>
      <c r="B910" s="567"/>
      <c r="C910" s="567" t="s">
        <v>14432</v>
      </c>
      <c r="D910" s="567" t="s">
        <v>15333</v>
      </c>
      <c r="E910" s="567" t="s">
        <v>20030</v>
      </c>
    </row>
    <row r="911" spans="1:5" ht="20.100000000000001" customHeight="1" x14ac:dyDescent="0.25">
      <c r="A911" s="567"/>
      <c r="B911" s="567"/>
      <c r="C911" s="567" t="s">
        <v>16853</v>
      </c>
      <c r="D911" s="567" t="s">
        <v>16859</v>
      </c>
      <c r="E911" s="567" t="s">
        <v>20027</v>
      </c>
    </row>
    <row r="912" spans="1:5" ht="20.100000000000001" customHeight="1" x14ac:dyDescent="0.25">
      <c r="A912" s="567"/>
      <c r="B912" s="567"/>
      <c r="C912" s="567" t="s">
        <v>16833</v>
      </c>
      <c r="D912" s="567" t="s">
        <v>16834</v>
      </c>
      <c r="E912" s="567">
        <v>0</v>
      </c>
    </row>
    <row r="913" spans="1:5" ht="20.100000000000001" customHeight="1" x14ac:dyDescent="0.25">
      <c r="A913" s="567"/>
      <c r="B913" s="567"/>
      <c r="C913" s="567" t="s">
        <v>14475</v>
      </c>
      <c r="D913" s="567" t="s">
        <v>15972</v>
      </c>
      <c r="E913" s="567" t="s">
        <v>20035</v>
      </c>
    </row>
    <row r="914" spans="1:5" ht="20.100000000000001" customHeight="1" x14ac:dyDescent="0.25">
      <c r="A914" s="567"/>
      <c r="B914" s="567"/>
      <c r="C914" s="567" t="s">
        <v>18342</v>
      </c>
      <c r="D914" s="567" t="s">
        <v>18345</v>
      </c>
      <c r="E914" s="567" t="s">
        <v>20029</v>
      </c>
    </row>
    <row r="915" spans="1:5" ht="20.100000000000001" customHeight="1" x14ac:dyDescent="0.25">
      <c r="A915" s="567"/>
      <c r="B915" s="567"/>
      <c r="C915" s="567" t="s">
        <v>16963</v>
      </c>
      <c r="D915" s="567" t="s">
        <v>16966</v>
      </c>
      <c r="E915" s="567">
        <v>0</v>
      </c>
    </row>
    <row r="916" spans="1:5" ht="20.100000000000001" customHeight="1" x14ac:dyDescent="0.25">
      <c r="A916" s="567"/>
      <c r="B916" s="567"/>
      <c r="C916" s="567" t="s">
        <v>18415</v>
      </c>
      <c r="D916" s="567" t="s">
        <v>18451</v>
      </c>
      <c r="E916" s="567" t="s">
        <v>20034</v>
      </c>
    </row>
    <row r="917" spans="1:5" ht="20.100000000000001" customHeight="1" x14ac:dyDescent="0.25">
      <c r="A917" s="567"/>
      <c r="B917" s="567"/>
      <c r="C917" s="567" t="s">
        <v>16951</v>
      </c>
      <c r="D917" s="567" t="s">
        <v>16955</v>
      </c>
      <c r="E917" s="567" t="s">
        <v>20033</v>
      </c>
    </row>
    <row r="918" spans="1:5" ht="20.100000000000001" customHeight="1" x14ac:dyDescent="0.25">
      <c r="A918" s="567"/>
      <c r="B918" s="567" t="s">
        <v>16878</v>
      </c>
      <c r="C918" s="567" t="s">
        <v>16876</v>
      </c>
      <c r="D918" s="567" t="s">
        <v>16882</v>
      </c>
      <c r="E918" s="567" t="s">
        <v>20037</v>
      </c>
    </row>
    <row r="919" spans="1:5" ht="20.100000000000001" customHeight="1" x14ac:dyDescent="0.25">
      <c r="A919" s="567"/>
      <c r="B919" s="567" t="s">
        <v>14416</v>
      </c>
      <c r="C919" s="567" t="s">
        <v>16940</v>
      </c>
      <c r="D919" s="567" t="s">
        <v>16942</v>
      </c>
      <c r="E919" s="567">
        <v>0</v>
      </c>
    </row>
    <row r="920" spans="1:5" ht="20.100000000000001" customHeight="1" x14ac:dyDescent="0.25">
      <c r="A920" s="567"/>
      <c r="B920" s="567" t="s">
        <v>16841</v>
      </c>
      <c r="C920" s="567" t="s">
        <v>16977</v>
      </c>
      <c r="D920" s="567" t="s">
        <v>16842</v>
      </c>
      <c r="E920" s="567" t="s">
        <v>20040</v>
      </c>
    </row>
    <row r="921" spans="1:5" ht="20.100000000000001" customHeight="1" x14ac:dyDescent="0.25">
      <c r="A921" s="567"/>
      <c r="B921" s="567" t="s">
        <v>14410</v>
      </c>
      <c r="C921" s="567" t="s">
        <v>18387</v>
      </c>
      <c r="D921" s="567" t="s">
        <v>18454</v>
      </c>
      <c r="E921" s="567" t="s">
        <v>20043</v>
      </c>
    </row>
    <row r="922" spans="1:5" ht="20.100000000000001" customHeight="1" x14ac:dyDescent="0.25">
      <c r="A922" s="567"/>
      <c r="B922" s="567" t="s">
        <v>16886</v>
      </c>
      <c r="C922" s="567" t="s">
        <v>16889</v>
      </c>
      <c r="D922" s="567" t="s">
        <v>16887</v>
      </c>
      <c r="E922" s="567" t="s">
        <v>20044</v>
      </c>
    </row>
    <row r="923" spans="1:5" ht="20.100000000000001" customHeight="1" x14ac:dyDescent="0.25">
      <c r="A923" s="567"/>
      <c r="B923" s="567" t="s">
        <v>6466</v>
      </c>
      <c r="C923" s="567" t="s">
        <v>18353</v>
      </c>
      <c r="D923" s="567" t="s">
        <v>18440</v>
      </c>
      <c r="E923" s="567" t="s">
        <v>20047</v>
      </c>
    </row>
    <row r="924" spans="1:5" ht="20.100000000000001" customHeight="1" x14ac:dyDescent="0.25">
      <c r="A924" s="567"/>
      <c r="B924" s="567"/>
      <c r="C924" s="567" t="s">
        <v>14448</v>
      </c>
      <c r="D924" s="567" t="s">
        <v>16787</v>
      </c>
      <c r="E924" s="567">
        <v>0</v>
      </c>
    </row>
    <row r="925" spans="1:5" ht="20.100000000000001" customHeight="1" x14ac:dyDescent="0.25">
      <c r="A925" s="567"/>
      <c r="B925" s="567"/>
      <c r="C925" s="567" t="s">
        <v>6472</v>
      </c>
      <c r="D925" s="567" t="s">
        <v>24761</v>
      </c>
      <c r="E925" s="567" t="s">
        <v>20046</v>
      </c>
    </row>
    <row r="926" spans="1:5" ht="20.100000000000001" customHeight="1" x14ac:dyDescent="0.25">
      <c r="A926" s="567"/>
      <c r="B926" s="567"/>
      <c r="C926" s="567" t="s">
        <v>18393</v>
      </c>
      <c r="D926" s="567" t="s">
        <v>18457</v>
      </c>
      <c r="E926" s="567" t="s">
        <v>20048</v>
      </c>
    </row>
    <row r="927" spans="1:5" ht="20.100000000000001" customHeight="1" x14ac:dyDescent="0.25">
      <c r="A927" s="567"/>
      <c r="B927" s="567" t="s">
        <v>18330</v>
      </c>
      <c r="C927" s="567" t="s">
        <v>18328</v>
      </c>
      <c r="D927" s="567" t="s">
        <v>18332</v>
      </c>
      <c r="E927" s="567">
        <v>0</v>
      </c>
    </row>
    <row r="928" spans="1:5" ht="20.100000000000001" customHeight="1" x14ac:dyDescent="0.25">
      <c r="A928" s="567"/>
      <c r="B928" s="567"/>
      <c r="C928" s="567" t="s">
        <v>18412</v>
      </c>
      <c r="D928" s="567" t="s">
        <v>18438</v>
      </c>
      <c r="E928" s="567" t="s">
        <v>20049</v>
      </c>
    </row>
    <row r="929" spans="1:5" ht="20.100000000000001" customHeight="1" x14ac:dyDescent="0.25">
      <c r="A929" s="567"/>
      <c r="B929" s="567" t="s">
        <v>17992</v>
      </c>
      <c r="C929" s="567" t="s">
        <v>17994</v>
      </c>
      <c r="D929" s="567" t="s">
        <v>16949</v>
      </c>
      <c r="E929" s="567">
        <v>0</v>
      </c>
    </row>
    <row r="930" spans="1:5" ht="20.100000000000001" customHeight="1" x14ac:dyDescent="0.25">
      <c r="A930" s="567"/>
      <c r="B930" s="567" t="s">
        <v>18377</v>
      </c>
      <c r="C930" s="567" t="s">
        <v>18414</v>
      </c>
      <c r="D930" s="567" t="s">
        <v>18448</v>
      </c>
      <c r="E930" s="567" t="s">
        <v>20050</v>
      </c>
    </row>
    <row r="931" spans="1:5" ht="20.100000000000001" customHeight="1" x14ac:dyDescent="0.25">
      <c r="A931" s="567"/>
      <c r="B931" s="567" t="s">
        <v>16866</v>
      </c>
      <c r="C931" s="567" t="s">
        <v>16864</v>
      </c>
      <c r="D931" s="567" t="s">
        <v>16872</v>
      </c>
      <c r="E931" s="567" t="s">
        <v>20051</v>
      </c>
    </row>
    <row r="932" spans="1:5" ht="20.100000000000001" customHeight="1" x14ac:dyDescent="0.25">
      <c r="A932" s="567"/>
      <c r="B932" s="567"/>
      <c r="C932" s="567"/>
      <c r="D932" s="567"/>
      <c r="E932" s="567" t="s">
        <v>24762</v>
      </c>
    </row>
    <row r="933" spans="1:5" ht="20.100000000000001" customHeight="1" x14ac:dyDescent="0.25">
      <c r="A933" s="567"/>
      <c r="B933" s="567" t="s">
        <v>14471</v>
      </c>
      <c r="C933" s="567" t="s">
        <v>17676</v>
      </c>
      <c r="D933" s="567" t="s">
        <v>17678</v>
      </c>
      <c r="E933" s="567">
        <v>0</v>
      </c>
    </row>
    <row r="934" spans="1:5" ht="20.100000000000001" customHeight="1" x14ac:dyDescent="0.25">
      <c r="A934" s="567"/>
      <c r="B934" s="567" t="s">
        <v>18402</v>
      </c>
      <c r="C934" s="567" t="s">
        <v>18400</v>
      </c>
      <c r="D934" s="567" t="s">
        <v>18404</v>
      </c>
      <c r="E934" s="567" t="s">
        <v>20052</v>
      </c>
    </row>
    <row r="935" spans="1:5" ht="20.100000000000001" customHeight="1" x14ac:dyDescent="0.25">
      <c r="A935" s="567"/>
      <c r="B935" s="567" t="s">
        <v>18337</v>
      </c>
      <c r="C935" s="567" t="s">
        <v>18411</v>
      </c>
      <c r="D935" s="567" t="s">
        <v>18434</v>
      </c>
      <c r="E935" s="567" t="s">
        <v>20053</v>
      </c>
    </row>
    <row r="936" spans="1:5" ht="20.100000000000001" customHeight="1" x14ac:dyDescent="0.25">
      <c r="A936" s="567"/>
      <c r="B936" s="567" t="s">
        <v>18362</v>
      </c>
      <c r="C936" s="567" t="s">
        <v>18360</v>
      </c>
      <c r="D936" s="567" t="s">
        <v>18364</v>
      </c>
      <c r="E936" s="567" t="s">
        <v>20054</v>
      </c>
    </row>
    <row r="937" spans="1:5" ht="20.100000000000001" customHeight="1" x14ac:dyDescent="0.25">
      <c r="A937" s="567"/>
      <c r="B937" s="567" t="s">
        <v>14405</v>
      </c>
      <c r="C937" s="567" t="s">
        <v>15324</v>
      </c>
      <c r="D937" s="567" t="s">
        <v>15328</v>
      </c>
      <c r="E937" s="567" t="s">
        <v>24762</v>
      </c>
    </row>
    <row r="938" spans="1:5" ht="20.100000000000001" customHeight="1" x14ac:dyDescent="0.25">
      <c r="A938" s="567"/>
      <c r="B938" s="567"/>
      <c r="C938" s="567" t="s">
        <v>16922</v>
      </c>
      <c r="D938" s="567" t="s">
        <v>16926</v>
      </c>
      <c r="E938" s="567" t="s">
        <v>24762</v>
      </c>
    </row>
    <row r="939" spans="1:5" ht="20.100000000000001" customHeight="1" x14ac:dyDescent="0.25">
      <c r="A939" s="567"/>
      <c r="B939" s="567"/>
      <c r="C939" s="567" t="s">
        <v>14403</v>
      </c>
      <c r="D939" s="567" t="s">
        <v>15721</v>
      </c>
      <c r="E939" s="567" t="s">
        <v>20055</v>
      </c>
    </row>
    <row r="940" spans="1:5" ht="20.100000000000001" customHeight="1" x14ac:dyDescent="0.25">
      <c r="A940" s="567"/>
      <c r="B940" s="567"/>
      <c r="C940" s="567" t="s">
        <v>16896</v>
      </c>
      <c r="D940" s="567" t="s">
        <v>16901</v>
      </c>
      <c r="E940" s="567">
        <v>0</v>
      </c>
    </row>
    <row r="941" spans="1:5" ht="20.100000000000001" customHeight="1" x14ac:dyDescent="0.25">
      <c r="A941" s="567"/>
      <c r="B941" s="567"/>
      <c r="C941" s="567" t="s">
        <v>18143</v>
      </c>
      <c r="D941" s="567" t="s">
        <v>18148</v>
      </c>
      <c r="E941" s="567">
        <v>0</v>
      </c>
    </row>
    <row r="942" spans="1:5" ht="20.100000000000001" customHeight="1" x14ac:dyDescent="0.25">
      <c r="A942" s="567"/>
      <c r="B942" s="567"/>
      <c r="C942" s="567" t="s">
        <v>16845</v>
      </c>
      <c r="D942" s="567" t="s">
        <v>16847</v>
      </c>
      <c r="E942" s="567" t="s">
        <v>20056</v>
      </c>
    </row>
    <row r="943" spans="1:5" ht="20.100000000000001" customHeight="1" x14ac:dyDescent="0.25">
      <c r="A943" s="567" t="s">
        <v>9706</v>
      </c>
      <c r="B943" s="567" t="s">
        <v>11891</v>
      </c>
      <c r="C943" s="567" t="s">
        <v>11745</v>
      </c>
      <c r="D943" s="567" t="s">
        <v>11741</v>
      </c>
      <c r="E943" s="567" t="s">
        <v>23205</v>
      </c>
    </row>
    <row r="944" spans="1:5" ht="20.100000000000001" customHeight="1" x14ac:dyDescent="0.25">
      <c r="A944" s="567"/>
      <c r="B944" s="567"/>
      <c r="C944" s="567" t="s">
        <v>11886</v>
      </c>
      <c r="D944" s="567" t="s">
        <v>11889</v>
      </c>
      <c r="E944" s="567" t="s">
        <v>24762</v>
      </c>
    </row>
    <row r="945" spans="1:5" ht="20.100000000000001" customHeight="1" x14ac:dyDescent="0.25">
      <c r="A945" s="567"/>
      <c r="B945" s="567"/>
      <c r="C945" s="567" t="s">
        <v>15722</v>
      </c>
      <c r="D945" s="567" t="s">
        <v>11889</v>
      </c>
      <c r="E945" s="567" t="s">
        <v>20057</v>
      </c>
    </row>
    <row r="946" spans="1:5" ht="20.100000000000001" customHeight="1" x14ac:dyDescent="0.25">
      <c r="A946" s="567"/>
      <c r="B946" s="567" t="s">
        <v>9705</v>
      </c>
      <c r="C946" s="567" t="s">
        <v>9699</v>
      </c>
      <c r="D946" s="567" t="s">
        <v>9703</v>
      </c>
      <c r="E946" s="567" t="s">
        <v>20058</v>
      </c>
    </row>
    <row r="947" spans="1:5" ht="20.100000000000001" customHeight="1" x14ac:dyDescent="0.25">
      <c r="A947" s="567" t="s">
        <v>662</v>
      </c>
      <c r="B947" s="567" t="s">
        <v>3641</v>
      </c>
      <c r="C947" s="567" t="s">
        <v>3647</v>
      </c>
      <c r="D947" s="567" t="s">
        <v>10439</v>
      </c>
      <c r="E947" s="567" t="s">
        <v>20059</v>
      </c>
    </row>
    <row r="948" spans="1:5" ht="20.100000000000001" customHeight="1" x14ac:dyDescent="0.25">
      <c r="A948" s="567"/>
      <c r="B948" s="567" t="s">
        <v>1254</v>
      </c>
      <c r="C948" s="567" t="s">
        <v>3321</v>
      </c>
      <c r="D948" s="567" t="s">
        <v>10341</v>
      </c>
      <c r="E948" s="567" t="s">
        <v>20064</v>
      </c>
    </row>
    <row r="949" spans="1:5" ht="20.100000000000001" customHeight="1" x14ac:dyDescent="0.25">
      <c r="A949" s="567"/>
      <c r="B949" s="567"/>
      <c r="C949" s="567"/>
      <c r="D949" s="567"/>
      <c r="E949" s="567" t="s">
        <v>24762</v>
      </c>
    </row>
    <row r="950" spans="1:5" ht="20.100000000000001" customHeight="1" x14ac:dyDescent="0.25">
      <c r="A950" s="567"/>
      <c r="B950" s="567" t="s">
        <v>3373</v>
      </c>
      <c r="C950" s="567" t="s">
        <v>3375</v>
      </c>
      <c r="D950" s="567" t="s">
        <v>10370</v>
      </c>
      <c r="E950" s="567" t="s">
        <v>20065</v>
      </c>
    </row>
    <row r="951" spans="1:5" ht="20.100000000000001" customHeight="1" x14ac:dyDescent="0.25">
      <c r="A951" s="567"/>
      <c r="B951" s="567"/>
      <c r="C951" s="567"/>
      <c r="D951" s="567" t="s">
        <v>18289</v>
      </c>
      <c r="E951" s="567" t="s">
        <v>20065</v>
      </c>
    </row>
    <row r="952" spans="1:5" ht="20.100000000000001" customHeight="1" x14ac:dyDescent="0.25">
      <c r="A952" s="567"/>
      <c r="B952" s="567"/>
      <c r="C952" s="567" t="s">
        <v>21766</v>
      </c>
      <c r="D952" s="567" t="s">
        <v>21771</v>
      </c>
      <c r="E952" s="567" t="s">
        <v>23855</v>
      </c>
    </row>
    <row r="953" spans="1:5" ht="20.100000000000001" customHeight="1" x14ac:dyDescent="0.25">
      <c r="A953" s="567"/>
      <c r="B953" s="567"/>
      <c r="C953" s="567"/>
      <c r="D953" s="567"/>
      <c r="E953" s="567" t="s">
        <v>21891</v>
      </c>
    </row>
    <row r="954" spans="1:5" ht="20.100000000000001" customHeight="1" x14ac:dyDescent="0.25">
      <c r="A954" s="567"/>
      <c r="B954" s="567"/>
      <c r="C954" s="567" t="s">
        <v>23068</v>
      </c>
      <c r="D954" s="567" t="s">
        <v>23064</v>
      </c>
      <c r="E954" s="567" t="s">
        <v>23071</v>
      </c>
    </row>
    <row r="955" spans="1:5" ht="20.100000000000001" customHeight="1" x14ac:dyDescent="0.25">
      <c r="A955" s="567"/>
      <c r="B955" s="567" t="s">
        <v>21821</v>
      </c>
      <c r="C955" s="567" t="s">
        <v>21819</v>
      </c>
      <c r="D955" s="567" t="s">
        <v>21827</v>
      </c>
      <c r="E955" s="567" t="s">
        <v>21829</v>
      </c>
    </row>
    <row r="956" spans="1:5" ht="20.100000000000001" customHeight="1" x14ac:dyDescent="0.25">
      <c r="A956" s="567"/>
      <c r="B956" s="567" t="s">
        <v>2775</v>
      </c>
      <c r="C956" s="567" t="s">
        <v>21238</v>
      </c>
      <c r="D956" s="567" t="s">
        <v>21236</v>
      </c>
      <c r="E956" s="567" t="s">
        <v>21242</v>
      </c>
    </row>
    <row r="957" spans="1:5" ht="20.100000000000001" customHeight="1" x14ac:dyDescent="0.25">
      <c r="A957" s="567"/>
      <c r="B957" s="567"/>
      <c r="C957" s="567" t="s">
        <v>2777</v>
      </c>
      <c r="D957" s="567" t="s">
        <v>10358</v>
      </c>
      <c r="E957" s="567" t="s">
        <v>20066</v>
      </c>
    </row>
    <row r="958" spans="1:5" ht="20.100000000000001" customHeight="1" x14ac:dyDescent="0.25">
      <c r="A958" s="567"/>
      <c r="B958" s="567" t="s">
        <v>2259</v>
      </c>
      <c r="C958" s="567" t="s">
        <v>2265</v>
      </c>
      <c r="D958" s="567" t="s">
        <v>10362</v>
      </c>
      <c r="E958" s="567" t="s">
        <v>20068</v>
      </c>
    </row>
    <row r="959" spans="1:5" ht="20.100000000000001" customHeight="1" x14ac:dyDescent="0.25">
      <c r="A959" s="567"/>
      <c r="B959" s="567"/>
      <c r="C959" s="567"/>
      <c r="D959" s="567"/>
      <c r="E959" s="567" t="s">
        <v>20067</v>
      </c>
    </row>
    <row r="960" spans="1:5" ht="20.100000000000001" customHeight="1" x14ac:dyDescent="0.25">
      <c r="A960" s="567"/>
      <c r="B960" s="567" t="s">
        <v>21744</v>
      </c>
      <c r="C960" s="567" t="s">
        <v>21742</v>
      </c>
      <c r="D960" s="567" t="s">
        <v>21746</v>
      </c>
      <c r="E960" s="567" t="s">
        <v>21750</v>
      </c>
    </row>
    <row r="961" spans="1:5" ht="20.100000000000001" customHeight="1" x14ac:dyDescent="0.25">
      <c r="A961" s="567"/>
      <c r="B961" s="567"/>
      <c r="C961" s="567"/>
      <c r="D961" s="567"/>
      <c r="E961" s="567" t="s">
        <v>21860</v>
      </c>
    </row>
    <row r="962" spans="1:5" ht="20.100000000000001" customHeight="1" x14ac:dyDescent="0.25">
      <c r="A962" s="567"/>
      <c r="B962" s="567" t="s">
        <v>6435</v>
      </c>
      <c r="C962" s="567" t="s">
        <v>10371</v>
      </c>
      <c r="D962" s="567" t="s">
        <v>10374</v>
      </c>
      <c r="E962" s="567" t="s">
        <v>24762</v>
      </c>
    </row>
    <row r="963" spans="1:5" ht="20.100000000000001" customHeight="1" x14ac:dyDescent="0.25">
      <c r="A963" s="567"/>
      <c r="B963" s="567" t="s">
        <v>7162</v>
      </c>
      <c r="C963" s="567" t="s">
        <v>7164</v>
      </c>
      <c r="D963" s="567" t="s">
        <v>16091</v>
      </c>
      <c r="E963" s="567" t="s">
        <v>20070</v>
      </c>
    </row>
    <row r="964" spans="1:5" ht="20.100000000000001" customHeight="1" x14ac:dyDescent="0.25">
      <c r="A964" s="567"/>
      <c r="B964" s="567" t="s">
        <v>5343</v>
      </c>
      <c r="C964" s="567" t="s">
        <v>7943</v>
      </c>
      <c r="D964" s="567" t="s">
        <v>10437</v>
      </c>
      <c r="E964" s="567" t="s">
        <v>20071</v>
      </c>
    </row>
    <row r="965" spans="1:5" ht="20.100000000000001" customHeight="1" x14ac:dyDescent="0.25">
      <c r="A965" s="567"/>
      <c r="B965" s="567" t="s">
        <v>3033</v>
      </c>
      <c r="C965" s="567" t="s">
        <v>3031</v>
      </c>
      <c r="D965" s="567" t="s">
        <v>10423</v>
      </c>
      <c r="E965" s="567" t="s">
        <v>20073</v>
      </c>
    </row>
    <row r="966" spans="1:5" ht="20.100000000000001" customHeight="1" x14ac:dyDescent="0.25">
      <c r="A966" s="567"/>
      <c r="B966" s="567"/>
      <c r="C966" s="567"/>
      <c r="D966" s="567"/>
      <c r="E966" s="567" t="s">
        <v>20072</v>
      </c>
    </row>
    <row r="967" spans="1:5" ht="20.100000000000001" customHeight="1" x14ac:dyDescent="0.25">
      <c r="A967" s="567"/>
      <c r="B967" s="567" t="s">
        <v>21847</v>
      </c>
      <c r="C967" s="567" t="s">
        <v>21845</v>
      </c>
      <c r="D967" s="567" t="s">
        <v>21852</v>
      </c>
      <c r="E967" s="567" t="s">
        <v>21854</v>
      </c>
    </row>
    <row r="968" spans="1:5" ht="20.100000000000001" customHeight="1" x14ac:dyDescent="0.25">
      <c r="A968" s="567"/>
      <c r="B968" s="567" t="s">
        <v>21786</v>
      </c>
      <c r="C968" s="567" t="s">
        <v>21784</v>
      </c>
      <c r="D968" s="567" t="s">
        <v>21793</v>
      </c>
      <c r="E968" s="567" t="s">
        <v>21795</v>
      </c>
    </row>
    <row r="969" spans="1:5" ht="20.100000000000001" customHeight="1" x14ac:dyDescent="0.25">
      <c r="A969" s="567"/>
      <c r="B969" s="567" t="s">
        <v>21762</v>
      </c>
      <c r="C969" s="567" t="s">
        <v>21753</v>
      </c>
      <c r="D969" s="567" t="s">
        <v>21760</v>
      </c>
      <c r="E969" s="567" t="s">
        <v>21763</v>
      </c>
    </row>
    <row r="970" spans="1:5" ht="20.100000000000001" customHeight="1" x14ac:dyDescent="0.25">
      <c r="A970" s="567"/>
      <c r="B970" s="567" t="s">
        <v>17254</v>
      </c>
      <c r="C970" s="567" t="s">
        <v>17252</v>
      </c>
      <c r="D970" s="567" t="s">
        <v>24761</v>
      </c>
      <c r="E970" s="567" t="s">
        <v>20074</v>
      </c>
    </row>
    <row r="971" spans="1:5" ht="20.100000000000001" customHeight="1" x14ac:dyDescent="0.25">
      <c r="A971" s="567"/>
      <c r="B971" s="567" t="s">
        <v>17672</v>
      </c>
      <c r="C971" s="567" t="s">
        <v>17668</v>
      </c>
      <c r="D971" s="567" t="s">
        <v>17670</v>
      </c>
      <c r="E971" s="567" t="s">
        <v>20090</v>
      </c>
    </row>
    <row r="972" spans="1:5" ht="20.100000000000001" customHeight="1" x14ac:dyDescent="0.25">
      <c r="A972" s="567"/>
      <c r="B972" s="567" t="s">
        <v>2687</v>
      </c>
      <c r="C972" s="567" t="s">
        <v>3231</v>
      </c>
      <c r="D972" s="567" t="s">
        <v>10331</v>
      </c>
      <c r="E972" s="567" t="s">
        <v>20076</v>
      </c>
    </row>
    <row r="973" spans="1:5" ht="20.100000000000001" customHeight="1" x14ac:dyDescent="0.25">
      <c r="A973" s="567"/>
      <c r="B973" s="567"/>
      <c r="C973" s="567" t="s">
        <v>4446</v>
      </c>
      <c r="D973" s="567" t="s">
        <v>10345</v>
      </c>
      <c r="E973" s="567" t="s">
        <v>20075</v>
      </c>
    </row>
    <row r="974" spans="1:5" ht="20.100000000000001" customHeight="1" x14ac:dyDescent="0.25">
      <c r="A974" s="567"/>
      <c r="B974" s="567"/>
      <c r="C974" s="567" t="s">
        <v>4974</v>
      </c>
      <c r="D974" s="567" t="s">
        <v>10347</v>
      </c>
      <c r="E974" s="567" t="s">
        <v>20084</v>
      </c>
    </row>
    <row r="975" spans="1:5" ht="20.100000000000001" customHeight="1" x14ac:dyDescent="0.25">
      <c r="A975" s="567"/>
      <c r="B975" s="567"/>
      <c r="C975" s="567" t="s">
        <v>2689</v>
      </c>
      <c r="D975" s="567" t="s">
        <v>10351</v>
      </c>
      <c r="E975" s="567" t="s">
        <v>20063</v>
      </c>
    </row>
    <row r="976" spans="1:5" ht="20.100000000000001" customHeight="1" x14ac:dyDescent="0.25">
      <c r="A976" s="567"/>
      <c r="B976" s="567"/>
      <c r="C976" s="567"/>
      <c r="D976" s="567"/>
      <c r="E976" s="567" t="s">
        <v>20062</v>
      </c>
    </row>
    <row r="977" spans="1:5" ht="20.100000000000001" customHeight="1" x14ac:dyDescent="0.25">
      <c r="A977" s="567"/>
      <c r="B977" s="567"/>
      <c r="C977" s="567"/>
      <c r="D977" s="567"/>
      <c r="E977" s="567" t="s">
        <v>20086</v>
      </c>
    </row>
    <row r="978" spans="1:5" ht="20.100000000000001" customHeight="1" x14ac:dyDescent="0.25">
      <c r="A978" s="567"/>
      <c r="B978" s="567"/>
      <c r="C978" s="567" t="s">
        <v>4900</v>
      </c>
      <c r="D978" s="567" t="s">
        <v>10366</v>
      </c>
      <c r="E978" s="567" t="s">
        <v>20083</v>
      </c>
    </row>
    <row r="979" spans="1:5" ht="20.100000000000001" customHeight="1" x14ac:dyDescent="0.25">
      <c r="A979" s="567"/>
      <c r="B979" s="567"/>
      <c r="C979" s="567" t="s">
        <v>3798</v>
      </c>
      <c r="D979" s="567" t="s">
        <v>10395</v>
      </c>
      <c r="E979" s="567" t="s">
        <v>20080</v>
      </c>
    </row>
    <row r="980" spans="1:5" ht="20.100000000000001" customHeight="1" x14ac:dyDescent="0.25">
      <c r="A980" s="567"/>
      <c r="B980" s="567"/>
      <c r="C980" s="567" t="s">
        <v>17446</v>
      </c>
      <c r="D980" s="567" t="s">
        <v>17452</v>
      </c>
      <c r="E980" s="567" t="s">
        <v>20081</v>
      </c>
    </row>
    <row r="981" spans="1:5" ht="20.100000000000001" customHeight="1" x14ac:dyDescent="0.25">
      <c r="A981" s="567"/>
      <c r="B981" s="567"/>
      <c r="C981" s="567"/>
      <c r="D981" s="567" t="s">
        <v>18582</v>
      </c>
      <c r="E981" s="567" t="s">
        <v>20081</v>
      </c>
    </row>
    <row r="982" spans="1:5" ht="20.100000000000001" customHeight="1" x14ac:dyDescent="0.25">
      <c r="A982" s="567"/>
      <c r="B982" s="567"/>
      <c r="C982" s="567" t="s">
        <v>21876</v>
      </c>
      <c r="D982" s="567" t="s">
        <v>21883</v>
      </c>
      <c r="E982" s="567" t="s">
        <v>21885</v>
      </c>
    </row>
    <row r="983" spans="1:5" ht="20.100000000000001" customHeight="1" x14ac:dyDescent="0.25">
      <c r="A983" s="567"/>
      <c r="B983" s="567"/>
      <c r="C983" s="567" t="s">
        <v>6463</v>
      </c>
      <c r="D983" s="567" t="s">
        <v>19129</v>
      </c>
      <c r="E983" s="567" t="s">
        <v>20079</v>
      </c>
    </row>
    <row r="984" spans="1:5" ht="20.100000000000001" customHeight="1" x14ac:dyDescent="0.25">
      <c r="A984" s="567"/>
      <c r="B984" s="567"/>
      <c r="C984" s="567" t="s">
        <v>6946</v>
      </c>
      <c r="D984" s="567" t="s">
        <v>10413</v>
      </c>
      <c r="E984" s="567" t="s">
        <v>20077</v>
      </c>
    </row>
    <row r="985" spans="1:5" ht="20.100000000000001" customHeight="1" x14ac:dyDescent="0.25">
      <c r="A985" s="567"/>
      <c r="B985" s="567"/>
      <c r="C985" s="567" t="s">
        <v>21776</v>
      </c>
      <c r="D985" s="567" t="s">
        <v>21780</v>
      </c>
      <c r="E985" s="567" t="s">
        <v>21782</v>
      </c>
    </row>
    <row r="986" spans="1:5" ht="20.100000000000001" customHeight="1" x14ac:dyDescent="0.25">
      <c r="A986" s="567"/>
      <c r="B986" s="567"/>
      <c r="C986" s="567" t="s">
        <v>5465</v>
      </c>
      <c r="D986" s="567" t="s">
        <v>10445</v>
      </c>
      <c r="E986" s="567" t="s">
        <v>20082</v>
      </c>
    </row>
    <row r="987" spans="1:5" ht="20.100000000000001" customHeight="1" x14ac:dyDescent="0.25">
      <c r="A987" s="567"/>
      <c r="B987" s="567" t="s">
        <v>7765</v>
      </c>
      <c r="C987" s="567" t="s">
        <v>7771</v>
      </c>
      <c r="D987" s="567" t="s">
        <v>10416</v>
      </c>
      <c r="E987" s="567" t="s">
        <v>20088</v>
      </c>
    </row>
    <row r="988" spans="1:5" ht="20.100000000000001" customHeight="1" x14ac:dyDescent="0.25">
      <c r="A988" s="567"/>
      <c r="B988" s="567" t="s">
        <v>5144</v>
      </c>
      <c r="C988" s="567" t="s">
        <v>5151</v>
      </c>
      <c r="D988" s="567" t="s">
        <v>10355</v>
      </c>
      <c r="E988" s="567" t="s">
        <v>20060</v>
      </c>
    </row>
    <row r="989" spans="1:5" ht="20.100000000000001" customHeight="1" x14ac:dyDescent="0.25">
      <c r="A989" s="567"/>
      <c r="B989" s="567"/>
      <c r="C989" s="567"/>
      <c r="D989" s="567" t="s">
        <v>5143</v>
      </c>
      <c r="E989" s="567" t="s">
        <v>20812</v>
      </c>
    </row>
    <row r="990" spans="1:5" ht="20.100000000000001" customHeight="1" x14ac:dyDescent="0.25">
      <c r="A990" s="567"/>
      <c r="B990" s="567" t="s">
        <v>663</v>
      </c>
      <c r="C990" s="567" t="s">
        <v>10387</v>
      </c>
      <c r="D990" s="567" t="s">
        <v>10390</v>
      </c>
      <c r="E990" s="567" t="s">
        <v>20092</v>
      </c>
    </row>
    <row r="991" spans="1:5" ht="20.100000000000001" customHeight="1" x14ac:dyDescent="0.25">
      <c r="A991" s="567"/>
      <c r="B991" s="567"/>
      <c r="C991" s="567" t="s">
        <v>665</v>
      </c>
      <c r="D991" s="567" t="s">
        <v>15311</v>
      </c>
      <c r="E991" s="567" t="s">
        <v>24762</v>
      </c>
    </row>
    <row r="992" spans="1:5" ht="20.100000000000001" customHeight="1" x14ac:dyDescent="0.25">
      <c r="A992" s="567"/>
      <c r="B992" s="567"/>
      <c r="C992" s="567" t="s">
        <v>21802</v>
      </c>
      <c r="D992" s="567" t="s">
        <v>15311</v>
      </c>
      <c r="E992" s="567" t="s">
        <v>21805</v>
      </c>
    </row>
    <row r="993" spans="1:5" ht="20.100000000000001" customHeight="1" x14ac:dyDescent="0.25">
      <c r="A993" s="567"/>
      <c r="B993" s="567" t="s">
        <v>13511</v>
      </c>
      <c r="C993" s="567" t="s">
        <v>19436</v>
      </c>
      <c r="D993" s="567" t="s">
        <v>18860</v>
      </c>
      <c r="E993" s="567" t="s">
        <v>20087</v>
      </c>
    </row>
    <row r="994" spans="1:5" ht="20.100000000000001" customHeight="1" x14ac:dyDescent="0.25">
      <c r="A994" s="567"/>
      <c r="B994" s="567" t="s">
        <v>15744</v>
      </c>
      <c r="C994" s="567" t="s">
        <v>14716</v>
      </c>
      <c r="D994" s="567" t="s">
        <v>14718</v>
      </c>
      <c r="E994" s="567" t="s">
        <v>20093</v>
      </c>
    </row>
    <row r="995" spans="1:5" ht="20.100000000000001" customHeight="1" x14ac:dyDescent="0.25">
      <c r="A995" s="567"/>
      <c r="B995" s="567" t="s">
        <v>21864</v>
      </c>
      <c r="C995" s="567" t="s">
        <v>21862</v>
      </c>
      <c r="D995" s="567" t="s">
        <v>21869</v>
      </c>
      <c r="E995" s="567" t="s">
        <v>21871</v>
      </c>
    </row>
    <row r="996" spans="1:5" ht="20.100000000000001" customHeight="1" x14ac:dyDescent="0.25">
      <c r="A996" s="567"/>
      <c r="B996" s="567" t="s">
        <v>21816</v>
      </c>
      <c r="C996" s="567" t="s">
        <v>21811</v>
      </c>
      <c r="D996" s="567" t="s">
        <v>21814</v>
      </c>
      <c r="E996" s="567" t="s">
        <v>21795</v>
      </c>
    </row>
    <row r="997" spans="1:5" ht="20.100000000000001" customHeight="1" x14ac:dyDescent="0.25">
      <c r="A997" s="567"/>
      <c r="B997" s="567" t="s">
        <v>3325</v>
      </c>
      <c r="C997" s="567" t="s">
        <v>3327</v>
      </c>
      <c r="D997" s="567" t="s">
        <v>10427</v>
      </c>
      <c r="E997" s="567" t="s">
        <v>20094</v>
      </c>
    </row>
    <row r="998" spans="1:5" ht="20.100000000000001" customHeight="1" x14ac:dyDescent="0.25">
      <c r="A998" s="567"/>
      <c r="B998" s="567" t="s">
        <v>21833</v>
      </c>
      <c r="C998" s="567" t="s">
        <v>21837</v>
      </c>
      <c r="D998" s="567" t="s">
        <v>21841</v>
      </c>
      <c r="E998" s="567" t="s">
        <v>21843</v>
      </c>
    </row>
    <row r="999" spans="1:5" ht="20.100000000000001" customHeight="1" x14ac:dyDescent="0.25">
      <c r="A999" s="567"/>
      <c r="B999" s="567" t="s">
        <v>14900</v>
      </c>
      <c r="C999" s="567" t="s">
        <v>14898</v>
      </c>
      <c r="D999" s="567" t="s">
        <v>14902</v>
      </c>
      <c r="E999" s="567" t="s">
        <v>20095</v>
      </c>
    </row>
    <row r="1000" spans="1:5" ht="20.100000000000001" customHeight="1" x14ac:dyDescent="0.25">
      <c r="A1000" s="567"/>
      <c r="B1000" s="567" t="s">
        <v>7658</v>
      </c>
      <c r="C1000" s="567" t="s">
        <v>15846</v>
      </c>
      <c r="D1000" s="567" t="s">
        <v>15849</v>
      </c>
      <c r="E1000" s="567" t="s">
        <v>20096</v>
      </c>
    </row>
    <row r="1001" spans="1:5" ht="20.100000000000001" customHeight="1" x14ac:dyDescent="0.25">
      <c r="A1001" s="567"/>
      <c r="B1001" s="567"/>
      <c r="C1001" s="567" t="s">
        <v>7663</v>
      </c>
      <c r="D1001" s="567" t="s">
        <v>10328</v>
      </c>
      <c r="E1001" s="567" t="s">
        <v>24762</v>
      </c>
    </row>
    <row r="1002" spans="1:5" ht="20.100000000000001" customHeight="1" x14ac:dyDescent="0.25">
      <c r="A1002" s="567"/>
      <c r="B1002" s="567" t="s">
        <v>3394</v>
      </c>
      <c r="C1002" s="567" t="s">
        <v>3398</v>
      </c>
      <c r="D1002" s="567" t="s">
        <v>10434</v>
      </c>
      <c r="E1002" s="567" t="s">
        <v>20061</v>
      </c>
    </row>
    <row r="1003" spans="1:5" ht="20.100000000000001" customHeight="1" x14ac:dyDescent="0.25">
      <c r="A1003" s="567" t="s">
        <v>15785</v>
      </c>
      <c r="B1003" s="567" t="s">
        <v>13511</v>
      </c>
      <c r="C1003" s="567" t="s">
        <v>14716</v>
      </c>
      <c r="D1003" s="567" t="s">
        <v>14718</v>
      </c>
      <c r="E1003" s="567" t="s">
        <v>20093</v>
      </c>
    </row>
    <row r="1004" spans="1:5" ht="20.100000000000001" customHeight="1" x14ac:dyDescent="0.25">
      <c r="A1004" s="567" t="s">
        <v>189</v>
      </c>
      <c r="B1004" s="567" t="s">
        <v>5509</v>
      </c>
      <c r="C1004" s="567" t="s">
        <v>20964</v>
      </c>
      <c r="D1004" s="567" t="s">
        <v>20967</v>
      </c>
      <c r="E1004" s="567" t="s">
        <v>20968</v>
      </c>
    </row>
    <row r="1005" spans="1:5" ht="20.100000000000001" customHeight="1" x14ac:dyDescent="0.25">
      <c r="A1005" s="567"/>
      <c r="B1005" s="567"/>
      <c r="C1005" s="567" t="s">
        <v>15658</v>
      </c>
      <c r="D1005" s="567" t="s">
        <v>15661</v>
      </c>
      <c r="E1005" s="567" t="s">
        <v>20101</v>
      </c>
    </row>
    <row r="1006" spans="1:5" ht="20.100000000000001" customHeight="1" x14ac:dyDescent="0.25">
      <c r="A1006" s="567"/>
      <c r="B1006" s="567"/>
      <c r="C1006" s="567" t="s">
        <v>24761</v>
      </c>
      <c r="D1006" s="567" t="s">
        <v>15661</v>
      </c>
      <c r="E1006" s="567" t="s">
        <v>20097</v>
      </c>
    </row>
    <row r="1007" spans="1:5" ht="20.100000000000001" customHeight="1" x14ac:dyDescent="0.25">
      <c r="A1007" s="567"/>
      <c r="B1007" s="567" t="s">
        <v>18978</v>
      </c>
      <c r="C1007" s="567" t="s">
        <v>18982</v>
      </c>
      <c r="D1007" s="567" t="s">
        <v>18985</v>
      </c>
      <c r="E1007" s="567" t="s">
        <v>20098</v>
      </c>
    </row>
    <row r="1008" spans="1:5" ht="20.100000000000001" customHeight="1" x14ac:dyDescent="0.25">
      <c r="A1008" s="567"/>
      <c r="B1008" s="567" t="s">
        <v>3392</v>
      </c>
      <c r="C1008" s="567" t="s">
        <v>3388</v>
      </c>
      <c r="D1008" s="567" t="s">
        <v>10529</v>
      </c>
      <c r="E1008" s="567" t="s">
        <v>20099</v>
      </c>
    </row>
    <row r="1009" spans="1:5" ht="20.100000000000001" customHeight="1" x14ac:dyDescent="0.25">
      <c r="A1009" s="567"/>
      <c r="B1009" s="567" t="s">
        <v>3100</v>
      </c>
      <c r="C1009" s="567" t="s">
        <v>3102</v>
      </c>
      <c r="D1009" s="567" t="s">
        <v>10463</v>
      </c>
      <c r="E1009" s="567" t="s">
        <v>24762</v>
      </c>
    </row>
    <row r="1010" spans="1:5" ht="20.100000000000001" customHeight="1" x14ac:dyDescent="0.25">
      <c r="A1010" s="567"/>
      <c r="B1010" s="567" t="s">
        <v>3300</v>
      </c>
      <c r="C1010" s="567" t="s">
        <v>7862</v>
      </c>
      <c r="D1010" s="567" t="s">
        <v>16720</v>
      </c>
      <c r="E1010" s="567" t="s">
        <v>24762</v>
      </c>
    </row>
    <row r="1011" spans="1:5" ht="20.100000000000001" customHeight="1" x14ac:dyDescent="0.25">
      <c r="A1011" s="567"/>
      <c r="B1011" s="567" t="s">
        <v>20914</v>
      </c>
      <c r="C1011" s="567" t="s">
        <v>16588</v>
      </c>
      <c r="D1011" s="567" t="s">
        <v>20913</v>
      </c>
      <c r="E1011" s="567" t="s">
        <v>20915</v>
      </c>
    </row>
    <row r="1012" spans="1:5" ht="20.100000000000001" customHeight="1" x14ac:dyDescent="0.25">
      <c r="A1012" s="567"/>
      <c r="B1012" s="567" t="s">
        <v>4585</v>
      </c>
      <c r="C1012" s="567" t="s">
        <v>4591</v>
      </c>
      <c r="D1012" s="567" t="s">
        <v>10546</v>
      </c>
      <c r="E1012" s="567" t="s">
        <v>20102</v>
      </c>
    </row>
    <row r="1013" spans="1:5" ht="20.100000000000001" customHeight="1" x14ac:dyDescent="0.25">
      <c r="A1013" s="567"/>
      <c r="B1013" s="567" t="s">
        <v>2381</v>
      </c>
      <c r="C1013" s="567" t="s">
        <v>2383</v>
      </c>
      <c r="D1013" s="567" t="s">
        <v>24761</v>
      </c>
      <c r="E1013" s="567" t="s">
        <v>20104</v>
      </c>
    </row>
    <row r="1014" spans="1:5" ht="20.100000000000001" customHeight="1" x14ac:dyDescent="0.25">
      <c r="A1014" s="567"/>
      <c r="B1014" s="567"/>
      <c r="C1014" s="567" t="s">
        <v>3481</v>
      </c>
      <c r="D1014" s="567" t="s">
        <v>10518</v>
      </c>
      <c r="E1014" s="567">
        <v>0</v>
      </c>
    </row>
    <row r="1015" spans="1:5" ht="20.100000000000001" customHeight="1" x14ac:dyDescent="0.25">
      <c r="A1015" s="567"/>
      <c r="B1015" s="567"/>
      <c r="C1015" s="567" t="s">
        <v>7535</v>
      </c>
      <c r="D1015" s="567" t="s">
        <v>10571</v>
      </c>
      <c r="E1015" s="567" t="s">
        <v>20103</v>
      </c>
    </row>
    <row r="1016" spans="1:5" ht="20.100000000000001" customHeight="1" x14ac:dyDescent="0.25">
      <c r="A1016" s="567"/>
      <c r="B1016" s="567"/>
      <c r="C1016" s="567" t="s">
        <v>21683</v>
      </c>
      <c r="D1016" s="567" t="s">
        <v>21681</v>
      </c>
      <c r="E1016" s="567" t="s">
        <v>21685</v>
      </c>
    </row>
    <row r="1017" spans="1:5" ht="20.100000000000001" customHeight="1" x14ac:dyDescent="0.25">
      <c r="A1017" s="567"/>
      <c r="B1017" s="567" t="s">
        <v>16693</v>
      </c>
      <c r="C1017" s="567" t="s">
        <v>16689</v>
      </c>
      <c r="D1017" s="567" t="s">
        <v>15582</v>
      </c>
      <c r="E1017" s="567" t="s">
        <v>20105</v>
      </c>
    </row>
    <row r="1018" spans="1:5" ht="20.100000000000001" customHeight="1" x14ac:dyDescent="0.25">
      <c r="A1018" s="567"/>
      <c r="B1018" s="567" t="s">
        <v>21950</v>
      </c>
      <c r="C1018" s="567" t="s">
        <v>16638</v>
      </c>
      <c r="D1018" s="567" t="s">
        <v>16733</v>
      </c>
      <c r="E1018" s="567" t="s">
        <v>22218</v>
      </c>
    </row>
    <row r="1019" spans="1:5" ht="20.100000000000001" customHeight="1" x14ac:dyDescent="0.25">
      <c r="A1019" s="567"/>
      <c r="B1019" s="567"/>
      <c r="C1019" s="567"/>
      <c r="D1019" s="567"/>
      <c r="E1019" s="567" t="s">
        <v>22167</v>
      </c>
    </row>
    <row r="1020" spans="1:5" ht="20.100000000000001" customHeight="1" x14ac:dyDescent="0.25">
      <c r="A1020" s="567"/>
      <c r="B1020" s="567"/>
      <c r="C1020" s="567" t="s">
        <v>21941</v>
      </c>
      <c r="D1020" s="567" t="s">
        <v>21948</v>
      </c>
      <c r="E1020" s="567" t="s">
        <v>21685</v>
      </c>
    </row>
    <row r="1021" spans="1:5" ht="20.100000000000001" customHeight="1" x14ac:dyDescent="0.25">
      <c r="A1021" s="567"/>
      <c r="B1021" s="567" t="s">
        <v>4637</v>
      </c>
      <c r="C1021" s="567" t="s">
        <v>4639</v>
      </c>
      <c r="D1021" s="567" t="s">
        <v>10533</v>
      </c>
      <c r="E1021" s="567" t="s">
        <v>20107</v>
      </c>
    </row>
    <row r="1022" spans="1:5" ht="20.100000000000001" customHeight="1" x14ac:dyDescent="0.25">
      <c r="A1022" s="567"/>
      <c r="B1022" s="567"/>
      <c r="C1022" s="567"/>
      <c r="D1022" s="567"/>
      <c r="E1022" s="567" t="s">
        <v>24762</v>
      </c>
    </row>
    <row r="1023" spans="1:5" ht="20.100000000000001" customHeight="1" x14ac:dyDescent="0.25">
      <c r="A1023" s="567"/>
      <c r="B1023" s="567"/>
      <c r="C1023" s="567"/>
      <c r="D1023" s="567" t="s">
        <v>4636</v>
      </c>
      <c r="E1023" s="567" t="s">
        <v>20107</v>
      </c>
    </row>
    <row r="1024" spans="1:5" ht="20.100000000000001" customHeight="1" x14ac:dyDescent="0.25">
      <c r="A1024" s="567"/>
      <c r="B1024" s="567"/>
      <c r="C1024" s="567"/>
      <c r="D1024" s="567"/>
      <c r="E1024" s="567" t="s">
        <v>20108</v>
      </c>
    </row>
    <row r="1025" spans="1:5" ht="20.100000000000001" customHeight="1" x14ac:dyDescent="0.25">
      <c r="A1025" s="567"/>
      <c r="B1025" s="567"/>
      <c r="C1025" s="567" t="s">
        <v>16664</v>
      </c>
      <c r="D1025" s="567" t="s">
        <v>16747</v>
      </c>
      <c r="E1025" s="567" t="s">
        <v>20107</v>
      </c>
    </row>
    <row r="1026" spans="1:5" ht="20.100000000000001" customHeight="1" x14ac:dyDescent="0.25">
      <c r="A1026" s="567"/>
      <c r="B1026" s="567"/>
      <c r="C1026" s="567"/>
      <c r="D1026" s="567"/>
      <c r="E1026" s="567" t="s">
        <v>20108</v>
      </c>
    </row>
    <row r="1027" spans="1:5" ht="20.100000000000001" customHeight="1" x14ac:dyDescent="0.25">
      <c r="A1027" s="567"/>
      <c r="B1027" s="567" t="s">
        <v>1741</v>
      </c>
      <c r="C1027" s="567" t="s">
        <v>16743</v>
      </c>
      <c r="D1027" s="567" t="s">
        <v>16681</v>
      </c>
      <c r="E1027" s="567" t="s">
        <v>20112</v>
      </c>
    </row>
    <row r="1028" spans="1:5" ht="20.100000000000001" customHeight="1" x14ac:dyDescent="0.25">
      <c r="A1028" s="567"/>
      <c r="B1028" s="567"/>
      <c r="C1028" s="567"/>
      <c r="D1028" s="567"/>
      <c r="E1028" s="567" t="s">
        <v>24762</v>
      </c>
    </row>
    <row r="1029" spans="1:5" ht="20.100000000000001" customHeight="1" x14ac:dyDescent="0.25">
      <c r="A1029" s="567"/>
      <c r="B1029" s="567"/>
      <c r="C1029" s="567" t="s">
        <v>19183</v>
      </c>
      <c r="D1029" s="567" t="s">
        <v>19189</v>
      </c>
      <c r="E1029" s="567" t="s">
        <v>20115</v>
      </c>
    </row>
    <row r="1030" spans="1:5" ht="20.100000000000001" customHeight="1" x14ac:dyDescent="0.25">
      <c r="A1030" s="567"/>
      <c r="B1030" s="567"/>
      <c r="C1030" s="567" t="s">
        <v>16713</v>
      </c>
      <c r="D1030" s="567" t="s">
        <v>16717</v>
      </c>
      <c r="E1030" s="567" t="s">
        <v>20113</v>
      </c>
    </row>
    <row r="1031" spans="1:5" ht="20.100000000000001" customHeight="1" x14ac:dyDescent="0.25">
      <c r="A1031" s="567"/>
      <c r="B1031" s="567"/>
      <c r="C1031" s="567" t="s">
        <v>5949</v>
      </c>
      <c r="D1031" s="567" t="s">
        <v>10587</v>
      </c>
      <c r="E1031" s="567" t="s">
        <v>20111</v>
      </c>
    </row>
    <row r="1032" spans="1:5" ht="20.100000000000001" customHeight="1" x14ac:dyDescent="0.25">
      <c r="A1032" s="567"/>
      <c r="B1032" s="567"/>
      <c r="C1032" s="567" t="s">
        <v>20557</v>
      </c>
      <c r="D1032" s="567" t="s">
        <v>10556</v>
      </c>
      <c r="E1032" s="567" t="s">
        <v>20110</v>
      </c>
    </row>
    <row r="1033" spans="1:5" ht="20.100000000000001" customHeight="1" x14ac:dyDescent="0.25">
      <c r="A1033" s="567"/>
      <c r="B1033" s="567"/>
      <c r="C1033" s="567" t="s">
        <v>16703</v>
      </c>
      <c r="D1033" s="567" t="s">
        <v>12217</v>
      </c>
      <c r="E1033" s="567" t="s">
        <v>20140</v>
      </c>
    </row>
    <row r="1034" spans="1:5" ht="20.100000000000001" customHeight="1" x14ac:dyDescent="0.25">
      <c r="A1034" s="567"/>
      <c r="B1034" s="567"/>
      <c r="C1034" s="567" t="s">
        <v>3170</v>
      </c>
      <c r="D1034" s="567" t="s">
        <v>10604</v>
      </c>
      <c r="E1034" s="567" t="s">
        <v>20114</v>
      </c>
    </row>
    <row r="1035" spans="1:5" ht="20.100000000000001" customHeight="1" x14ac:dyDescent="0.25">
      <c r="A1035" s="567"/>
      <c r="B1035" s="567" t="s">
        <v>8071</v>
      </c>
      <c r="C1035" s="567" t="s">
        <v>8068</v>
      </c>
      <c r="D1035" s="567" t="s">
        <v>10488</v>
      </c>
      <c r="E1035" s="567" t="s">
        <v>20109</v>
      </c>
    </row>
    <row r="1036" spans="1:5" ht="20.100000000000001" customHeight="1" x14ac:dyDescent="0.25">
      <c r="A1036" s="567"/>
      <c r="B1036" s="567" t="s">
        <v>2178</v>
      </c>
      <c r="C1036" s="567" t="s">
        <v>2180</v>
      </c>
      <c r="D1036" s="567" t="s">
        <v>22173</v>
      </c>
      <c r="E1036" s="567" t="s">
        <v>22175</v>
      </c>
    </row>
    <row r="1037" spans="1:5" ht="20.100000000000001" customHeight="1" x14ac:dyDescent="0.25">
      <c r="A1037" s="567"/>
      <c r="B1037" s="567"/>
      <c r="C1037" s="567"/>
      <c r="D1037" s="567" t="s">
        <v>18932</v>
      </c>
      <c r="E1037" s="567" t="s">
        <v>20760</v>
      </c>
    </row>
    <row r="1038" spans="1:5" ht="20.100000000000001" customHeight="1" x14ac:dyDescent="0.25">
      <c r="A1038" s="567"/>
      <c r="B1038" s="567"/>
      <c r="C1038" s="567"/>
      <c r="D1038" s="567"/>
      <c r="E1038" s="567" t="s">
        <v>20117</v>
      </c>
    </row>
    <row r="1039" spans="1:5" ht="20.100000000000001" customHeight="1" x14ac:dyDescent="0.25">
      <c r="A1039" s="567"/>
      <c r="B1039" s="567"/>
      <c r="C1039" s="567" t="s">
        <v>16611</v>
      </c>
      <c r="D1039" s="567" t="s">
        <v>16751</v>
      </c>
      <c r="E1039" s="567" t="s">
        <v>20116</v>
      </c>
    </row>
    <row r="1040" spans="1:5" ht="20.100000000000001" customHeight="1" x14ac:dyDescent="0.25">
      <c r="A1040" s="567"/>
      <c r="B1040" s="567" t="s">
        <v>10507</v>
      </c>
      <c r="C1040" s="567" t="s">
        <v>10501</v>
      </c>
      <c r="D1040" s="567" t="s">
        <v>10505</v>
      </c>
      <c r="E1040" s="567" t="s">
        <v>20118</v>
      </c>
    </row>
    <row r="1041" spans="1:5" ht="20.100000000000001" customHeight="1" x14ac:dyDescent="0.25">
      <c r="A1041" s="567"/>
      <c r="B1041" s="567"/>
      <c r="C1041" s="567"/>
      <c r="D1041" s="567" t="s">
        <v>24521</v>
      </c>
      <c r="E1041" s="567" t="s">
        <v>24526</v>
      </c>
    </row>
    <row r="1042" spans="1:5" ht="20.100000000000001" customHeight="1" x14ac:dyDescent="0.25">
      <c r="A1042" s="567"/>
      <c r="B1042" s="567" t="s">
        <v>16725</v>
      </c>
      <c r="C1042" s="567" t="s">
        <v>16606</v>
      </c>
      <c r="D1042" s="567" t="s">
        <v>16724</v>
      </c>
      <c r="E1042" s="567" t="s">
        <v>20119</v>
      </c>
    </row>
    <row r="1043" spans="1:5" ht="20.100000000000001" customHeight="1" x14ac:dyDescent="0.25">
      <c r="A1043" s="567"/>
      <c r="B1043" s="567" t="s">
        <v>16595</v>
      </c>
      <c r="C1043" s="567" t="s">
        <v>16593</v>
      </c>
      <c r="D1043" s="567" t="s">
        <v>16729</v>
      </c>
      <c r="E1043" s="567" t="s">
        <v>20120</v>
      </c>
    </row>
    <row r="1044" spans="1:5" ht="20.100000000000001" customHeight="1" x14ac:dyDescent="0.25">
      <c r="A1044" s="567"/>
      <c r="B1044" s="567" t="s">
        <v>6968</v>
      </c>
      <c r="C1044" s="567" t="s">
        <v>6970</v>
      </c>
      <c r="D1044" s="567" t="s">
        <v>10601</v>
      </c>
      <c r="E1044" s="567" t="s">
        <v>20121</v>
      </c>
    </row>
    <row r="1045" spans="1:5" ht="20.100000000000001" customHeight="1" x14ac:dyDescent="0.25">
      <c r="A1045" s="567"/>
      <c r="B1045" s="567" t="s">
        <v>3908</v>
      </c>
      <c r="C1045" s="567" t="s">
        <v>4667</v>
      </c>
      <c r="D1045" s="567" t="s">
        <v>10593</v>
      </c>
      <c r="E1045" s="567">
        <v>0</v>
      </c>
    </row>
    <row r="1046" spans="1:5" ht="20.100000000000001" customHeight="1" x14ac:dyDescent="0.25">
      <c r="A1046" s="567"/>
      <c r="B1046" s="567" t="s">
        <v>1643</v>
      </c>
      <c r="C1046" s="567" t="s">
        <v>2443</v>
      </c>
      <c r="D1046" s="567" t="s">
        <v>2441</v>
      </c>
      <c r="E1046" s="567" t="s">
        <v>23555</v>
      </c>
    </row>
    <row r="1047" spans="1:5" ht="20.100000000000001" customHeight="1" x14ac:dyDescent="0.25">
      <c r="A1047" s="567"/>
      <c r="B1047" s="567"/>
      <c r="C1047" s="567" t="s">
        <v>1645</v>
      </c>
      <c r="D1047" s="567" t="s">
        <v>10450</v>
      </c>
      <c r="E1047" s="567" t="s">
        <v>20124</v>
      </c>
    </row>
    <row r="1048" spans="1:5" ht="20.100000000000001" customHeight="1" x14ac:dyDescent="0.25">
      <c r="A1048" s="567"/>
      <c r="B1048" s="567"/>
      <c r="C1048" s="567"/>
      <c r="D1048" s="567"/>
      <c r="E1048" s="567" t="s">
        <v>24762</v>
      </c>
    </row>
    <row r="1049" spans="1:5" ht="20.100000000000001" customHeight="1" x14ac:dyDescent="0.25">
      <c r="A1049" s="567"/>
      <c r="B1049" s="567" t="s">
        <v>16580</v>
      </c>
      <c r="C1049" s="567" t="s">
        <v>16707</v>
      </c>
      <c r="D1049" s="567" t="s">
        <v>16678</v>
      </c>
      <c r="E1049" s="567" t="s">
        <v>20125</v>
      </c>
    </row>
    <row r="1050" spans="1:5" ht="20.100000000000001" customHeight="1" x14ac:dyDescent="0.25">
      <c r="A1050" s="567"/>
      <c r="B1050" s="567" t="s">
        <v>4860</v>
      </c>
      <c r="C1050" s="567" t="s">
        <v>7965</v>
      </c>
      <c r="D1050" s="567" t="s">
        <v>10568</v>
      </c>
      <c r="E1050" s="567" t="s">
        <v>20126</v>
      </c>
    </row>
    <row r="1051" spans="1:5" ht="20.100000000000001" customHeight="1" x14ac:dyDescent="0.25">
      <c r="A1051" s="567"/>
      <c r="B1051" s="567"/>
      <c r="C1051" s="567" t="s">
        <v>4865</v>
      </c>
      <c r="D1051" s="567" t="s">
        <v>10573</v>
      </c>
      <c r="E1051" s="567" t="s">
        <v>20127</v>
      </c>
    </row>
    <row r="1052" spans="1:5" ht="20.100000000000001" customHeight="1" x14ac:dyDescent="0.25">
      <c r="A1052" s="567"/>
      <c r="B1052" s="567" t="s">
        <v>16619</v>
      </c>
      <c r="C1052" s="567" t="s">
        <v>16617</v>
      </c>
      <c r="D1052" s="567" t="s">
        <v>16739</v>
      </c>
      <c r="E1052" s="567" t="s">
        <v>20128</v>
      </c>
    </row>
    <row r="1053" spans="1:5" ht="20.100000000000001" customHeight="1" x14ac:dyDescent="0.25">
      <c r="A1053" s="567"/>
      <c r="B1053" s="567" t="s">
        <v>1822</v>
      </c>
      <c r="C1053" s="567" t="s">
        <v>1824</v>
      </c>
      <c r="D1053" s="567" t="s">
        <v>10578</v>
      </c>
      <c r="E1053" s="567" t="s">
        <v>20129</v>
      </c>
    </row>
    <row r="1054" spans="1:5" ht="20.100000000000001" customHeight="1" x14ac:dyDescent="0.25">
      <c r="A1054" s="567"/>
      <c r="B1054" s="567" t="s">
        <v>5555</v>
      </c>
      <c r="C1054" s="567" t="s">
        <v>5557</v>
      </c>
      <c r="D1054" s="567" t="s">
        <v>10559</v>
      </c>
      <c r="E1054" s="567" t="s">
        <v>20130</v>
      </c>
    </row>
    <row r="1055" spans="1:5" ht="20.100000000000001" customHeight="1" x14ac:dyDescent="0.25">
      <c r="A1055" s="567"/>
      <c r="B1055" s="567"/>
      <c r="C1055" s="567"/>
      <c r="D1055" s="567" t="s">
        <v>16655</v>
      </c>
      <c r="E1055" s="567" t="s">
        <v>24762</v>
      </c>
    </row>
    <row r="1056" spans="1:5" ht="20.100000000000001" customHeight="1" x14ac:dyDescent="0.25">
      <c r="A1056" s="567"/>
      <c r="B1056" s="567" t="s">
        <v>2943</v>
      </c>
      <c r="C1056" s="567" t="s">
        <v>10473</v>
      </c>
      <c r="D1056" s="567" t="s">
        <v>18325</v>
      </c>
      <c r="E1056" s="567" t="s">
        <v>24762</v>
      </c>
    </row>
    <row r="1057" spans="1:5" ht="20.100000000000001" customHeight="1" x14ac:dyDescent="0.25">
      <c r="A1057" s="567"/>
      <c r="B1057" s="567"/>
      <c r="C1057" s="567" t="s">
        <v>2949</v>
      </c>
      <c r="D1057" s="567" t="s">
        <v>10466</v>
      </c>
      <c r="E1057" s="567" t="s">
        <v>20131</v>
      </c>
    </row>
    <row r="1058" spans="1:5" ht="20.100000000000001" customHeight="1" x14ac:dyDescent="0.25">
      <c r="A1058" s="567"/>
      <c r="B1058" s="567"/>
      <c r="C1058" s="567" t="s">
        <v>20562</v>
      </c>
      <c r="D1058" s="567" t="s">
        <v>2942</v>
      </c>
      <c r="E1058" s="567" t="s">
        <v>20565</v>
      </c>
    </row>
    <row r="1059" spans="1:5" ht="20.100000000000001" customHeight="1" x14ac:dyDescent="0.25">
      <c r="A1059" s="567"/>
      <c r="B1059" s="567" t="s">
        <v>16590</v>
      </c>
      <c r="C1059" s="567" t="s">
        <v>16694</v>
      </c>
      <c r="D1059" s="567" t="s">
        <v>16697</v>
      </c>
      <c r="E1059" s="567" t="s">
        <v>20132</v>
      </c>
    </row>
    <row r="1060" spans="1:5" ht="20.100000000000001" customHeight="1" x14ac:dyDescent="0.25">
      <c r="A1060" s="567"/>
      <c r="B1060" s="567" t="s">
        <v>1446</v>
      </c>
      <c r="C1060" s="567" t="s">
        <v>1448</v>
      </c>
      <c r="D1060" s="567" t="s">
        <v>13565</v>
      </c>
      <c r="E1060" s="567" t="s">
        <v>22078</v>
      </c>
    </row>
    <row r="1061" spans="1:5" ht="20.100000000000001" customHeight="1" x14ac:dyDescent="0.25">
      <c r="A1061" s="567"/>
      <c r="B1061" s="567" t="s">
        <v>10610</v>
      </c>
      <c r="C1061" s="567" t="s">
        <v>10605</v>
      </c>
      <c r="D1061" s="567" t="s">
        <v>10608</v>
      </c>
      <c r="E1061" s="567" t="s">
        <v>20135</v>
      </c>
    </row>
    <row r="1062" spans="1:5" ht="20.100000000000001" customHeight="1" x14ac:dyDescent="0.25">
      <c r="A1062" s="567"/>
      <c r="B1062" s="567"/>
      <c r="C1062" s="567" t="s">
        <v>10613</v>
      </c>
      <c r="D1062" s="567" t="s">
        <v>10616</v>
      </c>
      <c r="E1062" s="567" t="s">
        <v>20134</v>
      </c>
    </row>
    <row r="1063" spans="1:5" ht="20.100000000000001" customHeight="1" x14ac:dyDescent="0.25">
      <c r="A1063" s="567"/>
      <c r="B1063" s="567" t="s">
        <v>190</v>
      </c>
      <c r="C1063" s="567" t="s">
        <v>196</v>
      </c>
      <c r="D1063" s="567" t="s">
        <v>10500</v>
      </c>
      <c r="E1063" s="567" t="s">
        <v>20136</v>
      </c>
    </row>
    <row r="1064" spans="1:5" ht="20.100000000000001" customHeight="1" x14ac:dyDescent="0.25">
      <c r="A1064" s="567"/>
      <c r="B1064" s="567" t="s">
        <v>2426</v>
      </c>
      <c r="C1064" s="567" t="s">
        <v>2428</v>
      </c>
      <c r="D1064" s="567" t="s">
        <v>10540</v>
      </c>
      <c r="E1064" s="567" t="s">
        <v>20123</v>
      </c>
    </row>
    <row r="1065" spans="1:5" ht="20.100000000000001" customHeight="1" x14ac:dyDescent="0.25">
      <c r="A1065" s="567"/>
      <c r="B1065" s="567" t="s">
        <v>1886</v>
      </c>
      <c r="C1065" s="567" t="s">
        <v>16684</v>
      </c>
      <c r="D1065" s="567" t="s">
        <v>16687</v>
      </c>
      <c r="E1065" s="567" t="s">
        <v>24762</v>
      </c>
    </row>
    <row r="1066" spans="1:5" ht="20.100000000000001" customHeight="1" x14ac:dyDescent="0.25">
      <c r="A1066" s="567"/>
      <c r="B1066" s="567"/>
      <c r="C1066" s="567" t="s">
        <v>1891</v>
      </c>
      <c r="D1066" s="567" t="s">
        <v>10459</v>
      </c>
      <c r="E1066" s="567" t="s">
        <v>20137</v>
      </c>
    </row>
    <row r="1067" spans="1:5" ht="20.100000000000001" customHeight="1" x14ac:dyDescent="0.25">
      <c r="A1067" s="567"/>
      <c r="B1067" s="567" t="s">
        <v>7190</v>
      </c>
      <c r="C1067" s="567" t="s">
        <v>16734</v>
      </c>
      <c r="D1067" s="567" t="s">
        <v>7189</v>
      </c>
      <c r="E1067" s="567" t="s">
        <v>20138</v>
      </c>
    </row>
    <row r="1068" spans="1:5" ht="20.100000000000001" customHeight="1" x14ac:dyDescent="0.25">
      <c r="A1068" s="567"/>
      <c r="B1068" s="567"/>
      <c r="C1068" s="567" t="s">
        <v>7192</v>
      </c>
      <c r="D1068" s="567" t="s">
        <v>10521</v>
      </c>
      <c r="E1068" s="567" t="s">
        <v>24762</v>
      </c>
    </row>
    <row r="1069" spans="1:5" ht="20.100000000000001" customHeight="1" x14ac:dyDescent="0.25">
      <c r="A1069" s="567"/>
      <c r="B1069" s="567" t="s">
        <v>6949</v>
      </c>
      <c r="C1069" s="567" t="s">
        <v>6954</v>
      </c>
      <c r="D1069" s="567" t="s">
        <v>10484</v>
      </c>
      <c r="E1069" s="567" t="s">
        <v>20139</v>
      </c>
    </row>
    <row r="1070" spans="1:5" ht="20.100000000000001" customHeight="1" x14ac:dyDescent="0.25">
      <c r="A1070" s="567"/>
      <c r="B1070" s="567" t="s">
        <v>2728</v>
      </c>
      <c r="C1070" s="567" t="s">
        <v>19240</v>
      </c>
      <c r="D1070" s="567" t="s">
        <v>19246</v>
      </c>
      <c r="E1070" s="567" t="s">
        <v>20144</v>
      </c>
    </row>
    <row r="1071" spans="1:5" ht="20.100000000000001" customHeight="1" x14ac:dyDescent="0.25">
      <c r="A1071" s="567"/>
      <c r="B1071" s="567"/>
      <c r="C1071" s="567" t="s">
        <v>4192</v>
      </c>
      <c r="D1071" s="567" t="s">
        <v>10582</v>
      </c>
      <c r="E1071" s="567" t="s">
        <v>20143</v>
      </c>
    </row>
    <row r="1072" spans="1:5" ht="20.100000000000001" customHeight="1" x14ac:dyDescent="0.25">
      <c r="A1072" s="567"/>
      <c r="B1072" s="567"/>
      <c r="C1072" s="567" t="s">
        <v>5006</v>
      </c>
      <c r="D1072" s="567" t="s">
        <v>10565</v>
      </c>
      <c r="E1072" s="567" t="s">
        <v>20142</v>
      </c>
    </row>
    <row r="1073" spans="1:5" ht="20.100000000000001" customHeight="1" x14ac:dyDescent="0.25">
      <c r="A1073" s="567"/>
      <c r="B1073" s="567"/>
      <c r="C1073" s="567" t="s">
        <v>7187</v>
      </c>
      <c r="D1073" s="567" t="s">
        <v>24761</v>
      </c>
      <c r="E1073" s="567" t="s">
        <v>20141</v>
      </c>
    </row>
    <row r="1074" spans="1:5" ht="20.100000000000001" customHeight="1" x14ac:dyDescent="0.25">
      <c r="A1074" s="567"/>
      <c r="B1074" s="567" t="s">
        <v>4098</v>
      </c>
      <c r="C1074" s="567" t="s">
        <v>17236</v>
      </c>
      <c r="D1074" s="567" t="s">
        <v>17240</v>
      </c>
      <c r="E1074" s="567" t="s">
        <v>20145</v>
      </c>
    </row>
    <row r="1075" spans="1:5" ht="20.100000000000001" customHeight="1" x14ac:dyDescent="0.25">
      <c r="A1075" s="567"/>
      <c r="B1075" s="567" t="s">
        <v>725</v>
      </c>
      <c r="C1075" s="567" t="s">
        <v>6526</v>
      </c>
      <c r="D1075" s="567" t="s">
        <v>10527</v>
      </c>
      <c r="E1075" s="567" t="s">
        <v>20146</v>
      </c>
    </row>
    <row r="1076" spans="1:5" ht="20.100000000000001" customHeight="1" x14ac:dyDescent="0.25">
      <c r="A1076" s="567"/>
      <c r="B1076" s="567" t="s">
        <v>5092</v>
      </c>
      <c r="C1076" s="567" t="s">
        <v>5090</v>
      </c>
      <c r="D1076" s="567" t="s">
        <v>10632</v>
      </c>
      <c r="E1076" s="567" t="s">
        <v>20147</v>
      </c>
    </row>
    <row r="1077" spans="1:5" ht="20.100000000000001" customHeight="1" x14ac:dyDescent="0.25">
      <c r="A1077" s="567"/>
      <c r="B1077" s="567" t="s">
        <v>6080</v>
      </c>
      <c r="C1077" s="567" t="s">
        <v>6085</v>
      </c>
      <c r="D1077" s="567" t="s">
        <v>24448</v>
      </c>
      <c r="E1077" s="567" t="s">
        <v>20149</v>
      </c>
    </row>
    <row r="1078" spans="1:5" ht="20.100000000000001" customHeight="1" x14ac:dyDescent="0.25">
      <c r="A1078" s="567"/>
      <c r="B1078" s="567"/>
      <c r="C1078" s="567" t="s">
        <v>7470</v>
      </c>
      <c r="D1078" s="567" t="s">
        <v>10584</v>
      </c>
      <c r="E1078" s="567" t="s">
        <v>20148</v>
      </c>
    </row>
    <row r="1079" spans="1:5" ht="20.100000000000001" customHeight="1" x14ac:dyDescent="0.25">
      <c r="A1079" s="567" t="s">
        <v>3700</v>
      </c>
      <c r="B1079" s="567" t="s">
        <v>18574</v>
      </c>
      <c r="C1079" s="567" t="s">
        <v>18528</v>
      </c>
      <c r="D1079" s="567" t="s">
        <v>18573</v>
      </c>
      <c r="E1079" s="567" t="s">
        <v>20150</v>
      </c>
    </row>
    <row r="1080" spans="1:5" ht="20.100000000000001" customHeight="1" x14ac:dyDescent="0.25">
      <c r="A1080" s="567"/>
      <c r="B1080" s="567" t="s">
        <v>18530</v>
      </c>
      <c r="C1080" s="567" t="s">
        <v>23787</v>
      </c>
      <c r="D1080" s="567" t="s">
        <v>23789</v>
      </c>
      <c r="E1080" s="567" t="s">
        <v>23791</v>
      </c>
    </row>
    <row r="1081" spans="1:5" ht="20.100000000000001" customHeight="1" x14ac:dyDescent="0.25">
      <c r="A1081" s="567"/>
      <c r="B1081" s="567" t="s">
        <v>3701</v>
      </c>
      <c r="C1081" s="567" t="s">
        <v>3706</v>
      </c>
      <c r="D1081" s="567" t="s">
        <v>10637</v>
      </c>
      <c r="E1081" s="567" t="s">
        <v>20151</v>
      </c>
    </row>
    <row r="1082" spans="1:5" ht="20.100000000000001" customHeight="1" x14ac:dyDescent="0.25">
      <c r="A1082" s="567" t="s">
        <v>1194</v>
      </c>
      <c r="B1082" s="567" t="s">
        <v>453</v>
      </c>
      <c r="C1082" s="567" t="s">
        <v>1818</v>
      </c>
      <c r="D1082" s="567" t="s">
        <v>10639</v>
      </c>
      <c r="E1082" s="567" t="s">
        <v>20152</v>
      </c>
    </row>
    <row r="1083" spans="1:5" ht="20.100000000000001" customHeight="1" x14ac:dyDescent="0.25">
      <c r="A1083" s="567"/>
      <c r="B1083" s="567"/>
      <c r="C1083" s="567" t="s">
        <v>1751</v>
      </c>
      <c r="D1083" s="567" t="s">
        <v>10643</v>
      </c>
      <c r="E1083" s="567" t="s">
        <v>20153</v>
      </c>
    </row>
    <row r="1084" spans="1:5" ht="20.100000000000001" customHeight="1" x14ac:dyDescent="0.25">
      <c r="A1084" s="567"/>
      <c r="B1084" s="567" t="s">
        <v>383</v>
      </c>
      <c r="C1084" s="567" t="s">
        <v>7843</v>
      </c>
      <c r="D1084" s="567" t="s">
        <v>10647</v>
      </c>
      <c r="E1084" s="567" t="s">
        <v>20154</v>
      </c>
    </row>
    <row r="1085" spans="1:5" ht="20.100000000000001" customHeight="1" x14ac:dyDescent="0.25">
      <c r="A1085" s="567" t="s">
        <v>179</v>
      </c>
      <c r="B1085" s="567" t="s">
        <v>967</v>
      </c>
      <c r="C1085" s="567" t="s">
        <v>969</v>
      </c>
      <c r="D1085" s="567" t="s">
        <v>10654</v>
      </c>
      <c r="E1085" s="567" t="s">
        <v>20156</v>
      </c>
    </row>
    <row r="1086" spans="1:5" ht="20.100000000000001" customHeight="1" x14ac:dyDescent="0.25">
      <c r="A1086" s="567"/>
      <c r="B1086" s="567"/>
      <c r="C1086" s="567"/>
      <c r="D1086" s="567" t="s">
        <v>17123</v>
      </c>
      <c r="E1086" s="567" t="s">
        <v>20156</v>
      </c>
    </row>
    <row r="1087" spans="1:5" ht="20.100000000000001" customHeight="1" x14ac:dyDescent="0.25">
      <c r="A1087" s="567"/>
      <c r="B1087" s="567" t="s">
        <v>814</v>
      </c>
      <c r="C1087" s="567" t="s">
        <v>820</v>
      </c>
      <c r="D1087" s="567" t="s">
        <v>10688</v>
      </c>
      <c r="E1087" s="567" t="s">
        <v>20161</v>
      </c>
    </row>
    <row r="1088" spans="1:5" ht="20.100000000000001" customHeight="1" x14ac:dyDescent="0.25">
      <c r="A1088" s="567"/>
      <c r="B1088" s="567"/>
      <c r="C1088" s="567" t="s">
        <v>5640</v>
      </c>
      <c r="D1088" s="567" t="s">
        <v>10734</v>
      </c>
      <c r="E1088" s="567" t="s">
        <v>20159</v>
      </c>
    </row>
    <row r="1089" spans="1:5" ht="20.100000000000001" customHeight="1" x14ac:dyDescent="0.25">
      <c r="A1089" s="567"/>
      <c r="B1089" s="567"/>
      <c r="C1089" s="567" t="s">
        <v>2329</v>
      </c>
      <c r="D1089" s="567" t="s">
        <v>15551</v>
      </c>
      <c r="E1089" s="567" t="s">
        <v>20160</v>
      </c>
    </row>
    <row r="1090" spans="1:5" ht="20.100000000000001" customHeight="1" x14ac:dyDescent="0.25">
      <c r="A1090" s="567"/>
      <c r="B1090" s="567"/>
      <c r="C1090" s="567"/>
      <c r="D1090" s="567"/>
      <c r="E1090" s="567" t="s">
        <v>24762</v>
      </c>
    </row>
    <row r="1091" spans="1:5" ht="20.100000000000001" customHeight="1" x14ac:dyDescent="0.25">
      <c r="A1091" s="567"/>
      <c r="B1091" s="567"/>
      <c r="C1091" s="567"/>
      <c r="D1091" s="567" t="s">
        <v>24761</v>
      </c>
      <c r="E1091" s="567" t="s">
        <v>24762</v>
      </c>
    </row>
    <row r="1092" spans="1:5" ht="20.100000000000001" customHeight="1" x14ac:dyDescent="0.25">
      <c r="A1092" s="567"/>
      <c r="B1092" s="567" t="s">
        <v>17001</v>
      </c>
      <c r="C1092" s="567" t="s">
        <v>16996</v>
      </c>
      <c r="D1092" s="567" t="s">
        <v>16999</v>
      </c>
      <c r="E1092" s="567" t="s">
        <v>20155</v>
      </c>
    </row>
    <row r="1093" spans="1:5" ht="20.100000000000001" customHeight="1" x14ac:dyDescent="0.25">
      <c r="A1093" s="567"/>
      <c r="B1093" s="567" t="s">
        <v>17088</v>
      </c>
      <c r="C1093" s="567" t="s">
        <v>17091</v>
      </c>
      <c r="D1093" s="567" t="s">
        <v>17089</v>
      </c>
      <c r="E1093" s="567" t="s">
        <v>20162</v>
      </c>
    </row>
    <row r="1094" spans="1:5" ht="20.100000000000001" customHeight="1" x14ac:dyDescent="0.25">
      <c r="A1094" s="567"/>
      <c r="B1094" s="567" t="s">
        <v>6053</v>
      </c>
      <c r="C1094" s="567" t="s">
        <v>6055</v>
      </c>
      <c r="D1094" s="567" t="s">
        <v>15600</v>
      </c>
      <c r="E1094" s="567" t="s">
        <v>20163</v>
      </c>
    </row>
    <row r="1095" spans="1:5" ht="20.100000000000001" customHeight="1" x14ac:dyDescent="0.25">
      <c r="A1095" s="567"/>
      <c r="B1095" s="567" t="s">
        <v>6542</v>
      </c>
      <c r="C1095" s="567" t="s">
        <v>22114</v>
      </c>
      <c r="D1095" s="567" t="s">
        <v>22117</v>
      </c>
      <c r="E1095" s="567" t="s">
        <v>22119</v>
      </c>
    </row>
    <row r="1096" spans="1:5" ht="20.100000000000001" customHeight="1" x14ac:dyDescent="0.25">
      <c r="A1096" s="567"/>
      <c r="B1096" s="567"/>
      <c r="C1096" s="567" t="s">
        <v>6549</v>
      </c>
      <c r="D1096" s="567" t="s">
        <v>10706</v>
      </c>
      <c r="E1096" s="567" t="s">
        <v>20204</v>
      </c>
    </row>
    <row r="1097" spans="1:5" ht="20.100000000000001" customHeight="1" x14ac:dyDescent="0.25">
      <c r="A1097" s="567"/>
      <c r="B1097" s="567"/>
      <c r="C1097" s="567"/>
      <c r="D1097" s="567"/>
      <c r="E1097" s="567" t="s">
        <v>20164</v>
      </c>
    </row>
    <row r="1098" spans="1:5" ht="20.100000000000001" customHeight="1" x14ac:dyDescent="0.25">
      <c r="A1098" s="567"/>
      <c r="B1098" s="567" t="s">
        <v>3353</v>
      </c>
      <c r="C1098" s="567" t="s">
        <v>3355</v>
      </c>
      <c r="D1098" s="567" t="s">
        <v>10736</v>
      </c>
      <c r="E1098" s="567" t="s">
        <v>20165</v>
      </c>
    </row>
    <row r="1099" spans="1:5" ht="20.100000000000001" customHeight="1" x14ac:dyDescent="0.25">
      <c r="A1099" s="567"/>
      <c r="B1099" s="567" t="s">
        <v>19288</v>
      </c>
      <c r="C1099" s="567" t="s">
        <v>21284</v>
      </c>
      <c r="D1099" s="567" t="s">
        <v>19286</v>
      </c>
      <c r="E1099" s="567" t="s">
        <v>21291</v>
      </c>
    </row>
    <row r="1100" spans="1:5" ht="20.100000000000001" customHeight="1" x14ac:dyDescent="0.25">
      <c r="A1100" s="567"/>
      <c r="B1100" s="567"/>
      <c r="C1100" s="567" t="s">
        <v>19283</v>
      </c>
      <c r="D1100" s="567" t="s">
        <v>19286</v>
      </c>
      <c r="E1100" s="567" t="s">
        <v>20216</v>
      </c>
    </row>
    <row r="1101" spans="1:5" ht="20.100000000000001" customHeight="1" x14ac:dyDescent="0.25">
      <c r="A1101" s="567"/>
      <c r="B1101" s="567" t="s">
        <v>3585</v>
      </c>
      <c r="C1101" s="567" t="s">
        <v>16805</v>
      </c>
      <c r="D1101" s="567" t="s">
        <v>16808</v>
      </c>
      <c r="E1101" s="567" t="s">
        <v>20168</v>
      </c>
    </row>
    <row r="1102" spans="1:5" ht="20.100000000000001" customHeight="1" x14ac:dyDescent="0.25">
      <c r="A1102" s="567"/>
      <c r="B1102" s="567"/>
      <c r="C1102" s="567" t="s">
        <v>3587</v>
      </c>
      <c r="D1102" s="567" t="s">
        <v>17057</v>
      </c>
      <c r="E1102" s="567" t="s">
        <v>20169</v>
      </c>
    </row>
    <row r="1103" spans="1:5" ht="20.100000000000001" customHeight="1" x14ac:dyDescent="0.25">
      <c r="A1103" s="567"/>
      <c r="B1103" s="567"/>
      <c r="C1103" s="567"/>
      <c r="D1103" s="567" t="s">
        <v>23635</v>
      </c>
      <c r="E1103" s="567" t="s">
        <v>24728</v>
      </c>
    </row>
    <row r="1104" spans="1:5" ht="20.100000000000001" customHeight="1" x14ac:dyDescent="0.25">
      <c r="A1104" s="567"/>
      <c r="B1104" s="567"/>
      <c r="C1104" s="567" t="s">
        <v>22199</v>
      </c>
      <c r="D1104" s="567" t="s">
        <v>22202</v>
      </c>
      <c r="E1104" s="567" t="s">
        <v>22204</v>
      </c>
    </row>
    <row r="1105" spans="1:5" ht="20.100000000000001" customHeight="1" x14ac:dyDescent="0.25">
      <c r="A1105" s="567"/>
      <c r="B1105" s="567" t="s">
        <v>3855</v>
      </c>
      <c r="C1105" s="567" t="s">
        <v>3857</v>
      </c>
      <c r="D1105" s="567" t="s">
        <v>10723</v>
      </c>
      <c r="E1105" s="567" t="s">
        <v>20171</v>
      </c>
    </row>
    <row r="1106" spans="1:5" ht="20.100000000000001" customHeight="1" x14ac:dyDescent="0.25">
      <c r="A1106" s="567"/>
      <c r="B1106" s="567" t="s">
        <v>6446</v>
      </c>
      <c r="C1106" s="567" t="s">
        <v>6448</v>
      </c>
      <c r="D1106" s="567" t="s">
        <v>10757</v>
      </c>
      <c r="E1106" s="567" t="s">
        <v>20173</v>
      </c>
    </row>
    <row r="1107" spans="1:5" ht="20.100000000000001" customHeight="1" x14ac:dyDescent="0.25">
      <c r="A1107" s="567"/>
      <c r="B1107" s="567" t="s">
        <v>7285</v>
      </c>
      <c r="C1107" s="567" t="s">
        <v>7287</v>
      </c>
      <c r="D1107" s="567" t="s">
        <v>10729</v>
      </c>
      <c r="E1107" s="567" t="s">
        <v>20174</v>
      </c>
    </row>
    <row r="1108" spans="1:5" ht="20.100000000000001" customHeight="1" x14ac:dyDescent="0.25">
      <c r="A1108" s="567"/>
      <c r="B1108" s="567" t="s">
        <v>22006</v>
      </c>
      <c r="C1108" s="567" t="s">
        <v>22004</v>
      </c>
      <c r="D1108" s="567" t="s">
        <v>22007</v>
      </c>
      <c r="E1108" s="567" t="s">
        <v>22012</v>
      </c>
    </row>
    <row r="1109" spans="1:5" ht="20.100000000000001" customHeight="1" x14ac:dyDescent="0.25">
      <c r="A1109" s="567"/>
      <c r="B1109" s="567" t="s">
        <v>5412</v>
      </c>
      <c r="C1109" s="567" t="s">
        <v>17100</v>
      </c>
      <c r="D1109" s="567" t="s">
        <v>24761</v>
      </c>
      <c r="E1109" s="567" t="s">
        <v>20176</v>
      </c>
    </row>
    <row r="1110" spans="1:5" ht="20.100000000000001" customHeight="1" x14ac:dyDescent="0.25">
      <c r="A1110" s="567"/>
      <c r="B1110" s="567"/>
      <c r="C1110" s="567" t="s">
        <v>5418</v>
      </c>
      <c r="D1110" s="567" t="s">
        <v>10793</v>
      </c>
      <c r="E1110" s="567" t="s">
        <v>20175</v>
      </c>
    </row>
    <row r="1111" spans="1:5" ht="20.100000000000001" customHeight="1" x14ac:dyDescent="0.25">
      <c r="A1111" s="567"/>
      <c r="B1111" s="567" t="s">
        <v>2618</v>
      </c>
      <c r="C1111" s="567" t="s">
        <v>2613</v>
      </c>
      <c r="D1111" s="567" t="s">
        <v>16794</v>
      </c>
      <c r="E1111" s="567">
        <v>0</v>
      </c>
    </row>
    <row r="1112" spans="1:5" ht="20.100000000000001" customHeight="1" x14ac:dyDescent="0.25">
      <c r="A1112" s="567"/>
      <c r="B1112" s="567" t="s">
        <v>11792</v>
      </c>
      <c r="C1112" s="567" t="s">
        <v>11794</v>
      </c>
      <c r="D1112" s="567" t="s">
        <v>11807</v>
      </c>
      <c r="E1112" s="567" t="s">
        <v>20177</v>
      </c>
    </row>
    <row r="1113" spans="1:5" ht="20.100000000000001" customHeight="1" x14ac:dyDescent="0.25">
      <c r="A1113" s="567"/>
      <c r="B1113" s="567" t="s">
        <v>4908</v>
      </c>
      <c r="C1113" s="567" t="s">
        <v>4910</v>
      </c>
      <c r="D1113" s="567" t="s">
        <v>10732</v>
      </c>
      <c r="E1113" s="567">
        <v>0</v>
      </c>
    </row>
    <row r="1114" spans="1:5" ht="20.100000000000001" customHeight="1" x14ac:dyDescent="0.25">
      <c r="A1114" s="567"/>
      <c r="B1114" s="567" t="s">
        <v>6324</v>
      </c>
      <c r="C1114" s="567" t="s">
        <v>6328</v>
      </c>
      <c r="D1114" s="567" t="s">
        <v>15590</v>
      </c>
      <c r="E1114" s="567" t="s">
        <v>20180</v>
      </c>
    </row>
    <row r="1115" spans="1:5" ht="20.100000000000001" customHeight="1" x14ac:dyDescent="0.25">
      <c r="A1115" s="567"/>
      <c r="B1115" s="567" t="s">
        <v>1811</v>
      </c>
      <c r="C1115" s="567" t="s">
        <v>15595</v>
      </c>
      <c r="D1115" s="567" t="s">
        <v>10665</v>
      </c>
      <c r="E1115" s="567" t="s">
        <v>20181</v>
      </c>
    </row>
    <row r="1116" spans="1:5" ht="20.100000000000001" customHeight="1" x14ac:dyDescent="0.25">
      <c r="A1116" s="567"/>
      <c r="B1116" s="567"/>
      <c r="C1116" s="567" t="s">
        <v>1813</v>
      </c>
      <c r="D1116" s="567" t="s">
        <v>10665</v>
      </c>
      <c r="E1116" s="567" t="s">
        <v>24762</v>
      </c>
    </row>
    <row r="1117" spans="1:5" ht="20.100000000000001" customHeight="1" x14ac:dyDescent="0.25">
      <c r="A1117" s="567"/>
      <c r="B1117" s="567" t="s">
        <v>1853</v>
      </c>
      <c r="C1117" s="567" t="s">
        <v>1855</v>
      </c>
      <c r="D1117" s="567" t="s">
        <v>10750</v>
      </c>
      <c r="E1117" s="567" t="s">
        <v>20184</v>
      </c>
    </row>
    <row r="1118" spans="1:5" ht="20.100000000000001" customHeight="1" x14ac:dyDescent="0.25">
      <c r="A1118" s="567"/>
      <c r="B1118" s="567" t="s">
        <v>399</v>
      </c>
      <c r="C1118" s="567" t="s">
        <v>22063</v>
      </c>
      <c r="D1118" s="567" t="s">
        <v>22067</v>
      </c>
      <c r="E1118" s="567" t="s">
        <v>22069</v>
      </c>
    </row>
    <row r="1119" spans="1:5" ht="20.100000000000001" customHeight="1" x14ac:dyDescent="0.25">
      <c r="A1119" s="567"/>
      <c r="B1119" s="567"/>
      <c r="C1119" s="567"/>
      <c r="D1119" s="567"/>
      <c r="E1119" s="567" t="s">
        <v>22068</v>
      </c>
    </row>
    <row r="1120" spans="1:5" ht="20.100000000000001" customHeight="1" x14ac:dyDescent="0.25">
      <c r="A1120" s="567"/>
      <c r="B1120" s="567"/>
      <c r="C1120" s="567"/>
      <c r="D1120" s="567"/>
      <c r="E1120" s="567" t="s">
        <v>22070</v>
      </c>
    </row>
    <row r="1121" spans="1:5" ht="20.100000000000001" customHeight="1" x14ac:dyDescent="0.25">
      <c r="A1121" s="567"/>
      <c r="B1121" s="567"/>
      <c r="C1121" s="567"/>
      <c r="D1121" s="567"/>
      <c r="E1121" s="569">
        <v>43804</v>
      </c>
    </row>
    <row r="1122" spans="1:5" ht="20.100000000000001" customHeight="1" x14ac:dyDescent="0.25">
      <c r="A1122" s="567"/>
      <c r="B1122" s="567" t="s">
        <v>2216</v>
      </c>
      <c r="C1122" s="567" t="s">
        <v>2220</v>
      </c>
      <c r="D1122" s="567" t="s">
        <v>10811</v>
      </c>
      <c r="E1122" s="567" t="s">
        <v>24762</v>
      </c>
    </row>
    <row r="1123" spans="1:5" ht="20.100000000000001" customHeight="1" x14ac:dyDescent="0.25">
      <c r="A1123" s="567"/>
      <c r="B1123" s="567" t="s">
        <v>5253</v>
      </c>
      <c r="C1123" s="567" t="s">
        <v>5258</v>
      </c>
      <c r="D1123" s="567" t="s">
        <v>5252</v>
      </c>
      <c r="E1123" s="567" t="s">
        <v>20187</v>
      </c>
    </row>
    <row r="1124" spans="1:5" ht="20.100000000000001" customHeight="1" x14ac:dyDescent="0.25">
      <c r="A1124" s="567"/>
      <c r="B1124" s="567" t="s">
        <v>4232</v>
      </c>
      <c r="C1124" s="567" t="s">
        <v>18124</v>
      </c>
      <c r="D1124" s="567" t="s">
        <v>18128</v>
      </c>
      <c r="E1124" s="567" t="s">
        <v>20183</v>
      </c>
    </row>
    <row r="1125" spans="1:5" ht="20.100000000000001" customHeight="1" x14ac:dyDescent="0.25">
      <c r="A1125" s="567"/>
      <c r="B1125" s="567"/>
      <c r="C1125" s="567" t="s">
        <v>4234</v>
      </c>
      <c r="D1125" s="567" t="s">
        <v>10747</v>
      </c>
      <c r="E1125" s="567" t="s">
        <v>20188</v>
      </c>
    </row>
    <row r="1126" spans="1:5" ht="20.100000000000001" customHeight="1" x14ac:dyDescent="0.25">
      <c r="A1126" s="567"/>
      <c r="B1126" s="567" t="s">
        <v>2977</v>
      </c>
      <c r="C1126" s="567" t="s">
        <v>5941</v>
      </c>
      <c r="D1126" s="567" t="s">
        <v>10659</v>
      </c>
      <c r="E1126" s="567" t="s">
        <v>20210</v>
      </c>
    </row>
    <row r="1127" spans="1:5" ht="20.100000000000001" customHeight="1" x14ac:dyDescent="0.25">
      <c r="A1127" s="567"/>
      <c r="B1127" s="567"/>
      <c r="C1127" s="567"/>
      <c r="D1127" s="567"/>
      <c r="E1127" s="567" t="s">
        <v>20192</v>
      </c>
    </row>
    <row r="1128" spans="1:5" ht="20.100000000000001" customHeight="1" x14ac:dyDescent="0.25">
      <c r="A1128" s="567"/>
      <c r="B1128" s="567"/>
      <c r="C1128" s="567" t="s">
        <v>14752</v>
      </c>
      <c r="D1128" s="567" t="s">
        <v>15995</v>
      </c>
      <c r="E1128" s="567" t="s">
        <v>20158</v>
      </c>
    </row>
    <row r="1129" spans="1:5" ht="20.100000000000001" customHeight="1" x14ac:dyDescent="0.25">
      <c r="A1129" s="567"/>
      <c r="B1129" s="567"/>
      <c r="C1129" s="567" t="s">
        <v>15645</v>
      </c>
      <c r="D1129" s="567" t="s">
        <v>15648</v>
      </c>
      <c r="E1129" s="567" t="s">
        <v>20189</v>
      </c>
    </row>
    <row r="1130" spans="1:5" ht="20.100000000000001" customHeight="1" x14ac:dyDescent="0.25">
      <c r="A1130" s="567"/>
      <c r="B1130" s="567"/>
      <c r="C1130" s="567"/>
      <c r="D1130" s="567"/>
      <c r="E1130" s="567" t="s">
        <v>24762</v>
      </c>
    </row>
    <row r="1131" spans="1:5" ht="20.100000000000001" customHeight="1" x14ac:dyDescent="0.25">
      <c r="A1131" s="567"/>
      <c r="B1131" s="567"/>
      <c r="C1131" s="567" t="s">
        <v>5740</v>
      </c>
      <c r="D1131" s="567" t="s">
        <v>10761</v>
      </c>
      <c r="E1131" s="567" t="s">
        <v>20190</v>
      </c>
    </row>
    <row r="1132" spans="1:5" ht="20.100000000000001" customHeight="1" x14ac:dyDescent="0.25">
      <c r="A1132" s="567"/>
      <c r="B1132" s="567"/>
      <c r="C1132" s="567"/>
      <c r="D1132" s="567"/>
      <c r="E1132" s="567" t="s">
        <v>24762</v>
      </c>
    </row>
    <row r="1133" spans="1:5" ht="20.100000000000001" customHeight="1" x14ac:dyDescent="0.25">
      <c r="A1133" s="567"/>
      <c r="B1133" s="567"/>
      <c r="C1133" s="567" t="s">
        <v>21560</v>
      </c>
      <c r="D1133" s="567" t="s">
        <v>17082</v>
      </c>
      <c r="E1133" s="567" t="s">
        <v>20193</v>
      </c>
    </row>
    <row r="1134" spans="1:5" ht="20.100000000000001" customHeight="1" x14ac:dyDescent="0.25">
      <c r="A1134" s="567"/>
      <c r="B1134" s="567"/>
      <c r="C1134" s="567"/>
      <c r="D1134" s="567"/>
      <c r="E1134" s="567" t="s">
        <v>21564</v>
      </c>
    </row>
    <row r="1135" spans="1:5" ht="20.100000000000001" customHeight="1" x14ac:dyDescent="0.25">
      <c r="A1135" s="567"/>
      <c r="B1135" s="567"/>
      <c r="C1135" s="567" t="s">
        <v>16811</v>
      </c>
      <c r="D1135" s="567" t="s">
        <v>16814</v>
      </c>
      <c r="E1135" s="567" t="s">
        <v>20191</v>
      </c>
    </row>
    <row r="1136" spans="1:5" ht="20.100000000000001" customHeight="1" x14ac:dyDescent="0.25">
      <c r="A1136" s="567"/>
      <c r="B1136" s="567"/>
      <c r="C1136" s="567"/>
      <c r="D1136" s="567"/>
      <c r="E1136" s="567" t="s">
        <v>24762</v>
      </c>
    </row>
    <row r="1137" spans="1:5" ht="20.100000000000001" customHeight="1" x14ac:dyDescent="0.25">
      <c r="A1137" s="567"/>
      <c r="B1137" s="567"/>
      <c r="C1137" s="567"/>
      <c r="D1137" s="567" t="s">
        <v>18992</v>
      </c>
      <c r="E1137" s="567" t="s">
        <v>20191</v>
      </c>
    </row>
    <row r="1138" spans="1:5" ht="20.100000000000001" customHeight="1" x14ac:dyDescent="0.25">
      <c r="A1138" s="567"/>
      <c r="B1138" s="567"/>
      <c r="C1138" s="567" t="s">
        <v>17105</v>
      </c>
      <c r="D1138" s="567" t="s">
        <v>17110</v>
      </c>
      <c r="E1138" s="567" t="s">
        <v>20194</v>
      </c>
    </row>
    <row r="1139" spans="1:5" ht="20.100000000000001" customHeight="1" x14ac:dyDescent="0.25">
      <c r="A1139" s="567"/>
      <c r="B1139" s="567" t="s">
        <v>2598</v>
      </c>
      <c r="C1139" s="567" t="s">
        <v>2786</v>
      </c>
      <c r="D1139" s="567" t="s">
        <v>24761</v>
      </c>
      <c r="E1139" s="567" t="s">
        <v>20185</v>
      </c>
    </row>
    <row r="1140" spans="1:5" ht="20.100000000000001" customHeight="1" x14ac:dyDescent="0.25">
      <c r="A1140" s="567"/>
      <c r="B1140" s="567"/>
      <c r="C1140" s="567" t="s">
        <v>17033</v>
      </c>
      <c r="D1140" s="567" t="s">
        <v>17127</v>
      </c>
      <c r="E1140" s="567" t="s">
        <v>20197</v>
      </c>
    </row>
    <row r="1141" spans="1:5" ht="20.100000000000001" customHeight="1" x14ac:dyDescent="0.25">
      <c r="A1141" s="567"/>
      <c r="B1141" s="567"/>
      <c r="C1141" s="567"/>
      <c r="D1141" s="567" t="s">
        <v>22899</v>
      </c>
      <c r="E1141" s="567" t="s">
        <v>22901</v>
      </c>
    </row>
    <row r="1142" spans="1:5" ht="20.100000000000001" customHeight="1" x14ac:dyDescent="0.25">
      <c r="A1142" s="567"/>
      <c r="B1142" s="567"/>
      <c r="C1142" s="567" t="s">
        <v>19223</v>
      </c>
      <c r="D1142" s="567" t="s">
        <v>19229</v>
      </c>
      <c r="E1142" s="567" t="s">
        <v>20199</v>
      </c>
    </row>
    <row r="1143" spans="1:5" ht="20.100000000000001" customHeight="1" x14ac:dyDescent="0.25">
      <c r="A1143" s="567"/>
      <c r="B1143" s="567"/>
      <c r="C1143" s="567" t="s">
        <v>17013</v>
      </c>
      <c r="D1143" s="567" t="s">
        <v>17016</v>
      </c>
      <c r="E1143" s="567" t="s">
        <v>20195</v>
      </c>
    </row>
    <row r="1144" spans="1:5" ht="20.100000000000001" customHeight="1" x14ac:dyDescent="0.25">
      <c r="A1144" s="567"/>
      <c r="B1144" s="567"/>
      <c r="C1144" s="567" t="s">
        <v>2604</v>
      </c>
      <c r="D1144" s="567" t="s">
        <v>10795</v>
      </c>
      <c r="E1144" s="567" t="s">
        <v>20198</v>
      </c>
    </row>
    <row r="1145" spans="1:5" ht="20.100000000000001" customHeight="1" x14ac:dyDescent="0.25">
      <c r="A1145" s="567"/>
      <c r="B1145" s="567"/>
      <c r="C1145" s="567" t="s">
        <v>6242</v>
      </c>
      <c r="D1145" s="567" t="s">
        <v>10798</v>
      </c>
      <c r="E1145" s="567" t="s">
        <v>20196</v>
      </c>
    </row>
    <row r="1146" spans="1:5" ht="20.100000000000001" customHeight="1" x14ac:dyDescent="0.25">
      <c r="A1146" s="567"/>
      <c r="B1146" s="567"/>
      <c r="C1146" s="567"/>
      <c r="D1146" s="567"/>
      <c r="E1146" s="567" t="s">
        <v>24762</v>
      </c>
    </row>
    <row r="1147" spans="1:5" ht="20.100000000000001" customHeight="1" x14ac:dyDescent="0.25">
      <c r="A1147" s="567"/>
      <c r="B1147" s="567" t="s">
        <v>2821</v>
      </c>
      <c r="C1147" s="567" t="s">
        <v>2826</v>
      </c>
      <c r="D1147" s="567" t="s">
        <v>10691</v>
      </c>
      <c r="E1147" s="567" t="s">
        <v>20200</v>
      </c>
    </row>
    <row r="1148" spans="1:5" ht="20.100000000000001" customHeight="1" x14ac:dyDescent="0.25">
      <c r="A1148" s="567"/>
      <c r="B1148" s="567" t="s">
        <v>3020</v>
      </c>
      <c r="C1148" s="567" t="s">
        <v>3017</v>
      </c>
      <c r="D1148" s="567" t="s">
        <v>10662</v>
      </c>
      <c r="E1148" s="567" t="s">
        <v>20201</v>
      </c>
    </row>
    <row r="1149" spans="1:5" ht="20.100000000000001" customHeight="1" x14ac:dyDescent="0.25">
      <c r="A1149" s="567"/>
      <c r="B1149" s="567"/>
      <c r="C1149" s="567"/>
      <c r="D1149" s="567" t="s">
        <v>18231</v>
      </c>
      <c r="E1149" s="567" t="s">
        <v>23873</v>
      </c>
    </row>
    <row r="1150" spans="1:5" ht="20.100000000000001" customHeight="1" x14ac:dyDescent="0.25">
      <c r="A1150" s="567"/>
      <c r="B1150" s="567" t="s">
        <v>6390</v>
      </c>
      <c r="C1150" s="567" t="s">
        <v>6392</v>
      </c>
      <c r="D1150" s="567" t="s">
        <v>10702</v>
      </c>
      <c r="E1150" s="567" t="s">
        <v>20202</v>
      </c>
    </row>
    <row r="1151" spans="1:5" ht="20.100000000000001" customHeight="1" x14ac:dyDescent="0.25">
      <c r="A1151" s="567"/>
      <c r="B1151" s="567" t="s">
        <v>3518</v>
      </c>
      <c r="C1151" s="567" t="s">
        <v>3520</v>
      </c>
      <c r="D1151" s="567" t="s">
        <v>24761</v>
      </c>
      <c r="E1151" s="567" t="s">
        <v>20203</v>
      </c>
    </row>
    <row r="1152" spans="1:5" ht="20.100000000000001" customHeight="1" x14ac:dyDescent="0.25">
      <c r="A1152" s="567"/>
      <c r="B1152" s="567" t="s">
        <v>2206</v>
      </c>
      <c r="C1152" s="567" t="s">
        <v>2207</v>
      </c>
      <c r="D1152" s="567" t="s">
        <v>10765</v>
      </c>
      <c r="E1152" s="567" t="s">
        <v>20170</v>
      </c>
    </row>
    <row r="1153" spans="1:5" ht="20.100000000000001" customHeight="1" x14ac:dyDescent="0.25">
      <c r="A1153" s="567"/>
      <c r="B1153" s="567" t="s">
        <v>5913</v>
      </c>
      <c r="C1153" s="567" t="s">
        <v>7084</v>
      </c>
      <c r="D1153" s="567" t="s">
        <v>10711</v>
      </c>
      <c r="E1153" s="567" t="s">
        <v>20205</v>
      </c>
    </row>
    <row r="1154" spans="1:5" ht="20.100000000000001" customHeight="1" x14ac:dyDescent="0.25">
      <c r="A1154" s="567"/>
      <c r="B1154" s="567"/>
      <c r="C1154" s="567" t="s">
        <v>5915</v>
      </c>
      <c r="D1154" s="567" t="s">
        <v>10801</v>
      </c>
      <c r="E1154" s="567" t="s">
        <v>20206</v>
      </c>
    </row>
    <row r="1155" spans="1:5" ht="20.100000000000001" customHeight="1" x14ac:dyDescent="0.25">
      <c r="A1155" s="567"/>
      <c r="B1155" s="567" t="s">
        <v>10672</v>
      </c>
      <c r="C1155" s="567" t="s">
        <v>18051</v>
      </c>
      <c r="D1155" s="567" t="s">
        <v>18083</v>
      </c>
      <c r="E1155" s="567" t="s">
        <v>24762</v>
      </c>
    </row>
    <row r="1156" spans="1:5" ht="20.100000000000001" customHeight="1" x14ac:dyDescent="0.25">
      <c r="A1156" s="567"/>
      <c r="B1156" s="567"/>
      <c r="C1156" s="567" t="s">
        <v>10667</v>
      </c>
      <c r="D1156" s="567" t="s">
        <v>10670</v>
      </c>
      <c r="E1156" s="567" t="s">
        <v>20208</v>
      </c>
    </row>
    <row r="1157" spans="1:5" ht="20.100000000000001" customHeight="1" x14ac:dyDescent="0.25">
      <c r="A1157" s="567"/>
      <c r="B1157" s="567" t="s">
        <v>1363</v>
      </c>
      <c r="C1157" s="567" t="s">
        <v>21591</v>
      </c>
      <c r="D1157" s="567" t="s">
        <v>21597</v>
      </c>
      <c r="E1157" s="567" t="s">
        <v>21599</v>
      </c>
    </row>
    <row r="1158" spans="1:5" ht="20.100000000000001" customHeight="1" x14ac:dyDescent="0.25">
      <c r="A1158" s="567"/>
      <c r="B1158" s="567" t="s">
        <v>7199</v>
      </c>
      <c r="C1158" s="567" t="s">
        <v>14722</v>
      </c>
      <c r="D1158" s="567" t="s">
        <v>15779</v>
      </c>
      <c r="E1158" s="567" t="s">
        <v>20209</v>
      </c>
    </row>
    <row r="1159" spans="1:5" ht="20.100000000000001" customHeight="1" x14ac:dyDescent="0.25">
      <c r="A1159" s="567"/>
      <c r="B1159" s="567"/>
      <c r="C1159" s="567" t="s">
        <v>15773</v>
      </c>
      <c r="D1159" s="567" t="s">
        <v>15779</v>
      </c>
      <c r="E1159" s="567" t="s">
        <v>20209</v>
      </c>
    </row>
    <row r="1160" spans="1:5" ht="20.100000000000001" customHeight="1" x14ac:dyDescent="0.25">
      <c r="A1160" s="567"/>
      <c r="B1160" s="567" t="s">
        <v>391</v>
      </c>
      <c r="C1160" s="567" t="s">
        <v>580</v>
      </c>
      <c r="D1160" s="567" t="s">
        <v>10685</v>
      </c>
      <c r="E1160" s="567" t="s">
        <v>20166</v>
      </c>
    </row>
    <row r="1161" spans="1:5" ht="20.100000000000001" customHeight="1" x14ac:dyDescent="0.25">
      <c r="A1161" s="567"/>
      <c r="B1161" s="567"/>
      <c r="C1161" s="567" t="s">
        <v>7075</v>
      </c>
      <c r="D1161" s="567" t="s">
        <v>10754</v>
      </c>
      <c r="E1161" s="567" t="s">
        <v>20212</v>
      </c>
    </row>
    <row r="1162" spans="1:5" ht="20.100000000000001" customHeight="1" x14ac:dyDescent="0.25">
      <c r="A1162" s="567"/>
      <c r="B1162" s="567"/>
      <c r="C1162" s="567"/>
      <c r="D1162" s="567"/>
      <c r="E1162" s="567" t="s">
        <v>24762</v>
      </c>
    </row>
    <row r="1163" spans="1:5" ht="20.100000000000001" customHeight="1" x14ac:dyDescent="0.25">
      <c r="A1163" s="567"/>
      <c r="B1163" s="567" t="s">
        <v>18592</v>
      </c>
      <c r="C1163" s="567" t="s">
        <v>18596</v>
      </c>
      <c r="D1163" s="567" t="s">
        <v>18599</v>
      </c>
      <c r="E1163" s="567" t="s">
        <v>20213</v>
      </c>
    </row>
    <row r="1164" spans="1:5" ht="20.100000000000001" customHeight="1" x14ac:dyDescent="0.25">
      <c r="A1164" s="567"/>
      <c r="B1164" s="567" t="s">
        <v>7931</v>
      </c>
      <c r="C1164" s="567" t="s">
        <v>14286</v>
      </c>
      <c r="D1164" s="567" t="s">
        <v>14385</v>
      </c>
      <c r="E1164" s="567" t="s">
        <v>20167</v>
      </c>
    </row>
    <row r="1165" spans="1:5" ht="20.100000000000001" customHeight="1" x14ac:dyDescent="0.25">
      <c r="A1165" s="567"/>
      <c r="B1165" s="567"/>
      <c r="C1165" s="567" t="s">
        <v>18515</v>
      </c>
      <c r="D1165" s="567" t="s">
        <v>18471</v>
      </c>
      <c r="E1165" s="567" t="s">
        <v>20167</v>
      </c>
    </row>
    <row r="1166" spans="1:5" ht="20.100000000000001" customHeight="1" x14ac:dyDescent="0.25">
      <c r="A1166" s="567"/>
      <c r="B1166" s="567"/>
      <c r="C1166" s="567"/>
      <c r="D1166" s="567"/>
      <c r="E1166" s="567" t="s">
        <v>24762</v>
      </c>
    </row>
    <row r="1167" spans="1:5" ht="20.100000000000001" customHeight="1" x14ac:dyDescent="0.25">
      <c r="A1167" s="567"/>
      <c r="B1167" s="567"/>
      <c r="C1167" s="567" t="s">
        <v>7933</v>
      </c>
      <c r="D1167" s="567" t="s">
        <v>10715</v>
      </c>
      <c r="E1167" s="567" t="s">
        <v>20214</v>
      </c>
    </row>
    <row r="1168" spans="1:5" ht="20.100000000000001" customHeight="1" x14ac:dyDescent="0.25">
      <c r="A1168" s="567"/>
      <c r="B1168" s="567" t="s">
        <v>180</v>
      </c>
      <c r="C1168" s="567" t="s">
        <v>17113</v>
      </c>
      <c r="D1168" s="567" t="s">
        <v>17114</v>
      </c>
      <c r="E1168" s="567" t="s">
        <v>24762</v>
      </c>
    </row>
    <row r="1169" spans="1:5" ht="20.100000000000001" customHeight="1" x14ac:dyDescent="0.25">
      <c r="A1169" s="567"/>
      <c r="B1169" s="567"/>
      <c r="C1169" s="567" t="s">
        <v>21224</v>
      </c>
      <c r="D1169" s="567" t="s">
        <v>21226</v>
      </c>
      <c r="E1169" s="567" t="s">
        <v>21227</v>
      </c>
    </row>
    <row r="1170" spans="1:5" ht="20.100000000000001" customHeight="1" x14ac:dyDescent="0.25">
      <c r="A1170" s="567"/>
      <c r="B1170" s="567"/>
      <c r="C1170" s="567" t="s">
        <v>23615</v>
      </c>
      <c r="D1170" s="567" t="s">
        <v>24030</v>
      </c>
      <c r="E1170" s="567" t="s">
        <v>24031</v>
      </c>
    </row>
    <row r="1171" spans="1:5" ht="20.100000000000001" customHeight="1" x14ac:dyDescent="0.25">
      <c r="A1171" s="567"/>
      <c r="B1171" s="567"/>
      <c r="C1171" s="567"/>
      <c r="D1171" s="567" t="s">
        <v>15750</v>
      </c>
      <c r="E1171" s="567" t="s">
        <v>23617</v>
      </c>
    </row>
    <row r="1172" spans="1:5" ht="20.100000000000001" customHeight="1" x14ac:dyDescent="0.25">
      <c r="A1172" s="567"/>
      <c r="B1172" s="567"/>
      <c r="C1172" s="567" t="s">
        <v>186</v>
      </c>
      <c r="D1172" s="567" t="s">
        <v>10821</v>
      </c>
      <c r="E1172" s="567" t="s">
        <v>20217</v>
      </c>
    </row>
    <row r="1173" spans="1:5" ht="20.100000000000001" customHeight="1" x14ac:dyDescent="0.25">
      <c r="A1173" s="567"/>
      <c r="B1173" s="567"/>
      <c r="C1173" s="567"/>
      <c r="D1173" s="567"/>
      <c r="E1173" s="567" t="s">
        <v>24762</v>
      </c>
    </row>
    <row r="1174" spans="1:5" ht="20.100000000000001" customHeight="1" x14ac:dyDescent="0.25">
      <c r="A1174" s="567"/>
      <c r="B1174" s="567"/>
      <c r="C1174" s="567" t="s">
        <v>5845</v>
      </c>
      <c r="D1174" s="567" t="s">
        <v>10829</v>
      </c>
      <c r="E1174" s="567" t="s">
        <v>20218</v>
      </c>
    </row>
    <row r="1175" spans="1:5" ht="20.100000000000001" customHeight="1" x14ac:dyDescent="0.25">
      <c r="A1175" s="567"/>
      <c r="B1175" s="567"/>
      <c r="C1175" s="567" t="s">
        <v>1222</v>
      </c>
      <c r="D1175" s="567" t="s">
        <v>10832</v>
      </c>
      <c r="E1175" s="567" t="s">
        <v>24762</v>
      </c>
    </row>
    <row r="1176" spans="1:5" ht="20.100000000000001" customHeight="1" x14ac:dyDescent="0.25">
      <c r="A1176" s="567"/>
      <c r="B1176" s="567"/>
      <c r="C1176" s="567"/>
      <c r="D1176" s="567" t="s">
        <v>5391</v>
      </c>
      <c r="E1176" s="567" t="s">
        <v>24762</v>
      </c>
    </row>
    <row r="1177" spans="1:5" ht="20.100000000000001" customHeight="1" x14ac:dyDescent="0.25">
      <c r="A1177" s="567"/>
      <c r="B1177" s="567"/>
      <c r="C1177" s="567"/>
      <c r="D1177" s="567" t="s">
        <v>17064</v>
      </c>
      <c r="E1177" s="567" t="s">
        <v>20219</v>
      </c>
    </row>
    <row r="1178" spans="1:5" ht="20.100000000000001" customHeight="1" x14ac:dyDescent="0.25">
      <c r="A1178" s="567" t="s">
        <v>6997</v>
      </c>
      <c r="B1178" s="567" t="s">
        <v>3059</v>
      </c>
      <c r="C1178" s="567" t="s">
        <v>18280</v>
      </c>
      <c r="D1178" s="567" t="s">
        <v>3058</v>
      </c>
      <c r="E1178" s="567" t="s">
        <v>20221</v>
      </c>
    </row>
    <row r="1179" spans="1:5" ht="20.100000000000001" customHeight="1" x14ac:dyDescent="0.25">
      <c r="A1179" s="567"/>
      <c r="B1179" s="567" t="s">
        <v>3015</v>
      </c>
      <c r="C1179" s="567" t="s">
        <v>3017</v>
      </c>
      <c r="D1179" s="567" t="s">
        <v>18231</v>
      </c>
      <c r="E1179" s="567" t="s">
        <v>20201</v>
      </c>
    </row>
    <row r="1180" spans="1:5" ht="20.100000000000001" customHeight="1" x14ac:dyDescent="0.25">
      <c r="A1180" s="567" t="s">
        <v>19043</v>
      </c>
      <c r="B1180" s="567" t="s">
        <v>19042</v>
      </c>
      <c r="C1180" s="567" t="s">
        <v>19141</v>
      </c>
      <c r="D1180" s="567" t="s">
        <v>19457</v>
      </c>
      <c r="E1180" s="567">
        <v>0</v>
      </c>
    </row>
    <row r="1181" spans="1:5" ht="20.100000000000001" customHeight="1" x14ac:dyDescent="0.25">
      <c r="A1181" s="567"/>
      <c r="B1181" s="567"/>
      <c r="C1181" s="567" t="s">
        <v>19084</v>
      </c>
      <c r="D1181" s="567" t="s">
        <v>19134</v>
      </c>
      <c r="E1181" s="567">
        <v>0</v>
      </c>
    </row>
    <row r="1182" spans="1:5" ht="20.100000000000001" customHeight="1" x14ac:dyDescent="0.25">
      <c r="A1182" s="567"/>
      <c r="B1182" s="567"/>
      <c r="C1182" s="567" t="s">
        <v>19135</v>
      </c>
      <c r="D1182" s="567" t="s">
        <v>19137</v>
      </c>
      <c r="E1182" s="567" t="s">
        <v>20347</v>
      </c>
    </row>
    <row r="1183" spans="1:5" ht="20.100000000000001" customHeight="1" x14ac:dyDescent="0.25">
      <c r="A1183" s="567"/>
      <c r="B1183" s="567"/>
      <c r="C1183" s="567" t="s">
        <v>19451</v>
      </c>
      <c r="D1183" s="567" t="s">
        <v>19470</v>
      </c>
      <c r="E1183" s="567" t="s">
        <v>20347</v>
      </c>
    </row>
    <row r="1184" spans="1:5" ht="20.100000000000001" customHeight="1" x14ac:dyDescent="0.25">
      <c r="A1184" s="567"/>
      <c r="B1184" s="567"/>
      <c r="C1184" s="567"/>
      <c r="D1184" s="567"/>
      <c r="E1184" s="567" t="s">
        <v>24762</v>
      </c>
    </row>
    <row r="1185" spans="1:5" ht="20.100000000000001" customHeight="1" x14ac:dyDescent="0.25">
      <c r="A1185" s="567"/>
      <c r="B1185" s="567"/>
      <c r="C1185" s="567"/>
      <c r="D1185" s="567" t="s">
        <v>19455</v>
      </c>
      <c r="E1185" s="567" t="s">
        <v>20347</v>
      </c>
    </row>
    <row r="1186" spans="1:5" ht="20.100000000000001" customHeight="1" x14ac:dyDescent="0.25">
      <c r="A1186" s="567"/>
      <c r="B1186" s="567" t="s">
        <v>19051</v>
      </c>
      <c r="C1186" s="567" t="s">
        <v>19451</v>
      </c>
      <c r="D1186" s="567" t="s">
        <v>19470</v>
      </c>
      <c r="E1186" s="567" t="s">
        <v>20347</v>
      </c>
    </row>
    <row r="1187" spans="1:5" ht="20.100000000000001" customHeight="1" x14ac:dyDescent="0.25">
      <c r="A1187" s="567"/>
      <c r="B1187" s="567"/>
      <c r="C1187" s="567" t="s">
        <v>19046</v>
      </c>
      <c r="D1187" s="567" t="s">
        <v>19049</v>
      </c>
      <c r="E1187" s="567">
        <v>0</v>
      </c>
    </row>
    <row r="1188" spans="1:5" ht="20.100000000000001" customHeight="1" x14ac:dyDescent="0.25">
      <c r="A1188" s="567"/>
      <c r="B1188" s="567"/>
      <c r="C1188" s="567"/>
      <c r="D1188" s="567"/>
      <c r="E1188" s="567" t="s">
        <v>24762</v>
      </c>
    </row>
    <row r="1189" spans="1:5" ht="20.100000000000001" customHeight="1" x14ac:dyDescent="0.25">
      <c r="A1189" s="567" t="s">
        <v>1335</v>
      </c>
      <c r="B1189" s="567" t="s">
        <v>2890</v>
      </c>
      <c r="C1189" s="567" t="s">
        <v>5236</v>
      </c>
      <c r="D1189" s="567" t="s">
        <v>10840</v>
      </c>
      <c r="E1189" s="567" t="s">
        <v>20222</v>
      </c>
    </row>
    <row r="1190" spans="1:5" ht="20.100000000000001" customHeight="1" x14ac:dyDescent="0.25">
      <c r="A1190" s="567"/>
      <c r="B1190" s="567" t="s">
        <v>4217</v>
      </c>
      <c r="C1190" s="567" t="s">
        <v>4219</v>
      </c>
      <c r="D1190" s="567" t="s">
        <v>10857</v>
      </c>
      <c r="E1190" s="567" t="s">
        <v>24762</v>
      </c>
    </row>
    <row r="1191" spans="1:5" ht="20.100000000000001" customHeight="1" x14ac:dyDescent="0.25">
      <c r="A1191" s="567"/>
      <c r="B1191" s="567"/>
      <c r="C1191" s="567" t="s">
        <v>21273</v>
      </c>
      <c r="D1191" s="567" t="s">
        <v>21276</v>
      </c>
      <c r="E1191" s="567" t="s">
        <v>21278</v>
      </c>
    </row>
    <row r="1192" spans="1:5" ht="20.100000000000001" customHeight="1" x14ac:dyDescent="0.25">
      <c r="A1192" s="567"/>
      <c r="B1192" s="567"/>
      <c r="C1192" s="567"/>
      <c r="D1192" s="567"/>
      <c r="E1192" s="567" t="s">
        <v>21280</v>
      </c>
    </row>
    <row r="1193" spans="1:5" ht="20.100000000000001" customHeight="1" x14ac:dyDescent="0.25">
      <c r="A1193" s="567"/>
      <c r="B1193" s="567"/>
      <c r="C1193" s="567" t="s">
        <v>10870</v>
      </c>
      <c r="D1193" s="567" t="s">
        <v>10873</v>
      </c>
      <c r="E1193" s="567" t="s">
        <v>20223</v>
      </c>
    </row>
    <row r="1194" spans="1:5" ht="20.100000000000001" customHeight="1" x14ac:dyDescent="0.25">
      <c r="A1194" s="567"/>
      <c r="B1194" s="567" t="s">
        <v>1336</v>
      </c>
      <c r="C1194" s="567" t="s">
        <v>23127</v>
      </c>
      <c r="D1194" s="567" t="s">
        <v>23129</v>
      </c>
      <c r="E1194" s="567" t="s">
        <v>23206</v>
      </c>
    </row>
    <row r="1195" spans="1:5" ht="20.100000000000001" customHeight="1" x14ac:dyDescent="0.25">
      <c r="A1195" s="567"/>
      <c r="B1195" s="567"/>
      <c r="C1195" s="567" t="s">
        <v>1343</v>
      </c>
      <c r="D1195" s="567" t="s">
        <v>10863</v>
      </c>
      <c r="E1195" s="567" t="s">
        <v>20225</v>
      </c>
    </row>
    <row r="1196" spans="1:5" ht="20.100000000000001" customHeight="1" x14ac:dyDescent="0.25">
      <c r="A1196" s="567"/>
      <c r="B1196" s="567"/>
      <c r="C1196" s="567"/>
      <c r="D1196" s="567" t="s">
        <v>15920</v>
      </c>
      <c r="E1196" s="567" t="s">
        <v>20225</v>
      </c>
    </row>
    <row r="1197" spans="1:5" ht="20.100000000000001" customHeight="1" x14ac:dyDescent="0.25">
      <c r="A1197" s="567"/>
      <c r="B1197" s="567"/>
      <c r="C1197" s="567"/>
      <c r="D1197" s="567" t="s">
        <v>14377</v>
      </c>
      <c r="E1197" s="567" t="s">
        <v>20225</v>
      </c>
    </row>
    <row r="1198" spans="1:5" ht="20.100000000000001" customHeight="1" x14ac:dyDescent="0.25">
      <c r="A1198" s="567"/>
      <c r="B1198" s="567" t="s">
        <v>10845</v>
      </c>
      <c r="C1198" s="567" t="s">
        <v>10841</v>
      </c>
      <c r="D1198" s="567" t="s">
        <v>10843</v>
      </c>
      <c r="E1198" s="567" t="s">
        <v>20226</v>
      </c>
    </row>
    <row r="1199" spans="1:5" ht="20.100000000000001" customHeight="1" x14ac:dyDescent="0.25">
      <c r="A1199" s="567"/>
      <c r="B1199" s="567"/>
      <c r="C1199" s="567"/>
      <c r="D1199" s="567"/>
      <c r="E1199" s="567" t="s">
        <v>24762</v>
      </c>
    </row>
    <row r="1200" spans="1:5" ht="20.100000000000001" customHeight="1" x14ac:dyDescent="0.25">
      <c r="A1200" s="567"/>
      <c r="B1200" s="567" t="s">
        <v>2768</v>
      </c>
      <c r="C1200" s="567" t="s">
        <v>13700</v>
      </c>
      <c r="D1200" s="567" t="s">
        <v>10891</v>
      </c>
      <c r="E1200" s="567" t="s">
        <v>24762</v>
      </c>
    </row>
    <row r="1201" spans="1:5" ht="20.100000000000001" customHeight="1" x14ac:dyDescent="0.25">
      <c r="A1201" s="567"/>
      <c r="B1201" s="567" t="s">
        <v>7277</v>
      </c>
      <c r="C1201" s="567" t="s">
        <v>7275</v>
      </c>
      <c r="D1201" s="567" t="s">
        <v>10869</v>
      </c>
      <c r="E1201" s="567" t="s">
        <v>20227</v>
      </c>
    </row>
    <row r="1202" spans="1:5" ht="20.100000000000001" customHeight="1" x14ac:dyDescent="0.25">
      <c r="A1202" s="567"/>
      <c r="B1202" s="567" t="s">
        <v>5051</v>
      </c>
      <c r="C1202" s="567" t="s">
        <v>5053</v>
      </c>
      <c r="D1202" s="567" t="s">
        <v>10899</v>
      </c>
      <c r="E1202" s="567" t="s">
        <v>20228</v>
      </c>
    </row>
    <row r="1203" spans="1:5" ht="20.100000000000001" customHeight="1" x14ac:dyDescent="0.25">
      <c r="A1203" s="567"/>
      <c r="B1203" s="567" t="s">
        <v>3730</v>
      </c>
      <c r="C1203" s="567" t="s">
        <v>3736</v>
      </c>
      <c r="D1203" s="567" t="s">
        <v>10902</v>
      </c>
      <c r="E1203" s="567" t="s">
        <v>24762</v>
      </c>
    </row>
    <row r="1204" spans="1:5" ht="20.100000000000001" customHeight="1" x14ac:dyDescent="0.25">
      <c r="A1204" s="567" t="s">
        <v>105</v>
      </c>
      <c r="B1204" s="567" t="s">
        <v>22223</v>
      </c>
      <c r="C1204" s="567" t="s">
        <v>22226</v>
      </c>
      <c r="D1204" s="567" t="s">
        <v>22224</v>
      </c>
      <c r="E1204" s="567" t="s">
        <v>22230</v>
      </c>
    </row>
    <row r="1205" spans="1:5" ht="20.100000000000001" customHeight="1" x14ac:dyDescent="0.25">
      <c r="A1205" s="567"/>
      <c r="B1205" s="567"/>
      <c r="C1205" s="567" t="s">
        <v>22907</v>
      </c>
      <c r="D1205" s="567" t="s">
        <v>22224</v>
      </c>
      <c r="E1205" s="567" t="s">
        <v>22230</v>
      </c>
    </row>
    <row r="1206" spans="1:5" ht="20.100000000000001" customHeight="1" x14ac:dyDescent="0.25">
      <c r="A1206" s="567"/>
      <c r="B1206" s="567" t="s">
        <v>3940</v>
      </c>
      <c r="C1206" s="567" t="s">
        <v>3942</v>
      </c>
      <c r="D1206" s="567" t="s">
        <v>10908</v>
      </c>
      <c r="E1206" s="567" t="s">
        <v>20230</v>
      </c>
    </row>
    <row r="1207" spans="1:5" ht="20.100000000000001" customHeight="1" x14ac:dyDescent="0.25">
      <c r="A1207" s="567"/>
      <c r="B1207" s="567"/>
      <c r="C1207" s="567" t="s">
        <v>18314</v>
      </c>
      <c r="D1207" s="567" t="s">
        <v>18318</v>
      </c>
      <c r="E1207" s="567" t="s">
        <v>20229</v>
      </c>
    </row>
    <row r="1208" spans="1:5" ht="20.100000000000001" customHeight="1" x14ac:dyDescent="0.25">
      <c r="A1208" s="567"/>
      <c r="B1208" s="567" t="s">
        <v>17569</v>
      </c>
      <c r="C1208" s="567" t="s">
        <v>23997</v>
      </c>
      <c r="D1208" s="567" t="s">
        <v>24001</v>
      </c>
      <c r="E1208" s="567" t="s">
        <v>24145</v>
      </c>
    </row>
    <row r="1209" spans="1:5" ht="20.100000000000001" customHeight="1" x14ac:dyDescent="0.25">
      <c r="A1209" s="567"/>
      <c r="B1209" s="567"/>
      <c r="C1209" s="567"/>
      <c r="D1209" s="567"/>
      <c r="E1209" s="567" t="s">
        <v>24004</v>
      </c>
    </row>
    <row r="1210" spans="1:5" ht="20.100000000000001" customHeight="1" x14ac:dyDescent="0.25">
      <c r="A1210" s="567"/>
      <c r="B1210" s="567"/>
      <c r="C1210" s="567"/>
      <c r="D1210" s="567"/>
      <c r="E1210" s="567" t="s">
        <v>24062</v>
      </c>
    </row>
    <row r="1211" spans="1:5" ht="20.100000000000001" customHeight="1" x14ac:dyDescent="0.25">
      <c r="A1211" s="567"/>
      <c r="B1211" s="567" t="s">
        <v>538</v>
      </c>
      <c r="C1211" s="567" t="s">
        <v>540</v>
      </c>
      <c r="D1211" s="567" t="s">
        <v>10904</v>
      </c>
      <c r="E1211" s="567" t="s">
        <v>20231</v>
      </c>
    </row>
    <row r="1212" spans="1:5" ht="20.100000000000001" customHeight="1" x14ac:dyDescent="0.25">
      <c r="A1212" s="567"/>
      <c r="B1212" s="567" t="s">
        <v>1298</v>
      </c>
      <c r="C1212" s="567" t="s">
        <v>24158</v>
      </c>
      <c r="D1212" s="567" t="s">
        <v>24162</v>
      </c>
      <c r="E1212" s="567" t="s">
        <v>24198</v>
      </c>
    </row>
    <row r="1213" spans="1:5" ht="20.100000000000001" customHeight="1" x14ac:dyDescent="0.25">
      <c r="A1213" s="567"/>
      <c r="B1213" s="567"/>
      <c r="C1213" s="567"/>
      <c r="D1213" s="567"/>
      <c r="E1213" s="567" t="s">
        <v>24164</v>
      </c>
    </row>
    <row r="1214" spans="1:5" ht="20.100000000000001" customHeight="1" x14ac:dyDescent="0.25">
      <c r="A1214" s="567"/>
      <c r="B1214" s="567" t="s">
        <v>17533</v>
      </c>
      <c r="C1214" s="567" t="s">
        <v>17628</v>
      </c>
      <c r="D1214" s="567" t="s">
        <v>17631</v>
      </c>
      <c r="E1214" s="567" t="s">
        <v>20233</v>
      </c>
    </row>
    <row r="1215" spans="1:5" ht="20.100000000000001" customHeight="1" x14ac:dyDescent="0.25">
      <c r="A1215" s="567"/>
      <c r="B1215" s="567" t="s">
        <v>4503</v>
      </c>
      <c r="C1215" s="567" t="s">
        <v>4505</v>
      </c>
      <c r="D1215" s="567" t="s">
        <v>10910</v>
      </c>
      <c r="E1215" s="567" t="s">
        <v>20234</v>
      </c>
    </row>
    <row r="1216" spans="1:5" ht="20.100000000000001" customHeight="1" x14ac:dyDescent="0.25">
      <c r="A1216" s="567"/>
      <c r="B1216" s="567"/>
      <c r="C1216" s="567"/>
      <c r="D1216" s="567"/>
      <c r="E1216" s="567" t="s">
        <v>20237</v>
      </c>
    </row>
    <row r="1217" spans="1:5" ht="20.100000000000001" customHeight="1" x14ac:dyDescent="0.25">
      <c r="A1217" s="567"/>
      <c r="B1217" s="567" t="s">
        <v>4908</v>
      </c>
      <c r="C1217" s="567" t="s">
        <v>15158</v>
      </c>
      <c r="D1217" s="567" t="s">
        <v>15161</v>
      </c>
      <c r="E1217" s="567" t="s">
        <v>20232</v>
      </c>
    </row>
    <row r="1218" spans="1:5" ht="20.100000000000001" customHeight="1" x14ac:dyDescent="0.25">
      <c r="A1218" s="567"/>
      <c r="B1218" s="567" t="s">
        <v>24009</v>
      </c>
      <c r="C1218" s="567" t="s">
        <v>24050</v>
      </c>
      <c r="D1218" s="567" t="s">
        <v>24051</v>
      </c>
      <c r="E1218" s="567" t="s">
        <v>24052</v>
      </c>
    </row>
    <row r="1219" spans="1:5" ht="20.100000000000001" customHeight="1" x14ac:dyDescent="0.25">
      <c r="A1219" s="567"/>
      <c r="B1219" s="567"/>
      <c r="C1219" s="567" t="s">
        <v>24014</v>
      </c>
      <c r="D1219" s="567" t="s">
        <v>24017</v>
      </c>
      <c r="E1219" s="567" t="s">
        <v>24019</v>
      </c>
    </row>
    <row r="1220" spans="1:5" ht="20.100000000000001" customHeight="1" x14ac:dyDescent="0.25">
      <c r="A1220" s="567"/>
      <c r="B1220" s="567" t="s">
        <v>20889</v>
      </c>
      <c r="C1220" s="567" t="s">
        <v>20887</v>
      </c>
      <c r="D1220" s="567" t="s">
        <v>20893</v>
      </c>
      <c r="E1220" s="567" t="s">
        <v>20895</v>
      </c>
    </row>
    <row r="1221" spans="1:5" ht="20.100000000000001" customHeight="1" x14ac:dyDescent="0.25">
      <c r="A1221" s="567"/>
      <c r="B1221" s="567" t="s">
        <v>24101</v>
      </c>
      <c r="C1221" s="567" t="s">
        <v>24099</v>
      </c>
      <c r="D1221" s="567" t="s">
        <v>24108</v>
      </c>
      <c r="E1221" s="567" t="s">
        <v>24110</v>
      </c>
    </row>
    <row r="1222" spans="1:5" ht="20.100000000000001" customHeight="1" x14ac:dyDescent="0.25">
      <c r="A1222" s="567"/>
      <c r="B1222" s="567" t="s">
        <v>15115</v>
      </c>
      <c r="C1222" s="567" t="s">
        <v>15727</v>
      </c>
      <c r="D1222" s="567" t="s">
        <v>15732</v>
      </c>
      <c r="E1222" s="567" t="s">
        <v>20235</v>
      </c>
    </row>
    <row r="1223" spans="1:5" ht="20.100000000000001" customHeight="1" x14ac:dyDescent="0.25">
      <c r="A1223" s="567"/>
      <c r="B1223" s="567" t="s">
        <v>15875</v>
      </c>
      <c r="C1223" s="567" t="s">
        <v>15873</v>
      </c>
      <c r="D1223" s="567" t="s">
        <v>15171</v>
      </c>
      <c r="E1223" s="567" t="s">
        <v>20236</v>
      </c>
    </row>
    <row r="1224" spans="1:5" ht="20.100000000000001" customHeight="1" x14ac:dyDescent="0.25">
      <c r="A1224" s="567"/>
      <c r="B1224" s="567" t="s">
        <v>24169</v>
      </c>
      <c r="C1224" s="567" t="s">
        <v>24167</v>
      </c>
      <c r="D1224" s="567" t="s">
        <v>24174</v>
      </c>
      <c r="E1224" s="567" t="s">
        <v>24175</v>
      </c>
    </row>
    <row r="1225" spans="1:5" ht="20.100000000000001" customHeight="1" x14ac:dyDescent="0.25">
      <c r="A1225" s="567" t="s">
        <v>21906</v>
      </c>
      <c r="B1225" s="567" t="s">
        <v>21905</v>
      </c>
      <c r="C1225" s="567" t="s">
        <v>21909</v>
      </c>
      <c r="D1225" s="567" t="s">
        <v>21913</v>
      </c>
      <c r="E1225" s="567" t="s">
        <v>21916</v>
      </c>
    </row>
    <row r="1226" spans="1:5" ht="20.100000000000001" customHeight="1" x14ac:dyDescent="0.25">
      <c r="A1226" s="567" t="s">
        <v>738</v>
      </c>
      <c r="B1226" s="567" t="s">
        <v>2154</v>
      </c>
      <c r="C1226" s="567" t="s">
        <v>2156</v>
      </c>
      <c r="D1226" s="567" t="s">
        <v>10922</v>
      </c>
      <c r="E1226" s="567" t="s">
        <v>20239</v>
      </c>
    </row>
    <row r="1227" spans="1:5" ht="20.100000000000001" customHeight="1" x14ac:dyDescent="0.25">
      <c r="A1227" s="567"/>
      <c r="B1227" s="567" t="s">
        <v>1114</v>
      </c>
      <c r="C1227" s="567" t="s">
        <v>7302</v>
      </c>
      <c r="D1227" s="567" t="s">
        <v>10918</v>
      </c>
      <c r="E1227" s="567">
        <v>0</v>
      </c>
    </row>
    <row r="1228" spans="1:5" ht="20.100000000000001" customHeight="1" x14ac:dyDescent="0.25">
      <c r="A1228" s="567"/>
      <c r="B1228" s="567"/>
      <c r="C1228" s="567" t="s">
        <v>7390</v>
      </c>
      <c r="D1228" s="567" t="s">
        <v>10929</v>
      </c>
      <c r="E1228" s="567" t="s">
        <v>20240</v>
      </c>
    </row>
    <row r="1229" spans="1:5" ht="20.100000000000001" customHeight="1" x14ac:dyDescent="0.25">
      <c r="A1229" s="567"/>
      <c r="B1229" s="567"/>
      <c r="C1229" s="567" t="s">
        <v>1808</v>
      </c>
      <c r="D1229" s="567" t="s">
        <v>10934</v>
      </c>
      <c r="E1229" s="567" t="s">
        <v>20245</v>
      </c>
    </row>
    <row r="1230" spans="1:5" ht="20.100000000000001" customHeight="1" x14ac:dyDescent="0.25">
      <c r="A1230" s="567"/>
      <c r="B1230" s="567"/>
      <c r="C1230" s="567" t="s">
        <v>2492</v>
      </c>
      <c r="D1230" s="567" t="s">
        <v>10951</v>
      </c>
      <c r="E1230" s="567" t="s">
        <v>20244</v>
      </c>
    </row>
    <row r="1231" spans="1:5" ht="20.100000000000001" customHeight="1" x14ac:dyDescent="0.25">
      <c r="A1231" s="567"/>
      <c r="B1231" s="567"/>
      <c r="C1231" s="567" t="s">
        <v>10952</v>
      </c>
      <c r="D1231" s="567" t="s">
        <v>10951</v>
      </c>
      <c r="E1231" s="567" t="s">
        <v>24762</v>
      </c>
    </row>
    <row r="1232" spans="1:5" ht="20.100000000000001" customHeight="1" x14ac:dyDescent="0.25">
      <c r="A1232" s="567"/>
      <c r="B1232" s="567"/>
      <c r="C1232" s="567" t="s">
        <v>3744</v>
      </c>
      <c r="D1232" s="567" t="s">
        <v>10958</v>
      </c>
      <c r="E1232" s="567" t="s">
        <v>20241</v>
      </c>
    </row>
    <row r="1233" spans="1:5" ht="20.100000000000001" customHeight="1" x14ac:dyDescent="0.25">
      <c r="A1233" s="567"/>
      <c r="B1233" s="567"/>
      <c r="C1233" s="567" t="s">
        <v>3758</v>
      </c>
      <c r="D1233" s="567" t="s">
        <v>10964</v>
      </c>
      <c r="E1233" s="567" t="s">
        <v>24762</v>
      </c>
    </row>
    <row r="1234" spans="1:5" ht="20.100000000000001" customHeight="1" x14ac:dyDescent="0.25">
      <c r="A1234" s="567"/>
      <c r="B1234" s="567"/>
      <c r="C1234" s="567" t="s">
        <v>7323</v>
      </c>
      <c r="D1234" s="567" t="s">
        <v>10966</v>
      </c>
      <c r="E1234" s="567">
        <v>0</v>
      </c>
    </row>
    <row r="1235" spans="1:5" ht="20.100000000000001" customHeight="1" x14ac:dyDescent="0.25">
      <c r="A1235" s="567"/>
      <c r="B1235" s="567"/>
      <c r="C1235" s="567" t="s">
        <v>17492</v>
      </c>
      <c r="D1235" s="567" t="s">
        <v>10970</v>
      </c>
      <c r="E1235" s="567" t="s">
        <v>24762</v>
      </c>
    </row>
    <row r="1236" spans="1:5" ht="20.100000000000001" customHeight="1" x14ac:dyDescent="0.25">
      <c r="A1236" s="567"/>
      <c r="B1236" s="567"/>
      <c r="C1236" s="567"/>
      <c r="D1236" s="567" t="s">
        <v>17495</v>
      </c>
      <c r="E1236" s="567" t="s">
        <v>20242</v>
      </c>
    </row>
    <row r="1237" spans="1:5" ht="20.100000000000001" customHeight="1" x14ac:dyDescent="0.25">
      <c r="A1237" s="567"/>
      <c r="B1237" s="567"/>
      <c r="C1237" s="567" t="s">
        <v>2537</v>
      </c>
      <c r="D1237" s="567" t="s">
        <v>10986</v>
      </c>
      <c r="E1237" s="567" t="s">
        <v>20243</v>
      </c>
    </row>
    <row r="1238" spans="1:5" ht="20.100000000000001" customHeight="1" x14ac:dyDescent="0.25">
      <c r="A1238" s="567"/>
      <c r="B1238" s="567"/>
      <c r="C1238" s="567"/>
      <c r="D1238" s="567"/>
      <c r="E1238" s="567" t="s">
        <v>24762</v>
      </c>
    </row>
    <row r="1239" spans="1:5" ht="20.100000000000001" customHeight="1" x14ac:dyDescent="0.25">
      <c r="A1239" s="567"/>
      <c r="B1239" s="567" t="s">
        <v>739</v>
      </c>
      <c r="C1239" s="567" t="s">
        <v>741</v>
      </c>
      <c r="D1239" s="567" t="s">
        <v>10937</v>
      </c>
      <c r="E1239" s="567" t="s">
        <v>20247</v>
      </c>
    </row>
    <row r="1240" spans="1:5" ht="20.100000000000001" customHeight="1" x14ac:dyDescent="0.25">
      <c r="A1240" s="567"/>
      <c r="B1240" s="567" t="s">
        <v>2920</v>
      </c>
      <c r="C1240" s="567" t="s">
        <v>2922</v>
      </c>
      <c r="D1240" s="567" t="s">
        <v>10940</v>
      </c>
      <c r="E1240" s="567" t="s">
        <v>20248</v>
      </c>
    </row>
    <row r="1241" spans="1:5" ht="20.100000000000001" customHeight="1" x14ac:dyDescent="0.25">
      <c r="A1241" s="567"/>
      <c r="B1241" s="567" t="s">
        <v>5192</v>
      </c>
      <c r="C1241" s="567" t="s">
        <v>22462</v>
      </c>
      <c r="D1241" s="567" t="s">
        <v>22469</v>
      </c>
      <c r="E1241" s="567" t="s">
        <v>23225</v>
      </c>
    </row>
    <row r="1242" spans="1:5" ht="20.100000000000001" customHeight="1" x14ac:dyDescent="0.25">
      <c r="A1242" s="567"/>
      <c r="B1242" s="567"/>
      <c r="C1242" s="567"/>
      <c r="D1242" s="567"/>
      <c r="E1242" s="567" t="s">
        <v>22471</v>
      </c>
    </row>
    <row r="1243" spans="1:5" ht="20.100000000000001" customHeight="1" x14ac:dyDescent="0.25">
      <c r="A1243" s="567"/>
      <c r="B1243" s="567"/>
      <c r="C1243" s="567" t="s">
        <v>21692</v>
      </c>
      <c r="D1243" s="567" t="s">
        <v>21690</v>
      </c>
      <c r="E1243" s="567" t="s">
        <v>21697</v>
      </c>
    </row>
    <row r="1244" spans="1:5" ht="20.100000000000001" customHeight="1" x14ac:dyDescent="0.25">
      <c r="A1244" s="567"/>
      <c r="B1244" s="567"/>
      <c r="C1244" s="567" t="s">
        <v>5189</v>
      </c>
      <c r="D1244" s="567" t="s">
        <v>10974</v>
      </c>
      <c r="E1244" s="567" t="s">
        <v>20238</v>
      </c>
    </row>
    <row r="1245" spans="1:5" ht="20.100000000000001" customHeight="1" x14ac:dyDescent="0.25">
      <c r="A1245" s="567"/>
      <c r="B1245" s="567" t="s">
        <v>2008</v>
      </c>
      <c r="C1245" s="567" t="s">
        <v>3431</v>
      </c>
      <c r="D1245" s="567" t="s">
        <v>10982</v>
      </c>
      <c r="E1245" s="567" t="s">
        <v>20250</v>
      </c>
    </row>
    <row r="1246" spans="1:5" ht="20.100000000000001" customHeight="1" x14ac:dyDescent="0.25">
      <c r="A1246" s="567"/>
      <c r="B1246" s="567" t="s">
        <v>5226</v>
      </c>
      <c r="C1246" s="567" t="s">
        <v>5232</v>
      </c>
      <c r="D1246" s="567" t="s">
        <v>10955</v>
      </c>
      <c r="E1246" s="567" t="s">
        <v>20251</v>
      </c>
    </row>
    <row r="1247" spans="1:5" ht="20.100000000000001" customHeight="1" x14ac:dyDescent="0.25">
      <c r="A1247" s="567" t="s">
        <v>5</v>
      </c>
      <c r="B1247" s="567" t="s">
        <v>569</v>
      </c>
      <c r="C1247" s="567" t="s">
        <v>5723</v>
      </c>
      <c r="D1247" s="567" t="s">
        <v>15405</v>
      </c>
      <c r="E1247" s="567">
        <v>0</v>
      </c>
    </row>
    <row r="1248" spans="1:5" ht="20.100000000000001" customHeight="1" x14ac:dyDescent="0.25">
      <c r="A1248" s="567"/>
      <c r="B1248" s="567"/>
      <c r="C1248" s="567" t="s">
        <v>11355</v>
      </c>
      <c r="D1248" s="567" t="s">
        <v>11359</v>
      </c>
      <c r="E1248" s="567" t="s">
        <v>20252</v>
      </c>
    </row>
    <row r="1249" spans="1:5" ht="20.100000000000001" customHeight="1" x14ac:dyDescent="0.25">
      <c r="A1249" s="567"/>
      <c r="B1249" s="567"/>
      <c r="C1249" s="567"/>
      <c r="D1249" s="567"/>
      <c r="E1249" s="567" t="s">
        <v>24762</v>
      </c>
    </row>
    <row r="1250" spans="1:5" ht="20.100000000000001" customHeight="1" x14ac:dyDescent="0.25">
      <c r="A1250" s="567"/>
      <c r="B1250" s="567" t="s">
        <v>2581</v>
      </c>
      <c r="C1250" s="567" t="s">
        <v>11123</v>
      </c>
      <c r="D1250" s="567" t="s">
        <v>11107</v>
      </c>
      <c r="E1250" s="567" t="s">
        <v>20254</v>
      </c>
    </row>
    <row r="1251" spans="1:5" ht="20.100000000000001" customHeight="1" x14ac:dyDescent="0.25">
      <c r="A1251" s="567"/>
      <c r="B1251" s="567"/>
      <c r="C1251" s="567" t="s">
        <v>2583</v>
      </c>
      <c r="D1251" s="567" t="s">
        <v>10992</v>
      </c>
      <c r="E1251" s="567">
        <v>0</v>
      </c>
    </row>
    <row r="1252" spans="1:5" ht="20.100000000000001" customHeight="1" x14ac:dyDescent="0.25">
      <c r="A1252" s="567"/>
      <c r="B1252" s="567" t="s">
        <v>276</v>
      </c>
      <c r="C1252" s="567" t="s">
        <v>11198</v>
      </c>
      <c r="D1252" s="567" t="s">
        <v>11203</v>
      </c>
      <c r="E1252" s="567" t="s">
        <v>20255</v>
      </c>
    </row>
    <row r="1253" spans="1:5" ht="20.100000000000001" customHeight="1" x14ac:dyDescent="0.25">
      <c r="A1253" s="567"/>
      <c r="B1253" s="567"/>
      <c r="C1253" s="567" t="s">
        <v>18566</v>
      </c>
      <c r="D1253" s="567" t="s">
        <v>18569</v>
      </c>
      <c r="E1253" s="567" t="s">
        <v>20259</v>
      </c>
    </row>
    <row r="1254" spans="1:5" ht="20.100000000000001" customHeight="1" x14ac:dyDescent="0.25">
      <c r="A1254" s="567"/>
      <c r="B1254" s="567"/>
      <c r="C1254" s="567" t="s">
        <v>15618</v>
      </c>
      <c r="D1254" s="567" t="s">
        <v>11320</v>
      </c>
      <c r="E1254" s="567" t="s">
        <v>24489</v>
      </c>
    </row>
    <row r="1255" spans="1:5" ht="20.100000000000001" customHeight="1" x14ac:dyDescent="0.25">
      <c r="A1255" s="567"/>
      <c r="B1255" s="567"/>
      <c r="C1255" s="567" t="s">
        <v>13899</v>
      </c>
      <c r="D1255" s="567" t="s">
        <v>16068</v>
      </c>
      <c r="E1255" s="567" t="s">
        <v>20258</v>
      </c>
    </row>
    <row r="1256" spans="1:5" ht="20.100000000000001" customHeight="1" x14ac:dyDescent="0.25">
      <c r="A1256" s="567"/>
      <c r="B1256" s="567"/>
      <c r="C1256" s="567"/>
      <c r="D1256" s="567"/>
      <c r="E1256" s="567" t="s">
        <v>20256</v>
      </c>
    </row>
    <row r="1257" spans="1:5" ht="20.100000000000001" customHeight="1" x14ac:dyDescent="0.25">
      <c r="A1257" s="567"/>
      <c r="B1257" s="567"/>
      <c r="C1257" s="567"/>
      <c r="D1257" s="567"/>
      <c r="E1257" s="567" t="s">
        <v>20264</v>
      </c>
    </row>
    <row r="1258" spans="1:5" ht="20.100000000000001" customHeight="1" x14ac:dyDescent="0.25">
      <c r="A1258" s="567"/>
      <c r="B1258" s="567"/>
      <c r="C1258" s="567"/>
      <c r="D1258" s="567"/>
      <c r="E1258" s="567" t="s">
        <v>20272</v>
      </c>
    </row>
    <row r="1259" spans="1:5" ht="20.100000000000001" customHeight="1" x14ac:dyDescent="0.25">
      <c r="A1259" s="567"/>
      <c r="B1259" s="567"/>
      <c r="C1259" s="567"/>
      <c r="D1259" s="567"/>
      <c r="E1259" s="567" t="s">
        <v>20275</v>
      </c>
    </row>
    <row r="1260" spans="1:5" ht="20.100000000000001" customHeight="1" x14ac:dyDescent="0.25">
      <c r="A1260" s="567"/>
      <c r="B1260" s="567"/>
      <c r="C1260" s="567"/>
      <c r="D1260" s="567"/>
      <c r="E1260" s="567" t="s">
        <v>21099</v>
      </c>
    </row>
    <row r="1261" spans="1:5" ht="20.100000000000001" customHeight="1" x14ac:dyDescent="0.25">
      <c r="A1261" s="567"/>
      <c r="B1261" s="567" t="s">
        <v>1755</v>
      </c>
      <c r="C1261" s="567" t="s">
        <v>6851</v>
      </c>
      <c r="D1261" s="567" t="s">
        <v>11216</v>
      </c>
      <c r="E1261" s="567" t="s">
        <v>20260</v>
      </c>
    </row>
    <row r="1262" spans="1:5" ht="20.100000000000001" customHeight="1" x14ac:dyDescent="0.25">
      <c r="A1262" s="567"/>
      <c r="B1262" s="567" t="s">
        <v>635</v>
      </c>
      <c r="C1262" s="567" t="s">
        <v>22661</v>
      </c>
      <c r="D1262" s="567" t="s">
        <v>5077</v>
      </c>
      <c r="E1262" s="567" t="s">
        <v>20263</v>
      </c>
    </row>
    <row r="1263" spans="1:5" ht="20.100000000000001" customHeight="1" x14ac:dyDescent="0.25">
      <c r="A1263" s="567"/>
      <c r="B1263" s="567"/>
      <c r="C1263" s="567"/>
      <c r="D1263" s="567" t="s">
        <v>23994</v>
      </c>
      <c r="E1263" s="567" t="s">
        <v>24268</v>
      </c>
    </row>
    <row r="1264" spans="1:5" ht="20.100000000000001" customHeight="1" x14ac:dyDescent="0.25">
      <c r="A1264" s="567"/>
      <c r="B1264" s="567"/>
      <c r="C1264" s="567"/>
      <c r="D1264" s="567"/>
      <c r="E1264" s="567" t="s">
        <v>23996</v>
      </c>
    </row>
    <row r="1265" spans="1:5" ht="20.100000000000001" customHeight="1" x14ac:dyDescent="0.25">
      <c r="A1265" s="567"/>
      <c r="B1265" s="567"/>
      <c r="C1265" s="567" t="s">
        <v>641</v>
      </c>
      <c r="D1265" s="567" t="s">
        <v>24479</v>
      </c>
      <c r="E1265" s="567" t="s">
        <v>24481</v>
      </c>
    </row>
    <row r="1266" spans="1:5" ht="20.100000000000001" customHeight="1" x14ac:dyDescent="0.25">
      <c r="A1266" s="567"/>
      <c r="B1266" s="567"/>
      <c r="C1266" s="567"/>
      <c r="D1266" s="567"/>
      <c r="E1266" s="567" t="s">
        <v>24533</v>
      </c>
    </row>
    <row r="1267" spans="1:5" ht="20.100000000000001" customHeight="1" x14ac:dyDescent="0.25">
      <c r="A1267" s="567"/>
      <c r="B1267" s="567"/>
      <c r="C1267" s="567" t="s">
        <v>6815</v>
      </c>
      <c r="D1267" s="567" t="s">
        <v>22662</v>
      </c>
      <c r="E1267" s="567" t="s">
        <v>22267</v>
      </c>
    </row>
    <row r="1268" spans="1:5" ht="20.100000000000001" customHeight="1" x14ac:dyDescent="0.25">
      <c r="A1268" s="567"/>
      <c r="B1268" s="567" t="s">
        <v>516</v>
      </c>
      <c r="C1268" s="567" t="s">
        <v>21117</v>
      </c>
      <c r="D1268" s="567" t="s">
        <v>21119</v>
      </c>
      <c r="E1268" s="567" t="s">
        <v>21121</v>
      </c>
    </row>
    <row r="1269" spans="1:5" ht="20.100000000000001" customHeight="1" x14ac:dyDescent="0.25">
      <c r="A1269" s="567"/>
      <c r="B1269" s="567" t="s">
        <v>127</v>
      </c>
      <c r="C1269" s="567" t="s">
        <v>134</v>
      </c>
      <c r="D1269" s="567" t="s">
        <v>11157</v>
      </c>
      <c r="E1269" s="567" t="s">
        <v>20267</v>
      </c>
    </row>
    <row r="1270" spans="1:5" ht="20.100000000000001" customHeight="1" x14ac:dyDescent="0.25">
      <c r="A1270" s="567"/>
      <c r="B1270" s="567"/>
      <c r="C1270" s="567"/>
      <c r="D1270" s="567"/>
      <c r="E1270" s="567" t="s">
        <v>20269</v>
      </c>
    </row>
    <row r="1271" spans="1:5" ht="20.100000000000001" customHeight="1" x14ac:dyDescent="0.25">
      <c r="A1271" s="567"/>
      <c r="B1271" s="567"/>
      <c r="C1271" s="567"/>
      <c r="D1271" s="567"/>
      <c r="E1271" s="567" t="s">
        <v>24762</v>
      </c>
    </row>
    <row r="1272" spans="1:5" ht="20.100000000000001" customHeight="1" x14ac:dyDescent="0.25">
      <c r="A1272" s="567"/>
      <c r="B1272" s="567"/>
      <c r="C1272" s="567" t="s">
        <v>17410</v>
      </c>
      <c r="D1272" s="567" t="s">
        <v>17414</v>
      </c>
      <c r="E1272" s="567" t="s">
        <v>20266</v>
      </c>
    </row>
    <row r="1273" spans="1:5" ht="20.100000000000001" customHeight="1" x14ac:dyDescent="0.25">
      <c r="A1273" s="567"/>
      <c r="B1273" s="567"/>
      <c r="C1273" s="567" t="s">
        <v>16062</v>
      </c>
      <c r="D1273" s="567" t="s">
        <v>17414</v>
      </c>
      <c r="E1273" s="567" t="s">
        <v>20302</v>
      </c>
    </row>
    <row r="1274" spans="1:5" ht="20.100000000000001" customHeight="1" x14ac:dyDescent="0.25">
      <c r="A1274" s="567"/>
      <c r="B1274" s="567"/>
      <c r="C1274" s="567" t="s">
        <v>2527</v>
      </c>
      <c r="D1274" s="567" t="s">
        <v>18887</v>
      </c>
      <c r="E1274" s="567" t="s">
        <v>24762</v>
      </c>
    </row>
    <row r="1275" spans="1:5" ht="20.100000000000001" customHeight="1" x14ac:dyDescent="0.25">
      <c r="A1275" s="567"/>
      <c r="B1275" s="567" t="s">
        <v>6702</v>
      </c>
      <c r="C1275" s="567" t="s">
        <v>6707</v>
      </c>
      <c r="D1275" s="567" t="s">
        <v>11219</v>
      </c>
      <c r="E1275" s="567" t="s">
        <v>20268</v>
      </c>
    </row>
    <row r="1276" spans="1:5" ht="20.100000000000001" customHeight="1" x14ac:dyDescent="0.25">
      <c r="A1276" s="567"/>
      <c r="B1276" s="567" t="s">
        <v>1371</v>
      </c>
      <c r="C1276" s="567" t="s">
        <v>2005</v>
      </c>
      <c r="D1276" s="567" t="s">
        <v>11346</v>
      </c>
      <c r="E1276" s="567" t="s">
        <v>20271</v>
      </c>
    </row>
    <row r="1277" spans="1:5" ht="20.100000000000001" customHeight="1" x14ac:dyDescent="0.25">
      <c r="A1277" s="567"/>
      <c r="B1277" s="567" t="s">
        <v>24349</v>
      </c>
      <c r="C1277" s="567" t="s">
        <v>24347</v>
      </c>
      <c r="D1277" s="567" t="s">
        <v>24356</v>
      </c>
      <c r="E1277" s="567" t="s">
        <v>24358</v>
      </c>
    </row>
    <row r="1278" spans="1:5" ht="20.100000000000001" customHeight="1" x14ac:dyDescent="0.25">
      <c r="A1278" s="567"/>
      <c r="B1278" s="567" t="s">
        <v>545</v>
      </c>
      <c r="C1278" s="567" t="s">
        <v>3551</v>
      </c>
      <c r="D1278" s="567" t="s">
        <v>3550</v>
      </c>
      <c r="E1278" s="567" t="s">
        <v>21072</v>
      </c>
    </row>
    <row r="1279" spans="1:5" ht="20.100000000000001" customHeight="1" x14ac:dyDescent="0.25">
      <c r="A1279" s="567"/>
      <c r="B1279" s="567"/>
      <c r="C1279" s="567"/>
      <c r="D1279" s="567"/>
      <c r="E1279" s="567" t="s">
        <v>24761</v>
      </c>
    </row>
    <row r="1280" spans="1:5" ht="20.100000000000001" customHeight="1" x14ac:dyDescent="0.25">
      <c r="A1280" s="567"/>
      <c r="B1280" s="567"/>
      <c r="C1280" s="567" t="s">
        <v>11182</v>
      </c>
      <c r="D1280" s="567" t="s">
        <v>11185</v>
      </c>
      <c r="E1280" s="567" t="s">
        <v>24762</v>
      </c>
    </row>
    <row r="1281" spans="1:5" ht="20.100000000000001" customHeight="1" x14ac:dyDescent="0.25">
      <c r="A1281" s="567"/>
      <c r="B1281" s="567"/>
      <c r="C1281" s="567" t="s">
        <v>23511</v>
      </c>
      <c r="D1281" s="567" t="s">
        <v>23512</v>
      </c>
      <c r="E1281" s="567" t="s">
        <v>23513</v>
      </c>
    </row>
    <row r="1282" spans="1:5" ht="20.100000000000001" customHeight="1" x14ac:dyDescent="0.25">
      <c r="A1282" s="567"/>
      <c r="B1282" s="567" t="s">
        <v>336</v>
      </c>
      <c r="C1282" s="567" t="s">
        <v>18788</v>
      </c>
      <c r="D1282" s="567" t="s">
        <v>18837</v>
      </c>
      <c r="E1282" s="567" t="s">
        <v>20274</v>
      </c>
    </row>
    <row r="1283" spans="1:5" ht="20.100000000000001" customHeight="1" x14ac:dyDescent="0.25">
      <c r="A1283" s="567"/>
      <c r="B1283" s="567"/>
      <c r="C1283" s="567" t="s">
        <v>338</v>
      </c>
      <c r="D1283" s="567" t="s">
        <v>11191</v>
      </c>
      <c r="E1283" s="567" t="s">
        <v>20273</v>
      </c>
    </row>
    <row r="1284" spans="1:5" ht="20.100000000000001" customHeight="1" x14ac:dyDescent="0.25">
      <c r="A1284" s="567"/>
      <c r="B1284" s="567"/>
      <c r="C1284" s="567"/>
      <c r="D1284" s="567"/>
      <c r="E1284" s="567" t="s">
        <v>24762</v>
      </c>
    </row>
    <row r="1285" spans="1:5" ht="20.100000000000001" customHeight="1" x14ac:dyDescent="0.25">
      <c r="A1285" s="567"/>
      <c r="B1285" s="567" t="s">
        <v>886</v>
      </c>
      <c r="C1285" s="567" t="s">
        <v>11150</v>
      </c>
      <c r="D1285" s="567" t="s">
        <v>11154</v>
      </c>
      <c r="E1285" s="567" t="s">
        <v>20276</v>
      </c>
    </row>
    <row r="1286" spans="1:5" ht="20.100000000000001" customHeight="1" x14ac:dyDescent="0.25">
      <c r="A1286" s="567"/>
      <c r="B1286" s="567"/>
      <c r="C1286" s="567" t="s">
        <v>5459</v>
      </c>
      <c r="D1286" s="567" t="s">
        <v>11213</v>
      </c>
      <c r="E1286" s="567" t="s">
        <v>20082</v>
      </c>
    </row>
    <row r="1287" spans="1:5" ht="20.100000000000001" customHeight="1" x14ac:dyDescent="0.25">
      <c r="A1287" s="567"/>
      <c r="B1287" s="567"/>
      <c r="C1287" s="567" t="s">
        <v>24502</v>
      </c>
      <c r="D1287" s="567" t="s">
        <v>11317</v>
      </c>
      <c r="E1287" s="567" t="s">
        <v>24503</v>
      </c>
    </row>
    <row r="1288" spans="1:5" ht="20.100000000000001" customHeight="1" x14ac:dyDescent="0.25">
      <c r="A1288" s="567"/>
      <c r="B1288" s="567" t="s">
        <v>4962</v>
      </c>
      <c r="C1288" s="567" t="s">
        <v>5900</v>
      </c>
      <c r="D1288" s="567" t="s">
        <v>11228</v>
      </c>
      <c r="E1288" s="567" t="s">
        <v>20278</v>
      </c>
    </row>
    <row r="1289" spans="1:5" ht="20.100000000000001" customHeight="1" x14ac:dyDescent="0.25">
      <c r="A1289" s="567"/>
      <c r="B1289" s="567" t="s">
        <v>541</v>
      </c>
      <c r="C1289" s="567" t="s">
        <v>24611</v>
      </c>
      <c r="D1289" s="567" t="s">
        <v>24614</v>
      </c>
      <c r="E1289" s="567" t="s">
        <v>24616</v>
      </c>
    </row>
    <row r="1290" spans="1:5" ht="20.100000000000001" customHeight="1" x14ac:dyDescent="0.25">
      <c r="A1290" s="567"/>
      <c r="B1290" s="567"/>
      <c r="C1290" s="567" t="s">
        <v>24734</v>
      </c>
      <c r="D1290" s="567" t="s">
        <v>24737</v>
      </c>
      <c r="E1290" s="567" t="s">
        <v>24738</v>
      </c>
    </row>
    <row r="1291" spans="1:5" ht="20.100000000000001" customHeight="1" x14ac:dyDescent="0.25">
      <c r="A1291" s="567"/>
      <c r="B1291" s="567"/>
      <c r="C1291" s="567" t="s">
        <v>4490</v>
      </c>
      <c r="D1291" s="567" t="s">
        <v>11340</v>
      </c>
      <c r="E1291" s="567" t="s">
        <v>20280</v>
      </c>
    </row>
    <row r="1292" spans="1:5" ht="20.100000000000001" customHeight="1" x14ac:dyDescent="0.25">
      <c r="A1292" s="567"/>
      <c r="B1292" s="567" t="s">
        <v>21154</v>
      </c>
      <c r="C1292" s="567" t="s">
        <v>21145</v>
      </c>
      <c r="D1292" s="567" t="s">
        <v>21152</v>
      </c>
      <c r="E1292" s="567" t="s">
        <v>21155</v>
      </c>
    </row>
    <row r="1293" spans="1:5" ht="20.100000000000001" customHeight="1" x14ac:dyDescent="0.25">
      <c r="A1293" s="567"/>
      <c r="B1293" s="567" t="s">
        <v>4726</v>
      </c>
      <c r="C1293" s="567" t="s">
        <v>4731</v>
      </c>
      <c r="D1293" s="567" t="s">
        <v>11231</v>
      </c>
      <c r="E1293" s="567">
        <v>0</v>
      </c>
    </row>
    <row r="1294" spans="1:5" ht="20.100000000000001" customHeight="1" x14ac:dyDescent="0.25">
      <c r="A1294" s="567"/>
      <c r="B1294" s="567" t="s">
        <v>18831</v>
      </c>
      <c r="C1294" s="567" t="s">
        <v>18813</v>
      </c>
      <c r="D1294" s="567" t="s">
        <v>18829</v>
      </c>
      <c r="E1294" s="567" t="s">
        <v>20281</v>
      </c>
    </row>
    <row r="1295" spans="1:5" ht="20.100000000000001" customHeight="1" x14ac:dyDescent="0.25">
      <c r="A1295" s="567"/>
      <c r="B1295" s="567" t="s">
        <v>5434</v>
      </c>
      <c r="C1295" s="567" t="s">
        <v>5440</v>
      </c>
      <c r="D1295" s="567" t="s">
        <v>11234</v>
      </c>
      <c r="E1295" s="567" t="s">
        <v>20283</v>
      </c>
    </row>
    <row r="1296" spans="1:5" ht="20.100000000000001" customHeight="1" x14ac:dyDescent="0.25">
      <c r="A1296" s="567"/>
      <c r="B1296" s="567" t="s">
        <v>4551</v>
      </c>
      <c r="C1296" s="567" t="s">
        <v>18797</v>
      </c>
      <c r="D1296" s="567" t="s">
        <v>18809</v>
      </c>
      <c r="E1296" s="567" t="s">
        <v>20288</v>
      </c>
    </row>
    <row r="1297" spans="1:5" ht="20.100000000000001" customHeight="1" x14ac:dyDescent="0.25">
      <c r="A1297" s="567"/>
      <c r="B1297" s="567"/>
      <c r="C1297" s="567" t="s">
        <v>4553</v>
      </c>
      <c r="D1297" s="567" t="s">
        <v>11165</v>
      </c>
      <c r="E1297" s="567" t="s">
        <v>20285</v>
      </c>
    </row>
    <row r="1298" spans="1:5" ht="20.100000000000001" customHeight="1" x14ac:dyDescent="0.25">
      <c r="A1298" s="567"/>
      <c r="B1298" s="567"/>
      <c r="C1298" s="567"/>
      <c r="D1298" s="567" t="s">
        <v>18817</v>
      </c>
      <c r="E1298" s="567" t="s">
        <v>20287</v>
      </c>
    </row>
    <row r="1299" spans="1:5" ht="20.100000000000001" customHeight="1" x14ac:dyDescent="0.25">
      <c r="A1299" s="567"/>
      <c r="B1299" s="567"/>
      <c r="C1299" s="567"/>
      <c r="D1299" s="567"/>
      <c r="E1299" s="567" t="s">
        <v>20285</v>
      </c>
    </row>
    <row r="1300" spans="1:5" ht="20.100000000000001" customHeight="1" x14ac:dyDescent="0.25">
      <c r="A1300" s="567"/>
      <c r="B1300" s="567"/>
      <c r="C1300" s="567"/>
      <c r="D1300" s="567"/>
      <c r="E1300" s="567" t="s">
        <v>24762</v>
      </c>
    </row>
    <row r="1301" spans="1:5" ht="20.100000000000001" customHeight="1" x14ac:dyDescent="0.25">
      <c r="A1301" s="567"/>
      <c r="B1301" s="567"/>
      <c r="C1301" s="567" t="s">
        <v>11263</v>
      </c>
      <c r="D1301" s="567" t="s">
        <v>11266</v>
      </c>
      <c r="E1301" s="567" t="s">
        <v>20286</v>
      </c>
    </row>
    <row r="1302" spans="1:5" ht="20.100000000000001" customHeight="1" x14ac:dyDescent="0.25">
      <c r="A1302" s="567"/>
      <c r="B1302" s="567"/>
      <c r="C1302" s="567"/>
      <c r="D1302" s="567"/>
      <c r="E1302" s="567" t="s">
        <v>24762</v>
      </c>
    </row>
    <row r="1303" spans="1:5" ht="20.100000000000001" customHeight="1" x14ac:dyDescent="0.25">
      <c r="A1303" s="567"/>
      <c r="B1303" s="567"/>
      <c r="C1303" s="567" t="s">
        <v>18762</v>
      </c>
      <c r="D1303" s="567" t="s">
        <v>18825</v>
      </c>
      <c r="E1303" s="567" t="s">
        <v>20284</v>
      </c>
    </row>
    <row r="1304" spans="1:5" ht="20.100000000000001" customHeight="1" x14ac:dyDescent="0.25">
      <c r="A1304" s="567"/>
      <c r="B1304" s="567" t="s">
        <v>21077</v>
      </c>
      <c r="C1304" s="567" t="s">
        <v>21075</v>
      </c>
      <c r="D1304" s="567" t="s">
        <v>21081</v>
      </c>
      <c r="E1304" s="567" t="s">
        <v>21083</v>
      </c>
    </row>
    <row r="1305" spans="1:5" ht="20.100000000000001" customHeight="1" x14ac:dyDescent="0.25">
      <c r="A1305" s="567"/>
      <c r="B1305" s="567" t="s">
        <v>214</v>
      </c>
      <c r="C1305" s="567" t="s">
        <v>4649</v>
      </c>
      <c r="D1305" s="567" t="s">
        <v>11237</v>
      </c>
      <c r="E1305" s="567" t="s">
        <v>20289</v>
      </c>
    </row>
    <row r="1306" spans="1:5" ht="20.100000000000001" customHeight="1" x14ac:dyDescent="0.25">
      <c r="A1306" s="567"/>
      <c r="B1306" s="567" t="s">
        <v>652</v>
      </c>
      <c r="C1306" s="567" t="s">
        <v>654</v>
      </c>
      <c r="D1306" s="567" t="s">
        <v>11095</v>
      </c>
      <c r="E1306" s="567" t="s">
        <v>20290</v>
      </c>
    </row>
    <row r="1307" spans="1:5" ht="20.100000000000001" customHeight="1" x14ac:dyDescent="0.25">
      <c r="A1307" s="567"/>
      <c r="B1307" s="567"/>
      <c r="C1307" s="567"/>
      <c r="D1307" s="567"/>
      <c r="E1307" s="567" t="s">
        <v>24762</v>
      </c>
    </row>
    <row r="1308" spans="1:5" ht="20.100000000000001" customHeight="1" x14ac:dyDescent="0.25">
      <c r="A1308" s="567"/>
      <c r="B1308" s="567"/>
      <c r="C1308" s="567"/>
      <c r="D1308" s="567" t="s">
        <v>15609</v>
      </c>
      <c r="E1308" s="567" t="s">
        <v>24762</v>
      </c>
    </row>
    <row r="1309" spans="1:5" ht="20.100000000000001" customHeight="1" x14ac:dyDescent="0.25">
      <c r="A1309" s="567"/>
      <c r="B1309" s="567" t="s">
        <v>8081</v>
      </c>
      <c r="C1309" s="567" t="s">
        <v>21581</v>
      </c>
      <c r="D1309" s="567" t="s">
        <v>21579</v>
      </c>
      <c r="E1309" s="567" t="s">
        <v>21586</v>
      </c>
    </row>
    <row r="1310" spans="1:5" ht="20.100000000000001" customHeight="1" x14ac:dyDescent="0.25">
      <c r="A1310" s="567"/>
      <c r="B1310" s="567" t="s">
        <v>7066</v>
      </c>
      <c r="C1310" s="567" t="s">
        <v>7071</v>
      </c>
      <c r="D1310" s="567" t="s">
        <v>11016</v>
      </c>
      <c r="E1310" s="567" t="s">
        <v>20291</v>
      </c>
    </row>
    <row r="1311" spans="1:5" ht="20.100000000000001" customHeight="1" x14ac:dyDescent="0.25">
      <c r="A1311" s="567"/>
      <c r="B1311" s="567"/>
      <c r="C1311" s="567"/>
      <c r="D1311" s="567"/>
      <c r="E1311" s="567" t="s">
        <v>24762</v>
      </c>
    </row>
    <row r="1312" spans="1:5" ht="20.100000000000001" customHeight="1" x14ac:dyDescent="0.25">
      <c r="A1312" s="567"/>
      <c r="B1312" s="567" t="s">
        <v>14354</v>
      </c>
      <c r="C1312" s="567" t="s">
        <v>14352</v>
      </c>
      <c r="D1312" s="567" t="s">
        <v>15976</v>
      </c>
      <c r="E1312" s="567" t="s">
        <v>20292</v>
      </c>
    </row>
    <row r="1313" spans="1:5" ht="20.100000000000001" customHeight="1" x14ac:dyDescent="0.25">
      <c r="A1313" s="567"/>
      <c r="B1313" s="567" t="s">
        <v>2389</v>
      </c>
      <c r="C1313" s="567" t="s">
        <v>2391</v>
      </c>
      <c r="D1313" s="567" t="s">
        <v>11336</v>
      </c>
      <c r="E1313" s="567" t="s">
        <v>20293</v>
      </c>
    </row>
    <row r="1314" spans="1:5" ht="20.100000000000001" customHeight="1" x14ac:dyDescent="0.25">
      <c r="A1314" s="567"/>
      <c r="B1314" s="567" t="s">
        <v>341</v>
      </c>
      <c r="C1314" s="567" t="s">
        <v>20630</v>
      </c>
      <c r="D1314" s="567" t="s">
        <v>20634</v>
      </c>
      <c r="E1314" s="567" t="s">
        <v>20635</v>
      </c>
    </row>
    <row r="1315" spans="1:5" ht="20.100000000000001" customHeight="1" x14ac:dyDescent="0.25">
      <c r="A1315" s="567"/>
      <c r="B1315" s="567"/>
      <c r="C1315" s="567" t="s">
        <v>485</v>
      </c>
      <c r="D1315" s="567" t="s">
        <v>15687</v>
      </c>
      <c r="E1315" s="567" t="s">
        <v>20295</v>
      </c>
    </row>
    <row r="1316" spans="1:5" ht="20.100000000000001" customHeight="1" x14ac:dyDescent="0.25">
      <c r="A1316" s="567"/>
      <c r="B1316" s="567" t="s">
        <v>647</v>
      </c>
      <c r="C1316" s="567" t="s">
        <v>23837</v>
      </c>
      <c r="D1316" s="567" t="s">
        <v>23841</v>
      </c>
      <c r="E1316" s="567" t="s">
        <v>23842</v>
      </c>
    </row>
    <row r="1317" spans="1:5" ht="20.100000000000001" customHeight="1" x14ac:dyDescent="0.25">
      <c r="A1317" s="567"/>
      <c r="B1317" s="567" t="s">
        <v>1993</v>
      </c>
      <c r="C1317" s="567" t="s">
        <v>2073</v>
      </c>
      <c r="D1317" s="567" t="s">
        <v>11118</v>
      </c>
      <c r="E1317" s="567" t="s">
        <v>24762</v>
      </c>
    </row>
    <row r="1318" spans="1:5" ht="20.100000000000001" customHeight="1" x14ac:dyDescent="0.25">
      <c r="A1318" s="567"/>
      <c r="B1318" s="567" t="s">
        <v>3223</v>
      </c>
      <c r="C1318" s="567" t="s">
        <v>3229</v>
      </c>
      <c r="D1318" s="567" t="s">
        <v>11241</v>
      </c>
      <c r="E1318" s="567" t="s">
        <v>20299</v>
      </c>
    </row>
    <row r="1319" spans="1:5" ht="20.100000000000001" customHeight="1" x14ac:dyDescent="0.25">
      <c r="A1319" s="567"/>
      <c r="B1319" s="567" t="s">
        <v>2268</v>
      </c>
      <c r="C1319" s="567" t="s">
        <v>2274</v>
      </c>
      <c r="D1319" s="567" t="s">
        <v>11244</v>
      </c>
      <c r="E1319" s="567" t="s">
        <v>20300</v>
      </c>
    </row>
    <row r="1320" spans="1:5" ht="20.100000000000001" customHeight="1" x14ac:dyDescent="0.25">
      <c r="A1320" s="567"/>
      <c r="B1320" s="567" t="s">
        <v>7635</v>
      </c>
      <c r="C1320" s="567" t="s">
        <v>7642</v>
      </c>
      <c r="D1320" s="567" t="s">
        <v>11343</v>
      </c>
      <c r="E1320" s="567" t="s">
        <v>20301</v>
      </c>
    </row>
    <row r="1321" spans="1:5" ht="20.100000000000001" customHeight="1" x14ac:dyDescent="0.25">
      <c r="A1321" s="567"/>
      <c r="B1321" s="567" t="s">
        <v>9</v>
      </c>
      <c r="C1321" s="567" t="s">
        <v>18812</v>
      </c>
      <c r="D1321" s="567" t="s">
        <v>18821</v>
      </c>
      <c r="E1321" s="567" t="s">
        <v>24762</v>
      </c>
    </row>
    <row r="1322" spans="1:5" ht="20.100000000000001" customHeight="1" x14ac:dyDescent="0.25">
      <c r="A1322" s="567"/>
      <c r="B1322" s="567"/>
      <c r="C1322" s="567" t="s">
        <v>10999</v>
      </c>
      <c r="D1322" s="567" t="s">
        <v>17978</v>
      </c>
      <c r="E1322" s="567" t="s">
        <v>20303</v>
      </c>
    </row>
    <row r="1323" spans="1:5" ht="20.100000000000001" customHeight="1" x14ac:dyDescent="0.25">
      <c r="A1323" s="567"/>
      <c r="B1323" s="567"/>
      <c r="C1323" s="567" t="s">
        <v>1244</v>
      </c>
      <c r="D1323" s="567" t="s">
        <v>10990</v>
      </c>
      <c r="E1323" s="567" t="s">
        <v>24762</v>
      </c>
    </row>
    <row r="1324" spans="1:5" ht="20.100000000000001" customHeight="1" x14ac:dyDescent="0.25">
      <c r="A1324" s="567"/>
      <c r="B1324" s="567"/>
      <c r="C1324" s="567" t="s">
        <v>18035</v>
      </c>
      <c r="D1324" s="567" t="s">
        <v>18087</v>
      </c>
      <c r="E1324" s="567" t="s">
        <v>20304</v>
      </c>
    </row>
    <row r="1325" spans="1:5" ht="20.100000000000001" customHeight="1" x14ac:dyDescent="0.25">
      <c r="A1325" s="567"/>
      <c r="B1325" s="567"/>
      <c r="C1325" s="567" t="s">
        <v>6</v>
      </c>
      <c r="D1325" s="567" t="s">
        <v>11369</v>
      </c>
      <c r="E1325" s="567" t="s">
        <v>20282</v>
      </c>
    </row>
    <row r="1326" spans="1:5" ht="20.100000000000001" customHeight="1" x14ac:dyDescent="0.25">
      <c r="A1326" s="567"/>
      <c r="B1326" s="567"/>
      <c r="C1326" s="567" t="s">
        <v>21103</v>
      </c>
      <c r="D1326" s="567" t="s">
        <v>21108</v>
      </c>
      <c r="E1326" s="567" t="s">
        <v>21110</v>
      </c>
    </row>
    <row r="1327" spans="1:5" ht="20.100000000000001" customHeight="1" x14ac:dyDescent="0.25">
      <c r="A1327" s="567"/>
      <c r="B1327" s="567"/>
      <c r="C1327" s="567"/>
      <c r="D1327" s="567"/>
      <c r="E1327" s="567" t="s">
        <v>21124</v>
      </c>
    </row>
    <row r="1328" spans="1:5" ht="20.100000000000001" customHeight="1" x14ac:dyDescent="0.25">
      <c r="A1328" s="567"/>
      <c r="B1328" s="567" t="s">
        <v>767</v>
      </c>
      <c r="C1328" s="567" t="s">
        <v>24131</v>
      </c>
      <c r="D1328" s="567" t="s">
        <v>7012</v>
      </c>
      <c r="E1328" s="567" t="s">
        <v>24135</v>
      </c>
    </row>
    <row r="1329" spans="1:5" ht="20.100000000000001" customHeight="1" x14ac:dyDescent="0.25">
      <c r="A1329" s="567"/>
      <c r="B1329" s="567"/>
      <c r="C1329" s="567" t="s">
        <v>11351</v>
      </c>
      <c r="D1329" s="567" t="s">
        <v>11349</v>
      </c>
      <c r="E1329" s="567" t="s">
        <v>20305</v>
      </c>
    </row>
    <row r="1330" spans="1:5" ht="20.100000000000001" customHeight="1" x14ac:dyDescent="0.25">
      <c r="A1330" s="567"/>
      <c r="B1330" s="567" t="s">
        <v>21129</v>
      </c>
      <c r="C1330" s="567" t="s">
        <v>21132</v>
      </c>
      <c r="D1330" s="567" t="s">
        <v>21135</v>
      </c>
      <c r="E1330" s="567" t="s">
        <v>21136</v>
      </c>
    </row>
    <row r="1331" spans="1:5" ht="20.100000000000001" customHeight="1" x14ac:dyDescent="0.25">
      <c r="A1331" s="567"/>
      <c r="B1331" s="567"/>
      <c r="C1331" s="567" t="s">
        <v>23177</v>
      </c>
      <c r="D1331" s="567" t="s">
        <v>23178</v>
      </c>
      <c r="E1331" s="567" t="s">
        <v>21136</v>
      </c>
    </row>
    <row r="1332" spans="1:5" ht="20.100000000000001" customHeight="1" x14ac:dyDescent="0.25">
      <c r="A1332" s="567"/>
      <c r="B1332" s="567" t="s">
        <v>3895</v>
      </c>
      <c r="C1332" s="567" t="s">
        <v>3899</v>
      </c>
      <c r="D1332" s="567" t="s">
        <v>11247</v>
      </c>
      <c r="E1332" s="567">
        <v>0</v>
      </c>
    </row>
    <row r="1333" spans="1:5" ht="20.100000000000001" customHeight="1" x14ac:dyDescent="0.25">
      <c r="A1333" s="567"/>
      <c r="B1333" s="567" t="s">
        <v>5</v>
      </c>
      <c r="C1333" s="567" t="s">
        <v>1942</v>
      </c>
      <c r="D1333" s="567" t="s">
        <v>24494</v>
      </c>
      <c r="E1333" s="567" t="s">
        <v>24489</v>
      </c>
    </row>
    <row r="1334" spans="1:5" ht="20.100000000000001" customHeight="1" x14ac:dyDescent="0.25">
      <c r="A1334" s="567"/>
      <c r="B1334" s="567" t="s">
        <v>2169</v>
      </c>
      <c r="C1334" s="567" t="s">
        <v>2175</v>
      </c>
      <c r="D1334" s="567" t="s">
        <v>11226</v>
      </c>
      <c r="E1334" s="567" t="s">
        <v>20260</v>
      </c>
    </row>
    <row r="1335" spans="1:5" ht="20.100000000000001" customHeight="1" x14ac:dyDescent="0.25">
      <c r="A1335" s="567"/>
      <c r="B1335" s="567"/>
      <c r="C1335" s="567"/>
      <c r="D1335" s="567"/>
      <c r="E1335" s="567" t="s">
        <v>20307</v>
      </c>
    </row>
    <row r="1336" spans="1:5" ht="20.100000000000001" customHeight="1" x14ac:dyDescent="0.25">
      <c r="A1336" s="567"/>
      <c r="B1336" s="567" t="s">
        <v>11254</v>
      </c>
      <c r="C1336" s="567" t="s">
        <v>11249</v>
      </c>
      <c r="D1336" s="567" t="s">
        <v>11252</v>
      </c>
      <c r="E1336" s="567" t="s">
        <v>20309</v>
      </c>
    </row>
    <row r="1337" spans="1:5" ht="20.100000000000001" customHeight="1" x14ac:dyDescent="0.25">
      <c r="A1337" s="567"/>
      <c r="B1337" s="567" t="s">
        <v>474</v>
      </c>
      <c r="C1337" s="567" t="s">
        <v>24209</v>
      </c>
      <c r="D1337" s="567" t="s">
        <v>11288</v>
      </c>
      <c r="E1337" s="567" t="s">
        <v>20310</v>
      </c>
    </row>
    <row r="1338" spans="1:5" ht="20.100000000000001" customHeight="1" x14ac:dyDescent="0.25">
      <c r="A1338" s="567"/>
      <c r="B1338" s="567"/>
      <c r="C1338" s="567"/>
      <c r="D1338" s="567" t="s">
        <v>21067</v>
      </c>
      <c r="E1338" s="567" t="s">
        <v>20310</v>
      </c>
    </row>
    <row r="1339" spans="1:5" ht="20.100000000000001" customHeight="1" x14ac:dyDescent="0.25">
      <c r="A1339" s="567"/>
      <c r="B1339" s="567"/>
      <c r="C1339" s="567" t="s">
        <v>24289</v>
      </c>
      <c r="D1339" s="567" t="s">
        <v>24297</v>
      </c>
      <c r="E1339" s="567" t="s">
        <v>24299</v>
      </c>
    </row>
    <row r="1340" spans="1:5" ht="20.100000000000001" customHeight="1" x14ac:dyDescent="0.25">
      <c r="A1340" s="567"/>
      <c r="B1340" s="567" t="s">
        <v>11293</v>
      </c>
      <c r="C1340" s="567" t="s">
        <v>6202</v>
      </c>
      <c r="D1340" s="567" t="s">
        <v>11291</v>
      </c>
      <c r="E1340" s="567" t="s">
        <v>20297</v>
      </c>
    </row>
    <row r="1341" spans="1:5" ht="20.100000000000001" customHeight="1" x14ac:dyDescent="0.25">
      <c r="A1341" s="567"/>
      <c r="B1341" s="567" t="s">
        <v>18254</v>
      </c>
      <c r="C1341" s="567" t="s">
        <v>18165</v>
      </c>
      <c r="D1341" s="567" t="s">
        <v>18252</v>
      </c>
      <c r="E1341" s="567" t="s">
        <v>20311</v>
      </c>
    </row>
    <row r="1342" spans="1:5" ht="20.100000000000001" customHeight="1" x14ac:dyDescent="0.25">
      <c r="A1342" s="567"/>
      <c r="B1342" s="567"/>
      <c r="C1342" s="567"/>
      <c r="D1342" s="567"/>
      <c r="E1342" s="567" t="s">
        <v>24762</v>
      </c>
    </row>
    <row r="1343" spans="1:5" ht="20.100000000000001" customHeight="1" x14ac:dyDescent="0.25">
      <c r="A1343" s="567"/>
      <c r="B1343" s="567" t="s">
        <v>523</v>
      </c>
      <c r="C1343" s="567" t="s">
        <v>529</v>
      </c>
      <c r="D1343" s="567" t="s">
        <v>11103</v>
      </c>
      <c r="E1343" s="567" t="s">
        <v>20308</v>
      </c>
    </row>
    <row r="1344" spans="1:5" ht="20.100000000000001" customHeight="1" x14ac:dyDescent="0.25">
      <c r="A1344" s="567" t="s">
        <v>2611</v>
      </c>
      <c r="B1344" s="567" t="s">
        <v>276</v>
      </c>
      <c r="C1344" s="567" t="s">
        <v>23908</v>
      </c>
      <c r="D1344" s="567" t="s">
        <v>23911</v>
      </c>
      <c r="E1344" s="567" t="s">
        <v>23913</v>
      </c>
    </row>
    <row r="1345" spans="1:5" ht="20.100000000000001" customHeight="1" x14ac:dyDescent="0.25">
      <c r="A1345" s="567"/>
      <c r="B1345" s="567"/>
      <c r="C1345" s="567" t="s">
        <v>12220</v>
      </c>
      <c r="D1345" s="567" t="s">
        <v>12228</v>
      </c>
      <c r="E1345" s="567" t="s">
        <v>20312</v>
      </c>
    </row>
    <row r="1346" spans="1:5" ht="20.100000000000001" customHeight="1" x14ac:dyDescent="0.25">
      <c r="A1346" s="567"/>
      <c r="B1346" s="567"/>
      <c r="C1346" s="567"/>
      <c r="D1346" s="567" t="s">
        <v>23504</v>
      </c>
      <c r="E1346" s="567" t="s">
        <v>23678</v>
      </c>
    </row>
    <row r="1347" spans="1:5" ht="20.100000000000001" customHeight="1" x14ac:dyDescent="0.25">
      <c r="A1347" s="567"/>
      <c r="B1347" s="567"/>
      <c r="C1347" s="567"/>
      <c r="D1347" s="567"/>
      <c r="E1347" s="567" t="s">
        <v>23506</v>
      </c>
    </row>
    <row r="1348" spans="1:5" ht="20.100000000000001" customHeight="1" x14ac:dyDescent="0.25">
      <c r="A1348" s="567"/>
      <c r="B1348" s="567"/>
      <c r="C1348" s="567" t="s">
        <v>20371</v>
      </c>
      <c r="D1348" s="567" t="s">
        <v>20372</v>
      </c>
      <c r="E1348" s="567" t="s">
        <v>20373</v>
      </c>
    </row>
    <row r="1349" spans="1:5" ht="20.100000000000001" customHeight="1" x14ac:dyDescent="0.25">
      <c r="A1349" s="567"/>
      <c r="B1349" s="567"/>
      <c r="C1349" s="567" t="s">
        <v>11386</v>
      </c>
      <c r="D1349" s="567" t="s">
        <v>11389</v>
      </c>
      <c r="E1349" s="567" t="s">
        <v>24762</v>
      </c>
    </row>
    <row r="1350" spans="1:5" ht="20.100000000000001" customHeight="1" x14ac:dyDescent="0.25">
      <c r="A1350" s="567"/>
      <c r="B1350" s="567" t="s">
        <v>17172</v>
      </c>
      <c r="C1350" s="567" t="s">
        <v>19384</v>
      </c>
      <c r="D1350" s="567" t="s">
        <v>17173</v>
      </c>
      <c r="E1350" s="567" t="s">
        <v>24762</v>
      </c>
    </row>
    <row r="1351" spans="1:5" ht="20.100000000000001" customHeight="1" x14ac:dyDescent="0.25">
      <c r="A1351" s="567"/>
      <c r="B1351" s="567"/>
      <c r="C1351" s="567" t="s">
        <v>17170</v>
      </c>
      <c r="D1351" s="567" t="s">
        <v>17173</v>
      </c>
      <c r="E1351" s="567" t="s">
        <v>20313</v>
      </c>
    </row>
    <row r="1352" spans="1:5" ht="20.100000000000001" customHeight="1" x14ac:dyDescent="0.25">
      <c r="A1352" s="567"/>
      <c r="B1352" s="567"/>
      <c r="C1352" s="567" t="s">
        <v>23938</v>
      </c>
      <c r="D1352" s="567" t="s">
        <v>17173</v>
      </c>
      <c r="E1352" s="567" t="s">
        <v>23940</v>
      </c>
    </row>
    <row r="1353" spans="1:5" ht="20.100000000000001" customHeight="1" x14ac:dyDescent="0.25">
      <c r="A1353" s="567"/>
      <c r="B1353" s="567" t="s">
        <v>19304</v>
      </c>
      <c r="C1353" s="567" t="s">
        <v>19302</v>
      </c>
      <c r="D1353" s="567" t="s">
        <v>19305</v>
      </c>
      <c r="E1353" s="567" t="s">
        <v>24762</v>
      </c>
    </row>
    <row r="1354" spans="1:5" ht="20.100000000000001" customHeight="1" x14ac:dyDescent="0.25">
      <c r="A1354" s="567"/>
      <c r="B1354" s="567" t="s">
        <v>11401</v>
      </c>
      <c r="C1354" s="567" t="s">
        <v>11396</v>
      </c>
      <c r="D1354" s="567" t="s">
        <v>11399</v>
      </c>
      <c r="E1354" s="567" t="s">
        <v>20315</v>
      </c>
    </row>
    <row r="1355" spans="1:5" ht="20.100000000000001" customHeight="1" x14ac:dyDescent="0.25">
      <c r="A1355" s="567"/>
      <c r="B1355" s="567" t="s">
        <v>19363</v>
      </c>
      <c r="C1355" s="567" t="s">
        <v>19361</v>
      </c>
      <c r="D1355" s="567" t="s">
        <v>19367</v>
      </c>
      <c r="E1355" s="567" t="s">
        <v>24762</v>
      </c>
    </row>
    <row r="1356" spans="1:5" ht="20.100000000000001" customHeight="1" x14ac:dyDescent="0.25">
      <c r="A1356" s="567"/>
      <c r="B1356" s="567" t="s">
        <v>18898</v>
      </c>
      <c r="C1356" s="567" t="s">
        <v>18902</v>
      </c>
      <c r="D1356" s="567" t="s">
        <v>18905</v>
      </c>
      <c r="E1356" s="567" t="s">
        <v>20318</v>
      </c>
    </row>
    <row r="1357" spans="1:5" ht="20.100000000000001" customHeight="1" x14ac:dyDescent="0.25">
      <c r="A1357" s="567"/>
      <c r="B1357" s="567" t="s">
        <v>19312</v>
      </c>
      <c r="C1357" s="567" t="s">
        <v>23884</v>
      </c>
      <c r="D1357" s="567" t="s">
        <v>23886</v>
      </c>
      <c r="E1357" s="567" t="s">
        <v>23887</v>
      </c>
    </row>
    <row r="1358" spans="1:5" ht="20.100000000000001" customHeight="1" x14ac:dyDescent="0.25">
      <c r="A1358" s="567"/>
      <c r="B1358" s="567"/>
      <c r="C1358" s="567" t="s">
        <v>23988</v>
      </c>
      <c r="D1358" s="567" t="s">
        <v>23886</v>
      </c>
      <c r="E1358" s="567" t="s">
        <v>23887</v>
      </c>
    </row>
    <row r="1359" spans="1:5" ht="20.100000000000001" customHeight="1" x14ac:dyDescent="0.25">
      <c r="A1359" s="567"/>
      <c r="B1359" s="567" t="s">
        <v>23157</v>
      </c>
      <c r="C1359" s="567" t="s">
        <v>23959</v>
      </c>
      <c r="D1359" s="567" t="s">
        <v>23159</v>
      </c>
      <c r="E1359" s="567" t="s">
        <v>23962</v>
      </c>
    </row>
    <row r="1360" spans="1:5" ht="20.100000000000001" customHeight="1" x14ac:dyDescent="0.25">
      <c r="A1360" s="567"/>
      <c r="B1360" s="567"/>
      <c r="C1360" s="567" t="s">
        <v>23155</v>
      </c>
      <c r="D1360" s="567" t="s">
        <v>23159</v>
      </c>
      <c r="E1360" s="567" t="s">
        <v>23163</v>
      </c>
    </row>
    <row r="1361" spans="1:5" ht="20.100000000000001" customHeight="1" x14ac:dyDescent="0.25">
      <c r="A1361" s="567"/>
      <c r="B1361" s="567"/>
      <c r="C1361" s="567" t="s">
        <v>24071</v>
      </c>
      <c r="D1361" s="567" t="s">
        <v>24074</v>
      </c>
      <c r="E1361" s="567" t="s">
        <v>24075</v>
      </c>
    </row>
    <row r="1362" spans="1:5" ht="20.100000000000001" customHeight="1" x14ac:dyDescent="0.25">
      <c r="A1362" s="567"/>
      <c r="B1362" s="567" t="s">
        <v>19320</v>
      </c>
      <c r="C1362" s="567" t="s">
        <v>19318</v>
      </c>
      <c r="D1362" s="567" t="s">
        <v>19324</v>
      </c>
      <c r="E1362" s="567" t="s">
        <v>24762</v>
      </c>
    </row>
    <row r="1363" spans="1:5" ht="20.100000000000001" customHeight="1" x14ac:dyDescent="0.25">
      <c r="A1363" s="567"/>
      <c r="B1363" s="567" t="s">
        <v>19357</v>
      </c>
      <c r="C1363" s="567" t="s">
        <v>19353</v>
      </c>
      <c r="D1363" s="567" t="s">
        <v>19355</v>
      </c>
      <c r="E1363" s="567" t="s">
        <v>20326</v>
      </c>
    </row>
    <row r="1364" spans="1:5" ht="20.100000000000001" customHeight="1" x14ac:dyDescent="0.25">
      <c r="A1364" s="567"/>
      <c r="B1364" s="567"/>
      <c r="C1364" s="567"/>
      <c r="D1364" s="567"/>
      <c r="E1364" s="567" t="s">
        <v>24762</v>
      </c>
    </row>
    <row r="1365" spans="1:5" ht="20.100000000000001" customHeight="1" x14ac:dyDescent="0.25">
      <c r="A1365" s="567"/>
      <c r="B1365" s="567" t="s">
        <v>17152</v>
      </c>
      <c r="C1365" s="567" t="s">
        <v>17154</v>
      </c>
      <c r="D1365" s="567" t="s">
        <v>17157</v>
      </c>
      <c r="E1365" s="567" t="s">
        <v>20321</v>
      </c>
    </row>
    <row r="1366" spans="1:5" ht="20.100000000000001" customHeight="1" x14ac:dyDescent="0.25">
      <c r="A1366" s="567"/>
      <c r="B1366" s="567" t="s">
        <v>17193</v>
      </c>
      <c r="C1366" s="567" t="s">
        <v>24761</v>
      </c>
      <c r="D1366" s="567" t="s">
        <v>17234</v>
      </c>
      <c r="E1366" s="567" t="s">
        <v>20322</v>
      </c>
    </row>
    <row r="1367" spans="1:5" ht="20.100000000000001" customHeight="1" x14ac:dyDescent="0.25">
      <c r="A1367" s="567"/>
      <c r="B1367" s="567" t="s">
        <v>23948</v>
      </c>
      <c r="C1367" s="567" t="s">
        <v>23947</v>
      </c>
      <c r="D1367" s="567" t="s">
        <v>17139</v>
      </c>
      <c r="E1367" s="567" t="s">
        <v>23949</v>
      </c>
    </row>
    <row r="1368" spans="1:5" ht="20.100000000000001" customHeight="1" x14ac:dyDescent="0.25">
      <c r="A1368" s="567"/>
      <c r="B1368" s="567" t="s">
        <v>670</v>
      </c>
      <c r="C1368" s="567" t="s">
        <v>17211</v>
      </c>
      <c r="D1368" s="567" t="s">
        <v>17214</v>
      </c>
      <c r="E1368" s="567" t="s">
        <v>20323</v>
      </c>
    </row>
    <row r="1369" spans="1:5" ht="20.100000000000001" customHeight="1" x14ac:dyDescent="0.25">
      <c r="A1369" s="567"/>
      <c r="B1369" s="567"/>
      <c r="C1369" s="567"/>
      <c r="D1369" s="567" t="s">
        <v>24201</v>
      </c>
      <c r="E1369" s="567" t="s">
        <v>20323</v>
      </c>
    </row>
    <row r="1370" spans="1:5" ht="20.100000000000001" customHeight="1" x14ac:dyDescent="0.25">
      <c r="A1370" s="567"/>
      <c r="B1370" s="567" t="s">
        <v>23985</v>
      </c>
      <c r="C1370" s="567" t="s">
        <v>23984</v>
      </c>
      <c r="D1370" s="567" t="s">
        <v>17214</v>
      </c>
      <c r="E1370" s="567" t="s">
        <v>23986</v>
      </c>
    </row>
    <row r="1371" spans="1:5" ht="20.100000000000001" customHeight="1" x14ac:dyDescent="0.25">
      <c r="A1371" s="567"/>
      <c r="B1371" s="567" t="s">
        <v>17138</v>
      </c>
      <c r="C1371" s="567" t="s">
        <v>17136</v>
      </c>
      <c r="D1371" s="567" t="s">
        <v>17139</v>
      </c>
      <c r="E1371" s="567" t="s">
        <v>20324</v>
      </c>
    </row>
    <row r="1372" spans="1:5" ht="20.100000000000001" customHeight="1" x14ac:dyDescent="0.25">
      <c r="A1372" s="567"/>
      <c r="B1372" s="567" t="s">
        <v>7436</v>
      </c>
      <c r="C1372" s="567" t="s">
        <v>7440</v>
      </c>
      <c r="D1372" s="567" t="s">
        <v>11382</v>
      </c>
      <c r="E1372" s="567" t="s">
        <v>20325</v>
      </c>
    </row>
    <row r="1373" spans="1:5" ht="20.100000000000001" customHeight="1" x14ac:dyDescent="0.25">
      <c r="A1373" s="567"/>
      <c r="B1373" s="567" t="s">
        <v>2612</v>
      </c>
      <c r="C1373" s="567" t="s">
        <v>6576</v>
      </c>
      <c r="D1373" s="567" t="s">
        <v>15575</v>
      </c>
      <c r="E1373" s="567" t="s">
        <v>20326</v>
      </c>
    </row>
    <row r="1374" spans="1:5" ht="20.100000000000001" customHeight="1" x14ac:dyDescent="0.25">
      <c r="A1374" s="567"/>
      <c r="B1374" s="567"/>
      <c r="C1374" s="567"/>
      <c r="D1374" s="567"/>
      <c r="E1374" s="567" t="s">
        <v>23900</v>
      </c>
    </row>
    <row r="1375" spans="1:5" ht="20.100000000000001" customHeight="1" x14ac:dyDescent="0.25">
      <c r="A1375" s="567"/>
      <c r="B1375" s="567"/>
      <c r="C1375" s="567" t="s">
        <v>17208</v>
      </c>
      <c r="D1375" s="567" t="s">
        <v>15575</v>
      </c>
      <c r="E1375" s="567" t="s">
        <v>20326</v>
      </c>
    </row>
    <row r="1376" spans="1:5" ht="20.100000000000001" customHeight="1" x14ac:dyDescent="0.25">
      <c r="A1376" s="567"/>
      <c r="B1376" s="567" t="s">
        <v>2740</v>
      </c>
      <c r="C1376" s="567" t="s">
        <v>22101</v>
      </c>
      <c r="D1376" s="567" t="s">
        <v>23725</v>
      </c>
      <c r="E1376" s="567" t="s">
        <v>23727</v>
      </c>
    </row>
    <row r="1377" spans="1:5" ht="20.100000000000001" customHeight="1" x14ac:dyDescent="0.25">
      <c r="A1377" s="567"/>
      <c r="B1377" s="567"/>
      <c r="C1377" s="567"/>
      <c r="D1377" s="567" t="s">
        <v>17133</v>
      </c>
      <c r="E1377" s="567" t="s">
        <v>22107</v>
      </c>
    </row>
    <row r="1378" spans="1:5" ht="20.100000000000001" customHeight="1" x14ac:dyDescent="0.25">
      <c r="A1378" s="567"/>
      <c r="B1378" s="567"/>
      <c r="C1378" s="567" t="s">
        <v>2742</v>
      </c>
      <c r="D1378" s="567" t="s">
        <v>23725</v>
      </c>
      <c r="E1378" s="567" t="s">
        <v>23956</v>
      </c>
    </row>
    <row r="1379" spans="1:5" ht="20.100000000000001" customHeight="1" x14ac:dyDescent="0.25">
      <c r="A1379" s="567"/>
      <c r="B1379" s="567" t="s">
        <v>23917</v>
      </c>
      <c r="C1379" s="567" t="s">
        <v>23915</v>
      </c>
      <c r="D1379" s="567" t="s">
        <v>23919</v>
      </c>
      <c r="E1379" s="567" t="s">
        <v>23923</v>
      </c>
    </row>
    <row r="1380" spans="1:5" ht="20.100000000000001" customHeight="1" x14ac:dyDescent="0.25">
      <c r="A1380" s="567"/>
      <c r="B1380" s="567" t="s">
        <v>9815</v>
      </c>
      <c r="C1380" s="567" t="s">
        <v>20776</v>
      </c>
      <c r="D1380" s="567" t="s">
        <v>20780</v>
      </c>
      <c r="E1380" s="567" t="s">
        <v>20782</v>
      </c>
    </row>
    <row r="1381" spans="1:5" ht="20.100000000000001" customHeight="1" x14ac:dyDescent="0.25">
      <c r="A1381" s="567"/>
      <c r="B1381" s="567"/>
      <c r="C1381" s="567" t="s">
        <v>23965</v>
      </c>
      <c r="D1381" s="567" t="s">
        <v>23972</v>
      </c>
      <c r="E1381" s="567" t="s">
        <v>23974</v>
      </c>
    </row>
    <row r="1382" spans="1:5" ht="20.100000000000001" customHeight="1" x14ac:dyDescent="0.25">
      <c r="A1382" s="567"/>
      <c r="B1382" s="567"/>
      <c r="C1382" s="567" t="s">
        <v>15766</v>
      </c>
      <c r="D1382" s="567" t="s">
        <v>15770</v>
      </c>
      <c r="E1382" s="567" t="s">
        <v>20328</v>
      </c>
    </row>
    <row r="1383" spans="1:5" ht="20.100000000000001" customHeight="1" x14ac:dyDescent="0.25">
      <c r="A1383" s="567"/>
      <c r="B1383" s="567"/>
      <c r="C1383" s="567" t="s">
        <v>14018</v>
      </c>
      <c r="D1383" s="567" t="s">
        <v>15770</v>
      </c>
      <c r="E1383" s="567" t="s">
        <v>20328</v>
      </c>
    </row>
    <row r="1384" spans="1:5" ht="20.100000000000001" customHeight="1" x14ac:dyDescent="0.25">
      <c r="A1384" s="567"/>
      <c r="B1384" s="567"/>
      <c r="C1384" s="567" t="s">
        <v>11424</v>
      </c>
      <c r="D1384" s="567" t="s">
        <v>11427</v>
      </c>
      <c r="E1384" s="567" t="s">
        <v>24762</v>
      </c>
    </row>
    <row r="1385" spans="1:5" ht="20.100000000000001" customHeight="1" x14ac:dyDescent="0.25">
      <c r="A1385" s="567"/>
      <c r="B1385" s="567" t="s">
        <v>15129</v>
      </c>
      <c r="C1385" s="567" t="s">
        <v>23925</v>
      </c>
      <c r="D1385" s="567" t="s">
        <v>23927</v>
      </c>
      <c r="E1385" s="567" t="s">
        <v>23932</v>
      </c>
    </row>
    <row r="1386" spans="1:5" ht="20.100000000000001" customHeight="1" x14ac:dyDescent="0.25">
      <c r="A1386" s="567"/>
      <c r="B1386" s="567"/>
      <c r="C1386" s="567" t="s">
        <v>17183</v>
      </c>
      <c r="D1386" s="567" t="s">
        <v>17186</v>
      </c>
      <c r="E1386" s="567" t="s">
        <v>23895</v>
      </c>
    </row>
    <row r="1387" spans="1:5" ht="20.100000000000001" customHeight="1" x14ac:dyDescent="0.25">
      <c r="A1387" s="567"/>
      <c r="B1387" s="567" t="s">
        <v>15867</v>
      </c>
      <c r="C1387" s="567" t="s">
        <v>15149</v>
      </c>
      <c r="D1387" s="567" t="s">
        <v>15872</v>
      </c>
      <c r="E1387" s="567" t="s">
        <v>20329</v>
      </c>
    </row>
    <row r="1388" spans="1:5" ht="20.100000000000001" customHeight="1" x14ac:dyDescent="0.25">
      <c r="A1388" s="567"/>
      <c r="B1388" s="567"/>
      <c r="C1388" s="567"/>
      <c r="D1388" s="567" t="s">
        <v>15871</v>
      </c>
      <c r="E1388" s="567" t="s">
        <v>20330</v>
      </c>
    </row>
    <row r="1389" spans="1:5" ht="20.100000000000001" customHeight="1" x14ac:dyDescent="0.25">
      <c r="A1389" s="567"/>
      <c r="B1389" s="567" t="s">
        <v>19347</v>
      </c>
      <c r="C1389" s="567" t="s">
        <v>19338</v>
      </c>
      <c r="D1389" s="567" t="s">
        <v>19345</v>
      </c>
      <c r="E1389" s="567" t="s">
        <v>24762</v>
      </c>
    </row>
    <row r="1390" spans="1:5" ht="20.100000000000001" customHeight="1" x14ac:dyDescent="0.25">
      <c r="A1390" s="567"/>
      <c r="B1390" s="567" t="s">
        <v>16112</v>
      </c>
      <c r="C1390" s="567" t="s">
        <v>15153</v>
      </c>
      <c r="D1390" s="567" t="s">
        <v>16110</v>
      </c>
      <c r="E1390" s="567" t="s">
        <v>20320</v>
      </c>
    </row>
    <row r="1391" spans="1:5" ht="20.100000000000001" customHeight="1" x14ac:dyDescent="0.25">
      <c r="A1391" s="567"/>
      <c r="B1391" s="567" t="s">
        <v>17147</v>
      </c>
      <c r="C1391" s="567" t="s">
        <v>15153</v>
      </c>
      <c r="D1391" s="567" t="s">
        <v>16110</v>
      </c>
      <c r="E1391" s="567" t="s">
        <v>20316</v>
      </c>
    </row>
    <row r="1392" spans="1:5" ht="20.100000000000001" customHeight="1" x14ac:dyDescent="0.25">
      <c r="A1392" s="567"/>
      <c r="B1392" s="567"/>
      <c r="C1392" s="567"/>
      <c r="D1392" s="567"/>
      <c r="E1392" s="567" t="s">
        <v>20320</v>
      </c>
    </row>
    <row r="1393" spans="1:5" ht="20.100000000000001" customHeight="1" x14ac:dyDescent="0.25">
      <c r="A1393" s="567"/>
      <c r="B1393" s="567"/>
      <c r="C1393" s="567"/>
      <c r="D1393" s="567"/>
      <c r="E1393" s="567" t="s">
        <v>23979</v>
      </c>
    </row>
    <row r="1394" spans="1:5" ht="20.100000000000001" customHeight="1" x14ac:dyDescent="0.25">
      <c r="A1394" s="567"/>
      <c r="B1394" s="567" t="s">
        <v>19336</v>
      </c>
      <c r="C1394" s="567" t="s">
        <v>15153</v>
      </c>
      <c r="D1394" s="567" t="s">
        <v>16110</v>
      </c>
      <c r="E1394" s="567" t="s">
        <v>24762</v>
      </c>
    </row>
    <row r="1395" spans="1:5" ht="20.100000000000001" customHeight="1" x14ac:dyDescent="0.25">
      <c r="A1395" s="567"/>
      <c r="B1395" s="567" t="s">
        <v>20363</v>
      </c>
      <c r="C1395" s="567" t="s">
        <v>24744</v>
      </c>
      <c r="D1395" s="567" t="s">
        <v>24747</v>
      </c>
      <c r="E1395" s="567" t="s">
        <v>24749</v>
      </c>
    </row>
    <row r="1396" spans="1:5" ht="20.100000000000001" customHeight="1" x14ac:dyDescent="0.25">
      <c r="A1396" s="567" t="s">
        <v>14842</v>
      </c>
      <c r="B1396" s="567" t="s">
        <v>15771</v>
      </c>
      <c r="C1396" s="567" t="s">
        <v>14839</v>
      </c>
      <c r="D1396" s="567" t="s">
        <v>14844</v>
      </c>
      <c r="E1396" s="567">
        <v>0</v>
      </c>
    </row>
    <row r="1397" spans="1:5" ht="20.100000000000001" customHeight="1" x14ac:dyDescent="0.25">
      <c r="A1397" s="567"/>
      <c r="B1397" s="567"/>
      <c r="C1397" s="567" t="s">
        <v>15833</v>
      </c>
      <c r="D1397" s="567" t="s">
        <v>14844</v>
      </c>
      <c r="E1397" s="567" t="s">
        <v>20332</v>
      </c>
    </row>
    <row r="1398" spans="1:5" ht="20.100000000000001" customHeight="1" x14ac:dyDescent="0.25">
      <c r="A1398" s="567" t="s">
        <v>94</v>
      </c>
      <c r="B1398" s="567" t="s">
        <v>7700</v>
      </c>
      <c r="C1398" s="567" t="s">
        <v>4853</v>
      </c>
      <c r="D1398" s="567" t="s">
        <v>11445</v>
      </c>
      <c r="E1398" s="567" t="s">
        <v>19994</v>
      </c>
    </row>
    <row r="1399" spans="1:5" ht="20.100000000000001" customHeight="1" x14ac:dyDescent="0.25">
      <c r="A1399" s="567"/>
      <c r="B1399" s="567" t="s">
        <v>3076</v>
      </c>
      <c r="C1399" s="567" t="s">
        <v>3078</v>
      </c>
      <c r="D1399" s="567" t="s">
        <v>11441</v>
      </c>
      <c r="E1399" s="567" t="s">
        <v>20333</v>
      </c>
    </row>
    <row r="1400" spans="1:5" ht="20.100000000000001" customHeight="1" x14ac:dyDescent="0.25">
      <c r="A1400" s="567"/>
      <c r="B1400" s="567" t="s">
        <v>11439</v>
      </c>
      <c r="C1400" s="567" t="s">
        <v>21961</v>
      </c>
      <c r="D1400" s="567" t="s">
        <v>21967</v>
      </c>
      <c r="E1400" s="567" t="s">
        <v>21969</v>
      </c>
    </row>
    <row r="1401" spans="1:5" ht="20.100000000000001" customHeight="1" x14ac:dyDescent="0.25">
      <c r="A1401" s="567"/>
      <c r="B1401" s="567" t="s">
        <v>14382</v>
      </c>
      <c r="C1401" s="567" t="s">
        <v>14306</v>
      </c>
      <c r="D1401" s="567" t="s">
        <v>14380</v>
      </c>
      <c r="E1401" s="567" t="s">
        <v>20337</v>
      </c>
    </row>
    <row r="1402" spans="1:5" ht="20.100000000000001" customHeight="1" x14ac:dyDescent="0.25">
      <c r="A1402" s="567"/>
      <c r="B1402" s="567" t="s">
        <v>1277</v>
      </c>
      <c r="C1402" s="567" t="s">
        <v>1279</v>
      </c>
      <c r="D1402" s="567" t="s">
        <v>11454</v>
      </c>
      <c r="E1402" s="567" t="s">
        <v>24762</v>
      </c>
    </row>
    <row r="1403" spans="1:5" ht="20.100000000000001" customHeight="1" x14ac:dyDescent="0.25">
      <c r="A1403" s="567"/>
      <c r="B1403" s="567" t="s">
        <v>11466</v>
      </c>
      <c r="C1403" s="567" t="s">
        <v>11461</v>
      </c>
      <c r="D1403" s="567" t="s">
        <v>11464</v>
      </c>
      <c r="E1403" s="567" t="s">
        <v>20338</v>
      </c>
    </row>
    <row r="1404" spans="1:5" ht="20.100000000000001" customHeight="1" x14ac:dyDescent="0.25">
      <c r="A1404" s="567"/>
      <c r="B1404" s="567"/>
      <c r="C1404" s="567" t="s">
        <v>11477</v>
      </c>
      <c r="D1404" s="567" t="s">
        <v>11480</v>
      </c>
      <c r="E1404" s="567" t="s">
        <v>20339</v>
      </c>
    </row>
    <row r="1405" spans="1:5" ht="20.100000000000001" customHeight="1" x14ac:dyDescent="0.25">
      <c r="A1405" s="567" t="s">
        <v>247</v>
      </c>
      <c r="B1405" s="567" t="s">
        <v>620</v>
      </c>
      <c r="C1405" s="567" t="s">
        <v>627</v>
      </c>
      <c r="D1405" s="567" t="s">
        <v>11494</v>
      </c>
      <c r="E1405" s="567" t="s">
        <v>20341</v>
      </c>
    </row>
    <row r="1406" spans="1:5" ht="20.100000000000001" customHeight="1" x14ac:dyDescent="0.25">
      <c r="A1406" s="567"/>
      <c r="B1406" s="567" t="s">
        <v>17243</v>
      </c>
      <c r="C1406" s="567" t="s">
        <v>17241</v>
      </c>
      <c r="D1406" s="567" t="s">
        <v>17248</v>
      </c>
      <c r="E1406" s="567" t="s">
        <v>24762</v>
      </c>
    </row>
    <row r="1407" spans="1:5" ht="20.100000000000001" customHeight="1" x14ac:dyDescent="0.25">
      <c r="A1407" s="567"/>
      <c r="B1407" s="567" t="s">
        <v>248</v>
      </c>
      <c r="C1407" s="567" t="s">
        <v>23117</v>
      </c>
      <c r="D1407" s="567" t="s">
        <v>23123</v>
      </c>
      <c r="E1407" s="567" t="s">
        <v>23125</v>
      </c>
    </row>
    <row r="1408" spans="1:5" ht="20.100000000000001" customHeight="1" x14ac:dyDescent="0.25">
      <c r="A1408" s="567"/>
      <c r="B1408" s="567"/>
      <c r="C1408" s="567" t="s">
        <v>14849</v>
      </c>
      <c r="D1408" s="567" t="s">
        <v>15814</v>
      </c>
      <c r="E1408" s="567" t="s">
        <v>20342</v>
      </c>
    </row>
    <row r="1409" spans="1:5" ht="20.100000000000001" customHeight="1" x14ac:dyDescent="0.25">
      <c r="A1409" s="567"/>
      <c r="B1409" s="567" t="s">
        <v>20411</v>
      </c>
      <c r="C1409" s="567" t="s">
        <v>20413</v>
      </c>
      <c r="D1409" s="567" t="s">
        <v>20416</v>
      </c>
      <c r="E1409" s="567" t="s">
        <v>20418</v>
      </c>
    </row>
    <row r="1410" spans="1:5" ht="20.100000000000001" customHeight="1" x14ac:dyDescent="0.25">
      <c r="A1410" s="567"/>
      <c r="B1410" s="567" t="s">
        <v>3413</v>
      </c>
      <c r="C1410" s="567" t="s">
        <v>3420</v>
      </c>
      <c r="D1410" s="567" t="s">
        <v>11781</v>
      </c>
      <c r="E1410" s="567" t="s">
        <v>20343</v>
      </c>
    </row>
    <row r="1411" spans="1:5" ht="20.100000000000001" customHeight="1" x14ac:dyDescent="0.25">
      <c r="A1411" s="567"/>
      <c r="B1411" s="567"/>
      <c r="C1411" s="567"/>
      <c r="D1411" s="567" t="s">
        <v>22934</v>
      </c>
      <c r="E1411" s="567" t="s">
        <v>22935</v>
      </c>
    </row>
    <row r="1412" spans="1:5" ht="20.100000000000001" customHeight="1" x14ac:dyDescent="0.25">
      <c r="A1412" s="567"/>
      <c r="B1412" s="567" t="s">
        <v>11897</v>
      </c>
      <c r="C1412" s="567" t="s">
        <v>11893</v>
      </c>
      <c r="D1412" s="567" t="s">
        <v>11895</v>
      </c>
      <c r="E1412" s="567" t="s">
        <v>20343</v>
      </c>
    </row>
    <row r="1413" spans="1:5" ht="20.100000000000001" customHeight="1" x14ac:dyDescent="0.25">
      <c r="A1413" s="567"/>
      <c r="B1413" s="567" t="s">
        <v>18184</v>
      </c>
      <c r="C1413" s="567" t="s">
        <v>22253</v>
      </c>
      <c r="D1413" s="567" t="s">
        <v>22257</v>
      </c>
      <c r="E1413" s="567" t="s">
        <v>23764</v>
      </c>
    </row>
    <row r="1414" spans="1:5" ht="20.100000000000001" customHeight="1" x14ac:dyDescent="0.25">
      <c r="A1414" s="567" t="s">
        <v>18261</v>
      </c>
      <c r="B1414" s="567" t="s">
        <v>18184</v>
      </c>
      <c r="C1414" s="567" t="s">
        <v>22253</v>
      </c>
      <c r="D1414" s="567" t="s">
        <v>22257</v>
      </c>
      <c r="E1414" s="567" t="s">
        <v>24761</v>
      </c>
    </row>
    <row r="1415" spans="1:5" ht="20.100000000000001" customHeight="1" x14ac:dyDescent="0.25">
      <c r="A1415" s="567" t="s">
        <v>1067</v>
      </c>
      <c r="B1415" s="567" t="s">
        <v>7211</v>
      </c>
      <c r="C1415" s="567" t="s">
        <v>7213</v>
      </c>
      <c r="D1415" s="567" t="s">
        <v>11517</v>
      </c>
      <c r="E1415" s="567">
        <v>0</v>
      </c>
    </row>
    <row r="1416" spans="1:5" ht="20.100000000000001" customHeight="1" x14ac:dyDescent="0.25">
      <c r="A1416" s="567"/>
      <c r="B1416" s="567" t="s">
        <v>1074</v>
      </c>
      <c r="C1416" s="567" t="s">
        <v>1076</v>
      </c>
      <c r="D1416" s="567" t="s">
        <v>11521</v>
      </c>
      <c r="E1416" s="567" t="s">
        <v>20344</v>
      </c>
    </row>
    <row r="1417" spans="1:5" ht="20.100000000000001" customHeight="1" x14ac:dyDescent="0.25">
      <c r="A1417" s="567" t="s">
        <v>18493</v>
      </c>
      <c r="B1417" s="567" t="s">
        <v>18492</v>
      </c>
      <c r="C1417" s="567" t="s">
        <v>18490</v>
      </c>
      <c r="D1417" s="567" t="s">
        <v>18561</v>
      </c>
      <c r="E1417" s="567" t="s">
        <v>20345</v>
      </c>
    </row>
    <row r="1418" spans="1:5" ht="20.100000000000001" customHeight="1" x14ac:dyDescent="0.25">
      <c r="A1418" s="567"/>
      <c r="B1418" s="567" t="s">
        <v>21267</v>
      </c>
      <c r="C1418" s="567" t="s">
        <v>21258</v>
      </c>
      <c r="D1418" s="567" t="s">
        <v>21265</v>
      </c>
      <c r="E1418" s="567" t="s">
        <v>21268</v>
      </c>
    </row>
    <row r="1419" spans="1:5" ht="20.100000000000001" customHeight="1" x14ac:dyDescent="0.25">
      <c r="A1419" s="567" t="s">
        <v>24761</v>
      </c>
      <c r="B1419" s="567" t="s">
        <v>24761</v>
      </c>
      <c r="C1419" s="567" t="s">
        <v>18465</v>
      </c>
      <c r="D1419" s="567" t="s">
        <v>24761</v>
      </c>
      <c r="E1419" s="567" t="s">
        <v>24762</v>
      </c>
    </row>
    <row r="1420" spans="1:5" ht="20.100000000000001" customHeight="1" x14ac:dyDescent="0.25">
      <c r="A1420" s="567"/>
      <c r="B1420" s="567"/>
      <c r="C1420" s="567" t="s">
        <v>5770</v>
      </c>
      <c r="D1420" s="567" t="s">
        <v>24761</v>
      </c>
      <c r="E1420" s="567" t="s">
        <v>19771</v>
      </c>
    </row>
    <row r="1421" spans="1:5" ht="20.100000000000001" customHeight="1" x14ac:dyDescent="0.25">
      <c r="A1421" s="567"/>
      <c r="B1421" s="567"/>
      <c r="C1421" s="567" t="s">
        <v>24761</v>
      </c>
      <c r="D1421" s="567" t="s">
        <v>24761</v>
      </c>
      <c r="E1421" s="567">
        <v>0</v>
      </c>
    </row>
    <row r="1422" spans="1:5" ht="20.100000000000001" customHeight="1" x14ac:dyDescent="0.25">
      <c r="A1422" s="567"/>
      <c r="B1422" s="567"/>
      <c r="C1422" s="567"/>
      <c r="D1422" s="567"/>
      <c r="E1422" s="567" t="s">
        <v>20026</v>
      </c>
    </row>
    <row r="1423" spans="1:5" ht="20.100000000000001" customHeight="1" x14ac:dyDescent="0.25">
      <c r="A1423" s="567"/>
      <c r="B1423" s="567"/>
      <c r="C1423" s="567"/>
      <c r="D1423" s="567"/>
      <c r="E1423" s="567" t="s">
        <v>19713</v>
      </c>
    </row>
    <row r="1424" spans="1:5" ht="20.100000000000001" customHeight="1" x14ac:dyDescent="0.25">
      <c r="A1424" s="567"/>
      <c r="B1424" s="567"/>
      <c r="C1424" s="567"/>
      <c r="D1424" s="567"/>
      <c r="E1424" s="567" t="s">
        <v>19714</v>
      </c>
    </row>
    <row r="1425" spans="1:5" ht="20.100000000000001" customHeight="1" x14ac:dyDescent="0.25">
      <c r="A1425" s="567"/>
      <c r="B1425" s="567"/>
      <c r="C1425" s="567"/>
      <c r="D1425" s="567"/>
      <c r="E1425" s="567" t="s">
        <v>20060</v>
      </c>
    </row>
    <row r="1426" spans="1:5" ht="20.100000000000001" customHeight="1" x14ac:dyDescent="0.25">
      <c r="A1426" s="567"/>
      <c r="B1426" s="567"/>
      <c r="C1426" s="567"/>
      <c r="D1426" s="567"/>
      <c r="E1426" s="567" t="s">
        <v>20045</v>
      </c>
    </row>
    <row r="1427" spans="1:5" ht="20.100000000000001" customHeight="1" x14ac:dyDescent="0.25">
      <c r="A1427" s="567"/>
      <c r="B1427" s="567"/>
      <c r="C1427" s="567"/>
      <c r="D1427" s="567"/>
      <c r="E1427" s="567" t="s">
        <v>19914</v>
      </c>
    </row>
    <row r="1428" spans="1:5" ht="20.100000000000001" customHeight="1" x14ac:dyDescent="0.25">
      <c r="A1428" s="567"/>
      <c r="B1428" s="567"/>
      <c r="C1428" s="567"/>
      <c r="D1428" s="567"/>
      <c r="E1428" s="567" t="s">
        <v>19662</v>
      </c>
    </row>
    <row r="1429" spans="1:5" ht="20.100000000000001" customHeight="1" x14ac:dyDescent="0.25">
      <c r="A1429" s="567"/>
      <c r="B1429" s="567"/>
      <c r="C1429" s="567"/>
      <c r="D1429" s="567"/>
      <c r="E1429" s="567" t="s">
        <v>20366</v>
      </c>
    </row>
    <row r="1430" spans="1:5" ht="20.100000000000001" customHeight="1" x14ac:dyDescent="0.25">
      <c r="A1430" s="567"/>
      <c r="B1430" s="567"/>
      <c r="C1430" s="567"/>
      <c r="D1430" s="567"/>
      <c r="E1430" s="567" t="s">
        <v>20377</v>
      </c>
    </row>
    <row r="1431" spans="1:5" ht="20.100000000000001" customHeight="1" x14ac:dyDescent="0.25">
      <c r="A1431" s="567"/>
      <c r="B1431" s="567"/>
      <c r="C1431" s="567"/>
      <c r="D1431" s="567"/>
      <c r="E1431" s="567" t="s">
        <v>19652</v>
      </c>
    </row>
    <row r="1432" spans="1:5" ht="20.100000000000001" customHeight="1" x14ac:dyDescent="0.25">
      <c r="A1432" s="567"/>
      <c r="B1432" s="567"/>
      <c r="C1432" s="567"/>
      <c r="D1432" s="567"/>
      <c r="E1432" s="567" t="s">
        <v>19907</v>
      </c>
    </row>
    <row r="1433" spans="1:5" ht="20.100000000000001" customHeight="1" x14ac:dyDescent="0.25">
      <c r="A1433" s="567"/>
      <c r="B1433" s="567"/>
      <c r="C1433" s="567"/>
      <c r="D1433" s="567"/>
      <c r="E1433" s="567" t="s">
        <v>19722</v>
      </c>
    </row>
    <row r="1434" spans="1:5" ht="20.100000000000001" customHeight="1" x14ac:dyDescent="0.25">
      <c r="A1434" s="567"/>
      <c r="B1434" s="567"/>
      <c r="C1434" s="567"/>
      <c r="D1434" s="567"/>
      <c r="E1434" s="567" t="s">
        <v>19734</v>
      </c>
    </row>
    <row r="1435" spans="1:5" ht="20.100000000000001" customHeight="1" x14ac:dyDescent="0.25">
      <c r="A1435" s="567"/>
      <c r="B1435" s="567"/>
      <c r="C1435" s="567"/>
      <c r="D1435" s="567"/>
      <c r="E1435" s="567" t="s">
        <v>19606</v>
      </c>
    </row>
    <row r="1436" spans="1:5" ht="20.100000000000001" customHeight="1" x14ac:dyDescent="0.25">
      <c r="A1436" s="567"/>
      <c r="B1436" s="567"/>
      <c r="C1436" s="567"/>
      <c r="D1436" s="567"/>
      <c r="E1436" s="567" t="s">
        <v>20225</v>
      </c>
    </row>
    <row r="1437" spans="1:5" ht="20.100000000000001" customHeight="1" x14ac:dyDescent="0.25">
      <c r="A1437" s="567"/>
      <c r="B1437" s="567"/>
      <c r="C1437" s="567"/>
      <c r="D1437" s="567"/>
      <c r="E1437" s="567" t="s">
        <v>19908</v>
      </c>
    </row>
    <row r="1438" spans="1:5" ht="20.100000000000001" customHeight="1" x14ac:dyDescent="0.25">
      <c r="A1438" s="567"/>
      <c r="B1438" s="567"/>
      <c r="C1438" s="567"/>
      <c r="D1438" s="567"/>
      <c r="E1438" s="567" t="s">
        <v>19687</v>
      </c>
    </row>
    <row r="1439" spans="1:5" ht="20.100000000000001" customHeight="1" x14ac:dyDescent="0.25">
      <c r="A1439" s="567"/>
      <c r="B1439" s="567"/>
      <c r="C1439" s="567"/>
      <c r="D1439" s="567"/>
      <c r="E1439" s="567" t="s">
        <v>19691</v>
      </c>
    </row>
    <row r="1440" spans="1:5" ht="20.100000000000001" customHeight="1" x14ac:dyDescent="0.25">
      <c r="A1440" s="567"/>
      <c r="B1440" s="567"/>
      <c r="C1440" s="567"/>
      <c r="D1440" s="567"/>
      <c r="E1440" s="567" t="s">
        <v>20076</v>
      </c>
    </row>
    <row r="1441" spans="1:5" ht="20.100000000000001" customHeight="1" x14ac:dyDescent="0.25">
      <c r="A1441" s="567"/>
      <c r="B1441" s="567"/>
      <c r="C1441" s="567"/>
      <c r="D1441" s="567"/>
      <c r="E1441" s="567" t="s">
        <v>20220</v>
      </c>
    </row>
    <row r="1442" spans="1:5" ht="20.100000000000001" customHeight="1" x14ac:dyDescent="0.25">
      <c r="A1442" s="567"/>
      <c r="B1442" s="567"/>
      <c r="C1442" s="567"/>
      <c r="D1442" s="567"/>
      <c r="E1442" s="567" t="s">
        <v>19655</v>
      </c>
    </row>
    <row r="1443" spans="1:5" ht="20.100000000000001" customHeight="1" x14ac:dyDescent="0.25">
      <c r="A1443" s="567"/>
      <c r="B1443" s="567"/>
      <c r="C1443" s="567"/>
      <c r="D1443" s="567"/>
      <c r="E1443" s="567" t="s">
        <v>19498</v>
      </c>
    </row>
    <row r="1444" spans="1:5" ht="20.100000000000001" customHeight="1" x14ac:dyDescent="0.25">
      <c r="A1444" s="567"/>
      <c r="B1444" s="567"/>
      <c r="C1444" s="567"/>
      <c r="D1444" s="567"/>
      <c r="E1444" s="567" t="s">
        <v>20011</v>
      </c>
    </row>
    <row r="1445" spans="1:5" ht="20.100000000000001" customHeight="1" x14ac:dyDescent="0.25">
      <c r="A1445" s="567"/>
      <c r="B1445" s="567"/>
      <c r="C1445" s="567"/>
      <c r="D1445" s="567"/>
      <c r="E1445" s="567" t="s">
        <v>19866</v>
      </c>
    </row>
    <row r="1446" spans="1:5" ht="20.100000000000001" customHeight="1" x14ac:dyDescent="0.25">
      <c r="A1446" s="567"/>
      <c r="B1446" s="567"/>
      <c r="C1446" s="567"/>
      <c r="D1446" s="567"/>
      <c r="E1446" s="567" t="s">
        <v>20258</v>
      </c>
    </row>
    <row r="1447" spans="1:5" ht="20.100000000000001" customHeight="1" x14ac:dyDescent="0.25">
      <c r="A1447" s="567"/>
      <c r="B1447" s="567"/>
      <c r="C1447" s="567"/>
      <c r="D1447" s="567"/>
      <c r="E1447" s="567" t="s">
        <v>20295</v>
      </c>
    </row>
    <row r="1448" spans="1:5" ht="20.100000000000001" customHeight="1" x14ac:dyDescent="0.25">
      <c r="A1448" s="567"/>
      <c r="B1448" s="567"/>
      <c r="C1448" s="567"/>
      <c r="D1448" s="567"/>
      <c r="E1448" s="567" t="s">
        <v>20078</v>
      </c>
    </row>
    <row r="1449" spans="1:5" ht="20.100000000000001" customHeight="1" x14ac:dyDescent="0.25">
      <c r="A1449" s="567"/>
      <c r="B1449" s="567"/>
      <c r="C1449" s="567"/>
      <c r="D1449" s="567"/>
      <c r="E1449" s="567" t="s">
        <v>20999</v>
      </c>
    </row>
    <row r="1450" spans="1:5" ht="20.100000000000001" customHeight="1" x14ac:dyDescent="0.25">
      <c r="A1450" s="567"/>
      <c r="B1450" s="567"/>
      <c r="C1450" s="567"/>
      <c r="D1450" s="567"/>
      <c r="E1450" s="567" t="s">
        <v>24762</v>
      </c>
    </row>
    <row r="1451" spans="1:5" ht="20.100000000000001" customHeight="1" x14ac:dyDescent="0.25">
      <c r="A1451" s="567"/>
      <c r="B1451" s="567"/>
      <c r="C1451" s="567"/>
      <c r="D1451" s="567"/>
      <c r="E1451" s="567" t="s">
        <v>24761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971E32"/>
  </sheetPr>
  <dimension ref="A1:Z3230"/>
  <sheetViews>
    <sheetView zoomScale="75" zoomScaleNormal="75" workbookViewId="0">
      <pane xSplit="2" ySplit="5" topLeftCell="R6" activePane="bottomRight" state="frozen"/>
      <selection pane="topRight" activeCell="C1" sqref="C1"/>
      <selection pane="bottomLeft" activeCell="A6" sqref="A6"/>
      <selection pane="bottomRight" activeCell="W1" sqref="W1:W1048576"/>
    </sheetView>
  </sheetViews>
  <sheetFormatPr defaultColWidth="8.85546875" defaultRowHeight="15" customHeight="1" x14ac:dyDescent="0.2"/>
  <cols>
    <col min="1" max="1" width="20.42578125" style="430" customWidth="1"/>
    <col min="2" max="2" width="19.85546875" style="430" customWidth="1"/>
    <col min="3" max="3" width="11.42578125" style="430" customWidth="1"/>
    <col min="4" max="4" width="58.42578125" style="430" customWidth="1"/>
    <col min="5" max="5" width="71.140625" style="430" customWidth="1"/>
    <col min="6" max="6" width="57" style="430" customWidth="1"/>
    <col min="7" max="7" width="22.5703125" style="430" customWidth="1"/>
    <col min="8" max="8" width="10.42578125" style="430" customWidth="1"/>
    <col min="9" max="9" width="13.42578125" style="437" customWidth="1"/>
    <col min="10" max="10" width="21.42578125" style="430" customWidth="1"/>
    <col min="11" max="11" width="44" style="433" customWidth="1"/>
    <col min="12" max="12" width="24" style="438" customWidth="1"/>
    <col min="13" max="13" width="16.42578125" style="439" customWidth="1"/>
    <col min="14" max="14" width="16.42578125" style="438" customWidth="1"/>
    <col min="15" max="15" width="71.28515625" style="430" customWidth="1"/>
    <col min="16" max="16" width="33.5703125" style="430" customWidth="1"/>
    <col min="17" max="17" width="35.42578125" style="430" customWidth="1"/>
    <col min="18" max="18" width="38.42578125" style="430" customWidth="1"/>
    <col min="19" max="19" width="22" style="436" bestFit="1" customWidth="1"/>
    <col min="20" max="20" width="45.42578125" style="430" bestFit="1" customWidth="1"/>
    <col min="21" max="21" width="20.42578125" style="430" customWidth="1"/>
    <col min="22" max="22" width="12.42578125" style="430" bestFit="1" customWidth="1"/>
    <col min="23" max="23" width="13.42578125" style="440" hidden="1" customWidth="1"/>
    <col min="24" max="24" width="118.7109375" style="430" customWidth="1"/>
    <col min="25" max="25" width="16.42578125" style="430" customWidth="1"/>
    <col min="26" max="16384" width="8.85546875" style="430"/>
  </cols>
  <sheetData>
    <row r="1" spans="1:25" s="555" customFormat="1" ht="57.4" hidden="1" customHeight="1" x14ac:dyDescent="0.25">
      <c r="A1" s="556" t="s">
        <v>11710</v>
      </c>
      <c r="B1" s="556" t="s">
        <v>11709</v>
      </c>
      <c r="C1" s="556" t="s">
        <v>8100</v>
      </c>
      <c r="D1" s="557" t="s">
        <v>8099</v>
      </c>
      <c r="E1" s="557" t="s">
        <v>23559</v>
      </c>
      <c r="F1" s="557" t="s">
        <v>8097</v>
      </c>
      <c r="G1" s="557" t="s">
        <v>8096</v>
      </c>
      <c r="H1" s="557" t="s">
        <v>8095</v>
      </c>
      <c r="I1" s="558" t="s">
        <v>8094</v>
      </c>
      <c r="J1" s="557" t="s">
        <v>8093</v>
      </c>
      <c r="K1" s="559" t="s">
        <v>11711</v>
      </c>
      <c r="L1" s="560" t="s">
        <v>11712</v>
      </c>
      <c r="M1" s="560" t="s">
        <v>23209</v>
      </c>
      <c r="N1" s="560" t="s">
        <v>23208</v>
      </c>
      <c r="O1" s="557" t="s">
        <v>8104</v>
      </c>
      <c r="P1" s="557" t="s">
        <v>8103</v>
      </c>
      <c r="Q1" s="556" t="s">
        <v>11705</v>
      </c>
      <c r="R1" s="556" t="s">
        <v>23560</v>
      </c>
      <c r="S1" s="561" t="s">
        <v>8723</v>
      </c>
      <c r="T1" s="557" t="s">
        <v>8101</v>
      </c>
      <c r="U1" s="556" t="s">
        <v>11707</v>
      </c>
      <c r="V1" s="556" t="s">
        <v>11706</v>
      </c>
      <c r="W1" s="562" t="s">
        <v>11708</v>
      </c>
      <c r="X1" s="557" t="s">
        <v>19487</v>
      </c>
    </row>
    <row r="2" spans="1:25" x14ac:dyDescent="0.2">
      <c r="A2" s="431" t="s">
        <v>8091</v>
      </c>
      <c r="B2" s="431" t="s">
        <v>8</v>
      </c>
      <c r="C2" s="430" t="s">
        <v>1748</v>
      </c>
      <c r="D2" s="431" t="s">
        <v>8090</v>
      </c>
      <c r="E2" s="431" t="s">
        <v>8089</v>
      </c>
      <c r="F2" s="431" t="s">
        <v>8088</v>
      </c>
      <c r="G2" s="431" t="s">
        <v>8087</v>
      </c>
      <c r="H2" s="431" t="s">
        <v>29</v>
      </c>
      <c r="I2" s="432">
        <v>42501</v>
      </c>
      <c r="J2" s="431" t="s">
        <v>8086</v>
      </c>
      <c r="K2" s="433" t="s">
        <v>8085</v>
      </c>
      <c r="L2" s="434">
        <v>39203</v>
      </c>
      <c r="M2" s="435"/>
      <c r="N2" s="434"/>
      <c r="O2" s="430" t="s">
        <v>8092</v>
      </c>
      <c r="P2" s="430" t="s">
        <v>8978</v>
      </c>
      <c r="Q2" s="430" t="s">
        <v>15641</v>
      </c>
      <c r="R2" s="430" t="s">
        <v>8085</v>
      </c>
      <c r="S2" s="436" t="s">
        <v>8979</v>
      </c>
      <c r="T2" s="430" t="s">
        <v>8088</v>
      </c>
      <c r="U2" s="430" t="s">
        <v>8087</v>
      </c>
      <c r="V2" s="430" t="s">
        <v>29</v>
      </c>
      <c r="W2" s="437">
        <v>42501</v>
      </c>
      <c r="X2" s="430" t="s">
        <v>19765</v>
      </c>
    </row>
    <row r="3" spans="1:25" ht="15" customHeight="1" x14ac:dyDescent="0.2">
      <c r="A3" s="431" t="s">
        <v>8084</v>
      </c>
      <c r="B3" s="431" t="s">
        <v>5162</v>
      </c>
      <c r="C3" s="430" t="s">
        <v>1748</v>
      </c>
      <c r="D3" s="431" t="s">
        <v>2290</v>
      </c>
      <c r="E3" s="431" t="s">
        <v>1888</v>
      </c>
      <c r="F3" s="431" t="s">
        <v>1887</v>
      </c>
      <c r="G3" s="431" t="s">
        <v>1886</v>
      </c>
      <c r="H3" s="431" t="s">
        <v>189</v>
      </c>
      <c r="I3" s="432">
        <v>45674</v>
      </c>
      <c r="J3" s="431" t="s">
        <v>8083</v>
      </c>
      <c r="K3" s="433" t="s">
        <v>8082</v>
      </c>
      <c r="L3" s="434">
        <v>39637</v>
      </c>
      <c r="M3" s="435"/>
      <c r="N3" s="434"/>
      <c r="O3" s="430" t="s">
        <v>1891</v>
      </c>
      <c r="P3" s="430" t="s">
        <v>10457</v>
      </c>
      <c r="Q3" s="430" t="s">
        <v>535</v>
      </c>
      <c r="R3" s="430" t="s">
        <v>10458</v>
      </c>
      <c r="S3" s="436" t="s">
        <v>10459</v>
      </c>
      <c r="T3" s="430" t="s">
        <v>10460</v>
      </c>
      <c r="U3" s="430" t="s">
        <v>1886</v>
      </c>
      <c r="V3" s="430" t="s">
        <v>189</v>
      </c>
      <c r="W3" s="437">
        <v>45674</v>
      </c>
      <c r="X3" s="430" t="s">
        <v>20137</v>
      </c>
    </row>
    <row r="4" spans="1:25" s="213" customFormat="1" ht="15" hidden="1" customHeight="1" x14ac:dyDescent="0.2">
      <c r="A4" s="213" t="s">
        <v>8080</v>
      </c>
      <c r="B4" s="213" t="s">
        <v>8081</v>
      </c>
      <c r="C4" s="213" t="s">
        <v>0</v>
      </c>
      <c r="D4" s="213" t="s">
        <v>8079</v>
      </c>
      <c r="E4" s="213" t="s">
        <v>3686</v>
      </c>
      <c r="F4" s="214" t="s">
        <v>19450</v>
      </c>
      <c r="G4" s="213" t="s">
        <v>3633</v>
      </c>
      <c r="H4" s="213" t="s">
        <v>1</v>
      </c>
      <c r="I4" s="215" t="s">
        <v>11037</v>
      </c>
      <c r="K4" s="216" t="s">
        <v>8078</v>
      </c>
      <c r="L4" s="217">
        <v>41773</v>
      </c>
      <c r="M4" s="218"/>
      <c r="N4" s="218"/>
      <c r="O4" s="213" t="s">
        <v>3639</v>
      </c>
      <c r="P4" s="213" t="s">
        <v>19446</v>
      </c>
      <c r="Q4" s="213" t="s">
        <v>3142</v>
      </c>
      <c r="R4" s="213" t="s">
        <v>19447</v>
      </c>
      <c r="S4" s="219" t="s">
        <v>19448</v>
      </c>
      <c r="T4" s="213" t="s">
        <v>19449</v>
      </c>
      <c r="U4" s="213" t="s">
        <v>3633</v>
      </c>
      <c r="V4" s="213" t="s">
        <v>1</v>
      </c>
      <c r="W4" s="220" t="s">
        <v>11037</v>
      </c>
      <c r="X4" s="213" t="e">
        <v>#N/A</v>
      </c>
    </row>
    <row r="5" spans="1:25" s="103" customFormat="1" ht="15" hidden="1" customHeight="1" x14ac:dyDescent="0.2">
      <c r="A5" s="97" t="s">
        <v>8076</v>
      </c>
      <c r="B5" s="97" t="s">
        <v>8077</v>
      </c>
      <c r="C5" s="97" t="s">
        <v>0</v>
      </c>
      <c r="D5" s="97" t="s">
        <v>7835</v>
      </c>
      <c r="E5" s="97" t="s">
        <v>8075</v>
      </c>
      <c r="F5" s="97" t="s">
        <v>8074</v>
      </c>
      <c r="G5" s="97" t="s">
        <v>1277</v>
      </c>
      <c r="H5" s="97" t="s">
        <v>94</v>
      </c>
      <c r="I5" s="98" t="s">
        <v>11455</v>
      </c>
      <c r="J5" s="97" t="s">
        <v>8073</v>
      </c>
      <c r="K5" s="99" t="s">
        <v>8072</v>
      </c>
      <c r="L5" s="100">
        <v>39326</v>
      </c>
      <c r="M5" s="101"/>
      <c r="N5" s="101"/>
      <c r="O5" s="97" t="s">
        <v>1279</v>
      </c>
      <c r="P5" s="97" t="s">
        <v>11452</v>
      </c>
      <c r="Q5" s="97" t="s">
        <v>535</v>
      </c>
      <c r="R5" s="97" t="s">
        <v>11453</v>
      </c>
      <c r="S5" s="102" t="s">
        <v>11454</v>
      </c>
      <c r="T5" s="97" t="s">
        <v>1278</v>
      </c>
      <c r="U5" s="97" t="s">
        <v>1277</v>
      </c>
      <c r="V5" s="97" t="s">
        <v>94</v>
      </c>
      <c r="W5" s="98" t="s">
        <v>11455</v>
      </c>
      <c r="X5" s="97" t="e">
        <v>#N/A</v>
      </c>
    </row>
    <row r="6" spans="1:25" s="441" customFormat="1" ht="15" customHeight="1" x14ac:dyDescent="0.2">
      <c r="A6" s="430" t="s">
        <v>24005</v>
      </c>
      <c r="B6" s="430" t="s">
        <v>5245</v>
      </c>
      <c r="C6" s="430" t="s">
        <v>1748</v>
      </c>
      <c r="D6" s="430" t="s">
        <v>24006</v>
      </c>
      <c r="E6" s="430" t="s">
        <v>24007</v>
      </c>
      <c r="F6" s="430" t="s">
        <v>24008</v>
      </c>
      <c r="G6" s="430" t="s">
        <v>24009</v>
      </c>
      <c r="H6" s="430" t="s">
        <v>105</v>
      </c>
      <c r="I6" s="437" t="s">
        <v>24010</v>
      </c>
      <c r="J6" s="430" t="s">
        <v>24011</v>
      </c>
      <c r="K6" s="433" t="s">
        <v>24012</v>
      </c>
      <c r="L6" s="438" t="s">
        <v>24013</v>
      </c>
      <c r="M6" s="439" t="s">
        <v>23420</v>
      </c>
      <c r="N6" s="438">
        <v>44441</v>
      </c>
      <c r="O6" s="430" t="s">
        <v>24014</v>
      </c>
      <c r="P6" s="430" t="s">
        <v>24015</v>
      </c>
      <c r="Q6" s="430" t="s">
        <v>3142</v>
      </c>
      <c r="R6" s="430" t="s">
        <v>24016</v>
      </c>
      <c r="S6" s="436" t="s">
        <v>24017</v>
      </c>
      <c r="T6" s="430" t="s">
        <v>24018</v>
      </c>
      <c r="U6" s="430" t="s">
        <v>24009</v>
      </c>
      <c r="V6" s="430" t="s">
        <v>105</v>
      </c>
      <c r="W6" s="440">
        <v>29360</v>
      </c>
      <c r="X6" s="430" t="s">
        <v>24019</v>
      </c>
    </row>
    <row r="7" spans="1:25" s="441" customFormat="1" ht="15" customHeight="1" x14ac:dyDescent="0.2">
      <c r="A7" s="430" t="s">
        <v>14284</v>
      </c>
      <c r="B7" s="430" t="s">
        <v>4590</v>
      </c>
      <c r="C7" s="430" t="s">
        <v>1748</v>
      </c>
      <c r="D7" s="430" t="s">
        <v>14285</v>
      </c>
      <c r="E7" s="430" t="s">
        <v>14286</v>
      </c>
      <c r="F7" s="430" t="s">
        <v>14287</v>
      </c>
      <c r="G7" s="430" t="s">
        <v>7931</v>
      </c>
      <c r="H7" s="430" t="s">
        <v>179</v>
      </c>
      <c r="I7" s="437">
        <v>18701</v>
      </c>
      <c r="J7" s="430" t="s">
        <v>14288</v>
      </c>
      <c r="K7" s="430" t="s">
        <v>14289</v>
      </c>
      <c r="L7" s="438">
        <v>42864</v>
      </c>
      <c r="M7" s="439"/>
      <c r="N7" s="438"/>
      <c r="O7" s="430" t="s">
        <v>14286</v>
      </c>
      <c r="P7" s="430" t="s">
        <v>14383</v>
      </c>
      <c r="Q7" s="430" t="s">
        <v>535</v>
      </c>
      <c r="R7" s="430" t="s">
        <v>14384</v>
      </c>
      <c r="S7" s="436" t="s">
        <v>14385</v>
      </c>
      <c r="T7" s="430" t="s">
        <v>14358</v>
      </c>
      <c r="U7" s="430" t="s">
        <v>7931</v>
      </c>
      <c r="V7" s="430" t="s">
        <v>179</v>
      </c>
      <c r="W7" s="437" t="s">
        <v>14386</v>
      </c>
      <c r="X7" s="430" t="s">
        <v>20167</v>
      </c>
    </row>
    <row r="8" spans="1:25" s="441" customFormat="1" ht="15" customHeight="1" x14ac:dyDescent="0.2">
      <c r="A8" s="430" t="s">
        <v>8070</v>
      </c>
      <c r="B8" s="430" t="s">
        <v>1109</v>
      </c>
      <c r="C8" s="430" t="s">
        <v>1748</v>
      </c>
      <c r="D8" s="430" t="s">
        <v>8069</v>
      </c>
      <c r="E8" s="430" t="s">
        <v>8068</v>
      </c>
      <c r="F8" s="430" t="s">
        <v>10489</v>
      </c>
      <c r="G8" s="430" t="s">
        <v>1741</v>
      </c>
      <c r="H8" s="430" t="s">
        <v>189</v>
      </c>
      <c r="I8" s="437">
        <v>43207</v>
      </c>
      <c r="J8" s="430" t="s">
        <v>8067</v>
      </c>
      <c r="K8" s="433" t="s">
        <v>8066</v>
      </c>
      <c r="L8" s="438">
        <v>42501</v>
      </c>
      <c r="M8" s="439"/>
      <c r="N8" s="438"/>
      <c r="O8" s="430" t="s">
        <v>8068</v>
      </c>
      <c r="P8" s="430" t="s">
        <v>10485</v>
      </c>
      <c r="Q8" s="430" t="s">
        <v>10486</v>
      </c>
      <c r="R8" s="430" t="s">
        <v>10487</v>
      </c>
      <c r="S8" s="436" t="s">
        <v>10488</v>
      </c>
      <c r="T8" s="430" t="s">
        <v>10489</v>
      </c>
      <c r="U8" s="430" t="s">
        <v>8071</v>
      </c>
      <c r="V8" s="430" t="s">
        <v>189</v>
      </c>
      <c r="W8" s="437">
        <v>43207</v>
      </c>
      <c r="X8" s="430" t="s">
        <v>20109</v>
      </c>
    </row>
    <row r="9" spans="1:25" ht="15" customHeight="1" x14ac:dyDescent="0.2">
      <c r="A9" s="430" t="s">
        <v>8056</v>
      </c>
      <c r="B9" s="430" t="s">
        <v>8059</v>
      </c>
      <c r="C9" s="430" t="s">
        <v>1748</v>
      </c>
      <c r="D9" s="430" t="s">
        <v>2808</v>
      </c>
      <c r="E9" s="430" t="s">
        <v>6704</v>
      </c>
      <c r="F9" s="430" t="s">
        <v>6703</v>
      </c>
      <c r="G9" s="430" t="s">
        <v>6702</v>
      </c>
      <c r="H9" s="430" t="s">
        <v>5</v>
      </c>
      <c r="I9" s="437">
        <v>75633</v>
      </c>
      <c r="J9" s="430" t="s">
        <v>8058</v>
      </c>
      <c r="K9" s="433" t="s">
        <v>8057</v>
      </c>
      <c r="L9" s="438">
        <v>40989</v>
      </c>
      <c r="O9" s="430" t="s">
        <v>6707</v>
      </c>
      <c r="P9" s="430" t="s">
        <v>11217</v>
      </c>
      <c r="Q9" s="430" t="s">
        <v>1856</v>
      </c>
      <c r="R9" s="430" t="s">
        <v>11218</v>
      </c>
      <c r="S9" s="436" t="s">
        <v>11219</v>
      </c>
      <c r="T9" s="430" t="s">
        <v>6706</v>
      </c>
      <c r="U9" s="430" t="s">
        <v>6702</v>
      </c>
      <c r="V9" s="430" t="s">
        <v>5</v>
      </c>
      <c r="W9" s="437">
        <v>75633</v>
      </c>
      <c r="X9" s="430" t="s">
        <v>20268</v>
      </c>
      <c r="Y9" s="441"/>
    </row>
    <row r="10" spans="1:25" s="221" customFormat="1" ht="15" hidden="1" customHeight="1" x14ac:dyDescent="0.2">
      <c r="A10" s="221" t="s">
        <v>8056</v>
      </c>
      <c r="B10" s="221" t="s">
        <v>1536</v>
      </c>
      <c r="C10" s="221" t="s">
        <v>0</v>
      </c>
      <c r="D10" s="221" t="s">
        <v>604</v>
      </c>
      <c r="E10" s="221" t="s">
        <v>2225</v>
      </c>
      <c r="F10" s="221" t="s">
        <v>2224</v>
      </c>
      <c r="G10" s="221" t="s">
        <v>2223</v>
      </c>
      <c r="H10" s="221" t="s">
        <v>94</v>
      </c>
      <c r="I10" s="222" t="s">
        <v>11449</v>
      </c>
      <c r="J10" s="221" t="s">
        <v>2222</v>
      </c>
      <c r="K10" s="223" t="s">
        <v>2221</v>
      </c>
      <c r="L10" s="224">
        <v>40299</v>
      </c>
      <c r="M10" s="225"/>
      <c r="N10" s="225"/>
      <c r="O10" s="221" t="s">
        <v>2225</v>
      </c>
      <c r="P10" s="221" t="s">
        <v>11442</v>
      </c>
      <c r="Q10" s="221" t="s">
        <v>15551</v>
      </c>
      <c r="R10" s="221" t="s">
        <v>15551</v>
      </c>
      <c r="S10" s="226" t="s">
        <v>15551</v>
      </c>
      <c r="T10" s="221" t="s">
        <v>2224</v>
      </c>
      <c r="U10" s="221" t="s">
        <v>2223</v>
      </c>
      <c r="V10" s="221" t="s">
        <v>94</v>
      </c>
      <c r="W10" s="222" t="s">
        <v>11449</v>
      </c>
      <c r="X10" s="221" t="e">
        <v>#N/A</v>
      </c>
    </row>
    <row r="11" spans="1:25" s="441" customFormat="1" ht="15" customHeight="1" x14ac:dyDescent="0.2">
      <c r="A11" s="430" t="s">
        <v>8056</v>
      </c>
      <c r="B11" s="430" t="s">
        <v>583</v>
      </c>
      <c r="C11" s="430" t="s">
        <v>1748</v>
      </c>
      <c r="D11" s="430" t="s">
        <v>8062</v>
      </c>
      <c r="E11" s="430" t="s">
        <v>6095</v>
      </c>
      <c r="F11" s="430" t="s">
        <v>8061</v>
      </c>
      <c r="G11" s="430" t="s">
        <v>2431</v>
      </c>
      <c r="H11" s="430" t="s">
        <v>291</v>
      </c>
      <c r="I11" s="437">
        <v>52306</v>
      </c>
      <c r="J11" s="430" t="s">
        <v>6087</v>
      </c>
      <c r="K11" s="433" t="s">
        <v>8060</v>
      </c>
      <c r="L11" s="438"/>
      <c r="M11" s="439"/>
      <c r="N11" s="438"/>
      <c r="O11" s="430" t="s">
        <v>6095</v>
      </c>
      <c r="P11" s="430" t="s">
        <v>8769</v>
      </c>
      <c r="Q11" s="430"/>
      <c r="R11" s="430" t="s">
        <v>8770</v>
      </c>
      <c r="S11" s="436" t="s">
        <v>8771</v>
      </c>
      <c r="T11" s="430" t="s">
        <v>6094</v>
      </c>
      <c r="U11" s="430" t="s">
        <v>2431</v>
      </c>
      <c r="V11" s="430" t="s">
        <v>291</v>
      </c>
      <c r="W11" s="437">
        <v>52406</v>
      </c>
      <c r="X11" s="430" t="s">
        <v>19680</v>
      </c>
    </row>
    <row r="12" spans="1:25" ht="15" customHeight="1" x14ac:dyDescent="0.2">
      <c r="A12" s="431" t="s">
        <v>8056</v>
      </c>
      <c r="B12" s="431" t="s">
        <v>9783</v>
      </c>
      <c r="C12" s="430" t="s">
        <v>1748</v>
      </c>
      <c r="D12" s="431" t="s">
        <v>430</v>
      </c>
      <c r="E12" s="431" t="s">
        <v>9784</v>
      </c>
      <c r="F12" s="431" t="s">
        <v>9785</v>
      </c>
      <c r="G12" s="431" t="s">
        <v>9786</v>
      </c>
      <c r="H12" s="431" t="s">
        <v>747</v>
      </c>
      <c r="I12" s="432">
        <v>28657</v>
      </c>
      <c r="J12" s="431" t="s">
        <v>9787</v>
      </c>
      <c r="K12" s="433" t="s">
        <v>14705</v>
      </c>
      <c r="L12" s="434">
        <v>42107</v>
      </c>
      <c r="M12" s="435"/>
      <c r="N12" s="434"/>
      <c r="O12" s="430" t="s">
        <v>9773</v>
      </c>
      <c r="P12" s="430" t="s">
        <v>9774</v>
      </c>
      <c r="Q12" s="430" t="s">
        <v>430</v>
      </c>
      <c r="R12" s="430" t="s">
        <v>9775</v>
      </c>
      <c r="S12" s="436" t="s">
        <v>9776</v>
      </c>
      <c r="T12" s="430" t="s">
        <v>9779</v>
      </c>
      <c r="U12" s="430" t="s">
        <v>9780</v>
      </c>
      <c r="V12" s="430" t="s">
        <v>747</v>
      </c>
      <c r="W12" s="437">
        <v>28607</v>
      </c>
      <c r="X12" s="430" t="s">
        <v>19947</v>
      </c>
    </row>
    <row r="13" spans="1:25" ht="15" customHeight="1" x14ac:dyDescent="0.2">
      <c r="A13" s="441" t="s">
        <v>8056</v>
      </c>
      <c r="B13" s="441" t="s">
        <v>132</v>
      </c>
      <c r="C13" s="441" t="s">
        <v>1748</v>
      </c>
      <c r="D13" s="441" t="s">
        <v>24496</v>
      </c>
      <c r="E13" s="441" t="s">
        <v>24497</v>
      </c>
      <c r="F13" s="441" t="s">
        <v>24498</v>
      </c>
      <c r="G13" s="441" t="s">
        <v>886</v>
      </c>
      <c r="H13" s="441" t="s">
        <v>5</v>
      </c>
      <c r="I13" s="515">
        <v>79925</v>
      </c>
      <c r="J13" s="441" t="s">
        <v>24499</v>
      </c>
      <c r="K13" s="441" t="s">
        <v>24500</v>
      </c>
      <c r="L13" s="441" t="s">
        <v>24501</v>
      </c>
      <c r="M13" s="441" t="s">
        <v>23420</v>
      </c>
      <c r="N13" s="563">
        <v>44518</v>
      </c>
      <c r="O13" s="441" t="s">
        <v>24502</v>
      </c>
      <c r="P13" s="441" t="s">
        <v>11308</v>
      </c>
      <c r="Q13" s="441" t="s">
        <v>535</v>
      </c>
      <c r="R13" s="514" t="s">
        <v>11309</v>
      </c>
      <c r="S13" s="441" t="s">
        <v>11317</v>
      </c>
      <c r="T13" s="441" t="s">
        <v>24498</v>
      </c>
      <c r="U13" s="441" t="s">
        <v>886</v>
      </c>
      <c r="V13" s="441" t="s">
        <v>5</v>
      </c>
      <c r="W13" s="515">
        <v>79925</v>
      </c>
      <c r="X13" s="441" t="s">
        <v>24503</v>
      </c>
      <c r="Y13" s="441"/>
    </row>
    <row r="14" spans="1:25" s="221" customFormat="1" ht="15" hidden="1" customHeight="1" x14ac:dyDescent="0.2">
      <c r="A14" s="227" t="s">
        <v>8056</v>
      </c>
      <c r="B14" s="227" t="s">
        <v>962</v>
      </c>
      <c r="C14" s="227" t="s">
        <v>0</v>
      </c>
      <c r="D14" s="227" t="s">
        <v>21331</v>
      </c>
      <c r="E14" s="227" t="s">
        <v>716</v>
      </c>
      <c r="F14" s="227" t="s">
        <v>15295</v>
      </c>
      <c r="G14" s="227" t="s">
        <v>710</v>
      </c>
      <c r="H14" s="227" t="s">
        <v>13</v>
      </c>
      <c r="I14" s="228">
        <v>4074</v>
      </c>
      <c r="J14" s="227" t="s">
        <v>2236</v>
      </c>
      <c r="K14" s="227" t="s">
        <v>21332</v>
      </c>
      <c r="L14" s="224">
        <v>43479</v>
      </c>
      <c r="M14" s="225"/>
      <c r="N14" s="225"/>
      <c r="O14" s="227" t="s">
        <v>21333</v>
      </c>
      <c r="P14" s="227" t="s">
        <v>16786</v>
      </c>
      <c r="Q14" s="227" t="s">
        <v>9091</v>
      </c>
      <c r="R14" s="229" t="s">
        <v>16048</v>
      </c>
      <c r="S14" s="227" t="s">
        <v>16049</v>
      </c>
      <c r="T14" s="227" t="s">
        <v>15295</v>
      </c>
      <c r="U14" s="227" t="s">
        <v>710</v>
      </c>
      <c r="V14" s="227" t="s">
        <v>13</v>
      </c>
      <c r="W14" s="228" t="s">
        <v>11569</v>
      </c>
      <c r="X14" s="227" t="s">
        <v>21334</v>
      </c>
    </row>
    <row r="15" spans="1:25" s="441" customFormat="1" ht="15" customHeight="1" x14ac:dyDescent="0.2">
      <c r="A15" s="430" t="s">
        <v>8056</v>
      </c>
      <c r="B15" s="430" t="s">
        <v>8065</v>
      </c>
      <c r="C15" s="430" t="s">
        <v>1748</v>
      </c>
      <c r="D15" s="430" t="s">
        <v>22681</v>
      </c>
      <c r="E15" s="430" t="s">
        <v>4287</v>
      </c>
      <c r="F15" s="430" t="s">
        <v>4286</v>
      </c>
      <c r="G15" s="430" t="s">
        <v>4285</v>
      </c>
      <c r="H15" s="430" t="s">
        <v>53</v>
      </c>
      <c r="I15" s="437">
        <v>95820</v>
      </c>
      <c r="J15" s="430" t="s">
        <v>8064</v>
      </c>
      <c r="K15" s="433" t="s">
        <v>8063</v>
      </c>
      <c r="L15" s="438">
        <v>42566</v>
      </c>
      <c r="M15" s="438"/>
      <c r="N15" s="438"/>
      <c r="O15" s="430" t="s">
        <v>22682</v>
      </c>
      <c r="P15" s="430" t="s">
        <v>8234</v>
      </c>
      <c r="Q15" s="430" t="s">
        <v>22683</v>
      </c>
      <c r="R15" s="442" t="s">
        <v>22684</v>
      </c>
      <c r="S15" s="436" t="s">
        <v>22685</v>
      </c>
      <c r="T15" s="430" t="s">
        <v>4290</v>
      </c>
      <c r="U15" s="430" t="s">
        <v>4285</v>
      </c>
      <c r="V15" s="430" t="s">
        <v>53</v>
      </c>
      <c r="W15" s="437">
        <v>95817</v>
      </c>
      <c r="X15" s="430" t="s">
        <v>19563</v>
      </c>
    </row>
    <row r="16" spans="1:25" s="221" customFormat="1" ht="15" hidden="1" customHeight="1" x14ac:dyDescent="0.2">
      <c r="A16" s="230" t="s">
        <v>21064</v>
      </c>
      <c r="B16" s="230" t="s">
        <v>10082</v>
      </c>
      <c r="C16" s="230" t="s">
        <v>0</v>
      </c>
      <c r="D16" s="230" t="s">
        <v>613</v>
      </c>
      <c r="E16" s="230" t="s">
        <v>20489</v>
      </c>
      <c r="F16" s="230" t="s">
        <v>21065</v>
      </c>
      <c r="G16" s="230" t="s">
        <v>474</v>
      </c>
      <c r="H16" s="230" t="s">
        <v>5</v>
      </c>
      <c r="I16" s="231">
        <v>76711</v>
      </c>
      <c r="J16" s="230" t="s">
        <v>3125</v>
      </c>
      <c r="K16" s="230" t="s">
        <v>21066</v>
      </c>
      <c r="L16" s="232">
        <v>43572</v>
      </c>
      <c r="M16" s="233"/>
      <c r="N16" s="232"/>
      <c r="O16" s="230" t="s">
        <v>24209</v>
      </c>
      <c r="P16" s="230" t="s">
        <v>11286</v>
      </c>
      <c r="Q16" s="230" t="s">
        <v>535</v>
      </c>
      <c r="R16" s="234" t="s">
        <v>11287</v>
      </c>
      <c r="S16" s="230" t="s">
        <v>21067</v>
      </c>
      <c r="T16" s="230" t="s">
        <v>21065</v>
      </c>
      <c r="U16" s="230" t="s">
        <v>474</v>
      </c>
      <c r="V16" s="230" t="s">
        <v>5</v>
      </c>
      <c r="W16" s="235">
        <v>76711</v>
      </c>
      <c r="X16" s="230" t="s">
        <v>20310</v>
      </c>
    </row>
    <row r="17" spans="1:24" s="441" customFormat="1" ht="15" customHeight="1" x14ac:dyDescent="0.2">
      <c r="A17" s="430" t="s">
        <v>18749</v>
      </c>
      <c r="B17" s="430" t="s">
        <v>18750</v>
      </c>
      <c r="C17" s="430" t="s">
        <v>1748</v>
      </c>
      <c r="D17" s="430" t="s">
        <v>4535</v>
      </c>
      <c r="E17" s="430" t="s">
        <v>18751</v>
      </c>
      <c r="F17" s="430" t="s">
        <v>18752</v>
      </c>
      <c r="G17" s="430" t="s">
        <v>4551</v>
      </c>
      <c r="H17" s="430" t="s">
        <v>5</v>
      </c>
      <c r="I17" s="437">
        <v>77054</v>
      </c>
      <c r="J17" s="430" t="s">
        <v>18753</v>
      </c>
      <c r="K17" s="430" t="s">
        <v>18754</v>
      </c>
      <c r="L17" s="438">
        <v>43306</v>
      </c>
      <c r="M17" s="439"/>
      <c r="N17" s="438"/>
      <c r="O17" s="430" t="s">
        <v>4553</v>
      </c>
      <c r="P17" s="430" t="s">
        <v>18814</v>
      </c>
      <c r="Q17" s="430" t="s">
        <v>18815</v>
      </c>
      <c r="R17" s="430" t="s">
        <v>18816</v>
      </c>
      <c r="S17" s="430" t="s">
        <v>18817</v>
      </c>
      <c r="T17" s="430" t="s">
        <v>18818</v>
      </c>
      <c r="U17" s="430" t="s">
        <v>4551</v>
      </c>
      <c r="V17" s="430" t="s">
        <v>5</v>
      </c>
      <c r="W17" s="437">
        <v>77054</v>
      </c>
      <c r="X17" s="430" t="e">
        <v>#N/A</v>
      </c>
    </row>
    <row r="18" spans="1:24" ht="15" customHeight="1" x14ac:dyDescent="0.2">
      <c r="A18" s="430" t="s">
        <v>8054</v>
      </c>
      <c r="B18" s="430" t="s">
        <v>8055</v>
      </c>
      <c r="C18" s="430" t="s">
        <v>1748</v>
      </c>
      <c r="D18" s="430" t="s">
        <v>1428</v>
      </c>
      <c r="E18" s="430" t="s">
        <v>8053</v>
      </c>
      <c r="F18" s="430" t="s">
        <v>8052</v>
      </c>
      <c r="G18" s="430" t="s">
        <v>8051</v>
      </c>
      <c r="H18" s="430" t="s">
        <v>29</v>
      </c>
      <c r="I18" s="437">
        <v>41171</v>
      </c>
      <c r="J18" s="430" t="s">
        <v>8050</v>
      </c>
      <c r="K18" s="433" t="s">
        <v>8049</v>
      </c>
      <c r="L18" s="434">
        <v>40743</v>
      </c>
      <c r="M18" s="435"/>
      <c r="N18" s="434"/>
      <c r="O18" s="430" t="s">
        <v>1431</v>
      </c>
      <c r="P18" s="430" t="s">
        <v>8980</v>
      </c>
      <c r="R18" s="430" t="s">
        <v>8981</v>
      </c>
      <c r="S18" s="436" t="s">
        <v>8982</v>
      </c>
      <c r="T18" s="430" t="s">
        <v>8983</v>
      </c>
      <c r="U18" s="430" t="s">
        <v>360</v>
      </c>
      <c r="V18" s="430" t="s">
        <v>29</v>
      </c>
      <c r="W18" s="437">
        <v>40506</v>
      </c>
      <c r="X18" s="430">
        <v>0</v>
      </c>
    </row>
    <row r="19" spans="1:24" ht="15" customHeight="1" x14ac:dyDescent="0.2">
      <c r="A19" s="430" t="s">
        <v>23569</v>
      </c>
      <c r="B19" s="430" t="s">
        <v>23570</v>
      </c>
      <c r="C19" s="430" t="s">
        <v>1748</v>
      </c>
      <c r="D19" s="430" t="s">
        <v>581</v>
      </c>
      <c r="E19" s="430" t="s">
        <v>23457</v>
      </c>
      <c r="F19" s="430" t="s">
        <v>23571</v>
      </c>
      <c r="G19" s="430" t="s">
        <v>23572</v>
      </c>
      <c r="H19" s="430" t="s">
        <v>116</v>
      </c>
      <c r="I19" s="437" t="s">
        <v>23696</v>
      </c>
      <c r="J19" s="430" t="s">
        <v>23573</v>
      </c>
      <c r="K19" s="433" t="s">
        <v>23574</v>
      </c>
      <c r="L19" s="438" t="s">
        <v>23575</v>
      </c>
      <c r="M19" s="439" t="s">
        <v>23420</v>
      </c>
      <c r="N19" s="438">
        <v>44378</v>
      </c>
      <c r="X19" s="430" t="s">
        <v>20999</v>
      </c>
    </row>
    <row r="20" spans="1:24" ht="15" customHeight="1" x14ac:dyDescent="0.2">
      <c r="A20" s="443" t="s">
        <v>8047</v>
      </c>
      <c r="B20" s="443" t="s">
        <v>8048</v>
      </c>
      <c r="C20" s="443" t="s">
        <v>1748</v>
      </c>
      <c r="D20" s="443" t="s">
        <v>8046</v>
      </c>
      <c r="E20" s="443" t="s">
        <v>6728</v>
      </c>
      <c r="F20" s="443" t="s">
        <v>8045</v>
      </c>
      <c r="G20" s="443" t="s">
        <v>6726</v>
      </c>
      <c r="H20" s="443" t="s">
        <v>372</v>
      </c>
      <c r="I20" s="444" t="s">
        <v>15551</v>
      </c>
      <c r="J20" s="443" t="s">
        <v>8044</v>
      </c>
      <c r="K20" s="445" t="s">
        <v>8043</v>
      </c>
      <c r="L20" s="446">
        <v>42653</v>
      </c>
      <c r="M20" s="447"/>
      <c r="N20" s="446"/>
      <c r="O20" s="443" t="s">
        <v>6728</v>
      </c>
      <c r="P20" s="443" t="s">
        <v>15643</v>
      </c>
      <c r="Q20" s="443" t="s">
        <v>15642</v>
      </c>
      <c r="R20" s="430" t="s">
        <v>15644</v>
      </c>
      <c r="S20" s="448" t="s">
        <v>15437</v>
      </c>
      <c r="T20" s="443" t="s">
        <v>15552</v>
      </c>
      <c r="U20" s="443" t="s">
        <v>6726</v>
      </c>
      <c r="V20" s="443" t="s">
        <v>372</v>
      </c>
      <c r="W20" s="444" t="s">
        <v>15551</v>
      </c>
      <c r="X20" s="430" t="s">
        <v>20008</v>
      </c>
    </row>
    <row r="21" spans="1:24" ht="15" customHeight="1" x14ac:dyDescent="0.2">
      <c r="A21" s="430" t="s">
        <v>22881</v>
      </c>
      <c r="B21" s="430" t="s">
        <v>22882</v>
      </c>
      <c r="C21" s="430" t="s">
        <v>1748</v>
      </c>
      <c r="D21" s="430" t="s">
        <v>581</v>
      </c>
      <c r="E21" s="430" t="s">
        <v>22884</v>
      </c>
      <c r="F21" s="430" t="s">
        <v>22885</v>
      </c>
      <c r="G21" s="430" t="s">
        <v>22886</v>
      </c>
      <c r="H21" s="430" t="s">
        <v>53</v>
      </c>
      <c r="I21" s="430" t="s">
        <v>22887</v>
      </c>
      <c r="J21" s="430" t="s">
        <v>22888</v>
      </c>
      <c r="K21" s="442" t="s">
        <v>23080</v>
      </c>
      <c r="L21" s="438">
        <v>43865</v>
      </c>
      <c r="M21" s="449"/>
      <c r="O21" s="439" t="s">
        <v>11751</v>
      </c>
      <c r="P21" s="430" t="s">
        <v>22622</v>
      </c>
      <c r="Q21" s="430" t="s">
        <v>2584</v>
      </c>
      <c r="R21" s="430" t="s">
        <v>22889</v>
      </c>
      <c r="S21" s="430" t="s">
        <v>22624</v>
      </c>
      <c r="T21" s="430" t="s">
        <v>22890</v>
      </c>
      <c r="U21" s="430" t="s">
        <v>757</v>
      </c>
      <c r="V21" s="430" t="s">
        <v>53</v>
      </c>
      <c r="W21" s="430">
        <v>95608</v>
      </c>
      <c r="X21" s="430" t="s">
        <v>22891</v>
      </c>
    </row>
    <row r="22" spans="1:24" ht="15" customHeight="1" x14ac:dyDescent="0.2">
      <c r="A22" s="430" t="s">
        <v>16350</v>
      </c>
      <c r="B22" s="430" t="s">
        <v>16351</v>
      </c>
      <c r="C22" s="450" t="s">
        <v>1748</v>
      </c>
      <c r="D22" s="451" t="s">
        <v>16352</v>
      </c>
      <c r="E22" s="450" t="s">
        <v>16353</v>
      </c>
      <c r="F22" s="450" t="s">
        <v>16354</v>
      </c>
      <c r="G22" s="430" t="s">
        <v>1479</v>
      </c>
      <c r="H22" s="430" t="s">
        <v>85</v>
      </c>
      <c r="I22" s="437">
        <v>49525</v>
      </c>
      <c r="J22" s="452" t="s">
        <v>16355</v>
      </c>
      <c r="K22" s="430" t="s">
        <v>16356</v>
      </c>
      <c r="L22" s="438">
        <v>42461</v>
      </c>
      <c r="O22" s="430" t="s">
        <v>16763</v>
      </c>
      <c r="P22" s="430" t="s">
        <v>15629</v>
      </c>
      <c r="Q22" s="430" t="s">
        <v>535</v>
      </c>
      <c r="R22" s="430" t="s">
        <v>15630</v>
      </c>
      <c r="S22" s="430" t="s">
        <v>15631</v>
      </c>
      <c r="T22" s="430" t="s">
        <v>16762</v>
      </c>
      <c r="U22" s="430" t="s">
        <v>1479</v>
      </c>
      <c r="V22" s="430" t="s">
        <v>85</v>
      </c>
      <c r="W22" s="437">
        <v>49525</v>
      </c>
      <c r="X22" s="430" t="e">
        <v>#N/A</v>
      </c>
    </row>
    <row r="23" spans="1:24" s="242" customFormat="1" ht="15" hidden="1" customHeight="1" x14ac:dyDescent="0.2">
      <c r="A23" s="236" t="s">
        <v>8040</v>
      </c>
      <c r="B23" s="236" t="s">
        <v>8041</v>
      </c>
      <c r="C23" s="213" t="s">
        <v>0</v>
      </c>
      <c r="D23" s="236" t="s">
        <v>430</v>
      </c>
      <c r="E23" s="236" t="s">
        <v>8039</v>
      </c>
      <c r="F23" s="236" t="s">
        <v>8038</v>
      </c>
      <c r="G23" s="236" t="s">
        <v>8037</v>
      </c>
      <c r="H23" s="236" t="s">
        <v>5</v>
      </c>
      <c r="I23" s="237">
        <v>75963</v>
      </c>
      <c r="J23" s="236" t="s">
        <v>8036</v>
      </c>
      <c r="K23" s="238" t="s">
        <v>8035</v>
      </c>
      <c r="L23" s="239">
        <v>39301</v>
      </c>
      <c r="M23" s="240"/>
      <c r="N23" s="240"/>
      <c r="O23" s="236" t="s">
        <v>654</v>
      </c>
      <c r="P23" s="236" t="s">
        <v>11093</v>
      </c>
      <c r="Q23" s="236" t="s">
        <v>10333</v>
      </c>
      <c r="R23" s="213" t="s">
        <v>11094</v>
      </c>
      <c r="S23" s="241" t="s">
        <v>11095</v>
      </c>
      <c r="T23" s="236" t="s">
        <v>653</v>
      </c>
      <c r="U23" s="236" t="s">
        <v>652</v>
      </c>
      <c r="V23" s="236" t="s">
        <v>5</v>
      </c>
      <c r="W23" s="237">
        <v>75951</v>
      </c>
      <c r="X23" s="213" t="e">
        <v>#N/A</v>
      </c>
    </row>
    <row r="24" spans="1:24" s="103" customFormat="1" ht="15" hidden="1" customHeight="1" x14ac:dyDescent="0.2">
      <c r="A24" s="107" t="s">
        <v>8040</v>
      </c>
      <c r="B24" s="107" t="s">
        <v>8041</v>
      </c>
      <c r="C24" s="107" t="s">
        <v>0</v>
      </c>
      <c r="D24" s="107" t="s">
        <v>430</v>
      </c>
      <c r="E24" s="107" t="s">
        <v>8039</v>
      </c>
      <c r="F24" s="107" t="s">
        <v>8038</v>
      </c>
      <c r="G24" s="107" t="s">
        <v>8037</v>
      </c>
      <c r="H24" s="107" t="s">
        <v>5</v>
      </c>
      <c r="I24" s="108">
        <v>75963</v>
      </c>
      <c r="J24" s="107" t="s">
        <v>8036</v>
      </c>
      <c r="K24" s="109" t="s">
        <v>8035</v>
      </c>
      <c r="L24" s="110">
        <v>39301</v>
      </c>
      <c r="M24" s="111"/>
      <c r="N24" s="111"/>
      <c r="O24" s="107" t="s">
        <v>8042</v>
      </c>
      <c r="P24" s="107"/>
      <c r="Q24" s="107"/>
      <c r="R24" s="107"/>
      <c r="S24" s="112"/>
      <c r="T24" s="107" t="s">
        <v>8038</v>
      </c>
      <c r="U24" s="107" t="s">
        <v>8037</v>
      </c>
      <c r="V24" s="107" t="s">
        <v>5</v>
      </c>
      <c r="W24" s="108"/>
      <c r="X24" s="97" t="e">
        <v>#N/A</v>
      </c>
    </row>
    <row r="25" spans="1:24" ht="15" customHeight="1" x14ac:dyDescent="0.2">
      <c r="A25" s="430" t="s">
        <v>23880</v>
      </c>
      <c r="B25" s="430" t="s">
        <v>7529</v>
      </c>
      <c r="C25" s="430" t="s">
        <v>1748</v>
      </c>
      <c r="D25" s="430" t="s">
        <v>23881</v>
      </c>
      <c r="E25" s="430" t="s">
        <v>19310</v>
      </c>
      <c r="F25" s="430" t="s">
        <v>19311</v>
      </c>
      <c r="G25" s="430" t="s">
        <v>19312</v>
      </c>
      <c r="H25" s="430" t="s">
        <v>2611</v>
      </c>
      <c r="I25" s="440" t="s">
        <v>19396</v>
      </c>
      <c r="J25" s="430" t="s">
        <v>19313</v>
      </c>
      <c r="K25" s="430" t="s">
        <v>23882</v>
      </c>
      <c r="L25" s="438" t="s">
        <v>23883</v>
      </c>
      <c r="M25" s="430" t="s">
        <v>23420</v>
      </c>
      <c r="N25" s="438">
        <v>44420</v>
      </c>
      <c r="O25" s="430" t="s">
        <v>23884</v>
      </c>
      <c r="P25" s="430" t="s">
        <v>23885</v>
      </c>
      <c r="Q25" s="430" t="s">
        <v>3142</v>
      </c>
      <c r="R25" s="442" t="s">
        <v>19316</v>
      </c>
      <c r="S25" s="430" t="s">
        <v>23886</v>
      </c>
      <c r="T25" s="430" t="s">
        <v>19311</v>
      </c>
      <c r="U25" s="430" t="s">
        <v>19312</v>
      </c>
      <c r="V25" s="430" t="s">
        <v>2611</v>
      </c>
      <c r="W25" s="430">
        <v>23901</v>
      </c>
      <c r="X25" s="430" t="s">
        <v>23887</v>
      </c>
    </row>
    <row r="26" spans="1:24" ht="15" customHeight="1" x14ac:dyDescent="0.2">
      <c r="A26" s="430" t="s">
        <v>12023</v>
      </c>
      <c r="B26" s="430" t="s">
        <v>5352</v>
      </c>
      <c r="C26" s="430" t="s">
        <v>1748</v>
      </c>
      <c r="D26" s="430" t="s">
        <v>12024</v>
      </c>
      <c r="E26" s="430" t="s">
        <v>12025</v>
      </c>
      <c r="F26" s="430" t="s">
        <v>12026</v>
      </c>
      <c r="G26" s="430" t="s">
        <v>12027</v>
      </c>
      <c r="H26" s="430" t="s">
        <v>937</v>
      </c>
      <c r="I26" s="437" t="s">
        <v>12030</v>
      </c>
      <c r="J26" s="430" t="s">
        <v>12028</v>
      </c>
      <c r="K26" s="433" t="s">
        <v>12029</v>
      </c>
      <c r="L26" s="438">
        <v>42614</v>
      </c>
      <c r="O26" s="430" t="s">
        <v>22576</v>
      </c>
      <c r="P26" s="430" t="s">
        <v>12084</v>
      </c>
      <c r="Q26" s="430" t="s">
        <v>9334</v>
      </c>
      <c r="R26" s="430" t="s">
        <v>12085</v>
      </c>
      <c r="S26" s="436" t="s">
        <v>12028</v>
      </c>
      <c r="T26" s="430" t="s">
        <v>12026</v>
      </c>
      <c r="U26" s="430" t="s">
        <v>12027</v>
      </c>
      <c r="V26" s="430" t="s">
        <v>937</v>
      </c>
      <c r="W26" s="437" t="s">
        <v>12083</v>
      </c>
      <c r="X26" s="430" t="s">
        <v>19493</v>
      </c>
    </row>
    <row r="27" spans="1:24" ht="15" customHeight="1" x14ac:dyDescent="0.2">
      <c r="A27" s="430" t="s">
        <v>11167</v>
      </c>
      <c r="B27" s="430" t="s">
        <v>4241</v>
      </c>
      <c r="C27" s="430" t="s">
        <v>1748</v>
      </c>
      <c r="D27" s="430" t="s">
        <v>14298</v>
      </c>
      <c r="E27" s="430" t="s">
        <v>21894</v>
      </c>
      <c r="F27" s="430" t="s">
        <v>14300</v>
      </c>
      <c r="G27" s="430" t="s">
        <v>14301</v>
      </c>
      <c r="H27" s="430" t="s">
        <v>53</v>
      </c>
      <c r="I27" s="437">
        <v>94596</v>
      </c>
      <c r="J27" s="430" t="s">
        <v>21895</v>
      </c>
      <c r="K27" s="430" t="s">
        <v>21896</v>
      </c>
      <c r="L27" s="438">
        <v>43749</v>
      </c>
      <c r="O27" s="430" t="s">
        <v>21894</v>
      </c>
      <c r="P27" s="430" t="s">
        <v>21897</v>
      </c>
      <c r="Q27" s="430" t="s">
        <v>10988</v>
      </c>
      <c r="R27" s="442" t="s">
        <v>21898</v>
      </c>
      <c r="S27" s="430" t="s">
        <v>21899</v>
      </c>
      <c r="T27" s="430" t="s">
        <v>15691</v>
      </c>
      <c r="U27" s="430" t="s">
        <v>14301</v>
      </c>
      <c r="V27" s="430" t="s">
        <v>53</v>
      </c>
      <c r="W27" s="437">
        <v>94596</v>
      </c>
      <c r="X27" s="430" t="s">
        <v>21900</v>
      </c>
    </row>
    <row r="28" spans="1:24" s="227" customFormat="1" ht="15" hidden="1" customHeight="1" x14ac:dyDescent="0.2">
      <c r="A28" s="243" t="s">
        <v>16442</v>
      </c>
      <c r="B28" s="221" t="s">
        <v>1009</v>
      </c>
      <c r="C28" s="243" t="s">
        <v>0</v>
      </c>
      <c r="D28" s="244" t="s">
        <v>16443</v>
      </c>
      <c r="E28" s="244" t="s">
        <v>16444</v>
      </c>
      <c r="F28" s="244" t="s">
        <v>16445</v>
      </c>
      <c r="G28" s="244" t="s">
        <v>16446</v>
      </c>
      <c r="H28" s="244" t="s">
        <v>53</v>
      </c>
      <c r="I28" s="245" t="s">
        <v>16447</v>
      </c>
      <c r="J28" s="244" t="s">
        <v>16448</v>
      </c>
      <c r="K28" s="246" t="s">
        <v>16449</v>
      </c>
      <c r="L28" s="224">
        <v>42292</v>
      </c>
      <c r="M28" s="225"/>
      <c r="N28" s="225"/>
      <c r="O28" s="221" t="s">
        <v>16444</v>
      </c>
      <c r="P28" s="221" t="s">
        <v>16764</v>
      </c>
      <c r="Q28" s="221" t="s">
        <v>535</v>
      </c>
      <c r="R28" s="221" t="s">
        <v>16765</v>
      </c>
      <c r="S28" s="221" t="s">
        <v>16766</v>
      </c>
      <c r="T28" s="221" t="s">
        <v>16767</v>
      </c>
      <c r="U28" s="221" t="s">
        <v>16446</v>
      </c>
      <c r="V28" s="221" t="s">
        <v>53</v>
      </c>
      <c r="W28" s="221">
        <v>94566</v>
      </c>
      <c r="X28" s="221" t="s">
        <v>19562</v>
      </c>
    </row>
    <row r="29" spans="1:24" ht="15" customHeight="1" x14ac:dyDescent="0.2">
      <c r="A29" s="443" t="s">
        <v>8033</v>
      </c>
      <c r="B29" s="443" t="s">
        <v>8034</v>
      </c>
      <c r="C29" s="443" t="s">
        <v>1748</v>
      </c>
      <c r="D29" s="443" t="s">
        <v>551</v>
      </c>
      <c r="E29" s="443" t="s">
        <v>8032</v>
      </c>
      <c r="F29" s="443" t="s">
        <v>8031</v>
      </c>
      <c r="G29" s="443" t="s">
        <v>8030</v>
      </c>
      <c r="H29" s="443" t="s">
        <v>372</v>
      </c>
      <c r="I29" s="444">
        <v>7039</v>
      </c>
      <c r="J29" s="443" t="s">
        <v>8029</v>
      </c>
      <c r="K29" s="445" t="s">
        <v>8028</v>
      </c>
      <c r="L29" s="446">
        <v>42653</v>
      </c>
      <c r="M29" s="447"/>
      <c r="N29" s="446"/>
      <c r="O29" s="430" t="s">
        <v>15421</v>
      </c>
      <c r="P29" s="430" t="s">
        <v>15934</v>
      </c>
      <c r="Q29" s="430" t="s">
        <v>15935</v>
      </c>
      <c r="R29" s="430" t="s">
        <v>15936</v>
      </c>
      <c r="S29" s="430" t="s">
        <v>15937</v>
      </c>
      <c r="T29" s="430" t="s">
        <v>15938</v>
      </c>
      <c r="U29" s="430" t="s">
        <v>6726</v>
      </c>
      <c r="V29" s="430" t="s">
        <v>372</v>
      </c>
      <c r="W29" s="437" t="s">
        <v>15933</v>
      </c>
      <c r="X29" s="430">
        <v>0</v>
      </c>
    </row>
    <row r="30" spans="1:24" s="242" customFormat="1" ht="15" hidden="1" customHeight="1" x14ac:dyDescent="0.2">
      <c r="A30" s="213" t="s">
        <v>12440</v>
      </c>
      <c r="B30" s="213" t="s">
        <v>12441</v>
      </c>
      <c r="C30" s="213" t="s">
        <v>0</v>
      </c>
      <c r="D30" s="213" t="s">
        <v>6280</v>
      </c>
      <c r="E30" s="213" t="s">
        <v>12442</v>
      </c>
      <c r="F30" s="213" t="s">
        <v>12443</v>
      </c>
      <c r="G30" s="213" t="s">
        <v>12444</v>
      </c>
      <c r="H30" s="213" t="s">
        <v>53</v>
      </c>
      <c r="I30" s="220" t="s">
        <v>12445</v>
      </c>
      <c r="J30" s="213" t="s">
        <v>12446</v>
      </c>
      <c r="K30" s="216" t="s">
        <v>12447</v>
      </c>
      <c r="L30" s="217">
        <v>39515</v>
      </c>
      <c r="M30" s="218"/>
      <c r="N30" s="218"/>
      <c r="O30" s="213"/>
      <c r="P30" s="213"/>
      <c r="Q30" s="213"/>
      <c r="R30" s="213"/>
      <c r="S30" s="219"/>
      <c r="T30" s="213"/>
      <c r="U30" s="213"/>
      <c r="V30" s="213"/>
      <c r="W30" s="220"/>
      <c r="X30" s="213" t="e">
        <v>#N/A</v>
      </c>
    </row>
    <row r="31" spans="1:24" s="103" customFormat="1" ht="15" hidden="1" customHeight="1" x14ac:dyDescent="0.2">
      <c r="A31" s="97" t="s">
        <v>1740</v>
      </c>
      <c r="B31" s="97" t="s">
        <v>962</v>
      </c>
      <c r="C31" s="97" t="s">
        <v>0</v>
      </c>
      <c r="D31" s="97" t="s">
        <v>1739</v>
      </c>
      <c r="E31" s="97" t="s">
        <v>1738</v>
      </c>
      <c r="F31" s="97" t="s">
        <v>175</v>
      </c>
      <c r="G31" s="97" t="s">
        <v>174</v>
      </c>
      <c r="H31" s="97" t="s">
        <v>53</v>
      </c>
      <c r="I31" s="98">
        <v>95402</v>
      </c>
      <c r="J31" s="97" t="s">
        <v>1737</v>
      </c>
      <c r="K31" s="99" t="s">
        <v>1736</v>
      </c>
      <c r="L31" s="100">
        <v>38930</v>
      </c>
      <c r="M31" s="101"/>
      <c r="N31" s="101"/>
      <c r="O31" s="97" t="s">
        <v>176</v>
      </c>
      <c r="P31" s="97" t="s">
        <v>8222</v>
      </c>
      <c r="Q31" s="97"/>
      <c r="R31" s="97" t="s">
        <v>8223</v>
      </c>
      <c r="S31" s="102" t="s">
        <v>8590</v>
      </c>
      <c r="T31" s="97" t="s">
        <v>175</v>
      </c>
      <c r="U31" s="97" t="s">
        <v>174</v>
      </c>
      <c r="V31" s="97" t="s">
        <v>53</v>
      </c>
      <c r="W31" s="98">
        <v>95403</v>
      </c>
      <c r="X31" s="97" t="s">
        <v>19583</v>
      </c>
    </row>
    <row r="32" spans="1:24" ht="15" customHeight="1" x14ac:dyDescent="0.2">
      <c r="A32" s="453" t="s">
        <v>14709</v>
      </c>
      <c r="B32" s="453" t="s">
        <v>962</v>
      </c>
      <c r="C32" s="453" t="s">
        <v>1748</v>
      </c>
      <c r="D32" s="453" t="s">
        <v>14710</v>
      </c>
      <c r="E32" s="453" t="s">
        <v>14711</v>
      </c>
      <c r="F32" s="453" t="s">
        <v>14712</v>
      </c>
      <c r="G32" s="453" t="s">
        <v>2977</v>
      </c>
      <c r="H32" s="453" t="s">
        <v>179</v>
      </c>
      <c r="I32" s="454">
        <v>19139</v>
      </c>
      <c r="J32" s="453" t="s">
        <v>14713</v>
      </c>
      <c r="K32" s="453" t="s">
        <v>14714</v>
      </c>
      <c r="L32" s="438">
        <v>42612</v>
      </c>
      <c r="O32" s="430" t="s">
        <v>15645</v>
      </c>
      <c r="P32" s="430" t="s">
        <v>15646</v>
      </c>
      <c r="Q32" s="430" t="s">
        <v>6430</v>
      </c>
      <c r="R32" s="430" t="s">
        <v>15647</v>
      </c>
      <c r="S32" s="436" t="s">
        <v>15648</v>
      </c>
      <c r="T32" s="430" t="s">
        <v>15649</v>
      </c>
      <c r="U32" s="430" t="s">
        <v>2977</v>
      </c>
      <c r="V32" s="430" t="s">
        <v>179</v>
      </c>
      <c r="W32" s="437" t="s">
        <v>15650</v>
      </c>
      <c r="X32" s="430" t="s">
        <v>20189</v>
      </c>
    </row>
    <row r="33" spans="1:24" s="441" customFormat="1" ht="15" customHeight="1" x14ac:dyDescent="0.2">
      <c r="A33" s="430" t="s">
        <v>8021</v>
      </c>
      <c r="B33" s="430" t="s">
        <v>3904</v>
      </c>
      <c r="C33" s="430" t="s">
        <v>1748</v>
      </c>
      <c r="D33" s="430" t="s">
        <v>78</v>
      </c>
      <c r="E33" s="430" t="s">
        <v>82</v>
      </c>
      <c r="F33" s="430" t="s">
        <v>81</v>
      </c>
      <c r="G33" s="430" t="s">
        <v>75</v>
      </c>
      <c r="H33" s="430" t="s">
        <v>74</v>
      </c>
      <c r="I33" s="437">
        <v>85206</v>
      </c>
      <c r="J33" s="430" t="s">
        <v>8027</v>
      </c>
      <c r="K33" s="433" t="s">
        <v>8026</v>
      </c>
      <c r="L33" s="438">
        <v>42468</v>
      </c>
      <c r="M33" s="439" t="s">
        <v>23411</v>
      </c>
      <c r="N33" s="438">
        <v>44179</v>
      </c>
      <c r="O33" s="430" t="s">
        <v>22570</v>
      </c>
      <c r="P33" s="430" t="s">
        <v>22571</v>
      </c>
      <c r="Q33" s="430" t="s">
        <v>22572</v>
      </c>
      <c r="R33" s="442" t="s">
        <v>9641</v>
      </c>
      <c r="S33" s="430" t="s">
        <v>22573</v>
      </c>
      <c r="T33" s="430" t="s">
        <v>22574</v>
      </c>
      <c r="U33" s="430" t="s">
        <v>9644</v>
      </c>
      <c r="V33" s="430" t="s">
        <v>23</v>
      </c>
      <c r="W33" s="437" t="s">
        <v>22575</v>
      </c>
      <c r="X33" s="430" t="s">
        <v>19512</v>
      </c>
    </row>
    <row r="34" spans="1:24" s="441" customFormat="1" ht="15" customHeight="1" x14ac:dyDescent="0.2">
      <c r="A34" s="430" t="s">
        <v>8021</v>
      </c>
      <c r="B34" s="430" t="s">
        <v>8025</v>
      </c>
      <c r="C34" s="430" t="s">
        <v>1748</v>
      </c>
      <c r="D34" s="430"/>
      <c r="E34" s="430" t="s">
        <v>8024</v>
      </c>
      <c r="F34" s="430"/>
      <c r="G34" s="430"/>
      <c r="H34" s="430" t="s">
        <v>437</v>
      </c>
      <c r="I34" s="437"/>
      <c r="J34" s="430" t="s">
        <v>8023</v>
      </c>
      <c r="K34" s="433" t="s">
        <v>8022</v>
      </c>
      <c r="L34" s="438">
        <v>42442</v>
      </c>
      <c r="M34" s="439"/>
      <c r="N34" s="438"/>
      <c r="O34" s="430" t="s">
        <v>16823</v>
      </c>
      <c r="P34" s="430" t="s">
        <v>16826</v>
      </c>
      <c r="Q34" s="430" t="s">
        <v>16827</v>
      </c>
      <c r="R34" s="430" t="s">
        <v>16820</v>
      </c>
      <c r="S34" s="436" t="s">
        <v>16821</v>
      </c>
      <c r="T34" s="430" t="s">
        <v>16828</v>
      </c>
      <c r="U34" s="430" t="s">
        <v>1313</v>
      </c>
      <c r="V34" s="430" t="s">
        <v>437</v>
      </c>
      <c r="W34" s="437">
        <v>30303</v>
      </c>
      <c r="X34" s="430" t="s">
        <v>19665</v>
      </c>
    </row>
    <row r="35" spans="1:24" s="213" customFormat="1" ht="15" hidden="1" customHeight="1" x14ac:dyDescent="0.2">
      <c r="A35" s="213" t="s">
        <v>8021</v>
      </c>
      <c r="B35" s="213" t="s">
        <v>4634</v>
      </c>
      <c r="C35" s="213" t="s">
        <v>0</v>
      </c>
      <c r="E35" s="213" t="s">
        <v>8020</v>
      </c>
      <c r="F35" s="213" t="s">
        <v>8019</v>
      </c>
      <c r="G35" s="213" t="s">
        <v>916</v>
      </c>
      <c r="H35" s="213" t="s">
        <v>13</v>
      </c>
      <c r="I35" s="220" t="s">
        <v>11568</v>
      </c>
      <c r="J35" s="213" t="s">
        <v>8018</v>
      </c>
      <c r="K35" s="216" t="s">
        <v>8017</v>
      </c>
      <c r="L35" s="217">
        <v>42435</v>
      </c>
      <c r="M35" s="218"/>
      <c r="N35" s="218"/>
      <c r="O35" s="213" t="s">
        <v>921</v>
      </c>
      <c r="P35" s="213" t="s">
        <v>9273</v>
      </c>
      <c r="R35" s="213" t="s">
        <v>8017</v>
      </c>
      <c r="S35" s="219" t="s">
        <v>9274</v>
      </c>
      <c r="T35" s="213" t="s">
        <v>9275</v>
      </c>
      <c r="U35" s="213" t="s">
        <v>916</v>
      </c>
      <c r="V35" s="213" t="s">
        <v>13</v>
      </c>
      <c r="W35" s="220" t="s">
        <v>11568</v>
      </c>
      <c r="X35" s="213" t="e">
        <v>#N/A</v>
      </c>
    </row>
    <row r="36" spans="1:24" s="18" customFormat="1" ht="16.149999999999999" hidden="1" customHeight="1" x14ac:dyDescent="0.2">
      <c r="A36" s="8" t="s">
        <v>8016</v>
      </c>
      <c r="B36" s="8" t="s">
        <v>941</v>
      </c>
      <c r="C36" s="8" t="s">
        <v>0</v>
      </c>
      <c r="D36" s="8" t="s">
        <v>8015</v>
      </c>
      <c r="E36" s="8" t="s">
        <v>8014</v>
      </c>
      <c r="F36" s="8" t="s">
        <v>8013</v>
      </c>
      <c r="G36" s="8" t="s">
        <v>259</v>
      </c>
      <c r="H36" s="8" t="s">
        <v>258</v>
      </c>
      <c r="I36" s="12">
        <v>87532</v>
      </c>
      <c r="J36" s="8" t="s">
        <v>256</v>
      </c>
      <c r="K36" s="13" t="s">
        <v>8012</v>
      </c>
      <c r="L36" s="78">
        <v>42499</v>
      </c>
      <c r="M36" s="16"/>
      <c r="N36" s="16"/>
      <c r="O36" s="8" t="s">
        <v>266</v>
      </c>
      <c r="P36" s="8"/>
      <c r="Q36" s="8"/>
      <c r="R36" s="8"/>
      <c r="S36" s="11"/>
      <c r="T36" s="8" t="s">
        <v>265</v>
      </c>
      <c r="U36" s="8" t="s">
        <v>259</v>
      </c>
      <c r="V36" s="8" t="s">
        <v>258</v>
      </c>
      <c r="W36" s="12"/>
      <c r="X36" s="1" t="e">
        <v>#N/A</v>
      </c>
    </row>
    <row r="37" spans="1:24" s="18" customFormat="1" ht="15" hidden="1" customHeight="1" x14ac:dyDescent="0.2">
      <c r="A37" s="1" t="s">
        <v>12859</v>
      </c>
      <c r="B37" s="1" t="s">
        <v>1215</v>
      </c>
      <c r="C37" s="1" t="s">
        <v>0</v>
      </c>
      <c r="D37" s="1" t="s">
        <v>562</v>
      </c>
      <c r="E37" s="1" t="s">
        <v>12860</v>
      </c>
      <c r="F37" s="1" t="s">
        <v>8011</v>
      </c>
      <c r="G37" s="1" t="s">
        <v>309</v>
      </c>
      <c r="H37" s="1" t="s">
        <v>1</v>
      </c>
      <c r="I37" s="7" t="s">
        <v>11038</v>
      </c>
      <c r="J37" s="1" t="s">
        <v>12861</v>
      </c>
      <c r="K37" s="5" t="s">
        <v>12862</v>
      </c>
      <c r="L37" s="69">
        <v>40461</v>
      </c>
      <c r="M37" s="15"/>
      <c r="N37" s="15"/>
      <c r="O37" s="1"/>
      <c r="P37" s="1"/>
      <c r="Q37" s="1"/>
      <c r="R37" s="1"/>
      <c r="S37" s="6"/>
      <c r="T37" s="1"/>
      <c r="U37" s="1"/>
      <c r="V37" s="1"/>
      <c r="W37" s="7"/>
      <c r="X37" s="1" t="e">
        <v>#N/A</v>
      </c>
    </row>
    <row r="38" spans="1:24" s="97" customFormat="1" ht="15" hidden="1" customHeight="1" x14ac:dyDescent="0.2">
      <c r="A38" s="97" t="s">
        <v>823</v>
      </c>
      <c r="B38" s="97" t="s">
        <v>17128</v>
      </c>
      <c r="C38" s="97" t="s">
        <v>0</v>
      </c>
      <c r="D38" s="97" t="s">
        <v>17129</v>
      </c>
      <c r="E38" s="97" t="s">
        <v>17130</v>
      </c>
      <c r="F38" s="97" t="s">
        <v>17131</v>
      </c>
      <c r="G38" s="97" t="s">
        <v>2740</v>
      </c>
      <c r="H38" s="97" t="s">
        <v>2611</v>
      </c>
      <c r="I38" s="98">
        <v>23502</v>
      </c>
      <c r="J38" s="97" t="s">
        <v>11419</v>
      </c>
      <c r="K38" s="97" t="s">
        <v>17132</v>
      </c>
      <c r="L38" s="115">
        <v>43073</v>
      </c>
      <c r="M38" s="101"/>
      <c r="N38" s="101"/>
      <c r="O38" s="97" t="s">
        <v>2742</v>
      </c>
      <c r="P38" s="97" t="s">
        <v>11410</v>
      </c>
      <c r="Q38" s="97" t="s">
        <v>14375</v>
      </c>
      <c r="R38" s="97" t="s">
        <v>11411</v>
      </c>
      <c r="S38" s="97" t="s">
        <v>17133</v>
      </c>
      <c r="T38" s="97" t="s">
        <v>17134</v>
      </c>
      <c r="U38" s="97" t="s">
        <v>2740</v>
      </c>
      <c r="V38" s="97" t="s">
        <v>2611</v>
      </c>
      <c r="W38" s="98">
        <v>23502</v>
      </c>
      <c r="X38" s="97" t="e">
        <v>#N/A</v>
      </c>
    </row>
    <row r="39" spans="1:24" s="441" customFormat="1" ht="15" customHeight="1" x14ac:dyDescent="0.2">
      <c r="A39" s="430" t="s">
        <v>823</v>
      </c>
      <c r="B39" s="430" t="s">
        <v>17531</v>
      </c>
      <c r="C39" s="430" t="s">
        <v>1748</v>
      </c>
      <c r="D39" s="430" t="s">
        <v>581</v>
      </c>
      <c r="E39" s="430" t="s">
        <v>15144</v>
      </c>
      <c r="F39" s="430" t="s">
        <v>17532</v>
      </c>
      <c r="G39" s="430" t="s">
        <v>17533</v>
      </c>
      <c r="H39" s="430" t="s">
        <v>2121</v>
      </c>
      <c r="I39" s="437">
        <v>38930</v>
      </c>
      <c r="J39" s="430" t="s">
        <v>17534</v>
      </c>
      <c r="K39" s="430" t="s">
        <v>17535</v>
      </c>
      <c r="L39" s="438">
        <v>43076</v>
      </c>
      <c r="M39" s="439"/>
      <c r="N39" s="438"/>
      <c r="O39" s="430" t="s">
        <v>15144</v>
      </c>
      <c r="P39" s="430" t="s">
        <v>17536</v>
      </c>
      <c r="Q39" s="430" t="s">
        <v>17537</v>
      </c>
      <c r="R39" s="430" t="s">
        <v>17538</v>
      </c>
      <c r="S39" s="430" t="s">
        <v>15147</v>
      </c>
      <c r="T39" s="430" t="s">
        <v>15165</v>
      </c>
      <c r="U39" s="430" t="s">
        <v>2629</v>
      </c>
      <c r="V39" s="430" t="s">
        <v>2121</v>
      </c>
      <c r="W39" s="437"/>
      <c r="X39" s="430" t="s">
        <v>19922</v>
      </c>
    </row>
    <row r="40" spans="1:24" s="455" customFormat="1" ht="15" customHeight="1" x14ac:dyDescent="0.2">
      <c r="A40" s="430" t="s">
        <v>823</v>
      </c>
      <c r="B40" s="430" t="s">
        <v>770</v>
      </c>
      <c r="C40" s="430" t="s">
        <v>1748</v>
      </c>
      <c r="D40" s="430" t="s">
        <v>6247</v>
      </c>
      <c r="E40" s="430" t="s">
        <v>17380</v>
      </c>
      <c r="F40" s="430" t="s">
        <v>17381</v>
      </c>
      <c r="G40" s="430" t="s">
        <v>725</v>
      </c>
      <c r="H40" s="430" t="s">
        <v>85</v>
      </c>
      <c r="I40" s="437">
        <v>48093</v>
      </c>
      <c r="J40" s="430" t="s">
        <v>17382</v>
      </c>
      <c r="K40" s="430" t="s">
        <v>17383</v>
      </c>
      <c r="L40" s="438">
        <v>43019</v>
      </c>
      <c r="M40" s="439"/>
      <c r="N40" s="438"/>
      <c r="O40" s="430" t="s">
        <v>17384</v>
      </c>
      <c r="P40" s="430" t="s">
        <v>9515</v>
      </c>
      <c r="Q40" s="430" t="s">
        <v>17385</v>
      </c>
      <c r="R40" s="430" t="s">
        <v>17386</v>
      </c>
      <c r="S40" s="430" t="s">
        <v>17387</v>
      </c>
      <c r="T40" s="430" t="s">
        <v>3293</v>
      </c>
      <c r="U40" s="430" t="s">
        <v>17388</v>
      </c>
      <c r="V40" s="430" t="s">
        <v>85</v>
      </c>
      <c r="W40" s="437" t="s">
        <v>17389</v>
      </c>
      <c r="X40" s="430" t="s">
        <v>19888</v>
      </c>
    </row>
    <row r="41" spans="1:24" ht="15" customHeight="1" x14ac:dyDescent="0.2">
      <c r="A41" s="453" t="s">
        <v>823</v>
      </c>
      <c r="B41" s="453" t="s">
        <v>4174</v>
      </c>
      <c r="C41" s="453" t="s">
        <v>1748</v>
      </c>
      <c r="D41" s="453" t="s">
        <v>18693</v>
      </c>
      <c r="E41" s="453" t="s">
        <v>12215</v>
      </c>
      <c r="F41" s="453" t="s">
        <v>18694</v>
      </c>
      <c r="G41" s="453" t="s">
        <v>18695</v>
      </c>
      <c r="H41" s="453" t="s">
        <v>2105</v>
      </c>
      <c r="I41" s="453" t="s">
        <v>18696</v>
      </c>
      <c r="J41" s="453" t="s">
        <v>18697</v>
      </c>
      <c r="K41" s="453" t="s">
        <v>18698</v>
      </c>
      <c r="L41" s="438">
        <v>43276</v>
      </c>
      <c r="M41" s="438"/>
      <c r="O41" s="453" t="s">
        <v>12215</v>
      </c>
      <c r="P41" s="430" t="s">
        <v>23036</v>
      </c>
      <c r="Q41" s="430" t="s">
        <v>23037</v>
      </c>
      <c r="R41" s="442" t="s">
        <v>22991</v>
      </c>
      <c r="S41" s="430" t="s">
        <v>18713</v>
      </c>
      <c r="T41" s="430" t="s">
        <v>23038</v>
      </c>
      <c r="U41" s="430" t="s">
        <v>2423</v>
      </c>
      <c r="V41" s="430" t="s">
        <v>2105</v>
      </c>
      <c r="W41" s="430">
        <v>19720</v>
      </c>
      <c r="X41" s="442" t="s">
        <v>23041</v>
      </c>
    </row>
    <row r="42" spans="1:24" s="221" customFormat="1" ht="15" hidden="1" customHeight="1" x14ac:dyDescent="0.2">
      <c r="A42" s="247" t="s">
        <v>1734</v>
      </c>
      <c r="B42" s="247" t="s">
        <v>1735</v>
      </c>
      <c r="C42" s="247" t="s">
        <v>0</v>
      </c>
      <c r="D42" s="247"/>
      <c r="E42" s="247" t="s">
        <v>1733</v>
      </c>
      <c r="F42" s="247" t="s">
        <v>1732</v>
      </c>
      <c r="G42" s="247" t="s">
        <v>117</v>
      </c>
      <c r="H42" s="247" t="s">
        <v>116</v>
      </c>
      <c r="I42" s="248">
        <v>33144</v>
      </c>
      <c r="J42" s="247" t="s">
        <v>1731</v>
      </c>
      <c r="K42" s="249" t="s">
        <v>1730</v>
      </c>
      <c r="L42" s="250">
        <v>39729</v>
      </c>
      <c r="M42" s="251"/>
      <c r="N42" s="251"/>
      <c r="O42" s="247" t="s">
        <v>1733</v>
      </c>
      <c r="P42" s="247" t="s">
        <v>8414</v>
      </c>
      <c r="Q42" s="247"/>
      <c r="R42" s="247"/>
      <c r="S42" s="252" t="s">
        <v>8415</v>
      </c>
      <c r="T42" s="247" t="s">
        <v>1732</v>
      </c>
      <c r="U42" s="247" t="s">
        <v>122</v>
      </c>
      <c r="V42" s="247" t="s">
        <v>116</v>
      </c>
      <c r="W42" s="248">
        <v>33144</v>
      </c>
      <c r="X42" s="221" t="e">
        <v>#N/A</v>
      </c>
    </row>
    <row r="43" spans="1:24" ht="15" customHeight="1" x14ac:dyDescent="0.2">
      <c r="A43" s="431" t="s">
        <v>8009</v>
      </c>
      <c r="B43" s="431" t="s">
        <v>6144</v>
      </c>
      <c r="C43" s="430" t="s">
        <v>1748</v>
      </c>
      <c r="D43" s="431" t="s">
        <v>8008</v>
      </c>
      <c r="E43" s="431" t="s">
        <v>8007</v>
      </c>
      <c r="F43" s="431" t="s">
        <v>8006</v>
      </c>
      <c r="G43" s="431" t="s">
        <v>2567</v>
      </c>
      <c r="H43" s="431" t="s">
        <v>747</v>
      </c>
      <c r="I43" s="432">
        <v>27944</v>
      </c>
      <c r="J43" s="431" t="s">
        <v>8005</v>
      </c>
      <c r="K43" s="433" t="s">
        <v>8004</v>
      </c>
      <c r="L43" s="434">
        <v>39822</v>
      </c>
      <c r="M43" s="435"/>
      <c r="N43" s="434"/>
      <c r="O43" s="430" t="s">
        <v>2569</v>
      </c>
      <c r="P43" s="430" t="s">
        <v>9711</v>
      </c>
      <c r="Q43" s="430" t="s">
        <v>430</v>
      </c>
      <c r="R43" s="430" t="s">
        <v>9712</v>
      </c>
      <c r="S43" s="436" t="s">
        <v>9713</v>
      </c>
      <c r="T43" s="430" t="s">
        <v>2568</v>
      </c>
      <c r="U43" s="430" t="s">
        <v>2567</v>
      </c>
      <c r="V43" s="430" t="s">
        <v>747</v>
      </c>
      <c r="W43" s="437">
        <v>27944</v>
      </c>
      <c r="X43" s="430" t="e">
        <v>#N/A</v>
      </c>
    </row>
    <row r="44" spans="1:24" ht="15" customHeight="1" x14ac:dyDescent="0.2">
      <c r="A44" s="430" t="s">
        <v>17917</v>
      </c>
      <c r="B44" s="430" t="s">
        <v>17918</v>
      </c>
      <c r="C44" s="430" t="s">
        <v>1748</v>
      </c>
      <c r="D44" s="430" t="s">
        <v>2808</v>
      </c>
      <c r="E44" s="430" t="s">
        <v>17919</v>
      </c>
      <c r="F44" s="430" t="s">
        <v>17920</v>
      </c>
      <c r="G44" s="430" t="s">
        <v>17921</v>
      </c>
      <c r="H44" s="430" t="s">
        <v>17792</v>
      </c>
      <c r="I44" s="437">
        <v>96748</v>
      </c>
      <c r="J44" s="430" t="s">
        <v>17922</v>
      </c>
      <c r="K44" s="430" t="s">
        <v>17923</v>
      </c>
      <c r="L44" s="438">
        <v>43122</v>
      </c>
      <c r="O44" s="430" t="s">
        <v>17919</v>
      </c>
      <c r="P44" s="430" t="s">
        <v>17924</v>
      </c>
      <c r="Q44" s="430" t="s">
        <v>2584</v>
      </c>
      <c r="R44" s="430" t="s">
        <v>17925</v>
      </c>
      <c r="S44" s="430" t="s">
        <v>17926</v>
      </c>
      <c r="T44" s="430" t="s">
        <v>17927</v>
      </c>
      <c r="U44" s="430" t="s">
        <v>17921</v>
      </c>
      <c r="V44" s="430" t="s">
        <v>17792</v>
      </c>
      <c r="W44" s="437">
        <v>96748</v>
      </c>
      <c r="X44" s="430" t="s">
        <v>19672</v>
      </c>
    </row>
    <row r="45" spans="1:24" s="455" customFormat="1" ht="15" customHeight="1" x14ac:dyDescent="0.2">
      <c r="A45" s="430" t="s">
        <v>16426</v>
      </c>
      <c r="B45" s="430" t="s">
        <v>16427</v>
      </c>
      <c r="C45" s="430" t="s">
        <v>1748</v>
      </c>
      <c r="D45" s="430" t="s">
        <v>15655</v>
      </c>
      <c r="E45" s="430" t="s">
        <v>16444</v>
      </c>
      <c r="F45" s="430" t="s">
        <v>16445</v>
      </c>
      <c r="G45" s="430" t="s">
        <v>16446</v>
      </c>
      <c r="H45" s="430" t="s">
        <v>53</v>
      </c>
      <c r="I45" s="437">
        <v>94566</v>
      </c>
      <c r="J45" s="430" t="s">
        <v>16766</v>
      </c>
      <c r="K45" s="430" t="s">
        <v>21325</v>
      </c>
      <c r="L45" s="438">
        <v>42339</v>
      </c>
      <c r="M45" s="430"/>
      <c r="N45" s="438"/>
      <c r="O45" s="430" t="s">
        <v>16444</v>
      </c>
      <c r="P45" s="430" t="s">
        <v>21326</v>
      </c>
      <c r="Q45" s="430" t="s">
        <v>15655</v>
      </c>
      <c r="R45" s="442" t="s">
        <v>21327</v>
      </c>
      <c r="S45" s="436" t="s">
        <v>16766</v>
      </c>
      <c r="T45" s="430" t="s">
        <v>16445</v>
      </c>
      <c r="U45" s="430" t="s">
        <v>16446</v>
      </c>
      <c r="V45" s="430" t="s">
        <v>53</v>
      </c>
      <c r="W45" s="437">
        <v>94566</v>
      </c>
      <c r="X45" s="430" t="s">
        <v>19562</v>
      </c>
    </row>
    <row r="46" spans="1:24" s="213" customFormat="1" ht="15" hidden="1" customHeight="1" x14ac:dyDescent="0.2">
      <c r="A46" s="236" t="s">
        <v>8003</v>
      </c>
      <c r="B46" s="236" t="s">
        <v>2730</v>
      </c>
      <c r="C46" s="236" t="s">
        <v>0</v>
      </c>
      <c r="D46" s="236" t="s">
        <v>8002</v>
      </c>
      <c r="E46" s="236" t="s">
        <v>300</v>
      </c>
      <c r="F46" s="236" t="s">
        <v>8001</v>
      </c>
      <c r="G46" s="236" t="s">
        <v>8000</v>
      </c>
      <c r="H46" s="236" t="s">
        <v>291</v>
      </c>
      <c r="I46" s="237">
        <v>50501</v>
      </c>
      <c r="J46" s="236" t="s">
        <v>7999</v>
      </c>
      <c r="K46" s="238" t="s">
        <v>7998</v>
      </c>
      <c r="L46" s="239">
        <v>41426</v>
      </c>
      <c r="M46" s="240"/>
      <c r="N46" s="240"/>
      <c r="O46" s="236" t="s">
        <v>300</v>
      </c>
      <c r="P46" s="236" t="s">
        <v>8744</v>
      </c>
      <c r="Q46" s="236"/>
      <c r="R46" s="236" t="s">
        <v>8745</v>
      </c>
      <c r="S46" s="241" t="s">
        <v>8746</v>
      </c>
      <c r="T46" s="236" t="s">
        <v>299</v>
      </c>
      <c r="U46" s="236" t="s">
        <v>298</v>
      </c>
      <c r="V46" s="236" t="s">
        <v>291</v>
      </c>
      <c r="W46" s="237">
        <v>50401</v>
      </c>
      <c r="X46" s="213" t="s">
        <v>19695</v>
      </c>
    </row>
    <row r="47" spans="1:24" s="18" customFormat="1" ht="15" hidden="1" customHeight="1" x14ac:dyDescent="0.2">
      <c r="A47" s="30" t="s">
        <v>8003</v>
      </c>
      <c r="B47" s="30" t="s">
        <v>2730</v>
      </c>
      <c r="C47" s="25" t="s">
        <v>0</v>
      </c>
      <c r="D47" s="30" t="s">
        <v>8002</v>
      </c>
      <c r="E47" s="30" t="s">
        <v>300</v>
      </c>
      <c r="F47" s="30" t="s">
        <v>8001</v>
      </c>
      <c r="G47" s="30" t="s">
        <v>8000</v>
      </c>
      <c r="H47" s="30" t="s">
        <v>291</v>
      </c>
      <c r="I47" s="31">
        <v>50501</v>
      </c>
      <c r="J47" s="30" t="s">
        <v>7999</v>
      </c>
      <c r="K47" s="1" t="s">
        <v>7998</v>
      </c>
      <c r="L47" s="69">
        <v>41426</v>
      </c>
      <c r="M47" s="15"/>
      <c r="N47" s="15"/>
      <c r="O47" s="1" t="s">
        <v>300</v>
      </c>
      <c r="P47" s="1" t="s">
        <v>8735</v>
      </c>
      <c r="Q47" s="1" t="s">
        <v>3142</v>
      </c>
      <c r="R47" s="32" t="s">
        <v>8736</v>
      </c>
      <c r="S47" s="1"/>
      <c r="T47" s="1"/>
      <c r="U47" s="1"/>
      <c r="V47" s="1"/>
      <c r="W47" s="1"/>
      <c r="X47" s="1" t="s">
        <v>19695</v>
      </c>
    </row>
    <row r="48" spans="1:24" s="103" customFormat="1" ht="15" hidden="1" customHeight="1" x14ac:dyDescent="0.2">
      <c r="A48" s="107" t="s">
        <v>818</v>
      </c>
      <c r="B48" s="107" t="s">
        <v>2512</v>
      </c>
      <c r="C48" s="107" t="s">
        <v>0</v>
      </c>
      <c r="D48" s="107" t="s">
        <v>2511</v>
      </c>
      <c r="E48" s="107" t="s">
        <v>2510</v>
      </c>
      <c r="F48" s="107" t="s">
        <v>15828</v>
      </c>
      <c r="G48" s="107" t="s">
        <v>15570</v>
      </c>
      <c r="H48" s="107" t="s">
        <v>53</v>
      </c>
      <c r="I48" s="108" t="s">
        <v>8200</v>
      </c>
      <c r="J48" s="107" t="s">
        <v>2508</v>
      </c>
      <c r="K48" s="109" t="s">
        <v>14685</v>
      </c>
      <c r="L48" s="110">
        <v>42103</v>
      </c>
      <c r="M48" s="111"/>
      <c r="N48" s="111"/>
      <c r="O48" s="107" t="s">
        <v>2510</v>
      </c>
      <c r="P48" s="97" t="s">
        <v>17729</v>
      </c>
      <c r="Q48" s="107" t="s">
        <v>9349</v>
      </c>
      <c r="R48" s="107" t="s">
        <v>8190</v>
      </c>
      <c r="S48" s="112" t="s">
        <v>22614</v>
      </c>
      <c r="T48" s="107" t="s">
        <v>2514</v>
      </c>
      <c r="U48" s="107" t="s">
        <v>2513</v>
      </c>
      <c r="V48" s="107" t="s">
        <v>53</v>
      </c>
      <c r="W48" s="108">
        <v>91340</v>
      </c>
      <c r="X48" s="97" t="s">
        <v>19568</v>
      </c>
    </row>
    <row r="49" spans="1:25" ht="15" customHeight="1" x14ac:dyDescent="0.2">
      <c r="A49" s="430" t="s">
        <v>21425</v>
      </c>
      <c r="B49" s="430" t="s">
        <v>21426</v>
      </c>
      <c r="C49" s="430" t="s">
        <v>1748</v>
      </c>
      <c r="D49" s="430" t="s">
        <v>89</v>
      </c>
      <c r="E49" s="430" t="s">
        <v>5729</v>
      </c>
      <c r="F49" s="430" t="s">
        <v>5728</v>
      </c>
      <c r="G49" s="430" t="s">
        <v>4883</v>
      </c>
      <c r="H49" s="430" t="s">
        <v>1</v>
      </c>
      <c r="I49" s="437">
        <v>1902</v>
      </c>
      <c r="J49" s="430" t="s">
        <v>21427</v>
      </c>
      <c r="K49" s="430" t="s">
        <v>21428</v>
      </c>
      <c r="L49" s="438">
        <v>43670</v>
      </c>
      <c r="O49" s="430" t="s">
        <v>21429</v>
      </c>
      <c r="P49" s="430" t="s">
        <v>21430</v>
      </c>
      <c r="Q49" s="430" t="s">
        <v>9091</v>
      </c>
      <c r="R49" s="442" t="s">
        <v>11078</v>
      </c>
      <c r="S49" s="430" t="s">
        <v>21431</v>
      </c>
      <c r="T49" s="430" t="s">
        <v>21432</v>
      </c>
      <c r="U49" s="430" t="s">
        <v>4883</v>
      </c>
      <c r="V49" s="430" t="s">
        <v>1</v>
      </c>
      <c r="W49" s="437" t="s">
        <v>11041</v>
      </c>
      <c r="X49" s="430" t="s">
        <v>21433</v>
      </c>
    </row>
    <row r="50" spans="1:25" s="213" customFormat="1" ht="15" hidden="1" customHeight="1" x14ac:dyDescent="0.2">
      <c r="A50" s="213" t="s">
        <v>1715</v>
      </c>
      <c r="B50" s="213" t="s">
        <v>4871</v>
      </c>
      <c r="C50" s="213" t="s">
        <v>0</v>
      </c>
      <c r="D50" s="213" t="s">
        <v>13245</v>
      </c>
      <c r="E50" s="213" t="s">
        <v>6403</v>
      </c>
      <c r="F50" s="213" t="s">
        <v>13246</v>
      </c>
      <c r="G50" s="213" t="s">
        <v>13247</v>
      </c>
      <c r="H50" s="213" t="s">
        <v>137</v>
      </c>
      <c r="I50" s="220" t="s">
        <v>13248</v>
      </c>
      <c r="J50" s="213" t="s">
        <v>13249</v>
      </c>
      <c r="K50" s="216" t="s">
        <v>13250</v>
      </c>
      <c r="L50" s="217">
        <v>39942</v>
      </c>
      <c r="M50" s="218"/>
      <c r="N50" s="218"/>
      <c r="S50" s="219"/>
      <c r="W50" s="220"/>
      <c r="X50" s="213" t="e">
        <v>#N/A</v>
      </c>
    </row>
    <row r="51" spans="1:25" s="18" customFormat="1" ht="15" hidden="1" customHeight="1" x14ac:dyDescent="0.2">
      <c r="A51" s="1" t="s">
        <v>1715</v>
      </c>
      <c r="B51" s="1" t="s">
        <v>2554</v>
      </c>
      <c r="C51" s="1" t="s">
        <v>0</v>
      </c>
      <c r="D51" s="1" t="s">
        <v>2808</v>
      </c>
      <c r="E51" s="1" t="s">
        <v>12748</v>
      </c>
      <c r="F51" s="1" t="s">
        <v>12749</v>
      </c>
      <c r="G51" s="1" t="s">
        <v>12750</v>
      </c>
      <c r="H51" s="1" t="s">
        <v>29</v>
      </c>
      <c r="I51" s="7" t="s">
        <v>12751</v>
      </c>
      <c r="J51" s="1" t="s">
        <v>12752</v>
      </c>
      <c r="K51" s="5" t="s">
        <v>12753</v>
      </c>
      <c r="L51" s="69">
        <v>39203</v>
      </c>
      <c r="M51" s="15"/>
      <c r="N51" s="15"/>
      <c r="O51" s="1"/>
      <c r="P51" s="1"/>
      <c r="Q51" s="1"/>
      <c r="R51" s="1"/>
      <c r="S51" s="6"/>
      <c r="T51" s="1"/>
      <c r="U51" s="1"/>
      <c r="V51" s="1"/>
      <c r="W51" s="7"/>
      <c r="X51" s="1" t="e">
        <v>#N/A</v>
      </c>
      <c r="Y51" s="1"/>
    </row>
    <row r="52" spans="1:25" s="97" customFormat="1" ht="15" hidden="1" customHeight="1" x14ac:dyDescent="0.2">
      <c r="A52" s="97" t="s">
        <v>1715</v>
      </c>
      <c r="B52" s="97" t="s">
        <v>2125</v>
      </c>
      <c r="C52" s="97" t="s">
        <v>0</v>
      </c>
      <c r="D52" s="97" t="s">
        <v>12291</v>
      </c>
      <c r="E52" s="97" t="s">
        <v>720</v>
      </c>
      <c r="F52" s="97" t="s">
        <v>719</v>
      </c>
      <c r="G52" s="97" t="s">
        <v>351</v>
      </c>
      <c r="H52" s="97" t="s">
        <v>74</v>
      </c>
      <c r="I52" s="98" t="s">
        <v>8147</v>
      </c>
      <c r="J52" s="97" t="s">
        <v>718</v>
      </c>
      <c r="K52" s="99" t="s">
        <v>12292</v>
      </c>
      <c r="L52" s="100">
        <v>39539</v>
      </c>
      <c r="M52" s="101"/>
      <c r="N52" s="101"/>
      <c r="S52" s="102"/>
      <c r="W52" s="98"/>
      <c r="X52" s="97" t="e">
        <v>#N/A</v>
      </c>
    </row>
    <row r="53" spans="1:25" ht="15" customHeight="1" x14ac:dyDescent="0.2">
      <c r="A53" s="431" t="s">
        <v>1715</v>
      </c>
      <c r="B53" s="431" t="s">
        <v>5293</v>
      </c>
      <c r="C53" s="430" t="s">
        <v>1748</v>
      </c>
      <c r="D53" s="431" t="s">
        <v>7997</v>
      </c>
      <c r="E53" s="431" t="s">
        <v>7996</v>
      </c>
      <c r="F53" s="431" t="s">
        <v>7995</v>
      </c>
      <c r="G53" s="431" t="s">
        <v>2890</v>
      </c>
      <c r="H53" s="431" t="s">
        <v>433</v>
      </c>
      <c r="I53" s="432">
        <v>60010</v>
      </c>
      <c r="J53" s="431" t="s">
        <v>7994</v>
      </c>
      <c r="K53" s="433" t="s">
        <v>7993</v>
      </c>
      <c r="L53" s="434">
        <v>41194</v>
      </c>
      <c r="M53" s="435"/>
      <c r="N53" s="434"/>
      <c r="O53" s="430" t="s">
        <v>2892</v>
      </c>
      <c r="P53" s="430" t="s">
        <v>8827</v>
      </c>
      <c r="R53" s="430" t="s">
        <v>8828</v>
      </c>
      <c r="S53" s="436" t="s">
        <v>8829</v>
      </c>
      <c r="T53" s="430" t="s">
        <v>2891</v>
      </c>
      <c r="U53" s="430" t="s">
        <v>2890</v>
      </c>
      <c r="V53" s="430" t="s">
        <v>433</v>
      </c>
      <c r="W53" s="437">
        <v>60010</v>
      </c>
      <c r="X53" s="430" t="s">
        <v>19707</v>
      </c>
      <c r="Y53" s="441"/>
    </row>
    <row r="54" spans="1:25" s="221" customFormat="1" ht="15" hidden="1" customHeight="1" x14ac:dyDescent="0.2">
      <c r="A54" s="221" t="s">
        <v>1715</v>
      </c>
      <c r="B54" s="221" t="s">
        <v>1716</v>
      </c>
      <c r="C54" s="221" t="s">
        <v>0</v>
      </c>
      <c r="D54" s="221" t="s">
        <v>1714</v>
      </c>
      <c r="E54" s="221" t="s">
        <v>627</v>
      </c>
      <c r="F54" s="221" t="s">
        <v>1713</v>
      </c>
      <c r="G54" s="221" t="s">
        <v>620</v>
      </c>
      <c r="H54" s="221" t="s">
        <v>247</v>
      </c>
      <c r="I54" s="222">
        <v>98004</v>
      </c>
      <c r="J54" s="221" t="s">
        <v>1712</v>
      </c>
      <c r="K54" s="223" t="s">
        <v>1711</v>
      </c>
      <c r="L54" s="224">
        <v>39362</v>
      </c>
      <c r="M54" s="225"/>
      <c r="N54" s="225"/>
      <c r="O54" s="221" t="s">
        <v>627</v>
      </c>
      <c r="P54" s="221" t="s">
        <v>11491</v>
      </c>
      <c r="Q54" s="221" t="s">
        <v>11492</v>
      </c>
      <c r="R54" s="221" t="s">
        <v>11493</v>
      </c>
      <c r="S54" s="226" t="s">
        <v>11494</v>
      </c>
      <c r="T54" s="221" t="s">
        <v>626</v>
      </c>
      <c r="U54" s="221" t="s">
        <v>620</v>
      </c>
      <c r="V54" s="221" t="s">
        <v>247</v>
      </c>
      <c r="W54" s="222" t="s">
        <v>11495</v>
      </c>
      <c r="X54" s="221" t="e">
        <v>#N/A</v>
      </c>
    </row>
    <row r="55" spans="1:25" s="441" customFormat="1" ht="15" customHeight="1" x14ac:dyDescent="0.2">
      <c r="A55" s="431" t="s">
        <v>1715</v>
      </c>
      <c r="B55" s="431" t="s">
        <v>4890</v>
      </c>
      <c r="C55" s="430" t="s">
        <v>1748</v>
      </c>
      <c r="D55" s="431" t="s">
        <v>535</v>
      </c>
      <c r="E55" s="431" t="s">
        <v>540</v>
      </c>
      <c r="F55" s="431" t="s">
        <v>539</v>
      </c>
      <c r="G55" s="431" t="s">
        <v>538</v>
      </c>
      <c r="H55" s="431" t="s">
        <v>105</v>
      </c>
      <c r="I55" s="432">
        <v>29532</v>
      </c>
      <c r="J55" s="431" t="s">
        <v>923</v>
      </c>
      <c r="K55" s="433" t="s">
        <v>922</v>
      </c>
      <c r="L55" s="434">
        <v>39301</v>
      </c>
      <c r="M55" s="435"/>
      <c r="N55" s="434"/>
      <c r="O55" s="430" t="s">
        <v>540</v>
      </c>
      <c r="P55" s="430" t="s">
        <v>10903</v>
      </c>
      <c r="Q55" s="430" t="s">
        <v>535</v>
      </c>
      <c r="R55" s="430" t="s">
        <v>922</v>
      </c>
      <c r="S55" s="436" t="s">
        <v>10904</v>
      </c>
      <c r="T55" s="430" t="s">
        <v>539</v>
      </c>
      <c r="U55" s="430" t="s">
        <v>538</v>
      </c>
      <c r="V55" s="430" t="s">
        <v>105</v>
      </c>
      <c r="W55" s="437">
        <v>29532</v>
      </c>
      <c r="X55" s="430" t="s">
        <v>20231</v>
      </c>
    </row>
    <row r="56" spans="1:25" s="441" customFormat="1" ht="15" customHeight="1" x14ac:dyDescent="0.2">
      <c r="A56" s="431" t="s">
        <v>1715</v>
      </c>
      <c r="B56" s="431" t="s">
        <v>6144</v>
      </c>
      <c r="C56" s="430" t="s">
        <v>1748</v>
      </c>
      <c r="D56" s="431" t="s">
        <v>1052</v>
      </c>
      <c r="E56" s="431" t="s">
        <v>9402</v>
      </c>
      <c r="F56" s="431" t="s">
        <v>9407</v>
      </c>
      <c r="G56" s="431" t="s">
        <v>9408</v>
      </c>
      <c r="H56" s="431" t="s">
        <v>85</v>
      </c>
      <c r="I56" s="432">
        <v>49058</v>
      </c>
      <c r="J56" s="431" t="s">
        <v>9409</v>
      </c>
      <c r="K56" s="456" t="s">
        <v>22275</v>
      </c>
      <c r="L56" s="434">
        <v>42461</v>
      </c>
      <c r="M56" s="435"/>
      <c r="N56" s="434"/>
      <c r="O56" s="430" t="s">
        <v>9402</v>
      </c>
      <c r="P56" s="430" t="s">
        <v>9403</v>
      </c>
      <c r="Q56" s="430" t="s">
        <v>9404</v>
      </c>
      <c r="R56" s="430" t="s">
        <v>9405</v>
      </c>
      <c r="S56" s="436" t="s">
        <v>9406</v>
      </c>
      <c r="T56" s="430" t="s">
        <v>9411</v>
      </c>
      <c r="U56" s="430" t="s">
        <v>9410</v>
      </c>
      <c r="V56" s="430" t="s">
        <v>85</v>
      </c>
      <c r="W56" s="437">
        <v>48854</v>
      </c>
      <c r="X56" s="430" t="s">
        <v>19860</v>
      </c>
    </row>
    <row r="57" spans="1:25" s="213" customFormat="1" ht="15" hidden="1" customHeight="1" x14ac:dyDescent="0.2">
      <c r="A57" s="236" t="s">
        <v>1715</v>
      </c>
      <c r="B57" s="236" t="s">
        <v>1727</v>
      </c>
      <c r="C57" s="236" t="s">
        <v>0</v>
      </c>
      <c r="D57" s="236" t="s">
        <v>1726</v>
      </c>
      <c r="E57" s="236" t="s">
        <v>1725</v>
      </c>
      <c r="F57" s="236" t="s">
        <v>1724</v>
      </c>
      <c r="G57" s="236" t="s">
        <v>1723</v>
      </c>
      <c r="H57" s="236" t="s">
        <v>74</v>
      </c>
      <c r="I57" s="237">
        <v>85003</v>
      </c>
      <c r="J57" s="236" t="s">
        <v>1722</v>
      </c>
      <c r="K57" s="238" t="s">
        <v>1721</v>
      </c>
      <c r="L57" s="239">
        <v>39546</v>
      </c>
      <c r="M57" s="240"/>
      <c r="N57" s="240"/>
      <c r="O57" s="236" t="s">
        <v>1729</v>
      </c>
      <c r="P57" s="236" t="s">
        <v>8277</v>
      </c>
      <c r="Q57" s="236"/>
      <c r="R57" s="236"/>
      <c r="S57" s="241"/>
      <c r="T57" s="236" t="s">
        <v>1728</v>
      </c>
      <c r="U57" s="236" t="s">
        <v>1723</v>
      </c>
      <c r="V57" s="236" t="s">
        <v>74</v>
      </c>
      <c r="W57" s="237">
        <v>85003</v>
      </c>
      <c r="X57" s="213" t="e">
        <v>#N/A</v>
      </c>
    </row>
    <row r="58" spans="1:25" s="1" customFormat="1" ht="15" hidden="1" customHeight="1" x14ac:dyDescent="0.2">
      <c r="A58" s="1" t="s">
        <v>1715</v>
      </c>
      <c r="B58" s="1" t="s">
        <v>1720</v>
      </c>
      <c r="C58" s="1" t="s">
        <v>0</v>
      </c>
      <c r="D58" s="1" t="s">
        <v>1719</v>
      </c>
      <c r="E58" s="1" t="s">
        <v>1718</v>
      </c>
      <c r="F58" s="1" t="s">
        <v>492</v>
      </c>
      <c r="G58" s="1" t="s">
        <v>491</v>
      </c>
      <c r="H58" s="1" t="s">
        <v>105</v>
      </c>
      <c r="I58" s="7">
        <v>29302</v>
      </c>
      <c r="J58" s="1" t="s">
        <v>490</v>
      </c>
      <c r="K58" s="2" t="s">
        <v>1717</v>
      </c>
      <c r="L58" s="69">
        <v>39301</v>
      </c>
      <c r="M58" s="15"/>
      <c r="N58" s="15"/>
      <c r="O58" s="1" t="s">
        <v>7882</v>
      </c>
      <c r="P58" s="1" t="s">
        <v>10911</v>
      </c>
      <c r="Q58" s="1" t="s">
        <v>430</v>
      </c>
      <c r="R58" s="1" t="s">
        <v>7879</v>
      </c>
      <c r="S58" s="6" t="s">
        <v>10912</v>
      </c>
      <c r="T58" s="1" t="s">
        <v>492</v>
      </c>
      <c r="U58" s="1" t="s">
        <v>491</v>
      </c>
      <c r="V58" s="1" t="s">
        <v>105</v>
      </c>
      <c r="W58" s="7">
        <v>29304</v>
      </c>
      <c r="X58" s="1" t="e">
        <v>#N/A</v>
      </c>
    </row>
    <row r="59" spans="1:25" s="18" customFormat="1" ht="15" hidden="1" customHeight="1" x14ac:dyDescent="0.2">
      <c r="A59" s="1" t="s">
        <v>13152</v>
      </c>
      <c r="B59" s="1" t="s">
        <v>4675</v>
      </c>
      <c r="C59" s="1" t="s">
        <v>0</v>
      </c>
      <c r="D59" s="1"/>
      <c r="E59" s="1" t="s">
        <v>9432</v>
      </c>
      <c r="F59" s="1" t="s">
        <v>4014</v>
      </c>
      <c r="G59" s="1" t="s">
        <v>663</v>
      </c>
      <c r="H59" s="1" t="s">
        <v>85</v>
      </c>
      <c r="I59" s="7" t="s">
        <v>13153</v>
      </c>
      <c r="J59" s="1" t="s">
        <v>13154</v>
      </c>
      <c r="K59" s="5" t="s">
        <v>13155</v>
      </c>
      <c r="L59" s="69">
        <v>40269</v>
      </c>
      <c r="M59" s="15"/>
      <c r="N59" s="15"/>
      <c r="O59" s="1"/>
      <c r="P59" s="1"/>
      <c r="Q59" s="1"/>
      <c r="R59" s="1"/>
      <c r="S59" s="6"/>
      <c r="T59" s="1"/>
      <c r="U59" s="1"/>
      <c r="V59" s="1"/>
      <c r="W59" s="7"/>
      <c r="X59" s="1" t="e">
        <v>#N/A</v>
      </c>
      <c r="Y59" s="1"/>
    </row>
    <row r="60" spans="1:25" s="103" customFormat="1" ht="15" hidden="1" customHeight="1" x14ac:dyDescent="0.2">
      <c r="A60" s="97" t="s">
        <v>12578</v>
      </c>
      <c r="B60" s="97" t="s">
        <v>12579</v>
      </c>
      <c r="C60" s="97" t="s">
        <v>0</v>
      </c>
      <c r="D60" s="97" t="s">
        <v>12580</v>
      </c>
      <c r="E60" s="97" t="s">
        <v>12581</v>
      </c>
      <c r="F60" s="97" t="s">
        <v>12582</v>
      </c>
      <c r="G60" s="97" t="s">
        <v>12583</v>
      </c>
      <c r="H60" s="97" t="s">
        <v>116</v>
      </c>
      <c r="I60" s="98" t="s">
        <v>12584</v>
      </c>
      <c r="J60" s="117" t="s">
        <v>2605</v>
      </c>
      <c r="K60" s="99" t="s">
        <v>14684</v>
      </c>
      <c r="L60" s="118">
        <v>42050</v>
      </c>
      <c r="M60" s="119"/>
      <c r="N60" s="119"/>
      <c r="O60" s="120" t="s">
        <v>2607</v>
      </c>
      <c r="P60" s="120" t="s">
        <v>8400</v>
      </c>
      <c r="Q60" s="120"/>
      <c r="R60" s="97" t="s">
        <v>8401</v>
      </c>
      <c r="S60" s="102" t="s">
        <v>8461</v>
      </c>
      <c r="T60" s="97" t="s">
        <v>8399</v>
      </c>
      <c r="U60" s="97" t="s">
        <v>214</v>
      </c>
      <c r="V60" s="97" t="s">
        <v>116</v>
      </c>
      <c r="W60" s="98">
        <v>32257</v>
      </c>
      <c r="X60" s="97" t="e">
        <v>#N/A</v>
      </c>
      <c r="Y60" s="97"/>
    </row>
    <row r="61" spans="1:25" s="441" customFormat="1" ht="15" customHeight="1" x14ac:dyDescent="0.2">
      <c r="A61" s="430" t="s">
        <v>12578</v>
      </c>
      <c r="B61" s="430" t="s">
        <v>707</v>
      </c>
      <c r="C61" s="430" t="s">
        <v>1748</v>
      </c>
      <c r="D61" s="430" t="s">
        <v>14290</v>
      </c>
      <c r="E61" s="430" t="s">
        <v>1343</v>
      </c>
      <c r="F61" s="430" t="s">
        <v>2186</v>
      </c>
      <c r="G61" s="430" t="s">
        <v>1336</v>
      </c>
      <c r="H61" s="430" t="s">
        <v>1335</v>
      </c>
      <c r="I61" s="437">
        <v>2914</v>
      </c>
      <c r="J61" s="430" t="s">
        <v>1334</v>
      </c>
      <c r="K61" s="430" t="s">
        <v>14291</v>
      </c>
      <c r="L61" s="438">
        <v>42864</v>
      </c>
      <c r="M61" s="439"/>
      <c r="N61" s="438"/>
      <c r="O61" s="430" t="s">
        <v>1343</v>
      </c>
      <c r="P61" s="430" t="s">
        <v>10861</v>
      </c>
      <c r="Q61" s="430" t="s">
        <v>14375</v>
      </c>
      <c r="R61" s="430" t="s">
        <v>14376</v>
      </c>
      <c r="S61" s="436" t="s">
        <v>14377</v>
      </c>
      <c r="T61" s="430" t="s">
        <v>2186</v>
      </c>
      <c r="U61" s="430" t="s">
        <v>1336</v>
      </c>
      <c r="V61" s="430" t="s">
        <v>1335</v>
      </c>
      <c r="W61" s="437" t="s">
        <v>11615</v>
      </c>
      <c r="X61" s="430" t="s">
        <v>20225</v>
      </c>
    </row>
    <row r="62" spans="1:25" s="441" customFormat="1" ht="15" customHeight="1" x14ac:dyDescent="0.2">
      <c r="A62" s="443" t="s">
        <v>7991</v>
      </c>
      <c r="B62" s="443" t="s">
        <v>7992</v>
      </c>
      <c r="C62" s="443" t="s">
        <v>1748</v>
      </c>
      <c r="D62" s="443" t="s">
        <v>430</v>
      </c>
      <c r="E62" s="443" t="s">
        <v>7068</v>
      </c>
      <c r="F62" s="443" t="s">
        <v>7067</v>
      </c>
      <c r="G62" s="443" t="s">
        <v>7066</v>
      </c>
      <c r="H62" s="443" t="s">
        <v>5</v>
      </c>
      <c r="I62" s="444">
        <v>75662</v>
      </c>
      <c r="J62" s="443" t="s">
        <v>7990</v>
      </c>
      <c r="K62" s="445" t="s">
        <v>7989</v>
      </c>
      <c r="L62" s="446">
        <v>39301</v>
      </c>
      <c r="M62" s="447"/>
      <c r="N62" s="446"/>
      <c r="O62" s="443" t="s">
        <v>7071</v>
      </c>
      <c r="P62" s="443" t="s">
        <v>11014</v>
      </c>
      <c r="Q62" s="443" t="s">
        <v>535</v>
      </c>
      <c r="R62" s="430" t="s">
        <v>11015</v>
      </c>
      <c r="S62" s="448" t="s">
        <v>11016</v>
      </c>
      <c r="T62" s="443" t="s">
        <v>7067</v>
      </c>
      <c r="U62" s="443" t="s">
        <v>7066</v>
      </c>
      <c r="V62" s="443" t="s">
        <v>5</v>
      </c>
      <c r="W62" s="444">
        <v>75663</v>
      </c>
      <c r="X62" s="430" t="s">
        <v>20291</v>
      </c>
    </row>
    <row r="63" spans="1:25" s="242" customFormat="1" ht="15" hidden="1" customHeight="1" x14ac:dyDescent="0.2">
      <c r="A63" s="253" t="s">
        <v>7991</v>
      </c>
      <c r="B63" s="253" t="s">
        <v>15495</v>
      </c>
      <c r="C63" s="253" t="s">
        <v>0</v>
      </c>
      <c r="D63" s="253" t="s">
        <v>1856</v>
      </c>
      <c r="E63" s="253" t="s">
        <v>16402</v>
      </c>
      <c r="F63" s="253" t="s">
        <v>16403</v>
      </c>
      <c r="G63" s="253" t="s">
        <v>16404</v>
      </c>
      <c r="H63" s="253" t="s">
        <v>23</v>
      </c>
      <c r="I63" s="254">
        <v>65714</v>
      </c>
      <c r="J63" s="253" t="s">
        <v>16405</v>
      </c>
      <c r="K63" s="213" t="s">
        <v>16406</v>
      </c>
      <c r="L63" s="255">
        <v>42292</v>
      </c>
      <c r="M63" s="256"/>
      <c r="N63" s="256"/>
      <c r="O63" s="257"/>
      <c r="P63" s="257"/>
      <c r="Q63" s="257"/>
      <c r="R63" s="257"/>
      <c r="S63" s="257"/>
      <c r="T63" s="257"/>
      <c r="U63" s="257"/>
      <c r="V63" s="257"/>
      <c r="W63" s="257"/>
      <c r="X63" s="213" t="e">
        <v>#N/A</v>
      </c>
    </row>
    <row r="64" spans="1:25" s="103" customFormat="1" ht="15" hidden="1" customHeight="1" x14ac:dyDescent="0.2">
      <c r="A64" s="121" t="s">
        <v>7987</v>
      </c>
      <c r="B64" s="121" t="s">
        <v>7988</v>
      </c>
      <c r="C64" s="97" t="s">
        <v>0</v>
      </c>
      <c r="D64" s="121" t="s">
        <v>7986</v>
      </c>
      <c r="E64" s="121" t="s">
        <v>5268</v>
      </c>
      <c r="F64" s="121" t="s">
        <v>5267</v>
      </c>
      <c r="G64" s="121" t="s">
        <v>5266</v>
      </c>
      <c r="H64" s="121" t="s">
        <v>1</v>
      </c>
      <c r="I64" s="122" t="s">
        <v>11061</v>
      </c>
      <c r="J64" s="121" t="s">
        <v>7985</v>
      </c>
      <c r="K64" s="123" t="s">
        <v>7984</v>
      </c>
      <c r="L64" s="118">
        <v>40461</v>
      </c>
      <c r="M64" s="119"/>
      <c r="N64" s="119"/>
      <c r="O64" s="97" t="s">
        <v>5268</v>
      </c>
      <c r="P64" s="97" t="s">
        <v>9152</v>
      </c>
      <c r="Q64" s="97"/>
      <c r="R64" s="97" t="s">
        <v>9153</v>
      </c>
      <c r="S64" s="102" t="s">
        <v>9154</v>
      </c>
      <c r="T64" s="97" t="s">
        <v>5267</v>
      </c>
      <c r="U64" s="97" t="s">
        <v>5266</v>
      </c>
      <c r="V64" s="97" t="s">
        <v>1</v>
      </c>
      <c r="W64" s="98" t="s">
        <v>11061</v>
      </c>
      <c r="X64" s="97" t="e">
        <v>#N/A</v>
      </c>
    </row>
    <row r="65" spans="1:24" ht="15" customHeight="1" x14ac:dyDescent="0.2">
      <c r="A65" s="457" t="s">
        <v>7983</v>
      </c>
      <c r="B65" s="457" t="s">
        <v>1046</v>
      </c>
      <c r="C65" s="430" t="s">
        <v>1748</v>
      </c>
      <c r="D65" s="457" t="s">
        <v>7982</v>
      </c>
      <c r="E65" s="457" t="s">
        <v>1855</v>
      </c>
      <c r="F65" s="457" t="s">
        <v>1854</v>
      </c>
      <c r="G65" s="457" t="s">
        <v>1853</v>
      </c>
      <c r="H65" s="457" t="s">
        <v>179</v>
      </c>
      <c r="I65" s="458">
        <v>16137</v>
      </c>
      <c r="J65" s="457" t="s">
        <v>1852</v>
      </c>
      <c r="K65" s="433" t="s">
        <v>7981</v>
      </c>
      <c r="L65" s="434">
        <v>42050</v>
      </c>
      <c r="M65" s="435"/>
      <c r="N65" s="434"/>
      <c r="O65" s="430" t="s">
        <v>1855</v>
      </c>
      <c r="P65" s="430" t="s">
        <v>10748</v>
      </c>
      <c r="Q65" s="430" t="s">
        <v>3142</v>
      </c>
      <c r="R65" s="430" t="s">
        <v>10749</v>
      </c>
      <c r="S65" s="436" t="s">
        <v>10750</v>
      </c>
      <c r="T65" s="430" t="s">
        <v>1859</v>
      </c>
      <c r="U65" s="430" t="s">
        <v>1853</v>
      </c>
      <c r="V65" s="430" t="s">
        <v>179</v>
      </c>
      <c r="W65" s="437">
        <v>16137</v>
      </c>
      <c r="X65" s="430" t="s">
        <v>20184</v>
      </c>
    </row>
    <row r="66" spans="1:24" s="262" customFormat="1" ht="15" hidden="1" customHeight="1" x14ac:dyDescent="0.2">
      <c r="A66" s="258" t="s">
        <v>7979</v>
      </c>
      <c r="B66" s="258" t="s">
        <v>7980</v>
      </c>
      <c r="C66" s="221" t="s">
        <v>0</v>
      </c>
      <c r="D66" s="258" t="s">
        <v>2985</v>
      </c>
      <c r="E66" s="258" t="s">
        <v>1116</v>
      </c>
      <c r="F66" s="258" t="s">
        <v>1115</v>
      </c>
      <c r="G66" s="258" t="s">
        <v>1114</v>
      </c>
      <c r="H66" s="258" t="s">
        <v>738</v>
      </c>
      <c r="I66" s="259">
        <v>37403</v>
      </c>
      <c r="J66" s="258" t="s">
        <v>7978</v>
      </c>
      <c r="K66" s="221" t="s">
        <v>18468</v>
      </c>
      <c r="L66" s="260">
        <v>42134</v>
      </c>
      <c r="M66" s="261"/>
      <c r="N66" s="261"/>
      <c r="O66" s="221" t="s">
        <v>1119</v>
      </c>
      <c r="P66" s="221" t="s">
        <v>10923</v>
      </c>
      <c r="Q66" s="221"/>
      <c r="R66" s="221" t="s">
        <v>10924</v>
      </c>
      <c r="S66" s="226" t="s">
        <v>10925</v>
      </c>
      <c r="T66" s="221" t="s">
        <v>1118</v>
      </c>
      <c r="U66" s="221" t="s">
        <v>1114</v>
      </c>
      <c r="V66" s="221" t="s">
        <v>738</v>
      </c>
      <c r="W66" s="222">
        <v>37403</v>
      </c>
      <c r="X66" s="221" t="e">
        <v>#N/A</v>
      </c>
    </row>
    <row r="67" spans="1:24" ht="15" customHeight="1" x14ac:dyDescent="0.2">
      <c r="A67" s="430" t="s">
        <v>24020</v>
      </c>
      <c r="B67" s="430" t="s">
        <v>24021</v>
      </c>
      <c r="C67" s="430" t="s">
        <v>1748</v>
      </c>
      <c r="D67" s="430" t="s">
        <v>183</v>
      </c>
      <c r="E67" s="430" t="s">
        <v>24022</v>
      </c>
      <c r="F67" s="450" t="s">
        <v>24023</v>
      </c>
      <c r="G67" s="430" t="s">
        <v>180</v>
      </c>
      <c r="H67" s="430" t="s">
        <v>179</v>
      </c>
      <c r="I67" s="437" t="s">
        <v>24024</v>
      </c>
      <c r="J67" s="430" t="s">
        <v>24025</v>
      </c>
      <c r="K67" s="433" t="s">
        <v>24026</v>
      </c>
      <c r="L67" s="438" t="s">
        <v>24013</v>
      </c>
      <c r="M67" s="439" t="s">
        <v>23420</v>
      </c>
      <c r="N67" s="438">
        <v>44441</v>
      </c>
      <c r="O67" s="430" t="s">
        <v>23615</v>
      </c>
      <c r="P67" s="430" t="s">
        <v>24027</v>
      </c>
      <c r="Q67" s="430" t="s">
        <v>24028</v>
      </c>
      <c r="R67" s="430" t="s">
        <v>24029</v>
      </c>
      <c r="S67" s="436" t="s">
        <v>24030</v>
      </c>
      <c r="T67" s="430" t="s">
        <v>23616</v>
      </c>
      <c r="U67" s="430" t="s">
        <v>180</v>
      </c>
      <c r="V67" s="430" t="s">
        <v>179</v>
      </c>
      <c r="W67" s="440">
        <v>17401</v>
      </c>
      <c r="X67" s="430" t="s">
        <v>24031</v>
      </c>
    </row>
    <row r="68" spans="1:24" s="441" customFormat="1" ht="15" customHeight="1" x14ac:dyDescent="0.2">
      <c r="A68" s="430" t="s">
        <v>22276</v>
      </c>
      <c r="B68" s="430" t="s">
        <v>22277</v>
      </c>
      <c r="C68" s="430" t="s">
        <v>1748</v>
      </c>
      <c r="D68" s="430" t="s">
        <v>2045</v>
      </c>
      <c r="E68" s="430" t="s">
        <v>22278</v>
      </c>
      <c r="F68" s="430" t="s">
        <v>22279</v>
      </c>
      <c r="G68" s="430" t="s">
        <v>122</v>
      </c>
      <c r="H68" s="430" t="s">
        <v>116</v>
      </c>
      <c r="I68" s="430" t="s">
        <v>22280</v>
      </c>
      <c r="J68" s="430" t="s">
        <v>22281</v>
      </c>
      <c r="K68" s="430" t="s">
        <v>22282</v>
      </c>
      <c r="L68" s="438">
        <v>43767</v>
      </c>
      <c r="M68" s="439"/>
      <c r="N68" s="438"/>
      <c r="O68" s="430" t="s">
        <v>22283</v>
      </c>
      <c r="P68" s="430" t="s">
        <v>22284</v>
      </c>
      <c r="Q68" s="430" t="s">
        <v>22285</v>
      </c>
      <c r="R68" s="442" t="s">
        <v>22286</v>
      </c>
      <c r="S68" s="430" t="s">
        <v>22287</v>
      </c>
      <c r="T68" s="430" t="s">
        <v>22288</v>
      </c>
      <c r="U68" s="430" t="s">
        <v>122</v>
      </c>
      <c r="V68" s="430" t="s">
        <v>116</v>
      </c>
      <c r="W68" s="437">
        <v>33175</v>
      </c>
      <c r="X68" s="430" t="s">
        <v>22289</v>
      </c>
    </row>
    <row r="69" spans="1:24" s="221" customFormat="1" ht="15" hidden="1" customHeight="1" x14ac:dyDescent="0.2">
      <c r="A69" s="221" t="s">
        <v>14093</v>
      </c>
      <c r="B69" s="221" t="s">
        <v>553</v>
      </c>
      <c r="C69" s="221" t="s">
        <v>0</v>
      </c>
      <c r="D69" s="221" t="s">
        <v>2832</v>
      </c>
      <c r="E69" s="221" t="s">
        <v>14094</v>
      </c>
      <c r="F69" s="221" t="s">
        <v>14095</v>
      </c>
      <c r="G69" s="221" t="s">
        <v>14096</v>
      </c>
      <c r="H69" s="221" t="s">
        <v>1067</v>
      </c>
      <c r="I69" s="222" t="s">
        <v>14097</v>
      </c>
      <c r="J69" s="221" t="s">
        <v>14098</v>
      </c>
      <c r="K69" s="223" t="s">
        <v>14099</v>
      </c>
      <c r="L69" s="224">
        <v>39393</v>
      </c>
      <c r="M69" s="225"/>
      <c r="N69" s="225"/>
      <c r="S69" s="226"/>
      <c r="W69" s="222"/>
      <c r="X69" s="221" t="e">
        <v>#N/A</v>
      </c>
    </row>
    <row r="70" spans="1:24" ht="15" customHeight="1" x14ac:dyDescent="0.2">
      <c r="A70" s="450" t="s">
        <v>23416</v>
      </c>
      <c r="B70" s="450" t="s">
        <v>13870</v>
      </c>
      <c r="C70" s="430" t="s">
        <v>1748</v>
      </c>
      <c r="D70" s="450" t="s">
        <v>659</v>
      </c>
      <c r="E70" s="450" t="s">
        <v>300</v>
      </c>
      <c r="F70" s="450" t="s">
        <v>23417</v>
      </c>
      <c r="G70" s="450" t="s">
        <v>298</v>
      </c>
      <c r="H70" s="450" t="s">
        <v>291</v>
      </c>
      <c r="I70" s="450">
        <v>50401</v>
      </c>
      <c r="J70" s="465" t="s">
        <v>3535</v>
      </c>
      <c r="K70" s="450" t="s">
        <v>23418</v>
      </c>
      <c r="L70" s="434">
        <v>44326</v>
      </c>
      <c r="M70" s="434" t="s">
        <v>23411</v>
      </c>
      <c r="N70" s="434">
        <v>44326</v>
      </c>
      <c r="O70" s="461" t="s">
        <v>300</v>
      </c>
      <c r="P70" s="450" t="s">
        <v>23421</v>
      </c>
      <c r="Q70" s="450" t="s">
        <v>9334</v>
      </c>
      <c r="R70" s="473" t="s">
        <v>23422</v>
      </c>
      <c r="S70" s="450" t="s">
        <v>3535</v>
      </c>
      <c r="T70" s="450" t="s">
        <v>23417</v>
      </c>
      <c r="U70" s="450" t="s">
        <v>298</v>
      </c>
      <c r="V70" s="450" t="s">
        <v>291</v>
      </c>
      <c r="W70" s="450">
        <v>50401</v>
      </c>
      <c r="X70" s="450" t="s">
        <v>23423</v>
      </c>
    </row>
    <row r="71" spans="1:24" s="441" customFormat="1" ht="15" customHeight="1" x14ac:dyDescent="0.2">
      <c r="A71" s="430" t="s">
        <v>23717</v>
      </c>
      <c r="B71" s="430" t="s">
        <v>1173</v>
      </c>
      <c r="C71" s="430" t="s">
        <v>1748</v>
      </c>
      <c r="D71" s="430" t="s">
        <v>14611</v>
      </c>
      <c r="E71" s="430" t="s">
        <v>14612</v>
      </c>
      <c r="F71" s="430" t="s">
        <v>14613</v>
      </c>
      <c r="G71" s="430" t="s">
        <v>14595</v>
      </c>
      <c r="H71" s="430" t="s">
        <v>53</v>
      </c>
      <c r="I71" s="437">
        <v>95340</v>
      </c>
      <c r="J71" s="430" t="s">
        <v>14614</v>
      </c>
      <c r="K71" s="442" t="s">
        <v>23716</v>
      </c>
      <c r="L71" s="438">
        <v>42844</v>
      </c>
      <c r="M71" s="439"/>
      <c r="N71" s="438"/>
      <c r="O71" s="430" t="s">
        <v>14630</v>
      </c>
      <c r="P71" s="430" t="s">
        <v>15741</v>
      </c>
      <c r="Q71" s="430" t="s">
        <v>15559</v>
      </c>
      <c r="R71" s="430" t="s">
        <v>15742</v>
      </c>
      <c r="S71" s="436" t="s">
        <v>15743</v>
      </c>
      <c r="T71" s="430" t="s">
        <v>15739</v>
      </c>
      <c r="U71" s="430" t="s">
        <v>14595</v>
      </c>
      <c r="V71" s="430" t="s">
        <v>53</v>
      </c>
      <c r="W71" s="437" t="s">
        <v>15316</v>
      </c>
      <c r="X71" s="430" t="s">
        <v>19551</v>
      </c>
    </row>
    <row r="72" spans="1:24" ht="15" customHeight="1" x14ac:dyDescent="0.2">
      <c r="A72" s="431" t="s">
        <v>7977</v>
      </c>
      <c r="B72" s="431" t="s">
        <v>4833</v>
      </c>
      <c r="C72" s="430" t="s">
        <v>1748</v>
      </c>
      <c r="D72" s="431"/>
      <c r="E72" s="431" t="s">
        <v>1949</v>
      </c>
      <c r="F72" s="459" t="s">
        <v>1948</v>
      </c>
      <c r="G72" s="431" t="s">
        <v>309</v>
      </c>
      <c r="H72" s="431" t="s">
        <v>1</v>
      </c>
      <c r="I72" s="432" t="s">
        <v>1947</v>
      </c>
      <c r="J72" s="431" t="s">
        <v>7976</v>
      </c>
      <c r="K72" s="433" t="s">
        <v>7975</v>
      </c>
      <c r="L72" s="434">
        <v>41773</v>
      </c>
      <c r="M72" s="435"/>
      <c r="N72" s="434"/>
      <c r="O72" s="430" t="s">
        <v>1949</v>
      </c>
      <c r="P72" s="430" t="s">
        <v>9181</v>
      </c>
      <c r="R72" s="430" t="s">
        <v>9182</v>
      </c>
      <c r="S72" s="436" t="s">
        <v>9183</v>
      </c>
      <c r="T72" s="430" t="s">
        <v>1950</v>
      </c>
      <c r="U72" s="430" t="s">
        <v>309</v>
      </c>
      <c r="V72" s="430" t="s">
        <v>1</v>
      </c>
      <c r="W72" s="437" t="s">
        <v>1947</v>
      </c>
      <c r="X72" s="430" t="s">
        <v>19774</v>
      </c>
    </row>
    <row r="73" spans="1:24" s="242" customFormat="1" ht="15" hidden="1" customHeight="1" x14ac:dyDescent="0.2">
      <c r="A73" s="213" t="s">
        <v>1707</v>
      </c>
      <c r="B73" s="213" t="s">
        <v>1708</v>
      </c>
      <c r="C73" s="213" t="s">
        <v>0</v>
      </c>
      <c r="D73" s="213"/>
      <c r="E73" s="213" t="s">
        <v>6369</v>
      </c>
      <c r="F73" s="213" t="s">
        <v>6368</v>
      </c>
      <c r="G73" s="213" t="s">
        <v>276</v>
      </c>
      <c r="H73" s="213" t="s">
        <v>1</v>
      </c>
      <c r="I73" s="220" t="s">
        <v>11021</v>
      </c>
      <c r="J73" s="219" t="s">
        <v>9026</v>
      </c>
      <c r="K73" s="213" t="s">
        <v>9025</v>
      </c>
      <c r="L73" s="217"/>
      <c r="M73" s="218"/>
      <c r="N73" s="218"/>
      <c r="O73" s="213" t="s">
        <v>6369</v>
      </c>
      <c r="P73" s="213" t="s">
        <v>9024</v>
      </c>
      <c r="Q73" s="213"/>
      <c r="R73" s="213" t="s">
        <v>9025</v>
      </c>
      <c r="S73" s="219" t="s">
        <v>9026</v>
      </c>
      <c r="T73" s="213" t="s">
        <v>6368</v>
      </c>
      <c r="U73" s="213" t="s">
        <v>276</v>
      </c>
      <c r="V73" s="213" t="s">
        <v>1</v>
      </c>
      <c r="W73" s="220" t="s">
        <v>11021</v>
      </c>
      <c r="X73" s="213" t="e">
        <v>#N/A</v>
      </c>
    </row>
    <row r="74" spans="1:24" s="103" customFormat="1" ht="15" hidden="1" customHeight="1" x14ac:dyDescent="0.2">
      <c r="A74" s="97" t="s">
        <v>1707</v>
      </c>
      <c r="B74" s="97" t="s">
        <v>1708</v>
      </c>
      <c r="C74" s="97" t="s">
        <v>0</v>
      </c>
      <c r="D74" s="97" t="s">
        <v>1706</v>
      </c>
      <c r="E74" s="97" t="s">
        <v>1705</v>
      </c>
      <c r="F74" s="97" t="s">
        <v>1704</v>
      </c>
      <c r="G74" s="97" t="s">
        <v>1703</v>
      </c>
      <c r="H74" s="97" t="s">
        <v>1</v>
      </c>
      <c r="I74" s="98" t="s">
        <v>11046</v>
      </c>
      <c r="J74" s="97" t="s">
        <v>1702</v>
      </c>
      <c r="K74" s="99" t="s">
        <v>1701</v>
      </c>
      <c r="L74" s="100">
        <v>39760</v>
      </c>
      <c r="M74" s="101"/>
      <c r="N74" s="101"/>
      <c r="O74" s="97" t="s">
        <v>1710</v>
      </c>
      <c r="P74" s="97" t="s">
        <v>9100</v>
      </c>
      <c r="Q74" s="97"/>
      <c r="R74" s="97" t="s">
        <v>9101</v>
      </c>
      <c r="S74" s="102" t="s">
        <v>9102</v>
      </c>
      <c r="T74" s="97" t="s">
        <v>9103</v>
      </c>
      <c r="U74" s="97" t="s">
        <v>309</v>
      </c>
      <c r="V74" s="97" t="s">
        <v>1</v>
      </c>
      <c r="W74" s="98" t="s">
        <v>11020</v>
      </c>
      <c r="X74" s="97" t="e">
        <v>#N/A</v>
      </c>
    </row>
    <row r="75" spans="1:24" ht="15" customHeight="1" x14ac:dyDescent="0.2">
      <c r="A75" s="430" t="s">
        <v>11809</v>
      </c>
      <c r="B75" s="430" t="s">
        <v>11810</v>
      </c>
      <c r="C75" s="430" t="s">
        <v>1748</v>
      </c>
      <c r="D75" s="430" t="s">
        <v>3861</v>
      </c>
      <c r="E75" s="430" t="s">
        <v>11811</v>
      </c>
      <c r="F75" s="430" t="s">
        <v>792</v>
      </c>
      <c r="G75" s="430" t="s">
        <v>791</v>
      </c>
      <c r="H75" s="430" t="s">
        <v>1</v>
      </c>
      <c r="I75" s="437">
        <v>2719</v>
      </c>
      <c r="J75" s="430" t="s">
        <v>7592</v>
      </c>
      <c r="K75" s="430" t="s">
        <v>11812</v>
      </c>
      <c r="L75" s="438">
        <v>42849</v>
      </c>
      <c r="O75" s="430" t="s">
        <v>14230</v>
      </c>
      <c r="P75" s="430" t="s">
        <v>14229</v>
      </c>
      <c r="Q75" s="430" t="s">
        <v>12179</v>
      </c>
      <c r="R75" s="430" t="s">
        <v>14231</v>
      </c>
      <c r="S75" s="436" t="s">
        <v>7592</v>
      </c>
      <c r="T75" s="430" t="s">
        <v>792</v>
      </c>
      <c r="U75" s="430" t="s">
        <v>791</v>
      </c>
      <c r="V75" s="430" t="s">
        <v>1</v>
      </c>
      <c r="W75" s="437" t="s">
        <v>790</v>
      </c>
      <c r="X75" s="430" t="e">
        <v>#N/A</v>
      </c>
    </row>
    <row r="76" spans="1:24" s="221" customFormat="1" ht="15" hidden="1" customHeight="1" x14ac:dyDescent="0.2">
      <c r="A76" s="258" t="s">
        <v>7974</v>
      </c>
      <c r="B76" s="258" t="s">
        <v>1541</v>
      </c>
      <c r="C76" s="221" t="s">
        <v>22577</v>
      </c>
      <c r="D76" s="258" t="s">
        <v>5908</v>
      </c>
      <c r="E76" s="258" t="s">
        <v>82</v>
      </c>
      <c r="F76" s="258" t="s">
        <v>7973</v>
      </c>
      <c r="G76" s="258" t="s">
        <v>199</v>
      </c>
      <c r="H76" s="258" t="s">
        <v>74</v>
      </c>
      <c r="I76" s="259">
        <v>85023</v>
      </c>
      <c r="J76" s="263" t="s">
        <v>7972</v>
      </c>
      <c r="K76" s="264" t="s">
        <v>7971</v>
      </c>
      <c r="L76" s="265">
        <v>40554</v>
      </c>
      <c r="M76" s="266"/>
      <c r="N76" s="266"/>
      <c r="O76" s="221" t="s">
        <v>82</v>
      </c>
      <c r="P76" s="221" t="s">
        <v>8105</v>
      </c>
      <c r="Q76" s="221" t="s">
        <v>12110</v>
      </c>
      <c r="R76" s="263" t="s">
        <v>8106</v>
      </c>
      <c r="S76" s="226" t="s">
        <v>8499</v>
      </c>
      <c r="T76" s="221" t="s">
        <v>81</v>
      </c>
      <c r="U76" s="221" t="s">
        <v>75</v>
      </c>
      <c r="V76" s="221" t="s">
        <v>74</v>
      </c>
      <c r="W76" s="222">
        <v>85206</v>
      </c>
      <c r="X76" s="221" t="s">
        <v>19512</v>
      </c>
    </row>
    <row r="77" spans="1:24" s="441" customFormat="1" ht="15" customHeight="1" x14ac:dyDescent="0.2">
      <c r="A77" s="430" t="s">
        <v>24628</v>
      </c>
      <c r="B77" s="430" t="s">
        <v>3882</v>
      </c>
      <c r="C77" s="430" t="s">
        <v>1748</v>
      </c>
      <c r="D77" s="430" t="s">
        <v>581</v>
      </c>
      <c r="E77" s="430" t="s">
        <v>20989</v>
      </c>
      <c r="F77" s="430" t="s">
        <v>24629</v>
      </c>
      <c r="G77" s="430" t="s">
        <v>24630</v>
      </c>
      <c r="H77" s="430" t="s">
        <v>747</v>
      </c>
      <c r="I77" s="440">
        <v>28105</v>
      </c>
      <c r="J77" s="430" t="s">
        <v>24631</v>
      </c>
      <c r="K77" s="430" t="s">
        <v>24632</v>
      </c>
      <c r="L77" s="430" t="s">
        <v>24633</v>
      </c>
      <c r="M77" s="430" t="s">
        <v>23420</v>
      </c>
      <c r="N77" s="439">
        <v>44539</v>
      </c>
      <c r="O77" s="430" t="s">
        <v>20989</v>
      </c>
      <c r="P77" s="430" t="s">
        <v>23436</v>
      </c>
      <c r="Q77" s="430" t="s">
        <v>24634</v>
      </c>
      <c r="R77" s="442" t="s">
        <v>23437</v>
      </c>
      <c r="S77" s="430" t="s">
        <v>23438</v>
      </c>
      <c r="T77" s="430" t="s">
        <v>21015</v>
      </c>
      <c r="U77" s="430" t="s">
        <v>36</v>
      </c>
      <c r="V77" s="430" t="s">
        <v>29</v>
      </c>
      <c r="W77" s="440">
        <v>40202</v>
      </c>
      <c r="X77" s="430" t="s">
        <v>20999</v>
      </c>
    </row>
    <row r="78" spans="1:24" s="221" customFormat="1" ht="15" hidden="1" customHeight="1" x14ac:dyDescent="0.2">
      <c r="A78" s="258" t="s">
        <v>7970</v>
      </c>
      <c r="B78" s="258" t="s">
        <v>4890</v>
      </c>
      <c r="C78" s="221" t="s">
        <v>0</v>
      </c>
      <c r="D78" s="258" t="s">
        <v>7969</v>
      </c>
      <c r="E78" s="258" t="s">
        <v>1338</v>
      </c>
      <c r="F78" s="258" t="s">
        <v>7968</v>
      </c>
      <c r="G78" s="258" t="s">
        <v>1336</v>
      </c>
      <c r="H78" s="258" t="s">
        <v>1335</v>
      </c>
      <c r="I78" s="259" t="s">
        <v>11608</v>
      </c>
      <c r="J78" s="258" t="s">
        <v>7967</v>
      </c>
      <c r="K78" s="223" t="s">
        <v>7966</v>
      </c>
      <c r="L78" s="265">
        <v>40795</v>
      </c>
      <c r="M78" s="266"/>
      <c r="N78" s="266"/>
      <c r="O78" s="221" t="s">
        <v>1343</v>
      </c>
      <c r="P78" s="221" t="s">
        <v>10861</v>
      </c>
      <c r="R78" s="221" t="s">
        <v>10862</v>
      </c>
      <c r="S78" s="226" t="s">
        <v>10863</v>
      </c>
      <c r="T78" s="221" t="s">
        <v>1342</v>
      </c>
      <c r="U78" s="221" t="s">
        <v>1336</v>
      </c>
      <c r="V78" s="221" t="s">
        <v>1335</v>
      </c>
      <c r="W78" s="222" t="s">
        <v>11608</v>
      </c>
      <c r="X78" s="221" t="e">
        <v>#N/A</v>
      </c>
    </row>
    <row r="79" spans="1:24" s="441" customFormat="1" ht="15" customHeight="1" x14ac:dyDescent="0.2">
      <c r="A79" s="430" t="s">
        <v>14387</v>
      </c>
      <c r="B79" s="430" t="s">
        <v>11133</v>
      </c>
      <c r="C79" s="430" t="s">
        <v>0</v>
      </c>
      <c r="D79" s="430" t="s">
        <v>10225</v>
      </c>
      <c r="E79" s="430" t="s">
        <v>14388</v>
      </c>
      <c r="F79" s="430" t="s">
        <v>14389</v>
      </c>
      <c r="G79" s="430" t="s">
        <v>8033</v>
      </c>
      <c r="H79" s="430" t="s">
        <v>258</v>
      </c>
      <c r="I79" s="437">
        <v>87109</v>
      </c>
      <c r="J79" s="430" t="s">
        <v>14390</v>
      </c>
      <c r="K79" s="430" t="s">
        <v>14391</v>
      </c>
      <c r="L79" s="438">
        <v>42866</v>
      </c>
      <c r="M79" s="439"/>
      <c r="N79" s="438"/>
      <c r="O79" s="430" t="s">
        <v>15663</v>
      </c>
      <c r="P79" s="430" t="s">
        <v>15664</v>
      </c>
      <c r="Q79" s="430" t="s">
        <v>15665</v>
      </c>
      <c r="R79" s="430" t="s">
        <v>15666</v>
      </c>
      <c r="S79" s="436" t="s">
        <v>15667</v>
      </c>
      <c r="T79" s="430" t="s">
        <v>15668</v>
      </c>
      <c r="U79" s="430" t="s">
        <v>8033</v>
      </c>
      <c r="V79" s="430" t="s">
        <v>15669</v>
      </c>
      <c r="W79" s="437" t="s">
        <v>15670</v>
      </c>
      <c r="X79" s="430" t="s">
        <v>20025</v>
      </c>
    </row>
    <row r="80" spans="1:24" ht="15" customHeight="1" x14ac:dyDescent="0.2">
      <c r="A80" s="430" t="s">
        <v>7970</v>
      </c>
      <c r="B80" s="430" t="s">
        <v>4890</v>
      </c>
      <c r="C80" s="450" t="s">
        <v>1748</v>
      </c>
      <c r="D80" s="450" t="s">
        <v>7969</v>
      </c>
      <c r="E80" s="450" t="s">
        <v>1338</v>
      </c>
      <c r="F80" s="450" t="s">
        <v>7968</v>
      </c>
      <c r="G80" s="450" t="s">
        <v>1336</v>
      </c>
      <c r="H80" s="430" t="s">
        <v>1335</v>
      </c>
      <c r="I80" s="437">
        <v>2915</v>
      </c>
      <c r="J80" s="450" t="s">
        <v>7967</v>
      </c>
      <c r="K80" s="430" t="s">
        <v>7966</v>
      </c>
      <c r="S80" s="430"/>
      <c r="W80" s="437"/>
      <c r="X80" s="430" t="e">
        <v>#N/A</v>
      </c>
    </row>
    <row r="81" spans="1:24" s="227" customFormat="1" ht="15" hidden="1" customHeight="1" x14ac:dyDescent="0.2">
      <c r="A81" s="267" t="s">
        <v>16831</v>
      </c>
      <c r="B81" s="267" t="s">
        <v>9973</v>
      </c>
      <c r="C81" s="244" t="s">
        <v>0</v>
      </c>
      <c r="D81" s="267" t="s">
        <v>14908</v>
      </c>
      <c r="E81" s="244" t="s">
        <v>14909</v>
      </c>
      <c r="F81" s="267" t="s">
        <v>14910</v>
      </c>
      <c r="G81" s="267" t="s">
        <v>14911</v>
      </c>
      <c r="H81" s="244" t="s">
        <v>433</v>
      </c>
      <c r="I81" s="268" t="s">
        <v>14912</v>
      </c>
      <c r="J81" s="244" t="s">
        <v>15017</v>
      </c>
      <c r="K81" s="267" t="s">
        <v>14913</v>
      </c>
      <c r="L81" s="224">
        <v>42663</v>
      </c>
      <c r="M81" s="225"/>
      <c r="N81" s="225"/>
      <c r="O81" s="221" t="s">
        <v>14909</v>
      </c>
      <c r="P81" s="221" t="s">
        <v>15679</v>
      </c>
      <c r="Q81" s="221" t="s">
        <v>3142</v>
      </c>
      <c r="R81" s="221" t="s">
        <v>15680</v>
      </c>
      <c r="S81" s="226" t="s">
        <v>15681</v>
      </c>
      <c r="T81" s="221" t="s">
        <v>15676</v>
      </c>
      <c r="U81" s="221" t="s">
        <v>95</v>
      </c>
      <c r="V81" s="221" t="s">
        <v>15677</v>
      </c>
      <c r="W81" s="222" t="s">
        <v>15678</v>
      </c>
      <c r="X81" s="221" t="e">
        <v>#N/A</v>
      </c>
    </row>
    <row r="82" spans="1:24" ht="15" customHeight="1" x14ac:dyDescent="0.2">
      <c r="A82" s="430" t="s">
        <v>14648</v>
      </c>
      <c r="B82" s="430" t="s">
        <v>14649</v>
      </c>
      <c r="C82" s="430" t="s">
        <v>1748</v>
      </c>
      <c r="D82" s="430" t="s">
        <v>78</v>
      </c>
      <c r="E82" s="430" t="s">
        <v>14650</v>
      </c>
      <c r="F82" s="430" t="s">
        <v>14651</v>
      </c>
      <c r="G82" s="430" t="s">
        <v>3979</v>
      </c>
      <c r="H82" s="430" t="s">
        <v>747</v>
      </c>
      <c r="I82" s="437" t="s">
        <v>14652</v>
      </c>
      <c r="J82" s="430" t="s">
        <v>14653</v>
      </c>
      <c r="K82" s="433" t="s">
        <v>14654</v>
      </c>
      <c r="L82" s="438">
        <v>42522</v>
      </c>
      <c r="O82" s="430" t="s">
        <v>14650</v>
      </c>
      <c r="P82" s="430" t="s">
        <v>15671</v>
      </c>
      <c r="Q82" s="430" t="s">
        <v>15672</v>
      </c>
      <c r="R82" s="430" t="s">
        <v>15673</v>
      </c>
      <c r="S82" s="436" t="s">
        <v>15674</v>
      </c>
      <c r="T82" s="430" t="s">
        <v>15675</v>
      </c>
      <c r="U82" s="430" t="s">
        <v>3979</v>
      </c>
      <c r="V82" s="430" t="s">
        <v>747</v>
      </c>
      <c r="W82" s="437" t="s">
        <v>14652</v>
      </c>
      <c r="X82" s="430" t="s">
        <v>19956</v>
      </c>
    </row>
    <row r="83" spans="1:24" s="213" customFormat="1" ht="15" hidden="1" customHeight="1" x14ac:dyDescent="0.2">
      <c r="A83" s="213" t="s">
        <v>7964</v>
      </c>
      <c r="B83" s="213" t="s">
        <v>3984</v>
      </c>
      <c r="C83" s="213" t="s">
        <v>0</v>
      </c>
      <c r="D83" s="213" t="s">
        <v>13311</v>
      </c>
      <c r="E83" s="213" t="s">
        <v>13312</v>
      </c>
      <c r="F83" s="213" t="s">
        <v>13313</v>
      </c>
      <c r="G83" s="213" t="s">
        <v>6621</v>
      </c>
      <c r="H83" s="213" t="s">
        <v>747</v>
      </c>
      <c r="I83" s="220" t="s">
        <v>13314</v>
      </c>
      <c r="J83" s="213" t="s">
        <v>13315</v>
      </c>
      <c r="K83" s="216" t="s">
        <v>13316</v>
      </c>
      <c r="L83" s="217">
        <v>40544</v>
      </c>
      <c r="M83" s="218"/>
      <c r="N83" s="218"/>
      <c r="S83" s="219"/>
      <c r="W83" s="220"/>
      <c r="X83" s="213" t="s">
        <v>19935</v>
      </c>
    </row>
    <row r="84" spans="1:24" s="1" customFormat="1" ht="15" hidden="1" customHeight="1" x14ac:dyDescent="0.2">
      <c r="A84" s="8" t="s">
        <v>7958</v>
      </c>
      <c r="B84" s="8" t="s">
        <v>1225</v>
      </c>
      <c r="C84" s="8" t="s">
        <v>0</v>
      </c>
      <c r="D84" s="8"/>
      <c r="E84" s="8" t="s">
        <v>3445</v>
      </c>
      <c r="F84" s="40" t="s">
        <v>1137</v>
      </c>
      <c r="G84" s="40" t="s">
        <v>225</v>
      </c>
      <c r="H84" s="8" t="s">
        <v>116</v>
      </c>
      <c r="I84" s="12">
        <v>33407</v>
      </c>
      <c r="J84" s="1">
        <v>4077189066</v>
      </c>
      <c r="K84" s="1" t="s">
        <v>17999</v>
      </c>
      <c r="L84" s="69">
        <v>43137</v>
      </c>
      <c r="M84" s="15"/>
      <c r="N84" s="15"/>
      <c r="O84" s="8" t="s">
        <v>227</v>
      </c>
      <c r="P84" s="8" t="s">
        <v>8354</v>
      </c>
      <c r="Q84" s="8"/>
      <c r="R84" s="8" t="s">
        <v>8355</v>
      </c>
      <c r="S84" s="41" t="s">
        <v>8435</v>
      </c>
      <c r="T84" s="8" t="s">
        <v>226</v>
      </c>
      <c r="U84" s="8" t="s">
        <v>225</v>
      </c>
      <c r="V84" s="8" t="s">
        <v>116</v>
      </c>
      <c r="W84" s="12">
        <v>33407</v>
      </c>
      <c r="X84" s="1" t="s">
        <v>19644</v>
      </c>
    </row>
    <row r="85" spans="1:24" s="97" customFormat="1" ht="15" hidden="1" customHeight="1" x14ac:dyDescent="0.2">
      <c r="A85" s="97" t="s">
        <v>1698</v>
      </c>
      <c r="B85" s="97" t="s">
        <v>1699</v>
      </c>
      <c r="C85" s="97" t="s">
        <v>0</v>
      </c>
      <c r="D85" s="97" t="s">
        <v>604</v>
      </c>
      <c r="E85" s="97" t="s">
        <v>1697</v>
      </c>
      <c r="F85" s="97" t="s">
        <v>1696</v>
      </c>
      <c r="G85" s="97" t="s">
        <v>635</v>
      </c>
      <c r="H85" s="97" t="s">
        <v>5</v>
      </c>
      <c r="I85" s="98">
        <v>78735</v>
      </c>
      <c r="J85" s="97" t="s">
        <v>1695</v>
      </c>
      <c r="K85" s="99" t="s">
        <v>1694</v>
      </c>
      <c r="L85" s="100">
        <v>42186</v>
      </c>
      <c r="M85" s="101"/>
      <c r="N85" s="101"/>
      <c r="O85" s="97" t="s">
        <v>1697</v>
      </c>
      <c r="P85" s="97" t="s">
        <v>11147</v>
      </c>
      <c r="Q85" s="97" t="s">
        <v>535</v>
      </c>
      <c r="R85" s="97" t="s">
        <v>11148</v>
      </c>
      <c r="S85" s="102" t="s">
        <v>11149</v>
      </c>
      <c r="T85" s="97" t="s">
        <v>1700</v>
      </c>
      <c r="U85" s="97" t="s">
        <v>635</v>
      </c>
      <c r="V85" s="97" t="s">
        <v>5</v>
      </c>
      <c r="W85" s="98">
        <v>78705</v>
      </c>
      <c r="X85" s="97" t="s">
        <v>20263</v>
      </c>
    </row>
    <row r="86" spans="1:24" s="441" customFormat="1" ht="15" customHeight="1" x14ac:dyDescent="0.2">
      <c r="A86" s="431" t="s">
        <v>7964</v>
      </c>
      <c r="B86" s="431" t="s">
        <v>1699</v>
      </c>
      <c r="C86" s="430" t="s">
        <v>1748</v>
      </c>
      <c r="D86" s="431" t="s">
        <v>7963</v>
      </c>
      <c r="E86" s="431" t="s">
        <v>7962</v>
      </c>
      <c r="F86" s="431" t="s">
        <v>7961</v>
      </c>
      <c r="G86" s="431" t="s">
        <v>4860</v>
      </c>
      <c r="H86" s="431" t="s">
        <v>189</v>
      </c>
      <c r="I86" s="432">
        <v>44906</v>
      </c>
      <c r="J86" s="431" t="s">
        <v>7960</v>
      </c>
      <c r="K86" s="433" t="s">
        <v>7959</v>
      </c>
      <c r="L86" s="434">
        <v>41050</v>
      </c>
      <c r="M86" s="435"/>
      <c r="N86" s="434"/>
      <c r="O86" s="430" t="s">
        <v>7965</v>
      </c>
      <c r="P86" s="430" t="s">
        <v>10566</v>
      </c>
      <c r="Q86" s="430" t="s">
        <v>10503</v>
      </c>
      <c r="R86" s="430" t="s">
        <v>10567</v>
      </c>
      <c r="S86" s="436" t="s">
        <v>10568</v>
      </c>
      <c r="T86" s="430" t="s">
        <v>7961</v>
      </c>
      <c r="U86" s="430" t="s">
        <v>4860</v>
      </c>
      <c r="V86" s="430" t="s">
        <v>189</v>
      </c>
      <c r="W86" s="437">
        <v>44906</v>
      </c>
      <c r="X86" s="430" t="s">
        <v>20126</v>
      </c>
    </row>
    <row r="87" spans="1:24" s="441" customFormat="1" ht="15" customHeight="1" x14ac:dyDescent="0.2">
      <c r="A87" s="453" t="s">
        <v>1698</v>
      </c>
      <c r="B87" s="453" t="s">
        <v>5338</v>
      </c>
      <c r="C87" s="453" t="s">
        <v>1748</v>
      </c>
      <c r="D87" s="453" t="s">
        <v>18327</v>
      </c>
      <c r="E87" s="453" t="s">
        <v>18328</v>
      </c>
      <c r="F87" s="453" t="s">
        <v>18329</v>
      </c>
      <c r="G87" s="453" t="s">
        <v>18330</v>
      </c>
      <c r="H87" s="453" t="s">
        <v>258</v>
      </c>
      <c r="I87" s="454" t="s">
        <v>18331</v>
      </c>
      <c r="J87" s="453" t="s">
        <v>18332</v>
      </c>
      <c r="K87" s="453" t="s">
        <v>18333</v>
      </c>
      <c r="L87" s="438">
        <v>43225</v>
      </c>
      <c r="M87" s="439"/>
      <c r="N87" s="438"/>
      <c r="O87" s="430" t="s">
        <v>18328</v>
      </c>
      <c r="P87" s="430" t="s">
        <v>18417</v>
      </c>
      <c r="Q87" s="430" t="s">
        <v>18430</v>
      </c>
      <c r="R87" s="430" t="s">
        <v>18431</v>
      </c>
      <c r="S87" s="430" t="s">
        <v>18332</v>
      </c>
      <c r="T87" s="430" t="s">
        <v>18432</v>
      </c>
      <c r="U87" s="430" t="s">
        <v>18330</v>
      </c>
      <c r="V87" s="430" t="s">
        <v>258</v>
      </c>
      <c r="W87" s="437">
        <v>87701</v>
      </c>
      <c r="X87" s="430">
        <v>0</v>
      </c>
    </row>
    <row r="88" spans="1:24" s="441" customFormat="1" ht="15" customHeight="1" x14ac:dyDescent="0.2">
      <c r="A88" s="430" t="s">
        <v>1698</v>
      </c>
      <c r="B88" s="430" t="s">
        <v>13609</v>
      </c>
      <c r="C88" s="430" t="s">
        <v>1748</v>
      </c>
      <c r="D88" s="430" t="s">
        <v>13610</v>
      </c>
      <c r="E88" s="430" t="s">
        <v>1222</v>
      </c>
      <c r="F88" s="430" t="s">
        <v>1221</v>
      </c>
      <c r="G88" s="430" t="s">
        <v>180</v>
      </c>
      <c r="H88" s="430" t="s">
        <v>179</v>
      </c>
      <c r="I88" s="437" t="s">
        <v>13611</v>
      </c>
      <c r="J88" s="430" t="s">
        <v>10836</v>
      </c>
      <c r="K88" s="433" t="s">
        <v>13612</v>
      </c>
      <c r="L88" s="460">
        <v>41579</v>
      </c>
      <c r="M88" s="461"/>
      <c r="N88" s="460"/>
      <c r="O88" s="430" t="s">
        <v>1222</v>
      </c>
      <c r="P88" s="430" t="s">
        <v>10830</v>
      </c>
      <c r="Q88" s="430" t="s">
        <v>10831</v>
      </c>
      <c r="R88" s="430" t="s">
        <v>5390</v>
      </c>
      <c r="S88" s="436" t="s">
        <v>5391</v>
      </c>
      <c r="T88" s="430" t="s">
        <v>15682</v>
      </c>
      <c r="U88" s="430" t="s">
        <v>180</v>
      </c>
      <c r="V88" s="430" t="s">
        <v>179</v>
      </c>
      <c r="W88" s="437" t="s">
        <v>13611</v>
      </c>
      <c r="X88" s="430" t="e">
        <v>#N/A</v>
      </c>
    </row>
    <row r="89" spans="1:24" ht="15" customHeight="1" x14ac:dyDescent="0.2">
      <c r="A89" s="443" t="s">
        <v>10171</v>
      </c>
      <c r="B89" s="443" t="s">
        <v>10170</v>
      </c>
      <c r="C89" s="443" t="s">
        <v>1748</v>
      </c>
      <c r="D89" s="443" t="s">
        <v>10179</v>
      </c>
      <c r="E89" s="443" t="s">
        <v>10172</v>
      </c>
      <c r="F89" s="443" t="s">
        <v>10173</v>
      </c>
      <c r="G89" s="443" t="s">
        <v>4958</v>
      </c>
      <c r="H89" s="443" t="s">
        <v>372</v>
      </c>
      <c r="I89" s="444" t="s">
        <v>11622</v>
      </c>
      <c r="J89" s="443" t="s">
        <v>10180</v>
      </c>
      <c r="K89" s="445" t="s">
        <v>10181</v>
      </c>
      <c r="L89" s="446">
        <v>42375</v>
      </c>
      <c r="M89" s="447"/>
      <c r="N89" s="446"/>
      <c r="O89" s="443" t="s">
        <v>10160</v>
      </c>
      <c r="P89" s="443" t="s">
        <v>10161</v>
      </c>
      <c r="Q89" s="443" t="s">
        <v>10162</v>
      </c>
      <c r="R89" s="430" t="s">
        <v>10163</v>
      </c>
      <c r="S89" s="448" t="s">
        <v>10164</v>
      </c>
      <c r="T89" s="443" t="s">
        <v>10165</v>
      </c>
      <c r="U89" s="443" t="s">
        <v>10166</v>
      </c>
      <c r="V89" s="443" t="s">
        <v>372</v>
      </c>
      <c r="W89" s="444" t="s">
        <v>11605</v>
      </c>
      <c r="X89" s="430" t="e">
        <v>#N/A</v>
      </c>
    </row>
    <row r="90" spans="1:24" s="221" customFormat="1" ht="15" hidden="1" customHeight="1" x14ac:dyDescent="0.2">
      <c r="A90" s="258" t="s">
        <v>7955</v>
      </c>
      <c r="B90" s="258" t="s">
        <v>1727</v>
      </c>
      <c r="C90" s="221" t="s">
        <v>0</v>
      </c>
      <c r="D90" s="258" t="s">
        <v>7954</v>
      </c>
      <c r="E90" s="258" t="s">
        <v>1155</v>
      </c>
      <c r="F90" s="258" t="s">
        <v>1154</v>
      </c>
      <c r="G90" s="258" t="s">
        <v>1153</v>
      </c>
      <c r="H90" s="258" t="s">
        <v>148</v>
      </c>
      <c r="I90" s="259">
        <v>46805</v>
      </c>
      <c r="J90" s="258" t="s">
        <v>1152</v>
      </c>
      <c r="K90" s="223" t="s">
        <v>7953</v>
      </c>
      <c r="L90" s="265">
        <v>39973</v>
      </c>
      <c r="M90" s="266"/>
      <c r="N90" s="266"/>
      <c r="O90" s="221" t="s">
        <v>1159</v>
      </c>
      <c r="P90" s="221" t="s">
        <v>8897</v>
      </c>
      <c r="R90" s="221" t="s">
        <v>11090</v>
      </c>
      <c r="S90" s="226" t="s">
        <v>8898</v>
      </c>
      <c r="T90" s="221" t="s">
        <v>1154</v>
      </c>
      <c r="U90" s="221" t="s">
        <v>1153</v>
      </c>
      <c r="V90" s="221" t="s">
        <v>148</v>
      </c>
      <c r="W90" s="222">
        <v>46505</v>
      </c>
      <c r="X90" s="221" t="e">
        <v>#N/A</v>
      </c>
    </row>
    <row r="91" spans="1:24" s="441" customFormat="1" ht="15" customHeight="1" x14ac:dyDescent="0.2">
      <c r="A91" s="430" t="s">
        <v>11804</v>
      </c>
      <c r="B91" s="430" t="s">
        <v>6345</v>
      </c>
      <c r="C91" s="430" t="s">
        <v>1748</v>
      </c>
      <c r="D91" s="430" t="s">
        <v>11803</v>
      </c>
      <c r="E91" s="430" t="s">
        <v>11802</v>
      </c>
      <c r="F91" s="430" t="s">
        <v>11801</v>
      </c>
      <c r="G91" s="430" t="s">
        <v>487</v>
      </c>
      <c r="H91" s="430" t="s">
        <v>53</v>
      </c>
      <c r="I91" s="437" t="s">
        <v>11800</v>
      </c>
      <c r="J91" s="430" t="s">
        <v>11799</v>
      </c>
      <c r="K91" s="430" t="s">
        <v>11798</v>
      </c>
      <c r="L91" s="438">
        <v>42773</v>
      </c>
      <c r="M91" s="439"/>
      <c r="N91" s="438"/>
      <c r="O91" s="430" t="s">
        <v>11802</v>
      </c>
      <c r="P91" s="430" t="s">
        <v>22558</v>
      </c>
      <c r="Q91" s="430" t="s">
        <v>3142</v>
      </c>
      <c r="R91" s="430" t="s">
        <v>11884</v>
      </c>
      <c r="S91" s="436" t="s">
        <v>11885</v>
      </c>
      <c r="T91" s="430" t="s">
        <v>22559</v>
      </c>
      <c r="U91" s="430" t="s">
        <v>487</v>
      </c>
      <c r="V91" s="430" t="s">
        <v>53</v>
      </c>
      <c r="W91" s="437" t="s">
        <v>11800</v>
      </c>
      <c r="X91" s="430" t="s">
        <v>19565</v>
      </c>
    </row>
    <row r="92" spans="1:24" s="213" customFormat="1" ht="15" hidden="1" customHeight="1" x14ac:dyDescent="0.2">
      <c r="A92" s="213" t="s">
        <v>1692</v>
      </c>
      <c r="B92" s="213" t="s">
        <v>1693</v>
      </c>
      <c r="C92" s="213" t="s">
        <v>0</v>
      </c>
      <c r="D92" s="213" t="s">
        <v>1691</v>
      </c>
      <c r="E92" s="213" t="s">
        <v>1690</v>
      </c>
      <c r="F92" s="213" t="s">
        <v>1689</v>
      </c>
      <c r="G92" s="213" t="s">
        <v>594</v>
      </c>
      <c r="H92" s="213" t="s">
        <v>230</v>
      </c>
      <c r="I92" s="220">
        <v>80632</v>
      </c>
      <c r="J92" s="213" t="s">
        <v>1688</v>
      </c>
      <c r="K92" s="269" t="s">
        <v>1687</v>
      </c>
      <c r="L92" s="217">
        <v>40299</v>
      </c>
      <c r="M92" s="218"/>
      <c r="N92" s="218"/>
      <c r="O92" s="213" t="s">
        <v>599</v>
      </c>
      <c r="P92" s="213" t="s">
        <v>8300</v>
      </c>
      <c r="Q92" s="213" t="s">
        <v>12288</v>
      </c>
      <c r="R92" s="213" t="s">
        <v>8301</v>
      </c>
      <c r="S92" s="219" t="s">
        <v>8630</v>
      </c>
      <c r="T92" s="213" t="s">
        <v>595</v>
      </c>
      <c r="U92" s="213" t="s">
        <v>594</v>
      </c>
      <c r="V92" s="213" t="s">
        <v>230</v>
      </c>
      <c r="W92" s="220">
        <v>80632</v>
      </c>
      <c r="X92" s="213" t="e">
        <v>#N/A</v>
      </c>
    </row>
    <row r="93" spans="1:24" s="97" customFormat="1" ht="15" hidden="1" customHeight="1" x14ac:dyDescent="0.2">
      <c r="A93" s="97" t="s">
        <v>1685</v>
      </c>
      <c r="B93" s="97" t="s">
        <v>1686</v>
      </c>
      <c r="C93" s="97" t="s">
        <v>0</v>
      </c>
      <c r="D93" s="97" t="s">
        <v>1684</v>
      </c>
      <c r="E93" s="97" t="s">
        <v>1060</v>
      </c>
      <c r="F93" s="97" t="s">
        <v>1683</v>
      </c>
      <c r="G93" s="97" t="s">
        <v>1059</v>
      </c>
      <c r="H93" s="97" t="s">
        <v>230</v>
      </c>
      <c r="I93" s="98">
        <v>80306</v>
      </c>
      <c r="J93" s="97" t="s">
        <v>1682</v>
      </c>
      <c r="K93" s="99" t="s">
        <v>1681</v>
      </c>
      <c r="L93" s="100">
        <v>40299</v>
      </c>
      <c r="M93" s="101"/>
      <c r="N93" s="101"/>
      <c r="O93" s="97" t="s">
        <v>1060</v>
      </c>
      <c r="P93" s="97" t="s">
        <v>8241</v>
      </c>
      <c r="Q93" s="97" t="s">
        <v>2335</v>
      </c>
      <c r="R93" s="97" t="s">
        <v>8242</v>
      </c>
      <c r="S93" s="102" t="s">
        <v>8607</v>
      </c>
      <c r="T93" s="97" t="s">
        <v>1061</v>
      </c>
      <c r="U93" s="97" t="s">
        <v>1059</v>
      </c>
      <c r="V93" s="97" t="s">
        <v>230</v>
      </c>
      <c r="W93" s="98">
        <v>80304</v>
      </c>
      <c r="X93" s="97" t="s">
        <v>19593</v>
      </c>
    </row>
    <row r="94" spans="1:24" ht="15" customHeight="1" x14ac:dyDescent="0.2">
      <c r="A94" s="430" t="s">
        <v>14292</v>
      </c>
      <c r="B94" s="430" t="s">
        <v>14293</v>
      </c>
      <c r="C94" s="430" t="s">
        <v>1748</v>
      </c>
      <c r="D94" s="430" t="s">
        <v>4507</v>
      </c>
      <c r="E94" s="430" t="s">
        <v>485</v>
      </c>
      <c r="F94" s="430" t="s">
        <v>484</v>
      </c>
      <c r="G94" s="430" t="s">
        <v>341</v>
      </c>
      <c r="H94" s="430" t="s">
        <v>5</v>
      </c>
      <c r="I94" s="437">
        <v>79415</v>
      </c>
      <c r="J94" s="430" t="s">
        <v>14294</v>
      </c>
      <c r="K94" s="430" t="s">
        <v>14295</v>
      </c>
      <c r="L94" s="438">
        <v>42864</v>
      </c>
      <c r="O94" s="430" t="s">
        <v>485</v>
      </c>
      <c r="P94" s="430" t="s">
        <v>15684</v>
      </c>
      <c r="Q94" s="430" t="s">
        <v>15685</v>
      </c>
      <c r="R94" s="430" t="s">
        <v>15686</v>
      </c>
      <c r="S94" s="436" t="s">
        <v>15687</v>
      </c>
      <c r="T94" s="430" t="s">
        <v>484</v>
      </c>
      <c r="U94" s="430" t="s">
        <v>341</v>
      </c>
      <c r="V94" s="430" t="s">
        <v>5</v>
      </c>
      <c r="W94" s="437" t="s">
        <v>15683</v>
      </c>
      <c r="X94" s="430" t="s">
        <v>20295</v>
      </c>
    </row>
    <row r="95" spans="1:24" s="441" customFormat="1" ht="15" customHeight="1" x14ac:dyDescent="0.2">
      <c r="A95" s="430" t="s">
        <v>14392</v>
      </c>
      <c r="B95" s="430" t="s">
        <v>3082</v>
      </c>
      <c r="C95" s="430" t="s">
        <v>0</v>
      </c>
      <c r="D95" s="430" t="s">
        <v>14393</v>
      </c>
      <c r="E95" s="430" t="s">
        <v>14388</v>
      </c>
      <c r="F95" s="430" t="s">
        <v>14389</v>
      </c>
      <c r="G95" s="430" t="s">
        <v>8033</v>
      </c>
      <c r="H95" s="430" t="s">
        <v>258</v>
      </c>
      <c r="I95" s="437">
        <v>87109</v>
      </c>
      <c r="J95" s="430" t="s">
        <v>14394</v>
      </c>
      <c r="K95" s="430" t="s">
        <v>14395</v>
      </c>
      <c r="L95" s="438">
        <v>42866</v>
      </c>
      <c r="M95" s="439"/>
      <c r="N95" s="438"/>
      <c r="O95" s="430" t="s">
        <v>15663</v>
      </c>
      <c r="P95" s="430" t="s">
        <v>15664</v>
      </c>
      <c r="Q95" s="430" t="s">
        <v>15665</v>
      </c>
      <c r="R95" s="430" t="s">
        <v>15666</v>
      </c>
      <c r="S95" s="436" t="s">
        <v>15689</v>
      </c>
      <c r="T95" s="430" t="s">
        <v>15688</v>
      </c>
      <c r="U95" s="430" t="s">
        <v>8033</v>
      </c>
      <c r="V95" s="430" t="s">
        <v>15669</v>
      </c>
      <c r="W95" s="437" t="s">
        <v>15670</v>
      </c>
      <c r="X95" s="430" t="s">
        <v>20025</v>
      </c>
    </row>
    <row r="96" spans="1:24" s="441" customFormat="1" ht="15" customHeight="1" x14ac:dyDescent="0.2">
      <c r="A96" s="457" t="s">
        <v>7952</v>
      </c>
      <c r="B96" s="457" t="s">
        <v>1322</v>
      </c>
      <c r="C96" s="430" t="s">
        <v>1748</v>
      </c>
      <c r="D96" s="457"/>
      <c r="E96" s="457" t="s">
        <v>4382</v>
      </c>
      <c r="F96" s="457" t="s">
        <v>7951</v>
      </c>
      <c r="G96" s="457" t="s">
        <v>7950</v>
      </c>
      <c r="H96" s="457" t="s">
        <v>437</v>
      </c>
      <c r="I96" s="458">
        <v>31502</v>
      </c>
      <c r="J96" s="457" t="s">
        <v>2516</v>
      </c>
      <c r="K96" s="433" t="s">
        <v>7949</v>
      </c>
      <c r="L96" s="462"/>
      <c r="M96" s="463"/>
      <c r="N96" s="462"/>
      <c r="O96" s="430" t="s">
        <v>2521</v>
      </c>
      <c r="P96" s="430" t="s">
        <v>8642</v>
      </c>
      <c r="Q96" s="430"/>
      <c r="R96" s="430" t="s">
        <v>8643</v>
      </c>
      <c r="S96" s="436" t="s">
        <v>8644</v>
      </c>
      <c r="T96" s="430" t="s">
        <v>8645</v>
      </c>
      <c r="U96" s="430" t="s">
        <v>2517</v>
      </c>
      <c r="V96" s="430" t="s">
        <v>437</v>
      </c>
      <c r="W96" s="437">
        <v>31502</v>
      </c>
      <c r="X96" s="430" t="s">
        <v>19664</v>
      </c>
    </row>
    <row r="97" spans="1:24" s="227" customFormat="1" ht="15" hidden="1" customHeight="1" x14ac:dyDescent="0.2">
      <c r="A97" s="258" t="s">
        <v>7946</v>
      </c>
      <c r="B97" s="258" t="s">
        <v>91</v>
      </c>
      <c r="C97" s="221" t="s">
        <v>0</v>
      </c>
      <c r="D97" s="258" t="s">
        <v>4613</v>
      </c>
      <c r="E97" s="258" t="s">
        <v>4612</v>
      </c>
      <c r="F97" s="258" t="s">
        <v>4611</v>
      </c>
      <c r="G97" s="258" t="s">
        <v>4610</v>
      </c>
      <c r="H97" s="258" t="s">
        <v>189</v>
      </c>
      <c r="I97" s="259">
        <v>45342</v>
      </c>
      <c r="J97" s="258" t="s">
        <v>7945</v>
      </c>
      <c r="K97" s="223" t="s">
        <v>7944</v>
      </c>
      <c r="L97" s="265">
        <v>40765</v>
      </c>
      <c r="M97" s="266"/>
      <c r="N97" s="266"/>
      <c r="O97" s="221" t="s">
        <v>4615</v>
      </c>
      <c r="P97" s="221" t="s">
        <v>10560</v>
      </c>
      <c r="Q97" s="221" t="s">
        <v>10561</v>
      </c>
      <c r="R97" s="221" t="s">
        <v>10562</v>
      </c>
      <c r="S97" s="226" t="s">
        <v>10563</v>
      </c>
      <c r="T97" s="221" t="s">
        <v>4611</v>
      </c>
      <c r="U97" s="221" t="s">
        <v>4610</v>
      </c>
      <c r="V97" s="221" t="s">
        <v>189</v>
      </c>
      <c r="W97" s="222">
        <v>45440</v>
      </c>
      <c r="X97" s="221" t="e">
        <v>#N/A</v>
      </c>
    </row>
    <row r="98" spans="1:24" ht="15" customHeight="1" x14ac:dyDescent="0.2">
      <c r="A98" s="431" t="s">
        <v>7948</v>
      </c>
      <c r="B98" s="431" t="s">
        <v>4168</v>
      </c>
      <c r="C98" s="430" t="s">
        <v>1748</v>
      </c>
      <c r="D98" s="431" t="s">
        <v>3401</v>
      </c>
      <c r="E98" s="431" t="s">
        <v>1509</v>
      </c>
      <c r="F98" s="431" t="s">
        <v>1508</v>
      </c>
      <c r="G98" s="431" t="s">
        <v>1162</v>
      </c>
      <c r="H98" s="431" t="s">
        <v>433</v>
      </c>
      <c r="I98" s="432">
        <v>60616</v>
      </c>
      <c r="J98" s="431" t="s">
        <v>1507</v>
      </c>
      <c r="K98" s="456" t="s">
        <v>7947</v>
      </c>
      <c r="L98" s="434">
        <v>41318</v>
      </c>
      <c r="M98" s="435"/>
      <c r="N98" s="434"/>
      <c r="O98" s="430" t="s">
        <v>1509</v>
      </c>
      <c r="P98" s="430" t="s">
        <v>8844</v>
      </c>
      <c r="R98" s="430" t="s">
        <v>8845</v>
      </c>
      <c r="S98" s="436" t="s">
        <v>8846</v>
      </c>
      <c r="T98" s="430" t="s">
        <v>1508</v>
      </c>
      <c r="U98" s="430" t="s">
        <v>1162</v>
      </c>
      <c r="V98" s="430" t="s">
        <v>433</v>
      </c>
      <c r="W98" s="437">
        <v>60616</v>
      </c>
      <c r="X98" s="430" t="s">
        <v>19716</v>
      </c>
    </row>
    <row r="99" spans="1:24" s="221" customFormat="1" ht="15" hidden="1" customHeight="1" x14ac:dyDescent="0.2">
      <c r="A99" s="258" t="s">
        <v>635</v>
      </c>
      <c r="B99" s="258" t="s">
        <v>8133</v>
      </c>
      <c r="C99" s="221" t="s">
        <v>0</v>
      </c>
      <c r="D99" s="221" t="s">
        <v>1964</v>
      </c>
      <c r="E99" s="221" t="s">
        <v>8508</v>
      </c>
      <c r="F99" s="270" t="s">
        <v>8509</v>
      </c>
      <c r="G99" s="221" t="s">
        <v>8010</v>
      </c>
      <c r="H99" s="221" t="s">
        <v>74</v>
      </c>
      <c r="I99" s="222">
        <v>85147</v>
      </c>
      <c r="J99" s="221" t="s">
        <v>5580</v>
      </c>
      <c r="K99" s="221" t="s">
        <v>8510</v>
      </c>
      <c r="L99" s="224">
        <v>42200</v>
      </c>
      <c r="M99" s="225"/>
      <c r="N99" s="225"/>
      <c r="O99" s="221" t="s">
        <v>12183</v>
      </c>
      <c r="P99" s="221" t="s">
        <v>8131</v>
      </c>
      <c r="R99" s="221" t="s">
        <v>8132</v>
      </c>
      <c r="S99" s="226" t="s">
        <v>8507</v>
      </c>
      <c r="T99" s="221" t="s">
        <v>1967</v>
      </c>
      <c r="U99" s="221" t="s">
        <v>1961</v>
      </c>
      <c r="V99" s="221" t="s">
        <v>74</v>
      </c>
      <c r="W99" s="222">
        <v>85147</v>
      </c>
      <c r="X99" s="221" t="e">
        <v>#N/A</v>
      </c>
    </row>
    <row r="100" spans="1:24" ht="15" customHeight="1" x14ac:dyDescent="0.2">
      <c r="A100" s="431" t="s">
        <v>7940</v>
      </c>
      <c r="B100" s="431" t="s">
        <v>7941</v>
      </c>
      <c r="C100" s="430" t="s">
        <v>1748</v>
      </c>
      <c r="D100" s="431" t="s">
        <v>7939</v>
      </c>
      <c r="E100" s="431" t="s">
        <v>7938</v>
      </c>
      <c r="F100" s="431" t="s">
        <v>7937</v>
      </c>
      <c r="G100" s="431" t="s">
        <v>5343</v>
      </c>
      <c r="H100" s="431" t="s">
        <v>662</v>
      </c>
      <c r="I100" s="432">
        <v>11355</v>
      </c>
      <c r="J100" s="431" t="s">
        <v>7936</v>
      </c>
      <c r="K100" s="433" t="s">
        <v>7935</v>
      </c>
      <c r="L100" s="434">
        <v>41287</v>
      </c>
      <c r="M100" s="435"/>
      <c r="N100" s="434"/>
      <c r="O100" s="430" t="s">
        <v>7943</v>
      </c>
      <c r="P100" s="430" t="s">
        <v>10435</v>
      </c>
      <c r="R100" s="430" t="s">
        <v>10436</v>
      </c>
      <c r="S100" s="436" t="s">
        <v>10437</v>
      </c>
      <c r="T100" s="430" t="s">
        <v>7942</v>
      </c>
      <c r="U100" s="430" t="s">
        <v>5343</v>
      </c>
      <c r="V100" s="430" t="s">
        <v>662</v>
      </c>
      <c r="W100" s="437">
        <v>11355</v>
      </c>
      <c r="X100" s="430" t="s">
        <v>20071</v>
      </c>
    </row>
    <row r="101" spans="1:24" s="242" customFormat="1" ht="15" hidden="1" customHeight="1" x14ac:dyDescent="0.2">
      <c r="A101" s="271" t="s">
        <v>7928</v>
      </c>
      <c r="B101" s="271" t="s">
        <v>7452</v>
      </c>
      <c r="C101" s="213" t="s">
        <v>0</v>
      </c>
      <c r="D101" s="271"/>
      <c r="E101" s="272" t="s">
        <v>4620</v>
      </c>
      <c r="F101" s="271" t="s">
        <v>4619</v>
      </c>
      <c r="G101" s="271" t="s">
        <v>4618</v>
      </c>
      <c r="H101" s="272" t="s">
        <v>437</v>
      </c>
      <c r="I101" s="273">
        <v>30217</v>
      </c>
      <c r="J101" s="272" t="s">
        <v>7927</v>
      </c>
      <c r="K101" s="216" t="s">
        <v>7926</v>
      </c>
      <c r="L101" s="274">
        <v>41323</v>
      </c>
      <c r="M101" s="275"/>
      <c r="N101" s="275"/>
      <c r="O101" s="213" t="s">
        <v>4620</v>
      </c>
      <c r="P101" s="213" t="s">
        <v>8701</v>
      </c>
      <c r="Q101" s="213"/>
      <c r="R101" s="213" t="s">
        <v>8702</v>
      </c>
      <c r="S101" s="219" t="s">
        <v>8703</v>
      </c>
      <c r="T101" s="213" t="s">
        <v>4622</v>
      </c>
      <c r="U101" s="213" t="s">
        <v>4618</v>
      </c>
      <c r="V101" s="213" t="s">
        <v>437</v>
      </c>
      <c r="W101" s="220">
        <v>30217</v>
      </c>
      <c r="X101" s="213" t="e">
        <v>#N/A</v>
      </c>
    </row>
    <row r="102" spans="1:24" s="18" customFormat="1" ht="15" hidden="1" customHeight="1" x14ac:dyDescent="0.2">
      <c r="A102" s="1" t="s">
        <v>1677</v>
      </c>
      <c r="B102" s="1" t="s">
        <v>1678</v>
      </c>
      <c r="C102" s="1" t="s">
        <v>0</v>
      </c>
      <c r="D102" s="1" t="s">
        <v>394</v>
      </c>
      <c r="E102" s="1" t="s">
        <v>1676</v>
      </c>
      <c r="F102" s="1" t="s">
        <v>1675</v>
      </c>
      <c r="G102" s="1" t="s">
        <v>1674</v>
      </c>
      <c r="H102" s="1" t="s">
        <v>116</v>
      </c>
      <c r="I102" s="7">
        <v>33610</v>
      </c>
      <c r="J102" s="8" t="s">
        <v>3849</v>
      </c>
      <c r="K102" s="13" t="s">
        <v>3848</v>
      </c>
      <c r="L102" s="78">
        <v>39240</v>
      </c>
      <c r="M102" s="16"/>
      <c r="N102" s="16"/>
      <c r="O102" s="8" t="s">
        <v>15635</v>
      </c>
      <c r="P102" s="8" t="s">
        <v>8379</v>
      </c>
      <c r="Q102" s="8" t="s">
        <v>15636</v>
      </c>
      <c r="R102" s="1" t="s">
        <v>15637</v>
      </c>
      <c r="S102" s="11" t="s">
        <v>15638</v>
      </c>
      <c r="T102" s="8" t="s">
        <v>15639</v>
      </c>
      <c r="U102" s="8" t="s">
        <v>8385</v>
      </c>
      <c r="V102" s="8" t="s">
        <v>116</v>
      </c>
      <c r="W102" s="12">
        <v>33181</v>
      </c>
      <c r="X102" s="1" t="e">
        <v>#N/A</v>
      </c>
    </row>
    <row r="103" spans="1:24" s="103" customFormat="1" ht="15" hidden="1" customHeight="1" x14ac:dyDescent="0.2">
      <c r="A103" s="97" t="s">
        <v>11005</v>
      </c>
      <c r="B103" s="97" t="s">
        <v>5542</v>
      </c>
      <c r="C103" s="113" t="s">
        <v>0</v>
      </c>
      <c r="D103" s="113"/>
      <c r="E103" s="113" t="s">
        <v>16465</v>
      </c>
      <c r="F103" s="97"/>
      <c r="G103" s="97" t="s">
        <v>9</v>
      </c>
      <c r="H103" s="97" t="s">
        <v>5</v>
      </c>
      <c r="I103" s="98"/>
      <c r="J103" s="97"/>
      <c r="K103" s="126"/>
      <c r="L103" s="100">
        <v>40951</v>
      </c>
      <c r="M103" s="101"/>
      <c r="N103" s="101"/>
      <c r="O103" s="97"/>
      <c r="P103" s="97"/>
      <c r="Q103" s="97"/>
      <c r="R103" s="97"/>
      <c r="S103" s="97"/>
      <c r="T103" s="97"/>
      <c r="U103" s="97"/>
      <c r="V103" s="97"/>
      <c r="W103" s="97"/>
      <c r="X103" s="97" t="e">
        <v>#N/A</v>
      </c>
    </row>
    <row r="104" spans="1:24" ht="15" customHeight="1" x14ac:dyDescent="0.2">
      <c r="A104" s="431" t="s">
        <v>635</v>
      </c>
      <c r="B104" s="431" t="s">
        <v>287</v>
      </c>
      <c r="C104" s="430" t="s">
        <v>1748</v>
      </c>
      <c r="D104" s="431" t="s">
        <v>7934</v>
      </c>
      <c r="E104" s="431" t="s">
        <v>7933</v>
      </c>
      <c r="F104" s="431" t="s">
        <v>7932</v>
      </c>
      <c r="G104" s="431" t="s">
        <v>7931</v>
      </c>
      <c r="H104" s="431" t="s">
        <v>179</v>
      </c>
      <c r="I104" s="432">
        <v>18711</v>
      </c>
      <c r="J104" s="431" t="s">
        <v>7930</v>
      </c>
      <c r="K104" s="433" t="s">
        <v>7929</v>
      </c>
      <c r="L104" s="434">
        <v>41896</v>
      </c>
      <c r="M104" s="435"/>
      <c r="N104" s="434"/>
      <c r="O104" s="430" t="s">
        <v>7933</v>
      </c>
      <c r="P104" s="430" t="s">
        <v>10712</v>
      </c>
      <c r="Q104" s="430" t="s">
        <v>10713</v>
      </c>
      <c r="R104" s="430" t="s">
        <v>10714</v>
      </c>
      <c r="S104" s="436" t="s">
        <v>10715</v>
      </c>
      <c r="T104" s="430" t="s">
        <v>7932</v>
      </c>
      <c r="U104" s="430" t="s">
        <v>7931</v>
      </c>
      <c r="V104" s="430" t="s">
        <v>179</v>
      </c>
      <c r="W104" s="437">
        <v>18711</v>
      </c>
      <c r="X104" s="430" t="s">
        <v>20214</v>
      </c>
    </row>
    <row r="105" spans="1:24" s="227" customFormat="1" ht="15" hidden="1" customHeight="1" x14ac:dyDescent="0.2">
      <c r="A105" s="247" t="s">
        <v>7919</v>
      </c>
      <c r="B105" s="247" t="s">
        <v>7733</v>
      </c>
      <c r="C105" s="247" t="s">
        <v>0</v>
      </c>
      <c r="D105" s="247" t="s">
        <v>535</v>
      </c>
      <c r="E105" s="247" t="s">
        <v>12271</v>
      </c>
      <c r="F105" s="247" t="s">
        <v>12272</v>
      </c>
      <c r="G105" s="247" t="s">
        <v>1723</v>
      </c>
      <c r="H105" s="247" t="s">
        <v>74</v>
      </c>
      <c r="I105" s="248" t="s">
        <v>12273</v>
      </c>
      <c r="J105" s="247" t="s">
        <v>12274</v>
      </c>
      <c r="K105" s="276" t="s">
        <v>12275</v>
      </c>
      <c r="L105" s="250">
        <v>39479</v>
      </c>
      <c r="M105" s="251"/>
      <c r="N105" s="251"/>
      <c r="O105" s="247" t="s">
        <v>7921</v>
      </c>
      <c r="P105" s="247" t="s">
        <v>8109</v>
      </c>
      <c r="Q105" s="247" t="s">
        <v>7263</v>
      </c>
      <c r="R105" s="247" t="s">
        <v>8110</v>
      </c>
      <c r="S105" s="252" t="s">
        <v>8501</v>
      </c>
      <c r="T105" s="247" t="s">
        <v>7920</v>
      </c>
      <c r="U105" s="247" t="s">
        <v>1723</v>
      </c>
      <c r="V105" s="247" t="s">
        <v>74</v>
      </c>
      <c r="W105" s="248">
        <v>85014</v>
      </c>
      <c r="X105" s="221" t="s">
        <v>19517</v>
      </c>
    </row>
    <row r="106" spans="1:24" ht="15" customHeight="1" x14ac:dyDescent="0.2">
      <c r="A106" s="431" t="s">
        <v>7924</v>
      </c>
      <c r="B106" s="431" t="s">
        <v>7925</v>
      </c>
      <c r="C106" s="430" t="s">
        <v>1748</v>
      </c>
      <c r="D106" s="431" t="s">
        <v>7923</v>
      </c>
      <c r="E106" s="431" t="s">
        <v>2124</v>
      </c>
      <c r="F106" s="431" t="s">
        <v>2123</v>
      </c>
      <c r="G106" s="431" t="s">
        <v>2122</v>
      </c>
      <c r="H106" s="431" t="s">
        <v>2121</v>
      </c>
      <c r="I106" s="432">
        <v>39503</v>
      </c>
      <c r="J106" s="431" t="s">
        <v>2119</v>
      </c>
      <c r="K106" s="433" t="s">
        <v>7922</v>
      </c>
      <c r="L106" s="434">
        <v>42078</v>
      </c>
      <c r="M106" s="435"/>
      <c r="N106" s="434"/>
      <c r="O106" s="430" t="s">
        <v>2128</v>
      </c>
      <c r="P106" s="430" t="s">
        <v>9697</v>
      </c>
      <c r="Q106" s="430" t="s">
        <v>535</v>
      </c>
      <c r="R106" s="430" t="s">
        <v>7922</v>
      </c>
      <c r="S106" s="436" t="s">
        <v>9698</v>
      </c>
      <c r="T106" s="430" t="s">
        <v>2127</v>
      </c>
      <c r="U106" s="430" t="s">
        <v>2126</v>
      </c>
      <c r="V106" s="430" t="s">
        <v>2121</v>
      </c>
      <c r="W106" s="437">
        <v>39503</v>
      </c>
      <c r="X106" s="430" t="s">
        <v>19923</v>
      </c>
    </row>
    <row r="107" spans="1:24" ht="15" customHeight="1" x14ac:dyDescent="0.2">
      <c r="A107" s="431" t="s">
        <v>7915</v>
      </c>
      <c r="B107" s="431" t="s">
        <v>4634</v>
      </c>
      <c r="C107" s="430" t="s">
        <v>1748</v>
      </c>
      <c r="D107" s="431" t="s">
        <v>7914</v>
      </c>
      <c r="E107" s="431" t="s">
        <v>3031</v>
      </c>
      <c r="F107" s="431" t="s">
        <v>3034</v>
      </c>
      <c r="G107" s="431" t="s">
        <v>3033</v>
      </c>
      <c r="H107" s="431" t="s">
        <v>662</v>
      </c>
      <c r="I107" s="432">
        <v>11375</v>
      </c>
      <c r="J107" s="431" t="s">
        <v>7913</v>
      </c>
      <c r="K107" s="433" t="s">
        <v>7912</v>
      </c>
      <c r="L107" s="434">
        <v>39934</v>
      </c>
      <c r="M107" s="435"/>
      <c r="N107" s="434"/>
      <c r="O107" s="430" t="s">
        <v>3031</v>
      </c>
      <c r="P107" s="430" t="s">
        <v>10420</v>
      </c>
      <c r="Q107" s="430" t="s">
        <v>10421</v>
      </c>
      <c r="R107" s="430" t="s">
        <v>10422</v>
      </c>
      <c r="S107" s="436" t="s">
        <v>10423</v>
      </c>
      <c r="T107" s="430" t="s">
        <v>3034</v>
      </c>
      <c r="U107" s="430" t="s">
        <v>3033</v>
      </c>
      <c r="V107" s="430" t="s">
        <v>662</v>
      </c>
      <c r="W107" s="437">
        <v>11375</v>
      </c>
      <c r="X107" s="430" t="s">
        <v>20073</v>
      </c>
    </row>
    <row r="108" spans="1:24" s="441" customFormat="1" ht="15" customHeight="1" x14ac:dyDescent="0.2">
      <c r="A108" s="431" t="s">
        <v>7915</v>
      </c>
      <c r="B108" s="431" t="s">
        <v>783</v>
      </c>
      <c r="C108" s="430" t="s">
        <v>1748</v>
      </c>
      <c r="D108" s="431" t="s">
        <v>7918</v>
      </c>
      <c r="E108" s="431" t="s">
        <v>7917</v>
      </c>
      <c r="F108" s="431" t="s">
        <v>7114</v>
      </c>
      <c r="G108" s="431" t="s">
        <v>663</v>
      </c>
      <c r="H108" s="431" t="s">
        <v>137</v>
      </c>
      <c r="I108" s="432">
        <v>55902</v>
      </c>
      <c r="J108" s="431" t="s">
        <v>7113</v>
      </c>
      <c r="K108" s="433" t="s">
        <v>7916</v>
      </c>
      <c r="L108" s="434">
        <v>41041</v>
      </c>
      <c r="M108" s="435"/>
      <c r="N108" s="434"/>
      <c r="O108" s="430" t="s">
        <v>7119</v>
      </c>
      <c r="P108" s="430" t="s">
        <v>9632</v>
      </c>
      <c r="Q108" s="430" t="s">
        <v>535</v>
      </c>
      <c r="R108" s="430" t="s">
        <v>9633</v>
      </c>
      <c r="S108" s="436" t="s">
        <v>9634</v>
      </c>
      <c r="T108" s="430" t="s">
        <v>7118</v>
      </c>
      <c r="U108" s="430" t="s">
        <v>663</v>
      </c>
      <c r="V108" s="430" t="s">
        <v>137</v>
      </c>
      <c r="W108" s="437">
        <v>55902</v>
      </c>
      <c r="X108" s="430" t="e">
        <v>#N/A</v>
      </c>
    </row>
    <row r="109" spans="1:24" s="221" customFormat="1" ht="15" hidden="1" customHeight="1" x14ac:dyDescent="0.2">
      <c r="A109" s="221" t="s">
        <v>11403</v>
      </c>
      <c r="B109" s="221" t="s">
        <v>3491</v>
      </c>
      <c r="C109" s="221" t="s">
        <v>0</v>
      </c>
      <c r="D109" s="221" t="s">
        <v>604</v>
      </c>
      <c r="E109" s="221" t="s">
        <v>17142</v>
      </c>
      <c r="F109" s="221" t="s">
        <v>17143</v>
      </c>
      <c r="G109" s="221" t="s">
        <v>17144</v>
      </c>
      <c r="H109" s="221" t="s">
        <v>2611</v>
      </c>
      <c r="I109" s="222">
        <v>24416</v>
      </c>
      <c r="J109" s="221" t="s">
        <v>17229</v>
      </c>
      <c r="K109" s="221" t="s">
        <v>17145</v>
      </c>
      <c r="L109" s="277">
        <v>43073</v>
      </c>
      <c r="M109" s="225"/>
      <c r="N109" s="225"/>
      <c r="O109" s="221" t="s">
        <v>15153</v>
      </c>
      <c r="P109" s="221" t="s">
        <v>16108</v>
      </c>
      <c r="Q109" s="221" t="s">
        <v>7491</v>
      </c>
      <c r="R109" s="221" t="s">
        <v>16109</v>
      </c>
      <c r="S109" s="221" t="s">
        <v>16110</v>
      </c>
      <c r="T109" s="221" t="s">
        <v>17146</v>
      </c>
      <c r="U109" s="221" t="s">
        <v>17147</v>
      </c>
      <c r="V109" s="221" t="s">
        <v>2611</v>
      </c>
      <c r="W109" s="222">
        <v>22980</v>
      </c>
      <c r="X109" s="221" t="s">
        <v>20314</v>
      </c>
    </row>
    <row r="110" spans="1:24" s="441" customFormat="1" ht="15" customHeight="1" x14ac:dyDescent="0.2">
      <c r="A110" s="453" t="s">
        <v>19073</v>
      </c>
      <c r="B110" s="453" t="s">
        <v>19074</v>
      </c>
      <c r="C110" s="450" t="s">
        <v>1748</v>
      </c>
      <c r="D110" s="453" t="s">
        <v>10156</v>
      </c>
      <c r="E110" s="453" t="s">
        <v>19040</v>
      </c>
      <c r="F110" s="453" t="s">
        <v>19041</v>
      </c>
      <c r="G110" s="453" t="s">
        <v>19042</v>
      </c>
      <c r="H110" s="453" t="s">
        <v>19043</v>
      </c>
      <c r="I110" s="454" t="s">
        <v>19044</v>
      </c>
      <c r="J110" s="450" t="s">
        <v>19456</v>
      </c>
      <c r="K110" s="464" t="s">
        <v>19075</v>
      </c>
      <c r="L110" s="460">
        <v>43378</v>
      </c>
      <c r="M110" s="461"/>
      <c r="N110" s="460"/>
      <c r="O110" s="450" t="s">
        <v>19451</v>
      </c>
      <c r="P110" s="450" t="s">
        <v>19452</v>
      </c>
      <c r="Q110" s="450" t="s">
        <v>15548</v>
      </c>
      <c r="R110" s="430" t="s">
        <v>19453</v>
      </c>
      <c r="S110" s="450" t="s">
        <v>19470</v>
      </c>
      <c r="T110" s="450" t="s">
        <v>19454</v>
      </c>
      <c r="U110" s="450" t="s">
        <v>19042</v>
      </c>
      <c r="V110" s="450" t="s">
        <v>19043</v>
      </c>
      <c r="W110" s="465" t="s">
        <v>19044</v>
      </c>
      <c r="X110" s="430" t="s">
        <v>20347</v>
      </c>
    </row>
    <row r="111" spans="1:24" s="227" customFormat="1" ht="15" hidden="1" customHeight="1" x14ac:dyDescent="0.2">
      <c r="A111" s="221" t="s">
        <v>7910</v>
      </c>
      <c r="B111" s="221" t="s">
        <v>2810</v>
      </c>
      <c r="C111" s="221" t="s">
        <v>0</v>
      </c>
      <c r="D111" s="258" t="s">
        <v>7909</v>
      </c>
      <c r="E111" s="258" t="s">
        <v>7908</v>
      </c>
      <c r="F111" s="258" t="s">
        <v>7907</v>
      </c>
      <c r="G111" s="258" t="s">
        <v>7906</v>
      </c>
      <c r="H111" s="258" t="s">
        <v>258</v>
      </c>
      <c r="I111" s="259" t="s">
        <v>7905</v>
      </c>
      <c r="J111" s="258" t="s">
        <v>7904</v>
      </c>
      <c r="K111" s="223" t="s">
        <v>7903</v>
      </c>
      <c r="L111" s="265">
        <v>39942</v>
      </c>
      <c r="M111" s="266"/>
      <c r="N111" s="266"/>
      <c r="O111" s="221" t="s">
        <v>7908</v>
      </c>
      <c r="P111" s="221" t="s">
        <v>10324</v>
      </c>
      <c r="Q111" s="221" t="s">
        <v>430</v>
      </c>
      <c r="R111" s="221" t="s">
        <v>10325</v>
      </c>
      <c r="S111" s="226" t="s">
        <v>10326</v>
      </c>
      <c r="T111" s="221" t="s">
        <v>7911</v>
      </c>
      <c r="U111" s="221" t="s">
        <v>7906</v>
      </c>
      <c r="V111" s="221" t="s">
        <v>258</v>
      </c>
      <c r="W111" s="222">
        <v>87901</v>
      </c>
      <c r="X111" s="221" t="e">
        <v>#N/A</v>
      </c>
    </row>
    <row r="112" spans="1:24" ht="15" customHeight="1" x14ac:dyDescent="0.2">
      <c r="A112" s="431" t="s">
        <v>11403</v>
      </c>
      <c r="B112" s="431" t="s">
        <v>91</v>
      </c>
      <c r="C112" s="430" t="s">
        <v>1748</v>
      </c>
      <c r="D112" s="431" t="s">
        <v>284</v>
      </c>
      <c r="E112" s="431" t="s">
        <v>11405</v>
      </c>
      <c r="F112" s="431" t="s">
        <v>11400</v>
      </c>
      <c r="G112" s="431" t="s">
        <v>11401</v>
      </c>
      <c r="H112" s="431" t="s">
        <v>2611</v>
      </c>
      <c r="I112" s="432" t="s">
        <v>11402</v>
      </c>
      <c r="J112" s="431" t="s">
        <v>11406</v>
      </c>
      <c r="K112" s="433" t="s">
        <v>11407</v>
      </c>
      <c r="L112" s="434">
        <v>42416</v>
      </c>
      <c r="M112" s="435"/>
      <c r="N112" s="434"/>
      <c r="O112" s="430" t="s">
        <v>11396</v>
      </c>
      <c r="P112" s="430" t="s">
        <v>11397</v>
      </c>
      <c r="Q112" s="430" t="s">
        <v>535</v>
      </c>
      <c r="R112" s="430" t="s">
        <v>11398</v>
      </c>
      <c r="S112" s="436" t="s">
        <v>11399</v>
      </c>
      <c r="T112" s="430" t="s">
        <v>11400</v>
      </c>
      <c r="U112" s="430" t="s">
        <v>11401</v>
      </c>
      <c r="V112" s="430" t="s">
        <v>2611</v>
      </c>
      <c r="W112" s="437">
        <v>22901</v>
      </c>
      <c r="X112" s="430" t="s">
        <v>20315</v>
      </c>
    </row>
    <row r="113" spans="1:24" ht="15" customHeight="1" x14ac:dyDescent="0.2">
      <c r="A113" s="431" t="s">
        <v>9441</v>
      </c>
      <c r="B113" s="431" t="s">
        <v>4213</v>
      </c>
      <c r="C113" s="430" t="s">
        <v>1748</v>
      </c>
      <c r="D113" s="431" t="s">
        <v>604</v>
      </c>
      <c r="E113" s="431" t="s">
        <v>1256</v>
      </c>
      <c r="F113" s="431" t="s">
        <v>9442</v>
      </c>
      <c r="G113" s="431" t="s">
        <v>1254</v>
      </c>
      <c r="H113" s="431" t="s">
        <v>85</v>
      </c>
      <c r="I113" s="432">
        <v>49230</v>
      </c>
      <c r="J113" s="431" t="s">
        <v>9443</v>
      </c>
      <c r="K113" s="433" t="s">
        <v>9444</v>
      </c>
      <c r="L113" s="434">
        <v>42461</v>
      </c>
      <c r="M113" s="435"/>
      <c r="N113" s="434"/>
      <c r="O113" s="430" t="s">
        <v>1256</v>
      </c>
      <c r="P113" s="430" t="s">
        <v>9437</v>
      </c>
      <c r="Q113" s="430" t="s">
        <v>9438</v>
      </c>
      <c r="R113" s="430" t="s">
        <v>9439</v>
      </c>
      <c r="S113" s="436" t="s">
        <v>9440</v>
      </c>
      <c r="T113" s="430" t="s">
        <v>1260</v>
      </c>
      <c r="U113" s="430" t="s">
        <v>1254</v>
      </c>
      <c r="V113" s="430" t="s">
        <v>85</v>
      </c>
      <c r="W113" s="437">
        <v>49230</v>
      </c>
      <c r="X113" s="430" t="s">
        <v>19847</v>
      </c>
    </row>
    <row r="114" spans="1:24" s="213" customFormat="1" ht="15" hidden="1" customHeight="1" x14ac:dyDescent="0.2">
      <c r="A114" s="236" t="s">
        <v>7897</v>
      </c>
      <c r="B114" s="236" t="s">
        <v>4574</v>
      </c>
      <c r="C114" s="236" t="s">
        <v>0</v>
      </c>
      <c r="D114" s="236"/>
      <c r="E114" s="236" t="s">
        <v>7896</v>
      </c>
      <c r="F114" s="236" t="s">
        <v>7895</v>
      </c>
      <c r="G114" s="236" t="s">
        <v>7894</v>
      </c>
      <c r="H114" s="236" t="s">
        <v>116</v>
      </c>
      <c r="I114" s="237">
        <v>33351</v>
      </c>
      <c r="J114" s="236" t="s">
        <v>5755</v>
      </c>
      <c r="K114" s="278" t="s">
        <v>5754</v>
      </c>
      <c r="L114" s="239">
        <v>41318</v>
      </c>
      <c r="M114" s="240"/>
      <c r="N114" s="240"/>
      <c r="O114" s="236" t="s">
        <v>227</v>
      </c>
      <c r="P114" s="236" t="s">
        <v>8354</v>
      </c>
      <c r="Q114" s="236" t="s">
        <v>15582</v>
      </c>
      <c r="R114" s="236" t="s">
        <v>8355</v>
      </c>
      <c r="S114" s="279" t="s">
        <v>8435</v>
      </c>
      <c r="T114" s="236" t="s">
        <v>226</v>
      </c>
      <c r="U114" s="236" t="s">
        <v>225</v>
      </c>
      <c r="V114" s="236" t="s">
        <v>116</v>
      </c>
      <c r="W114" s="237">
        <v>33407</v>
      </c>
      <c r="X114" s="213" t="e">
        <v>#N/A</v>
      </c>
    </row>
    <row r="115" spans="1:24" s="18" customFormat="1" ht="15" hidden="1" customHeight="1" x14ac:dyDescent="0.2">
      <c r="A115" s="1" t="s">
        <v>12685</v>
      </c>
      <c r="B115" s="1" t="s">
        <v>2780</v>
      </c>
      <c r="C115" s="1" t="s">
        <v>0</v>
      </c>
      <c r="D115" s="1" t="s">
        <v>7263</v>
      </c>
      <c r="E115" s="1" t="s">
        <v>12686</v>
      </c>
      <c r="F115" s="1" t="s">
        <v>12687</v>
      </c>
      <c r="G115" s="1" t="s">
        <v>12688</v>
      </c>
      <c r="H115" s="1" t="s">
        <v>291</v>
      </c>
      <c r="I115" s="7" t="s">
        <v>12689</v>
      </c>
      <c r="J115" s="1" t="s">
        <v>12690</v>
      </c>
      <c r="K115" s="5" t="s">
        <v>12691</v>
      </c>
      <c r="L115" s="69">
        <v>39546</v>
      </c>
      <c r="M115" s="15"/>
      <c r="N115" s="15"/>
      <c r="O115" s="1"/>
      <c r="P115" s="1"/>
      <c r="Q115" s="1"/>
      <c r="R115" s="1"/>
      <c r="S115" s="6"/>
      <c r="T115" s="1"/>
      <c r="U115" s="1"/>
      <c r="V115" s="1"/>
      <c r="W115" s="7"/>
      <c r="X115" s="1" t="e">
        <v>#N/A</v>
      </c>
    </row>
    <row r="116" spans="1:24" s="103" customFormat="1" ht="15" hidden="1" customHeight="1" x14ac:dyDescent="0.2">
      <c r="A116" s="107" t="s">
        <v>7890</v>
      </c>
      <c r="B116" s="107" t="s">
        <v>7891</v>
      </c>
      <c r="C116" s="107" t="s">
        <v>0</v>
      </c>
      <c r="D116" s="107"/>
      <c r="E116" s="107" t="s">
        <v>4494</v>
      </c>
      <c r="F116" s="107" t="s">
        <v>1388</v>
      </c>
      <c r="G116" s="107" t="s">
        <v>1387</v>
      </c>
      <c r="H116" s="107" t="s">
        <v>116</v>
      </c>
      <c r="I116" s="108">
        <v>33351</v>
      </c>
      <c r="J116" s="97" t="s">
        <v>12629</v>
      </c>
      <c r="K116" s="99" t="s">
        <v>12630</v>
      </c>
      <c r="L116" s="100">
        <v>40034</v>
      </c>
      <c r="M116" s="101"/>
      <c r="N116" s="101"/>
      <c r="O116" s="97"/>
      <c r="P116" s="97"/>
      <c r="Q116" s="97"/>
      <c r="R116" s="97"/>
      <c r="S116" s="102"/>
      <c r="T116" s="97"/>
      <c r="U116" s="97"/>
      <c r="V116" s="97"/>
      <c r="W116" s="98"/>
      <c r="X116" s="97" t="e">
        <v>#N/A</v>
      </c>
    </row>
    <row r="117" spans="1:24" ht="15" customHeight="1" x14ac:dyDescent="0.2">
      <c r="A117" s="431" t="s">
        <v>11404</v>
      </c>
      <c r="B117" s="431" t="s">
        <v>1430</v>
      </c>
      <c r="C117" s="430" t="s">
        <v>1748</v>
      </c>
      <c r="D117" s="431" t="s">
        <v>11408</v>
      </c>
      <c r="E117" s="431" t="s">
        <v>11405</v>
      </c>
      <c r="F117" s="431" t="s">
        <v>11400</v>
      </c>
      <c r="G117" s="431" t="s">
        <v>11401</v>
      </c>
      <c r="H117" s="431" t="s">
        <v>2611</v>
      </c>
      <c r="I117" s="432" t="s">
        <v>11402</v>
      </c>
      <c r="J117" s="431" t="s">
        <v>11406</v>
      </c>
      <c r="K117" s="433" t="s">
        <v>11409</v>
      </c>
      <c r="L117" s="434">
        <v>42416</v>
      </c>
      <c r="M117" s="435"/>
      <c r="N117" s="434"/>
      <c r="O117" s="430" t="s">
        <v>11396</v>
      </c>
      <c r="P117" s="430" t="s">
        <v>11397</v>
      </c>
      <c r="Q117" s="430" t="s">
        <v>535</v>
      </c>
      <c r="R117" s="430" t="s">
        <v>11398</v>
      </c>
      <c r="S117" s="436" t="s">
        <v>11399</v>
      </c>
      <c r="T117" s="430" t="s">
        <v>11400</v>
      </c>
      <c r="U117" s="430" t="s">
        <v>11401</v>
      </c>
      <c r="V117" s="430" t="s">
        <v>2611</v>
      </c>
      <c r="W117" s="437">
        <v>22901</v>
      </c>
      <c r="X117" s="430" t="s">
        <v>20315</v>
      </c>
    </row>
    <row r="118" spans="1:24" s="213" customFormat="1" ht="15" hidden="1" customHeight="1" x14ac:dyDescent="0.2">
      <c r="A118" s="214" t="s">
        <v>7887</v>
      </c>
      <c r="B118" s="214" t="s">
        <v>7853</v>
      </c>
      <c r="C118" s="213" t="s">
        <v>0</v>
      </c>
      <c r="D118" s="214" t="s">
        <v>7886</v>
      </c>
      <c r="E118" s="214" t="s">
        <v>5729</v>
      </c>
      <c r="F118" s="280" t="s">
        <v>5728</v>
      </c>
      <c r="G118" s="280" t="s">
        <v>4883</v>
      </c>
      <c r="H118" s="214" t="s">
        <v>1</v>
      </c>
      <c r="I118" s="215" t="s">
        <v>11041</v>
      </c>
      <c r="J118" s="214" t="s">
        <v>5727</v>
      </c>
      <c r="K118" s="216" t="s">
        <v>7885</v>
      </c>
      <c r="L118" s="274">
        <v>41773</v>
      </c>
      <c r="M118" s="275"/>
      <c r="N118" s="275"/>
      <c r="O118" s="213" t="s">
        <v>5729</v>
      </c>
      <c r="P118" s="213" t="s">
        <v>11077</v>
      </c>
      <c r="Q118" s="213" t="s">
        <v>9091</v>
      </c>
      <c r="R118" s="213" t="s">
        <v>11078</v>
      </c>
      <c r="S118" s="219" t="s">
        <v>9092</v>
      </c>
      <c r="T118" s="213" t="s">
        <v>5728</v>
      </c>
      <c r="U118" s="213" t="s">
        <v>4883</v>
      </c>
      <c r="V118" s="213" t="s">
        <v>1</v>
      </c>
      <c r="W118" s="220" t="s">
        <v>11041</v>
      </c>
      <c r="X118" s="213" t="s">
        <v>19805</v>
      </c>
    </row>
    <row r="119" spans="1:24" s="1" customFormat="1" ht="15" hidden="1" customHeight="1" x14ac:dyDescent="0.2">
      <c r="A119" s="1" t="s">
        <v>13389</v>
      </c>
      <c r="B119" s="1" t="s">
        <v>9882</v>
      </c>
      <c r="C119" s="1" t="s">
        <v>0</v>
      </c>
      <c r="D119" s="1" t="s">
        <v>13390</v>
      </c>
      <c r="E119" s="1" t="s">
        <v>13391</v>
      </c>
      <c r="F119" s="1" t="s">
        <v>13392</v>
      </c>
      <c r="G119" s="1" t="s">
        <v>13393</v>
      </c>
      <c r="H119" s="1" t="s">
        <v>372</v>
      </c>
      <c r="I119" s="7" t="s">
        <v>13394</v>
      </c>
      <c r="J119" s="1" t="s">
        <v>13395</v>
      </c>
      <c r="K119" s="5" t="s">
        <v>13396</v>
      </c>
      <c r="L119" s="69">
        <v>39822</v>
      </c>
      <c r="M119" s="15"/>
      <c r="N119" s="15"/>
      <c r="S119" s="6"/>
      <c r="W119" s="7"/>
      <c r="X119" s="1" t="e">
        <v>#N/A</v>
      </c>
    </row>
    <row r="120" spans="1:24" s="18" customFormat="1" ht="15" hidden="1" customHeight="1" x14ac:dyDescent="0.2">
      <c r="A120" s="3" t="s">
        <v>7883</v>
      </c>
      <c r="B120" s="3" t="s">
        <v>7884</v>
      </c>
      <c r="C120" s="1" t="s">
        <v>0</v>
      </c>
      <c r="D120" s="3" t="s">
        <v>284</v>
      </c>
      <c r="E120" s="3" t="s">
        <v>7882</v>
      </c>
      <c r="F120" s="3" t="s">
        <v>7881</v>
      </c>
      <c r="G120" s="3" t="s">
        <v>491</v>
      </c>
      <c r="H120" s="3" t="s">
        <v>105</v>
      </c>
      <c r="I120" s="4">
        <v>29304</v>
      </c>
      <c r="J120" s="3" t="s">
        <v>7880</v>
      </c>
      <c r="K120" s="5" t="s">
        <v>7879</v>
      </c>
      <c r="L120" s="79">
        <v>40210</v>
      </c>
      <c r="M120" s="14"/>
      <c r="N120" s="14"/>
      <c r="O120" s="1" t="s">
        <v>7882</v>
      </c>
      <c r="P120" s="1" t="s">
        <v>10911</v>
      </c>
      <c r="Q120" s="1" t="s">
        <v>430</v>
      </c>
      <c r="R120" s="1" t="s">
        <v>7879</v>
      </c>
      <c r="S120" s="6" t="s">
        <v>10912</v>
      </c>
      <c r="T120" s="1" t="s">
        <v>492</v>
      </c>
      <c r="U120" s="1" t="s">
        <v>491</v>
      </c>
      <c r="V120" s="1" t="s">
        <v>105</v>
      </c>
      <c r="W120" s="7">
        <v>29304</v>
      </c>
      <c r="X120" s="1" t="e">
        <v>#N/A</v>
      </c>
    </row>
    <row r="121" spans="1:24" s="97" customFormat="1" ht="15" hidden="1" customHeight="1" x14ac:dyDescent="0.2">
      <c r="A121" s="97" t="s">
        <v>12586</v>
      </c>
      <c r="B121" s="97" t="s">
        <v>746</v>
      </c>
      <c r="C121" s="97" t="s">
        <v>0</v>
      </c>
      <c r="E121" s="97" t="s">
        <v>12587</v>
      </c>
      <c r="F121" s="97" t="s">
        <v>226</v>
      </c>
      <c r="G121" s="97" t="s">
        <v>225</v>
      </c>
      <c r="H121" s="97" t="s">
        <v>116</v>
      </c>
      <c r="I121" s="98" t="s">
        <v>12588</v>
      </c>
      <c r="J121" s="97" t="s">
        <v>12620</v>
      </c>
      <c r="K121" s="99" t="s">
        <v>12621</v>
      </c>
      <c r="L121" s="100">
        <v>39729</v>
      </c>
      <c r="M121" s="101"/>
      <c r="N121" s="101"/>
      <c r="S121" s="102"/>
      <c r="W121" s="98"/>
      <c r="X121" s="97" t="e">
        <v>#N/A</v>
      </c>
    </row>
    <row r="122" spans="1:24" s="441" customFormat="1" ht="15" customHeight="1" x14ac:dyDescent="0.2">
      <c r="A122" s="430" t="s">
        <v>16990</v>
      </c>
      <c r="B122" s="430" t="s">
        <v>5250</v>
      </c>
      <c r="C122" s="430" t="s">
        <v>1748</v>
      </c>
      <c r="D122" s="430" t="s">
        <v>344</v>
      </c>
      <c r="E122" s="430" t="s">
        <v>16991</v>
      </c>
      <c r="F122" s="430" t="s">
        <v>16992</v>
      </c>
      <c r="G122" s="430" t="s">
        <v>967</v>
      </c>
      <c r="H122" s="430" t="s">
        <v>179</v>
      </c>
      <c r="I122" s="437">
        <v>18104</v>
      </c>
      <c r="J122" s="430" t="s">
        <v>16993</v>
      </c>
      <c r="K122" s="430" t="s">
        <v>16994</v>
      </c>
      <c r="L122" s="438">
        <v>43032</v>
      </c>
      <c r="M122" s="439"/>
      <c r="N122" s="438"/>
      <c r="O122" s="430" t="s">
        <v>16996</v>
      </c>
      <c r="P122" s="430" t="s">
        <v>16997</v>
      </c>
      <c r="Q122" s="430" t="s">
        <v>9316</v>
      </c>
      <c r="R122" s="430" t="s">
        <v>16998</v>
      </c>
      <c r="S122" s="430" t="s">
        <v>16999</v>
      </c>
      <c r="T122" s="430" t="s">
        <v>17000</v>
      </c>
      <c r="U122" s="430" t="s">
        <v>17001</v>
      </c>
      <c r="V122" s="430" t="s">
        <v>179</v>
      </c>
      <c r="W122" s="437">
        <v>17011</v>
      </c>
      <c r="X122" s="430" t="s">
        <v>20155</v>
      </c>
    </row>
    <row r="123" spans="1:24" ht="15" customHeight="1" x14ac:dyDescent="0.2">
      <c r="A123" s="430" t="s">
        <v>12586</v>
      </c>
      <c r="B123" s="430" t="s">
        <v>396</v>
      </c>
      <c r="C123" s="430" t="s">
        <v>1748</v>
      </c>
      <c r="D123" s="430" t="s">
        <v>20772</v>
      </c>
      <c r="E123" s="430" t="s">
        <v>20773</v>
      </c>
      <c r="F123" s="430" t="s">
        <v>20774</v>
      </c>
      <c r="G123" s="430" t="s">
        <v>9815</v>
      </c>
      <c r="H123" s="430" t="s">
        <v>2611</v>
      </c>
      <c r="I123" s="437">
        <v>23235</v>
      </c>
      <c r="J123" s="430" t="s">
        <v>20981</v>
      </c>
      <c r="K123" s="430" t="s">
        <v>20775</v>
      </c>
      <c r="L123" s="438">
        <v>43588</v>
      </c>
      <c r="O123" s="430" t="s">
        <v>20776</v>
      </c>
      <c r="P123" s="430" t="s">
        <v>20777</v>
      </c>
      <c r="Q123" s="430" t="s">
        <v>20778</v>
      </c>
      <c r="R123" s="442" t="s">
        <v>20779</v>
      </c>
      <c r="S123" s="430" t="s">
        <v>20780</v>
      </c>
      <c r="T123" s="430" t="s">
        <v>20781</v>
      </c>
      <c r="U123" s="430" t="s">
        <v>9815</v>
      </c>
      <c r="V123" s="430" t="s">
        <v>2611</v>
      </c>
      <c r="W123" s="437">
        <v>23235</v>
      </c>
      <c r="X123" s="430" t="s">
        <v>20782</v>
      </c>
    </row>
    <row r="124" spans="1:24" ht="15" customHeight="1" x14ac:dyDescent="0.2">
      <c r="A124" s="430" t="s">
        <v>12586</v>
      </c>
      <c r="B124" s="430" t="s">
        <v>512</v>
      </c>
      <c r="C124" s="430" t="s">
        <v>1748</v>
      </c>
      <c r="D124" s="430" t="s">
        <v>22074</v>
      </c>
      <c r="E124" s="430" t="s">
        <v>13563</v>
      </c>
      <c r="F124" s="430" t="s">
        <v>22075</v>
      </c>
      <c r="G124" s="430" t="s">
        <v>1446</v>
      </c>
      <c r="H124" s="430" t="s">
        <v>189</v>
      </c>
      <c r="I124" s="430">
        <v>44906</v>
      </c>
      <c r="J124" s="430" t="s">
        <v>22242</v>
      </c>
      <c r="K124" s="430" t="s">
        <v>22076</v>
      </c>
      <c r="L124" s="438">
        <v>43783</v>
      </c>
      <c r="O124" s="430" t="s">
        <v>1448</v>
      </c>
      <c r="P124" s="430" t="s">
        <v>10588</v>
      </c>
      <c r="Q124" s="430" t="s">
        <v>3142</v>
      </c>
      <c r="R124" s="442" t="s">
        <v>10589</v>
      </c>
      <c r="S124" s="430" t="s">
        <v>13565</v>
      </c>
      <c r="T124" s="430" t="s">
        <v>22077</v>
      </c>
      <c r="U124" s="430" t="s">
        <v>1446</v>
      </c>
      <c r="V124" s="430" t="s">
        <v>189</v>
      </c>
      <c r="W124" s="437">
        <v>44906</v>
      </c>
      <c r="X124" s="430" t="s">
        <v>22078</v>
      </c>
    </row>
    <row r="125" spans="1:24" ht="15" customHeight="1" x14ac:dyDescent="0.2">
      <c r="A125" s="430" t="s">
        <v>12586</v>
      </c>
      <c r="B125" s="430" t="s">
        <v>2361</v>
      </c>
      <c r="C125" s="430" t="s">
        <v>1748</v>
      </c>
      <c r="D125" s="430" t="s">
        <v>562</v>
      </c>
      <c r="E125" s="430" t="s">
        <v>19153</v>
      </c>
      <c r="F125" s="430" t="s">
        <v>19154</v>
      </c>
      <c r="G125" s="430" t="s">
        <v>3173</v>
      </c>
      <c r="H125" s="430" t="s">
        <v>747</v>
      </c>
      <c r="I125" s="437">
        <v>27514</v>
      </c>
      <c r="J125" s="430" t="s">
        <v>19155</v>
      </c>
      <c r="K125" s="430" t="s">
        <v>19156</v>
      </c>
      <c r="L125" s="438">
        <v>43412</v>
      </c>
      <c r="M125" s="449"/>
      <c r="O125" s="430" t="s">
        <v>19153</v>
      </c>
      <c r="P125" s="430" t="s">
        <v>19157</v>
      </c>
      <c r="Q125" s="430" t="s">
        <v>6247</v>
      </c>
      <c r="R125" s="430" t="s">
        <v>19158</v>
      </c>
      <c r="S125" s="430" t="s">
        <v>19159</v>
      </c>
      <c r="T125" s="430" t="s">
        <v>19160</v>
      </c>
      <c r="U125" s="430" t="s">
        <v>3173</v>
      </c>
      <c r="V125" s="430" t="s">
        <v>747</v>
      </c>
      <c r="W125" s="437">
        <v>27514</v>
      </c>
      <c r="X125" s="430" t="s">
        <v>19932</v>
      </c>
    </row>
    <row r="126" spans="1:24" ht="15" customHeight="1" x14ac:dyDescent="0.2">
      <c r="A126" s="453" t="s">
        <v>12586</v>
      </c>
      <c r="B126" s="453" t="s">
        <v>48</v>
      </c>
      <c r="C126" s="453" t="s">
        <v>1748</v>
      </c>
      <c r="D126" s="453" t="s">
        <v>18693</v>
      </c>
      <c r="E126" s="453" t="s">
        <v>12215</v>
      </c>
      <c r="F126" s="453" t="s">
        <v>18699</v>
      </c>
      <c r="G126" s="453" t="s">
        <v>18695</v>
      </c>
      <c r="H126" s="453" t="s">
        <v>2105</v>
      </c>
      <c r="I126" s="453" t="s">
        <v>18696</v>
      </c>
      <c r="J126" s="453" t="s">
        <v>18700</v>
      </c>
      <c r="K126" s="453" t="s">
        <v>18701</v>
      </c>
      <c r="L126" s="438">
        <v>43276</v>
      </c>
      <c r="M126" s="438"/>
      <c r="O126" s="453" t="s">
        <v>12215</v>
      </c>
      <c r="P126" s="430" t="s">
        <v>23036</v>
      </c>
      <c r="Q126" s="430" t="s">
        <v>23037</v>
      </c>
      <c r="R126" s="430" t="s">
        <v>22991</v>
      </c>
      <c r="S126" s="430" t="s">
        <v>18713</v>
      </c>
      <c r="T126" s="430" t="s">
        <v>23038</v>
      </c>
      <c r="U126" s="430" t="s">
        <v>2423</v>
      </c>
      <c r="V126" s="430" t="s">
        <v>2105</v>
      </c>
      <c r="W126" s="430">
        <v>19720</v>
      </c>
      <c r="X126" s="442" t="s">
        <v>23041</v>
      </c>
    </row>
    <row r="127" spans="1:24" s="213" customFormat="1" ht="15" hidden="1" customHeight="1" x14ac:dyDescent="0.2">
      <c r="A127" s="236" t="s">
        <v>11134</v>
      </c>
      <c r="B127" s="236" t="s">
        <v>11133</v>
      </c>
      <c r="C127" s="236" t="s">
        <v>0</v>
      </c>
      <c r="D127" s="236" t="s">
        <v>376</v>
      </c>
      <c r="E127" s="236" t="s">
        <v>11135</v>
      </c>
      <c r="F127" s="236" t="s">
        <v>11144</v>
      </c>
      <c r="G127" s="236" t="s">
        <v>11129</v>
      </c>
      <c r="H127" s="236" t="s">
        <v>5</v>
      </c>
      <c r="I127" s="237" t="s">
        <v>11141</v>
      </c>
      <c r="J127" s="236" t="s">
        <v>11145</v>
      </c>
      <c r="K127" s="238" t="s">
        <v>11146</v>
      </c>
      <c r="L127" s="239">
        <v>39965</v>
      </c>
      <c r="M127" s="240"/>
      <c r="N127" s="240"/>
      <c r="O127" s="236" t="s">
        <v>11124</v>
      </c>
      <c r="P127" s="236" t="s">
        <v>11125</v>
      </c>
      <c r="Q127" s="236" t="s">
        <v>535</v>
      </c>
      <c r="R127" s="213" t="s">
        <v>11126</v>
      </c>
      <c r="S127" s="241" t="s">
        <v>11127</v>
      </c>
      <c r="T127" s="236" t="s">
        <v>11128</v>
      </c>
      <c r="U127" s="236" t="s">
        <v>11129</v>
      </c>
      <c r="V127" s="236" t="s">
        <v>5</v>
      </c>
      <c r="W127" s="237">
        <v>77703</v>
      </c>
      <c r="X127" s="213" t="e">
        <v>#N/A</v>
      </c>
    </row>
    <row r="128" spans="1:24" s="97" customFormat="1" ht="15" hidden="1" customHeight="1" x14ac:dyDescent="0.2">
      <c r="A128" s="97" t="s">
        <v>13278</v>
      </c>
      <c r="B128" s="97" t="s">
        <v>3075</v>
      </c>
      <c r="C128" s="97" t="s">
        <v>0</v>
      </c>
      <c r="D128" s="97" t="s">
        <v>13279</v>
      </c>
      <c r="E128" s="97" t="s">
        <v>556</v>
      </c>
      <c r="F128" s="97" t="s">
        <v>555</v>
      </c>
      <c r="G128" s="97" t="s">
        <v>554</v>
      </c>
      <c r="H128" s="97" t="s">
        <v>23</v>
      </c>
      <c r="I128" s="98" t="s">
        <v>13280</v>
      </c>
      <c r="J128" s="97" t="s">
        <v>2130</v>
      </c>
      <c r="K128" s="99" t="s">
        <v>13281</v>
      </c>
      <c r="L128" s="100">
        <v>39179</v>
      </c>
      <c r="M128" s="101"/>
      <c r="N128" s="101"/>
      <c r="S128" s="102"/>
      <c r="W128" s="98"/>
      <c r="X128" s="97" t="s">
        <v>19921</v>
      </c>
    </row>
    <row r="129" spans="1:25" ht="15" customHeight="1" x14ac:dyDescent="0.2">
      <c r="A129" s="431" t="s">
        <v>7878</v>
      </c>
      <c r="B129" s="431" t="s">
        <v>1678</v>
      </c>
      <c r="C129" s="430" t="s">
        <v>1748</v>
      </c>
      <c r="D129" s="431" t="s">
        <v>7877</v>
      </c>
      <c r="E129" s="431" t="s">
        <v>7876</v>
      </c>
      <c r="F129" s="431" t="s">
        <v>7875</v>
      </c>
      <c r="G129" s="431" t="s">
        <v>7874</v>
      </c>
      <c r="H129" s="431" t="s">
        <v>1</v>
      </c>
      <c r="I129" s="432" t="s">
        <v>11035</v>
      </c>
      <c r="J129" s="431" t="s">
        <v>7873</v>
      </c>
      <c r="K129" s="433" t="s">
        <v>7872</v>
      </c>
      <c r="L129" s="434">
        <v>41773</v>
      </c>
      <c r="M129" s="435"/>
      <c r="N129" s="434"/>
      <c r="O129" s="430" t="s">
        <v>7319</v>
      </c>
      <c r="P129" s="430" t="s">
        <v>9070</v>
      </c>
      <c r="R129" s="430" t="s">
        <v>9071</v>
      </c>
      <c r="S129" s="436" t="s">
        <v>9072</v>
      </c>
      <c r="T129" s="430" t="s">
        <v>7318</v>
      </c>
      <c r="U129" s="430" t="s">
        <v>7317</v>
      </c>
      <c r="V129" s="430" t="s">
        <v>1</v>
      </c>
      <c r="W129" s="437" t="s">
        <v>11559</v>
      </c>
      <c r="X129" s="430" t="s">
        <v>19788</v>
      </c>
    </row>
    <row r="130" spans="1:25" ht="15" customHeight="1" x14ac:dyDescent="0.2">
      <c r="A130" s="430" t="s">
        <v>23391</v>
      </c>
      <c r="B130" s="430" t="s">
        <v>15208</v>
      </c>
      <c r="C130" s="430" t="s">
        <v>1748</v>
      </c>
      <c r="D130" s="430" t="s">
        <v>21765</v>
      </c>
      <c r="E130" s="430" t="s">
        <v>21766</v>
      </c>
      <c r="F130" s="430" t="s">
        <v>3378</v>
      </c>
      <c r="G130" s="430" t="s">
        <v>3373</v>
      </c>
      <c r="H130" s="430" t="s">
        <v>662</v>
      </c>
      <c r="I130" s="437" t="s">
        <v>18291</v>
      </c>
      <c r="J130" s="430" t="s">
        <v>21767</v>
      </c>
      <c r="K130" s="442" t="s">
        <v>23392</v>
      </c>
      <c r="L130" s="438">
        <v>43741</v>
      </c>
      <c r="O130" s="430" t="s">
        <v>21766</v>
      </c>
      <c r="P130" s="430" t="s">
        <v>21768</v>
      </c>
      <c r="Q130" s="430" t="s">
        <v>21769</v>
      </c>
      <c r="R130" s="442" t="s">
        <v>21770</v>
      </c>
      <c r="S130" s="430" t="s">
        <v>21771</v>
      </c>
      <c r="T130" s="430" t="s">
        <v>18219</v>
      </c>
      <c r="U130" s="430" t="s">
        <v>3373</v>
      </c>
      <c r="V130" s="430" t="s">
        <v>662</v>
      </c>
      <c r="W130" s="437">
        <v>14202</v>
      </c>
      <c r="X130" s="430" t="s">
        <v>21891</v>
      </c>
    </row>
    <row r="131" spans="1:25" s="441" customFormat="1" ht="15" customHeight="1" x14ac:dyDescent="0.2">
      <c r="A131" s="430" t="s">
        <v>7856</v>
      </c>
      <c r="B131" s="430" t="s">
        <v>1267</v>
      </c>
      <c r="C131" s="430" t="s">
        <v>1748</v>
      </c>
      <c r="D131" s="431" t="s">
        <v>7863</v>
      </c>
      <c r="E131" s="431" t="s">
        <v>7862</v>
      </c>
      <c r="F131" s="431" t="s">
        <v>3101</v>
      </c>
      <c r="G131" s="431" t="s">
        <v>3100</v>
      </c>
      <c r="H131" s="431" t="s">
        <v>189</v>
      </c>
      <c r="I131" s="432">
        <v>43723</v>
      </c>
      <c r="J131" s="431" t="s">
        <v>7861</v>
      </c>
      <c r="K131" s="456" t="s">
        <v>7860</v>
      </c>
      <c r="L131" s="434">
        <v>40674</v>
      </c>
      <c r="M131" s="435"/>
      <c r="N131" s="434"/>
      <c r="O131" s="430" t="s">
        <v>3102</v>
      </c>
      <c r="P131" s="430" t="s">
        <v>10461</v>
      </c>
      <c r="Q131" s="430" t="s">
        <v>535</v>
      </c>
      <c r="R131" s="430" t="s">
        <v>10462</v>
      </c>
      <c r="S131" s="436" t="s">
        <v>10463</v>
      </c>
      <c r="T131" s="430" t="s">
        <v>3101</v>
      </c>
      <c r="U131" s="430" t="s">
        <v>3100</v>
      </c>
      <c r="V131" s="430" t="s">
        <v>189</v>
      </c>
      <c r="W131" s="437">
        <v>43723</v>
      </c>
      <c r="X131" s="430" t="e">
        <v>#N/A</v>
      </c>
    </row>
    <row r="132" spans="1:25" s="281" customFormat="1" ht="15" hidden="1" customHeight="1" x14ac:dyDescent="0.2">
      <c r="A132" s="214" t="s">
        <v>7856</v>
      </c>
      <c r="B132" s="214" t="s">
        <v>7871</v>
      </c>
      <c r="C132" s="213" t="s">
        <v>0</v>
      </c>
      <c r="D132" s="214" t="s">
        <v>5423</v>
      </c>
      <c r="E132" s="214" t="s">
        <v>1680</v>
      </c>
      <c r="F132" s="280" t="s">
        <v>1679</v>
      </c>
      <c r="G132" s="280" t="s">
        <v>1674</v>
      </c>
      <c r="H132" s="214" t="s">
        <v>116</v>
      </c>
      <c r="I132" s="215">
        <v>33619</v>
      </c>
      <c r="J132" s="214" t="s">
        <v>4733</v>
      </c>
      <c r="K132" s="216" t="s">
        <v>4732</v>
      </c>
      <c r="L132" s="274">
        <v>39729</v>
      </c>
      <c r="M132" s="275"/>
      <c r="N132" s="275"/>
      <c r="O132" s="213" t="s">
        <v>3666</v>
      </c>
      <c r="P132" s="213" t="s">
        <v>8410</v>
      </c>
      <c r="Q132" s="213" t="s">
        <v>2584</v>
      </c>
      <c r="R132" s="213" t="s">
        <v>20532</v>
      </c>
      <c r="S132" s="220" t="s">
        <v>1673</v>
      </c>
      <c r="T132" s="213" t="s">
        <v>1679</v>
      </c>
      <c r="U132" s="213" t="s">
        <v>1674</v>
      </c>
      <c r="V132" s="213" t="s">
        <v>116</v>
      </c>
      <c r="W132" s="220" t="s">
        <v>20533</v>
      </c>
      <c r="X132" s="213" t="s">
        <v>19641</v>
      </c>
    </row>
    <row r="133" spans="1:25" s="18" customFormat="1" ht="15" hidden="1" customHeight="1" x14ac:dyDescent="0.2">
      <c r="A133" s="1" t="s">
        <v>7856</v>
      </c>
      <c r="B133" s="1" t="s">
        <v>14031</v>
      </c>
      <c r="C133" s="1" t="s">
        <v>0</v>
      </c>
      <c r="D133" s="1"/>
      <c r="E133" s="1" t="s">
        <v>14032</v>
      </c>
      <c r="F133" s="1" t="s">
        <v>14033</v>
      </c>
      <c r="G133" s="1" t="s">
        <v>14034</v>
      </c>
      <c r="H133" s="1" t="s">
        <v>247</v>
      </c>
      <c r="I133" s="7" t="s">
        <v>14035</v>
      </c>
      <c r="J133" s="1" t="s">
        <v>14036</v>
      </c>
      <c r="K133" s="5" t="s">
        <v>14037</v>
      </c>
      <c r="L133" s="69">
        <v>38930</v>
      </c>
      <c r="M133" s="15"/>
      <c r="N133" s="15"/>
      <c r="O133" s="1"/>
      <c r="P133" s="1"/>
      <c r="Q133" s="1"/>
      <c r="R133" s="1"/>
      <c r="S133" s="6"/>
      <c r="T133" s="1"/>
      <c r="U133" s="1"/>
      <c r="V133" s="1"/>
      <c r="W133" s="7"/>
      <c r="X133" s="1" t="e">
        <v>#N/A</v>
      </c>
    </row>
    <row r="134" spans="1:25" s="18" customFormat="1" ht="15" hidden="1" customHeight="1" x14ac:dyDescent="0.2">
      <c r="A134" s="3" t="s">
        <v>7856</v>
      </c>
      <c r="B134" s="3" t="s">
        <v>3163</v>
      </c>
      <c r="C134" s="1" t="s">
        <v>0</v>
      </c>
      <c r="D134" s="3" t="s">
        <v>7868</v>
      </c>
      <c r="E134" s="3" t="s">
        <v>7867</v>
      </c>
      <c r="F134" s="3" t="s">
        <v>7866</v>
      </c>
      <c r="G134" s="3" t="s">
        <v>2087</v>
      </c>
      <c r="H134" s="3" t="s">
        <v>437</v>
      </c>
      <c r="I134" s="4">
        <v>30318</v>
      </c>
      <c r="J134" s="3" t="s">
        <v>7865</v>
      </c>
      <c r="K134" s="5" t="s">
        <v>7864</v>
      </c>
      <c r="L134" s="79">
        <v>42078</v>
      </c>
      <c r="M134" s="14"/>
      <c r="N134" s="14"/>
      <c r="O134" s="1" t="s">
        <v>7867</v>
      </c>
      <c r="P134" s="1" t="s">
        <v>8658</v>
      </c>
      <c r="Q134" s="1"/>
      <c r="R134" s="1" t="s">
        <v>8659</v>
      </c>
      <c r="S134" s="6" t="s">
        <v>8660</v>
      </c>
      <c r="T134" s="35" t="s">
        <v>7866</v>
      </c>
      <c r="U134" s="1" t="s">
        <v>2087</v>
      </c>
      <c r="V134" s="1" t="s">
        <v>437</v>
      </c>
      <c r="W134" s="7">
        <v>30318</v>
      </c>
      <c r="X134" s="1" t="s">
        <v>19649</v>
      </c>
    </row>
    <row r="135" spans="1:25" s="18" customFormat="1" ht="15" hidden="1" customHeight="1" x14ac:dyDescent="0.2">
      <c r="A135" s="3" t="s">
        <v>7856</v>
      </c>
      <c r="B135" s="3" t="s">
        <v>7857</v>
      </c>
      <c r="C135" s="1" t="s">
        <v>0</v>
      </c>
      <c r="D135" s="3" t="s">
        <v>376</v>
      </c>
      <c r="E135" s="3" t="s">
        <v>7859</v>
      </c>
      <c r="F135" s="3" t="s">
        <v>7858</v>
      </c>
      <c r="G135" s="3" t="s">
        <v>4908</v>
      </c>
      <c r="H135" s="3" t="s">
        <v>179</v>
      </c>
      <c r="I135" s="4" t="s">
        <v>15553</v>
      </c>
      <c r="J135" s="3" t="s">
        <v>7855</v>
      </c>
      <c r="K135" s="5" t="s">
        <v>7854</v>
      </c>
      <c r="L135" s="79">
        <v>41579</v>
      </c>
      <c r="M135" s="14"/>
      <c r="N135" s="14"/>
      <c r="O135" s="1" t="s">
        <v>7859</v>
      </c>
      <c r="P135" s="1" t="s">
        <v>10737</v>
      </c>
      <c r="Q135" s="1" t="s">
        <v>10738</v>
      </c>
      <c r="R135" s="1"/>
      <c r="S135" s="6" t="s">
        <v>10739</v>
      </c>
      <c r="T135" s="1" t="s">
        <v>7858</v>
      </c>
      <c r="U135" s="1" t="s">
        <v>4908</v>
      </c>
      <c r="V135" s="1" t="s">
        <v>179</v>
      </c>
      <c r="W135" s="7">
        <v>17604</v>
      </c>
      <c r="X135" s="1" t="s">
        <v>20178</v>
      </c>
    </row>
    <row r="136" spans="1:25" s="103" customFormat="1" ht="15" hidden="1" customHeight="1" x14ac:dyDescent="0.2">
      <c r="A136" s="97" t="s">
        <v>13518</v>
      </c>
      <c r="B136" s="97" t="s">
        <v>13519</v>
      </c>
      <c r="C136" s="97" t="s">
        <v>0</v>
      </c>
      <c r="D136" s="97" t="s">
        <v>13520</v>
      </c>
      <c r="E136" s="97" t="s">
        <v>13521</v>
      </c>
      <c r="F136" s="97" t="s">
        <v>13522</v>
      </c>
      <c r="G136" s="97" t="s">
        <v>1741</v>
      </c>
      <c r="H136" s="97" t="s">
        <v>189</v>
      </c>
      <c r="I136" s="98" t="s">
        <v>13523</v>
      </c>
      <c r="J136" s="97" t="s">
        <v>13524</v>
      </c>
      <c r="K136" s="99" t="s">
        <v>13525</v>
      </c>
      <c r="L136" s="100">
        <v>39637</v>
      </c>
      <c r="M136" s="101"/>
      <c r="N136" s="101"/>
      <c r="O136" s="97"/>
      <c r="P136" s="97"/>
      <c r="Q136" s="97"/>
      <c r="R136" s="97"/>
      <c r="S136" s="102"/>
      <c r="T136" s="97"/>
      <c r="U136" s="97"/>
      <c r="V136" s="97"/>
      <c r="W136" s="98"/>
      <c r="X136" s="97" t="e">
        <v>#N/A</v>
      </c>
    </row>
    <row r="137" spans="1:25" ht="15" customHeight="1" x14ac:dyDescent="0.2">
      <c r="A137" s="430" t="s">
        <v>7856</v>
      </c>
      <c r="B137" s="430" t="s">
        <v>24284</v>
      </c>
      <c r="C137" s="430" t="s">
        <v>1748</v>
      </c>
      <c r="D137" s="430" t="s">
        <v>24285</v>
      </c>
      <c r="E137" s="430" t="s">
        <v>24245</v>
      </c>
      <c r="F137" s="430" t="s">
        <v>24286</v>
      </c>
      <c r="G137" s="430" t="s">
        <v>24247</v>
      </c>
      <c r="H137" s="430" t="s">
        <v>85</v>
      </c>
      <c r="I137" s="440" t="s">
        <v>24248</v>
      </c>
      <c r="J137" s="430" t="s">
        <v>24287</v>
      </c>
      <c r="K137" s="430" t="s">
        <v>24288</v>
      </c>
      <c r="L137" s="438" t="s">
        <v>24218</v>
      </c>
      <c r="M137" s="430" t="s">
        <v>23420</v>
      </c>
      <c r="N137" s="438">
        <v>44462</v>
      </c>
      <c r="O137" s="430" t="s">
        <v>24251</v>
      </c>
      <c r="P137" s="430" t="s">
        <v>24252</v>
      </c>
      <c r="Q137" s="430" t="s">
        <v>24253</v>
      </c>
      <c r="R137" s="442" t="s">
        <v>24254</v>
      </c>
      <c r="S137" s="430" t="s">
        <v>24255</v>
      </c>
      <c r="T137" s="430" t="s">
        <v>24256</v>
      </c>
      <c r="U137" s="430" t="s">
        <v>24247</v>
      </c>
      <c r="V137" s="430" t="s">
        <v>85</v>
      </c>
      <c r="W137" s="440">
        <v>48302</v>
      </c>
      <c r="X137" s="430" t="s">
        <v>24257</v>
      </c>
    </row>
    <row r="138" spans="1:25" s="242" customFormat="1" ht="15" hidden="1" customHeight="1" x14ac:dyDescent="0.2">
      <c r="A138" s="236" t="s">
        <v>7852</v>
      </c>
      <c r="B138" s="236" t="s">
        <v>7853</v>
      </c>
      <c r="C138" s="236" t="s">
        <v>0</v>
      </c>
      <c r="D138" s="236" t="s">
        <v>7851</v>
      </c>
      <c r="E138" s="236" t="s">
        <v>7799</v>
      </c>
      <c r="F138" s="236" t="s">
        <v>7850</v>
      </c>
      <c r="G138" s="236" t="s">
        <v>7797</v>
      </c>
      <c r="H138" s="236" t="s">
        <v>1</v>
      </c>
      <c r="I138" s="237" t="s">
        <v>11068</v>
      </c>
      <c r="J138" s="236" t="s">
        <v>7796</v>
      </c>
      <c r="K138" s="238" t="s">
        <v>7849</v>
      </c>
      <c r="L138" s="239">
        <v>39934</v>
      </c>
      <c r="M138" s="240"/>
      <c r="N138" s="240"/>
      <c r="O138" s="236" t="s">
        <v>7803</v>
      </c>
      <c r="P138" s="236"/>
      <c r="Q138" s="236"/>
      <c r="R138" s="236"/>
      <c r="S138" s="241"/>
      <c r="T138" s="236" t="s">
        <v>7802</v>
      </c>
      <c r="U138" s="236" t="s">
        <v>7797</v>
      </c>
      <c r="V138" s="236" t="s">
        <v>1</v>
      </c>
      <c r="W138" s="237"/>
      <c r="X138" s="213" t="s">
        <v>19815</v>
      </c>
    </row>
    <row r="139" spans="1:25" s="103" customFormat="1" ht="15" hidden="1" customHeight="1" x14ac:dyDescent="0.2">
      <c r="A139" s="97" t="s">
        <v>1670</v>
      </c>
      <c r="B139" s="97" t="s">
        <v>1671</v>
      </c>
      <c r="C139" s="97" t="s">
        <v>0</v>
      </c>
      <c r="D139" s="97" t="s">
        <v>1669</v>
      </c>
      <c r="E139" s="97" t="s">
        <v>1668</v>
      </c>
      <c r="F139" s="97" t="s">
        <v>337</v>
      </c>
      <c r="G139" s="97" t="s">
        <v>336</v>
      </c>
      <c r="H139" s="97" t="s">
        <v>5</v>
      </c>
      <c r="I139" s="98">
        <v>75247</v>
      </c>
      <c r="J139" s="97" t="s">
        <v>1667</v>
      </c>
      <c r="K139" s="123" t="s">
        <v>1666</v>
      </c>
      <c r="L139" s="100">
        <v>39576</v>
      </c>
      <c r="M139" s="101"/>
      <c r="N139" s="101"/>
      <c r="O139" s="97" t="s">
        <v>338</v>
      </c>
      <c r="P139" s="97" t="s">
        <v>11200</v>
      </c>
      <c r="Q139" s="97"/>
      <c r="R139" s="97" t="s">
        <v>11190</v>
      </c>
      <c r="S139" s="102" t="s">
        <v>11191</v>
      </c>
      <c r="T139" s="97" t="s">
        <v>337</v>
      </c>
      <c r="U139" s="97" t="s">
        <v>336</v>
      </c>
      <c r="V139" s="97" t="s">
        <v>5</v>
      </c>
      <c r="W139" s="98">
        <v>75247</v>
      </c>
      <c r="X139" s="97" t="e">
        <v>#N/A</v>
      </c>
    </row>
    <row r="140" spans="1:25" ht="15" customHeight="1" x14ac:dyDescent="0.2">
      <c r="A140" s="453" t="s">
        <v>15029</v>
      </c>
      <c r="B140" s="453" t="s">
        <v>15030</v>
      </c>
      <c r="C140" s="453" t="s">
        <v>1748</v>
      </c>
      <c r="D140" s="453" t="s">
        <v>581</v>
      </c>
      <c r="E140" s="453" t="s">
        <v>21415</v>
      </c>
      <c r="F140" s="453" t="s">
        <v>10201</v>
      </c>
      <c r="G140" s="453" t="s">
        <v>1474</v>
      </c>
      <c r="H140" s="453" t="s">
        <v>372</v>
      </c>
      <c r="I140" s="454" t="s">
        <v>11594</v>
      </c>
      <c r="J140" s="453" t="s">
        <v>15106</v>
      </c>
      <c r="K140" s="430" t="s">
        <v>15031</v>
      </c>
      <c r="L140" s="438">
        <v>42670</v>
      </c>
      <c r="O140" s="430" t="s">
        <v>21415</v>
      </c>
      <c r="P140" s="430" t="s">
        <v>21416</v>
      </c>
      <c r="Q140" s="430" t="s">
        <v>21417</v>
      </c>
      <c r="R140" s="442" t="s">
        <v>21418</v>
      </c>
      <c r="S140" s="436" t="s">
        <v>21419</v>
      </c>
      <c r="T140" s="430" t="s">
        <v>10201</v>
      </c>
      <c r="U140" s="430" t="s">
        <v>1474</v>
      </c>
      <c r="V140" s="430" t="s">
        <v>372</v>
      </c>
      <c r="W140" s="437" t="s">
        <v>11594</v>
      </c>
      <c r="X140" s="430">
        <v>0</v>
      </c>
    </row>
    <row r="141" spans="1:25" s="227" customFormat="1" ht="15" hidden="1" customHeight="1" x14ac:dyDescent="0.2">
      <c r="A141" s="221" t="s">
        <v>1664</v>
      </c>
      <c r="B141" s="221" t="s">
        <v>1665</v>
      </c>
      <c r="C141" s="221" t="s">
        <v>0</v>
      </c>
      <c r="D141" s="221" t="s">
        <v>1663</v>
      </c>
      <c r="E141" s="221" t="s">
        <v>1662</v>
      </c>
      <c r="F141" s="221" t="s">
        <v>1661</v>
      </c>
      <c r="G141" s="221" t="s">
        <v>1660</v>
      </c>
      <c r="H141" s="221" t="s">
        <v>433</v>
      </c>
      <c r="I141" s="222">
        <v>60185</v>
      </c>
      <c r="J141" s="221" t="s">
        <v>1659</v>
      </c>
      <c r="K141" s="223" t="s">
        <v>1658</v>
      </c>
      <c r="L141" s="224">
        <v>41194</v>
      </c>
      <c r="M141" s="225"/>
      <c r="N141" s="225"/>
      <c r="O141" s="221" t="s">
        <v>436</v>
      </c>
      <c r="P141" s="221" t="s">
        <v>8877</v>
      </c>
      <c r="Q141" s="221"/>
      <c r="R141" s="221" t="s">
        <v>8878</v>
      </c>
      <c r="S141" s="226" t="s">
        <v>8879</v>
      </c>
      <c r="T141" s="221" t="s">
        <v>435</v>
      </c>
      <c r="U141" s="221" t="s">
        <v>434</v>
      </c>
      <c r="V141" s="221" t="s">
        <v>433</v>
      </c>
      <c r="W141" s="222">
        <v>60901</v>
      </c>
      <c r="X141" s="221" t="e">
        <v>#N/A</v>
      </c>
      <c r="Y141" s="221"/>
    </row>
    <row r="142" spans="1:25" ht="15" customHeight="1" x14ac:dyDescent="0.2">
      <c r="A142" s="431" t="s">
        <v>7847</v>
      </c>
      <c r="B142" s="431" t="s">
        <v>7848</v>
      </c>
      <c r="C142" s="430" t="s">
        <v>1748</v>
      </c>
      <c r="D142" s="431" t="s">
        <v>109</v>
      </c>
      <c r="E142" s="431" t="s">
        <v>7846</v>
      </c>
      <c r="F142" s="431" t="s">
        <v>7078</v>
      </c>
      <c r="G142" s="431" t="s">
        <v>391</v>
      </c>
      <c r="H142" s="431" t="s">
        <v>179</v>
      </c>
      <c r="I142" s="432">
        <v>19380</v>
      </c>
      <c r="J142" s="431" t="s">
        <v>7845</v>
      </c>
      <c r="K142" s="433" t="s">
        <v>7844</v>
      </c>
      <c r="L142" s="434">
        <v>40855</v>
      </c>
      <c r="M142" s="435"/>
      <c r="N142" s="434"/>
      <c r="O142" s="430" t="s">
        <v>7075</v>
      </c>
      <c r="P142" s="430" t="s">
        <v>10751</v>
      </c>
      <c r="Q142" s="430" t="s">
        <v>10752</v>
      </c>
      <c r="R142" s="430" t="s">
        <v>10753</v>
      </c>
      <c r="S142" s="436" t="s">
        <v>10754</v>
      </c>
      <c r="T142" s="430" t="s">
        <v>7078</v>
      </c>
      <c r="U142" s="430" t="s">
        <v>391</v>
      </c>
      <c r="V142" s="430" t="s">
        <v>179</v>
      </c>
      <c r="W142" s="437">
        <v>19380</v>
      </c>
      <c r="X142" s="430" t="s">
        <v>20212</v>
      </c>
    </row>
    <row r="143" spans="1:25" ht="15" customHeight="1" x14ac:dyDescent="0.2">
      <c r="A143" s="430" t="s">
        <v>14396</v>
      </c>
      <c r="B143" s="430" t="s">
        <v>6400</v>
      </c>
      <c r="C143" s="430" t="s">
        <v>1748</v>
      </c>
      <c r="D143" s="430" t="s">
        <v>535</v>
      </c>
      <c r="E143" s="430" t="s">
        <v>14397</v>
      </c>
      <c r="F143" s="430" t="s">
        <v>14398</v>
      </c>
      <c r="G143" s="430" t="s">
        <v>8033</v>
      </c>
      <c r="H143" s="430" t="s">
        <v>258</v>
      </c>
      <c r="I143" s="437">
        <v>87019</v>
      </c>
      <c r="J143" s="430" t="s">
        <v>14399</v>
      </c>
      <c r="K143" s="430" t="s">
        <v>14400</v>
      </c>
      <c r="L143" s="438">
        <v>42866</v>
      </c>
      <c r="W143" s="437"/>
      <c r="X143" s="430" t="s">
        <v>20026</v>
      </c>
    </row>
    <row r="144" spans="1:25" s="242" customFormat="1" ht="15" hidden="1" customHeight="1" x14ac:dyDescent="0.2">
      <c r="A144" s="213" t="s">
        <v>14296</v>
      </c>
      <c r="B144" s="213" t="s">
        <v>14297</v>
      </c>
      <c r="C144" s="213" t="s">
        <v>0</v>
      </c>
      <c r="D144" s="213" t="s">
        <v>14298</v>
      </c>
      <c r="E144" s="213" t="s">
        <v>14299</v>
      </c>
      <c r="F144" s="213" t="s">
        <v>14300</v>
      </c>
      <c r="G144" s="213" t="s">
        <v>14301</v>
      </c>
      <c r="H144" s="213" t="s">
        <v>53</v>
      </c>
      <c r="I144" s="220">
        <v>94596</v>
      </c>
      <c r="J144" s="213" t="s">
        <v>14302</v>
      </c>
      <c r="K144" s="213" t="s">
        <v>14303</v>
      </c>
      <c r="L144" s="217">
        <v>42864</v>
      </c>
      <c r="M144" s="218"/>
      <c r="N144" s="218"/>
      <c r="O144" s="213" t="s">
        <v>15690</v>
      </c>
      <c r="P144" s="213" t="s">
        <v>15694</v>
      </c>
      <c r="Q144" s="213" t="s">
        <v>14375</v>
      </c>
      <c r="R144" s="213" t="s">
        <v>15695</v>
      </c>
      <c r="S144" s="219" t="s">
        <v>14302</v>
      </c>
      <c r="T144" s="213" t="s">
        <v>15691</v>
      </c>
      <c r="U144" s="213" t="s">
        <v>15692</v>
      </c>
      <c r="V144" s="213" t="s">
        <v>53</v>
      </c>
      <c r="W144" s="220" t="s">
        <v>15693</v>
      </c>
      <c r="X144" s="213" t="s">
        <v>19589</v>
      </c>
    </row>
    <row r="145" spans="1:25" s="103" customFormat="1" ht="15" hidden="1" customHeight="1" x14ac:dyDescent="0.2">
      <c r="A145" s="97" t="s">
        <v>1654</v>
      </c>
      <c r="B145" s="97" t="s">
        <v>1655</v>
      </c>
      <c r="C145" s="97" t="s">
        <v>0</v>
      </c>
      <c r="D145" s="97" t="s">
        <v>1653</v>
      </c>
      <c r="E145" s="97" t="s">
        <v>1652</v>
      </c>
      <c r="F145" s="97" t="s">
        <v>1651</v>
      </c>
      <c r="G145" s="97" t="s">
        <v>1650</v>
      </c>
      <c r="H145" s="97" t="s">
        <v>158</v>
      </c>
      <c r="I145" s="98">
        <v>20910</v>
      </c>
      <c r="J145" s="97" t="s">
        <v>1649</v>
      </c>
      <c r="K145" s="99" t="s">
        <v>1648</v>
      </c>
      <c r="L145" s="100">
        <v>39576</v>
      </c>
      <c r="M145" s="101"/>
      <c r="N145" s="101"/>
      <c r="O145" s="97" t="s">
        <v>1657</v>
      </c>
      <c r="P145" s="97" t="s">
        <v>9204</v>
      </c>
      <c r="Q145" s="97"/>
      <c r="R145" s="97" t="s">
        <v>9205</v>
      </c>
      <c r="S145" s="102" t="s">
        <v>9206</v>
      </c>
      <c r="T145" s="97" t="s">
        <v>1656</v>
      </c>
      <c r="U145" s="97" t="s">
        <v>1650</v>
      </c>
      <c r="V145" s="97" t="s">
        <v>158</v>
      </c>
      <c r="W145" s="98">
        <v>20910</v>
      </c>
      <c r="X145" s="97" t="s">
        <v>19832</v>
      </c>
    </row>
    <row r="146" spans="1:25" s="441" customFormat="1" ht="15" customHeight="1" x14ac:dyDescent="0.2">
      <c r="A146" s="431" t="s">
        <v>7841</v>
      </c>
      <c r="B146" s="431" t="s">
        <v>730</v>
      </c>
      <c r="C146" s="430" t="s">
        <v>1748</v>
      </c>
      <c r="D146" s="431" t="s">
        <v>581</v>
      </c>
      <c r="E146" s="431" t="s">
        <v>7840</v>
      </c>
      <c r="F146" s="431" t="s">
        <v>7839</v>
      </c>
      <c r="G146" s="431" t="s">
        <v>383</v>
      </c>
      <c r="H146" s="431" t="s">
        <v>1194</v>
      </c>
      <c r="I146" s="432">
        <v>97309</v>
      </c>
      <c r="J146" s="431" t="s">
        <v>7838</v>
      </c>
      <c r="K146" s="433" t="s">
        <v>7837</v>
      </c>
      <c r="L146" s="434">
        <v>40585</v>
      </c>
      <c r="M146" s="435"/>
      <c r="N146" s="434"/>
      <c r="O146" s="430" t="s">
        <v>7843</v>
      </c>
      <c r="P146" s="430" t="s">
        <v>10645</v>
      </c>
      <c r="Q146" s="430"/>
      <c r="R146" s="430" t="s">
        <v>10646</v>
      </c>
      <c r="S146" s="436" t="s">
        <v>10647</v>
      </c>
      <c r="T146" s="430" t="s">
        <v>7842</v>
      </c>
      <c r="U146" s="430" t="s">
        <v>383</v>
      </c>
      <c r="V146" s="430" t="s">
        <v>1194</v>
      </c>
      <c r="W146" s="437">
        <v>97301</v>
      </c>
      <c r="X146" s="430" t="s">
        <v>20154</v>
      </c>
    </row>
    <row r="147" spans="1:25" ht="15" customHeight="1" x14ac:dyDescent="0.2">
      <c r="A147" s="431" t="s">
        <v>7836</v>
      </c>
      <c r="B147" s="431" t="s">
        <v>1158</v>
      </c>
      <c r="C147" s="430" t="s">
        <v>1748</v>
      </c>
      <c r="D147" s="431" t="s">
        <v>7835</v>
      </c>
      <c r="E147" s="431" t="s">
        <v>7834</v>
      </c>
      <c r="F147" s="431" t="s">
        <v>7833</v>
      </c>
      <c r="G147" s="431" t="s">
        <v>174</v>
      </c>
      <c r="H147" s="431" t="s">
        <v>53</v>
      </c>
      <c r="I147" s="432">
        <v>95403</v>
      </c>
      <c r="J147" s="431" t="s">
        <v>7832</v>
      </c>
      <c r="K147" s="456" t="s">
        <v>7831</v>
      </c>
      <c r="L147" s="434">
        <v>41926</v>
      </c>
      <c r="M147" s="435"/>
      <c r="N147" s="434"/>
      <c r="O147" s="430" t="s">
        <v>176</v>
      </c>
      <c r="P147" s="430" t="s">
        <v>8222</v>
      </c>
      <c r="R147" s="430" t="s">
        <v>8223</v>
      </c>
      <c r="S147" s="436" t="s">
        <v>8590</v>
      </c>
      <c r="T147" s="430" t="s">
        <v>175</v>
      </c>
      <c r="U147" s="430" t="s">
        <v>174</v>
      </c>
      <c r="V147" s="430" t="s">
        <v>53</v>
      </c>
      <c r="W147" s="437">
        <v>95403</v>
      </c>
      <c r="X147" s="430" t="e">
        <v>#N/A</v>
      </c>
    </row>
    <row r="148" spans="1:25" s="227" customFormat="1" ht="15" hidden="1" customHeight="1" x14ac:dyDescent="0.2">
      <c r="A148" s="247" t="s">
        <v>7830</v>
      </c>
      <c r="B148" s="247" t="s">
        <v>1716</v>
      </c>
      <c r="C148" s="247" t="s">
        <v>0</v>
      </c>
      <c r="D148" s="247" t="s">
        <v>7829</v>
      </c>
      <c r="E148" s="247" t="s">
        <v>2163</v>
      </c>
      <c r="F148" s="247"/>
      <c r="G148" s="247" t="s">
        <v>2161</v>
      </c>
      <c r="H148" s="247" t="s">
        <v>433</v>
      </c>
      <c r="I148" s="248">
        <v>61103</v>
      </c>
      <c r="J148" s="247" t="s">
        <v>7828</v>
      </c>
      <c r="K148" s="276" t="s">
        <v>7827</v>
      </c>
      <c r="L148" s="250">
        <v>41609</v>
      </c>
      <c r="M148" s="251"/>
      <c r="N148" s="251"/>
      <c r="O148" s="247" t="s">
        <v>2163</v>
      </c>
      <c r="P148" s="247" t="s">
        <v>8883</v>
      </c>
      <c r="Q148" s="247" t="s">
        <v>9287</v>
      </c>
      <c r="R148" s="247"/>
      <c r="S148" s="252" t="s">
        <v>8884</v>
      </c>
      <c r="T148" s="247" t="s">
        <v>2162</v>
      </c>
      <c r="U148" s="247" t="s">
        <v>2161</v>
      </c>
      <c r="V148" s="247" t="s">
        <v>433</v>
      </c>
      <c r="W148" s="248">
        <v>61103</v>
      </c>
      <c r="X148" s="221" t="e">
        <v>#N/A</v>
      </c>
    </row>
    <row r="149" spans="1:25" ht="15" customHeight="1" x14ac:dyDescent="0.2">
      <c r="A149" s="430" t="s">
        <v>7836</v>
      </c>
      <c r="B149" s="430" t="s">
        <v>7682</v>
      </c>
      <c r="C149" s="430" t="s">
        <v>1748</v>
      </c>
      <c r="D149" s="430" t="s">
        <v>23576</v>
      </c>
      <c r="E149" s="430" t="s">
        <v>18180</v>
      </c>
      <c r="F149" s="430" t="s">
        <v>23577</v>
      </c>
      <c r="G149" s="430" t="s">
        <v>11974</v>
      </c>
      <c r="H149" s="430" t="s">
        <v>937</v>
      </c>
      <c r="I149" s="437" t="s">
        <v>23697</v>
      </c>
      <c r="J149" s="430" t="s">
        <v>23578</v>
      </c>
      <c r="K149" s="433" t="s">
        <v>23579</v>
      </c>
      <c r="L149" s="438" t="s">
        <v>23575</v>
      </c>
      <c r="M149" s="439" t="s">
        <v>23420</v>
      </c>
      <c r="N149" s="438">
        <v>44378</v>
      </c>
      <c r="O149" s="430" t="s">
        <v>23580</v>
      </c>
      <c r="P149" s="430" t="s">
        <v>23581</v>
      </c>
      <c r="Q149" s="430" t="s">
        <v>9452</v>
      </c>
      <c r="R149" s="430" t="s">
        <v>23582</v>
      </c>
      <c r="S149" s="436" t="s">
        <v>11975</v>
      </c>
      <c r="T149" s="430" t="s">
        <v>23577</v>
      </c>
      <c r="U149" s="430" t="s">
        <v>11974</v>
      </c>
      <c r="V149" s="430" t="s">
        <v>937</v>
      </c>
      <c r="W149" s="440">
        <v>35473</v>
      </c>
      <c r="X149" s="430" t="s">
        <v>23583</v>
      </c>
    </row>
    <row r="150" spans="1:25" s="227" customFormat="1" ht="15" hidden="1" customHeight="1" x14ac:dyDescent="0.2">
      <c r="A150" s="221" t="s">
        <v>13375</v>
      </c>
      <c r="B150" s="221" t="s">
        <v>13376</v>
      </c>
      <c r="C150" s="221" t="s">
        <v>0</v>
      </c>
      <c r="D150" s="221" t="s">
        <v>13377</v>
      </c>
      <c r="E150" s="221" t="s">
        <v>13378</v>
      </c>
      <c r="F150" s="221" t="s">
        <v>13379</v>
      </c>
      <c r="G150" s="221" t="s">
        <v>2351</v>
      </c>
      <c r="H150" s="221" t="s">
        <v>382</v>
      </c>
      <c r="I150" s="222" t="s">
        <v>11574</v>
      </c>
      <c r="J150" s="221" t="s">
        <v>6405</v>
      </c>
      <c r="K150" s="223" t="s">
        <v>13380</v>
      </c>
      <c r="L150" s="224">
        <v>39240</v>
      </c>
      <c r="M150" s="225"/>
      <c r="N150" s="225"/>
      <c r="O150" s="221"/>
      <c r="P150" s="221"/>
      <c r="Q150" s="221"/>
      <c r="R150" s="221"/>
      <c r="S150" s="226"/>
      <c r="T150" s="221"/>
      <c r="U150" s="221"/>
      <c r="V150" s="221"/>
      <c r="W150" s="222"/>
      <c r="X150" s="221" t="e">
        <v>#N/A</v>
      </c>
    </row>
    <row r="151" spans="1:25" s="441" customFormat="1" ht="15" customHeight="1" x14ac:dyDescent="0.2">
      <c r="A151" s="430" t="s">
        <v>17887</v>
      </c>
      <c r="B151" s="430" t="s">
        <v>5338</v>
      </c>
      <c r="C151" s="430" t="s">
        <v>1748</v>
      </c>
      <c r="D151" s="430" t="s">
        <v>12785</v>
      </c>
      <c r="E151" s="430" t="s">
        <v>17888</v>
      </c>
      <c r="F151" s="430" t="s">
        <v>17889</v>
      </c>
      <c r="G151" s="430" t="s">
        <v>17791</v>
      </c>
      <c r="H151" s="430" t="s">
        <v>17792</v>
      </c>
      <c r="I151" s="437">
        <v>96814</v>
      </c>
      <c r="J151" s="430" t="s">
        <v>17890</v>
      </c>
      <c r="K151" s="430" t="s">
        <v>17891</v>
      </c>
      <c r="L151" s="438">
        <v>43122</v>
      </c>
      <c r="M151" s="439"/>
      <c r="N151" s="438"/>
      <c r="O151" s="430" t="s">
        <v>17892</v>
      </c>
      <c r="P151" s="430" t="s">
        <v>17893</v>
      </c>
      <c r="Q151" s="430" t="s">
        <v>17894</v>
      </c>
      <c r="R151" s="430" t="s">
        <v>17895</v>
      </c>
      <c r="S151" s="430" t="s">
        <v>17896</v>
      </c>
      <c r="T151" s="430" t="s">
        <v>17897</v>
      </c>
      <c r="U151" s="430" t="s">
        <v>17791</v>
      </c>
      <c r="V151" s="430" t="s">
        <v>17792</v>
      </c>
      <c r="W151" s="437">
        <v>96814</v>
      </c>
      <c r="X151" s="430" t="s">
        <v>19666</v>
      </c>
    </row>
    <row r="152" spans="1:25" s="227" customFormat="1" ht="15" hidden="1" customHeight="1" x14ac:dyDescent="0.2">
      <c r="A152" s="221" t="s">
        <v>13282</v>
      </c>
      <c r="B152" s="221" t="s">
        <v>13283</v>
      </c>
      <c r="C152" s="221" t="s">
        <v>0</v>
      </c>
      <c r="D152" s="221" t="s">
        <v>13284</v>
      </c>
      <c r="E152" s="221" t="s">
        <v>13285</v>
      </c>
      <c r="F152" s="221" t="s">
        <v>13286</v>
      </c>
      <c r="G152" s="221" t="s">
        <v>165</v>
      </c>
      <c r="H152" s="221" t="s">
        <v>23</v>
      </c>
      <c r="I152" s="222" t="s">
        <v>13287</v>
      </c>
      <c r="J152" s="221" t="s">
        <v>13288</v>
      </c>
      <c r="K152" s="223" t="s">
        <v>13289</v>
      </c>
      <c r="L152" s="224">
        <v>40585</v>
      </c>
      <c r="M152" s="225"/>
      <c r="N152" s="225"/>
      <c r="O152" s="221"/>
      <c r="P152" s="221"/>
      <c r="Q152" s="221"/>
      <c r="R152" s="221"/>
      <c r="S152" s="226"/>
      <c r="T152" s="221"/>
      <c r="U152" s="221"/>
      <c r="V152" s="221"/>
      <c r="W152" s="222"/>
      <c r="X152" s="221" t="e">
        <v>#N/A</v>
      </c>
      <c r="Y152" s="221"/>
    </row>
    <row r="153" spans="1:25" s="441" customFormat="1" ht="15" customHeight="1" x14ac:dyDescent="0.2">
      <c r="A153" s="466" t="s">
        <v>13282</v>
      </c>
      <c r="B153" s="466" t="s">
        <v>2678</v>
      </c>
      <c r="C153" s="466" t="s">
        <v>1748</v>
      </c>
      <c r="D153" s="466" t="s">
        <v>17267</v>
      </c>
      <c r="E153" s="466" t="s">
        <v>22620</v>
      </c>
      <c r="F153" s="466" t="s">
        <v>17268</v>
      </c>
      <c r="G153" s="466" t="s">
        <v>14911</v>
      </c>
      <c r="H153" s="466" t="s">
        <v>433</v>
      </c>
      <c r="I153" s="467">
        <v>61704</v>
      </c>
      <c r="J153" s="466" t="s">
        <v>15017</v>
      </c>
      <c r="K153" s="466" t="s">
        <v>17269</v>
      </c>
      <c r="L153" s="468">
        <v>43068</v>
      </c>
      <c r="M153" s="469"/>
      <c r="N153" s="468"/>
      <c r="O153" s="466" t="s">
        <v>22397</v>
      </c>
      <c r="P153" s="466" t="s">
        <v>17270</v>
      </c>
      <c r="Q153" s="466" t="s">
        <v>17271</v>
      </c>
      <c r="R153" s="466" t="s">
        <v>17272</v>
      </c>
      <c r="S153" s="466" t="s">
        <v>15017</v>
      </c>
      <c r="T153" s="466" t="s">
        <v>15676</v>
      </c>
      <c r="U153" s="466" t="s">
        <v>95</v>
      </c>
      <c r="V153" s="466" t="s">
        <v>433</v>
      </c>
      <c r="W153" s="467">
        <v>62702</v>
      </c>
      <c r="X153" s="430" t="s">
        <v>19712</v>
      </c>
    </row>
    <row r="154" spans="1:25" s="227" customFormat="1" ht="15" hidden="1" customHeight="1" x14ac:dyDescent="0.2">
      <c r="A154" s="258" t="s">
        <v>7826</v>
      </c>
      <c r="B154" s="258" t="s">
        <v>2863</v>
      </c>
      <c r="C154" s="221" t="s">
        <v>0</v>
      </c>
      <c r="D154" s="258" t="s">
        <v>7825</v>
      </c>
      <c r="E154" s="258" t="s">
        <v>7824</v>
      </c>
      <c r="F154" s="258" t="s">
        <v>1500</v>
      </c>
      <c r="G154" s="258" t="s">
        <v>1499</v>
      </c>
      <c r="H154" s="258" t="s">
        <v>1</v>
      </c>
      <c r="I154" s="259" t="s">
        <v>11047</v>
      </c>
      <c r="J154" s="258" t="s">
        <v>7823</v>
      </c>
      <c r="K154" s="264" t="s">
        <v>20556</v>
      </c>
      <c r="L154" s="265">
        <v>39760</v>
      </c>
      <c r="M154" s="266"/>
      <c r="N154" s="266"/>
      <c r="O154" s="221" t="s">
        <v>1505</v>
      </c>
      <c r="P154" s="221" t="s">
        <v>9110</v>
      </c>
      <c r="Q154" s="221"/>
      <c r="R154" s="221" t="s">
        <v>9111</v>
      </c>
      <c r="S154" s="226" t="s">
        <v>9112</v>
      </c>
      <c r="T154" s="221" t="s">
        <v>1500</v>
      </c>
      <c r="U154" s="221" t="s">
        <v>1499</v>
      </c>
      <c r="V154" s="221" t="s">
        <v>1</v>
      </c>
      <c r="W154" s="222" t="s">
        <v>11047</v>
      </c>
      <c r="X154" s="221" t="s">
        <v>19785</v>
      </c>
    </row>
    <row r="155" spans="1:25" s="441" customFormat="1" ht="15" customHeight="1" x14ac:dyDescent="0.2">
      <c r="A155" s="430" t="s">
        <v>21179</v>
      </c>
      <c r="B155" s="430" t="s">
        <v>21180</v>
      </c>
      <c r="C155" s="430" t="s">
        <v>1748</v>
      </c>
      <c r="D155" s="430" t="s">
        <v>13410</v>
      </c>
      <c r="E155" s="430" t="s">
        <v>21181</v>
      </c>
      <c r="F155" s="430" t="s">
        <v>21182</v>
      </c>
      <c r="G155" s="430" t="s">
        <v>13043</v>
      </c>
      <c r="H155" s="430" t="s">
        <v>1</v>
      </c>
      <c r="I155" s="437">
        <v>2152</v>
      </c>
      <c r="J155" s="440" t="s">
        <v>21183</v>
      </c>
      <c r="K155" s="442" t="s">
        <v>21184</v>
      </c>
      <c r="L155" s="438">
        <v>43599</v>
      </c>
      <c r="M155" s="439"/>
      <c r="N155" s="438"/>
      <c r="O155" s="430" t="s">
        <v>21185</v>
      </c>
      <c r="P155" s="430" t="s">
        <v>21186</v>
      </c>
      <c r="Q155" s="430" t="s">
        <v>21187</v>
      </c>
      <c r="R155" s="442" t="s">
        <v>21188</v>
      </c>
      <c r="S155" s="430" t="s">
        <v>21189</v>
      </c>
      <c r="T155" s="430" t="s">
        <v>21190</v>
      </c>
      <c r="U155" s="430" t="s">
        <v>21191</v>
      </c>
      <c r="V155" s="430" t="s">
        <v>1</v>
      </c>
      <c r="W155" s="437" t="s">
        <v>21192</v>
      </c>
      <c r="X155" s="430" t="s">
        <v>21193</v>
      </c>
    </row>
    <row r="156" spans="1:25" s="242" customFormat="1" ht="15" hidden="1" customHeight="1" x14ac:dyDescent="0.2">
      <c r="A156" s="213" t="s">
        <v>7826</v>
      </c>
      <c r="B156" s="213" t="s">
        <v>13156</v>
      </c>
      <c r="C156" s="213" t="s">
        <v>0</v>
      </c>
      <c r="D156" s="213" t="s">
        <v>13157</v>
      </c>
      <c r="E156" s="213" t="s">
        <v>13158</v>
      </c>
      <c r="F156" s="213" t="s">
        <v>13159</v>
      </c>
      <c r="G156" s="213" t="s">
        <v>2761</v>
      </c>
      <c r="H156" s="213" t="s">
        <v>85</v>
      </c>
      <c r="I156" s="220" t="s">
        <v>13160</v>
      </c>
      <c r="J156" s="213" t="s">
        <v>13161</v>
      </c>
      <c r="K156" s="216" t="s">
        <v>13162</v>
      </c>
      <c r="L156" s="217">
        <v>39393</v>
      </c>
      <c r="M156" s="218"/>
      <c r="N156" s="218"/>
      <c r="O156" s="213"/>
      <c r="P156" s="213"/>
      <c r="Q156" s="213"/>
      <c r="R156" s="213"/>
      <c r="S156" s="219"/>
      <c r="T156" s="213"/>
      <c r="U156" s="213"/>
      <c r="V156" s="213"/>
      <c r="W156" s="220"/>
      <c r="X156" s="213" t="e">
        <v>#N/A</v>
      </c>
    </row>
    <row r="157" spans="1:25" s="103" customFormat="1" ht="15" hidden="1" customHeight="1" x14ac:dyDescent="0.2">
      <c r="A157" s="121" t="s">
        <v>9291</v>
      </c>
      <c r="B157" s="121" t="s">
        <v>3418</v>
      </c>
      <c r="C157" s="97" t="s">
        <v>0</v>
      </c>
      <c r="D157" s="121"/>
      <c r="E157" s="121" t="s">
        <v>2018</v>
      </c>
      <c r="F157" s="121" t="s">
        <v>2655</v>
      </c>
      <c r="G157" s="121" t="s">
        <v>86</v>
      </c>
      <c r="H157" s="121" t="s">
        <v>85</v>
      </c>
      <c r="I157" s="122">
        <v>48034</v>
      </c>
      <c r="J157" s="121" t="s">
        <v>9295</v>
      </c>
      <c r="K157" s="123" t="s">
        <v>21063</v>
      </c>
      <c r="L157" s="118">
        <v>42476</v>
      </c>
      <c r="M157" s="119"/>
      <c r="N157" s="119"/>
      <c r="O157" s="97" t="s">
        <v>2018</v>
      </c>
      <c r="P157" s="97" t="s">
        <v>20495</v>
      </c>
      <c r="Q157" s="97" t="s">
        <v>14375</v>
      </c>
      <c r="R157" s="97" t="s">
        <v>20496</v>
      </c>
      <c r="S157" s="102" t="s">
        <v>2654</v>
      </c>
      <c r="T157" s="97" t="s">
        <v>2017</v>
      </c>
      <c r="U157" s="97" t="s">
        <v>2016</v>
      </c>
      <c r="V157" s="97" t="s">
        <v>85</v>
      </c>
      <c r="W157" s="98">
        <v>48034</v>
      </c>
      <c r="X157" s="97" t="s">
        <v>19881</v>
      </c>
    </row>
    <row r="158" spans="1:25" ht="15" customHeight="1" x14ac:dyDescent="0.2">
      <c r="A158" s="453" t="s">
        <v>7826</v>
      </c>
      <c r="B158" s="453" t="s">
        <v>18469</v>
      </c>
      <c r="C158" s="430" t="s">
        <v>1748</v>
      </c>
      <c r="D158" s="453" t="s">
        <v>3127</v>
      </c>
      <c r="E158" s="453" t="s">
        <v>18470</v>
      </c>
      <c r="F158" s="453" t="s">
        <v>14324</v>
      </c>
      <c r="G158" s="453" t="s">
        <v>7931</v>
      </c>
      <c r="H158" s="453" t="s">
        <v>179</v>
      </c>
      <c r="I158" s="454" t="s">
        <v>14386</v>
      </c>
      <c r="J158" s="453" t="s">
        <v>18471</v>
      </c>
      <c r="K158" s="453" t="s">
        <v>18472</v>
      </c>
      <c r="L158" s="438">
        <v>43264</v>
      </c>
      <c r="O158" s="453" t="s">
        <v>18515</v>
      </c>
      <c r="P158" s="430" t="s">
        <v>14383</v>
      </c>
      <c r="Q158" s="430" t="s">
        <v>535</v>
      </c>
      <c r="R158" s="430" t="s">
        <v>18551</v>
      </c>
      <c r="S158" s="430" t="s">
        <v>18471</v>
      </c>
      <c r="T158" s="430" t="s">
        <v>18552</v>
      </c>
      <c r="U158" s="430" t="s">
        <v>7931</v>
      </c>
      <c r="V158" s="430" t="s">
        <v>179</v>
      </c>
      <c r="W158" s="437">
        <v>18701</v>
      </c>
      <c r="X158" s="430" t="e">
        <v>#N/A</v>
      </c>
    </row>
    <row r="159" spans="1:25" s="227" customFormat="1" ht="15" hidden="1" customHeight="1" x14ac:dyDescent="0.2">
      <c r="A159" s="221" t="s">
        <v>8187</v>
      </c>
      <c r="B159" s="221" t="s">
        <v>1251</v>
      </c>
      <c r="C159" s="221" t="s">
        <v>0</v>
      </c>
      <c r="D159" s="282" t="s">
        <v>551</v>
      </c>
      <c r="E159" s="282" t="s">
        <v>5703</v>
      </c>
      <c r="F159" s="282" t="s">
        <v>5702</v>
      </c>
      <c r="G159" s="282" t="s">
        <v>5701</v>
      </c>
      <c r="H159" s="282" t="s">
        <v>53</v>
      </c>
      <c r="I159" s="283">
        <v>93401</v>
      </c>
      <c r="J159" s="282" t="s">
        <v>5700</v>
      </c>
      <c r="K159" s="223" t="s">
        <v>8188</v>
      </c>
      <c r="L159" s="260">
        <v>41684</v>
      </c>
      <c r="M159" s="261"/>
      <c r="N159" s="261"/>
      <c r="O159" s="221" t="s">
        <v>5706</v>
      </c>
      <c r="P159" s="221" t="s">
        <v>8185</v>
      </c>
      <c r="Q159" s="221"/>
      <c r="R159" s="221" t="s">
        <v>8186</v>
      </c>
      <c r="S159" s="226" t="s">
        <v>8577</v>
      </c>
      <c r="T159" s="221" t="s">
        <v>5705</v>
      </c>
      <c r="U159" s="221" t="s">
        <v>5701</v>
      </c>
      <c r="V159" s="221" t="s">
        <v>53</v>
      </c>
      <c r="W159" s="222">
        <v>93401</v>
      </c>
      <c r="X159" s="221" t="s">
        <v>19577</v>
      </c>
    </row>
    <row r="160" spans="1:25" ht="15" customHeight="1" x14ac:dyDescent="0.2">
      <c r="A160" s="430" t="s">
        <v>22892</v>
      </c>
      <c r="B160" s="430" t="s">
        <v>1003</v>
      </c>
      <c r="C160" s="430" t="s">
        <v>1748</v>
      </c>
      <c r="D160" s="430" t="s">
        <v>4892</v>
      </c>
      <c r="E160" s="430" t="s">
        <v>17030</v>
      </c>
      <c r="F160" s="430" t="s">
        <v>22893</v>
      </c>
      <c r="G160" s="430" t="s">
        <v>2598</v>
      </c>
      <c r="H160" s="430" t="s">
        <v>179</v>
      </c>
      <c r="I160" s="430" t="s">
        <v>22894</v>
      </c>
      <c r="J160" s="430" t="s">
        <v>22895</v>
      </c>
      <c r="K160" s="430" t="s">
        <v>22896</v>
      </c>
      <c r="L160" s="438">
        <v>43865</v>
      </c>
      <c r="M160" s="449"/>
      <c r="O160" s="439" t="s">
        <v>17033</v>
      </c>
      <c r="P160" s="430" t="s">
        <v>22897</v>
      </c>
      <c r="Q160" s="430" t="s">
        <v>22898</v>
      </c>
      <c r="S160" s="430" t="s">
        <v>22899</v>
      </c>
      <c r="T160" s="430" t="s">
        <v>22900</v>
      </c>
      <c r="U160" s="430" t="s">
        <v>2598</v>
      </c>
      <c r="V160" s="430" t="s">
        <v>179</v>
      </c>
      <c r="W160" s="430">
        <v>15219</v>
      </c>
      <c r="X160" s="430" t="s">
        <v>22901</v>
      </c>
    </row>
    <row r="161" spans="1:25" s="221" customFormat="1" ht="15" hidden="1" customHeight="1" x14ac:dyDescent="0.2">
      <c r="A161" s="221" t="s">
        <v>13765</v>
      </c>
      <c r="B161" s="221" t="s">
        <v>5559</v>
      </c>
      <c r="C161" s="221" t="s">
        <v>0</v>
      </c>
      <c r="D161" s="221" t="s">
        <v>13766</v>
      </c>
      <c r="E161" s="221" t="s">
        <v>13767</v>
      </c>
      <c r="F161" s="221" t="s">
        <v>13768</v>
      </c>
      <c r="G161" s="221" t="s">
        <v>4551</v>
      </c>
      <c r="H161" s="221" t="s">
        <v>5</v>
      </c>
      <c r="I161" s="222" t="s">
        <v>13769</v>
      </c>
      <c r="J161" s="221" t="s">
        <v>13770</v>
      </c>
      <c r="K161" s="223" t="s">
        <v>13771</v>
      </c>
      <c r="L161" s="224">
        <v>39576</v>
      </c>
      <c r="M161" s="225"/>
      <c r="N161" s="225"/>
      <c r="S161" s="226"/>
      <c r="W161" s="222"/>
      <c r="X161" s="221" t="e">
        <v>#N/A</v>
      </c>
    </row>
    <row r="162" spans="1:25" ht="15" customHeight="1" x14ac:dyDescent="0.2">
      <c r="A162" s="431" t="s">
        <v>7822</v>
      </c>
      <c r="B162" s="431" t="s">
        <v>2996</v>
      </c>
      <c r="C162" s="430" t="s">
        <v>1748</v>
      </c>
      <c r="D162" s="431" t="s">
        <v>2840</v>
      </c>
      <c r="E162" s="431" t="s">
        <v>7465</v>
      </c>
      <c r="F162" s="431" t="s">
        <v>6548</v>
      </c>
      <c r="G162" s="431" t="s">
        <v>5913</v>
      </c>
      <c r="H162" s="431" t="s">
        <v>179</v>
      </c>
      <c r="I162" s="432">
        <v>18509</v>
      </c>
      <c r="J162" s="431" t="s">
        <v>7464</v>
      </c>
      <c r="K162" s="433" t="s">
        <v>7821</v>
      </c>
      <c r="L162" s="434">
        <v>40760</v>
      </c>
      <c r="M162" s="435"/>
      <c r="N162" s="434"/>
      <c r="O162" s="430" t="s">
        <v>6549</v>
      </c>
      <c r="P162" s="430" t="s">
        <v>10703</v>
      </c>
      <c r="Q162" s="430" t="s">
        <v>10704</v>
      </c>
      <c r="R162" s="430" t="s">
        <v>10705</v>
      </c>
      <c r="S162" s="436" t="s">
        <v>10706</v>
      </c>
      <c r="T162" s="430" t="s">
        <v>10707</v>
      </c>
      <c r="U162" s="430" t="s">
        <v>6542</v>
      </c>
      <c r="V162" s="430" t="s">
        <v>179</v>
      </c>
      <c r="W162" s="437">
        <v>17822</v>
      </c>
      <c r="X162" s="430" t="s">
        <v>20204</v>
      </c>
    </row>
    <row r="163" spans="1:25" s="227" customFormat="1" ht="15" hidden="1" customHeight="1" x14ac:dyDescent="0.2">
      <c r="A163" s="221" t="s">
        <v>13613</v>
      </c>
      <c r="B163" s="221" t="s">
        <v>10003</v>
      </c>
      <c r="C163" s="221" t="s">
        <v>0</v>
      </c>
      <c r="D163" s="221"/>
      <c r="E163" s="221" t="s">
        <v>13614</v>
      </c>
      <c r="F163" s="221" t="s">
        <v>13615</v>
      </c>
      <c r="G163" s="221" t="s">
        <v>13616</v>
      </c>
      <c r="H163" s="221" t="s">
        <v>179</v>
      </c>
      <c r="I163" s="222" t="s">
        <v>13617</v>
      </c>
      <c r="J163" s="221" t="s">
        <v>13618</v>
      </c>
      <c r="K163" s="223" t="s">
        <v>13619</v>
      </c>
      <c r="L163" s="224">
        <v>40431</v>
      </c>
      <c r="M163" s="225"/>
      <c r="N163" s="225"/>
      <c r="O163" s="221"/>
      <c r="P163" s="221"/>
      <c r="Q163" s="221"/>
      <c r="R163" s="221"/>
      <c r="S163" s="226"/>
      <c r="T163" s="221"/>
      <c r="U163" s="221"/>
      <c r="V163" s="221"/>
      <c r="W163" s="222"/>
      <c r="X163" s="221" t="e">
        <v>#N/A</v>
      </c>
    </row>
    <row r="164" spans="1:25" ht="15" customHeight="1" x14ac:dyDescent="0.2">
      <c r="A164" s="430" t="s">
        <v>21068</v>
      </c>
      <c r="B164" s="430" t="s">
        <v>21069</v>
      </c>
      <c r="C164" s="430" t="s">
        <v>1748</v>
      </c>
      <c r="D164" s="430" t="s">
        <v>21070</v>
      </c>
      <c r="E164" s="430" t="s">
        <v>21071</v>
      </c>
      <c r="F164" s="430" t="s">
        <v>11186</v>
      </c>
      <c r="G164" s="430" t="s">
        <v>545</v>
      </c>
      <c r="H164" s="430" t="s">
        <v>5</v>
      </c>
      <c r="I164" s="437">
        <v>78408</v>
      </c>
      <c r="J164" s="430" t="s">
        <v>3550</v>
      </c>
      <c r="K164" s="430" t="s">
        <v>21707</v>
      </c>
      <c r="L164" s="438">
        <v>43572</v>
      </c>
      <c r="O164" s="430" t="s">
        <v>3551</v>
      </c>
      <c r="P164" s="430" t="s">
        <v>20491</v>
      </c>
      <c r="Q164" s="430" t="s">
        <v>535</v>
      </c>
      <c r="R164" s="442" t="s">
        <v>11184</v>
      </c>
      <c r="S164" s="430" t="s">
        <v>3550</v>
      </c>
      <c r="T164" s="430" t="s">
        <v>11186</v>
      </c>
      <c r="U164" s="430" t="s">
        <v>545</v>
      </c>
      <c r="V164" s="430" t="s">
        <v>5</v>
      </c>
      <c r="W164" s="437">
        <v>78408</v>
      </c>
      <c r="X164" s="430" t="s">
        <v>21072</v>
      </c>
    </row>
    <row r="165" spans="1:25" ht="15" customHeight="1" x14ac:dyDescent="0.2">
      <c r="A165" s="443" t="s">
        <v>21159</v>
      </c>
      <c r="B165" s="443" t="s">
        <v>6919</v>
      </c>
      <c r="C165" s="430" t="s">
        <v>1748</v>
      </c>
      <c r="D165" s="443" t="s">
        <v>6918</v>
      </c>
      <c r="E165" s="443" t="s">
        <v>6917</v>
      </c>
      <c r="F165" s="453" t="s">
        <v>22538</v>
      </c>
      <c r="G165" s="443" t="s">
        <v>6916</v>
      </c>
      <c r="H165" s="443" t="s">
        <v>53</v>
      </c>
      <c r="I165" s="444">
        <v>93010</v>
      </c>
      <c r="J165" s="443" t="s">
        <v>6915</v>
      </c>
      <c r="K165" s="456" t="s">
        <v>21158</v>
      </c>
      <c r="L165" s="446">
        <v>42078</v>
      </c>
      <c r="M165" s="447"/>
      <c r="N165" s="446"/>
      <c r="O165" s="443" t="s">
        <v>6917</v>
      </c>
      <c r="P165" s="443" t="s">
        <v>22539</v>
      </c>
      <c r="Q165" s="443" t="s">
        <v>3142</v>
      </c>
      <c r="R165" s="442" t="s">
        <v>22540</v>
      </c>
      <c r="S165" s="448" t="s">
        <v>22541</v>
      </c>
      <c r="T165" s="443" t="s">
        <v>22542</v>
      </c>
      <c r="U165" s="443" t="s">
        <v>6916</v>
      </c>
      <c r="V165" s="443" t="s">
        <v>53</v>
      </c>
      <c r="W165" s="444">
        <v>93010</v>
      </c>
      <c r="X165" s="430" t="s">
        <v>19535</v>
      </c>
    </row>
    <row r="166" spans="1:25" s="227" customFormat="1" ht="15" hidden="1" customHeight="1" x14ac:dyDescent="0.2">
      <c r="A166" s="221" t="s">
        <v>7819</v>
      </c>
      <c r="B166" s="221" t="s">
        <v>91</v>
      </c>
      <c r="C166" s="221" t="s">
        <v>0</v>
      </c>
      <c r="D166" s="221"/>
      <c r="E166" s="221"/>
      <c r="F166" s="221"/>
      <c r="G166" s="221"/>
      <c r="H166" s="221"/>
      <c r="I166" s="222"/>
      <c r="J166" s="221"/>
      <c r="K166" s="223"/>
      <c r="L166" s="224"/>
      <c r="M166" s="225"/>
      <c r="N166" s="225"/>
      <c r="O166" s="221" t="s">
        <v>1279</v>
      </c>
      <c r="P166" s="221" t="s">
        <v>11452</v>
      </c>
      <c r="Q166" s="221" t="s">
        <v>535</v>
      </c>
      <c r="R166" s="221" t="s">
        <v>11453</v>
      </c>
      <c r="S166" s="226" t="s">
        <v>11454</v>
      </c>
      <c r="T166" s="221" t="s">
        <v>1278</v>
      </c>
      <c r="U166" s="221" t="s">
        <v>1277</v>
      </c>
      <c r="V166" s="221" t="s">
        <v>94</v>
      </c>
      <c r="W166" s="222" t="s">
        <v>11455</v>
      </c>
      <c r="X166" s="221" t="e">
        <v>#N/A</v>
      </c>
    </row>
    <row r="167" spans="1:25" ht="15" customHeight="1" x14ac:dyDescent="0.2">
      <c r="A167" s="430" t="s">
        <v>20783</v>
      </c>
      <c r="B167" s="430" t="s">
        <v>5425</v>
      </c>
      <c r="C167" s="430" t="s">
        <v>1748</v>
      </c>
      <c r="D167" s="430" t="s">
        <v>20784</v>
      </c>
      <c r="E167" s="430" t="s">
        <v>20785</v>
      </c>
      <c r="F167" s="430" t="s">
        <v>20786</v>
      </c>
      <c r="G167" s="430" t="s">
        <v>6140</v>
      </c>
      <c r="H167" s="430" t="s">
        <v>85</v>
      </c>
      <c r="I167" s="437">
        <v>48340</v>
      </c>
      <c r="J167" s="430" t="s">
        <v>20787</v>
      </c>
      <c r="K167" s="430" t="s">
        <v>20788</v>
      </c>
      <c r="L167" s="438">
        <v>43588</v>
      </c>
      <c r="O167" s="430" t="s">
        <v>20789</v>
      </c>
      <c r="P167" s="430" t="s">
        <v>20790</v>
      </c>
      <c r="Q167" s="430" t="s">
        <v>2584</v>
      </c>
      <c r="R167" s="442" t="s">
        <v>20791</v>
      </c>
      <c r="S167" s="430" t="s">
        <v>20792</v>
      </c>
      <c r="T167" s="430" t="s">
        <v>20793</v>
      </c>
      <c r="U167" s="430" t="s">
        <v>6140</v>
      </c>
      <c r="V167" s="430" t="s">
        <v>85</v>
      </c>
      <c r="W167" s="437">
        <v>48341</v>
      </c>
      <c r="X167" s="430" t="s">
        <v>20794</v>
      </c>
    </row>
    <row r="168" spans="1:25" s="242" customFormat="1" ht="15" hidden="1" customHeight="1" x14ac:dyDescent="0.2">
      <c r="A168" s="213" t="s">
        <v>13163</v>
      </c>
      <c r="B168" s="213" t="s">
        <v>3297</v>
      </c>
      <c r="C168" s="213" t="s">
        <v>0</v>
      </c>
      <c r="D168" s="213" t="s">
        <v>13164</v>
      </c>
      <c r="E168" s="213" t="s">
        <v>13165</v>
      </c>
      <c r="F168" s="213" t="s">
        <v>13166</v>
      </c>
      <c r="G168" s="213" t="s">
        <v>5316</v>
      </c>
      <c r="H168" s="213" t="s">
        <v>85</v>
      </c>
      <c r="I168" s="220" t="s">
        <v>13167</v>
      </c>
      <c r="J168" s="213" t="s">
        <v>13168</v>
      </c>
      <c r="K168" s="216" t="s">
        <v>13169</v>
      </c>
      <c r="L168" s="217">
        <v>40797</v>
      </c>
      <c r="M168" s="218"/>
      <c r="N168" s="218"/>
      <c r="O168" s="213"/>
      <c r="P168" s="213"/>
      <c r="Q168" s="213"/>
      <c r="R168" s="213"/>
      <c r="S168" s="219"/>
      <c r="T168" s="213"/>
      <c r="U168" s="213"/>
      <c r="V168" s="213"/>
      <c r="W168" s="220"/>
      <c r="X168" s="213" t="e">
        <v>#N/A</v>
      </c>
    </row>
    <row r="169" spans="1:25" s="97" customFormat="1" ht="15" hidden="1" customHeight="1" x14ac:dyDescent="0.2">
      <c r="A169" s="97" t="s">
        <v>13736</v>
      </c>
      <c r="B169" s="97" t="s">
        <v>7682</v>
      </c>
      <c r="C169" s="97" t="s">
        <v>0</v>
      </c>
      <c r="D169" s="97" t="s">
        <v>13737</v>
      </c>
      <c r="E169" s="97" t="s">
        <v>6569</v>
      </c>
      <c r="F169" s="97" t="s">
        <v>13738</v>
      </c>
      <c r="G169" s="97" t="s">
        <v>1715</v>
      </c>
      <c r="H169" s="97" t="s">
        <v>105</v>
      </c>
      <c r="I169" s="98" t="s">
        <v>13739</v>
      </c>
      <c r="J169" s="97" t="s">
        <v>13740</v>
      </c>
      <c r="K169" s="99" t="s">
        <v>13741</v>
      </c>
      <c r="L169" s="100">
        <v>39301</v>
      </c>
      <c r="M169" s="101"/>
      <c r="N169" s="101"/>
      <c r="S169" s="102"/>
      <c r="W169" s="98"/>
      <c r="X169" s="97" t="e">
        <v>#N/A</v>
      </c>
    </row>
    <row r="170" spans="1:25" ht="15" customHeight="1" x14ac:dyDescent="0.2">
      <c r="A170" s="431" t="s">
        <v>7819</v>
      </c>
      <c r="B170" s="431" t="s">
        <v>7820</v>
      </c>
      <c r="C170" s="430" t="s">
        <v>1748</v>
      </c>
      <c r="D170" s="431" t="s">
        <v>7818</v>
      </c>
      <c r="E170" s="431" t="s">
        <v>909</v>
      </c>
      <c r="F170" s="431" t="s">
        <v>913</v>
      </c>
      <c r="G170" s="431" t="s">
        <v>907</v>
      </c>
      <c r="H170" s="431" t="s">
        <v>433</v>
      </c>
      <c r="I170" s="432">
        <v>62523</v>
      </c>
      <c r="J170" s="431" t="s">
        <v>7817</v>
      </c>
      <c r="K170" s="433" t="s">
        <v>7816</v>
      </c>
      <c r="L170" s="434">
        <v>41548</v>
      </c>
      <c r="M170" s="435"/>
      <c r="N170" s="434"/>
      <c r="O170" s="430" t="s">
        <v>909</v>
      </c>
      <c r="P170" s="430" t="s">
        <v>8847</v>
      </c>
      <c r="R170" s="430" t="s">
        <v>8848</v>
      </c>
      <c r="S170" s="436" t="s">
        <v>8849</v>
      </c>
      <c r="T170" s="430" t="s">
        <v>913</v>
      </c>
      <c r="U170" s="430" t="s">
        <v>907</v>
      </c>
      <c r="V170" s="430" t="s">
        <v>433</v>
      </c>
      <c r="W170" s="437">
        <v>62523</v>
      </c>
      <c r="X170" s="430" t="s">
        <v>19721</v>
      </c>
    </row>
    <row r="171" spans="1:25" ht="15" customHeight="1" x14ac:dyDescent="0.2">
      <c r="A171" s="431" t="s">
        <v>7813</v>
      </c>
      <c r="B171" s="431" t="s">
        <v>7814</v>
      </c>
      <c r="C171" s="430" t="s">
        <v>1748</v>
      </c>
      <c r="D171" s="431"/>
      <c r="E171" s="431" t="s">
        <v>7812</v>
      </c>
      <c r="F171" s="431" t="s">
        <v>7811</v>
      </c>
      <c r="G171" s="431" t="s">
        <v>7810</v>
      </c>
      <c r="H171" s="431" t="s">
        <v>1</v>
      </c>
      <c r="I171" s="432" t="s">
        <v>11042</v>
      </c>
      <c r="J171" s="431" t="s">
        <v>7809</v>
      </c>
      <c r="K171" s="433" t="s">
        <v>7808</v>
      </c>
      <c r="L171" s="434">
        <v>39934</v>
      </c>
      <c r="M171" s="435"/>
      <c r="N171" s="434"/>
      <c r="O171" s="430" t="s">
        <v>7812</v>
      </c>
      <c r="P171" s="430" t="s">
        <v>9093</v>
      </c>
      <c r="R171" s="430" t="s">
        <v>9094</v>
      </c>
      <c r="S171" s="436" t="s">
        <v>9095</v>
      </c>
      <c r="T171" s="430" t="s">
        <v>7815</v>
      </c>
      <c r="U171" s="430" t="s">
        <v>7810</v>
      </c>
      <c r="V171" s="430" t="s">
        <v>1</v>
      </c>
      <c r="W171" s="437" t="s">
        <v>11042</v>
      </c>
      <c r="X171" s="430" t="s">
        <v>19803</v>
      </c>
    </row>
    <row r="172" spans="1:25" s="227" customFormat="1" ht="15" hidden="1" customHeight="1" x14ac:dyDescent="0.2">
      <c r="A172" s="221" t="s">
        <v>7801</v>
      </c>
      <c r="B172" s="221" t="s">
        <v>12293</v>
      </c>
      <c r="C172" s="221" t="s">
        <v>0</v>
      </c>
      <c r="D172" s="221" t="s">
        <v>89</v>
      </c>
      <c r="E172" s="221" t="s">
        <v>12294</v>
      </c>
      <c r="F172" s="221" t="s">
        <v>12295</v>
      </c>
      <c r="G172" s="221" t="s">
        <v>75</v>
      </c>
      <c r="H172" s="221" t="s">
        <v>74</v>
      </c>
      <c r="I172" s="222" t="s">
        <v>12296</v>
      </c>
      <c r="J172" s="221" t="s">
        <v>12297</v>
      </c>
      <c r="K172" s="223" t="s">
        <v>12298</v>
      </c>
      <c r="L172" s="224">
        <v>39270</v>
      </c>
      <c r="M172" s="225"/>
      <c r="N172" s="225"/>
      <c r="O172" s="221"/>
      <c r="P172" s="221"/>
      <c r="Q172" s="221"/>
      <c r="R172" s="221"/>
      <c r="S172" s="226"/>
      <c r="T172" s="221"/>
      <c r="U172" s="221"/>
      <c r="V172" s="221"/>
      <c r="W172" s="222"/>
      <c r="X172" s="221" t="e">
        <v>#N/A</v>
      </c>
    </row>
    <row r="173" spans="1:25" ht="15" customHeight="1" x14ac:dyDescent="0.2">
      <c r="A173" s="443" t="s">
        <v>7807</v>
      </c>
      <c r="B173" s="443" t="s">
        <v>7674</v>
      </c>
      <c r="C173" s="443" t="s">
        <v>1748</v>
      </c>
      <c r="D173" s="443" t="s">
        <v>7806</v>
      </c>
      <c r="E173" s="443" t="s">
        <v>15554</v>
      </c>
      <c r="F173" s="443" t="s">
        <v>2162</v>
      </c>
      <c r="G173" s="443" t="s">
        <v>2161</v>
      </c>
      <c r="H173" s="443" t="s">
        <v>433</v>
      </c>
      <c r="I173" s="444" t="s">
        <v>15555</v>
      </c>
      <c r="J173" s="443" t="s">
        <v>7805</v>
      </c>
      <c r="K173" s="445" t="s">
        <v>7804</v>
      </c>
      <c r="L173" s="446">
        <v>41620</v>
      </c>
      <c r="M173" s="447"/>
      <c r="N173" s="446"/>
      <c r="O173" s="443" t="s">
        <v>2163</v>
      </c>
      <c r="P173" s="443" t="s">
        <v>8883</v>
      </c>
      <c r="Q173" s="443" t="s">
        <v>15556</v>
      </c>
      <c r="R173" s="443" t="s">
        <v>15551</v>
      </c>
      <c r="S173" s="448" t="s">
        <v>8884</v>
      </c>
      <c r="T173" s="443" t="s">
        <v>2162</v>
      </c>
      <c r="U173" s="443" t="s">
        <v>2161</v>
      </c>
      <c r="V173" s="443" t="s">
        <v>433</v>
      </c>
      <c r="W173" s="444">
        <v>61103</v>
      </c>
      <c r="X173" s="430" t="e">
        <v>#N/A</v>
      </c>
    </row>
    <row r="174" spans="1:25" s="441" customFormat="1" ht="15" customHeight="1" x14ac:dyDescent="0.2">
      <c r="A174" s="443" t="s">
        <v>7801</v>
      </c>
      <c r="B174" s="443" t="s">
        <v>4647</v>
      </c>
      <c r="C174" s="443" t="s">
        <v>1748</v>
      </c>
      <c r="D174" s="443" t="s">
        <v>7800</v>
      </c>
      <c r="E174" s="443" t="s">
        <v>7799</v>
      </c>
      <c r="F174" s="443" t="s">
        <v>7798</v>
      </c>
      <c r="G174" s="443" t="s">
        <v>7797</v>
      </c>
      <c r="H174" s="443" t="s">
        <v>1</v>
      </c>
      <c r="I174" s="444" t="s">
        <v>11068</v>
      </c>
      <c r="J174" s="443" t="s">
        <v>7796</v>
      </c>
      <c r="K174" s="445" t="s">
        <v>7795</v>
      </c>
      <c r="L174" s="446" t="s">
        <v>1603</v>
      </c>
      <c r="M174" s="447"/>
      <c r="N174" s="446"/>
      <c r="O174" s="443" t="s">
        <v>7803</v>
      </c>
      <c r="P174" s="443" t="s">
        <v>15584</v>
      </c>
      <c r="Q174" s="443" t="s">
        <v>15585</v>
      </c>
      <c r="R174" s="443" t="s">
        <v>15586</v>
      </c>
      <c r="S174" s="448" t="s">
        <v>15587</v>
      </c>
      <c r="T174" s="443" t="s">
        <v>7802</v>
      </c>
      <c r="U174" s="443" t="s">
        <v>7797</v>
      </c>
      <c r="V174" s="443" t="s">
        <v>1</v>
      </c>
      <c r="W174" s="444" t="s">
        <v>11068</v>
      </c>
      <c r="X174" s="430" t="s">
        <v>19815</v>
      </c>
    </row>
    <row r="175" spans="1:25" ht="15" customHeight="1" x14ac:dyDescent="0.2">
      <c r="A175" s="430" t="s">
        <v>18162</v>
      </c>
      <c r="B175" s="430" t="s">
        <v>18163</v>
      </c>
      <c r="C175" s="430" t="s">
        <v>18164</v>
      </c>
      <c r="D175" s="430" t="s">
        <v>17216</v>
      </c>
      <c r="E175" s="430" t="s">
        <v>18165</v>
      </c>
      <c r="F175" s="430" t="s">
        <v>18166</v>
      </c>
      <c r="G175" s="430" t="s">
        <v>635</v>
      </c>
      <c r="H175" s="430" t="s">
        <v>5</v>
      </c>
      <c r="I175" s="437">
        <v>78741</v>
      </c>
      <c r="J175" s="430" t="s">
        <v>18167</v>
      </c>
      <c r="K175" s="430" t="s">
        <v>18168</v>
      </c>
      <c r="L175" s="438">
        <v>43228</v>
      </c>
      <c r="O175" s="430" t="s">
        <v>18165</v>
      </c>
      <c r="P175" s="430" t="s">
        <v>18249</v>
      </c>
      <c r="Q175" s="430" t="s">
        <v>18250</v>
      </c>
      <c r="R175" s="430" t="s">
        <v>18251</v>
      </c>
      <c r="S175" s="430" t="s">
        <v>18252</v>
      </c>
      <c r="T175" s="430" t="s">
        <v>18253</v>
      </c>
      <c r="U175" s="430" t="s">
        <v>18254</v>
      </c>
      <c r="V175" s="430" t="s">
        <v>5</v>
      </c>
      <c r="W175" s="437" t="s">
        <v>18255</v>
      </c>
      <c r="X175" s="430" t="e">
        <v>#N/A</v>
      </c>
      <c r="Y175" s="441"/>
    </row>
    <row r="176" spans="1:25" s="441" customFormat="1" ht="15" customHeight="1" x14ac:dyDescent="0.2">
      <c r="A176" s="430" t="s">
        <v>9099</v>
      </c>
      <c r="B176" s="430" t="s">
        <v>1678</v>
      </c>
      <c r="C176" s="430" t="s">
        <v>1748</v>
      </c>
      <c r="D176" s="430"/>
      <c r="E176" s="430" t="s">
        <v>5243</v>
      </c>
      <c r="F176" s="430" t="s">
        <v>16085</v>
      </c>
      <c r="G176" s="430" t="s">
        <v>5241</v>
      </c>
      <c r="H176" s="430" t="s">
        <v>1</v>
      </c>
      <c r="I176" s="437" t="s">
        <v>11043</v>
      </c>
      <c r="J176" s="430"/>
      <c r="K176" s="456"/>
      <c r="L176" s="438"/>
      <c r="M176" s="439"/>
      <c r="N176" s="438"/>
      <c r="O176" s="430" t="s">
        <v>5243</v>
      </c>
      <c r="P176" s="430" t="s">
        <v>9096</v>
      </c>
      <c r="Q176" s="430" t="s">
        <v>1653</v>
      </c>
      <c r="R176" s="430" t="s">
        <v>9097</v>
      </c>
      <c r="S176" s="436" t="s">
        <v>9098</v>
      </c>
      <c r="T176" s="430" t="s">
        <v>5246</v>
      </c>
      <c r="U176" s="430" t="s">
        <v>5241</v>
      </c>
      <c r="V176" s="430" t="s">
        <v>1</v>
      </c>
      <c r="W176" s="437" t="s">
        <v>11043</v>
      </c>
      <c r="X176" s="430" t="s">
        <v>19784</v>
      </c>
    </row>
    <row r="177" spans="1:25" s="221" customFormat="1" ht="15" hidden="1" customHeight="1" x14ac:dyDescent="0.2">
      <c r="A177" s="258" t="s">
        <v>7791</v>
      </c>
      <c r="B177" s="258" t="s">
        <v>512</v>
      </c>
      <c r="C177" s="221" t="s">
        <v>0</v>
      </c>
      <c r="D177" s="258" t="s">
        <v>251</v>
      </c>
      <c r="E177" s="258" t="s">
        <v>201</v>
      </c>
      <c r="F177" s="258" t="s">
        <v>200</v>
      </c>
      <c r="G177" s="258" t="s">
        <v>199</v>
      </c>
      <c r="H177" s="258" t="s">
        <v>74</v>
      </c>
      <c r="I177" s="259">
        <v>85251</v>
      </c>
      <c r="J177" s="258" t="s">
        <v>7790</v>
      </c>
      <c r="K177" s="223" t="s">
        <v>7789</v>
      </c>
      <c r="L177" s="265">
        <v>40210</v>
      </c>
      <c r="M177" s="266"/>
      <c r="N177" s="266"/>
      <c r="O177" s="221" t="s">
        <v>201</v>
      </c>
      <c r="P177" s="221" t="s">
        <v>8140</v>
      </c>
      <c r="R177" s="221" t="s">
        <v>8141</v>
      </c>
      <c r="S177" s="226" t="s">
        <v>8548</v>
      </c>
      <c r="T177" s="221" t="s">
        <v>205</v>
      </c>
      <c r="U177" s="221" t="s">
        <v>199</v>
      </c>
      <c r="V177" s="221" t="s">
        <v>74</v>
      </c>
      <c r="W177" s="222">
        <v>85251</v>
      </c>
      <c r="X177" s="221">
        <v>0</v>
      </c>
    </row>
    <row r="178" spans="1:25" s="441" customFormat="1" ht="15" customHeight="1" x14ac:dyDescent="0.2">
      <c r="A178" s="431" t="s">
        <v>7794</v>
      </c>
      <c r="B178" s="431" t="s">
        <v>2254</v>
      </c>
      <c r="C178" s="430" t="s">
        <v>1748</v>
      </c>
      <c r="D178" s="431" t="s">
        <v>7793</v>
      </c>
      <c r="E178" s="431" t="s">
        <v>4639</v>
      </c>
      <c r="F178" s="431" t="s">
        <v>4638</v>
      </c>
      <c r="G178" s="431" t="s">
        <v>4637</v>
      </c>
      <c r="H178" s="431" t="s">
        <v>189</v>
      </c>
      <c r="I178" s="432">
        <v>44120</v>
      </c>
      <c r="J178" s="431" t="s">
        <v>7609</v>
      </c>
      <c r="K178" s="433" t="s">
        <v>7792</v>
      </c>
      <c r="L178" s="434">
        <v>41896</v>
      </c>
      <c r="M178" s="435"/>
      <c r="N178" s="434"/>
      <c r="O178" s="430" t="s">
        <v>4639</v>
      </c>
      <c r="P178" s="430" t="s">
        <v>10530</v>
      </c>
      <c r="Q178" s="430" t="s">
        <v>10531</v>
      </c>
      <c r="R178" s="430" t="s">
        <v>10532</v>
      </c>
      <c r="S178" s="436" t="s">
        <v>10533</v>
      </c>
      <c r="T178" s="430" t="s">
        <v>4638</v>
      </c>
      <c r="U178" s="430" t="s">
        <v>4637</v>
      </c>
      <c r="V178" s="430" t="s">
        <v>189</v>
      </c>
      <c r="W178" s="437">
        <v>44120</v>
      </c>
      <c r="X178" s="430" t="s">
        <v>20107</v>
      </c>
    </row>
    <row r="179" spans="1:25" ht="15" customHeight="1" x14ac:dyDescent="0.2">
      <c r="A179" s="430" t="s">
        <v>7788</v>
      </c>
      <c r="B179" s="430" t="s">
        <v>2125</v>
      </c>
      <c r="C179" s="430" t="s">
        <v>0</v>
      </c>
      <c r="D179" s="430" t="s">
        <v>7787</v>
      </c>
      <c r="E179" s="430" t="s">
        <v>18141</v>
      </c>
      <c r="F179" s="430" t="s">
        <v>7785</v>
      </c>
      <c r="G179" s="430" t="s">
        <v>541</v>
      </c>
      <c r="H179" s="430" t="s">
        <v>5</v>
      </c>
      <c r="I179" s="437" t="s">
        <v>7784</v>
      </c>
      <c r="J179" s="430" t="s">
        <v>7783</v>
      </c>
      <c r="K179" s="430" t="s">
        <v>20735</v>
      </c>
      <c r="L179" s="438">
        <v>42156</v>
      </c>
      <c r="O179" s="430" t="s">
        <v>19290</v>
      </c>
      <c r="P179" s="430" t="s">
        <v>19291</v>
      </c>
      <c r="Q179" s="430" t="s">
        <v>535</v>
      </c>
      <c r="R179" s="442" t="s">
        <v>19292</v>
      </c>
      <c r="S179" s="436" t="s">
        <v>11327</v>
      </c>
      <c r="T179" s="430" t="s">
        <v>11328</v>
      </c>
      <c r="U179" s="430" t="s">
        <v>541</v>
      </c>
      <c r="V179" s="430" t="s">
        <v>5</v>
      </c>
      <c r="W179" s="437">
        <v>76119</v>
      </c>
      <c r="X179" s="430" t="s">
        <v>20279</v>
      </c>
      <c r="Y179" s="441"/>
    </row>
    <row r="180" spans="1:25" s="221" customFormat="1" ht="15" hidden="1" customHeight="1" x14ac:dyDescent="0.2">
      <c r="A180" s="247" t="s">
        <v>7780</v>
      </c>
      <c r="B180" s="247" t="s">
        <v>1215</v>
      </c>
      <c r="C180" s="247" t="s">
        <v>0</v>
      </c>
      <c r="D180" s="247" t="s">
        <v>2840</v>
      </c>
      <c r="E180" s="247" t="s">
        <v>7779</v>
      </c>
      <c r="F180" s="247" t="s">
        <v>2166</v>
      </c>
      <c r="G180" s="247" t="s">
        <v>2161</v>
      </c>
      <c r="H180" s="247" t="s">
        <v>433</v>
      </c>
      <c r="I180" s="248">
        <v>61108</v>
      </c>
      <c r="J180" s="247" t="s">
        <v>7778</v>
      </c>
      <c r="K180" s="276" t="s">
        <v>7777</v>
      </c>
      <c r="L180" s="250">
        <v>41609</v>
      </c>
      <c r="M180" s="251"/>
      <c r="N180" s="251"/>
      <c r="O180" s="247" t="s">
        <v>2163</v>
      </c>
      <c r="P180" s="247" t="s">
        <v>8883</v>
      </c>
      <c r="Q180" s="247"/>
      <c r="R180" s="247" t="s">
        <v>15551</v>
      </c>
      <c r="S180" s="252" t="s">
        <v>8884</v>
      </c>
      <c r="T180" s="247" t="s">
        <v>2162</v>
      </c>
      <c r="U180" s="247" t="s">
        <v>2161</v>
      </c>
      <c r="V180" s="247" t="s">
        <v>433</v>
      </c>
      <c r="W180" s="248">
        <v>61103</v>
      </c>
      <c r="X180" s="221" t="e">
        <v>#N/A</v>
      </c>
    </row>
    <row r="181" spans="1:25" s="441" customFormat="1" ht="15" customHeight="1" x14ac:dyDescent="0.2">
      <c r="A181" s="431" t="s">
        <v>7782</v>
      </c>
      <c r="B181" s="431" t="s">
        <v>2125</v>
      </c>
      <c r="C181" s="430" t="s">
        <v>1748</v>
      </c>
      <c r="D181" s="431" t="s">
        <v>7403</v>
      </c>
      <c r="E181" s="431" t="s">
        <v>6426</v>
      </c>
      <c r="F181" s="431" t="s">
        <v>6425</v>
      </c>
      <c r="G181" s="431" t="s">
        <v>6424</v>
      </c>
      <c r="H181" s="431" t="s">
        <v>29</v>
      </c>
      <c r="I181" s="432">
        <v>41653</v>
      </c>
      <c r="J181" s="431" t="s">
        <v>6423</v>
      </c>
      <c r="K181" s="433" t="s">
        <v>7781</v>
      </c>
      <c r="L181" s="434">
        <v>39668</v>
      </c>
      <c r="M181" s="435"/>
      <c r="N181" s="434"/>
      <c r="O181" s="430" t="s">
        <v>6426</v>
      </c>
      <c r="P181" s="430" t="s">
        <v>8956</v>
      </c>
      <c r="Q181" s="430"/>
      <c r="R181" s="430" t="s">
        <v>8957</v>
      </c>
      <c r="S181" s="436" t="s">
        <v>8958</v>
      </c>
      <c r="T181" s="430" t="s">
        <v>6425</v>
      </c>
      <c r="U181" s="430" t="s">
        <v>6429</v>
      </c>
      <c r="V181" s="430" t="s">
        <v>29</v>
      </c>
      <c r="W181" s="437">
        <v>41653</v>
      </c>
      <c r="X181" s="430" t="s">
        <v>19763</v>
      </c>
    </row>
    <row r="182" spans="1:25" s="227" customFormat="1" ht="15" hidden="1" customHeight="1" x14ac:dyDescent="0.2">
      <c r="A182" s="221" t="s">
        <v>10451</v>
      </c>
      <c r="B182" s="221" t="s">
        <v>1173</v>
      </c>
      <c r="C182" s="221" t="s">
        <v>0</v>
      </c>
      <c r="D182" s="221" t="s">
        <v>8090</v>
      </c>
      <c r="E182" s="221" t="s">
        <v>10452</v>
      </c>
      <c r="F182" s="221" t="s">
        <v>10453</v>
      </c>
      <c r="G182" s="221" t="s">
        <v>10454</v>
      </c>
      <c r="H182" s="221" t="s">
        <v>189</v>
      </c>
      <c r="I182" s="222">
        <v>45895</v>
      </c>
      <c r="J182" s="221" t="s">
        <v>10455</v>
      </c>
      <c r="K182" s="223" t="s">
        <v>10456</v>
      </c>
      <c r="L182" s="224">
        <v>39637</v>
      </c>
      <c r="M182" s="225"/>
      <c r="N182" s="225"/>
      <c r="O182" s="221" t="s">
        <v>1645</v>
      </c>
      <c r="P182" s="221" t="s">
        <v>10448</v>
      </c>
      <c r="Q182" s="221" t="s">
        <v>535</v>
      </c>
      <c r="R182" s="221" t="s">
        <v>10449</v>
      </c>
      <c r="S182" s="226" t="s">
        <v>10450</v>
      </c>
      <c r="T182" s="221" t="s">
        <v>1644</v>
      </c>
      <c r="U182" s="221" t="s">
        <v>1643</v>
      </c>
      <c r="V182" s="221" t="s">
        <v>189</v>
      </c>
      <c r="W182" s="222">
        <v>45801</v>
      </c>
      <c r="X182" s="221" t="e">
        <v>#N/A</v>
      </c>
    </row>
    <row r="183" spans="1:25" s="441" customFormat="1" ht="15" customHeight="1" x14ac:dyDescent="0.2">
      <c r="A183" s="431" t="s">
        <v>7775</v>
      </c>
      <c r="B183" s="431" t="s">
        <v>7776</v>
      </c>
      <c r="C183" s="430" t="s">
        <v>1748</v>
      </c>
      <c r="D183" s="431" t="s">
        <v>581</v>
      </c>
      <c r="E183" s="431" t="s">
        <v>7774</v>
      </c>
      <c r="F183" s="431" t="s">
        <v>2150</v>
      </c>
      <c r="G183" s="431" t="s">
        <v>2145</v>
      </c>
      <c r="H183" s="431" t="s">
        <v>85</v>
      </c>
      <c r="I183" s="432" t="s">
        <v>7773</v>
      </c>
      <c r="J183" s="470" t="s">
        <v>9313</v>
      </c>
      <c r="K183" s="433" t="s">
        <v>7772</v>
      </c>
      <c r="L183" s="434">
        <v>42078</v>
      </c>
      <c r="M183" s="435"/>
      <c r="N183" s="434"/>
      <c r="O183" s="430" t="s">
        <v>2151</v>
      </c>
      <c r="P183" s="430" t="s">
        <v>9309</v>
      </c>
      <c r="Q183" s="430" t="s">
        <v>9310</v>
      </c>
      <c r="R183" s="430" t="s">
        <v>9311</v>
      </c>
      <c r="S183" s="436" t="s">
        <v>9312</v>
      </c>
      <c r="T183" s="433" t="s">
        <v>2150</v>
      </c>
      <c r="U183" s="430" t="s">
        <v>2145</v>
      </c>
      <c r="V183" s="430" t="s">
        <v>85</v>
      </c>
      <c r="W183" s="437">
        <v>49036</v>
      </c>
      <c r="X183" s="430" t="s">
        <v>19849</v>
      </c>
    </row>
    <row r="184" spans="1:25" ht="15" customHeight="1" x14ac:dyDescent="0.2">
      <c r="A184" s="453" t="s">
        <v>20721</v>
      </c>
      <c r="B184" s="453" t="s">
        <v>1858</v>
      </c>
      <c r="C184" s="430" t="s">
        <v>1748</v>
      </c>
      <c r="D184" s="453" t="s">
        <v>14334</v>
      </c>
      <c r="E184" s="453" t="s">
        <v>14335</v>
      </c>
      <c r="F184" s="453" t="s">
        <v>20722</v>
      </c>
      <c r="G184" s="453" t="s">
        <v>24</v>
      </c>
      <c r="H184" s="453" t="s">
        <v>23</v>
      </c>
      <c r="I184" s="454" t="s">
        <v>20723</v>
      </c>
      <c r="J184" s="453" t="s">
        <v>20724</v>
      </c>
      <c r="K184" s="430" t="s">
        <v>20725</v>
      </c>
      <c r="L184" s="438">
        <v>43432</v>
      </c>
      <c r="O184" s="430" t="s">
        <v>20726</v>
      </c>
      <c r="P184" s="430" t="s">
        <v>20727</v>
      </c>
      <c r="Q184" s="430" t="s">
        <v>535</v>
      </c>
      <c r="R184" s="430" t="s">
        <v>16058</v>
      </c>
      <c r="S184" s="430" t="s">
        <v>16059</v>
      </c>
      <c r="T184" s="430" t="s">
        <v>20728</v>
      </c>
      <c r="U184" s="430" t="s">
        <v>24</v>
      </c>
      <c r="V184" s="430" t="s">
        <v>23</v>
      </c>
      <c r="W184" s="437">
        <v>63103</v>
      </c>
      <c r="X184" s="430" t="s">
        <v>20729</v>
      </c>
    </row>
    <row r="185" spans="1:25" ht="15" customHeight="1" x14ac:dyDescent="0.2">
      <c r="A185" s="431" t="s">
        <v>7769</v>
      </c>
      <c r="B185" s="431" t="s">
        <v>5438</v>
      </c>
      <c r="C185" s="430" t="s">
        <v>1748</v>
      </c>
      <c r="D185" s="431" t="s">
        <v>7768</v>
      </c>
      <c r="E185" s="431" t="s">
        <v>7767</v>
      </c>
      <c r="F185" s="431" t="s">
        <v>7766</v>
      </c>
      <c r="G185" s="431" t="s">
        <v>7765</v>
      </c>
      <c r="H185" s="431" t="s">
        <v>662</v>
      </c>
      <c r="I185" s="432">
        <v>14527</v>
      </c>
      <c r="J185" s="431" t="s">
        <v>7764</v>
      </c>
      <c r="K185" s="433" t="s">
        <v>7763</v>
      </c>
      <c r="L185" s="434">
        <v>41061</v>
      </c>
      <c r="M185" s="435"/>
      <c r="N185" s="434"/>
      <c r="O185" s="430" t="s">
        <v>7771</v>
      </c>
      <c r="P185" s="430" t="s">
        <v>10414</v>
      </c>
      <c r="Q185" s="430" t="s">
        <v>535</v>
      </c>
      <c r="R185" s="430" t="s">
        <v>10415</v>
      </c>
      <c r="S185" s="436" t="s">
        <v>10416</v>
      </c>
      <c r="T185" s="430" t="s">
        <v>7770</v>
      </c>
      <c r="U185" s="430" t="s">
        <v>7765</v>
      </c>
      <c r="V185" s="430" t="s">
        <v>662</v>
      </c>
      <c r="W185" s="437">
        <v>14527</v>
      </c>
      <c r="X185" s="430" t="s">
        <v>20088</v>
      </c>
    </row>
    <row r="186" spans="1:25" s="227" customFormat="1" ht="15" hidden="1" customHeight="1" x14ac:dyDescent="0.2">
      <c r="A186" s="221" t="s">
        <v>15516</v>
      </c>
      <c r="B186" s="221" t="s">
        <v>15517</v>
      </c>
      <c r="C186" s="221" t="s">
        <v>0</v>
      </c>
      <c r="D186" s="221" t="s">
        <v>2335</v>
      </c>
      <c r="E186" s="221" t="s">
        <v>15439</v>
      </c>
      <c r="F186" s="221" t="s">
        <v>15440</v>
      </c>
      <c r="G186" s="221" t="s">
        <v>15441</v>
      </c>
      <c r="H186" s="221" t="s">
        <v>747</v>
      </c>
      <c r="I186" s="222">
        <v>27607</v>
      </c>
      <c r="J186" s="221" t="s">
        <v>15518</v>
      </c>
      <c r="K186" s="221" t="s">
        <v>15442</v>
      </c>
      <c r="L186" s="224">
        <v>42910</v>
      </c>
      <c r="M186" s="225"/>
      <c r="N186" s="225"/>
      <c r="O186" s="221" t="s">
        <v>15697</v>
      </c>
      <c r="P186" s="221" t="s">
        <v>15698</v>
      </c>
      <c r="Q186" s="221" t="s">
        <v>535</v>
      </c>
      <c r="R186" s="221" t="s">
        <v>15699</v>
      </c>
      <c r="S186" s="221" t="s">
        <v>15700</v>
      </c>
      <c r="T186" s="221" t="s">
        <v>15696</v>
      </c>
      <c r="U186" s="221" t="s">
        <v>3036</v>
      </c>
      <c r="V186" s="221" t="s">
        <v>747</v>
      </c>
      <c r="W186" s="221">
        <v>27607</v>
      </c>
      <c r="X186" s="221" t="s">
        <v>19949</v>
      </c>
    </row>
    <row r="187" spans="1:25" s="441" customFormat="1" ht="15" customHeight="1" x14ac:dyDescent="0.2">
      <c r="A187" s="443" t="s">
        <v>7762</v>
      </c>
      <c r="B187" s="443" t="s">
        <v>920</v>
      </c>
      <c r="C187" s="443" t="s">
        <v>1748</v>
      </c>
      <c r="D187" s="443" t="s">
        <v>344</v>
      </c>
      <c r="E187" s="430" t="s">
        <v>22063</v>
      </c>
      <c r="F187" s="430" t="s">
        <v>17019</v>
      </c>
      <c r="G187" s="443" t="s">
        <v>399</v>
      </c>
      <c r="H187" s="443" t="s">
        <v>179</v>
      </c>
      <c r="I187" s="444">
        <v>19401</v>
      </c>
      <c r="J187" s="443" t="s">
        <v>22992</v>
      </c>
      <c r="K187" s="471" t="s">
        <v>7759</v>
      </c>
      <c r="L187" s="446">
        <v>40431</v>
      </c>
      <c r="M187" s="446"/>
      <c r="N187" s="446"/>
      <c r="O187" s="430" t="s">
        <v>22063</v>
      </c>
      <c r="P187" s="430" t="s">
        <v>22065</v>
      </c>
      <c r="Q187" s="430" t="s">
        <v>22633</v>
      </c>
      <c r="R187" s="442" t="s">
        <v>22066</v>
      </c>
      <c r="S187" s="430" t="s">
        <v>22067</v>
      </c>
      <c r="T187" s="430" t="s">
        <v>22634</v>
      </c>
      <c r="U187" s="443" t="s">
        <v>399</v>
      </c>
      <c r="V187" s="443" t="s">
        <v>179</v>
      </c>
      <c r="W187" s="444" t="s">
        <v>13627</v>
      </c>
      <c r="X187" s="442" t="s">
        <v>22068</v>
      </c>
    </row>
    <row r="188" spans="1:25" s="213" customFormat="1" ht="15" hidden="1" customHeight="1" x14ac:dyDescent="0.2">
      <c r="A188" s="236" t="s">
        <v>7758</v>
      </c>
      <c r="B188" s="236" t="s">
        <v>4769</v>
      </c>
      <c r="C188" s="236" t="s">
        <v>0</v>
      </c>
      <c r="D188" s="236" t="s">
        <v>7757</v>
      </c>
      <c r="E188" s="236" t="s">
        <v>7756</v>
      </c>
      <c r="F188" s="236" t="s">
        <v>3995</v>
      </c>
      <c r="G188" s="236" t="s">
        <v>663</v>
      </c>
      <c r="H188" s="236" t="s">
        <v>662</v>
      </c>
      <c r="I188" s="237">
        <v>14618</v>
      </c>
      <c r="J188" s="236" t="s">
        <v>7755</v>
      </c>
      <c r="K188" s="238" t="s">
        <v>7754</v>
      </c>
      <c r="L188" s="239">
        <v>40269</v>
      </c>
      <c r="M188" s="240"/>
      <c r="N188" s="240"/>
      <c r="O188" s="236" t="s">
        <v>665</v>
      </c>
      <c r="P188" s="236" t="s">
        <v>11906</v>
      </c>
      <c r="Q188" s="236" t="s">
        <v>16086</v>
      </c>
      <c r="R188" s="213" t="s">
        <v>11908</v>
      </c>
      <c r="S188" s="241" t="s">
        <v>16087</v>
      </c>
      <c r="T188" s="236" t="s">
        <v>664</v>
      </c>
      <c r="U188" s="236" t="s">
        <v>663</v>
      </c>
      <c r="V188" s="236" t="s">
        <v>662</v>
      </c>
      <c r="W188" s="237" t="s">
        <v>11787</v>
      </c>
      <c r="X188" s="213" t="e">
        <v>#N/A</v>
      </c>
    </row>
    <row r="189" spans="1:25" s="103" customFormat="1" ht="15" hidden="1" customHeight="1" x14ac:dyDescent="0.2">
      <c r="A189" s="121" t="s">
        <v>7753</v>
      </c>
      <c r="B189" s="121" t="s">
        <v>3144</v>
      </c>
      <c r="C189" s="97" t="s">
        <v>0</v>
      </c>
      <c r="D189" s="121" t="s">
        <v>7752</v>
      </c>
      <c r="E189" s="121" t="s">
        <v>7751</v>
      </c>
      <c r="F189" s="121" t="s">
        <v>7750</v>
      </c>
      <c r="G189" s="121" t="s">
        <v>7749</v>
      </c>
      <c r="H189" s="121" t="s">
        <v>291</v>
      </c>
      <c r="I189" s="122">
        <v>52627</v>
      </c>
      <c r="J189" s="121" t="s">
        <v>7748</v>
      </c>
      <c r="K189" s="99" t="s">
        <v>7747</v>
      </c>
      <c r="L189" s="118"/>
      <c r="M189" s="119"/>
      <c r="N189" s="119"/>
      <c r="O189" s="97" t="s">
        <v>7751</v>
      </c>
      <c r="P189" s="97" t="s">
        <v>8775</v>
      </c>
      <c r="Q189" s="97"/>
      <c r="R189" s="97" t="s">
        <v>8776</v>
      </c>
      <c r="S189" s="102" t="s">
        <v>8777</v>
      </c>
      <c r="T189" s="97" t="s">
        <v>7750</v>
      </c>
      <c r="U189" s="97" t="s">
        <v>8778</v>
      </c>
      <c r="V189" s="97" t="s">
        <v>291</v>
      </c>
      <c r="W189" s="98">
        <v>52627</v>
      </c>
      <c r="X189" s="97" t="e">
        <v>#N/A</v>
      </c>
      <c r="Y189" s="97"/>
    </row>
    <row r="190" spans="1:25" s="441" customFormat="1" ht="15" customHeight="1" x14ac:dyDescent="0.2">
      <c r="A190" s="431" t="s">
        <v>9764</v>
      </c>
      <c r="B190" s="431" t="s">
        <v>1760</v>
      </c>
      <c r="C190" s="430" t="s">
        <v>1748</v>
      </c>
      <c r="D190" s="431" t="s">
        <v>604</v>
      </c>
      <c r="E190" s="431" t="s">
        <v>9769</v>
      </c>
      <c r="F190" s="431" t="s">
        <v>9770</v>
      </c>
      <c r="G190" s="431" t="s">
        <v>7172</v>
      </c>
      <c r="H190" s="431" t="s">
        <v>747</v>
      </c>
      <c r="I190" s="432">
        <v>28806</v>
      </c>
      <c r="J190" s="431" t="s">
        <v>9771</v>
      </c>
      <c r="K190" s="433" t="s">
        <v>9772</v>
      </c>
      <c r="L190" s="434">
        <v>42537</v>
      </c>
      <c r="M190" s="435"/>
      <c r="N190" s="434"/>
      <c r="O190" s="430" t="s">
        <v>9769</v>
      </c>
      <c r="P190" s="430" t="s">
        <v>19194</v>
      </c>
      <c r="Q190" s="430" t="s">
        <v>535</v>
      </c>
      <c r="R190" s="430" t="s">
        <v>20488</v>
      </c>
      <c r="S190" s="436" t="s">
        <v>9762</v>
      </c>
      <c r="T190" s="430" t="s">
        <v>7173</v>
      </c>
      <c r="U190" s="430" t="s">
        <v>7172</v>
      </c>
      <c r="V190" s="430" t="s">
        <v>747</v>
      </c>
      <c r="W190" s="437">
        <v>28806</v>
      </c>
      <c r="X190" s="430" t="s">
        <v>19927</v>
      </c>
    </row>
    <row r="191" spans="1:25" ht="15" customHeight="1" x14ac:dyDescent="0.2">
      <c r="A191" s="430" t="s">
        <v>24344</v>
      </c>
      <c r="B191" s="430" t="s">
        <v>24345</v>
      </c>
      <c r="C191" s="430" t="s">
        <v>22883</v>
      </c>
      <c r="D191" s="430" t="s">
        <v>24346</v>
      </c>
      <c r="E191" s="430" t="s">
        <v>24347</v>
      </c>
      <c r="F191" s="430" t="s">
        <v>24348</v>
      </c>
      <c r="G191" s="430" t="s">
        <v>24349</v>
      </c>
      <c r="H191" s="430" t="s">
        <v>5</v>
      </c>
      <c r="I191" s="437" t="s">
        <v>24350</v>
      </c>
      <c r="J191" s="430" t="s">
        <v>24351</v>
      </c>
      <c r="K191" s="433" t="s">
        <v>24352</v>
      </c>
      <c r="L191" s="438" t="s">
        <v>24353</v>
      </c>
      <c r="M191" s="439" t="s">
        <v>23420</v>
      </c>
      <c r="N191" s="438">
        <v>44476</v>
      </c>
      <c r="O191" s="430" t="s">
        <v>24347</v>
      </c>
      <c r="P191" s="430" t="s">
        <v>24354</v>
      </c>
      <c r="R191" s="430" t="s">
        <v>24355</v>
      </c>
      <c r="S191" s="436" t="s">
        <v>24356</v>
      </c>
      <c r="T191" s="430" t="s">
        <v>24357</v>
      </c>
      <c r="U191" s="430" t="s">
        <v>24349</v>
      </c>
      <c r="V191" s="430" t="s">
        <v>5</v>
      </c>
      <c r="W191" s="440">
        <v>77304</v>
      </c>
      <c r="X191" s="430" t="s">
        <v>24358</v>
      </c>
      <c r="Y191" s="441"/>
    </row>
    <row r="192" spans="1:25" ht="15" customHeight="1" x14ac:dyDescent="0.2">
      <c r="A192" s="431" t="s">
        <v>1640</v>
      </c>
      <c r="B192" s="431" t="s">
        <v>7746</v>
      </c>
      <c r="C192" s="430" t="s">
        <v>1748</v>
      </c>
      <c r="D192" s="431" t="s">
        <v>613</v>
      </c>
      <c r="E192" s="431" t="s">
        <v>7745</v>
      </c>
      <c r="F192" s="431" t="s">
        <v>7744</v>
      </c>
      <c r="G192" s="431" t="s">
        <v>7743</v>
      </c>
      <c r="H192" s="431" t="s">
        <v>747</v>
      </c>
      <c r="I192" s="432">
        <v>27576</v>
      </c>
      <c r="J192" s="431" t="s">
        <v>7742</v>
      </c>
      <c r="K192" s="433" t="s">
        <v>7741</v>
      </c>
      <c r="L192" s="434">
        <v>41957</v>
      </c>
      <c r="M192" s="435"/>
      <c r="N192" s="434"/>
      <c r="O192" s="430" t="s">
        <v>7745</v>
      </c>
      <c r="P192" s="430" t="s">
        <v>9732</v>
      </c>
      <c r="Q192" s="430" t="s">
        <v>9486</v>
      </c>
      <c r="R192" s="430" t="s">
        <v>9733</v>
      </c>
      <c r="S192" s="436" t="s">
        <v>9734</v>
      </c>
      <c r="T192" s="430" t="s">
        <v>9735</v>
      </c>
      <c r="U192" s="430" t="s">
        <v>5979</v>
      </c>
      <c r="V192" s="430" t="s">
        <v>747</v>
      </c>
      <c r="W192" s="437">
        <v>27577</v>
      </c>
      <c r="X192" s="430" t="s">
        <v>19952</v>
      </c>
    </row>
    <row r="193" spans="1:25" ht="15" customHeight="1" x14ac:dyDescent="0.2">
      <c r="A193" s="431" t="s">
        <v>7739</v>
      </c>
      <c r="B193" s="431" t="s">
        <v>867</v>
      </c>
      <c r="C193" s="430" t="s">
        <v>0</v>
      </c>
      <c r="D193" s="431" t="s">
        <v>7738</v>
      </c>
      <c r="E193" s="431" t="s">
        <v>7737</v>
      </c>
      <c r="F193" s="431" t="s">
        <v>7736</v>
      </c>
      <c r="G193" s="431" t="s">
        <v>427</v>
      </c>
      <c r="H193" s="431" t="s">
        <v>1</v>
      </c>
      <c r="I193" s="432" t="s">
        <v>11059</v>
      </c>
      <c r="J193" s="431" t="s">
        <v>7735</v>
      </c>
      <c r="K193" s="433" t="s">
        <v>7734</v>
      </c>
      <c r="L193" s="434">
        <v>41548</v>
      </c>
      <c r="M193" s="435"/>
      <c r="N193" s="434"/>
      <c r="O193" s="430" t="s">
        <v>7740</v>
      </c>
      <c r="P193" s="430" t="s">
        <v>9150</v>
      </c>
      <c r="R193" s="430" t="s">
        <v>7734</v>
      </c>
      <c r="S193" s="436" t="s">
        <v>9151</v>
      </c>
      <c r="T193" s="430" t="s">
        <v>7736</v>
      </c>
      <c r="U193" s="430" t="s">
        <v>427</v>
      </c>
      <c r="V193" s="430" t="s">
        <v>1</v>
      </c>
      <c r="W193" s="437" t="s">
        <v>11560</v>
      </c>
      <c r="X193" s="430" t="s">
        <v>19810</v>
      </c>
    </row>
    <row r="194" spans="1:25" s="227" customFormat="1" ht="15" hidden="1" customHeight="1" x14ac:dyDescent="0.2">
      <c r="A194" s="258" t="s">
        <v>7732</v>
      </c>
      <c r="B194" s="258" t="s">
        <v>7733</v>
      </c>
      <c r="C194" s="221" t="s">
        <v>0</v>
      </c>
      <c r="D194" s="258" t="s">
        <v>7731</v>
      </c>
      <c r="E194" s="258" t="s">
        <v>6613</v>
      </c>
      <c r="F194" s="258" t="s">
        <v>6612</v>
      </c>
      <c r="G194" s="258" t="s">
        <v>6611</v>
      </c>
      <c r="H194" s="258" t="s">
        <v>158</v>
      </c>
      <c r="I194" s="259">
        <v>21801</v>
      </c>
      <c r="J194" s="258" t="s">
        <v>6610</v>
      </c>
      <c r="K194" s="223" t="s">
        <v>7730</v>
      </c>
      <c r="L194" s="265">
        <v>40772</v>
      </c>
      <c r="M194" s="266"/>
      <c r="N194" s="266"/>
      <c r="O194" s="221" t="s">
        <v>6613</v>
      </c>
      <c r="P194" s="221" t="s">
        <v>9213</v>
      </c>
      <c r="Q194" s="221" t="s">
        <v>9214</v>
      </c>
      <c r="R194" s="221" t="s">
        <v>9215</v>
      </c>
      <c r="S194" s="226" t="s">
        <v>9216</v>
      </c>
      <c r="T194" s="221" t="s">
        <v>6612</v>
      </c>
      <c r="U194" s="221" t="s">
        <v>6611</v>
      </c>
      <c r="V194" s="221" t="s">
        <v>158</v>
      </c>
      <c r="W194" s="222">
        <v>21804</v>
      </c>
      <c r="X194" s="221" t="e">
        <v>#N/A</v>
      </c>
    </row>
    <row r="195" spans="1:25" ht="15" customHeight="1" x14ac:dyDescent="0.2">
      <c r="A195" s="430" t="s">
        <v>21559</v>
      </c>
      <c r="B195" s="430" t="s">
        <v>12339</v>
      </c>
      <c r="C195" s="430" t="s">
        <v>1748</v>
      </c>
      <c r="D195" s="430" t="s">
        <v>8162</v>
      </c>
      <c r="E195" s="430" t="s">
        <v>21560</v>
      </c>
      <c r="F195" s="430" t="s">
        <v>21561</v>
      </c>
      <c r="G195" s="430" t="s">
        <v>2977</v>
      </c>
      <c r="H195" s="430" t="s">
        <v>179</v>
      </c>
      <c r="I195" s="437">
        <v>19130</v>
      </c>
      <c r="J195" s="430" t="s">
        <v>17082</v>
      </c>
      <c r="K195" s="430" t="s">
        <v>21562</v>
      </c>
      <c r="L195" s="438">
        <v>43635</v>
      </c>
      <c r="O195" s="430" t="s">
        <v>21560</v>
      </c>
      <c r="P195" s="430" t="s">
        <v>17080</v>
      </c>
      <c r="Q195" s="430" t="s">
        <v>12179</v>
      </c>
      <c r="R195" s="430" t="s">
        <v>15827</v>
      </c>
      <c r="S195" s="430" t="s">
        <v>17082</v>
      </c>
      <c r="T195" s="430" t="s">
        <v>21563</v>
      </c>
      <c r="U195" s="430" t="s">
        <v>2977</v>
      </c>
      <c r="V195" s="430" t="s">
        <v>179</v>
      </c>
      <c r="W195" s="437">
        <v>19130</v>
      </c>
      <c r="X195" s="430" t="s">
        <v>21564</v>
      </c>
    </row>
    <row r="196" spans="1:25" ht="15" customHeight="1" x14ac:dyDescent="0.2">
      <c r="A196" s="430" t="s">
        <v>18755</v>
      </c>
      <c r="B196" s="430" t="s">
        <v>1487</v>
      </c>
      <c r="C196" s="430" t="s">
        <v>1748</v>
      </c>
      <c r="D196" s="430" t="s">
        <v>18756</v>
      </c>
      <c r="E196" s="430" t="s">
        <v>18757</v>
      </c>
      <c r="F196" s="430" t="s">
        <v>18758</v>
      </c>
      <c r="G196" s="430" t="s">
        <v>9</v>
      </c>
      <c r="H196" s="430" t="s">
        <v>5</v>
      </c>
      <c r="I196" s="437">
        <v>78217</v>
      </c>
      <c r="J196" s="430" t="s">
        <v>18759</v>
      </c>
      <c r="K196" s="430" t="s">
        <v>18760</v>
      </c>
      <c r="L196" s="438">
        <v>43306</v>
      </c>
      <c r="O196" s="430" t="s">
        <v>18812</v>
      </c>
      <c r="P196" s="430" t="s">
        <v>18819</v>
      </c>
      <c r="Q196" s="430" t="s">
        <v>535</v>
      </c>
      <c r="R196" s="430" t="s">
        <v>18820</v>
      </c>
      <c r="S196" s="430" t="s">
        <v>18821</v>
      </c>
      <c r="T196" s="430" t="s">
        <v>18822</v>
      </c>
      <c r="U196" s="430" t="s">
        <v>9</v>
      </c>
      <c r="V196" s="430" t="s">
        <v>5</v>
      </c>
      <c r="W196" s="437">
        <v>78217</v>
      </c>
      <c r="X196" s="430" t="e">
        <v>#N/A</v>
      </c>
    </row>
    <row r="197" spans="1:25" s="221" customFormat="1" ht="15" hidden="1" customHeight="1" x14ac:dyDescent="0.2">
      <c r="A197" s="247" t="s">
        <v>11537</v>
      </c>
      <c r="B197" s="247" t="s">
        <v>4883</v>
      </c>
      <c r="C197" s="247" t="s">
        <v>0</v>
      </c>
      <c r="D197" s="284" t="s">
        <v>7263</v>
      </c>
      <c r="E197" s="247" t="s">
        <v>11531</v>
      </c>
      <c r="F197" s="284" t="s">
        <v>11538</v>
      </c>
      <c r="G197" s="284" t="s">
        <v>748</v>
      </c>
      <c r="H197" s="284" t="s">
        <v>11529</v>
      </c>
      <c r="I197" s="248" t="s">
        <v>11541</v>
      </c>
      <c r="J197" s="247" t="s">
        <v>11539</v>
      </c>
      <c r="K197" s="276" t="s">
        <v>11540</v>
      </c>
      <c r="L197" s="250">
        <v>41025</v>
      </c>
      <c r="M197" s="251"/>
      <c r="N197" s="251"/>
      <c r="O197" s="247" t="s">
        <v>11531</v>
      </c>
      <c r="P197" s="247" t="s">
        <v>11532</v>
      </c>
      <c r="Q197" s="247" t="s">
        <v>9091</v>
      </c>
      <c r="R197" s="221" t="s">
        <v>11533</v>
      </c>
      <c r="S197" s="285" t="s">
        <v>11534</v>
      </c>
      <c r="T197" s="247" t="s">
        <v>11535</v>
      </c>
      <c r="U197" s="247" t="s">
        <v>748</v>
      </c>
      <c r="V197" s="247" t="s">
        <v>11529</v>
      </c>
      <c r="W197" s="248" t="s">
        <v>11536</v>
      </c>
      <c r="X197" s="221" t="e">
        <v>#N/A</v>
      </c>
    </row>
    <row r="198" spans="1:25" ht="15" customHeight="1" x14ac:dyDescent="0.2">
      <c r="A198" s="443" t="s">
        <v>11018</v>
      </c>
      <c r="B198" s="443" t="s">
        <v>11017</v>
      </c>
      <c r="C198" s="443" t="s">
        <v>1748</v>
      </c>
      <c r="D198" s="443"/>
      <c r="E198" s="443" t="s">
        <v>7071</v>
      </c>
      <c r="F198" s="443" t="s">
        <v>7067</v>
      </c>
      <c r="G198" s="443" t="s">
        <v>7066</v>
      </c>
      <c r="H198" s="443" t="s">
        <v>5</v>
      </c>
      <c r="I198" s="444" t="s">
        <v>15401</v>
      </c>
      <c r="J198" s="443" t="s">
        <v>15402</v>
      </c>
      <c r="K198" s="445"/>
      <c r="L198" s="446">
        <v>41023</v>
      </c>
      <c r="M198" s="447"/>
      <c r="N198" s="446"/>
      <c r="O198" s="443" t="s">
        <v>7071</v>
      </c>
      <c r="P198" s="443" t="s">
        <v>11014</v>
      </c>
      <c r="Q198" s="443" t="s">
        <v>535</v>
      </c>
      <c r="R198" s="430" t="s">
        <v>11015</v>
      </c>
      <c r="S198" s="448" t="s">
        <v>11016</v>
      </c>
      <c r="T198" s="443" t="s">
        <v>7067</v>
      </c>
      <c r="U198" s="443" t="s">
        <v>7066</v>
      </c>
      <c r="V198" s="443" t="s">
        <v>5</v>
      </c>
      <c r="W198" s="444">
        <v>75663</v>
      </c>
      <c r="X198" s="430" t="e">
        <v>#N/A</v>
      </c>
      <c r="Y198" s="441"/>
    </row>
    <row r="199" spans="1:25" s="227" customFormat="1" ht="15" hidden="1" customHeight="1" x14ac:dyDescent="0.2">
      <c r="A199" s="286" t="s">
        <v>7726</v>
      </c>
      <c r="B199" s="286" t="s">
        <v>7727</v>
      </c>
      <c r="C199" s="221" t="s">
        <v>0</v>
      </c>
      <c r="D199" s="286" t="s">
        <v>581</v>
      </c>
      <c r="E199" s="286" t="s">
        <v>2786</v>
      </c>
      <c r="F199" s="287" t="s">
        <v>7618</v>
      </c>
      <c r="G199" s="287" t="s">
        <v>4093</v>
      </c>
      <c r="H199" s="286" t="s">
        <v>179</v>
      </c>
      <c r="I199" s="288">
        <v>15401</v>
      </c>
      <c r="J199" s="286" t="s">
        <v>7617</v>
      </c>
      <c r="K199" s="223" t="s">
        <v>7725</v>
      </c>
      <c r="L199" s="265">
        <v>42050</v>
      </c>
      <c r="M199" s="266"/>
      <c r="N199" s="266"/>
      <c r="O199" s="221" t="s">
        <v>2786</v>
      </c>
      <c r="P199" s="221" t="s">
        <v>10648</v>
      </c>
      <c r="Q199" s="221" t="s">
        <v>10649</v>
      </c>
      <c r="R199" s="221" t="s">
        <v>10650</v>
      </c>
      <c r="S199" s="226" t="s">
        <v>10651</v>
      </c>
      <c r="T199" s="221" t="s">
        <v>2790</v>
      </c>
      <c r="U199" s="221" t="s">
        <v>2598</v>
      </c>
      <c r="V199" s="221" t="s">
        <v>179</v>
      </c>
      <c r="W199" s="222">
        <v>15222</v>
      </c>
      <c r="X199" s="221" t="e">
        <v>#N/A</v>
      </c>
    </row>
    <row r="200" spans="1:25" ht="15" customHeight="1" x14ac:dyDescent="0.2">
      <c r="A200" s="443" t="s">
        <v>7729</v>
      </c>
      <c r="B200" s="443" t="s">
        <v>1383</v>
      </c>
      <c r="C200" s="443" t="s">
        <v>1748</v>
      </c>
      <c r="D200" s="443" t="s">
        <v>3950</v>
      </c>
      <c r="E200" s="443" t="s">
        <v>15557</v>
      </c>
      <c r="F200" s="443" t="s">
        <v>15558</v>
      </c>
      <c r="G200" s="443" t="s">
        <v>1017</v>
      </c>
      <c r="H200" s="443" t="s">
        <v>1</v>
      </c>
      <c r="I200" s="444" t="s">
        <v>11034</v>
      </c>
      <c r="J200" s="443" t="s">
        <v>1016</v>
      </c>
      <c r="K200" s="445" t="s">
        <v>7728</v>
      </c>
      <c r="L200" s="446">
        <v>40156</v>
      </c>
      <c r="M200" s="447"/>
      <c r="N200" s="446"/>
      <c r="O200" s="443" t="s">
        <v>1024</v>
      </c>
      <c r="P200" s="443" t="s">
        <v>9065</v>
      </c>
      <c r="Q200" s="443" t="s">
        <v>15559</v>
      </c>
      <c r="R200" s="430" t="s">
        <v>1015</v>
      </c>
      <c r="S200" s="448" t="s">
        <v>9066</v>
      </c>
      <c r="T200" s="443" t="s">
        <v>15560</v>
      </c>
      <c r="U200" s="443" t="s">
        <v>1022</v>
      </c>
      <c r="V200" s="443" t="s">
        <v>1</v>
      </c>
      <c r="W200" s="444" t="s">
        <v>11034</v>
      </c>
      <c r="X200" s="430" t="s">
        <v>19813</v>
      </c>
    </row>
    <row r="201" spans="1:25" ht="15" customHeight="1" x14ac:dyDescent="0.2">
      <c r="A201" s="450" t="s">
        <v>19099</v>
      </c>
      <c r="B201" s="450" t="s">
        <v>19100</v>
      </c>
      <c r="C201" s="450" t="s">
        <v>1748</v>
      </c>
      <c r="D201" s="450" t="s">
        <v>19476</v>
      </c>
      <c r="E201" s="450" t="s">
        <v>19477</v>
      </c>
      <c r="F201" s="450" t="s">
        <v>16149</v>
      </c>
      <c r="G201" s="450" t="s">
        <v>19042</v>
      </c>
      <c r="H201" s="450" t="s">
        <v>19043</v>
      </c>
      <c r="I201" s="465" t="s">
        <v>19044</v>
      </c>
      <c r="J201" s="450" t="s">
        <v>19101</v>
      </c>
      <c r="K201" s="430" t="s">
        <v>19478</v>
      </c>
      <c r="L201" s="460">
        <v>43378</v>
      </c>
      <c r="M201" s="461"/>
      <c r="N201" s="460"/>
      <c r="O201" s="450" t="s">
        <v>19451</v>
      </c>
      <c r="P201" s="450" t="s">
        <v>19452</v>
      </c>
      <c r="Q201" s="450" t="s">
        <v>15548</v>
      </c>
      <c r="R201" s="430" t="s">
        <v>19453</v>
      </c>
      <c r="S201" s="450" t="s">
        <v>19470</v>
      </c>
      <c r="T201" s="450" t="s">
        <v>19480</v>
      </c>
      <c r="U201" s="450" t="s">
        <v>19042</v>
      </c>
      <c r="V201" s="450" t="s">
        <v>19043</v>
      </c>
      <c r="W201" s="465" t="s">
        <v>19044</v>
      </c>
      <c r="X201" s="430" t="e">
        <v>#N/A</v>
      </c>
    </row>
    <row r="202" spans="1:25" ht="15" customHeight="1" x14ac:dyDescent="0.2">
      <c r="A202" s="457" t="s">
        <v>7724</v>
      </c>
      <c r="B202" s="457" t="s">
        <v>962</v>
      </c>
      <c r="C202" s="430" t="s">
        <v>1748</v>
      </c>
      <c r="D202" s="457" t="s">
        <v>4613</v>
      </c>
      <c r="E202" s="457" t="s">
        <v>1838</v>
      </c>
      <c r="F202" s="457" t="s">
        <v>1837</v>
      </c>
      <c r="G202" s="457" t="s">
        <v>1836</v>
      </c>
      <c r="H202" s="457" t="s">
        <v>382</v>
      </c>
      <c r="I202" s="458" t="s">
        <v>11578</v>
      </c>
      <c r="J202" s="457" t="s">
        <v>7723</v>
      </c>
      <c r="K202" s="456" t="s">
        <v>7722</v>
      </c>
      <c r="L202" s="434">
        <v>42109</v>
      </c>
      <c r="M202" s="435"/>
      <c r="N202" s="434"/>
      <c r="O202" s="430" t="s">
        <v>1838</v>
      </c>
      <c r="P202" s="430" t="s">
        <v>10032</v>
      </c>
      <c r="R202" s="430" t="s">
        <v>10033</v>
      </c>
      <c r="S202" s="436" t="s">
        <v>10034</v>
      </c>
      <c r="T202" s="430" t="s">
        <v>1842</v>
      </c>
      <c r="U202" s="430" t="s">
        <v>1836</v>
      </c>
      <c r="V202" s="430" t="s">
        <v>382</v>
      </c>
      <c r="W202" s="437" t="s">
        <v>11590</v>
      </c>
      <c r="X202" s="430" t="s">
        <v>19977</v>
      </c>
    </row>
    <row r="203" spans="1:25" ht="15" customHeight="1" x14ac:dyDescent="0.2">
      <c r="A203" s="430" t="s">
        <v>14252</v>
      </c>
      <c r="B203" s="430" t="s">
        <v>91</v>
      </c>
      <c r="C203" s="430" t="s">
        <v>1748</v>
      </c>
      <c r="D203" s="430" t="s">
        <v>14255</v>
      </c>
      <c r="E203" s="430" t="s">
        <v>14256</v>
      </c>
      <c r="F203" s="430" t="s">
        <v>14257</v>
      </c>
      <c r="G203" s="430" t="s">
        <v>14258</v>
      </c>
      <c r="H203" s="430" t="s">
        <v>5</v>
      </c>
      <c r="I203" s="437" t="s">
        <v>14259</v>
      </c>
      <c r="J203" s="430" t="s">
        <v>14260</v>
      </c>
      <c r="K203" s="433" t="s">
        <v>14261</v>
      </c>
      <c r="L203" s="460">
        <v>42537</v>
      </c>
      <c r="M203" s="461"/>
      <c r="N203" s="460"/>
      <c r="O203" s="443" t="s">
        <v>13899</v>
      </c>
      <c r="P203" s="430" t="s">
        <v>16065</v>
      </c>
      <c r="Q203" s="430" t="s">
        <v>16066</v>
      </c>
      <c r="R203" s="430" t="s">
        <v>16067</v>
      </c>
      <c r="S203" s="436" t="s">
        <v>16068</v>
      </c>
      <c r="T203" s="430" t="s">
        <v>16069</v>
      </c>
      <c r="U203" s="430" t="s">
        <v>276</v>
      </c>
      <c r="V203" s="430" t="s">
        <v>5</v>
      </c>
      <c r="W203" s="437" t="s">
        <v>11331</v>
      </c>
      <c r="X203" s="430" t="s">
        <v>20264</v>
      </c>
    </row>
    <row r="204" spans="1:25" s="227" customFormat="1" ht="15" hidden="1" customHeight="1" x14ac:dyDescent="0.2">
      <c r="A204" s="221" t="s">
        <v>14038</v>
      </c>
      <c r="B204" s="221" t="s">
        <v>14039</v>
      </c>
      <c r="C204" s="221" t="s">
        <v>0</v>
      </c>
      <c r="D204" s="221" t="s">
        <v>14040</v>
      </c>
      <c r="E204" s="221" t="s">
        <v>14041</v>
      </c>
      <c r="F204" s="221" t="s">
        <v>14042</v>
      </c>
      <c r="G204" s="221" t="s">
        <v>248</v>
      </c>
      <c r="H204" s="221" t="s">
        <v>247</v>
      </c>
      <c r="I204" s="222" t="s">
        <v>14043</v>
      </c>
      <c r="J204" s="221" t="s">
        <v>14044</v>
      </c>
      <c r="K204" s="223" t="s">
        <v>14045</v>
      </c>
      <c r="L204" s="224">
        <v>39362</v>
      </c>
      <c r="M204" s="225"/>
      <c r="N204" s="225"/>
      <c r="O204" s="221"/>
      <c r="P204" s="221"/>
      <c r="Q204" s="221"/>
      <c r="R204" s="221"/>
      <c r="S204" s="226"/>
      <c r="T204" s="221"/>
      <c r="U204" s="221"/>
      <c r="V204" s="221"/>
      <c r="W204" s="222"/>
      <c r="X204" s="221" t="e">
        <v>#N/A</v>
      </c>
    </row>
    <row r="205" spans="1:25" ht="15" customHeight="1" x14ac:dyDescent="0.2">
      <c r="A205" s="457" t="s">
        <v>7720</v>
      </c>
      <c r="B205" s="457" t="s">
        <v>7721</v>
      </c>
      <c r="C205" s="430" t="s">
        <v>1748</v>
      </c>
      <c r="D205" s="457" t="s">
        <v>679</v>
      </c>
      <c r="E205" s="457" t="s">
        <v>481</v>
      </c>
      <c r="F205" s="457" t="s">
        <v>7719</v>
      </c>
      <c r="G205" s="457" t="s">
        <v>474</v>
      </c>
      <c r="H205" s="457" t="s">
        <v>5</v>
      </c>
      <c r="I205" s="458">
        <v>76712</v>
      </c>
      <c r="J205" s="457" t="s">
        <v>7718</v>
      </c>
      <c r="K205" s="430" t="s">
        <v>19484</v>
      </c>
      <c r="L205" s="434">
        <v>42050</v>
      </c>
      <c r="M205" s="435"/>
      <c r="N205" s="434"/>
      <c r="O205" s="430" t="s">
        <v>24209</v>
      </c>
      <c r="P205" s="430" t="s">
        <v>11286</v>
      </c>
      <c r="Q205" s="430" t="s">
        <v>535</v>
      </c>
      <c r="R205" s="430" t="s">
        <v>11287</v>
      </c>
      <c r="S205" s="436" t="s">
        <v>11288</v>
      </c>
      <c r="T205" s="430" t="s">
        <v>21065</v>
      </c>
      <c r="U205" s="430" t="s">
        <v>474</v>
      </c>
      <c r="V205" s="430" t="s">
        <v>5</v>
      </c>
      <c r="W205" s="437">
        <v>76711</v>
      </c>
      <c r="X205" s="430" t="s">
        <v>20310</v>
      </c>
    </row>
    <row r="206" spans="1:25" s="227" customFormat="1" ht="15" hidden="1" customHeight="1" x14ac:dyDescent="0.2">
      <c r="A206" s="258" t="s">
        <v>7713</v>
      </c>
      <c r="B206" s="258" t="s">
        <v>1699</v>
      </c>
      <c r="C206" s="221" t="s">
        <v>0</v>
      </c>
      <c r="D206" s="258" t="s">
        <v>7712</v>
      </c>
      <c r="E206" s="258" t="s">
        <v>4095</v>
      </c>
      <c r="F206" s="289" t="s">
        <v>4094</v>
      </c>
      <c r="G206" s="289" t="s">
        <v>4093</v>
      </c>
      <c r="H206" s="258" t="s">
        <v>189</v>
      </c>
      <c r="I206" s="259">
        <v>44685</v>
      </c>
      <c r="J206" s="258" t="s">
        <v>7711</v>
      </c>
      <c r="K206" s="223" t="s">
        <v>7710</v>
      </c>
      <c r="L206" s="260">
        <v>41684</v>
      </c>
      <c r="M206" s="261"/>
      <c r="N206" s="261"/>
      <c r="O206" s="221" t="s">
        <v>4099</v>
      </c>
      <c r="P206" s="221" t="s">
        <v>10446</v>
      </c>
      <c r="Q206" s="221" t="s">
        <v>9349</v>
      </c>
      <c r="R206" s="221" t="s">
        <v>11104</v>
      </c>
      <c r="S206" s="226" t="s">
        <v>10447</v>
      </c>
      <c r="T206" s="221" t="s">
        <v>4094</v>
      </c>
      <c r="U206" s="221" t="s">
        <v>4098</v>
      </c>
      <c r="V206" s="221" t="s">
        <v>189</v>
      </c>
      <c r="W206" s="222">
        <v>44685</v>
      </c>
      <c r="X206" s="221" t="e">
        <v>#N/A</v>
      </c>
    </row>
    <row r="207" spans="1:25" ht="15" customHeight="1" x14ac:dyDescent="0.2">
      <c r="A207" s="431" t="s">
        <v>7717</v>
      </c>
      <c r="B207" s="431" t="s">
        <v>68</v>
      </c>
      <c r="C207" s="430" t="s">
        <v>1748</v>
      </c>
      <c r="D207" s="431" t="s">
        <v>7716</v>
      </c>
      <c r="E207" s="431" t="s">
        <v>15561</v>
      </c>
      <c r="F207" s="431" t="s">
        <v>7715</v>
      </c>
      <c r="G207" s="431" t="s">
        <v>165</v>
      </c>
      <c r="H207" s="431" t="s">
        <v>158</v>
      </c>
      <c r="I207" s="432">
        <v>21046</v>
      </c>
      <c r="J207" s="431" t="s">
        <v>7714</v>
      </c>
      <c r="K207" s="433" t="s">
        <v>14706</v>
      </c>
      <c r="L207" s="434">
        <v>39760</v>
      </c>
      <c r="M207" s="435"/>
      <c r="N207" s="434"/>
      <c r="O207" s="430" t="s">
        <v>167</v>
      </c>
      <c r="P207" s="430" t="s">
        <v>9211</v>
      </c>
      <c r="Q207" s="430" t="s">
        <v>9212</v>
      </c>
      <c r="R207" s="430" t="s">
        <v>15551</v>
      </c>
      <c r="S207" s="436" t="s">
        <v>9210</v>
      </c>
      <c r="T207" s="430" t="s">
        <v>166</v>
      </c>
      <c r="U207" s="430" t="s">
        <v>165</v>
      </c>
      <c r="V207" s="430" t="s">
        <v>158</v>
      </c>
      <c r="W207" s="437">
        <v>21046</v>
      </c>
      <c r="X207" s="430" t="s">
        <v>19829</v>
      </c>
    </row>
    <row r="208" spans="1:25" s="242" customFormat="1" ht="15" hidden="1" customHeight="1" x14ac:dyDescent="0.2">
      <c r="A208" s="213" t="s">
        <v>15443</v>
      </c>
      <c r="B208" s="213" t="s">
        <v>7529</v>
      </c>
      <c r="C208" s="213" t="s">
        <v>0</v>
      </c>
      <c r="D208" s="213" t="s">
        <v>15444</v>
      </c>
      <c r="E208" s="213" t="s">
        <v>1963</v>
      </c>
      <c r="F208" s="213" t="s">
        <v>15445</v>
      </c>
      <c r="G208" s="213" t="s">
        <v>8010</v>
      </c>
      <c r="H208" s="213" t="s">
        <v>74</v>
      </c>
      <c r="I208" s="220">
        <v>85147</v>
      </c>
      <c r="J208" s="213" t="s">
        <v>15448</v>
      </c>
      <c r="K208" s="213" t="s">
        <v>15446</v>
      </c>
      <c r="L208" s="217">
        <v>42910</v>
      </c>
      <c r="M208" s="218"/>
      <c r="N208" s="218"/>
      <c r="O208" s="213" t="s">
        <v>1963</v>
      </c>
      <c r="P208" s="213" t="s">
        <v>15704</v>
      </c>
      <c r="Q208" s="213" t="s">
        <v>15703</v>
      </c>
      <c r="R208" s="213" t="s">
        <v>15705</v>
      </c>
      <c r="S208" s="213" t="s">
        <v>15706</v>
      </c>
      <c r="T208" s="213" t="s">
        <v>15701</v>
      </c>
      <c r="U208" s="213" t="s">
        <v>15702</v>
      </c>
      <c r="V208" s="213" t="s">
        <v>74</v>
      </c>
      <c r="W208" s="213">
        <v>85147</v>
      </c>
      <c r="X208" s="213">
        <v>0</v>
      </c>
    </row>
    <row r="209" spans="1:25" s="103" customFormat="1" ht="15" hidden="1" customHeight="1" x14ac:dyDescent="0.2">
      <c r="A209" s="97" t="s">
        <v>15443</v>
      </c>
      <c r="B209" s="97" t="s">
        <v>15447</v>
      </c>
      <c r="C209" s="97" t="s">
        <v>0</v>
      </c>
      <c r="D209" s="97" t="s">
        <v>3073</v>
      </c>
      <c r="E209" s="97" t="s">
        <v>1963</v>
      </c>
      <c r="F209" s="97" t="s">
        <v>15445</v>
      </c>
      <c r="G209" s="97" t="s">
        <v>8010</v>
      </c>
      <c r="H209" s="97" t="s">
        <v>74</v>
      </c>
      <c r="I209" s="98">
        <v>85147</v>
      </c>
      <c r="J209" s="97" t="s">
        <v>15448</v>
      </c>
      <c r="K209" s="97" t="s">
        <v>15449</v>
      </c>
      <c r="L209" s="100">
        <v>42910</v>
      </c>
      <c r="M209" s="101"/>
      <c r="N209" s="101"/>
      <c r="O209" s="97" t="s">
        <v>1963</v>
      </c>
      <c r="P209" s="97" t="s">
        <v>15704</v>
      </c>
      <c r="Q209" s="97" t="s">
        <v>15703</v>
      </c>
      <c r="R209" s="97" t="s">
        <v>15705</v>
      </c>
      <c r="S209" s="97" t="s">
        <v>15706</v>
      </c>
      <c r="T209" s="97" t="s">
        <v>15701</v>
      </c>
      <c r="U209" s="97" t="s">
        <v>15702</v>
      </c>
      <c r="V209" s="97" t="s">
        <v>74</v>
      </c>
      <c r="W209" s="97">
        <v>85147</v>
      </c>
      <c r="X209" s="97">
        <v>0</v>
      </c>
    </row>
    <row r="210" spans="1:25" ht="15" customHeight="1" x14ac:dyDescent="0.2">
      <c r="A210" s="430" t="s">
        <v>21340</v>
      </c>
      <c r="B210" s="430" t="s">
        <v>512</v>
      </c>
      <c r="C210" s="430" t="s">
        <v>1748</v>
      </c>
      <c r="D210" s="430" t="s">
        <v>1889</v>
      </c>
      <c r="E210" s="430" t="s">
        <v>12953</v>
      </c>
      <c r="F210" s="430" t="s">
        <v>21341</v>
      </c>
      <c r="G210" s="430" t="s">
        <v>508</v>
      </c>
      <c r="H210" s="430" t="s">
        <v>13</v>
      </c>
      <c r="I210" s="437">
        <v>4240</v>
      </c>
      <c r="J210" s="430" t="s">
        <v>21342</v>
      </c>
      <c r="K210" s="430" t="s">
        <v>21343</v>
      </c>
      <c r="L210" s="438">
        <v>43479</v>
      </c>
      <c r="O210" s="430" t="s">
        <v>16040</v>
      </c>
      <c r="P210" s="430" t="s">
        <v>21344</v>
      </c>
      <c r="Q210" s="430" t="s">
        <v>21345</v>
      </c>
      <c r="R210" s="442" t="s">
        <v>21346</v>
      </c>
      <c r="S210" s="430" t="s">
        <v>21347</v>
      </c>
      <c r="T210" s="430" t="s">
        <v>15273</v>
      </c>
      <c r="U210" s="430" t="s">
        <v>508</v>
      </c>
      <c r="V210" s="430" t="s">
        <v>13</v>
      </c>
      <c r="W210" s="437" t="s">
        <v>11086</v>
      </c>
      <c r="X210" s="430" t="s">
        <v>21348</v>
      </c>
    </row>
    <row r="211" spans="1:25" ht="15" customHeight="1" x14ac:dyDescent="0.2">
      <c r="A211" s="430" t="s">
        <v>10822</v>
      </c>
      <c r="B211" s="430" t="s">
        <v>6809</v>
      </c>
      <c r="C211" s="430" t="s">
        <v>1748</v>
      </c>
      <c r="D211" s="430" t="s">
        <v>10823</v>
      </c>
      <c r="E211" s="430" t="s">
        <v>182</v>
      </c>
      <c r="F211" s="450" t="s">
        <v>10824</v>
      </c>
      <c r="G211" s="430" t="s">
        <v>180</v>
      </c>
      <c r="H211" s="430" t="s">
        <v>179</v>
      </c>
      <c r="I211" s="437">
        <v>17405</v>
      </c>
      <c r="J211" s="430" t="s">
        <v>10825</v>
      </c>
      <c r="K211" s="433" t="s">
        <v>10826</v>
      </c>
      <c r="L211" s="438">
        <v>42292</v>
      </c>
      <c r="O211" s="430" t="s">
        <v>186</v>
      </c>
      <c r="P211" s="430" t="s">
        <v>10819</v>
      </c>
      <c r="Q211" s="430" t="s">
        <v>430</v>
      </c>
      <c r="R211" s="430" t="s">
        <v>10820</v>
      </c>
      <c r="S211" s="436" t="s">
        <v>10821</v>
      </c>
      <c r="T211" s="430" t="s">
        <v>181</v>
      </c>
      <c r="U211" s="430" t="s">
        <v>180</v>
      </c>
      <c r="V211" s="430" t="s">
        <v>179</v>
      </c>
      <c r="W211" s="437">
        <v>17401</v>
      </c>
      <c r="X211" s="430" t="s">
        <v>20217</v>
      </c>
    </row>
    <row r="212" spans="1:25" ht="15" customHeight="1" x14ac:dyDescent="0.2">
      <c r="A212" s="430" t="s">
        <v>21565</v>
      </c>
      <c r="B212" s="430" t="s">
        <v>21566</v>
      </c>
      <c r="C212" s="430" t="s">
        <v>1748</v>
      </c>
      <c r="D212" s="430" t="s">
        <v>1920</v>
      </c>
      <c r="E212" s="430" t="s">
        <v>21567</v>
      </c>
      <c r="F212" s="430" t="s">
        <v>21568</v>
      </c>
      <c r="G212" s="430" t="s">
        <v>54</v>
      </c>
      <c r="H212" s="430" t="s">
        <v>53</v>
      </c>
      <c r="I212" s="430">
        <v>95118</v>
      </c>
      <c r="J212" s="430" t="s">
        <v>21569</v>
      </c>
      <c r="K212" s="430" t="s">
        <v>21570</v>
      </c>
      <c r="L212" s="438">
        <v>43635</v>
      </c>
      <c r="M212" s="438"/>
      <c r="O212" s="430" t="s">
        <v>21567</v>
      </c>
      <c r="P212" s="430" t="s">
        <v>21571</v>
      </c>
      <c r="Q212" s="430" t="s">
        <v>14375</v>
      </c>
      <c r="R212" s="442" t="s">
        <v>21572</v>
      </c>
      <c r="S212" s="430" t="s">
        <v>21573</v>
      </c>
      <c r="T212" s="430" t="s">
        <v>22626</v>
      </c>
      <c r="U212" s="430" t="s">
        <v>54</v>
      </c>
      <c r="V212" s="430" t="s">
        <v>53</v>
      </c>
      <c r="W212" s="437">
        <v>95118</v>
      </c>
      <c r="X212" s="430" t="s">
        <v>21574</v>
      </c>
    </row>
    <row r="213" spans="1:25" s="441" customFormat="1" ht="15" customHeight="1" x14ac:dyDescent="0.2">
      <c r="A213" s="431" t="s">
        <v>7708</v>
      </c>
      <c r="B213" s="431" t="s">
        <v>7709</v>
      </c>
      <c r="C213" s="430" t="s">
        <v>1748</v>
      </c>
      <c r="D213" s="431" t="s">
        <v>430</v>
      </c>
      <c r="E213" s="431" t="s">
        <v>7707</v>
      </c>
      <c r="F213" s="431" t="s">
        <v>7706</v>
      </c>
      <c r="G213" s="431" t="s">
        <v>7705</v>
      </c>
      <c r="H213" s="431" t="s">
        <v>5</v>
      </c>
      <c r="I213" s="432">
        <v>76384</v>
      </c>
      <c r="J213" s="431" t="s">
        <v>7704</v>
      </c>
      <c r="K213" s="433" t="s">
        <v>7703</v>
      </c>
      <c r="L213" s="434">
        <v>39301</v>
      </c>
      <c r="M213" s="435"/>
      <c r="N213" s="434"/>
      <c r="O213" s="430" t="s">
        <v>529</v>
      </c>
      <c r="P213" s="430" t="s">
        <v>11101</v>
      </c>
      <c r="Q213" s="430" t="s">
        <v>9452</v>
      </c>
      <c r="R213" s="430" t="s">
        <v>11102</v>
      </c>
      <c r="S213" s="436" t="s">
        <v>11103</v>
      </c>
      <c r="T213" s="430" t="s">
        <v>528</v>
      </c>
      <c r="U213" s="430" t="s">
        <v>523</v>
      </c>
      <c r="V213" s="430" t="s">
        <v>5</v>
      </c>
      <c r="W213" s="437">
        <v>76302</v>
      </c>
      <c r="X213" s="430" t="s">
        <v>20308</v>
      </c>
    </row>
    <row r="214" spans="1:25" s="242" customFormat="1" ht="15" hidden="1" customHeight="1" x14ac:dyDescent="0.2">
      <c r="A214" s="236" t="s">
        <v>1637</v>
      </c>
      <c r="B214" s="236" t="s">
        <v>1638</v>
      </c>
      <c r="C214" s="236" t="s">
        <v>0</v>
      </c>
      <c r="D214" s="236" t="s">
        <v>1636</v>
      </c>
      <c r="E214" s="236" t="s">
        <v>411</v>
      </c>
      <c r="F214" s="236" t="s">
        <v>1635</v>
      </c>
      <c r="G214" s="236" t="s">
        <v>122</v>
      </c>
      <c r="H214" s="236" t="s">
        <v>116</v>
      </c>
      <c r="I214" s="237">
        <v>33173</v>
      </c>
      <c r="J214" s="214" t="s">
        <v>7152</v>
      </c>
      <c r="K214" s="216" t="s">
        <v>7151</v>
      </c>
      <c r="L214" s="274">
        <v>40585</v>
      </c>
      <c r="M214" s="275"/>
      <c r="N214" s="275"/>
      <c r="O214" s="213" t="s">
        <v>18858</v>
      </c>
      <c r="P214" s="236"/>
      <c r="Q214" s="236"/>
      <c r="R214" s="236"/>
      <c r="S214" s="236"/>
      <c r="T214" s="213" t="s">
        <v>7027</v>
      </c>
      <c r="U214" s="213" t="s">
        <v>214</v>
      </c>
      <c r="V214" s="213" t="s">
        <v>116</v>
      </c>
      <c r="W214" s="220">
        <v>32204</v>
      </c>
      <c r="X214" s="213" t="e">
        <v>#N/A</v>
      </c>
    </row>
    <row r="215" spans="1:25" s="103" customFormat="1" ht="15" hidden="1" customHeight="1" x14ac:dyDescent="0.2">
      <c r="A215" s="97" t="s">
        <v>1637</v>
      </c>
      <c r="B215" s="97" t="s">
        <v>1638</v>
      </c>
      <c r="C215" s="97" t="s">
        <v>0</v>
      </c>
      <c r="D215" s="97" t="s">
        <v>1636</v>
      </c>
      <c r="E215" s="97" t="s">
        <v>411</v>
      </c>
      <c r="F215" s="97" t="s">
        <v>1635</v>
      </c>
      <c r="G215" s="97" t="s">
        <v>122</v>
      </c>
      <c r="H215" s="97" t="s">
        <v>116</v>
      </c>
      <c r="I215" s="98">
        <v>33173</v>
      </c>
      <c r="J215" s="107" t="s">
        <v>208</v>
      </c>
      <c r="K215" s="109" t="s">
        <v>207</v>
      </c>
      <c r="L215" s="110">
        <v>40026</v>
      </c>
      <c r="M215" s="111"/>
      <c r="N215" s="111"/>
      <c r="O215" s="107" t="s">
        <v>216</v>
      </c>
      <c r="P215" s="107" t="s">
        <v>8375</v>
      </c>
      <c r="Q215" s="107"/>
      <c r="R215" s="107"/>
      <c r="S215" s="112" t="s">
        <v>8376</v>
      </c>
      <c r="T215" s="107" t="s">
        <v>215</v>
      </c>
      <c r="U215" s="107" t="s">
        <v>214</v>
      </c>
      <c r="V215" s="107" t="s">
        <v>116</v>
      </c>
      <c r="W215" s="108">
        <v>32207</v>
      </c>
      <c r="X215" s="97" t="e">
        <v>#N/A</v>
      </c>
    </row>
    <row r="216" spans="1:25" ht="15" customHeight="1" x14ac:dyDescent="0.2">
      <c r="A216" s="443" t="s">
        <v>7702</v>
      </c>
      <c r="B216" s="443" t="s">
        <v>204</v>
      </c>
      <c r="C216" s="443" t="s">
        <v>1748</v>
      </c>
      <c r="D216" s="443" t="s">
        <v>3950</v>
      </c>
      <c r="E216" s="443" t="s">
        <v>4853</v>
      </c>
      <c r="F216" s="443" t="s">
        <v>7701</v>
      </c>
      <c r="G216" s="443" t="s">
        <v>7700</v>
      </c>
      <c r="H216" s="443" t="s">
        <v>94</v>
      </c>
      <c r="I216" s="444" t="s">
        <v>7699</v>
      </c>
      <c r="J216" s="443" t="s">
        <v>7698</v>
      </c>
      <c r="K216" s="445" t="s">
        <v>7697</v>
      </c>
      <c r="L216" s="446">
        <v>42109</v>
      </c>
      <c r="M216" s="447"/>
      <c r="N216" s="446"/>
      <c r="O216" s="443" t="s">
        <v>4853</v>
      </c>
      <c r="P216" s="443" t="s">
        <v>11443</v>
      </c>
      <c r="Q216" s="443" t="s">
        <v>3142</v>
      </c>
      <c r="R216" s="430" t="s">
        <v>11444</v>
      </c>
      <c r="S216" s="448" t="s">
        <v>11445</v>
      </c>
      <c r="T216" s="443" t="s">
        <v>11446</v>
      </c>
      <c r="U216" s="443" t="s">
        <v>7700</v>
      </c>
      <c r="V216" s="443" t="s">
        <v>94</v>
      </c>
      <c r="W216" s="444" t="s">
        <v>11450</v>
      </c>
      <c r="X216" s="430" t="s">
        <v>19994</v>
      </c>
    </row>
    <row r="217" spans="1:25" s="242" customFormat="1" ht="15" hidden="1" customHeight="1" x14ac:dyDescent="0.2">
      <c r="A217" s="236" t="s">
        <v>7696</v>
      </c>
      <c r="B217" s="236" t="s">
        <v>6973</v>
      </c>
      <c r="C217" s="236" t="s">
        <v>0</v>
      </c>
      <c r="D217" s="236" t="s">
        <v>7695</v>
      </c>
      <c r="E217" s="236" t="s">
        <v>501</v>
      </c>
      <c r="F217" s="236" t="s">
        <v>7694</v>
      </c>
      <c r="G217" s="236" t="s">
        <v>1288</v>
      </c>
      <c r="H217" s="236" t="s">
        <v>53</v>
      </c>
      <c r="I217" s="237">
        <v>92103</v>
      </c>
      <c r="J217" s="236" t="s">
        <v>7693</v>
      </c>
      <c r="K217" s="238" t="s">
        <v>7692</v>
      </c>
      <c r="L217" s="239">
        <v>40210</v>
      </c>
      <c r="M217" s="240"/>
      <c r="N217" s="240"/>
      <c r="O217" s="236" t="s">
        <v>505</v>
      </c>
      <c r="P217" s="236" t="s">
        <v>8992</v>
      </c>
      <c r="Q217" s="236" t="s">
        <v>8993</v>
      </c>
      <c r="R217" s="236"/>
      <c r="S217" s="241" t="s">
        <v>8994</v>
      </c>
      <c r="T217" s="236" t="s">
        <v>8995</v>
      </c>
      <c r="U217" s="236" t="s">
        <v>36</v>
      </c>
      <c r="V217" s="236" t="s">
        <v>29</v>
      </c>
      <c r="W217" s="237">
        <v>40202</v>
      </c>
      <c r="X217" s="213" t="s">
        <v>20089</v>
      </c>
      <c r="Y217" s="213"/>
    </row>
    <row r="218" spans="1:25" s="97" customFormat="1" ht="15" hidden="1" customHeight="1" x14ac:dyDescent="0.2">
      <c r="A218" s="97" t="s">
        <v>14100</v>
      </c>
      <c r="B218" s="97" t="s">
        <v>35</v>
      </c>
      <c r="C218" s="97" t="s">
        <v>0</v>
      </c>
      <c r="D218" s="97" t="s">
        <v>5891</v>
      </c>
      <c r="E218" s="97" t="s">
        <v>14101</v>
      </c>
      <c r="F218" s="97" t="s">
        <v>14102</v>
      </c>
      <c r="G218" s="97" t="s">
        <v>14103</v>
      </c>
      <c r="H218" s="97" t="s">
        <v>1067</v>
      </c>
      <c r="I218" s="98" t="s">
        <v>14104</v>
      </c>
      <c r="J218" s="97" t="s">
        <v>14105</v>
      </c>
      <c r="K218" s="97" t="s">
        <v>14106</v>
      </c>
      <c r="L218" s="100">
        <v>39393</v>
      </c>
      <c r="M218" s="101"/>
      <c r="N218" s="101"/>
      <c r="S218" s="102"/>
      <c r="W218" s="98"/>
      <c r="X218" s="97" t="e">
        <v>#N/A</v>
      </c>
    </row>
    <row r="219" spans="1:25" ht="15" customHeight="1" x14ac:dyDescent="0.2">
      <c r="A219" s="453" t="s">
        <v>14779</v>
      </c>
      <c r="B219" s="453" t="s">
        <v>6029</v>
      </c>
      <c r="C219" s="453" t="s">
        <v>1748</v>
      </c>
      <c r="D219" s="453" t="s">
        <v>604</v>
      </c>
      <c r="E219" s="453" t="s">
        <v>14780</v>
      </c>
      <c r="F219" s="453" t="s">
        <v>9909</v>
      </c>
      <c r="G219" s="453" t="s">
        <v>7673</v>
      </c>
      <c r="H219" s="453" t="s">
        <v>382</v>
      </c>
      <c r="I219" s="454" t="s">
        <v>11576</v>
      </c>
      <c r="J219" s="453" t="s">
        <v>14835</v>
      </c>
      <c r="K219" s="453" t="s">
        <v>14781</v>
      </c>
      <c r="L219" s="438">
        <v>42649</v>
      </c>
      <c r="O219" s="430" t="s">
        <v>9904</v>
      </c>
      <c r="P219" s="430" t="s">
        <v>9905</v>
      </c>
      <c r="Q219" s="430" t="s">
        <v>9906</v>
      </c>
      <c r="R219" s="430" t="s">
        <v>15718</v>
      </c>
      <c r="S219" s="436" t="s">
        <v>14835</v>
      </c>
      <c r="T219" s="430" t="s">
        <v>15717</v>
      </c>
      <c r="U219" s="430" t="s">
        <v>7673</v>
      </c>
      <c r="V219" s="430" t="s">
        <v>382</v>
      </c>
      <c r="W219" s="437" t="s">
        <v>11576</v>
      </c>
      <c r="X219" s="430" t="e">
        <v>#N/A</v>
      </c>
    </row>
    <row r="220" spans="1:25" ht="15" customHeight="1" x14ac:dyDescent="0.2">
      <c r="A220" s="431" t="s">
        <v>7691</v>
      </c>
      <c r="B220" s="431" t="s">
        <v>213</v>
      </c>
      <c r="C220" s="430" t="s">
        <v>1748</v>
      </c>
      <c r="D220" s="431" t="s">
        <v>535</v>
      </c>
      <c r="E220" s="431" t="s">
        <v>7690</v>
      </c>
      <c r="F220" s="431" t="s">
        <v>7689</v>
      </c>
      <c r="G220" s="431" t="s">
        <v>7688</v>
      </c>
      <c r="H220" s="431" t="s">
        <v>437</v>
      </c>
      <c r="I220" s="432">
        <v>30458</v>
      </c>
      <c r="J220" s="431" t="s">
        <v>7687</v>
      </c>
      <c r="K220" s="459" t="s">
        <v>7686</v>
      </c>
      <c r="L220" s="434">
        <v>42078</v>
      </c>
      <c r="M220" s="435"/>
      <c r="N220" s="434"/>
      <c r="O220" s="430" t="s">
        <v>7690</v>
      </c>
      <c r="P220" s="430" t="s">
        <v>8646</v>
      </c>
      <c r="R220" s="430" t="s">
        <v>8647</v>
      </c>
      <c r="S220" s="436" t="s">
        <v>8648</v>
      </c>
      <c r="T220" s="430" t="s">
        <v>7689</v>
      </c>
      <c r="U220" s="430" t="s">
        <v>7688</v>
      </c>
      <c r="V220" s="430" t="s">
        <v>437</v>
      </c>
      <c r="W220" s="437">
        <v>30458</v>
      </c>
      <c r="X220" s="430" t="s">
        <v>19663</v>
      </c>
    </row>
    <row r="221" spans="1:25" s="227" customFormat="1" ht="15" hidden="1" customHeight="1" x14ac:dyDescent="0.2">
      <c r="A221" s="221" t="s">
        <v>7685</v>
      </c>
      <c r="B221" s="221" t="s">
        <v>387</v>
      </c>
      <c r="C221" s="221" t="s">
        <v>0</v>
      </c>
      <c r="D221" s="221" t="s">
        <v>430</v>
      </c>
      <c r="E221" s="221" t="s">
        <v>10279</v>
      </c>
      <c r="F221" s="221" t="s">
        <v>10280</v>
      </c>
      <c r="G221" s="221" t="s">
        <v>10272</v>
      </c>
      <c r="H221" s="221" t="s">
        <v>372</v>
      </c>
      <c r="I221" s="222" t="s">
        <v>11597</v>
      </c>
      <c r="J221" s="221" t="s">
        <v>10291</v>
      </c>
      <c r="K221" s="264" t="s">
        <v>14704</v>
      </c>
      <c r="L221" s="277">
        <v>42402</v>
      </c>
      <c r="M221" s="225"/>
      <c r="N221" s="225"/>
      <c r="O221" s="221" t="s">
        <v>10267</v>
      </c>
      <c r="P221" s="221" t="s">
        <v>10268</v>
      </c>
      <c r="Q221" s="221" t="s">
        <v>430</v>
      </c>
      <c r="R221" s="221" t="s">
        <v>10269</v>
      </c>
      <c r="S221" s="226" t="s">
        <v>10270</v>
      </c>
      <c r="T221" s="221" t="s">
        <v>10271</v>
      </c>
      <c r="U221" s="221" t="s">
        <v>10272</v>
      </c>
      <c r="V221" s="221" t="s">
        <v>372</v>
      </c>
      <c r="W221" s="222" t="s">
        <v>11597</v>
      </c>
      <c r="X221" s="221" t="s">
        <v>20014</v>
      </c>
    </row>
    <row r="222" spans="1:25" ht="15" customHeight="1" x14ac:dyDescent="0.2">
      <c r="A222" s="453" t="s">
        <v>2849</v>
      </c>
      <c r="B222" s="453" t="s">
        <v>20748</v>
      </c>
      <c r="C222" s="430" t="s">
        <v>1748</v>
      </c>
      <c r="D222" s="472" t="s">
        <v>6595</v>
      </c>
      <c r="E222" s="453" t="s">
        <v>20749</v>
      </c>
      <c r="F222" s="453" t="s">
        <v>20750</v>
      </c>
      <c r="G222" s="453" t="s">
        <v>4962</v>
      </c>
      <c r="H222" s="453" t="s">
        <v>53</v>
      </c>
      <c r="I222" s="453" t="s">
        <v>20751</v>
      </c>
      <c r="J222" s="453" t="s">
        <v>20752</v>
      </c>
      <c r="K222" s="464" t="s">
        <v>20753</v>
      </c>
      <c r="L222" s="438">
        <v>43383</v>
      </c>
      <c r="M222" s="438"/>
      <c r="O222" s="430" t="s">
        <v>22582</v>
      </c>
      <c r="P222" s="430" t="s">
        <v>20754</v>
      </c>
      <c r="Q222" s="430" t="s">
        <v>2584</v>
      </c>
      <c r="R222" s="442" t="s">
        <v>20755</v>
      </c>
      <c r="S222" s="430" t="s">
        <v>20756</v>
      </c>
      <c r="T222" s="430" t="s">
        <v>22583</v>
      </c>
      <c r="U222" s="430" t="s">
        <v>20601</v>
      </c>
      <c r="V222" s="430" t="s">
        <v>53</v>
      </c>
      <c r="W222" s="437" t="s">
        <v>18847</v>
      </c>
      <c r="X222" s="430" t="s">
        <v>20761</v>
      </c>
    </row>
    <row r="223" spans="1:25" s="227" customFormat="1" ht="15" hidden="1" customHeight="1" x14ac:dyDescent="0.2">
      <c r="A223" s="221" t="s">
        <v>13457</v>
      </c>
      <c r="B223" s="221" t="s">
        <v>3646</v>
      </c>
      <c r="C223" s="221" t="s">
        <v>0</v>
      </c>
      <c r="D223" s="221" t="s">
        <v>13458</v>
      </c>
      <c r="E223" s="221" t="s">
        <v>13459</v>
      </c>
      <c r="F223" s="221" t="s">
        <v>13460</v>
      </c>
      <c r="G223" s="221" t="s">
        <v>8033</v>
      </c>
      <c r="H223" s="221" t="s">
        <v>258</v>
      </c>
      <c r="I223" s="222" t="s">
        <v>13461</v>
      </c>
      <c r="J223" s="221" t="s">
        <v>13462</v>
      </c>
      <c r="K223" s="223" t="s">
        <v>13463</v>
      </c>
      <c r="L223" s="224">
        <v>39942</v>
      </c>
      <c r="M223" s="225"/>
      <c r="N223" s="225"/>
      <c r="O223" s="221"/>
      <c r="P223" s="221"/>
      <c r="Q223" s="221"/>
      <c r="R223" s="221"/>
      <c r="S223" s="226"/>
      <c r="T223" s="221"/>
      <c r="U223" s="221"/>
      <c r="V223" s="221"/>
      <c r="W223" s="222"/>
      <c r="X223" s="221" t="e">
        <v>#N/A</v>
      </c>
    </row>
    <row r="224" spans="1:25" s="441" customFormat="1" ht="15" customHeight="1" x14ac:dyDescent="0.2">
      <c r="A224" s="431" t="s">
        <v>7685</v>
      </c>
      <c r="B224" s="431" t="s">
        <v>4770</v>
      </c>
      <c r="C224" s="430" t="s">
        <v>1748</v>
      </c>
      <c r="D224" s="431" t="s">
        <v>7684</v>
      </c>
      <c r="E224" s="431" t="s">
        <v>3686</v>
      </c>
      <c r="F224" s="431" t="s">
        <v>19450</v>
      </c>
      <c r="G224" s="431" t="s">
        <v>3633</v>
      </c>
      <c r="H224" s="431" t="s">
        <v>1</v>
      </c>
      <c r="I224" s="432" t="s">
        <v>11037</v>
      </c>
      <c r="J224" s="431"/>
      <c r="K224" s="433" t="s">
        <v>7683</v>
      </c>
      <c r="L224" s="434">
        <v>41773</v>
      </c>
      <c r="M224" s="435"/>
      <c r="N224" s="434"/>
      <c r="O224" s="430" t="s">
        <v>3639</v>
      </c>
      <c r="P224" s="430" t="s">
        <v>19446</v>
      </c>
      <c r="Q224" s="430" t="s">
        <v>3142</v>
      </c>
      <c r="R224" s="430" t="s">
        <v>19447</v>
      </c>
      <c r="S224" s="436" t="s">
        <v>19448</v>
      </c>
      <c r="T224" s="430" t="s">
        <v>19449</v>
      </c>
      <c r="U224" s="430" t="s">
        <v>3633</v>
      </c>
      <c r="V224" s="430" t="s">
        <v>1</v>
      </c>
      <c r="W224" s="437" t="s">
        <v>11037</v>
      </c>
      <c r="X224" s="430" t="e">
        <v>#N/A</v>
      </c>
    </row>
    <row r="225" spans="1:25" s="227" customFormat="1" ht="15" hidden="1" customHeight="1" x14ac:dyDescent="0.2">
      <c r="A225" s="258" t="s">
        <v>1862</v>
      </c>
      <c r="B225" s="258" t="s">
        <v>7676</v>
      </c>
      <c r="C225" s="221" t="s">
        <v>0</v>
      </c>
      <c r="D225" s="258" t="s">
        <v>109</v>
      </c>
      <c r="E225" s="258" t="s">
        <v>108</v>
      </c>
      <c r="F225" s="258" t="s">
        <v>107</v>
      </c>
      <c r="G225" s="258" t="s">
        <v>106</v>
      </c>
      <c r="H225" s="258" t="s">
        <v>105</v>
      </c>
      <c r="I225" s="259">
        <v>29505</v>
      </c>
      <c r="J225" s="258" t="s">
        <v>104</v>
      </c>
      <c r="K225" s="223" t="s">
        <v>7675</v>
      </c>
      <c r="L225" s="265">
        <v>39301</v>
      </c>
      <c r="M225" s="266"/>
      <c r="N225" s="266"/>
      <c r="O225" s="221" t="s">
        <v>108</v>
      </c>
      <c r="P225" s="221" t="s">
        <v>10913</v>
      </c>
      <c r="Q225" s="221" t="s">
        <v>535</v>
      </c>
      <c r="R225" s="221" t="s">
        <v>10914</v>
      </c>
      <c r="S225" s="226" t="s">
        <v>10915</v>
      </c>
      <c r="T225" s="221" t="s">
        <v>107</v>
      </c>
      <c r="U225" s="221" t="s">
        <v>106</v>
      </c>
      <c r="V225" s="221" t="s">
        <v>105</v>
      </c>
      <c r="W225" s="222">
        <v>29505</v>
      </c>
      <c r="X225" s="221" t="e">
        <v>#N/A</v>
      </c>
      <c r="Y225" s="221"/>
    </row>
    <row r="226" spans="1:25" s="441" customFormat="1" ht="15" customHeight="1" x14ac:dyDescent="0.2">
      <c r="A226" s="431" t="s">
        <v>7681</v>
      </c>
      <c r="B226" s="431" t="s">
        <v>7682</v>
      </c>
      <c r="C226" s="430" t="s">
        <v>1748</v>
      </c>
      <c r="D226" s="431" t="s">
        <v>284</v>
      </c>
      <c r="E226" s="431" t="s">
        <v>18858</v>
      </c>
      <c r="F226" s="431" t="s">
        <v>18859</v>
      </c>
      <c r="G226" s="431" t="s">
        <v>13511</v>
      </c>
      <c r="H226" s="431" t="s">
        <v>662</v>
      </c>
      <c r="I226" s="432" t="s">
        <v>15745</v>
      </c>
      <c r="J226" s="430" t="s">
        <v>18860</v>
      </c>
      <c r="K226" s="442" t="s">
        <v>20385</v>
      </c>
      <c r="L226" s="438">
        <v>40308</v>
      </c>
      <c r="M226" s="439"/>
      <c r="N226" s="438"/>
      <c r="O226" s="430" t="s">
        <v>19436</v>
      </c>
      <c r="P226" s="430" t="s">
        <v>18861</v>
      </c>
      <c r="Q226" s="430" t="s">
        <v>535</v>
      </c>
      <c r="R226" s="430" t="s">
        <v>18862</v>
      </c>
      <c r="S226" s="436" t="s">
        <v>18860</v>
      </c>
      <c r="T226" s="430" t="s">
        <v>18863</v>
      </c>
      <c r="U226" s="430" t="s">
        <v>13511</v>
      </c>
      <c r="V226" s="430" t="s">
        <v>662</v>
      </c>
      <c r="W226" s="437" t="s">
        <v>15745</v>
      </c>
      <c r="X226" s="430" t="s">
        <v>20087</v>
      </c>
    </row>
    <row r="227" spans="1:25" s="441" customFormat="1" ht="15" customHeight="1" x14ac:dyDescent="0.2">
      <c r="A227" s="430" t="s">
        <v>14401</v>
      </c>
      <c r="B227" s="430" t="s">
        <v>625</v>
      </c>
      <c r="C227" s="430" t="s">
        <v>1748</v>
      </c>
      <c r="D227" s="430" t="s">
        <v>14402</v>
      </c>
      <c r="E227" s="430" t="s">
        <v>14403</v>
      </c>
      <c r="F227" s="430" t="s">
        <v>14404</v>
      </c>
      <c r="G227" s="430" t="s">
        <v>14405</v>
      </c>
      <c r="H227" s="430" t="s">
        <v>258</v>
      </c>
      <c r="I227" s="437">
        <v>87501</v>
      </c>
      <c r="J227" s="430" t="s">
        <v>14406</v>
      </c>
      <c r="K227" s="430" t="s">
        <v>14407</v>
      </c>
      <c r="L227" s="438">
        <v>42866</v>
      </c>
      <c r="M227" s="439"/>
      <c r="N227" s="438"/>
      <c r="O227" s="430" t="s">
        <v>14403</v>
      </c>
      <c r="P227" s="430" t="s">
        <v>15719</v>
      </c>
      <c r="Q227" s="430" t="s">
        <v>15571</v>
      </c>
      <c r="R227" s="430" t="s">
        <v>15720</v>
      </c>
      <c r="S227" s="436" t="s">
        <v>15721</v>
      </c>
      <c r="T227" s="430" t="s">
        <v>14404</v>
      </c>
      <c r="U227" s="430" t="s">
        <v>14405</v>
      </c>
      <c r="V227" s="430" t="s">
        <v>258</v>
      </c>
      <c r="W227" s="437" t="s">
        <v>12546</v>
      </c>
      <c r="X227" s="430" t="s">
        <v>20055</v>
      </c>
    </row>
    <row r="228" spans="1:25" s="227" customFormat="1" ht="15" hidden="1" customHeight="1" x14ac:dyDescent="0.2">
      <c r="A228" s="287" t="s">
        <v>7673</v>
      </c>
      <c r="B228" s="287" t="s">
        <v>7674</v>
      </c>
      <c r="C228" s="221" t="s">
        <v>0</v>
      </c>
      <c r="D228" s="287"/>
      <c r="E228" s="286" t="s">
        <v>7672</v>
      </c>
      <c r="F228" s="287" t="s">
        <v>7671</v>
      </c>
      <c r="G228" s="287" t="s">
        <v>2087</v>
      </c>
      <c r="H228" s="286" t="s">
        <v>437</v>
      </c>
      <c r="I228" s="288">
        <v>30303</v>
      </c>
      <c r="J228" s="286" t="s">
        <v>7670</v>
      </c>
      <c r="K228" s="223" t="s">
        <v>7669</v>
      </c>
      <c r="L228" s="290">
        <v>41330</v>
      </c>
      <c r="M228" s="291"/>
      <c r="N228" s="291"/>
      <c r="O228" s="221" t="s">
        <v>16823</v>
      </c>
      <c r="P228" s="221" t="s">
        <v>16818</v>
      </c>
      <c r="Q228" s="221" t="s">
        <v>16819</v>
      </c>
      <c r="R228" s="221" t="s">
        <v>16820</v>
      </c>
      <c r="S228" s="226" t="s">
        <v>16821</v>
      </c>
      <c r="T228" s="221" t="s">
        <v>16822</v>
      </c>
      <c r="U228" s="221" t="s">
        <v>1313</v>
      </c>
      <c r="V228" s="221" t="s">
        <v>437</v>
      </c>
      <c r="W228" s="222">
        <v>30303</v>
      </c>
      <c r="X228" s="221" t="e">
        <v>#N/A</v>
      </c>
      <c r="Y228" s="221"/>
    </row>
    <row r="229" spans="1:25" s="441" customFormat="1" ht="15" customHeight="1" x14ac:dyDescent="0.2">
      <c r="A229" s="453" t="s">
        <v>14914</v>
      </c>
      <c r="B229" s="453" t="s">
        <v>770</v>
      </c>
      <c r="C229" s="453" t="s">
        <v>1748</v>
      </c>
      <c r="D229" s="453" t="s">
        <v>14915</v>
      </c>
      <c r="E229" s="453" t="s">
        <v>14916</v>
      </c>
      <c r="F229" s="453" t="s">
        <v>15020</v>
      </c>
      <c r="G229" s="453" t="s">
        <v>95</v>
      </c>
      <c r="H229" s="453" t="s">
        <v>433</v>
      </c>
      <c r="I229" s="454" t="s">
        <v>14917</v>
      </c>
      <c r="J229" s="453" t="s">
        <v>14918</v>
      </c>
      <c r="K229" s="453" t="s">
        <v>14919</v>
      </c>
      <c r="L229" s="438">
        <v>42663</v>
      </c>
      <c r="M229" s="439"/>
      <c r="N229" s="438"/>
      <c r="O229" s="430" t="s">
        <v>14916</v>
      </c>
      <c r="P229" s="430" t="s">
        <v>16528</v>
      </c>
      <c r="Q229" s="430" t="s">
        <v>16529</v>
      </c>
      <c r="R229" s="430" t="s">
        <v>16530</v>
      </c>
      <c r="S229" s="436" t="s">
        <v>16531</v>
      </c>
      <c r="T229" s="430" t="s">
        <v>16532</v>
      </c>
      <c r="U229" s="430" t="s">
        <v>95</v>
      </c>
      <c r="V229" s="430" t="s">
        <v>433</v>
      </c>
      <c r="W229" s="437" t="s">
        <v>14917</v>
      </c>
      <c r="X229" s="430" t="s">
        <v>19739</v>
      </c>
    </row>
    <row r="230" spans="1:25" s="227" customFormat="1" ht="15" hidden="1" customHeight="1" x14ac:dyDescent="0.2">
      <c r="A230" s="221" t="s">
        <v>14107</v>
      </c>
      <c r="B230" s="221" t="s">
        <v>91</v>
      </c>
      <c r="C230" s="221" t="s">
        <v>0</v>
      </c>
      <c r="D230" s="221" t="s">
        <v>402</v>
      </c>
      <c r="E230" s="221" t="s">
        <v>14101</v>
      </c>
      <c r="F230" s="221" t="s">
        <v>14108</v>
      </c>
      <c r="G230" s="221" t="s">
        <v>14109</v>
      </c>
      <c r="H230" s="221" t="s">
        <v>1067</v>
      </c>
      <c r="I230" s="222" t="s">
        <v>14110</v>
      </c>
      <c r="J230" s="221" t="s">
        <v>14111</v>
      </c>
      <c r="K230" s="221" t="s">
        <v>14112</v>
      </c>
      <c r="L230" s="224">
        <v>39393</v>
      </c>
      <c r="M230" s="225"/>
      <c r="N230" s="225"/>
      <c r="O230" s="221"/>
      <c r="P230" s="221"/>
      <c r="Q230" s="221"/>
      <c r="R230" s="221"/>
      <c r="S230" s="226"/>
      <c r="T230" s="221"/>
      <c r="U230" s="221"/>
      <c r="V230" s="221"/>
      <c r="W230" s="222"/>
      <c r="X230" s="221" t="e">
        <v>#N/A</v>
      </c>
    </row>
    <row r="231" spans="1:25" s="441" customFormat="1" ht="15" customHeight="1" x14ac:dyDescent="0.2">
      <c r="A231" s="453" t="s">
        <v>19060</v>
      </c>
      <c r="B231" s="453" t="s">
        <v>14665</v>
      </c>
      <c r="C231" s="450" t="s">
        <v>1748</v>
      </c>
      <c r="D231" s="453" t="s">
        <v>19061</v>
      </c>
      <c r="E231" s="450" t="s">
        <v>19141</v>
      </c>
      <c r="F231" s="453" t="s">
        <v>19062</v>
      </c>
      <c r="G231" s="453" t="s">
        <v>19042</v>
      </c>
      <c r="H231" s="453" t="s">
        <v>19043</v>
      </c>
      <c r="I231" s="454" t="s">
        <v>19044</v>
      </c>
      <c r="J231" s="450" t="s">
        <v>19457</v>
      </c>
      <c r="K231" s="464" t="s">
        <v>19063</v>
      </c>
      <c r="L231" s="460">
        <v>43378</v>
      </c>
      <c r="M231" s="461"/>
      <c r="N231" s="460"/>
      <c r="O231" s="450" t="s">
        <v>19141</v>
      </c>
      <c r="P231" s="450" t="s">
        <v>19140</v>
      </c>
      <c r="Q231" s="450" t="s">
        <v>15548</v>
      </c>
      <c r="R231" s="473" t="s">
        <v>19139</v>
      </c>
      <c r="S231" s="450" t="s">
        <v>19457</v>
      </c>
      <c r="T231" s="453" t="s">
        <v>19142</v>
      </c>
      <c r="U231" s="450" t="s">
        <v>19042</v>
      </c>
      <c r="V231" s="450" t="s">
        <v>19043</v>
      </c>
      <c r="W231" s="465" t="s">
        <v>19044</v>
      </c>
      <c r="X231" s="430">
        <v>0</v>
      </c>
    </row>
    <row r="232" spans="1:25" s="242" customFormat="1" ht="15" hidden="1" customHeight="1" x14ac:dyDescent="0.2">
      <c r="A232" s="213" t="s">
        <v>12929</v>
      </c>
      <c r="B232" s="213" t="s">
        <v>365</v>
      </c>
      <c r="C232" s="213" t="s">
        <v>0</v>
      </c>
      <c r="D232" s="213"/>
      <c r="E232" s="213" t="s">
        <v>12930</v>
      </c>
      <c r="F232" s="213" t="s">
        <v>12931</v>
      </c>
      <c r="G232" s="213" t="s">
        <v>12932</v>
      </c>
      <c r="H232" s="213" t="s">
        <v>13</v>
      </c>
      <c r="I232" s="220" t="s">
        <v>12933</v>
      </c>
      <c r="J232" s="213" t="s">
        <v>12934</v>
      </c>
      <c r="K232" s="216" t="s">
        <v>12935</v>
      </c>
      <c r="L232" s="217">
        <v>38565</v>
      </c>
      <c r="M232" s="218"/>
      <c r="N232" s="218"/>
      <c r="O232" s="213"/>
      <c r="P232" s="213"/>
      <c r="Q232" s="213"/>
      <c r="R232" s="213"/>
      <c r="S232" s="219"/>
      <c r="T232" s="213"/>
      <c r="U232" s="213"/>
      <c r="V232" s="213"/>
      <c r="W232" s="220"/>
      <c r="X232" s="213" t="e">
        <v>#N/A</v>
      </c>
    </row>
    <row r="233" spans="1:25" s="103" customFormat="1" ht="15" hidden="1" customHeight="1" x14ac:dyDescent="0.2">
      <c r="A233" s="97" t="s">
        <v>12929</v>
      </c>
      <c r="B233" s="97" t="s">
        <v>1629</v>
      </c>
      <c r="C233" s="97" t="s">
        <v>0</v>
      </c>
      <c r="D233" s="97" t="s">
        <v>376</v>
      </c>
      <c r="E233" s="97" t="s">
        <v>542</v>
      </c>
      <c r="F233" s="97" t="s">
        <v>13772</v>
      </c>
      <c r="G233" s="97" t="s">
        <v>13773</v>
      </c>
      <c r="H233" s="97" t="s">
        <v>5</v>
      </c>
      <c r="I233" s="98" t="s">
        <v>13774</v>
      </c>
      <c r="J233" s="97" t="s">
        <v>13775</v>
      </c>
      <c r="K233" s="99" t="s">
        <v>13776</v>
      </c>
      <c r="L233" s="100">
        <v>40179</v>
      </c>
      <c r="M233" s="101"/>
      <c r="N233" s="101"/>
      <c r="O233" s="97"/>
      <c r="P233" s="97"/>
      <c r="Q233" s="97"/>
      <c r="R233" s="97"/>
      <c r="S233" s="102"/>
      <c r="T233" s="97"/>
      <c r="U233" s="97"/>
      <c r="V233" s="97"/>
      <c r="W233" s="98"/>
      <c r="X233" s="97" t="e">
        <v>#N/A</v>
      </c>
    </row>
    <row r="234" spans="1:25" ht="15" customHeight="1" x14ac:dyDescent="0.2">
      <c r="A234" s="430" t="s">
        <v>18169</v>
      </c>
      <c r="B234" s="430" t="s">
        <v>714</v>
      </c>
      <c r="C234" s="430" t="s">
        <v>1748</v>
      </c>
      <c r="D234" s="430" t="s">
        <v>7835</v>
      </c>
      <c r="E234" s="430" t="s">
        <v>18256</v>
      </c>
      <c r="F234" s="430" t="s">
        <v>18257</v>
      </c>
      <c r="G234" s="430" t="s">
        <v>18170</v>
      </c>
      <c r="H234" s="430" t="s">
        <v>2475</v>
      </c>
      <c r="I234" s="437" t="s">
        <v>18171</v>
      </c>
      <c r="J234" s="430" t="s">
        <v>18172</v>
      </c>
      <c r="K234" s="430" t="s">
        <v>18173</v>
      </c>
      <c r="L234" s="438">
        <v>43228</v>
      </c>
      <c r="M234" s="438"/>
      <c r="O234" s="430" t="s">
        <v>18256</v>
      </c>
      <c r="P234" s="430" t="s">
        <v>22859</v>
      </c>
      <c r="Q234" s="430" t="s">
        <v>8335</v>
      </c>
      <c r="R234" s="430" t="s">
        <v>18242</v>
      </c>
      <c r="S234" s="430" t="s">
        <v>18172</v>
      </c>
      <c r="T234" s="430" t="s">
        <v>18257</v>
      </c>
      <c r="U234" s="430" t="s">
        <v>18170</v>
      </c>
      <c r="V234" s="430" t="s">
        <v>2475</v>
      </c>
      <c r="W234" s="437" t="s">
        <v>18171</v>
      </c>
      <c r="X234" s="430" t="s">
        <v>19618</v>
      </c>
    </row>
    <row r="235" spans="1:25" s="441" customFormat="1" ht="15" customHeight="1" x14ac:dyDescent="0.2">
      <c r="A235" s="430" t="s">
        <v>14586</v>
      </c>
      <c r="B235" s="430" t="s">
        <v>14587</v>
      </c>
      <c r="C235" s="430" t="s">
        <v>1748</v>
      </c>
      <c r="D235" s="430" t="s">
        <v>14588</v>
      </c>
      <c r="E235" s="430" t="s">
        <v>14589</v>
      </c>
      <c r="F235" s="430" t="s">
        <v>14590</v>
      </c>
      <c r="G235" s="430" t="s">
        <v>11891</v>
      </c>
      <c r="H235" s="430" t="s">
        <v>9706</v>
      </c>
      <c r="I235" s="437">
        <v>89460</v>
      </c>
      <c r="J235" s="430" t="s">
        <v>14591</v>
      </c>
      <c r="K235" s="430" t="s">
        <v>14592</v>
      </c>
      <c r="L235" s="438">
        <v>42844</v>
      </c>
      <c r="M235" s="439"/>
      <c r="N235" s="438"/>
      <c r="O235" s="430" t="s">
        <v>15722</v>
      </c>
      <c r="P235" s="430" t="s">
        <v>11887</v>
      </c>
      <c r="Q235" s="430" t="s">
        <v>9701</v>
      </c>
      <c r="R235" s="430" t="s">
        <v>11888</v>
      </c>
      <c r="S235" s="436" t="s">
        <v>11889</v>
      </c>
      <c r="T235" s="430" t="s">
        <v>12214</v>
      </c>
      <c r="U235" s="430" t="s">
        <v>11891</v>
      </c>
      <c r="V235" s="430" t="s">
        <v>9706</v>
      </c>
      <c r="W235" s="437" t="s">
        <v>11892</v>
      </c>
      <c r="X235" s="430" t="s">
        <v>20057</v>
      </c>
    </row>
    <row r="236" spans="1:25" s="441" customFormat="1" ht="14.45" customHeight="1" x14ac:dyDescent="0.2">
      <c r="A236" s="430" t="s">
        <v>23718</v>
      </c>
      <c r="B236" s="430" t="s">
        <v>962</v>
      </c>
      <c r="C236" s="430" t="s">
        <v>1748</v>
      </c>
      <c r="D236" s="430" t="s">
        <v>11322</v>
      </c>
      <c r="E236" s="430" t="s">
        <v>2742</v>
      </c>
      <c r="F236" s="430" t="s">
        <v>23719</v>
      </c>
      <c r="G236" s="430" t="s">
        <v>2740</v>
      </c>
      <c r="H236" s="430" t="s">
        <v>2611</v>
      </c>
      <c r="I236" s="440">
        <v>23502</v>
      </c>
      <c r="J236" s="430" t="s">
        <v>23720</v>
      </c>
      <c r="K236" s="430" t="s">
        <v>23721</v>
      </c>
      <c r="L236" s="438" t="s">
        <v>23722</v>
      </c>
      <c r="M236" s="430" t="s">
        <v>23420</v>
      </c>
      <c r="N236" s="438">
        <v>44392</v>
      </c>
      <c r="O236" s="430" t="s">
        <v>22101</v>
      </c>
      <c r="P236" s="430" t="s">
        <v>23723</v>
      </c>
      <c r="Q236" s="430" t="s">
        <v>3142</v>
      </c>
      <c r="R236" s="442" t="s">
        <v>23724</v>
      </c>
      <c r="S236" s="430" t="s">
        <v>23725</v>
      </c>
      <c r="T236" s="430" t="s">
        <v>23726</v>
      </c>
      <c r="U236" s="430" t="s">
        <v>2740</v>
      </c>
      <c r="V236" s="430" t="s">
        <v>2611</v>
      </c>
      <c r="W236" s="430">
        <v>23502</v>
      </c>
      <c r="X236" s="430" t="s">
        <v>23727</v>
      </c>
    </row>
    <row r="237" spans="1:25" s="221" customFormat="1" ht="15" hidden="1" customHeight="1" x14ac:dyDescent="0.2">
      <c r="A237" s="258" t="s">
        <v>7667</v>
      </c>
      <c r="B237" s="258" t="s">
        <v>7668</v>
      </c>
      <c r="C237" s="221" t="s">
        <v>0</v>
      </c>
      <c r="D237" s="258" t="s">
        <v>7666</v>
      </c>
      <c r="E237" s="258" t="s">
        <v>4364</v>
      </c>
      <c r="F237" s="258" t="s">
        <v>4363</v>
      </c>
      <c r="G237" s="258" t="s">
        <v>54</v>
      </c>
      <c r="H237" s="258" t="s">
        <v>53</v>
      </c>
      <c r="I237" s="259">
        <v>95124</v>
      </c>
      <c r="J237" s="258" t="s">
        <v>7665</v>
      </c>
      <c r="K237" s="223" t="s">
        <v>7664</v>
      </c>
      <c r="L237" s="265">
        <v>40087</v>
      </c>
      <c r="M237" s="266"/>
      <c r="N237" s="266"/>
      <c r="O237" s="221" t="s">
        <v>4367</v>
      </c>
      <c r="P237" s="221" t="s">
        <v>8232</v>
      </c>
      <c r="R237" s="221" t="s">
        <v>4361</v>
      </c>
      <c r="S237" s="226" t="s">
        <v>8592</v>
      </c>
      <c r="T237" s="221" t="s">
        <v>4363</v>
      </c>
      <c r="U237" s="221" t="s">
        <v>54</v>
      </c>
      <c r="V237" s="221" t="s">
        <v>53</v>
      </c>
      <c r="W237" s="222">
        <v>95124</v>
      </c>
      <c r="X237" s="221" t="e">
        <v>#N/A</v>
      </c>
    </row>
    <row r="238" spans="1:25" s="441" customFormat="1" ht="15" customHeight="1" x14ac:dyDescent="0.2">
      <c r="A238" s="430" t="s">
        <v>18174</v>
      </c>
      <c r="B238" s="430" t="s">
        <v>18175</v>
      </c>
      <c r="C238" s="430" t="s">
        <v>18164</v>
      </c>
      <c r="D238" s="430" t="s">
        <v>17216</v>
      </c>
      <c r="E238" s="430" t="s">
        <v>18176</v>
      </c>
      <c r="F238" s="430" t="s">
        <v>18177</v>
      </c>
      <c r="G238" s="430" t="s">
        <v>9</v>
      </c>
      <c r="H238" s="430" t="s">
        <v>5</v>
      </c>
      <c r="I238" s="437">
        <v>78230</v>
      </c>
      <c r="J238" s="430" t="s">
        <v>18178</v>
      </c>
      <c r="K238" s="430" t="s">
        <v>18179</v>
      </c>
      <c r="L238" s="438">
        <v>43228</v>
      </c>
      <c r="M238" s="439"/>
      <c r="N238" s="438"/>
      <c r="O238" s="430" t="s">
        <v>18165</v>
      </c>
      <c r="P238" s="430" t="s">
        <v>18249</v>
      </c>
      <c r="Q238" s="430" t="s">
        <v>18250</v>
      </c>
      <c r="R238" s="430" t="s">
        <v>18251</v>
      </c>
      <c r="S238" s="430" t="s">
        <v>18252</v>
      </c>
      <c r="T238" s="430" t="s">
        <v>18253</v>
      </c>
      <c r="U238" s="430" t="s">
        <v>18254</v>
      </c>
      <c r="V238" s="430" t="s">
        <v>5</v>
      </c>
      <c r="W238" s="437" t="s">
        <v>18255</v>
      </c>
      <c r="X238" s="430" t="s">
        <v>20311</v>
      </c>
    </row>
    <row r="239" spans="1:25" ht="15" customHeight="1" x14ac:dyDescent="0.2">
      <c r="A239" s="431" t="s">
        <v>7661</v>
      </c>
      <c r="B239" s="431" t="s">
        <v>583</v>
      </c>
      <c r="C239" s="430" t="s">
        <v>1748</v>
      </c>
      <c r="D239" s="431" t="s">
        <v>234</v>
      </c>
      <c r="E239" s="431" t="s">
        <v>7660</v>
      </c>
      <c r="F239" s="431" t="s">
        <v>7659</v>
      </c>
      <c r="G239" s="431" t="s">
        <v>7658</v>
      </c>
      <c r="H239" s="431" t="s">
        <v>662</v>
      </c>
      <c r="I239" s="432">
        <v>14895</v>
      </c>
      <c r="J239" s="431" t="s">
        <v>18150</v>
      </c>
      <c r="K239" s="430" t="s">
        <v>18149</v>
      </c>
      <c r="L239" s="434">
        <v>42025</v>
      </c>
      <c r="M239" s="435"/>
      <c r="N239" s="434"/>
      <c r="O239" s="430" t="s">
        <v>7663</v>
      </c>
      <c r="P239" s="430" t="s">
        <v>10327</v>
      </c>
      <c r="Q239" s="430" t="s">
        <v>535</v>
      </c>
      <c r="R239" s="430" t="s">
        <v>10338</v>
      </c>
      <c r="S239" s="436" t="s">
        <v>10328</v>
      </c>
      <c r="T239" s="430" t="s">
        <v>7662</v>
      </c>
      <c r="U239" s="430" t="s">
        <v>7658</v>
      </c>
      <c r="V239" s="430" t="s">
        <v>662</v>
      </c>
      <c r="W239" s="437">
        <v>14895</v>
      </c>
      <c r="X239" s="430" t="e">
        <v>#N/A</v>
      </c>
    </row>
    <row r="240" spans="1:25" s="242" customFormat="1" ht="15" hidden="1" customHeight="1" x14ac:dyDescent="0.2">
      <c r="A240" s="213" t="s">
        <v>1627</v>
      </c>
      <c r="B240" s="213" t="s">
        <v>1628</v>
      </c>
      <c r="C240" s="213" t="s">
        <v>0</v>
      </c>
      <c r="D240" s="213" t="s">
        <v>193</v>
      </c>
      <c r="E240" s="213" t="s">
        <v>323</v>
      </c>
      <c r="F240" s="213" t="s">
        <v>327</v>
      </c>
      <c r="G240" s="213" t="s">
        <v>321</v>
      </c>
      <c r="H240" s="213" t="s">
        <v>230</v>
      </c>
      <c r="I240" s="220">
        <v>81003</v>
      </c>
      <c r="J240" s="213" t="s">
        <v>320</v>
      </c>
      <c r="K240" s="269" t="s">
        <v>1626</v>
      </c>
      <c r="L240" s="217">
        <v>40299</v>
      </c>
      <c r="M240" s="218"/>
      <c r="N240" s="218"/>
      <c r="O240" s="213" t="s">
        <v>323</v>
      </c>
      <c r="P240" s="213" t="s">
        <v>8266</v>
      </c>
      <c r="Q240" s="213"/>
      <c r="R240" s="213"/>
      <c r="S240" s="219" t="s">
        <v>8273</v>
      </c>
      <c r="T240" s="213" t="s">
        <v>327</v>
      </c>
      <c r="U240" s="213" t="s">
        <v>321</v>
      </c>
      <c r="V240" s="213" t="s">
        <v>230</v>
      </c>
      <c r="W240" s="220">
        <v>81033</v>
      </c>
      <c r="X240" s="213" t="s">
        <v>19603</v>
      </c>
    </row>
    <row r="241" spans="1:25" s="18" customFormat="1" ht="15" hidden="1" customHeight="1" x14ac:dyDescent="0.2">
      <c r="A241" s="38" t="s">
        <v>15175</v>
      </c>
      <c r="B241" s="38" t="s">
        <v>537</v>
      </c>
      <c r="C241" s="26" t="s">
        <v>0</v>
      </c>
      <c r="D241" s="38" t="s">
        <v>2335</v>
      </c>
      <c r="E241" s="26" t="s">
        <v>15176</v>
      </c>
      <c r="F241" s="38" t="s">
        <v>15177</v>
      </c>
      <c r="G241" s="38" t="s">
        <v>2161</v>
      </c>
      <c r="H241" s="26" t="s">
        <v>433</v>
      </c>
      <c r="I241" s="39" t="s">
        <v>15178</v>
      </c>
      <c r="J241" s="38" t="s">
        <v>15179</v>
      </c>
      <c r="K241" s="38" t="s">
        <v>15180</v>
      </c>
      <c r="L241" s="69">
        <v>42691</v>
      </c>
      <c r="M241" s="15"/>
      <c r="N241" s="15"/>
      <c r="O241" s="1" t="s">
        <v>15723</v>
      </c>
      <c r="P241" s="1" t="s">
        <v>15725</v>
      </c>
      <c r="Q241" s="1" t="s">
        <v>535</v>
      </c>
      <c r="R241" s="1" t="s">
        <v>15726</v>
      </c>
      <c r="S241" s="6" t="s">
        <v>15179</v>
      </c>
      <c r="T241" s="1" t="s">
        <v>15724</v>
      </c>
      <c r="U241" s="1" t="s">
        <v>2161</v>
      </c>
      <c r="V241" s="1" t="s">
        <v>433</v>
      </c>
      <c r="W241" s="7" t="s">
        <v>15178</v>
      </c>
      <c r="X241" s="1" t="e">
        <v>#N/A</v>
      </c>
    </row>
    <row r="242" spans="1:25" s="18" customFormat="1" ht="15" hidden="1" customHeight="1" x14ac:dyDescent="0.2">
      <c r="A242" s="34" t="s">
        <v>7651</v>
      </c>
      <c r="B242" s="34" t="s">
        <v>7652</v>
      </c>
      <c r="C242" s="1" t="s">
        <v>0</v>
      </c>
      <c r="D242" s="34" t="s">
        <v>7650</v>
      </c>
      <c r="E242" s="34" t="s">
        <v>7440</v>
      </c>
      <c r="F242" s="42" t="s">
        <v>7649</v>
      </c>
      <c r="G242" s="34" t="s">
        <v>4637</v>
      </c>
      <c r="H242" s="34" t="s">
        <v>738</v>
      </c>
      <c r="I242" s="43">
        <v>37312</v>
      </c>
      <c r="J242" s="34" t="s">
        <v>7648</v>
      </c>
      <c r="K242" s="5" t="s">
        <v>7647</v>
      </c>
      <c r="L242" s="79">
        <v>42078</v>
      </c>
      <c r="M242" s="14"/>
      <c r="N242" s="14"/>
      <c r="O242" s="35" t="s">
        <v>7440</v>
      </c>
      <c r="P242" s="35" t="s">
        <v>10945</v>
      </c>
      <c r="Q242" s="35" t="s">
        <v>10946</v>
      </c>
      <c r="R242" s="1" t="s">
        <v>10947</v>
      </c>
      <c r="S242" s="6" t="s">
        <v>10948</v>
      </c>
      <c r="T242" s="1" t="s">
        <v>7653</v>
      </c>
      <c r="U242" s="1" t="s">
        <v>4637</v>
      </c>
      <c r="V242" s="1" t="s">
        <v>738</v>
      </c>
      <c r="W242" s="7">
        <v>37312</v>
      </c>
      <c r="X242" s="1" t="s">
        <v>20246</v>
      </c>
    </row>
    <row r="243" spans="1:25" s="103" customFormat="1" ht="15" hidden="1" customHeight="1" x14ac:dyDescent="0.2">
      <c r="A243" s="136" t="s">
        <v>17273</v>
      </c>
      <c r="B243" s="136" t="s">
        <v>1956</v>
      </c>
      <c r="C243" s="136" t="s">
        <v>0</v>
      </c>
      <c r="D243" s="136" t="s">
        <v>14957</v>
      </c>
      <c r="E243" s="136" t="s">
        <v>17274</v>
      </c>
      <c r="F243" s="136" t="s">
        <v>17275</v>
      </c>
      <c r="G243" s="136" t="s">
        <v>2</v>
      </c>
      <c r="H243" s="136" t="s">
        <v>433</v>
      </c>
      <c r="I243" s="137">
        <v>62301</v>
      </c>
      <c r="J243" s="136">
        <v>2172237904</v>
      </c>
      <c r="K243" s="136" t="s">
        <v>17276</v>
      </c>
      <c r="L243" s="138">
        <v>43068</v>
      </c>
      <c r="M243" s="139"/>
      <c r="N243" s="139"/>
      <c r="O243" s="136" t="s">
        <v>17274</v>
      </c>
      <c r="P243" s="136" t="s">
        <v>16104</v>
      </c>
      <c r="Q243" s="136" t="s">
        <v>430</v>
      </c>
      <c r="R243" s="136" t="s">
        <v>16105</v>
      </c>
      <c r="S243" s="136" t="s">
        <v>16106</v>
      </c>
      <c r="T243" s="136" t="s">
        <v>17277</v>
      </c>
      <c r="U243" s="136" t="s">
        <v>2</v>
      </c>
      <c r="V243" s="136" t="s">
        <v>433</v>
      </c>
      <c r="W243" s="136">
        <v>62301</v>
      </c>
      <c r="X243" s="97" t="e">
        <v>#N/A</v>
      </c>
    </row>
    <row r="244" spans="1:25" ht="15" customHeight="1" x14ac:dyDescent="0.2">
      <c r="A244" s="431" t="s">
        <v>7657</v>
      </c>
      <c r="B244" s="431" t="s">
        <v>450</v>
      </c>
      <c r="C244" s="430" t="s">
        <v>1748</v>
      </c>
      <c r="D244" s="431" t="s">
        <v>5046</v>
      </c>
      <c r="E244" s="431" t="s">
        <v>6622</v>
      </c>
      <c r="F244" s="431" t="s">
        <v>7656</v>
      </c>
      <c r="G244" s="431" t="s">
        <v>9</v>
      </c>
      <c r="H244" s="431" t="s">
        <v>5</v>
      </c>
      <c r="I244" s="432">
        <v>78217</v>
      </c>
      <c r="J244" s="431" t="s">
        <v>7655</v>
      </c>
      <c r="K244" s="433" t="s">
        <v>7654</v>
      </c>
      <c r="L244" s="434">
        <v>40585</v>
      </c>
      <c r="M244" s="435"/>
      <c r="N244" s="434"/>
      <c r="O244" s="430" t="s">
        <v>10999</v>
      </c>
      <c r="P244" s="430" t="s">
        <v>17975</v>
      </c>
      <c r="Q244" s="430" t="s">
        <v>17976</v>
      </c>
      <c r="R244" s="430" t="s">
        <v>17977</v>
      </c>
      <c r="S244" s="436" t="s">
        <v>17978</v>
      </c>
      <c r="T244" s="430" t="s">
        <v>11004</v>
      </c>
      <c r="U244" s="430" t="s">
        <v>9</v>
      </c>
      <c r="V244" s="430" t="s">
        <v>5</v>
      </c>
      <c r="W244" s="437">
        <v>78217</v>
      </c>
      <c r="X244" s="430" t="s">
        <v>20303</v>
      </c>
    </row>
    <row r="245" spans="1:25" s="441" customFormat="1" ht="15" customHeight="1" x14ac:dyDescent="0.2">
      <c r="A245" s="430" t="s">
        <v>24635</v>
      </c>
      <c r="B245" s="430" t="s">
        <v>3646</v>
      </c>
      <c r="C245" s="430" t="s">
        <v>1748</v>
      </c>
      <c r="D245" s="430" t="s">
        <v>251</v>
      </c>
      <c r="E245" s="430" t="s">
        <v>429</v>
      </c>
      <c r="F245" s="430" t="s">
        <v>24636</v>
      </c>
      <c r="G245" s="430" t="s">
        <v>427</v>
      </c>
      <c r="H245" s="430" t="s">
        <v>372</v>
      </c>
      <c r="I245" s="440" t="s">
        <v>24637</v>
      </c>
      <c r="J245" s="430" t="s">
        <v>5877</v>
      </c>
      <c r="K245" s="430" t="s">
        <v>24638</v>
      </c>
      <c r="L245" s="430" t="s">
        <v>24633</v>
      </c>
      <c r="M245" s="430" t="s">
        <v>23420</v>
      </c>
      <c r="N245" s="439">
        <v>44539</v>
      </c>
      <c r="O245" s="430" t="s">
        <v>429</v>
      </c>
      <c r="P245" s="430" t="s">
        <v>10303</v>
      </c>
      <c r="Q245" s="430" t="s">
        <v>430</v>
      </c>
      <c r="R245" s="442" t="s">
        <v>10305</v>
      </c>
      <c r="S245" s="430" t="s">
        <v>24639</v>
      </c>
      <c r="T245" s="430" t="s">
        <v>24636</v>
      </c>
      <c r="U245" s="430" t="s">
        <v>427</v>
      </c>
      <c r="V245" s="430" t="s">
        <v>372</v>
      </c>
      <c r="W245" s="440">
        <v>7860</v>
      </c>
      <c r="X245" s="430" t="s">
        <v>24640</v>
      </c>
    </row>
    <row r="246" spans="1:25" ht="15" customHeight="1" x14ac:dyDescent="0.2">
      <c r="A246" s="430" t="s">
        <v>17148</v>
      </c>
      <c r="B246" s="430" t="s">
        <v>17149</v>
      </c>
      <c r="C246" s="430" t="s">
        <v>1748</v>
      </c>
      <c r="D246" s="430" t="s">
        <v>613</v>
      </c>
      <c r="E246" s="430" t="s">
        <v>17150</v>
      </c>
      <c r="F246" s="430" t="s">
        <v>17151</v>
      </c>
      <c r="G246" s="430" t="s">
        <v>17152</v>
      </c>
      <c r="H246" s="430" t="s">
        <v>2611</v>
      </c>
      <c r="I246" s="437">
        <v>24504</v>
      </c>
      <c r="J246" s="430" t="s">
        <v>17157</v>
      </c>
      <c r="K246" s="430" t="s">
        <v>17153</v>
      </c>
      <c r="L246" s="438">
        <v>43073</v>
      </c>
      <c r="O246" s="430" t="s">
        <v>17154</v>
      </c>
      <c r="P246" s="430" t="s">
        <v>17155</v>
      </c>
      <c r="Q246" s="430" t="s">
        <v>535</v>
      </c>
      <c r="R246" s="430" t="s">
        <v>17156</v>
      </c>
      <c r="S246" s="430" t="s">
        <v>17157</v>
      </c>
      <c r="T246" s="430" t="s">
        <v>17151</v>
      </c>
      <c r="U246" s="430" t="s">
        <v>17152</v>
      </c>
      <c r="V246" s="430" t="s">
        <v>2611</v>
      </c>
      <c r="W246" s="440">
        <v>24505</v>
      </c>
      <c r="X246" s="430" t="s">
        <v>20321</v>
      </c>
    </row>
    <row r="247" spans="1:25" ht="15" customHeight="1" x14ac:dyDescent="0.2">
      <c r="A247" s="450" t="s">
        <v>17148</v>
      </c>
      <c r="B247" s="450" t="s">
        <v>5793</v>
      </c>
      <c r="C247" s="450" t="s">
        <v>1748</v>
      </c>
      <c r="D247" s="450" t="s">
        <v>604</v>
      </c>
      <c r="E247" s="450" t="s">
        <v>23424</v>
      </c>
      <c r="F247" s="450" t="s">
        <v>23425</v>
      </c>
      <c r="G247" s="450" t="s">
        <v>10284</v>
      </c>
      <c r="H247" s="450" t="s">
        <v>372</v>
      </c>
      <c r="I247" s="474">
        <v>8046</v>
      </c>
      <c r="J247" s="465" t="s">
        <v>23426</v>
      </c>
      <c r="K247" s="450" t="s">
        <v>23427</v>
      </c>
      <c r="L247" s="460" t="s">
        <v>23419</v>
      </c>
      <c r="M247" s="450" t="s">
        <v>23420</v>
      </c>
      <c r="N247" s="460">
        <v>44326</v>
      </c>
      <c r="O247" s="450" t="s">
        <v>23561</v>
      </c>
      <c r="P247" s="450" t="s">
        <v>23562</v>
      </c>
      <c r="Q247" s="450" t="s">
        <v>23563</v>
      </c>
      <c r="R247" s="473" t="s">
        <v>23564</v>
      </c>
      <c r="S247" s="450" t="s">
        <v>23565</v>
      </c>
      <c r="T247" s="450" t="s">
        <v>23566</v>
      </c>
      <c r="U247" s="450" t="s">
        <v>23567</v>
      </c>
      <c r="V247" s="450" t="s">
        <v>372</v>
      </c>
      <c r="W247" s="474">
        <v>8054</v>
      </c>
      <c r="X247" s="450" t="s">
        <v>23428</v>
      </c>
    </row>
    <row r="248" spans="1:25" ht="15" customHeight="1" x14ac:dyDescent="0.2">
      <c r="A248" s="431" t="s">
        <v>8154</v>
      </c>
      <c r="B248" s="431" t="s">
        <v>6651</v>
      </c>
      <c r="C248" s="430" t="s">
        <v>1748</v>
      </c>
      <c r="D248" s="475" t="s">
        <v>2300</v>
      </c>
      <c r="E248" s="431" t="s">
        <v>12190</v>
      </c>
      <c r="F248" s="431" t="s">
        <v>7646</v>
      </c>
      <c r="G248" s="431" t="s">
        <v>7645</v>
      </c>
      <c r="H248" s="431" t="s">
        <v>74</v>
      </c>
      <c r="I248" s="432">
        <v>85375</v>
      </c>
      <c r="J248" s="431" t="s">
        <v>7644</v>
      </c>
      <c r="K248" s="433" t="s">
        <v>7643</v>
      </c>
      <c r="L248" s="434">
        <v>41318</v>
      </c>
      <c r="M248" s="435"/>
      <c r="N248" s="434"/>
      <c r="O248" s="430" t="s">
        <v>12188</v>
      </c>
      <c r="P248" s="430" t="s">
        <v>8533</v>
      </c>
      <c r="Q248" s="430" t="s">
        <v>12189</v>
      </c>
      <c r="R248" s="430" t="s">
        <v>8534</v>
      </c>
      <c r="S248" s="436" t="s">
        <v>8535</v>
      </c>
      <c r="T248" s="430" t="s">
        <v>7646</v>
      </c>
      <c r="U248" s="430" t="s">
        <v>7645</v>
      </c>
      <c r="V248" s="430" t="s">
        <v>74</v>
      </c>
      <c r="W248" s="440">
        <v>85375</v>
      </c>
      <c r="X248" s="430" t="s">
        <v>19528</v>
      </c>
    </row>
    <row r="249" spans="1:25" ht="15" customHeight="1" x14ac:dyDescent="0.2">
      <c r="A249" s="430" t="s">
        <v>16251</v>
      </c>
      <c r="B249" s="430" t="s">
        <v>16252</v>
      </c>
      <c r="C249" s="450" t="s">
        <v>1748</v>
      </c>
      <c r="D249" s="430" t="s">
        <v>16253</v>
      </c>
      <c r="E249" s="457" t="s">
        <v>4437</v>
      </c>
      <c r="F249" s="450" t="s">
        <v>16254</v>
      </c>
      <c r="G249" s="430" t="s">
        <v>16255</v>
      </c>
      <c r="H249" s="430" t="s">
        <v>437</v>
      </c>
      <c r="I249" s="437">
        <v>30566</v>
      </c>
      <c r="J249" s="430" t="s">
        <v>16256</v>
      </c>
      <c r="K249" s="430" t="s">
        <v>16257</v>
      </c>
      <c r="L249" s="438">
        <v>42078</v>
      </c>
      <c r="O249" s="430" t="s">
        <v>4437</v>
      </c>
      <c r="P249" s="430" t="s">
        <v>8655</v>
      </c>
      <c r="Q249" s="430" t="s">
        <v>3142</v>
      </c>
      <c r="R249" s="430" t="s">
        <v>8656</v>
      </c>
      <c r="S249" s="430" t="s">
        <v>16554</v>
      </c>
      <c r="T249" s="430" t="s">
        <v>20360</v>
      </c>
      <c r="U249" s="430" t="s">
        <v>20361</v>
      </c>
      <c r="V249" s="430" t="s">
        <v>437</v>
      </c>
      <c r="W249" s="437">
        <v>30566</v>
      </c>
      <c r="X249" s="430" t="s">
        <v>19660</v>
      </c>
    </row>
    <row r="250" spans="1:25" ht="15" customHeight="1" x14ac:dyDescent="0.2">
      <c r="A250" s="453" t="s">
        <v>15113</v>
      </c>
      <c r="B250" s="453" t="s">
        <v>2004</v>
      </c>
      <c r="C250" s="453" t="s">
        <v>1748</v>
      </c>
      <c r="D250" s="453" t="s">
        <v>193</v>
      </c>
      <c r="E250" s="453" t="s">
        <v>15114</v>
      </c>
      <c r="F250" s="453" t="s">
        <v>15167</v>
      </c>
      <c r="G250" s="453" t="s">
        <v>15115</v>
      </c>
      <c r="H250" s="453" t="s">
        <v>105</v>
      </c>
      <c r="I250" s="454" t="s">
        <v>15116</v>
      </c>
      <c r="J250" s="453" t="s">
        <v>15117</v>
      </c>
      <c r="K250" s="453" t="s">
        <v>15118</v>
      </c>
      <c r="L250" s="438">
        <v>42658</v>
      </c>
      <c r="O250" s="430" t="s">
        <v>15727</v>
      </c>
      <c r="P250" s="430" t="s">
        <v>15729</v>
      </c>
      <c r="Q250" s="430" t="s">
        <v>15730</v>
      </c>
      <c r="R250" s="430" t="s">
        <v>15731</v>
      </c>
      <c r="S250" s="436" t="s">
        <v>15732</v>
      </c>
      <c r="T250" s="430" t="s">
        <v>15728</v>
      </c>
      <c r="U250" s="430" t="s">
        <v>15115</v>
      </c>
      <c r="V250" s="430" t="s">
        <v>105</v>
      </c>
      <c r="W250" s="437" t="s">
        <v>15116</v>
      </c>
      <c r="X250" s="430" t="s">
        <v>20235</v>
      </c>
    </row>
    <row r="251" spans="1:25" s="213" customFormat="1" ht="15" hidden="1" customHeight="1" x14ac:dyDescent="0.2">
      <c r="A251" s="213" t="s">
        <v>1622</v>
      </c>
      <c r="B251" s="213" t="s">
        <v>606</v>
      </c>
      <c r="C251" s="213" t="s">
        <v>0</v>
      </c>
      <c r="D251" s="213" t="s">
        <v>12863</v>
      </c>
      <c r="E251" s="213" t="s">
        <v>311</v>
      </c>
      <c r="F251" s="213" t="s">
        <v>310</v>
      </c>
      <c r="G251" s="213" t="s">
        <v>309</v>
      </c>
      <c r="H251" s="213" t="s">
        <v>1</v>
      </c>
      <c r="I251" s="220" t="s">
        <v>1947</v>
      </c>
      <c r="J251" s="213" t="s">
        <v>12864</v>
      </c>
      <c r="K251" s="216" t="s">
        <v>12865</v>
      </c>
      <c r="L251" s="217">
        <v>39326</v>
      </c>
      <c r="M251" s="218"/>
      <c r="N251" s="218"/>
      <c r="S251" s="219"/>
      <c r="W251" s="220"/>
      <c r="X251" s="213" t="e">
        <v>#N/A</v>
      </c>
    </row>
    <row r="252" spans="1:25" s="103" customFormat="1" ht="15" hidden="1" customHeight="1" x14ac:dyDescent="0.2">
      <c r="A252" s="107" t="s">
        <v>1622</v>
      </c>
      <c r="B252" s="107" t="s">
        <v>1623</v>
      </c>
      <c r="C252" s="107" t="s">
        <v>0</v>
      </c>
      <c r="D252" s="107" t="s">
        <v>1621</v>
      </c>
      <c r="E252" s="107" t="s">
        <v>1620</v>
      </c>
      <c r="F252" s="107" t="s">
        <v>1619</v>
      </c>
      <c r="G252" s="107" t="s">
        <v>1298</v>
      </c>
      <c r="H252" s="107" t="s">
        <v>747</v>
      </c>
      <c r="I252" s="108">
        <v>27835</v>
      </c>
      <c r="J252" s="107" t="s">
        <v>1618</v>
      </c>
      <c r="K252" s="109" t="s">
        <v>1617</v>
      </c>
      <c r="L252" s="110">
        <v>39822</v>
      </c>
      <c r="M252" s="111"/>
      <c r="N252" s="111"/>
      <c r="O252" s="107" t="s">
        <v>1625</v>
      </c>
      <c r="P252" s="107"/>
      <c r="Q252" s="107"/>
      <c r="R252" s="107"/>
      <c r="S252" s="112"/>
      <c r="T252" s="107" t="s">
        <v>1624</v>
      </c>
      <c r="U252" s="107" t="s">
        <v>1298</v>
      </c>
      <c r="V252" s="107" t="s">
        <v>747</v>
      </c>
      <c r="W252" s="108"/>
      <c r="X252" s="97" t="e">
        <v>#N/A</v>
      </c>
    </row>
    <row r="253" spans="1:25" ht="15" customHeight="1" x14ac:dyDescent="0.2">
      <c r="A253" s="431" t="s">
        <v>7639</v>
      </c>
      <c r="B253" s="431" t="s">
        <v>7640</v>
      </c>
      <c r="C253" s="430" t="s">
        <v>1748</v>
      </c>
      <c r="D253" s="431" t="s">
        <v>7638</v>
      </c>
      <c r="E253" s="431" t="s">
        <v>7637</v>
      </c>
      <c r="F253" s="431" t="s">
        <v>7636</v>
      </c>
      <c r="G253" s="431" t="s">
        <v>7635</v>
      </c>
      <c r="H253" s="431" t="s">
        <v>5</v>
      </c>
      <c r="I253" s="432">
        <v>78664</v>
      </c>
      <c r="J253" s="431" t="s">
        <v>7634</v>
      </c>
      <c r="K253" s="433" t="s">
        <v>7633</v>
      </c>
      <c r="L253" s="434">
        <v>42200</v>
      </c>
      <c r="M253" s="435"/>
      <c r="N253" s="434"/>
      <c r="O253" s="430" t="s">
        <v>7642</v>
      </c>
      <c r="P253" s="430" t="s">
        <v>11341</v>
      </c>
      <c r="R253" s="430" t="s">
        <v>11342</v>
      </c>
      <c r="S253" s="436" t="s">
        <v>11343</v>
      </c>
      <c r="T253" s="430" t="s">
        <v>7641</v>
      </c>
      <c r="U253" s="430" t="s">
        <v>7635</v>
      </c>
      <c r="V253" s="430" t="s">
        <v>5</v>
      </c>
      <c r="W253" s="437">
        <v>78664</v>
      </c>
      <c r="X253" s="430" t="s">
        <v>20301</v>
      </c>
    </row>
    <row r="254" spans="1:25" s="227" customFormat="1" ht="15" hidden="1" customHeight="1" x14ac:dyDescent="0.2">
      <c r="A254" s="258" t="s">
        <v>7632</v>
      </c>
      <c r="B254" s="258" t="s">
        <v>537</v>
      </c>
      <c r="C254" s="221" t="s">
        <v>0</v>
      </c>
      <c r="D254" s="258" t="s">
        <v>7631</v>
      </c>
      <c r="E254" s="258" t="s">
        <v>6613</v>
      </c>
      <c r="F254" s="258" t="s">
        <v>6612</v>
      </c>
      <c r="G254" s="258" t="s">
        <v>6611</v>
      </c>
      <c r="H254" s="258" t="s">
        <v>158</v>
      </c>
      <c r="I254" s="259">
        <v>21801</v>
      </c>
      <c r="J254" s="258" t="s">
        <v>6610</v>
      </c>
      <c r="K254" s="223" t="s">
        <v>7630</v>
      </c>
      <c r="L254" s="265">
        <v>40772</v>
      </c>
      <c r="M254" s="266"/>
      <c r="N254" s="266"/>
      <c r="O254" s="221" t="s">
        <v>6613</v>
      </c>
      <c r="P254" s="221" t="s">
        <v>9213</v>
      </c>
      <c r="Q254" s="221" t="s">
        <v>9214</v>
      </c>
      <c r="R254" s="221" t="s">
        <v>9215</v>
      </c>
      <c r="S254" s="226" t="s">
        <v>9216</v>
      </c>
      <c r="T254" s="221" t="s">
        <v>6612</v>
      </c>
      <c r="U254" s="221" t="s">
        <v>6611</v>
      </c>
      <c r="V254" s="221" t="s">
        <v>158</v>
      </c>
      <c r="W254" s="222">
        <v>21804</v>
      </c>
      <c r="X254" s="221" t="e">
        <v>#N/A</v>
      </c>
      <c r="Y254" s="221"/>
    </row>
    <row r="255" spans="1:25" ht="15" customHeight="1" x14ac:dyDescent="0.2">
      <c r="A255" s="430" t="s">
        <v>23584</v>
      </c>
      <c r="B255" s="430" t="s">
        <v>3391</v>
      </c>
      <c r="C255" s="430" t="s">
        <v>1748</v>
      </c>
      <c r="D255" s="430" t="s">
        <v>14298</v>
      </c>
      <c r="E255" s="430" t="s">
        <v>17775</v>
      </c>
      <c r="F255" s="450" t="s">
        <v>23585</v>
      </c>
      <c r="G255" s="430" t="s">
        <v>17777</v>
      </c>
      <c r="H255" s="430" t="s">
        <v>53</v>
      </c>
      <c r="I255" s="437" t="s">
        <v>23698</v>
      </c>
      <c r="J255" s="430" t="s">
        <v>23586</v>
      </c>
      <c r="K255" s="433" t="s">
        <v>23587</v>
      </c>
      <c r="L255" s="438" t="s">
        <v>23575</v>
      </c>
      <c r="M255" s="439" t="s">
        <v>23420</v>
      </c>
      <c r="N255" s="438">
        <v>44378</v>
      </c>
      <c r="O255" s="430" t="s">
        <v>17775</v>
      </c>
      <c r="P255" s="430" t="s">
        <v>17780</v>
      </c>
      <c r="Q255" s="430" t="s">
        <v>535</v>
      </c>
      <c r="R255" s="430" t="s">
        <v>23588</v>
      </c>
      <c r="S255" s="436" t="s">
        <v>17782</v>
      </c>
      <c r="T255" s="430" t="s">
        <v>17776</v>
      </c>
      <c r="U255" s="430" t="s">
        <v>17777</v>
      </c>
      <c r="V255" s="430" t="s">
        <v>53</v>
      </c>
      <c r="W255" s="440">
        <v>94545</v>
      </c>
      <c r="X255" s="430" t="s">
        <v>23589</v>
      </c>
    </row>
    <row r="256" spans="1:25" s="441" customFormat="1" ht="15" customHeight="1" x14ac:dyDescent="0.2">
      <c r="A256" s="430" t="s">
        <v>22079</v>
      </c>
      <c r="B256" s="430" t="s">
        <v>22080</v>
      </c>
      <c r="C256" s="430" t="s">
        <v>1748</v>
      </c>
      <c r="D256" s="430" t="s">
        <v>22081</v>
      </c>
      <c r="E256" s="430" t="s">
        <v>12079</v>
      </c>
      <c r="F256" s="430" t="s">
        <v>22082</v>
      </c>
      <c r="G256" s="430" t="s">
        <v>11974</v>
      </c>
      <c r="H256" s="430" t="s">
        <v>937</v>
      </c>
      <c r="I256" s="430">
        <v>35476</v>
      </c>
      <c r="J256" s="430" t="s">
        <v>11975</v>
      </c>
      <c r="K256" s="430" t="s">
        <v>22083</v>
      </c>
      <c r="L256" s="438">
        <v>43783</v>
      </c>
      <c r="M256" s="439"/>
      <c r="N256" s="438"/>
      <c r="O256" s="430" t="s">
        <v>12079</v>
      </c>
      <c r="P256" s="430" t="s">
        <v>18258</v>
      </c>
      <c r="Q256" s="430" t="s">
        <v>22084</v>
      </c>
      <c r="R256" s="442" t="s">
        <v>18259</v>
      </c>
      <c r="S256" s="430" t="s">
        <v>11975</v>
      </c>
      <c r="T256" s="430" t="s">
        <v>22085</v>
      </c>
      <c r="U256" s="430" t="s">
        <v>11974</v>
      </c>
      <c r="V256" s="430" t="s">
        <v>937</v>
      </c>
      <c r="W256" s="437">
        <v>35476</v>
      </c>
      <c r="X256" s="430" t="s">
        <v>19502</v>
      </c>
    </row>
    <row r="257" spans="1:25" s="242" customFormat="1" ht="15" hidden="1" customHeight="1" x14ac:dyDescent="0.2">
      <c r="A257" s="214" t="s">
        <v>7626</v>
      </c>
      <c r="B257" s="214" t="s">
        <v>100</v>
      </c>
      <c r="C257" s="213" t="s">
        <v>0</v>
      </c>
      <c r="D257" s="214" t="s">
        <v>7625</v>
      </c>
      <c r="E257" s="214" t="s">
        <v>7624</v>
      </c>
      <c r="F257" s="214" t="s">
        <v>7623</v>
      </c>
      <c r="G257" s="214" t="s">
        <v>830</v>
      </c>
      <c r="H257" s="214" t="s">
        <v>230</v>
      </c>
      <c r="I257" s="215">
        <v>80203</v>
      </c>
      <c r="J257" s="214" t="s">
        <v>7622</v>
      </c>
      <c r="K257" s="216" t="s">
        <v>7621</v>
      </c>
      <c r="L257" s="274">
        <v>40299</v>
      </c>
      <c r="M257" s="275"/>
      <c r="N257" s="275"/>
      <c r="O257" s="213" t="s">
        <v>832</v>
      </c>
      <c r="P257" s="213" t="s">
        <v>8253</v>
      </c>
      <c r="Q257" s="213" t="s">
        <v>12289</v>
      </c>
      <c r="R257" s="213" t="s">
        <v>8254</v>
      </c>
      <c r="S257" s="219" t="s">
        <v>8612</v>
      </c>
      <c r="T257" s="213" t="s">
        <v>831</v>
      </c>
      <c r="U257" s="213" t="s">
        <v>830</v>
      </c>
      <c r="V257" s="213" t="s">
        <v>230</v>
      </c>
      <c r="W257" s="220">
        <v>80203</v>
      </c>
      <c r="X257" s="213" t="e">
        <v>#N/A</v>
      </c>
    </row>
    <row r="258" spans="1:25" s="97" customFormat="1" ht="15" hidden="1" customHeight="1" x14ac:dyDescent="0.2">
      <c r="A258" s="97" t="s">
        <v>1095</v>
      </c>
      <c r="B258" s="97" t="s">
        <v>365</v>
      </c>
      <c r="C258" s="97" t="s">
        <v>0</v>
      </c>
      <c r="D258" s="97" t="s">
        <v>7168</v>
      </c>
      <c r="E258" s="97" t="s">
        <v>14408</v>
      </c>
      <c r="F258" s="97" t="s">
        <v>14409</v>
      </c>
      <c r="G258" s="97" t="s">
        <v>14410</v>
      </c>
      <c r="H258" s="97" t="s">
        <v>258</v>
      </c>
      <c r="I258" s="98">
        <v>87401</v>
      </c>
      <c r="J258" s="97" t="s">
        <v>14411</v>
      </c>
      <c r="K258" s="97" t="s">
        <v>14412</v>
      </c>
      <c r="L258" s="100">
        <v>42866</v>
      </c>
      <c r="M258" s="101"/>
      <c r="N258" s="101"/>
      <c r="O258" s="97" t="s">
        <v>15733</v>
      </c>
      <c r="P258" s="97" t="s">
        <v>15736</v>
      </c>
      <c r="Q258" s="97" t="s">
        <v>15737</v>
      </c>
      <c r="R258" s="97" t="s">
        <v>15738</v>
      </c>
      <c r="S258" s="102" t="s">
        <v>14411</v>
      </c>
      <c r="T258" s="97" t="s">
        <v>15734</v>
      </c>
      <c r="U258" s="97" t="s">
        <v>14410</v>
      </c>
      <c r="V258" s="97" t="s">
        <v>258</v>
      </c>
      <c r="W258" s="98" t="s">
        <v>15735</v>
      </c>
      <c r="X258" s="97" t="s">
        <v>20042</v>
      </c>
    </row>
    <row r="259" spans="1:25" s="441" customFormat="1" ht="15" customHeight="1" x14ac:dyDescent="0.2">
      <c r="A259" s="431" t="s">
        <v>7628</v>
      </c>
      <c r="B259" s="431" t="s">
        <v>7629</v>
      </c>
      <c r="C259" s="430" t="s">
        <v>1748</v>
      </c>
      <c r="D259" s="431" t="s">
        <v>4475</v>
      </c>
      <c r="E259" s="431" t="s">
        <v>1567</v>
      </c>
      <c r="F259" s="431" t="s">
        <v>1566</v>
      </c>
      <c r="G259" s="431" t="s">
        <v>1565</v>
      </c>
      <c r="H259" s="431" t="s">
        <v>13</v>
      </c>
      <c r="I259" s="432" t="s">
        <v>11571</v>
      </c>
      <c r="J259" s="431" t="s">
        <v>1564</v>
      </c>
      <c r="K259" s="456" t="s">
        <v>7627</v>
      </c>
      <c r="L259" s="434">
        <v>39912</v>
      </c>
      <c r="M259" s="435"/>
      <c r="N259" s="434"/>
      <c r="O259" s="430" t="s">
        <v>1567</v>
      </c>
      <c r="P259" s="430" t="s">
        <v>9284</v>
      </c>
      <c r="Q259" s="430"/>
      <c r="R259" s="430" t="s">
        <v>9286</v>
      </c>
      <c r="S259" s="436" t="s">
        <v>9285</v>
      </c>
      <c r="T259" s="430" t="s">
        <v>1566</v>
      </c>
      <c r="U259" s="430" t="s">
        <v>1565</v>
      </c>
      <c r="V259" s="430" t="s">
        <v>13</v>
      </c>
      <c r="W259" s="437" t="s">
        <v>11571</v>
      </c>
      <c r="X259" s="430" t="s">
        <v>19837</v>
      </c>
    </row>
    <row r="260" spans="1:25" s="227" customFormat="1" ht="15" hidden="1" customHeight="1" x14ac:dyDescent="0.2">
      <c r="A260" s="221" t="s">
        <v>12589</v>
      </c>
      <c r="B260" s="221" t="s">
        <v>1678</v>
      </c>
      <c r="C260" s="221" t="s">
        <v>0</v>
      </c>
      <c r="D260" s="221"/>
      <c r="E260" s="221" t="s">
        <v>12590</v>
      </c>
      <c r="F260" s="221" t="s">
        <v>12591</v>
      </c>
      <c r="G260" s="221" t="s">
        <v>12592</v>
      </c>
      <c r="H260" s="221" t="s">
        <v>116</v>
      </c>
      <c r="I260" s="222" t="s">
        <v>12593</v>
      </c>
      <c r="J260" s="258" t="s">
        <v>1829</v>
      </c>
      <c r="K260" s="223" t="s">
        <v>1828</v>
      </c>
      <c r="L260" s="265">
        <v>41804</v>
      </c>
      <c r="M260" s="266"/>
      <c r="N260" s="266"/>
      <c r="O260" s="221" t="s">
        <v>1207</v>
      </c>
      <c r="P260" s="221" t="s">
        <v>8408</v>
      </c>
      <c r="Q260" s="221"/>
      <c r="R260" s="221"/>
      <c r="S260" s="226" t="s">
        <v>8409</v>
      </c>
      <c r="T260" s="221" t="s">
        <v>1206</v>
      </c>
      <c r="U260" s="221" t="s">
        <v>1205</v>
      </c>
      <c r="V260" s="221" t="s">
        <v>116</v>
      </c>
      <c r="W260" s="222">
        <v>33903</v>
      </c>
      <c r="X260" s="221" t="e">
        <v>#N/A</v>
      </c>
      <c r="Y260" s="221"/>
    </row>
    <row r="261" spans="1:25" ht="15" customHeight="1" x14ac:dyDescent="0.2">
      <c r="A261" s="431" t="s">
        <v>6919</v>
      </c>
      <c r="B261" s="431" t="s">
        <v>100</v>
      </c>
      <c r="C261" s="430" t="s">
        <v>1748</v>
      </c>
      <c r="D261" s="431" t="s">
        <v>11192</v>
      </c>
      <c r="E261" s="431" t="s">
        <v>11193</v>
      </c>
      <c r="F261" s="431" t="s">
        <v>11194</v>
      </c>
      <c r="G261" s="431" t="s">
        <v>336</v>
      </c>
      <c r="H261" s="431" t="s">
        <v>5</v>
      </c>
      <c r="I261" s="432" t="s">
        <v>11197</v>
      </c>
      <c r="J261" s="431" t="s">
        <v>11195</v>
      </c>
      <c r="K261" s="433" t="s">
        <v>11196</v>
      </c>
      <c r="L261" s="434">
        <v>42537</v>
      </c>
      <c r="M261" s="435"/>
      <c r="N261" s="434"/>
      <c r="O261" s="430" t="s">
        <v>338</v>
      </c>
      <c r="P261" s="430" t="s">
        <v>11200</v>
      </c>
      <c r="Q261" s="430" t="s">
        <v>16566</v>
      </c>
      <c r="R261" s="430" t="s">
        <v>11190</v>
      </c>
      <c r="S261" s="436" t="s">
        <v>11191</v>
      </c>
      <c r="T261" s="430" t="s">
        <v>337</v>
      </c>
      <c r="U261" s="430" t="s">
        <v>336</v>
      </c>
      <c r="V261" s="430" t="s">
        <v>5</v>
      </c>
      <c r="W261" s="437">
        <v>75247</v>
      </c>
      <c r="X261" s="430" t="s">
        <v>20273</v>
      </c>
    </row>
    <row r="262" spans="1:25" ht="15" customHeight="1" x14ac:dyDescent="0.2">
      <c r="A262" s="430" t="s">
        <v>23728</v>
      </c>
      <c r="B262" s="430" t="s">
        <v>23729</v>
      </c>
      <c r="C262" s="430" t="s">
        <v>1748</v>
      </c>
      <c r="D262" s="430" t="s">
        <v>23730</v>
      </c>
      <c r="E262" s="430" t="s">
        <v>23731</v>
      </c>
      <c r="F262" s="430" t="s">
        <v>4493</v>
      </c>
      <c r="G262" s="430" t="s">
        <v>1387</v>
      </c>
      <c r="H262" s="430" t="s">
        <v>116</v>
      </c>
      <c r="I262" s="440">
        <v>33351</v>
      </c>
      <c r="J262" s="430" t="s">
        <v>23732</v>
      </c>
      <c r="K262" s="430" t="s">
        <v>23733</v>
      </c>
      <c r="L262" s="438" t="s">
        <v>23722</v>
      </c>
      <c r="M262" s="430" t="s">
        <v>23420</v>
      </c>
      <c r="N262" s="438">
        <v>44392</v>
      </c>
      <c r="O262" s="430" t="s">
        <v>9778</v>
      </c>
      <c r="P262" s="430" t="s">
        <v>23734</v>
      </c>
      <c r="Q262" s="430" t="s">
        <v>9452</v>
      </c>
      <c r="R262" s="442" t="s">
        <v>23735</v>
      </c>
      <c r="S262" s="430" t="s">
        <v>23736</v>
      </c>
      <c r="T262" s="430" t="s">
        <v>23737</v>
      </c>
      <c r="U262" s="430" t="s">
        <v>9780</v>
      </c>
      <c r="V262" s="430" t="s">
        <v>747</v>
      </c>
      <c r="W262" s="430">
        <v>28607</v>
      </c>
      <c r="X262" s="430" t="s">
        <v>23738</v>
      </c>
    </row>
    <row r="263" spans="1:25" s="221" customFormat="1" ht="15" hidden="1" customHeight="1" x14ac:dyDescent="0.2">
      <c r="A263" s="286" t="s">
        <v>7620</v>
      </c>
      <c r="B263" s="286" t="s">
        <v>4513</v>
      </c>
      <c r="C263" s="221" t="s">
        <v>0</v>
      </c>
      <c r="D263" s="286" t="s">
        <v>7619</v>
      </c>
      <c r="E263" s="286" t="s">
        <v>2786</v>
      </c>
      <c r="F263" s="287" t="s">
        <v>7618</v>
      </c>
      <c r="G263" s="287" t="s">
        <v>4093</v>
      </c>
      <c r="H263" s="286" t="s">
        <v>179</v>
      </c>
      <c r="I263" s="288">
        <v>15401</v>
      </c>
      <c r="J263" s="286" t="s">
        <v>7617</v>
      </c>
      <c r="K263" s="223" t="s">
        <v>7616</v>
      </c>
      <c r="L263" s="265">
        <v>42050</v>
      </c>
      <c r="M263" s="266"/>
      <c r="N263" s="266"/>
      <c r="O263" s="221" t="s">
        <v>2786</v>
      </c>
      <c r="P263" s="221" t="s">
        <v>10648</v>
      </c>
      <c r="Q263" s="221" t="s">
        <v>10649</v>
      </c>
      <c r="R263" s="221" t="s">
        <v>10650</v>
      </c>
      <c r="S263" s="226" t="s">
        <v>10651</v>
      </c>
      <c r="T263" s="221" t="s">
        <v>2790</v>
      </c>
      <c r="U263" s="221" t="s">
        <v>2598</v>
      </c>
      <c r="V263" s="221" t="s">
        <v>179</v>
      </c>
      <c r="W263" s="222">
        <v>15222</v>
      </c>
      <c r="X263" s="221" t="e">
        <v>#N/A</v>
      </c>
    </row>
    <row r="264" spans="1:25" ht="15" customHeight="1" x14ac:dyDescent="0.2">
      <c r="A264" s="430" t="s">
        <v>20987</v>
      </c>
      <c r="B264" s="430" t="s">
        <v>5438</v>
      </c>
      <c r="C264" s="430" t="s">
        <v>1748</v>
      </c>
      <c r="D264" s="430" t="s">
        <v>20988</v>
      </c>
      <c r="E264" s="430" t="s">
        <v>20989</v>
      </c>
      <c r="F264" s="430" t="s">
        <v>20990</v>
      </c>
      <c r="G264" s="430" t="s">
        <v>36</v>
      </c>
      <c r="H264" s="430" t="s">
        <v>29</v>
      </c>
      <c r="I264" s="437">
        <v>40202</v>
      </c>
      <c r="J264" s="430" t="s">
        <v>20991</v>
      </c>
      <c r="K264" s="430" t="s">
        <v>20992</v>
      </c>
      <c r="L264" s="438">
        <v>43600</v>
      </c>
      <c r="O264" s="430" t="s">
        <v>20993</v>
      </c>
      <c r="P264" s="430" t="s">
        <v>20994</v>
      </c>
      <c r="Q264" s="430" t="s">
        <v>20995</v>
      </c>
      <c r="R264" s="442" t="s">
        <v>20996</v>
      </c>
      <c r="S264" s="430" t="s">
        <v>20997</v>
      </c>
      <c r="T264" s="430" t="s">
        <v>20998</v>
      </c>
      <c r="U264" s="430" t="s">
        <v>36</v>
      </c>
      <c r="V264" s="430" t="s">
        <v>29</v>
      </c>
      <c r="W264" s="437">
        <v>40202</v>
      </c>
      <c r="X264" s="430" t="s">
        <v>20999</v>
      </c>
      <c r="Y264" s="441"/>
    </row>
    <row r="265" spans="1:25" ht="15" customHeight="1" x14ac:dyDescent="0.2">
      <c r="A265" s="430" t="s">
        <v>23888</v>
      </c>
      <c r="B265" s="430" t="s">
        <v>7370</v>
      </c>
      <c r="C265" s="430" t="s">
        <v>1748</v>
      </c>
      <c r="D265" s="430" t="s">
        <v>23889</v>
      </c>
      <c r="E265" s="430" t="s">
        <v>17183</v>
      </c>
      <c r="F265" s="430" t="s">
        <v>23890</v>
      </c>
      <c r="G265" s="430" t="s">
        <v>15129</v>
      </c>
      <c r="H265" s="430" t="s">
        <v>2611</v>
      </c>
      <c r="I265" s="440" t="s">
        <v>19405</v>
      </c>
      <c r="J265" s="430" t="s">
        <v>17186</v>
      </c>
      <c r="K265" s="430" t="s">
        <v>23891</v>
      </c>
      <c r="L265" s="438" t="s">
        <v>23883</v>
      </c>
      <c r="M265" s="430" t="s">
        <v>23420</v>
      </c>
      <c r="N265" s="438">
        <v>44420</v>
      </c>
      <c r="O265" s="430" t="s">
        <v>17183</v>
      </c>
      <c r="P265" s="430" t="s">
        <v>23892</v>
      </c>
      <c r="Q265" s="430" t="s">
        <v>12179</v>
      </c>
      <c r="R265" s="442" t="s">
        <v>17185</v>
      </c>
      <c r="S265" s="430" t="s">
        <v>17186</v>
      </c>
      <c r="T265" s="430" t="s">
        <v>23893</v>
      </c>
      <c r="U265" s="430" t="s">
        <v>15129</v>
      </c>
      <c r="V265" s="430" t="s">
        <v>2611</v>
      </c>
      <c r="W265" s="430" t="s">
        <v>23894</v>
      </c>
      <c r="X265" s="430" t="s">
        <v>23895</v>
      </c>
    </row>
    <row r="266" spans="1:25" s="441" customFormat="1" ht="15" customHeight="1" x14ac:dyDescent="0.2">
      <c r="A266" s="430" t="s">
        <v>16576</v>
      </c>
      <c r="B266" s="430" t="s">
        <v>3265</v>
      </c>
      <c r="C266" s="430" t="s">
        <v>1748</v>
      </c>
      <c r="D266" s="430" t="s">
        <v>16577</v>
      </c>
      <c r="E266" s="430" t="s">
        <v>16578</v>
      </c>
      <c r="F266" s="430" t="s">
        <v>16579</v>
      </c>
      <c r="G266" s="430" t="s">
        <v>16580</v>
      </c>
      <c r="H266" s="430" t="s">
        <v>189</v>
      </c>
      <c r="I266" s="437">
        <v>43140</v>
      </c>
      <c r="J266" s="430" t="s">
        <v>16678</v>
      </c>
      <c r="K266" s="430" t="s">
        <v>16581</v>
      </c>
      <c r="L266" s="438">
        <v>42955</v>
      </c>
      <c r="M266" s="439"/>
      <c r="N266" s="438"/>
      <c r="O266" s="430" t="s">
        <v>16707</v>
      </c>
      <c r="P266" s="430" t="s">
        <v>16708</v>
      </c>
      <c r="Q266" s="430" t="s">
        <v>430</v>
      </c>
      <c r="R266" s="430" t="s">
        <v>16709</v>
      </c>
      <c r="S266" s="430" t="s">
        <v>16678</v>
      </c>
      <c r="T266" s="430" t="s">
        <v>16579</v>
      </c>
      <c r="U266" s="430" t="s">
        <v>16580</v>
      </c>
      <c r="V266" s="430" t="s">
        <v>189</v>
      </c>
      <c r="W266" s="437">
        <v>43140</v>
      </c>
      <c r="X266" s="430" t="s">
        <v>20125</v>
      </c>
    </row>
    <row r="267" spans="1:25" s="227" customFormat="1" ht="15" hidden="1" customHeight="1" x14ac:dyDescent="0.2">
      <c r="A267" s="221" t="s">
        <v>7611</v>
      </c>
      <c r="B267" s="221" t="s">
        <v>1956</v>
      </c>
      <c r="C267" s="221" t="s">
        <v>0</v>
      </c>
      <c r="D267" s="221" t="s">
        <v>2335</v>
      </c>
      <c r="E267" s="221" t="s">
        <v>14593</v>
      </c>
      <c r="F267" s="221" t="s">
        <v>14594</v>
      </c>
      <c r="G267" s="221" t="s">
        <v>14595</v>
      </c>
      <c r="H267" s="221" t="s">
        <v>53</v>
      </c>
      <c r="I267" s="222">
        <v>95340</v>
      </c>
      <c r="J267" s="221" t="s">
        <v>14596</v>
      </c>
      <c r="K267" s="221" t="s">
        <v>14597</v>
      </c>
      <c r="L267" s="224">
        <v>42844</v>
      </c>
      <c r="M267" s="225"/>
      <c r="N267" s="225"/>
      <c r="O267" s="221" t="s">
        <v>14630</v>
      </c>
      <c r="P267" s="221" t="s">
        <v>15741</v>
      </c>
      <c r="Q267" s="221" t="s">
        <v>15559</v>
      </c>
      <c r="R267" s="221" t="s">
        <v>15742</v>
      </c>
      <c r="S267" s="226" t="s">
        <v>15743</v>
      </c>
      <c r="T267" s="221" t="s">
        <v>15739</v>
      </c>
      <c r="U267" s="221" t="s">
        <v>15740</v>
      </c>
      <c r="V267" s="221" t="s">
        <v>53</v>
      </c>
      <c r="W267" s="222" t="s">
        <v>15316</v>
      </c>
      <c r="X267" s="221" t="e">
        <v>#N/A</v>
      </c>
    </row>
    <row r="268" spans="1:25" ht="15" customHeight="1" x14ac:dyDescent="0.2">
      <c r="A268" s="430" t="s">
        <v>9645</v>
      </c>
      <c r="B268" s="430" t="s">
        <v>213</v>
      </c>
      <c r="C268" s="430" t="s">
        <v>1748</v>
      </c>
      <c r="D268" s="430" t="s">
        <v>9646</v>
      </c>
      <c r="E268" s="430" t="s">
        <v>82</v>
      </c>
      <c r="F268" s="430" t="s">
        <v>9647</v>
      </c>
      <c r="G268" s="430" t="s">
        <v>9644</v>
      </c>
      <c r="H268" s="430" t="s">
        <v>23</v>
      </c>
      <c r="I268" s="437">
        <v>63501</v>
      </c>
      <c r="J268" s="430" t="s">
        <v>9648</v>
      </c>
      <c r="K268" s="433" t="s">
        <v>9649</v>
      </c>
      <c r="L268" s="438">
        <v>42506</v>
      </c>
      <c r="O268" s="430" t="s">
        <v>82</v>
      </c>
      <c r="P268" s="430" t="s">
        <v>9639</v>
      </c>
      <c r="Q268" s="430" t="s">
        <v>9640</v>
      </c>
      <c r="R268" s="430" t="s">
        <v>9641</v>
      </c>
      <c r="S268" s="436" t="s">
        <v>9642</v>
      </c>
      <c r="T268" s="430" t="s">
        <v>9643</v>
      </c>
      <c r="U268" s="430" t="s">
        <v>9644</v>
      </c>
      <c r="V268" s="430" t="s">
        <v>23</v>
      </c>
      <c r="W268" s="437">
        <v>63501</v>
      </c>
      <c r="X268" s="430" t="s">
        <v>19512</v>
      </c>
    </row>
    <row r="269" spans="1:25" ht="15" customHeight="1" x14ac:dyDescent="0.2">
      <c r="A269" s="443" t="s">
        <v>7615</v>
      </c>
      <c r="B269" s="443" t="s">
        <v>236</v>
      </c>
      <c r="C269" s="443" t="s">
        <v>1748</v>
      </c>
      <c r="D269" s="443" t="s">
        <v>2840</v>
      </c>
      <c r="E269" s="443" t="s">
        <v>7614</v>
      </c>
      <c r="F269" s="443" t="s">
        <v>15562</v>
      </c>
      <c r="G269" s="443" t="s">
        <v>601</v>
      </c>
      <c r="H269" s="443" t="s">
        <v>116</v>
      </c>
      <c r="I269" s="444" t="s">
        <v>15563</v>
      </c>
      <c r="J269" s="430" t="s">
        <v>12644</v>
      </c>
      <c r="K269" s="445" t="s">
        <v>7612</v>
      </c>
      <c r="L269" s="438">
        <v>39729</v>
      </c>
      <c r="O269" s="430" t="s">
        <v>20508</v>
      </c>
      <c r="P269" s="430" t="s">
        <v>8359</v>
      </c>
      <c r="Q269" s="430" t="s">
        <v>20510</v>
      </c>
      <c r="R269" s="430" t="s">
        <v>8360</v>
      </c>
      <c r="S269" s="436" t="s">
        <v>20509</v>
      </c>
      <c r="T269" s="443" t="s">
        <v>15562</v>
      </c>
      <c r="U269" s="443" t="s">
        <v>601</v>
      </c>
      <c r="V269" s="443" t="s">
        <v>116</v>
      </c>
      <c r="W269" s="444" t="s">
        <v>15563</v>
      </c>
      <c r="X269" s="430" t="s">
        <v>19623</v>
      </c>
    </row>
    <row r="270" spans="1:25" s="441" customFormat="1" ht="15" customHeight="1" x14ac:dyDescent="0.2">
      <c r="A270" s="431" t="s">
        <v>7611</v>
      </c>
      <c r="B270" s="431" t="s">
        <v>7562</v>
      </c>
      <c r="C270" s="430" t="s">
        <v>1748</v>
      </c>
      <c r="D270" s="431" t="s">
        <v>7610</v>
      </c>
      <c r="E270" s="431" t="s">
        <v>4639</v>
      </c>
      <c r="F270" s="431" t="s">
        <v>4638</v>
      </c>
      <c r="G270" s="431" t="s">
        <v>4637</v>
      </c>
      <c r="H270" s="431" t="s">
        <v>189</v>
      </c>
      <c r="I270" s="432">
        <v>44120</v>
      </c>
      <c r="J270" s="431" t="s">
        <v>7609</v>
      </c>
      <c r="K270" s="433" t="s">
        <v>14707</v>
      </c>
      <c r="L270" s="434">
        <v>41896</v>
      </c>
      <c r="M270" s="435"/>
      <c r="N270" s="434"/>
      <c r="O270" s="430" t="s">
        <v>4639</v>
      </c>
      <c r="P270" s="430" t="s">
        <v>10530</v>
      </c>
      <c r="Q270" s="430" t="s">
        <v>10531</v>
      </c>
      <c r="R270" s="430" t="s">
        <v>10532</v>
      </c>
      <c r="S270" s="436" t="s">
        <v>10533</v>
      </c>
      <c r="T270" s="430" t="s">
        <v>4638</v>
      </c>
      <c r="U270" s="430" t="s">
        <v>4637</v>
      </c>
      <c r="V270" s="430" t="s">
        <v>189</v>
      </c>
      <c r="W270" s="437">
        <v>44120</v>
      </c>
      <c r="X270" s="430" t="s">
        <v>20107</v>
      </c>
    </row>
    <row r="271" spans="1:25" ht="15" customHeight="1" x14ac:dyDescent="0.2">
      <c r="A271" s="453" t="s">
        <v>18473</v>
      </c>
      <c r="B271" s="453" t="s">
        <v>18474</v>
      </c>
      <c r="C271" s="430" t="s">
        <v>1748</v>
      </c>
      <c r="D271" s="453" t="s">
        <v>394</v>
      </c>
      <c r="E271" s="453" t="s">
        <v>18475</v>
      </c>
      <c r="F271" s="453" t="s">
        <v>18476</v>
      </c>
      <c r="G271" s="453" t="s">
        <v>7931</v>
      </c>
      <c r="H271" s="453" t="s">
        <v>179</v>
      </c>
      <c r="I271" s="454" t="s">
        <v>14386</v>
      </c>
      <c r="J271" s="453" t="s">
        <v>18477</v>
      </c>
      <c r="K271" s="453" t="s">
        <v>18478</v>
      </c>
      <c r="L271" s="438">
        <v>43264</v>
      </c>
      <c r="O271" s="453" t="s">
        <v>18515</v>
      </c>
      <c r="P271" s="430" t="s">
        <v>14383</v>
      </c>
      <c r="Q271" s="430" t="s">
        <v>535</v>
      </c>
      <c r="R271" s="430" t="s">
        <v>18551</v>
      </c>
      <c r="S271" s="430" t="s">
        <v>18471</v>
      </c>
      <c r="T271" s="430" t="s">
        <v>18552</v>
      </c>
      <c r="U271" s="430" t="s">
        <v>7931</v>
      </c>
      <c r="V271" s="430" t="s">
        <v>179</v>
      </c>
      <c r="W271" s="437">
        <v>18701</v>
      </c>
      <c r="X271" s="430" t="s">
        <v>20167</v>
      </c>
    </row>
    <row r="272" spans="1:25" ht="15" customHeight="1" x14ac:dyDescent="0.2">
      <c r="A272" s="430" t="s">
        <v>24258</v>
      </c>
      <c r="B272" s="430" t="s">
        <v>8041</v>
      </c>
      <c r="C272" s="430" t="s">
        <v>1748</v>
      </c>
      <c r="D272" s="430" t="s">
        <v>604</v>
      </c>
      <c r="E272" s="430" t="s">
        <v>11758</v>
      </c>
      <c r="F272" s="430" t="s">
        <v>24259</v>
      </c>
      <c r="G272" s="430" t="s">
        <v>2223</v>
      </c>
      <c r="H272" s="430" t="s">
        <v>24215</v>
      </c>
      <c r="I272" s="440" t="s">
        <v>24260</v>
      </c>
      <c r="J272" s="430" t="s">
        <v>24261</v>
      </c>
      <c r="K272" s="430" t="s">
        <v>24262</v>
      </c>
      <c r="L272" s="438" t="s">
        <v>24218</v>
      </c>
      <c r="M272" s="430" t="s">
        <v>23420</v>
      </c>
      <c r="N272" s="438">
        <v>44462</v>
      </c>
      <c r="O272" s="430" t="s">
        <v>11758</v>
      </c>
      <c r="P272" s="430" t="s">
        <v>24219</v>
      </c>
      <c r="Q272" s="430" t="s">
        <v>10535</v>
      </c>
      <c r="R272" s="442" t="s">
        <v>24220</v>
      </c>
      <c r="S272" s="430" t="s">
        <v>24221</v>
      </c>
      <c r="T272" s="430" t="s">
        <v>24222</v>
      </c>
      <c r="U272" s="430" t="s">
        <v>11904</v>
      </c>
      <c r="V272" s="430" t="s">
        <v>29</v>
      </c>
      <c r="W272" s="440">
        <v>41072</v>
      </c>
      <c r="X272" s="430" t="s">
        <v>24223</v>
      </c>
    </row>
    <row r="273" spans="1:25" s="242" customFormat="1" ht="15" hidden="1" customHeight="1" x14ac:dyDescent="0.2">
      <c r="A273" s="214" t="s">
        <v>7601</v>
      </c>
      <c r="B273" s="214" t="s">
        <v>7602</v>
      </c>
      <c r="C273" s="213" t="s">
        <v>0</v>
      </c>
      <c r="D273" s="214" t="s">
        <v>15548</v>
      </c>
      <c r="E273" s="214" t="s">
        <v>6392</v>
      </c>
      <c r="F273" s="214" t="s">
        <v>6391</v>
      </c>
      <c r="G273" s="214" t="s">
        <v>6390</v>
      </c>
      <c r="H273" s="214" t="s">
        <v>179</v>
      </c>
      <c r="I273" s="215">
        <v>18076</v>
      </c>
      <c r="J273" s="214" t="s">
        <v>7600</v>
      </c>
      <c r="K273" s="216" t="s">
        <v>7599</v>
      </c>
      <c r="L273" s="274">
        <v>40431</v>
      </c>
      <c r="M273" s="275"/>
      <c r="N273" s="275"/>
      <c r="O273" s="213" t="s">
        <v>6392</v>
      </c>
      <c r="P273" s="213" t="s">
        <v>10700</v>
      </c>
      <c r="Q273" s="213" t="s">
        <v>2584</v>
      </c>
      <c r="R273" s="213" t="s">
        <v>10701</v>
      </c>
      <c r="S273" s="219" t="s">
        <v>10702</v>
      </c>
      <c r="T273" s="213" t="s">
        <v>6391</v>
      </c>
      <c r="U273" s="213" t="s">
        <v>6390</v>
      </c>
      <c r="V273" s="213" t="s">
        <v>179</v>
      </c>
      <c r="W273" s="220">
        <v>18076</v>
      </c>
      <c r="X273" s="213" t="s">
        <v>20202</v>
      </c>
    </row>
    <row r="274" spans="1:25" s="103" customFormat="1" ht="15" hidden="1" customHeight="1" x14ac:dyDescent="0.2">
      <c r="A274" s="121" t="s">
        <v>7598</v>
      </c>
      <c r="B274" s="121" t="s">
        <v>3433</v>
      </c>
      <c r="C274" s="97" t="s">
        <v>0</v>
      </c>
      <c r="D274" s="121" t="s">
        <v>7597</v>
      </c>
      <c r="E274" s="121" t="s">
        <v>616</v>
      </c>
      <c r="F274" s="121" t="s">
        <v>6520</v>
      </c>
      <c r="G274" s="121" t="s">
        <v>6519</v>
      </c>
      <c r="H274" s="121" t="s">
        <v>433</v>
      </c>
      <c r="I274" s="122">
        <v>61201</v>
      </c>
      <c r="J274" s="121" t="s">
        <v>7596</v>
      </c>
      <c r="K274" s="99" t="s">
        <v>7595</v>
      </c>
      <c r="L274" s="118">
        <v>41548</v>
      </c>
      <c r="M274" s="119"/>
      <c r="N274" s="119"/>
      <c r="O274" s="97" t="s">
        <v>616</v>
      </c>
      <c r="P274" s="97" t="s">
        <v>8891</v>
      </c>
      <c r="Q274" s="97"/>
      <c r="R274" s="97" t="s">
        <v>8892</v>
      </c>
      <c r="S274" s="102" t="s">
        <v>8893</v>
      </c>
      <c r="T274" s="97" t="s">
        <v>615</v>
      </c>
      <c r="U274" s="97" t="s">
        <v>6519</v>
      </c>
      <c r="V274" s="97" t="s">
        <v>433</v>
      </c>
      <c r="W274" s="98">
        <v>61201</v>
      </c>
      <c r="X274" s="97" t="s">
        <v>19730</v>
      </c>
    </row>
    <row r="275" spans="1:25" s="441" customFormat="1" ht="15" customHeight="1" x14ac:dyDescent="0.2">
      <c r="A275" s="431" t="s">
        <v>7608</v>
      </c>
      <c r="B275" s="431" t="s">
        <v>4833</v>
      </c>
      <c r="C275" s="430" t="s">
        <v>1748</v>
      </c>
      <c r="D275" s="431" t="s">
        <v>3880</v>
      </c>
      <c r="E275" s="431" t="s">
        <v>7607</v>
      </c>
      <c r="F275" s="431" t="s">
        <v>7606</v>
      </c>
      <c r="G275" s="431" t="s">
        <v>7605</v>
      </c>
      <c r="H275" s="431" t="s">
        <v>13</v>
      </c>
      <c r="I275" s="432" t="s">
        <v>11564</v>
      </c>
      <c r="J275" s="431" t="s">
        <v>7604</v>
      </c>
      <c r="K275" s="433" t="s">
        <v>7603</v>
      </c>
      <c r="L275" s="434">
        <v>40269</v>
      </c>
      <c r="M275" s="435"/>
      <c r="N275" s="434"/>
      <c r="O275" s="430" t="s">
        <v>7607</v>
      </c>
      <c r="P275" s="430" t="s">
        <v>9260</v>
      </c>
      <c r="Q275" s="430"/>
      <c r="R275" s="430" t="s">
        <v>9261</v>
      </c>
      <c r="S275" s="436" t="s">
        <v>9262</v>
      </c>
      <c r="T275" s="430" t="s">
        <v>7606</v>
      </c>
      <c r="U275" s="430" t="s">
        <v>7605</v>
      </c>
      <c r="V275" s="430" t="s">
        <v>13</v>
      </c>
      <c r="W275" s="437" t="s">
        <v>11564</v>
      </c>
      <c r="X275" s="430" t="s">
        <v>19842</v>
      </c>
    </row>
    <row r="276" spans="1:25" ht="15" customHeight="1" x14ac:dyDescent="0.2">
      <c r="A276" s="430" t="s">
        <v>20558</v>
      </c>
      <c r="B276" s="430" t="s">
        <v>20559</v>
      </c>
      <c r="C276" s="430" t="s">
        <v>1748</v>
      </c>
      <c r="D276" s="430" t="s">
        <v>865</v>
      </c>
      <c r="E276" s="430" t="s">
        <v>10473</v>
      </c>
      <c r="F276" s="430" t="s">
        <v>20560</v>
      </c>
      <c r="G276" s="430" t="s">
        <v>2943</v>
      </c>
      <c r="H276" s="430" t="s">
        <v>189</v>
      </c>
      <c r="I276" s="437">
        <v>44446</v>
      </c>
      <c r="J276" s="430" t="s">
        <v>2942</v>
      </c>
      <c r="K276" s="430" t="s">
        <v>20561</v>
      </c>
      <c r="L276" s="438">
        <v>43566</v>
      </c>
      <c r="M276" s="449"/>
      <c r="O276" s="430" t="s">
        <v>20562</v>
      </c>
      <c r="P276" s="430" t="s">
        <v>20563</v>
      </c>
      <c r="Q276" s="430" t="s">
        <v>535</v>
      </c>
      <c r="R276" s="430" t="s">
        <v>10465</v>
      </c>
      <c r="S276" s="430" t="s">
        <v>2942</v>
      </c>
      <c r="T276" s="430" t="s">
        <v>20564</v>
      </c>
      <c r="U276" s="430" t="s">
        <v>2943</v>
      </c>
      <c r="V276" s="430" t="s">
        <v>189</v>
      </c>
      <c r="W276" s="437">
        <v>44446</v>
      </c>
      <c r="X276" s="430" t="s">
        <v>20565</v>
      </c>
      <c r="Y276" s="441"/>
    </row>
    <row r="277" spans="1:25" s="441" customFormat="1" ht="15" customHeight="1" x14ac:dyDescent="0.2">
      <c r="A277" s="453" t="s">
        <v>14715</v>
      </c>
      <c r="B277" s="453" t="s">
        <v>4634</v>
      </c>
      <c r="C277" s="453" t="s">
        <v>1748</v>
      </c>
      <c r="D277" s="453" t="s">
        <v>14710</v>
      </c>
      <c r="E277" s="453" t="s">
        <v>14716</v>
      </c>
      <c r="F277" s="453" t="s">
        <v>14717</v>
      </c>
      <c r="G277" s="453" t="s">
        <v>13511</v>
      </c>
      <c r="H277" s="453" t="s">
        <v>662</v>
      </c>
      <c r="I277" s="454">
        <v>12305</v>
      </c>
      <c r="J277" s="453" t="s">
        <v>14718</v>
      </c>
      <c r="K277" s="453" t="s">
        <v>14719</v>
      </c>
      <c r="L277" s="438">
        <v>42612</v>
      </c>
      <c r="M277" s="439"/>
      <c r="N277" s="438"/>
      <c r="O277" s="430" t="s">
        <v>14716</v>
      </c>
      <c r="P277" s="430" t="s">
        <v>15746</v>
      </c>
      <c r="Q277" s="430" t="s">
        <v>535</v>
      </c>
      <c r="R277" s="430" t="s">
        <v>15747</v>
      </c>
      <c r="S277" s="436" t="s">
        <v>14718</v>
      </c>
      <c r="T277" s="430" t="s">
        <v>14728</v>
      </c>
      <c r="U277" s="430" t="s">
        <v>15744</v>
      </c>
      <c r="V277" s="430" t="s">
        <v>662</v>
      </c>
      <c r="W277" s="437" t="s">
        <v>15745</v>
      </c>
      <c r="X277" s="430" t="s">
        <v>20093</v>
      </c>
    </row>
    <row r="278" spans="1:25" s="221" customFormat="1" ht="15" hidden="1" customHeight="1" x14ac:dyDescent="0.2">
      <c r="A278" s="221" t="s">
        <v>12936</v>
      </c>
      <c r="B278" s="221" t="s">
        <v>12937</v>
      </c>
      <c r="C278" s="221" t="s">
        <v>0</v>
      </c>
      <c r="F278" s="221" t="s">
        <v>12938</v>
      </c>
      <c r="G278" s="221" t="s">
        <v>12939</v>
      </c>
      <c r="H278" s="221" t="s">
        <v>13</v>
      </c>
      <c r="I278" s="222" t="s">
        <v>12940</v>
      </c>
      <c r="J278" s="221" t="s">
        <v>12941</v>
      </c>
      <c r="K278" s="223" t="s">
        <v>12942</v>
      </c>
      <c r="L278" s="224">
        <v>38565</v>
      </c>
      <c r="M278" s="225"/>
      <c r="N278" s="225"/>
      <c r="S278" s="226"/>
      <c r="W278" s="222"/>
      <c r="X278" s="221" t="e">
        <v>#N/A</v>
      </c>
    </row>
    <row r="279" spans="1:25" ht="15" customHeight="1" x14ac:dyDescent="0.2">
      <c r="A279" s="431" t="s">
        <v>7594</v>
      </c>
      <c r="B279" s="431" t="s">
        <v>2817</v>
      </c>
      <c r="C279" s="430" t="s">
        <v>1748</v>
      </c>
      <c r="D279" s="431" t="s">
        <v>551</v>
      </c>
      <c r="E279" s="431" t="s">
        <v>7593</v>
      </c>
      <c r="F279" s="431" t="s">
        <v>792</v>
      </c>
      <c r="G279" s="431" t="s">
        <v>791</v>
      </c>
      <c r="H279" s="431" t="s">
        <v>1</v>
      </c>
      <c r="I279" s="432" t="s">
        <v>790</v>
      </c>
      <c r="J279" s="470" t="s">
        <v>7592</v>
      </c>
      <c r="K279" s="433" t="s">
        <v>7591</v>
      </c>
      <c r="L279" s="434">
        <v>41926</v>
      </c>
      <c r="M279" s="435"/>
      <c r="N279" s="434"/>
      <c r="O279" s="430" t="s">
        <v>793</v>
      </c>
      <c r="P279" s="430" t="s">
        <v>9056</v>
      </c>
      <c r="R279" s="430" t="s">
        <v>9057</v>
      </c>
      <c r="S279" s="436" t="s">
        <v>9058</v>
      </c>
      <c r="T279" s="430" t="s">
        <v>792</v>
      </c>
      <c r="U279" s="430" t="s">
        <v>791</v>
      </c>
      <c r="V279" s="430" t="s">
        <v>1</v>
      </c>
      <c r="W279" s="437" t="s">
        <v>790</v>
      </c>
      <c r="X279" s="430" t="s">
        <v>19790</v>
      </c>
    </row>
    <row r="280" spans="1:25" ht="15" customHeight="1" x14ac:dyDescent="0.2">
      <c r="A280" s="443" t="s">
        <v>7590</v>
      </c>
      <c r="B280" s="443" t="s">
        <v>2810</v>
      </c>
      <c r="C280" s="443" t="s">
        <v>1748</v>
      </c>
      <c r="D280" s="443" t="s">
        <v>1403</v>
      </c>
      <c r="E280" s="443" t="s">
        <v>18158</v>
      </c>
      <c r="F280" s="443" t="s">
        <v>4326</v>
      </c>
      <c r="G280" s="443" t="s">
        <v>12932</v>
      </c>
      <c r="H280" s="443" t="s">
        <v>13</v>
      </c>
      <c r="I280" s="444" t="s">
        <v>11083</v>
      </c>
      <c r="J280" s="443" t="s">
        <v>1400</v>
      </c>
      <c r="K280" s="430" t="s">
        <v>18152</v>
      </c>
      <c r="L280" s="446">
        <v>39912</v>
      </c>
      <c r="M280" s="447"/>
      <c r="N280" s="446"/>
      <c r="O280" s="443" t="s">
        <v>16199</v>
      </c>
      <c r="P280" s="443" t="s">
        <v>18154</v>
      </c>
      <c r="Q280" s="443"/>
      <c r="R280" s="430" t="s">
        <v>18155</v>
      </c>
      <c r="S280" s="448" t="s">
        <v>18156</v>
      </c>
      <c r="T280" s="443" t="s">
        <v>18157</v>
      </c>
      <c r="U280" s="443" t="s">
        <v>12932</v>
      </c>
      <c r="V280" s="443" t="s">
        <v>13</v>
      </c>
      <c r="W280" s="444"/>
      <c r="X280" s="430" t="e">
        <v>#N/A</v>
      </c>
      <c r="Y280" s="441"/>
    </row>
    <row r="281" spans="1:25" ht="15" customHeight="1" x14ac:dyDescent="0.2">
      <c r="A281" s="430" t="s">
        <v>22712</v>
      </c>
      <c r="B281" s="430" t="s">
        <v>1046</v>
      </c>
      <c r="C281" s="430" t="s">
        <v>1748</v>
      </c>
      <c r="D281" s="430" t="s">
        <v>18201</v>
      </c>
      <c r="E281" s="430" t="s">
        <v>22713</v>
      </c>
      <c r="F281" s="430" t="s">
        <v>22714</v>
      </c>
      <c r="G281" s="430" t="s">
        <v>22715</v>
      </c>
      <c r="H281" s="430" t="s">
        <v>1</v>
      </c>
      <c r="I281" s="430" t="s">
        <v>22716</v>
      </c>
      <c r="J281" s="430" t="s">
        <v>22717</v>
      </c>
      <c r="K281" s="430" t="s">
        <v>22718</v>
      </c>
      <c r="L281" s="438">
        <v>43865</v>
      </c>
      <c r="O281" s="430" t="s">
        <v>22713</v>
      </c>
      <c r="P281" s="430" t="s">
        <v>22719</v>
      </c>
      <c r="Q281" s="430" t="s">
        <v>3142</v>
      </c>
      <c r="R281" s="442" t="s">
        <v>22720</v>
      </c>
      <c r="S281" s="430" t="s">
        <v>22721</v>
      </c>
      <c r="T281" s="430" t="s">
        <v>22714</v>
      </c>
      <c r="U281" s="430" t="s">
        <v>22715</v>
      </c>
      <c r="V281" s="430" t="s">
        <v>1</v>
      </c>
      <c r="W281" s="437" t="s">
        <v>22716</v>
      </c>
      <c r="X281" s="430" t="s">
        <v>22722</v>
      </c>
    </row>
    <row r="282" spans="1:25" s="242" customFormat="1" ht="15" hidden="1" customHeight="1" x14ac:dyDescent="0.2">
      <c r="A282" s="236" t="s">
        <v>7588</v>
      </c>
      <c r="B282" s="236" t="s">
        <v>7589</v>
      </c>
      <c r="C282" s="236" t="s">
        <v>0</v>
      </c>
      <c r="D282" s="236" t="s">
        <v>7587</v>
      </c>
      <c r="E282" s="236" t="s">
        <v>7586</v>
      </c>
      <c r="F282" s="236" t="s">
        <v>7585</v>
      </c>
      <c r="G282" s="236" t="s">
        <v>7355</v>
      </c>
      <c r="H282" s="236" t="s">
        <v>258</v>
      </c>
      <c r="I282" s="237" t="s">
        <v>7354</v>
      </c>
      <c r="J282" s="236" t="s">
        <v>7584</v>
      </c>
      <c r="K282" s="238" t="s">
        <v>7583</v>
      </c>
      <c r="L282" s="239">
        <v>39942</v>
      </c>
      <c r="M282" s="240"/>
      <c r="N282" s="240"/>
      <c r="O282" s="236" t="s">
        <v>7361</v>
      </c>
      <c r="P282" s="236"/>
      <c r="Q282" s="236"/>
      <c r="R282" s="236"/>
      <c r="S282" s="241"/>
      <c r="T282" s="236" t="s">
        <v>7360</v>
      </c>
      <c r="U282" s="236" t="s">
        <v>7355</v>
      </c>
      <c r="V282" s="236" t="s">
        <v>258</v>
      </c>
      <c r="W282" s="237"/>
      <c r="X282" s="213" t="e">
        <v>#N/A</v>
      </c>
    </row>
    <row r="283" spans="1:25" s="103" customFormat="1" ht="15" hidden="1" customHeight="1" x14ac:dyDescent="0.2">
      <c r="A283" s="97" t="s">
        <v>13620</v>
      </c>
      <c r="B283" s="97" t="s">
        <v>8997</v>
      </c>
      <c r="C283" s="97" t="s">
        <v>0</v>
      </c>
      <c r="D283" s="97" t="s">
        <v>183</v>
      </c>
      <c r="E283" s="97" t="s">
        <v>186</v>
      </c>
      <c r="F283" s="97" t="s">
        <v>181</v>
      </c>
      <c r="G283" s="97" t="s">
        <v>180</v>
      </c>
      <c r="H283" s="97" t="s">
        <v>179</v>
      </c>
      <c r="I283" s="98" t="s">
        <v>13611</v>
      </c>
      <c r="J283" s="97" t="s">
        <v>13621</v>
      </c>
      <c r="K283" s="99" t="s">
        <v>13622</v>
      </c>
      <c r="L283" s="100">
        <v>41548</v>
      </c>
      <c r="M283" s="101"/>
      <c r="N283" s="101"/>
      <c r="O283" s="97" t="s">
        <v>15748</v>
      </c>
      <c r="P283" s="97" t="s">
        <v>10819</v>
      </c>
      <c r="Q283" s="97" t="s">
        <v>430</v>
      </c>
      <c r="R283" s="97" t="s">
        <v>10820</v>
      </c>
      <c r="S283" s="102" t="s">
        <v>15750</v>
      </c>
      <c r="T283" s="97" t="s">
        <v>15749</v>
      </c>
      <c r="U283" s="97" t="s">
        <v>180</v>
      </c>
      <c r="V283" s="97" t="s">
        <v>179</v>
      </c>
      <c r="W283" s="98" t="s">
        <v>13611</v>
      </c>
      <c r="X283" s="97" t="e">
        <v>#N/A</v>
      </c>
    </row>
    <row r="284" spans="1:25" s="441" customFormat="1" ht="15" customHeight="1" x14ac:dyDescent="0.2">
      <c r="A284" s="430" t="s">
        <v>23095</v>
      </c>
      <c r="B284" s="430" t="s">
        <v>48</v>
      </c>
      <c r="C284" s="430" t="s">
        <v>1748</v>
      </c>
      <c r="D284" s="430" t="s">
        <v>344</v>
      </c>
      <c r="E284" s="430" t="s">
        <v>23096</v>
      </c>
      <c r="F284" s="430" t="s">
        <v>23097</v>
      </c>
      <c r="G284" s="430" t="s">
        <v>4435</v>
      </c>
      <c r="H284" s="430" t="s">
        <v>116</v>
      </c>
      <c r="I284" s="437" t="s">
        <v>20539</v>
      </c>
      <c r="J284" s="430" t="s">
        <v>23098</v>
      </c>
      <c r="K284" s="433" t="s">
        <v>23099</v>
      </c>
      <c r="L284" s="438">
        <v>44134</v>
      </c>
      <c r="M284" s="439"/>
      <c r="N284" s="438"/>
      <c r="O284" s="430" t="s">
        <v>23100</v>
      </c>
      <c r="P284" s="430" t="s">
        <v>20542</v>
      </c>
      <c r="Q284" s="430" t="s">
        <v>535</v>
      </c>
      <c r="R284" s="430" t="s">
        <v>23101</v>
      </c>
      <c r="S284" s="436" t="s">
        <v>23102</v>
      </c>
      <c r="T284" s="430" t="s">
        <v>23097</v>
      </c>
      <c r="U284" s="430" t="s">
        <v>4435</v>
      </c>
      <c r="V284" s="430" t="s">
        <v>116</v>
      </c>
      <c r="W284" s="437" t="s">
        <v>20539</v>
      </c>
      <c r="X284" s="430" t="s">
        <v>23103</v>
      </c>
    </row>
    <row r="285" spans="1:25" s="441" customFormat="1" ht="15" customHeight="1" x14ac:dyDescent="0.2">
      <c r="A285" s="450" t="s">
        <v>19102</v>
      </c>
      <c r="B285" s="450" t="s">
        <v>19103</v>
      </c>
      <c r="C285" s="450" t="s">
        <v>1748</v>
      </c>
      <c r="D285" s="450" t="s">
        <v>19104</v>
      </c>
      <c r="E285" s="450" t="s">
        <v>19471</v>
      </c>
      <c r="F285" s="450" t="s">
        <v>19472</v>
      </c>
      <c r="G285" s="450" t="s">
        <v>19042</v>
      </c>
      <c r="H285" s="450" t="s">
        <v>19043</v>
      </c>
      <c r="I285" s="465" t="s">
        <v>19044</v>
      </c>
      <c r="J285" s="450" t="s">
        <v>19105</v>
      </c>
      <c r="K285" s="430" t="s">
        <v>19106</v>
      </c>
      <c r="L285" s="460">
        <v>43378</v>
      </c>
      <c r="M285" s="461"/>
      <c r="N285" s="460"/>
      <c r="O285" s="450" t="s">
        <v>19046</v>
      </c>
      <c r="P285" s="450" t="s">
        <v>19047</v>
      </c>
      <c r="Q285" s="450" t="s">
        <v>2584</v>
      </c>
      <c r="R285" s="430" t="s">
        <v>19048</v>
      </c>
      <c r="S285" s="450" t="s">
        <v>19049</v>
      </c>
      <c r="T285" s="450" t="s">
        <v>19050</v>
      </c>
      <c r="U285" s="450" t="s">
        <v>19051</v>
      </c>
      <c r="V285" s="450" t="s">
        <v>19043</v>
      </c>
      <c r="W285" s="465" t="s">
        <v>19052</v>
      </c>
      <c r="X285" s="430" t="e">
        <v>#N/A</v>
      </c>
    </row>
    <row r="286" spans="1:25" ht="15" customHeight="1" x14ac:dyDescent="0.2">
      <c r="A286" s="430" t="s">
        <v>23896</v>
      </c>
      <c r="B286" s="430" t="s">
        <v>21959</v>
      </c>
      <c r="C286" s="430" t="s">
        <v>1748</v>
      </c>
      <c r="D286" s="430" t="s">
        <v>12024</v>
      </c>
      <c r="E286" s="430" t="s">
        <v>6576</v>
      </c>
      <c r="F286" s="430" t="s">
        <v>23897</v>
      </c>
      <c r="G286" s="430" t="s">
        <v>2612</v>
      </c>
      <c r="H286" s="430" t="s">
        <v>2611</v>
      </c>
      <c r="I286" s="440" t="s">
        <v>15576</v>
      </c>
      <c r="J286" s="430" t="s">
        <v>15575</v>
      </c>
      <c r="K286" s="430" t="s">
        <v>23898</v>
      </c>
      <c r="L286" s="438" t="s">
        <v>23883</v>
      </c>
      <c r="M286" s="430" t="s">
        <v>23420</v>
      </c>
      <c r="N286" s="438">
        <v>44420</v>
      </c>
      <c r="O286" s="430" t="s">
        <v>6576</v>
      </c>
      <c r="P286" s="430" t="s">
        <v>15573</v>
      </c>
      <c r="Q286" s="430" t="s">
        <v>12179</v>
      </c>
      <c r="R286" s="442" t="s">
        <v>15574</v>
      </c>
      <c r="S286" s="430" t="s">
        <v>15575</v>
      </c>
      <c r="T286" s="430" t="s">
        <v>23899</v>
      </c>
      <c r="U286" s="430" t="s">
        <v>2612</v>
      </c>
      <c r="V286" s="430" t="s">
        <v>2611</v>
      </c>
      <c r="W286" s="430">
        <v>23606</v>
      </c>
      <c r="X286" s="430" t="s">
        <v>23900</v>
      </c>
    </row>
    <row r="287" spans="1:25" s="221" customFormat="1" ht="15" hidden="1" customHeight="1" x14ac:dyDescent="0.2">
      <c r="A287" s="258" t="s">
        <v>7582</v>
      </c>
      <c r="B287" s="258" t="s">
        <v>195</v>
      </c>
      <c r="C287" s="221" t="s">
        <v>0</v>
      </c>
      <c r="D287" s="258" t="s">
        <v>7581</v>
      </c>
      <c r="E287" s="258" t="s">
        <v>7580</v>
      </c>
      <c r="F287" s="258" t="s">
        <v>3531</v>
      </c>
      <c r="G287" s="258" t="s">
        <v>3530</v>
      </c>
      <c r="H287" s="258" t="s">
        <v>291</v>
      </c>
      <c r="I287" s="259">
        <v>52101</v>
      </c>
      <c r="J287" s="258" t="s">
        <v>5716</v>
      </c>
      <c r="K287" s="223" t="s">
        <v>7579</v>
      </c>
      <c r="L287" s="265">
        <v>41655</v>
      </c>
      <c r="M287" s="266"/>
      <c r="N287" s="266"/>
      <c r="O287" s="221" t="s">
        <v>3532</v>
      </c>
      <c r="P287" s="221" t="s">
        <v>8798</v>
      </c>
      <c r="R287" s="221" t="s">
        <v>3529</v>
      </c>
      <c r="S287" s="226" t="s">
        <v>8799</v>
      </c>
      <c r="T287" s="221" t="s">
        <v>3531</v>
      </c>
      <c r="U287" s="221" t="s">
        <v>3530</v>
      </c>
      <c r="V287" s="221" t="s">
        <v>291</v>
      </c>
      <c r="W287" s="222">
        <v>52101</v>
      </c>
      <c r="X287" s="221" t="e">
        <v>#N/A</v>
      </c>
    </row>
    <row r="288" spans="1:25" s="441" customFormat="1" ht="15" customHeight="1" x14ac:dyDescent="0.2">
      <c r="A288" s="430" t="s">
        <v>20795</v>
      </c>
      <c r="B288" s="430" t="s">
        <v>5438</v>
      </c>
      <c r="C288" s="430" t="s">
        <v>1748</v>
      </c>
      <c r="D288" s="430" t="s">
        <v>562</v>
      </c>
      <c r="E288" s="430" t="s">
        <v>20796</v>
      </c>
      <c r="F288" s="430" t="s">
        <v>20797</v>
      </c>
      <c r="G288" s="430" t="s">
        <v>9384</v>
      </c>
      <c r="H288" s="430" t="s">
        <v>85</v>
      </c>
      <c r="I288" s="437">
        <v>48042</v>
      </c>
      <c r="J288" s="430" t="s">
        <v>20798</v>
      </c>
      <c r="K288" s="430" t="s">
        <v>20799</v>
      </c>
      <c r="L288" s="438">
        <v>43588</v>
      </c>
      <c r="M288" s="439"/>
      <c r="N288" s="438"/>
      <c r="O288" s="430" t="s">
        <v>20796</v>
      </c>
      <c r="P288" s="430" t="s">
        <v>20800</v>
      </c>
      <c r="Q288" s="430" t="s">
        <v>12179</v>
      </c>
      <c r="R288" s="442" t="s">
        <v>20801</v>
      </c>
      <c r="S288" s="430" t="s">
        <v>20802</v>
      </c>
      <c r="T288" s="430" t="s">
        <v>20803</v>
      </c>
      <c r="U288" s="430" t="s">
        <v>9384</v>
      </c>
      <c r="V288" s="430" t="s">
        <v>85</v>
      </c>
      <c r="W288" s="437">
        <v>48038</v>
      </c>
      <c r="X288" s="430" t="s">
        <v>20804</v>
      </c>
    </row>
    <row r="289" spans="1:26" ht="15" customHeight="1" x14ac:dyDescent="0.2">
      <c r="A289" s="430" t="s">
        <v>14598</v>
      </c>
      <c r="B289" s="430" t="s">
        <v>12622</v>
      </c>
      <c r="C289" s="430" t="s">
        <v>1748</v>
      </c>
      <c r="D289" s="430" t="s">
        <v>7901</v>
      </c>
      <c r="E289" s="430" t="s">
        <v>6537</v>
      </c>
      <c r="F289" s="430" t="s">
        <v>14599</v>
      </c>
      <c r="G289" s="430" t="s">
        <v>6535</v>
      </c>
      <c r="H289" s="430" t="s">
        <v>53</v>
      </c>
      <c r="I289" s="437">
        <v>95355</v>
      </c>
      <c r="J289" s="430" t="s">
        <v>22990</v>
      </c>
      <c r="K289" s="442" t="s">
        <v>22986</v>
      </c>
      <c r="L289" s="438">
        <v>42844</v>
      </c>
      <c r="O289" s="430" t="s">
        <v>6537</v>
      </c>
      <c r="P289" s="430" t="s">
        <v>15760</v>
      </c>
      <c r="Q289" s="430" t="s">
        <v>535</v>
      </c>
      <c r="R289" s="442" t="s">
        <v>22987</v>
      </c>
      <c r="S289" s="430" t="s">
        <v>18643</v>
      </c>
      <c r="T289" s="430" t="s">
        <v>14599</v>
      </c>
      <c r="U289" s="430" t="s">
        <v>6535</v>
      </c>
      <c r="V289" s="430" t="s">
        <v>53</v>
      </c>
      <c r="W289" s="437" t="s">
        <v>15751</v>
      </c>
      <c r="X289" s="430" t="s">
        <v>19553</v>
      </c>
      <c r="Y289" s="441"/>
    </row>
    <row r="290" spans="1:26" s="213" customFormat="1" ht="15" hidden="1" customHeight="1" x14ac:dyDescent="0.2">
      <c r="A290" s="213" t="s">
        <v>1616</v>
      </c>
      <c r="B290" s="213" t="s">
        <v>496</v>
      </c>
      <c r="C290" s="213" t="s">
        <v>0</v>
      </c>
      <c r="D290" s="213" t="s">
        <v>1615</v>
      </c>
      <c r="E290" s="213" t="s">
        <v>1614</v>
      </c>
      <c r="F290" s="213" t="s">
        <v>1613</v>
      </c>
      <c r="G290" s="213" t="s">
        <v>541</v>
      </c>
      <c r="H290" s="213" t="s">
        <v>5</v>
      </c>
      <c r="I290" s="220">
        <v>76005</v>
      </c>
      <c r="J290" s="213" t="s">
        <v>1612</v>
      </c>
      <c r="K290" s="269" t="s">
        <v>1611</v>
      </c>
      <c r="L290" s="217">
        <v>40674</v>
      </c>
      <c r="M290" s="218"/>
      <c r="N290" s="218"/>
      <c r="O290" s="213" t="s">
        <v>278</v>
      </c>
      <c r="P290" s="213" t="s">
        <v>11319</v>
      </c>
      <c r="Q290" s="213" t="s">
        <v>535</v>
      </c>
      <c r="R290" s="213" t="s">
        <v>15548</v>
      </c>
      <c r="S290" s="219" t="s">
        <v>11320</v>
      </c>
      <c r="T290" s="213" t="s">
        <v>277</v>
      </c>
      <c r="U290" s="213" t="s">
        <v>276</v>
      </c>
      <c r="V290" s="213" t="s">
        <v>5</v>
      </c>
      <c r="W290" s="220">
        <v>76011</v>
      </c>
      <c r="X290" s="213" t="e">
        <v>#N/A</v>
      </c>
    </row>
    <row r="291" spans="1:26" s="18" customFormat="1" ht="15" hidden="1" customHeight="1" x14ac:dyDescent="0.2">
      <c r="A291" s="3" t="s">
        <v>7574</v>
      </c>
      <c r="B291" s="3" t="s">
        <v>3801</v>
      </c>
      <c r="C291" s="1" t="s">
        <v>0</v>
      </c>
      <c r="D291" s="3" t="s">
        <v>7573</v>
      </c>
      <c r="E291" s="3" t="s">
        <v>1530</v>
      </c>
      <c r="F291" s="3" t="s">
        <v>7572</v>
      </c>
      <c r="G291" s="3" t="s">
        <v>1630</v>
      </c>
      <c r="H291" s="3" t="s">
        <v>662</v>
      </c>
      <c r="I291" s="4">
        <v>12222</v>
      </c>
      <c r="J291" s="3" t="s">
        <v>7571</v>
      </c>
      <c r="K291" s="5" t="s">
        <v>7570</v>
      </c>
      <c r="L291" s="79" t="s">
        <v>1603</v>
      </c>
      <c r="M291" s="14"/>
      <c r="N291" s="14"/>
      <c r="O291" s="1" t="s">
        <v>1632</v>
      </c>
      <c r="P291" s="1" t="s">
        <v>10417</v>
      </c>
      <c r="Q291" s="1" t="s">
        <v>535</v>
      </c>
      <c r="R291" s="1" t="s">
        <v>10418</v>
      </c>
      <c r="S291" s="6" t="s">
        <v>10419</v>
      </c>
      <c r="T291" s="1" t="s">
        <v>1631</v>
      </c>
      <c r="U291" s="1" t="s">
        <v>1630</v>
      </c>
      <c r="V291" s="1" t="s">
        <v>662</v>
      </c>
      <c r="W291" s="7">
        <v>12222</v>
      </c>
      <c r="X291" s="1" t="e">
        <v>#N/A</v>
      </c>
    </row>
    <row r="292" spans="1:26" s="97" customFormat="1" ht="15" hidden="1" customHeight="1" x14ac:dyDescent="0.2">
      <c r="A292" s="127" t="s">
        <v>15181</v>
      </c>
      <c r="B292" s="127" t="s">
        <v>15182</v>
      </c>
      <c r="C292" s="114" t="s">
        <v>0</v>
      </c>
      <c r="D292" s="127" t="s">
        <v>3024</v>
      </c>
      <c r="E292" s="114" t="s">
        <v>15183</v>
      </c>
      <c r="F292" s="127" t="s">
        <v>15184</v>
      </c>
      <c r="G292" s="127" t="s">
        <v>15185</v>
      </c>
      <c r="H292" s="114" t="s">
        <v>433</v>
      </c>
      <c r="I292" s="128" t="s">
        <v>15186</v>
      </c>
      <c r="J292" s="127" t="s">
        <v>15252</v>
      </c>
      <c r="K292" s="127" t="s">
        <v>15187</v>
      </c>
      <c r="L292" s="100">
        <v>42691</v>
      </c>
      <c r="M292" s="101"/>
      <c r="N292" s="101"/>
      <c r="O292" s="97" t="s">
        <v>15752</v>
      </c>
      <c r="P292" s="97" t="s">
        <v>15754</v>
      </c>
      <c r="Q292" s="97" t="s">
        <v>535</v>
      </c>
      <c r="R292" s="97" t="s">
        <v>15755</v>
      </c>
      <c r="S292" s="102" t="s">
        <v>15252</v>
      </c>
      <c r="T292" s="97" t="s">
        <v>15184</v>
      </c>
      <c r="U292" s="97" t="s">
        <v>15753</v>
      </c>
      <c r="V292" s="97" t="s">
        <v>433</v>
      </c>
      <c r="W292" s="98" t="s">
        <v>15186</v>
      </c>
      <c r="X292" s="97" t="s">
        <v>19729</v>
      </c>
    </row>
    <row r="293" spans="1:26" s="441" customFormat="1" ht="15" customHeight="1" x14ac:dyDescent="0.2">
      <c r="A293" s="430" t="s">
        <v>17158</v>
      </c>
      <c r="B293" s="430" t="s">
        <v>91</v>
      </c>
      <c r="C293" s="430" t="s">
        <v>1748</v>
      </c>
      <c r="D293" s="430" t="s">
        <v>12024</v>
      </c>
      <c r="E293" s="430" t="s">
        <v>17150</v>
      </c>
      <c r="F293" s="430" t="s">
        <v>17151</v>
      </c>
      <c r="G293" s="430" t="s">
        <v>17152</v>
      </c>
      <c r="H293" s="430" t="s">
        <v>2611</v>
      </c>
      <c r="I293" s="437">
        <v>24504</v>
      </c>
      <c r="J293" s="430" t="s">
        <v>17157</v>
      </c>
      <c r="K293" s="430" t="s">
        <v>17159</v>
      </c>
      <c r="L293" s="438">
        <v>43073</v>
      </c>
      <c r="M293" s="439"/>
      <c r="N293" s="438"/>
      <c r="O293" s="430" t="s">
        <v>17154</v>
      </c>
      <c r="P293" s="430" t="s">
        <v>17155</v>
      </c>
      <c r="Q293" s="430" t="s">
        <v>535</v>
      </c>
      <c r="R293" s="430" t="s">
        <v>17156</v>
      </c>
      <c r="S293" s="430" t="s">
        <v>17157</v>
      </c>
      <c r="T293" s="430" t="s">
        <v>17151</v>
      </c>
      <c r="U293" s="430" t="s">
        <v>17152</v>
      </c>
      <c r="V293" s="430" t="s">
        <v>2611</v>
      </c>
      <c r="W293" s="437">
        <v>24505</v>
      </c>
      <c r="X293" s="430" t="s">
        <v>20321</v>
      </c>
    </row>
    <row r="294" spans="1:26" s="213" customFormat="1" ht="15" hidden="1" customHeight="1" x14ac:dyDescent="0.2">
      <c r="A294" s="213" t="s">
        <v>12866</v>
      </c>
      <c r="B294" s="213" t="s">
        <v>11963</v>
      </c>
      <c r="C294" s="213" t="s">
        <v>0</v>
      </c>
      <c r="D294" s="213" t="s">
        <v>1147</v>
      </c>
      <c r="E294" s="213" t="s">
        <v>1464</v>
      </c>
      <c r="F294" s="213" t="s">
        <v>310</v>
      </c>
      <c r="G294" s="213" t="s">
        <v>309</v>
      </c>
      <c r="H294" s="213" t="s">
        <v>1</v>
      </c>
      <c r="I294" s="220" t="s">
        <v>1947</v>
      </c>
      <c r="J294" s="213" t="s">
        <v>12867</v>
      </c>
      <c r="K294" s="216" t="s">
        <v>12868</v>
      </c>
      <c r="L294" s="217">
        <v>40461</v>
      </c>
      <c r="M294" s="218"/>
      <c r="N294" s="218"/>
      <c r="S294" s="219"/>
      <c r="W294" s="220"/>
      <c r="X294" s="213" t="e">
        <v>#N/A</v>
      </c>
    </row>
    <row r="295" spans="1:26" s="103" customFormat="1" ht="15" hidden="1" customHeight="1" x14ac:dyDescent="0.2">
      <c r="A295" s="97" t="s">
        <v>14670</v>
      </c>
      <c r="B295" s="97" t="s">
        <v>3418</v>
      </c>
      <c r="C295" s="97" t="s">
        <v>0</v>
      </c>
      <c r="D295" s="97" t="s">
        <v>3674</v>
      </c>
      <c r="E295" s="97" t="s">
        <v>13700</v>
      </c>
      <c r="F295" s="97" t="s">
        <v>10890</v>
      </c>
      <c r="G295" s="97" t="s">
        <v>2768</v>
      </c>
      <c r="H295" s="97" t="s">
        <v>1335</v>
      </c>
      <c r="I295" s="98" t="s">
        <v>13711</v>
      </c>
      <c r="J295" s="97" t="s">
        <v>10891</v>
      </c>
      <c r="K295" s="99" t="s">
        <v>14671</v>
      </c>
      <c r="L295" s="100">
        <v>42530</v>
      </c>
      <c r="M295" s="101"/>
      <c r="N295" s="101"/>
      <c r="O295" s="97" t="s">
        <v>13700</v>
      </c>
      <c r="P295" s="97" t="s">
        <v>15757</v>
      </c>
      <c r="Q295" s="97" t="s">
        <v>535</v>
      </c>
      <c r="R295" s="97" t="s">
        <v>15758</v>
      </c>
      <c r="S295" s="102" t="s">
        <v>15759</v>
      </c>
      <c r="T295" s="97" t="s">
        <v>15756</v>
      </c>
      <c r="U295" s="97" t="s">
        <v>2768</v>
      </c>
      <c r="V295" s="97" t="s">
        <v>1335</v>
      </c>
      <c r="W295" s="98" t="s">
        <v>13711</v>
      </c>
      <c r="X295" s="97" t="e">
        <v>#N/A</v>
      </c>
      <c r="Y295" s="97"/>
      <c r="Z295" s="97"/>
    </row>
    <row r="296" spans="1:26" ht="15" customHeight="1" x14ac:dyDescent="0.2">
      <c r="A296" s="431" t="s">
        <v>7578</v>
      </c>
      <c r="B296" s="431" t="s">
        <v>3646</v>
      </c>
      <c r="C296" s="430" t="s">
        <v>1748</v>
      </c>
      <c r="D296" s="431" t="s">
        <v>7577</v>
      </c>
      <c r="E296" s="431" t="s">
        <v>82</v>
      </c>
      <c r="F296" s="431"/>
      <c r="G296" s="431" t="s">
        <v>75</v>
      </c>
      <c r="H296" s="431" t="s">
        <v>74</v>
      </c>
      <c r="I296" s="432"/>
      <c r="J296" s="431" t="s">
        <v>7576</v>
      </c>
      <c r="K296" s="433" t="s">
        <v>7575</v>
      </c>
      <c r="L296" s="434">
        <v>40554</v>
      </c>
      <c r="M296" s="435"/>
      <c r="N296" s="434"/>
      <c r="O296" s="430" t="s">
        <v>22570</v>
      </c>
      <c r="P296" s="430" t="s">
        <v>22571</v>
      </c>
      <c r="Q296" s="430" t="s">
        <v>22572</v>
      </c>
      <c r="R296" s="442" t="s">
        <v>9641</v>
      </c>
      <c r="S296" s="430" t="s">
        <v>22573</v>
      </c>
      <c r="T296" s="430" t="s">
        <v>22574</v>
      </c>
      <c r="U296" s="430" t="s">
        <v>9644</v>
      </c>
      <c r="V296" s="430" t="s">
        <v>23</v>
      </c>
      <c r="W296" s="437" t="s">
        <v>22575</v>
      </c>
      <c r="X296" s="430" t="s">
        <v>19512</v>
      </c>
    </row>
    <row r="297" spans="1:26" s="441" customFormat="1" ht="15" customHeight="1" x14ac:dyDescent="0.2">
      <c r="A297" s="430" t="s">
        <v>17002</v>
      </c>
      <c r="B297" s="430" t="s">
        <v>1716</v>
      </c>
      <c r="C297" s="430" t="s">
        <v>1748</v>
      </c>
      <c r="D297" s="430" t="s">
        <v>17003</v>
      </c>
      <c r="E297" s="430" t="s">
        <v>17004</v>
      </c>
      <c r="F297" s="430" t="s">
        <v>470</v>
      </c>
      <c r="G297" s="430" t="s">
        <v>469</v>
      </c>
      <c r="H297" s="430" t="s">
        <v>179</v>
      </c>
      <c r="I297" s="437">
        <v>19348</v>
      </c>
      <c r="J297" s="430" t="s">
        <v>17005</v>
      </c>
      <c r="K297" s="430" t="s">
        <v>17006</v>
      </c>
      <c r="L297" s="438">
        <v>43032</v>
      </c>
      <c r="M297" s="439"/>
      <c r="N297" s="438"/>
      <c r="O297" s="430" t="s">
        <v>18124</v>
      </c>
      <c r="P297" s="430" t="s">
        <v>18125</v>
      </c>
      <c r="Q297" s="430" t="s">
        <v>18126</v>
      </c>
      <c r="R297" s="430" t="s">
        <v>18127</v>
      </c>
      <c r="S297" s="430" t="s">
        <v>18128</v>
      </c>
      <c r="T297" s="430" t="s">
        <v>18129</v>
      </c>
      <c r="U297" s="430" t="s">
        <v>4232</v>
      </c>
      <c r="V297" s="430" t="s">
        <v>179</v>
      </c>
      <c r="W297" s="437">
        <v>19301</v>
      </c>
      <c r="X297" s="430" t="s">
        <v>20183</v>
      </c>
    </row>
    <row r="298" spans="1:26" s="227" customFormat="1" ht="15" hidden="1" customHeight="1" x14ac:dyDescent="0.2">
      <c r="A298" s="221" t="s">
        <v>1609</v>
      </c>
      <c r="B298" s="221" t="s">
        <v>1610</v>
      </c>
      <c r="C298" s="221" t="s">
        <v>0</v>
      </c>
      <c r="D298" s="221" t="s">
        <v>376</v>
      </c>
      <c r="E298" s="221" t="s">
        <v>1608</v>
      </c>
      <c r="F298" s="221" t="s">
        <v>1042</v>
      </c>
      <c r="G298" s="221" t="s">
        <v>1041</v>
      </c>
      <c r="H298" s="221" t="s">
        <v>1</v>
      </c>
      <c r="I298" s="259" t="s">
        <v>11050</v>
      </c>
      <c r="J298" s="221" t="s">
        <v>1040</v>
      </c>
      <c r="K298" s="264" t="s">
        <v>1607</v>
      </c>
      <c r="L298" s="224">
        <v>39760</v>
      </c>
      <c r="M298" s="225"/>
      <c r="N298" s="225"/>
      <c r="O298" s="221" t="s">
        <v>1043</v>
      </c>
      <c r="P298" s="221" t="s">
        <v>9119</v>
      </c>
      <c r="Q298" s="221"/>
      <c r="R298" s="221" t="s">
        <v>9120</v>
      </c>
      <c r="S298" s="226" t="s">
        <v>9121</v>
      </c>
      <c r="T298" s="221" t="s">
        <v>1042</v>
      </c>
      <c r="U298" s="221" t="s">
        <v>1041</v>
      </c>
      <c r="V298" s="221" t="s">
        <v>1</v>
      </c>
      <c r="W298" s="222" t="s">
        <v>11050</v>
      </c>
      <c r="X298" s="221" t="e">
        <v>#N/A</v>
      </c>
    </row>
    <row r="299" spans="1:26" ht="15" customHeight="1" x14ac:dyDescent="0.2">
      <c r="A299" s="430" t="s">
        <v>14600</v>
      </c>
      <c r="B299" s="430" t="s">
        <v>14601</v>
      </c>
      <c r="C299" s="430" t="s">
        <v>1748</v>
      </c>
      <c r="D299" s="430" t="s">
        <v>581</v>
      </c>
      <c r="E299" s="430" t="s">
        <v>6537</v>
      </c>
      <c r="F299" s="430" t="s">
        <v>14602</v>
      </c>
      <c r="G299" s="430" t="s">
        <v>6535</v>
      </c>
      <c r="H299" s="430" t="s">
        <v>53</v>
      </c>
      <c r="I299" s="437">
        <v>95355</v>
      </c>
      <c r="J299" s="430" t="s">
        <v>18855</v>
      </c>
      <c r="K299" s="442" t="s">
        <v>22982</v>
      </c>
      <c r="L299" s="438">
        <v>42844</v>
      </c>
      <c r="O299" s="430" t="s">
        <v>6537</v>
      </c>
      <c r="P299" s="430" t="s">
        <v>15760</v>
      </c>
      <c r="Q299" s="430" t="s">
        <v>535</v>
      </c>
      <c r="R299" s="442" t="s">
        <v>22987</v>
      </c>
      <c r="S299" s="430" t="s">
        <v>18643</v>
      </c>
      <c r="T299" s="430" t="s">
        <v>14599</v>
      </c>
      <c r="U299" s="430" t="s">
        <v>6535</v>
      </c>
      <c r="V299" s="430" t="s">
        <v>53</v>
      </c>
      <c r="W299" s="437" t="s">
        <v>15751</v>
      </c>
      <c r="X299" s="430" t="s">
        <v>19553</v>
      </c>
    </row>
    <row r="300" spans="1:26" s="242" customFormat="1" ht="15" hidden="1" customHeight="1" x14ac:dyDescent="0.2">
      <c r="A300" s="213" t="s">
        <v>17682</v>
      </c>
      <c r="B300" s="213" t="s">
        <v>12597</v>
      </c>
      <c r="C300" s="213" t="s">
        <v>22577</v>
      </c>
      <c r="D300" s="213" t="s">
        <v>17683</v>
      </c>
      <c r="E300" s="213" t="s">
        <v>17684</v>
      </c>
      <c r="F300" s="213" t="s">
        <v>17685</v>
      </c>
      <c r="G300" s="213" t="s">
        <v>17686</v>
      </c>
      <c r="H300" s="213" t="s">
        <v>53</v>
      </c>
      <c r="I300" s="220">
        <v>95521</v>
      </c>
      <c r="J300" s="213" t="s">
        <v>17786</v>
      </c>
      <c r="K300" s="213" t="s">
        <v>17687</v>
      </c>
      <c r="L300" s="217">
        <v>43122</v>
      </c>
      <c r="M300" s="218"/>
      <c r="N300" s="218"/>
      <c r="O300" s="213" t="s">
        <v>17688</v>
      </c>
      <c r="P300" s="213" t="s">
        <v>17689</v>
      </c>
      <c r="Q300" s="213" t="s">
        <v>17690</v>
      </c>
      <c r="R300" s="213" t="s">
        <v>17691</v>
      </c>
      <c r="S300" s="213" t="s">
        <v>17692</v>
      </c>
      <c r="T300" s="213" t="s">
        <v>17693</v>
      </c>
      <c r="U300" s="213" t="s">
        <v>17694</v>
      </c>
      <c r="V300" s="213" t="s">
        <v>53</v>
      </c>
      <c r="W300" s="213">
        <v>95501</v>
      </c>
      <c r="X300" s="213" t="s">
        <v>19532</v>
      </c>
    </row>
    <row r="301" spans="1:26" s="1" customFormat="1" ht="15" hidden="1" customHeight="1" x14ac:dyDescent="0.2">
      <c r="A301" s="1" t="s">
        <v>1606</v>
      </c>
      <c r="B301" s="1" t="s">
        <v>962</v>
      </c>
      <c r="C301" s="1" t="s">
        <v>0</v>
      </c>
      <c r="E301" s="1" t="s">
        <v>114</v>
      </c>
      <c r="F301" s="1" t="s">
        <v>113</v>
      </c>
      <c r="G301" s="1" t="s">
        <v>112</v>
      </c>
      <c r="H301" s="1" t="s">
        <v>74</v>
      </c>
      <c r="I301" s="7">
        <v>85710</v>
      </c>
      <c r="J301" s="1" t="s">
        <v>1605</v>
      </c>
      <c r="K301" s="5" t="s">
        <v>1604</v>
      </c>
      <c r="L301" s="69">
        <v>39934</v>
      </c>
      <c r="M301" s="15"/>
      <c r="N301" s="15"/>
      <c r="O301" s="1" t="s">
        <v>114</v>
      </c>
      <c r="P301" s="1" t="s">
        <v>8292</v>
      </c>
      <c r="Q301" s="1" t="s">
        <v>9334</v>
      </c>
      <c r="R301" s="1" t="s">
        <v>8293</v>
      </c>
      <c r="S301" s="6" t="s">
        <v>8536</v>
      </c>
      <c r="T301" s="1" t="s">
        <v>113</v>
      </c>
      <c r="U301" s="1" t="s">
        <v>112</v>
      </c>
      <c r="V301" s="1" t="s">
        <v>74</v>
      </c>
      <c r="W301" s="7">
        <v>85710</v>
      </c>
      <c r="X301" s="1" t="s">
        <v>19530</v>
      </c>
    </row>
    <row r="302" spans="1:26" s="97" customFormat="1" ht="15" hidden="1" customHeight="1" x14ac:dyDescent="0.2">
      <c r="A302" s="107" t="s">
        <v>1602</v>
      </c>
      <c r="B302" s="107" t="s">
        <v>920</v>
      </c>
      <c r="C302" s="107" t="s">
        <v>0</v>
      </c>
      <c r="D302" s="107" t="s">
        <v>1403</v>
      </c>
      <c r="E302" s="107" t="s">
        <v>1402</v>
      </c>
      <c r="F302" s="107" t="s">
        <v>1406</v>
      </c>
      <c r="G302" s="107" t="s">
        <v>1133</v>
      </c>
      <c r="H302" s="107" t="s">
        <v>13</v>
      </c>
      <c r="I302" s="108" t="s">
        <v>11083</v>
      </c>
      <c r="J302" s="107" t="s">
        <v>1400</v>
      </c>
      <c r="K302" s="109" t="s">
        <v>1601</v>
      </c>
      <c r="L302" s="110">
        <v>39546</v>
      </c>
      <c r="M302" s="111"/>
      <c r="N302" s="111"/>
      <c r="O302" s="107" t="s">
        <v>1402</v>
      </c>
      <c r="P302" s="107"/>
      <c r="Q302" s="107"/>
      <c r="R302" s="107"/>
      <c r="S302" s="112"/>
      <c r="T302" s="107" t="s">
        <v>1406</v>
      </c>
      <c r="U302" s="107" t="s">
        <v>1133</v>
      </c>
      <c r="V302" s="107" t="s">
        <v>13</v>
      </c>
      <c r="W302" s="108"/>
      <c r="X302" s="97" t="e">
        <v>#N/A</v>
      </c>
    </row>
    <row r="303" spans="1:26" s="441" customFormat="1" ht="15" customHeight="1" x14ac:dyDescent="0.2">
      <c r="A303" s="431" t="s">
        <v>9116</v>
      </c>
      <c r="B303" s="431" t="s">
        <v>544</v>
      </c>
      <c r="C303" s="430" t="s">
        <v>1748</v>
      </c>
      <c r="D303" s="431" t="s">
        <v>15564</v>
      </c>
      <c r="E303" s="431" t="s">
        <v>2734</v>
      </c>
      <c r="F303" s="431" t="s">
        <v>2733</v>
      </c>
      <c r="G303" s="431" t="s">
        <v>2223</v>
      </c>
      <c r="H303" s="431" t="s">
        <v>1</v>
      </c>
      <c r="I303" s="432" t="s">
        <v>11048</v>
      </c>
      <c r="J303" s="431" t="s">
        <v>9117</v>
      </c>
      <c r="K303" s="456" t="s">
        <v>9118</v>
      </c>
      <c r="L303" s="434">
        <v>42652</v>
      </c>
      <c r="M303" s="435"/>
      <c r="N303" s="434"/>
      <c r="O303" s="430" t="s">
        <v>9113</v>
      </c>
      <c r="P303" s="430" t="s">
        <v>9114</v>
      </c>
      <c r="Q303" s="430" t="s">
        <v>9334</v>
      </c>
      <c r="R303" s="430" t="s">
        <v>15761</v>
      </c>
      <c r="S303" s="436" t="s">
        <v>9115</v>
      </c>
      <c r="T303" s="430" t="s">
        <v>2737</v>
      </c>
      <c r="U303" s="430" t="s">
        <v>2223</v>
      </c>
      <c r="V303" s="430" t="s">
        <v>1</v>
      </c>
      <c r="W303" s="437" t="s">
        <v>11048</v>
      </c>
      <c r="X303" s="430" t="e">
        <v>#N/A</v>
      </c>
    </row>
    <row r="304" spans="1:26" s="242" customFormat="1" ht="15" hidden="1" customHeight="1" x14ac:dyDescent="0.2">
      <c r="A304" s="214" t="s">
        <v>7568</v>
      </c>
      <c r="B304" s="214" t="s">
        <v>7569</v>
      </c>
      <c r="C304" s="213" t="s">
        <v>0</v>
      </c>
      <c r="D304" s="214" t="s">
        <v>535</v>
      </c>
      <c r="E304" s="214" t="s">
        <v>7567</v>
      </c>
      <c r="F304" s="214" t="s">
        <v>7566</v>
      </c>
      <c r="G304" s="214" t="s">
        <v>2431</v>
      </c>
      <c r="H304" s="214" t="s">
        <v>291</v>
      </c>
      <c r="I304" s="215">
        <v>52401</v>
      </c>
      <c r="J304" s="214" t="s">
        <v>7565</v>
      </c>
      <c r="K304" s="216" t="s">
        <v>7564</v>
      </c>
      <c r="L304" s="274">
        <v>40065</v>
      </c>
      <c r="M304" s="275"/>
      <c r="N304" s="275"/>
      <c r="O304" s="213" t="s">
        <v>6095</v>
      </c>
      <c r="P304" s="213" t="s">
        <v>8769</v>
      </c>
      <c r="Q304" s="213"/>
      <c r="R304" s="213" t="s">
        <v>8770</v>
      </c>
      <c r="S304" s="219" t="s">
        <v>8771</v>
      </c>
      <c r="T304" s="213" t="s">
        <v>6094</v>
      </c>
      <c r="U304" s="213" t="s">
        <v>2431</v>
      </c>
      <c r="V304" s="213" t="s">
        <v>291</v>
      </c>
      <c r="W304" s="220">
        <v>52406</v>
      </c>
      <c r="X304" s="213" t="e">
        <v>#N/A</v>
      </c>
      <c r="Y304" s="213"/>
    </row>
    <row r="305" spans="1:25" s="103" customFormat="1" ht="15" hidden="1" customHeight="1" x14ac:dyDescent="0.2">
      <c r="A305" s="97" t="s">
        <v>1600</v>
      </c>
      <c r="B305" s="97" t="s">
        <v>818</v>
      </c>
      <c r="C305" s="97" t="s">
        <v>0</v>
      </c>
      <c r="D305" s="97" t="s">
        <v>1599</v>
      </c>
      <c r="E305" s="97" t="s">
        <v>556</v>
      </c>
      <c r="F305" s="97" t="s">
        <v>1598</v>
      </c>
      <c r="G305" s="97" t="s">
        <v>1597</v>
      </c>
      <c r="H305" s="97" t="s">
        <v>23</v>
      </c>
      <c r="I305" s="98">
        <v>64735</v>
      </c>
      <c r="J305" s="97" t="s">
        <v>1596</v>
      </c>
      <c r="K305" s="123" t="s">
        <v>1595</v>
      </c>
      <c r="L305" s="124"/>
      <c r="M305" s="125"/>
      <c r="N305" s="125"/>
      <c r="O305" s="97" t="s">
        <v>556</v>
      </c>
      <c r="P305" s="97" t="s">
        <v>9650</v>
      </c>
      <c r="Q305" s="97" t="s">
        <v>535</v>
      </c>
      <c r="R305" s="97" t="s">
        <v>9651</v>
      </c>
      <c r="S305" s="140" t="s">
        <v>9652</v>
      </c>
      <c r="T305" s="97" t="s">
        <v>555</v>
      </c>
      <c r="U305" s="97" t="s">
        <v>554</v>
      </c>
      <c r="V305" s="97" t="s">
        <v>23</v>
      </c>
      <c r="W305" s="98">
        <v>64093</v>
      </c>
      <c r="X305" s="97" t="s">
        <v>19921</v>
      </c>
      <c r="Y305" s="97"/>
    </row>
    <row r="306" spans="1:25" s="441" customFormat="1" ht="15" customHeight="1" x14ac:dyDescent="0.2">
      <c r="A306" s="430" t="s">
        <v>17539</v>
      </c>
      <c r="B306" s="430" t="s">
        <v>17540</v>
      </c>
      <c r="C306" s="430" t="s">
        <v>1748</v>
      </c>
      <c r="D306" s="430" t="s">
        <v>344</v>
      </c>
      <c r="E306" s="430" t="s">
        <v>3724</v>
      </c>
      <c r="F306" s="430" t="s">
        <v>17541</v>
      </c>
      <c r="G306" s="430" t="s">
        <v>3720</v>
      </c>
      <c r="H306" s="430" t="s">
        <v>662</v>
      </c>
      <c r="I306" s="437">
        <v>10970</v>
      </c>
      <c r="J306" s="430" t="s">
        <v>17542</v>
      </c>
      <c r="K306" s="430" t="s">
        <v>17543</v>
      </c>
      <c r="L306" s="438">
        <v>43076</v>
      </c>
      <c r="M306" s="439"/>
      <c r="N306" s="438"/>
      <c r="O306" s="430" t="s">
        <v>17668</v>
      </c>
      <c r="P306" s="430" t="s">
        <v>17669</v>
      </c>
      <c r="Q306" s="430" t="s">
        <v>10429</v>
      </c>
      <c r="R306" s="430" t="s">
        <v>12217</v>
      </c>
      <c r="S306" s="430" t="s">
        <v>17670</v>
      </c>
      <c r="T306" s="430" t="s">
        <v>17671</v>
      </c>
      <c r="U306" s="430" t="s">
        <v>17672</v>
      </c>
      <c r="V306" s="430" t="s">
        <v>662</v>
      </c>
      <c r="W306" s="437">
        <v>10956</v>
      </c>
      <c r="X306" s="430" t="s">
        <v>20090</v>
      </c>
    </row>
    <row r="307" spans="1:25" s="213" customFormat="1" ht="15" hidden="1" customHeight="1" x14ac:dyDescent="0.2">
      <c r="A307" s="236" t="s">
        <v>7561</v>
      </c>
      <c r="B307" s="236" t="s">
        <v>7562</v>
      </c>
      <c r="C307" s="236" t="s">
        <v>0</v>
      </c>
      <c r="D307" s="236" t="s">
        <v>562</v>
      </c>
      <c r="E307" s="236" t="s">
        <v>7560</v>
      </c>
      <c r="F307" s="236" t="s">
        <v>7559</v>
      </c>
      <c r="G307" s="236" t="s">
        <v>2008</v>
      </c>
      <c r="H307" s="236" t="s">
        <v>738</v>
      </c>
      <c r="I307" s="237">
        <v>37243</v>
      </c>
      <c r="J307" s="236" t="s">
        <v>7558</v>
      </c>
      <c r="K307" s="238" t="s">
        <v>7557</v>
      </c>
      <c r="L307" s="239">
        <v>39760</v>
      </c>
      <c r="M307" s="240"/>
      <c r="N307" s="240"/>
      <c r="O307" s="236" t="s">
        <v>16088</v>
      </c>
      <c r="P307" s="236"/>
      <c r="Q307" s="236"/>
      <c r="R307" s="236"/>
      <c r="S307" s="241"/>
      <c r="T307" s="236" t="s">
        <v>7563</v>
      </c>
      <c r="U307" s="236" t="s">
        <v>2008</v>
      </c>
      <c r="V307" s="236" t="s">
        <v>738</v>
      </c>
      <c r="W307" s="237"/>
      <c r="X307" s="213" t="e">
        <v>#N/A</v>
      </c>
    </row>
    <row r="308" spans="1:25" s="1" customFormat="1" ht="15" hidden="1" customHeight="1" x14ac:dyDescent="0.2">
      <c r="A308" s="1" t="s">
        <v>7547</v>
      </c>
      <c r="B308" s="1" t="s">
        <v>422</v>
      </c>
      <c r="C308" s="1" t="s">
        <v>0</v>
      </c>
      <c r="E308" s="1" t="s">
        <v>12943</v>
      </c>
      <c r="F308" s="1" t="s">
        <v>12944</v>
      </c>
      <c r="G308" s="1" t="s">
        <v>12945</v>
      </c>
      <c r="H308" s="1" t="s">
        <v>13</v>
      </c>
      <c r="I308" s="7" t="s">
        <v>12946</v>
      </c>
      <c r="K308" s="5" t="s">
        <v>12947</v>
      </c>
      <c r="L308" s="69">
        <v>39203</v>
      </c>
      <c r="M308" s="15"/>
      <c r="N308" s="15"/>
      <c r="S308" s="6"/>
      <c r="W308" s="7"/>
      <c r="X308" s="1" t="e">
        <v>#N/A</v>
      </c>
    </row>
    <row r="309" spans="1:25" s="97" customFormat="1" ht="15" hidden="1" customHeight="1" x14ac:dyDescent="0.2">
      <c r="A309" s="121" t="s">
        <v>7547</v>
      </c>
      <c r="B309" s="121" t="s">
        <v>422</v>
      </c>
      <c r="C309" s="97" t="s">
        <v>0</v>
      </c>
      <c r="D309" s="121"/>
      <c r="E309" s="121" t="s">
        <v>2464</v>
      </c>
      <c r="F309" s="121" t="s">
        <v>2463</v>
      </c>
      <c r="G309" s="121" t="s">
        <v>2462</v>
      </c>
      <c r="H309" s="121" t="s">
        <v>382</v>
      </c>
      <c r="I309" s="122"/>
      <c r="J309" s="121"/>
      <c r="K309" s="99"/>
      <c r="L309" s="118">
        <v>39203</v>
      </c>
      <c r="M309" s="119"/>
      <c r="N309" s="119"/>
      <c r="O309" s="97" t="s">
        <v>2464</v>
      </c>
      <c r="P309" s="97" t="s">
        <v>9942</v>
      </c>
      <c r="Q309" s="97" t="s">
        <v>535</v>
      </c>
      <c r="R309" s="97" t="s">
        <v>9943</v>
      </c>
      <c r="S309" s="102" t="s">
        <v>9944</v>
      </c>
      <c r="T309" s="97" t="s">
        <v>2463</v>
      </c>
      <c r="U309" s="97" t="s">
        <v>2462</v>
      </c>
      <c r="V309" s="97" t="s">
        <v>382</v>
      </c>
      <c r="W309" s="98" t="s">
        <v>11572</v>
      </c>
      <c r="X309" s="97" t="e">
        <v>#N/A</v>
      </c>
    </row>
    <row r="310" spans="1:25" ht="15" customHeight="1" x14ac:dyDescent="0.2">
      <c r="A310" s="453" t="s">
        <v>7568</v>
      </c>
      <c r="B310" s="453" t="s">
        <v>91</v>
      </c>
      <c r="C310" s="453" t="s">
        <v>1748</v>
      </c>
      <c r="D310" s="453" t="s">
        <v>14920</v>
      </c>
      <c r="E310" s="453" t="s">
        <v>14921</v>
      </c>
      <c r="F310" s="453" t="s">
        <v>14922</v>
      </c>
      <c r="G310" s="453" t="s">
        <v>4962</v>
      </c>
      <c r="H310" s="453" t="s">
        <v>433</v>
      </c>
      <c r="I310" s="454" t="s">
        <v>14923</v>
      </c>
      <c r="J310" s="453" t="s">
        <v>14924</v>
      </c>
      <c r="K310" s="453" t="s">
        <v>14925</v>
      </c>
      <c r="L310" s="438">
        <v>42663</v>
      </c>
      <c r="O310" s="430" t="s">
        <v>15762</v>
      </c>
      <c r="P310" s="430" t="s">
        <v>15763</v>
      </c>
      <c r="Q310" s="430" t="s">
        <v>3142</v>
      </c>
      <c r="R310" s="430" t="s">
        <v>15764</v>
      </c>
      <c r="S310" s="436" t="s">
        <v>15765</v>
      </c>
      <c r="T310" s="430" t="s">
        <v>14922</v>
      </c>
      <c r="U310" s="430" t="s">
        <v>4962</v>
      </c>
      <c r="V310" s="430" t="s">
        <v>433</v>
      </c>
      <c r="W310" s="437" t="s">
        <v>14923</v>
      </c>
      <c r="X310" s="430" t="s">
        <v>19724</v>
      </c>
      <c r="Y310" s="441"/>
    </row>
    <row r="311" spans="1:25" s="441" customFormat="1" ht="15" customHeight="1" x14ac:dyDescent="0.2">
      <c r="A311" s="430" t="s">
        <v>7561</v>
      </c>
      <c r="B311" s="430" t="s">
        <v>10082</v>
      </c>
      <c r="C311" s="430" t="s">
        <v>1748</v>
      </c>
      <c r="D311" s="430" t="s">
        <v>2847</v>
      </c>
      <c r="E311" s="430" t="s">
        <v>10077</v>
      </c>
      <c r="F311" s="430" t="s">
        <v>10083</v>
      </c>
      <c r="G311" s="430" t="s">
        <v>10084</v>
      </c>
      <c r="H311" s="430" t="s">
        <v>372</v>
      </c>
      <c r="I311" s="437" t="s">
        <v>11627</v>
      </c>
      <c r="J311" s="430" t="s">
        <v>10087</v>
      </c>
      <c r="K311" s="456" t="s">
        <v>10086</v>
      </c>
      <c r="L311" s="438">
        <v>42375</v>
      </c>
      <c r="M311" s="439"/>
      <c r="N311" s="438"/>
      <c r="O311" s="430" t="s">
        <v>10077</v>
      </c>
      <c r="P311" s="430" t="s">
        <v>10078</v>
      </c>
      <c r="Q311" s="430" t="s">
        <v>9349</v>
      </c>
      <c r="R311" s="430" t="s">
        <v>10090</v>
      </c>
      <c r="S311" s="436" t="s">
        <v>10079</v>
      </c>
      <c r="T311" s="430" t="s">
        <v>10080</v>
      </c>
      <c r="U311" s="430" t="s">
        <v>438</v>
      </c>
      <c r="V311" s="430" t="s">
        <v>372</v>
      </c>
      <c r="W311" s="437">
        <v>8902</v>
      </c>
      <c r="X311" s="430" t="s">
        <v>20012</v>
      </c>
    </row>
    <row r="312" spans="1:25" ht="15" customHeight="1" x14ac:dyDescent="0.2">
      <c r="A312" s="431" t="s">
        <v>7547</v>
      </c>
      <c r="B312" s="431" t="s">
        <v>7554</v>
      </c>
      <c r="C312" s="430" t="s">
        <v>1748</v>
      </c>
      <c r="D312" s="431" t="s">
        <v>7553</v>
      </c>
      <c r="E312" s="431" t="s">
        <v>7552</v>
      </c>
      <c r="F312" s="431" t="s">
        <v>7551</v>
      </c>
      <c r="G312" s="431" t="s">
        <v>7550</v>
      </c>
      <c r="H312" s="431" t="s">
        <v>230</v>
      </c>
      <c r="I312" s="432">
        <v>80701</v>
      </c>
      <c r="J312" s="431" t="s">
        <v>7549</v>
      </c>
      <c r="K312" s="433" t="s">
        <v>7548</v>
      </c>
      <c r="L312" s="434">
        <v>40003</v>
      </c>
      <c r="M312" s="435"/>
      <c r="N312" s="434"/>
      <c r="O312" s="430" t="s">
        <v>7556</v>
      </c>
      <c r="P312" s="430" t="s">
        <v>8248</v>
      </c>
      <c r="Q312" s="430" t="s">
        <v>2335</v>
      </c>
      <c r="R312" s="430" t="s">
        <v>7548</v>
      </c>
      <c r="S312" s="436" t="s">
        <v>8609</v>
      </c>
      <c r="T312" s="430" t="s">
        <v>7555</v>
      </c>
      <c r="U312" s="430" t="s">
        <v>7550</v>
      </c>
      <c r="V312" s="430" t="s">
        <v>230</v>
      </c>
      <c r="W312" s="437">
        <v>80701</v>
      </c>
      <c r="X312" s="430" t="s">
        <v>19598</v>
      </c>
    </row>
    <row r="313" spans="1:25" s="227" customFormat="1" ht="15" hidden="1" customHeight="1" x14ac:dyDescent="0.2">
      <c r="A313" s="258" t="s">
        <v>8743</v>
      </c>
      <c r="B313" s="258" t="s">
        <v>2673</v>
      </c>
      <c r="C313" s="221" t="s">
        <v>0</v>
      </c>
      <c r="D313" s="258" t="s">
        <v>2677</v>
      </c>
      <c r="E313" s="258" t="s">
        <v>300</v>
      </c>
      <c r="F313" s="258" t="s">
        <v>2676</v>
      </c>
      <c r="G313" s="258" t="s">
        <v>298</v>
      </c>
      <c r="H313" s="258" t="s">
        <v>291</v>
      </c>
      <c r="I313" s="259">
        <v>50401</v>
      </c>
      <c r="J313" s="258" t="s">
        <v>1091</v>
      </c>
      <c r="K313" s="221" t="s">
        <v>11797</v>
      </c>
      <c r="L313" s="265">
        <v>42522</v>
      </c>
      <c r="M313" s="266"/>
      <c r="N313" s="266"/>
      <c r="O313" s="221" t="s">
        <v>300</v>
      </c>
      <c r="P313" s="221" t="s">
        <v>8735</v>
      </c>
      <c r="Q313" s="221" t="s">
        <v>3142</v>
      </c>
      <c r="R313" s="263" t="s">
        <v>8736</v>
      </c>
      <c r="S313" s="226" t="s">
        <v>3535</v>
      </c>
      <c r="T313" s="221" t="s">
        <v>22618</v>
      </c>
      <c r="U313" s="221" t="s">
        <v>298</v>
      </c>
      <c r="V313" s="221" t="s">
        <v>291</v>
      </c>
      <c r="W313" s="222">
        <v>50401</v>
      </c>
      <c r="X313" s="221" t="s">
        <v>19695</v>
      </c>
      <c r="Y313" s="221"/>
    </row>
    <row r="314" spans="1:25" ht="15" customHeight="1" x14ac:dyDescent="0.2">
      <c r="A314" s="453" t="s">
        <v>7547</v>
      </c>
      <c r="B314" s="453" t="s">
        <v>15119</v>
      </c>
      <c r="C314" s="453" t="s">
        <v>1748</v>
      </c>
      <c r="D314" s="453" t="s">
        <v>15120</v>
      </c>
      <c r="E314" s="453" t="s">
        <v>14018</v>
      </c>
      <c r="F314" s="453" t="s">
        <v>15121</v>
      </c>
      <c r="G314" s="453" t="s">
        <v>9815</v>
      </c>
      <c r="H314" s="453" t="s">
        <v>2611</v>
      </c>
      <c r="I314" s="454" t="s">
        <v>14020</v>
      </c>
      <c r="J314" s="453" t="s">
        <v>15122</v>
      </c>
      <c r="K314" s="453" t="s">
        <v>15123</v>
      </c>
      <c r="L314" s="438">
        <v>42658</v>
      </c>
      <c r="O314" s="430" t="s">
        <v>15766</v>
      </c>
      <c r="P314" s="430" t="s">
        <v>15768</v>
      </c>
      <c r="Q314" s="430" t="s">
        <v>535</v>
      </c>
      <c r="R314" s="430" t="s">
        <v>15769</v>
      </c>
      <c r="S314" s="436" t="s">
        <v>15770</v>
      </c>
      <c r="T314" s="430" t="s">
        <v>15767</v>
      </c>
      <c r="U314" s="430" t="s">
        <v>9815</v>
      </c>
      <c r="V314" s="430" t="s">
        <v>2611</v>
      </c>
      <c r="W314" s="437" t="s">
        <v>14020</v>
      </c>
      <c r="X314" s="430" t="s">
        <v>20328</v>
      </c>
    </row>
    <row r="315" spans="1:25" ht="15" customHeight="1" x14ac:dyDescent="0.2">
      <c r="A315" s="430" t="s">
        <v>8743</v>
      </c>
      <c r="B315" s="430" t="s">
        <v>17007</v>
      </c>
      <c r="C315" s="430" t="s">
        <v>1748</v>
      </c>
      <c r="D315" s="430" t="s">
        <v>17008</v>
      </c>
      <c r="E315" s="430" t="s">
        <v>17009</v>
      </c>
      <c r="F315" s="430" t="s">
        <v>17010</v>
      </c>
      <c r="G315" s="430" t="s">
        <v>2598</v>
      </c>
      <c r="H315" s="430" t="s">
        <v>179</v>
      </c>
      <c r="I315" s="437">
        <v>15201</v>
      </c>
      <c r="J315" s="430" t="s">
        <v>17011</v>
      </c>
      <c r="K315" s="430" t="s">
        <v>17012</v>
      </c>
      <c r="L315" s="438">
        <v>43032</v>
      </c>
      <c r="O315" s="430" t="s">
        <v>17013</v>
      </c>
      <c r="P315" s="430" t="s">
        <v>17014</v>
      </c>
      <c r="Q315" s="430" t="s">
        <v>535</v>
      </c>
      <c r="R315" s="430" t="s">
        <v>17015</v>
      </c>
      <c r="S315" s="430" t="s">
        <v>17016</v>
      </c>
      <c r="T315" s="430" t="s">
        <v>17017</v>
      </c>
      <c r="U315" s="430" t="s">
        <v>2598</v>
      </c>
      <c r="V315" s="430" t="s">
        <v>179</v>
      </c>
      <c r="W315" s="437">
        <v>15201</v>
      </c>
      <c r="X315" s="430" t="s">
        <v>20195</v>
      </c>
    </row>
    <row r="316" spans="1:25" ht="15" customHeight="1" x14ac:dyDescent="0.2">
      <c r="A316" s="453" t="s">
        <v>14838</v>
      </c>
      <c r="B316" s="453" t="s">
        <v>11746</v>
      </c>
      <c r="C316" s="453" t="s">
        <v>1748</v>
      </c>
      <c r="D316" s="453" t="s">
        <v>430</v>
      </c>
      <c r="E316" s="453" t="s">
        <v>14839</v>
      </c>
      <c r="F316" s="453" t="s">
        <v>14840</v>
      </c>
      <c r="G316" s="453" t="s">
        <v>14841</v>
      </c>
      <c r="H316" s="453" t="s">
        <v>14842</v>
      </c>
      <c r="I316" s="454" t="s">
        <v>14843</v>
      </c>
      <c r="J316" s="453" t="s">
        <v>14844</v>
      </c>
      <c r="K316" s="453" t="s">
        <v>14845</v>
      </c>
      <c r="L316" s="438">
        <v>42656</v>
      </c>
      <c r="O316" s="430" t="s">
        <v>14839</v>
      </c>
      <c r="P316" s="430" t="s">
        <v>15772</v>
      </c>
      <c r="Q316" s="430" t="s">
        <v>430</v>
      </c>
      <c r="R316" s="430" t="s">
        <v>14866</v>
      </c>
      <c r="S316" s="436" t="s">
        <v>14844</v>
      </c>
      <c r="T316" s="430" t="s">
        <v>14840</v>
      </c>
      <c r="U316" s="430" t="s">
        <v>15771</v>
      </c>
      <c r="V316" s="430" t="s">
        <v>14842</v>
      </c>
      <c r="W316" s="437" t="s">
        <v>14843</v>
      </c>
      <c r="X316" s="430">
        <v>0</v>
      </c>
    </row>
    <row r="317" spans="1:25" s="227" customFormat="1" ht="15" hidden="1" customHeight="1" x14ac:dyDescent="0.2">
      <c r="A317" s="221" t="s">
        <v>7537</v>
      </c>
      <c r="B317" s="221" t="s">
        <v>2183</v>
      </c>
      <c r="C317" s="221" t="s">
        <v>0</v>
      </c>
      <c r="D317" s="221"/>
      <c r="E317" s="292" t="s">
        <v>23557</v>
      </c>
      <c r="F317" s="221"/>
      <c r="G317" s="221"/>
      <c r="H317" s="221" t="s">
        <v>29</v>
      </c>
      <c r="I317" s="222"/>
      <c r="J317" s="221"/>
      <c r="K317" s="263" t="s">
        <v>23556</v>
      </c>
      <c r="L317" s="277">
        <v>43501</v>
      </c>
      <c r="M317" s="293"/>
      <c r="N317" s="293"/>
      <c r="O317" s="221"/>
      <c r="P317" s="221"/>
      <c r="Q317" s="221"/>
      <c r="R317" s="221"/>
      <c r="S317" s="221"/>
      <c r="T317" s="221"/>
      <c r="U317" s="221"/>
      <c r="V317" s="221"/>
      <c r="W317" s="222"/>
      <c r="X317" s="221"/>
      <c r="Y317" s="221"/>
    </row>
    <row r="318" spans="1:25" ht="15" customHeight="1" x14ac:dyDescent="0.2">
      <c r="A318" s="431" t="s">
        <v>7543</v>
      </c>
      <c r="B318" s="431" t="s">
        <v>1109</v>
      </c>
      <c r="C318" s="430" t="s">
        <v>1748</v>
      </c>
      <c r="D318" s="431" t="s">
        <v>4009</v>
      </c>
      <c r="E318" s="431" t="s">
        <v>7542</v>
      </c>
      <c r="F318" s="431" t="s">
        <v>7541</v>
      </c>
      <c r="G318" s="431" t="s">
        <v>7540</v>
      </c>
      <c r="H318" s="431" t="s">
        <v>85</v>
      </c>
      <c r="I318" s="432">
        <v>48842</v>
      </c>
      <c r="J318" s="431" t="s">
        <v>7539</v>
      </c>
      <c r="K318" s="433" t="s">
        <v>7538</v>
      </c>
      <c r="L318" s="434">
        <v>40758</v>
      </c>
      <c r="M318" s="435"/>
      <c r="N318" s="434"/>
      <c r="O318" s="430" t="s">
        <v>7546</v>
      </c>
      <c r="P318" s="430" t="s">
        <v>9398</v>
      </c>
      <c r="Q318" s="430" t="s">
        <v>9399</v>
      </c>
      <c r="R318" s="430" t="s">
        <v>9400</v>
      </c>
      <c r="S318" s="436" t="s">
        <v>9401</v>
      </c>
      <c r="T318" s="430" t="s">
        <v>7545</v>
      </c>
      <c r="U318" s="430" t="s">
        <v>7544</v>
      </c>
      <c r="V318" s="430" t="s">
        <v>85</v>
      </c>
      <c r="W318" s="437">
        <v>48913</v>
      </c>
      <c r="X318" s="430" t="s">
        <v>19861</v>
      </c>
    </row>
    <row r="319" spans="1:25" s="242" customFormat="1" ht="15" hidden="1" customHeight="1" x14ac:dyDescent="0.2">
      <c r="A319" s="213" t="s">
        <v>12948</v>
      </c>
      <c r="B319" s="213" t="s">
        <v>12949</v>
      </c>
      <c r="C319" s="213" t="s">
        <v>0</v>
      </c>
      <c r="D319" s="213"/>
      <c r="E319" s="213" t="s">
        <v>510</v>
      </c>
      <c r="F319" s="213" t="s">
        <v>509</v>
      </c>
      <c r="G319" s="213" t="s">
        <v>508</v>
      </c>
      <c r="H319" s="213" t="s">
        <v>13</v>
      </c>
      <c r="I319" s="220" t="s">
        <v>11634</v>
      </c>
      <c r="J319" s="213" t="s">
        <v>507</v>
      </c>
      <c r="K319" s="216" t="s">
        <v>12950</v>
      </c>
      <c r="L319" s="217">
        <v>39912</v>
      </c>
      <c r="M319" s="218"/>
      <c r="N319" s="218"/>
      <c r="O319" s="213"/>
      <c r="P319" s="213"/>
      <c r="Q319" s="213"/>
      <c r="R319" s="213"/>
      <c r="S319" s="219"/>
      <c r="T319" s="213"/>
      <c r="U319" s="213"/>
      <c r="V319" s="213"/>
      <c r="W319" s="220"/>
      <c r="X319" s="213" t="e">
        <v>#N/A</v>
      </c>
    </row>
    <row r="320" spans="1:25" s="97" customFormat="1" ht="15" hidden="1" customHeight="1" x14ac:dyDescent="0.2">
      <c r="A320" s="97" t="s">
        <v>14113</v>
      </c>
      <c r="B320" s="97" t="s">
        <v>696</v>
      </c>
      <c r="C320" s="97" t="s">
        <v>0</v>
      </c>
      <c r="D320" s="97" t="s">
        <v>14114</v>
      </c>
      <c r="E320" s="97" t="s">
        <v>14115</v>
      </c>
      <c r="F320" s="97" t="s">
        <v>14116</v>
      </c>
      <c r="G320" s="97" t="s">
        <v>14117</v>
      </c>
      <c r="H320" s="97" t="s">
        <v>1067</v>
      </c>
      <c r="I320" s="98" t="s">
        <v>14118</v>
      </c>
      <c r="J320" s="97" t="s">
        <v>14119</v>
      </c>
      <c r="K320" s="99" t="s">
        <v>14120</v>
      </c>
      <c r="L320" s="100">
        <v>39546</v>
      </c>
      <c r="M320" s="101"/>
      <c r="N320" s="101"/>
      <c r="S320" s="102"/>
      <c r="W320" s="98"/>
      <c r="X320" s="97" t="e">
        <v>#N/A</v>
      </c>
    </row>
    <row r="321" spans="1:25" ht="15" customHeight="1" x14ac:dyDescent="0.2">
      <c r="A321" s="431" t="s">
        <v>15388</v>
      </c>
      <c r="B321" s="431" t="s">
        <v>5048</v>
      </c>
      <c r="C321" s="430" t="s">
        <v>1748</v>
      </c>
      <c r="D321" s="431" t="s">
        <v>10176</v>
      </c>
      <c r="E321" s="431" t="s">
        <v>4639</v>
      </c>
      <c r="F321" s="431" t="s">
        <v>4638</v>
      </c>
      <c r="G321" s="431" t="s">
        <v>4637</v>
      </c>
      <c r="H321" s="431" t="s">
        <v>189</v>
      </c>
      <c r="I321" s="432">
        <v>44120</v>
      </c>
      <c r="J321" s="431" t="s">
        <v>7609</v>
      </c>
      <c r="K321" s="430" t="s">
        <v>15389</v>
      </c>
      <c r="L321" s="434">
        <v>42349</v>
      </c>
      <c r="M321" s="435"/>
      <c r="N321" s="434"/>
      <c r="O321" s="430" t="s">
        <v>4639</v>
      </c>
      <c r="P321" s="430" t="s">
        <v>10530</v>
      </c>
      <c r="Q321" s="430" t="s">
        <v>10531</v>
      </c>
      <c r="R321" s="430" t="s">
        <v>10532</v>
      </c>
      <c r="S321" s="436" t="s">
        <v>10533</v>
      </c>
      <c r="T321" s="430" t="s">
        <v>4638</v>
      </c>
      <c r="U321" s="430" t="s">
        <v>4637</v>
      </c>
      <c r="V321" s="430" t="s">
        <v>189</v>
      </c>
      <c r="W321" s="437">
        <v>44120</v>
      </c>
      <c r="X321" s="430" t="s">
        <v>20107</v>
      </c>
      <c r="Y321" s="441"/>
    </row>
    <row r="322" spans="1:25" ht="15" customHeight="1" x14ac:dyDescent="0.2">
      <c r="A322" s="431" t="s">
        <v>7537</v>
      </c>
      <c r="B322" s="431" t="s">
        <v>962</v>
      </c>
      <c r="C322" s="430" t="s">
        <v>1748</v>
      </c>
      <c r="D322" s="431" t="s">
        <v>7536</v>
      </c>
      <c r="E322" s="431" t="s">
        <v>7535</v>
      </c>
      <c r="F322" s="431" t="s">
        <v>7534</v>
      </c>
      <c r="G322" s="431" t="s">
        <v>2381</v>
      </c>
      <c r="H322" s="431" t="s">
        <v>189</v>
      </c>
      <c r="I322" s="432">
        <v>45236</v>
      </c>
      <c r="J322" s="431" t="s">
        <v>7533</v>
      </c>
      <c r="K322" s="433" t="s">
        <v>7532</v>
      </c>
      <c r="L322" s="434">
        <v>40857</v>
      </c>
      <c r="M322" s="435"/>
      <c r="N322" s="434"/>
      <c r="O322" s="430" t="s">
        <v>7535</v>
      </c>
      <c r="P322" s="430" t="s">
        <v>10569</v>
      </c>
      <c r="Q322" s="430" t="s">
        <v>10570</v>
      </c>
      <c r="R322" s="430" t="s">
        <v>7532</v>
      </c>
      <c r="S322" s="436" t="s">
        <v>10571</v>
      </c>
      <c r="T322" s="430" t="s">
        <v>7534</v>
      </c>
      <c r="U322" s="430" t="s">
        <v>2381</v>
      </c>
      <c r="V322" s="430" t="s">
        <v>189</v>
      </c>
      <c r="W322" s="437">
        <v>45236</v>
      </c>
      <c r="X322" s="430" t="s">
        <v>20103</v>
      </c>
    </row>
    <row r="323" spans="1:25" s="227" customFormat="1" ht="15" hidden="1" customHeight="1" x14ac:dyDescent="0.2">
      <c r="A323" s="221" t="s">
        <v>14720</v>
      </c>
      <c r="B323" s="221" t="s">
        <v>3963</v>
      </c>
      <c r="C323" s="221" t="s">
        <v>0</v>
      </c>
      <c r="D323" s="221" t="s">
        <v>20566</v>
      </c>
      <c r="E323" s="221" t="s">
        <v>658</v>
      </c>
      <c r="F323" s="221" t="s">
        <v>20567</v>
      </c>
      <c r="G323" s="221" t="s">
        <v>642</v>
      </c>
      <c r="H323" s="221" t="s">
        <v>85</v>
      </c>
      <c r="I323" s="222" t="s">
        <v>20568</v>
      </c>
      <c r="J323" s="221" t="s">
        <v>20572</v>
      </c>
      <c r="K323" s="221" t="s">
        <v>20569</v>
      </c>
      <c r="L323" s="224">
        <v>43566</v>
      </c>
      <c r="M323" s="293"/>
      <c r="N323" s="293"/>
      <c r="O323" s="221" t="s">
        <v>658</v>
      </c>
      <c r="P323" s="221" t="s">
        <v>20570</v>
      </c>
      <c r="Q323" s="221" t="s">
        <v>12179</v>
      </c>
      <c r="R323" s="221" t="s">
        <v>20571</v>
      </c>
      <c r="S323" s="221" t="s">
        <v>20572</v>
      </c>
      <c r="T323" s="221" t="s">
        <v>20573</v>
      </c>
      <c r="U323" s="221" t="s">
        <v>642</v>
      </c>
      <c r="V323" s="221" t="s">
        <v>85</v>
      </c>
      <c r="W323" s="221" t="s">
        <v>20568</v>
      </c>
      <c r="X323" s="221" t="s">
        <v>19851</v>
      </c>
    </row>
    <row r="324" spans="1:25" ht="15" customHeight="1" x14ac:dyDescent="0.2">
      <c r="A324" s="431" t="s">
        <v>7529</v>
      </c>
      <c r="B324" s="431" t="s">
        <v>2183</v>
      </c>
      <c r="C324" s="430" t="s">
        <v>1748</v>
      </c>
      <c r="D324" s="431"/>
      <c r="E324" s="431" t="s">
        <v>7528</v>
      </c>
      <c r="F324" s="431" t="s">
        <v>7527</v>
      </c>
      <c r="G324" s="431" t="s">
        <v>767</v>
      </c>
      <c r="H324" s="431" t="s">
        <v>5</v>
      </c>
      <c r="I324" s="432">
        <v>75092</v>
      </c>
      <c r="J324" s="431" t="s">
        <v>7526</v>
      </c>
      <c r="K324" s="433" t="s">
        <v>7525</v>
      </c>
      <c r="L324" s="434">
        <v>39699</v>
      </c>
      <c r="M324" s="435"/>
      <c r="N324" s="434"/>
      <c r="O324" s="430" t="s">
        <v>11351</v>
      </c>
      <c r="P324" s="430" t="s">
        <v>11348</v>
      </c>
      <c r="Q324" s="430" t="s">
        <v>11350</v>
      </c>
      <c r="R324" s="433" t="s">
        <v>7011</v>
      </c>
      <c r="S324" s="436" t="s">
        <v>11349</v>
      </c>
      <c r="T324" s="430" t="s">
        <v>772</v>
      </c>
      <c r="U324" s="430" t="s">
        <v>767</v>
      </c>
      <c r="V324" s="430" t="s">
        <v>5</v>
      </c>
      <c r="W324" s="437">
        <v>75090</v>
      </c>
      <c r="X324" s="430" t="s">
        <v>20305</v>
      </c>
    </row>
    <row r="325" spans="1:25" s="227" customFormat="1" ht="15" hidden="1" customHeight="1" x14ac:dyDescent="0.2">
      <c r="A325" s="221" t="s">
        <v>16217</v>
      </c>
      <c r="B325" s="221" t="s">
        <v>1322</v>
      </c>
      <c r="C325" s="243" t="s">
        <v>0</v>
      </c>
      <c r="D325" s="221" t="s">
        <v>89</v>
      </c>
      <c r="E325" s="286" t="s">
        <v>4437</v>
      </c>
      <c r="F325" s="243" t="s">
        <v>16218</v>
      </c>
      <c r="G325" s="221" t="s">
        <v>16219</v>
      </c>
      <c r="H325" s="221" t="s">
        <v>437</v>
      </c>
      <c r="I325" s="222">
        <v>30546</v>
      </c>
      <c r="J325" s="221" t="s">
        <v>16220</v>
      </c>
      <c r="K325" s="221" t="s">
        <v>16221</v>
      </c>
      <c r="L325" s="224">
        <v>42078</v>
      </c>
      <c r="M325" s="225"/>
      <c r="N325" s="225"/>
      <c r="O325" s="221" t="s">
        <v>16555</v>
      </c>
      <c r="P325" s="221" t="s">
        <v>8655</v>
      </c>
      <c r="Q325" s="221" t="s">
        <v>3142</v>
      </c>
      <c r="R325" s="221" t="s">
        <v>8656</v>
      </c>
      <c r="S325" s="221" t="s">
        <v>16554</v>
      </c>
      <c r="T325" s="221" t="s">
        <v>16556</v>
      </c>
      <c r="U325" s="221" t="s">
        <v>16557</v>
      </c>
      <c r="V325" s="221" t="s">
        <v>437</v>
      </c>
      <c r="W325" s="221">
        <v>30501</v>
      </c>
      <c r="X325" s="221" t="e">
        <v>#N/A</v>
      </c>
    </row>
    <row r="326" spans="1:25" ht="15" customHeight="1" x14ac:dyDescent="0.2">
      <c r="A326" s="457" t="s">
        <v>7529</v>
      </c>
      <c r="B326" s="457" t="s">
        <v>1081</v>
      </c>
      <c r="C326" s="430" t="s">
        <v>1748</v>
      </c>
      <c r="D326" s="457" t="s">
        <v>7531</v>
      </c>
      <c r="E326" s="457" t="s">
        <v>3431</v>
      </c>
      <c r="F326" s="457" t="s">
        <v>3430</v>
      </c>
      <c r="G326" s="457" t="s">
        <v>2008</v>
      </c>
      <c r="H326" s="457" t="s">
        <v>738</v>
      </c>
      <c r="I326" s="458">
        <v>37203</v>
      </c>
      <c r="J326" s="457" t="s">
        <v>3429</v>
      </c>
      <c r="K326" s="433" t="s">
        <v>7530</v>
      </c>
      <c r="L326" s="434">
        <v>42050</v>
      </c>
      <c r="M326" s="435"/>
      <c r="N326" s="434"/>
      <c r="O326" s="430" t="s">
        <v>3431</v>
      </c>
      <c r="P326" s="430" t="s">
        <v>10979</v>
      </c>
      <c r="Q326" s="430" t="s">
        <v>10980</v>
      </c>
      <c r="R326" s="430" t="s">
        <v>10981</v>
      </c>
      <c r="S326" s="436" t="s">
        <v>10982</v>
      </c>
      <c r="T326" s="430" t="s">
        <v>3430</v>
      </c>
      <c r="U326" s="430" t="s">
        <v>2008</v>
      </c>
      <c r="V326" s="430" t="s">
        <v>738</v>
      </c>
      <c r="W326" s="437">
        <v>37203</v>
      </c>
      <c r="X326" s="430" t="s">
        <v>20250</v>
      </c>
    </row>
    <row r="327" spans="1:25" ht="15" customHeight="1" x14ac:dyDescent="0.2">
      <c r="A327" s="453" t="s">
        <v>14720</v>
      </c>
      <c r="B327" s="453" t="s">
        <v>2004</v>
      </c>
      <c r="C327" s="453" t="s">
        <v>1748</v>
      </c>
      <c r="D327" s="453" t="s">
        <v>14721</v>
      </c>
      <c r="E327" s="453" t="s">
        <v>14722</v>
      </c>
      <c r="F327" s="453" t="s">
        <v>14723</v>
      </c>
      <c r="G327" s="453" t="s">
        <v>7199</v>
      </c>
      <c r="H327" s="453" t="s">
        <v>179</v>
      </c>
      <c r="I327" s="454">
        <v>19053</v>
      </c>
      <c r="J327" s="453" t="s">
        <v>14724</v>
      </c>
      <c r="K327" s="453" t="s">
        <v>14725</v>
      </c>
      <c r="L327" s="438">
        <v>42612</v>
      </c>
      <c r="O327" s="430" t="s">
        <v>15773</v>
      </c>
      <c r="P327" s="430" t="s">
        <v>15776</v>
      </c>
      <c r="Q327" s="430" t="s">
        <v>15777</v>
      </c>
      <c r="R327" s="430" t="s">
        <v>15778</v>
      </c>
      <c r="S327" s="436" t="s">
        <v>15779</v>
      </c>
      <c r="T327" s="430" t="s">
        <v>15774</v>
      </c>
      <c r="U327" s="430" t="s">
        <v>7199</v>
      </c>
      <c r="V327" s="430" t="s">
        <v>179</v>
      </c>
      <c r="W327" s="437" t="s">
        <v>15775</v>
      </c>
      <c r="X327" s="430" t="s">
        <v>20209</v>
      </c>
    </row>
    <row r="328" spans="1:25" ht="15" customHeight="1" x14ac:dyDescent="0.2">
      <c r="A328" s="430" t="s">
        <v>23901</v>
      </c>
      <c r="B328" s="430" t="s">
        <v>3280</v>
      </c>
      <c r="C328" s="430" t="s">
        <v>1748</v>
      </c>
      <c r="D328" s="430" t="s">
        <v>23902</v>
      </c>
      <c r="E328" s="430" t="s">
        <v>23903</v>
      </c>
      <c r="F328" s="430" t="s">
        <v>23904</v>
      </c>
      <c r="G328" s="430" t="s">
        <v>276</v>
      </c>
      <c r="H328" s="430" t="s">
        <v>2611</v>
      </c>
      <c r="I328" s="440" t="s">
        <v>23905</v>
      </c>
      <c r="J328" s="430" t="s">
        <v>23906</v>
      </c>
      <c r="K328" s="430" t="s">
        <v>23907</v>
      </c>
      <c r="L328" s="438" t="s">
        <v>23883</v>
      </c>
      <c r="M328" s="430" t="s">
        <v>23420</v>
      </c>
      <c r="N328" s="438">
        <v>44420</v>
      </c>
      <c r="O328" s="430" t="s">
        <v>23908</v>
      </c>
      <c r="P328" s="430" t="s">
        <v>23909</v>
      </c>
      <c r="Q328" s="430" t="s">
        <v>430</v>
      </c>
      <c r="R328" s="442" t="s">
        <v>23910</v>
      </c>
      <c r="S328" s="430" t="s">
        <v>23911</v>
      </c>
      <c r="T328" s="430" t="s">
        <v>23912</v>
      </c>
      <c r="U328" s="430" t="s">
        <v>276</v>
      </c>
      <c r="V328" s="430" t="s">
        <v>2611</v>
      </c>
      <c r="W328" s="430">
        <v>22204</v>
      </c>
      <c r="X328" s="430" t="s">
        <v>23913</v>
      </c>
    </row>
    <row r="329" spans="1:25" s="227" customFormat="1" ht="15" hidden="1" customHeight="1" x14ac:dyDescent="0.2">
      <c r="A329" s="258" t="s">
        <v>7519</v>
      </c>
      <c r="B329" s="258" t="s">
        <v>387</v>
      </c>
      <c r="C329" s="221" t="s">
        <v>0</v>
      </c>
      <c r="D329" s="258" t="s">
        <v>430</v>
      </c>
      <c r="E329" s="258" t="s">
        <v>7387</v>
      </c>
      <c r="F329" s="258" t="s">
        <v>774</v>
      </c>
      <c r="G329" s="258" t="s">
        <v>767</v>
      </c>
      <c r="H329" s="258" t="s">
        <v>5</v>
      </c>
      <c r="I329" s="259">
        <v>75090</v>
      </c>
      <c r="J329" s="258"/>
      <c r="K329" s="223"/>
      <c r="L329" s="265"/>
      <c r="M329" s="266"/>
      <c r="N329" s="266"/>
      <c r="O329" s="221" t="s">
        <v>11351</v>
      </c>
      <c r="P329" s="221" t="s">
        <v>11348</v>
      </c>
      <c r="Q329" s="221" t="s">
        <v>11350</v>
      </c>
      <c r="R329" s="223" t="s">
        <v>7011</v>
      </c>
      <c r="S329" s="226" t="s">
        <v>11349</v>
      </c>
      <c r="T329" s="221" t="s">
        <v>772</v>
      </c>
      <c r="U329" s="221" t="s">
        <v>767</v>
      </c>
      <c r="V329" s="221" t="s">
        <v>5</v>
      </c>
      <c r="W329" s="222">
        <v>75090</v>
      </c>
      <c r="X329" s="221" t="e">
        <v>#N/A</v>
      </c>
    </row>
    <row r="330" spans="1:25" s="441" customFormat="1" ht="15" customHeight="1" x14ac:dyDescent="0.2">
      <c r="A330" s="431" t="s">
        <v>7523</v>
      </c>
      <c r="B330" s="431" t="s">
        <v>7524</v>
      </c>
      <c r="C330" s="430" t="s">
        <v>1748</v>
      </c>
      <c r="D330" s="431" t="s">
        <v>7522</v>
      </c>
      <c r="E330" s="431" t="s">
        <v>4681</v>
      </c>
      <c r="F330" s="431" t="s">
        <v>4680</v>
      </c>
      <c r="G330" s="431" t="s">
        <v>4679</v>
      </c>
      <c r="H330" s="431" t="s">
        <v>2999</v>
      </c>
      <c r="I330" s="432">
        <v>66502</v>
      </c>
      <c r="J330" s="431" t="s">
        <v>7521</v>
      </c>
      <c r="K330" s="433" t="s">
        <v>7520</v>
      </c>
      <c r="L330" s="434">
        <v>41318</v>
      </c>
      <c r="M330" s="435"/>
      <c r="N330" s="434"/>
      <c r="O330" s="430" t="s">
        <v>4681</v>
      </c>
      <c r="P330" s="430" t="s">
        <v>8947</v>
      </c>
      <c r="Q330" s="430"/>
      <c r="R330" s="430" t="s">
        <v>8948</v>
      </c>
      <c r="S330" s="436" t="s">
        <v>8949</v>
      </c>
      <c r="T330" s="430" t="s">
        <v>4680</v>
      </c>
      <c r="U330" s="430" t="s">
        <v>4679</v>
      </c>
      <c r="V330" s="430" t="s">
        <v>2999</v>
      </c>
      <c r="W330" s="437">
        <v>66502</v>
      </c>
      <c r="X330" s="430" t="s">
        <v>19756</v>
      </c>
    </row>
    <row r="331" spans="1:25" ht="15" customHeight="1" x14ac:dyDescent="0.2">
      <c r="A331" s="453" t="s">
        <v>7519</v>
      </c>
      <c r="B331" s="453" t="s">
        <v>20697</v>
      </c>
      <c r="C331" s="430" t="s">
        <v>1748</v>
      </c>
      <c r="D331" s="453" t="s">
        <v>535</v>
      </c>
      <c r="E331" s="453" t="s">
        <v>16167</v>
      </c>
      <c r="F331" s="453" t="s">
        <v>18586</v>
      </c>
      <c r="G331" s="453" t="s">
        <v>5910</v>
      </c>
      <c r="H331" s="453" t="s">
        <v>23</v>
      </c>
      <c r="I331" s="454" t="s">
        <v>18481</v>
      </c>
      <c r="J331" s="453" t="s">
        <v>16169</v>
      </c>
      <c r="K331" s="430" t="s">
        <v>18585</v>
      </c>
      <c r="L331" s="438">
        <v>43432</v>
      </c>
      <c r="O331" s="430" t="s">
        <v>16167</v>
      </c>
      <c r="P331" s="430" t="s">
        <v>18584</v>
      </c>
      <c r="Q331" s="430" t="s">
        <v>535</v>
      </c>
      <c r="R331" s="430" t="s">
        <v>18585</v>
      </c>
      <c r="S331" s="430" t="s">
        <v>16169</v>
      </c>
      <c r="T331" s="430" t="s">
        <v>20698</v>
      </c>
      <c r="U331" s="430" t="s">
        <v>5910</v>
      </c>
      <c r="V331" s="430" t="s">
        <v>23</v>
      </c>
      <c r="W331" s="437">
        <v>63379</v>
      </c>
      <c r="X331" s="430" t="s">
        <v>20699</v>
      </c>
    </row>
    <row r="332" spans="1:25" ht="15" customHeight="1" x14ac:dyDescent="0.2">
      <c r="A332" s="431" t="s">
        <v>7518</v>
      </c>
      <c r="B332" s="431" t="s">
        <v>91</v>
      </c>
      <c r="C332" s="430" t="s">
        <v>1748</v>
      </c>
      <c r="D332" s="431" t="s">
        <v>4535</v>
      </c>
      <c r="E332" s="431" t="s">
        <v>2591</v>
      </c>
      <c r="F332" s="431" t="s">
        <v>2590</v>
      </c>
      <c r="G332" s="431" t="s">
        <v>2351</v>
      </c>
      <c r="H332" s="431" t="s">
        <v>382</v>
      </c>
      <c r="I332" s="432" t="s">
        <v>11575</v>
      </c>
      <c r="J332" s="431" t="s">
        <v>2589</v>
      </c>
      <c r="K332" s="433" t="s">
        <v>7517</v>
      </c>
      <c r="L332" s="434">
        <v>40721</v>
      </c>
      <c r="M332" s="435"/>
      <c r="N332" s="434"/>
      <c r="O332" s="430" t="s">
        <v>2595</v>
      </c>
      <c r="P332" s="430" t="s">
        <v>9902</v>
      </c>
      <c r="Q332" s="430" t="s">
        <v>2592</v>
      </c>
      <c r="R332" s="430" t="s">
        <v>2588</v>
      </c>
      <c r="S332" s="436" t="s">
        <v>9903</v>
      </c>
      <c r="T332" s="430" t="s">
        <v>2590</v>
      </c>
      <c r="U332" s="430" t="s">
        <v>2351</v>
      </c>
      <c r="V332" s="430" t="s">
        <v>382</v>
      </c>
      <c r="W332" s="437" t="s">
        <v>11575</v>
      </c>
      <c r="X332" s="430" t="e">
        <v>#N/A</v>
      </c>
      <c r="Y332" s="441"/>
    </row>
    <row r="333" spans="1:25" s="227" customFormat="1" ht="15" hidden="1" customHeight="1" x14ac:dyDescent="0.2">
      <c r="A333" s="221" t="s">
        <v>12596</v>
      </c>
      <c r="B333" s="221" t="s">
        <v>12597</v>
      </c>
      <c r="C333" s="221" t="s">
        <v>0</v>
      </c>
      <c r="D333" s="221" t="s">
        <v>4009</v>
      </c>
      <c r="E333" s="221" t="s">
        <v>12598</v>
      </c>
      <c r="F333" s="221" t="s">
        <v>12599</v>
      </c>
      <c r="G333" s="221" t="s">
        <v>122</v>
      </c>
      <c r="H333" s="221" t="s">
        <v>116</v>
      </c>
      <c r="I333" s="222" t="s">
        <v>12600</v>
      </c>
      <c r="J333" s="221" t="s">
        <v>12623</v>
      </c>
      <c r="K333" s="221" t="s">
        <v>15417</v>
      </c>
      <c r="L333" s="265"/>
      <c r="M333" s="266"/>
      <c r="N333" s="266"/>
      <c r="O333" s="221" t="s">
        <v>15375</v>
      </c>
      <c r="P333" s="221" t="s">
        <v>15418</v>
      </c>
      <c r="Q333" s="221" t="s">
        <v>535</v>
      </c>
      <c r="R333" s="221" t="s">
        <v>15417</v>
      </c>
      <c r="S333" s="226" t="s">
        <v>12623</v>
      </c>
      <c r="T333" s="221" t="s">
        <v>15419</v>
      </c>
      <c r="U333" s="221" t="s">
        <v>4748</v>
      </c>
      <c r="V333" s="221" t="s">
        <v>116</v>
      </c>
      <c r="W333" s="294">
        <v>33755</v>
      </c>
      <c r="X333" s="221" t="e">
        <v>#N/A</v>
      </c>
    </row>
    <row r="334" spans="1:25" ht="15" customHeight="1" x14ac:dyDescent="0.2">
      <c r="A334" s="430" t="s">
        <v>23062</v>
      </c>
      <c r="B334" s="430" t="s">
        <v>5431</v>
      </c>
      <c r="C334" s="430" t="s">
        <v>1748</v>
      </c>
      <c r="E334" s="430" t="s">
        <v>23065</v>
      </c>
      <c r="F334" s="430" t="s">
        <v>23066</v>
      </c>
      <c r="G334" s="430" t="s">
        <v>3373</v>
      </c>
      <c r="H334" s="430" t="s">
        <v>662</v>
      </c>
      <c r="I334" s="437" t="s">
        <v>23067</v>
      </c>
      <c r="J334" s="430" t="s">
        <v>23064</v>
      </c>
      <c r="K334" s="442" t="s">
        <v>23063</v>
      </c>
      <c r="L334" s="438">
        <v>43228</v>
      </c>
      <c r="O334" s="430" t="s">
        <v>23068</v>
      </c>
      <c r="P334" s="430" t="s">
        <v>23069</v>
      </c>
      <c r="Q334" s="430" t="s">
        <v>535</v>
      </c>
      <c r="R334" s="442" t="s">
        <v>23070</v>
      </c>
      <c r="S334" s="430" t="s">
        <v>23064</v>
      </c>
      <c r="T334" s="430" t="s">
        <v>23066</v>
      </c>
      <c r="U334" s="430" t="s">
        <v>3373</v>
      </c>
      <c r="V334" s="430" t="s">
        <v>662</v>
      </c>
      <c r="W334" s="437" t="s">
        <v>23067</v>
      </c>
      <c r="X334" s="442" t="s">
        <v>23071</v>
      </c>
    </row>
    <row r="335" spans="1:25" s="227" customFormat="1" ht="15" hidden="1" customHeight="1" x14ac:dyDescent="0.2">
      <c r="A335" s="258" t="s">
        <v>7505</v>
      </c>
      <c r="B335" s="258" t="s">
        <v>7509</v>
      </c>
      <c r="C335" s="221" t="s">
        <v>22577</v>
      </c>
      <c r="D335" s="258" t="s">
        <v>7508</v>
      </c>
      <c r="E335" s="258" t="s">
        <v>6260</v>
      </c>
      <c r="F335" s="289" t="s">
        <v>6259</v>
      </c>
      <c r="G335" s="289" t="s">
        <v>6258</v>
      </c>
      <c r="H335" s="258" t="s">
        <v>937</v>
      </c>
      <c r="I335" s="259">
        <v>36801</v>
      </c>
      <c r="J335" s="258" t="s">
        <v>22494</v>
      </c>
      <c r="K335" s="223" t="s">
        <v>7507</v>
      </c>
      <c r="L335" s="265">
        <v>41791</v>
      </c>
      <c r="M335" s="266"/>
      <c r="N335" s="266"/>
      <c r="O335" s="221" t="s">
        <v>6260</v>
      </c>
      <c r="P335" s="221" t="s">
        <v>8121</v>
      </c>
      <c r="Q335" s="221"/>
      <c r="R335" s="221" t="s">
        <v>8122</v>
      </c>
      <c r="S335" s="226" t="s">
        <v>8485</v>
      </c>
      <c r="T335" s="221" t="s">
        <v>6259</v>
      </c>
      <c r="U335" s="221" t="s">
        <v>6258</v>
      </c>
      <c r="V335" s="221" t="s">
        <v>937</v>
      </c>
      <c r="W335" s="294">
        <v>36801</v>
      </c>
      <c r="X335" s="221" t="s">
        <v>19503</v>
      </c>
    </row>
    <row r="336" spans="1:25" ht="15" customHeight="1" x14ac:dyDescent="0.2">
      <c r="A336" s="457" t="s">
        <v>7516</v>
      </c>
      <c r="B336" s="457" t="s">
        <v>1699</v>
      </c>
      <c r="C336" s="430" t="s">
        <v>1748</v>
      </c>
      <c r="D336" s="457" t="s">
        <v>7515</v>
      </c>
      <c r="E336" s="457" t="s">
        <v>12187</v>
      </c>
      <c r="F336" s="457" t="s">
        <v>7514</v>
      </c>
      <c r="G336" s="457" t="s">
        <v>7513</v>
      </c>
      <c r="H336" s="457" t="s">
        <v>74</v>
      </c>
      <c r="I336" s="458" t="s">
        <v>7512</v>
      </c>
      <c r="J336" s="457" t="s">
        <v>7511</v>
      </c>
      <c r="K336" s="456" t="s">
        <v>7510</v>
      </c>
      <c r="L336" s="434">
        <v>42156</v>
      </c>
      <c r="M336" s="435"/>
      <c r="N336" s="434"/>
      <c r="O336" s="430" t="s">
        <v>690</v>
      </c>
      <c r="P336" s="430" t="s">
        <v>8513</v>
      </c>
      <c r="Q336" s="430" t="s">
        <v>430</v>
      </c>
      <c r="R336" s="430" t="s">
        <v>8514</v>
      </c>
      <c r="S336" s="436" t="s">
        <v>8515</v>
      </c>
      <c r="T336" s="430" t="s">
        <v>22521</v>
      </c>
      <c r="U336" s="430" t="s">
        <v>684</v>
      </c>
      <c r="V336" s="430" t="s">
        <v>74</v>
      </c>
      <c r="W336" s="437">
        <v>86001</v>
      </c>
      <c r="X336" s="430" t="s">
        <v>19510</v>
      </c>
    </row>
    <row r="337" spans="1:24" ht="15" customHeight="1" x14ac:dyDescent="0.2">
      <c r="A337" s="430" t="s">
        <v>24212</v>
      </c>
      <c r="B337" s="430" t="s">
        <v>574</v>
      </c>
      <c r="C337" s="430" t="s">
        <v>1748</v>
      </c>
      <c r="D337" s="430" t="s">
        <v>24213</v>
      </c>
      <c r="E337" s="430" t="s">
        <v>11758</v>
      </c>
      <c r="F337" s="430" t="s">
        <v>24214</v>
      </c>
      <c r="G337" s="430" t="s">
        <v>11904</v>
      </c>
      <c r="H337" s="430" t="s">
        <v>24215</v>
      </c>
      <c r="I337" s="440" t="s">
        <v>24216</v>
      </c>
      <c r="J337" s="430" t="s">
        <v>11902</v>
      </c>
      <c r="K337" s="430" t="s">
        <v>24217</v>
      </c>
      <c r="L337" s="438" t="s">
        <v>24218</v>
      </c>
      <c r="M337" s="430" t="s">
        <v>23420</v>
      </c>
      <c r="N337" s="438">
        <v>44462</v>
      </c>
      <c r="O337" s="430" t="s">
        <v>11758</v>
      </c>
      <c r="P337" s="430" t="s">
        <v>24219</v>
      </c>
      <c r="Q337" s="430" t="s">
        <v>10535</v>
      </c>
      <c r="R337" s="442" t="s">
        <v>24220</v>
      </c>
      <c r="S337" s="430" t="s">
        <v>24221</v>
      </c>
      <c r="T337" s="430" t="s">
        <v>24222</v>
      </c>
      <c r="U337" s="430" t="s">
        <v>11904</v>
      </c>
      <c r="V337" s="430" t="s">
        <v>29</v>
      </c>
      <c r="W337" s="440">
        <v>41072</v>
      </c>
      <c r="X337" s="430" t="s">
        <v>24223</v>
      </c>
    </row>
    <row r="338" spans="1:24" s="242" customFormat="1" ht="15" hidden="1" customHeight="1" x14ac:dyDescent="0.2">
      <c r="A338" s="214" t="s">
        <v>7499</v>
      </c>
      <c r="B338" s="214" t="s">
        <v>4373</v>
      </c>
      <c r="C338" s="213" t="s">
        <v>0</v>
      </c>
      <c r="D338" s="214" t="s">
        <v>581</v>
      </c>
      <c r="E338" s="214" t="s">
        <v>7498</v>
      </c>
      <c r="F338" s="214" t="s">
        <v>7497</v>
      </c>
      <c r="G338" s="214" t="s">
        <v>7496</v>
      </c>
      <c r="H338" s="214" t="s">
        <v>189</v>
      </c>
      <c r="I338" s="215">
        <v>43015</v>
      </c>
      <c r="J338" s="214" t="s">
        <v>7495</v>
      </c>
      <c r="K338" s="216" t="s">
        <v>7494</v>
      </c>
      <c r="L338" s="274">
        <v>41194</v>
      </c>
      <c r="M338" s="275"/>
      <c r="N338" s="275"/>
      <c r="O338" s="213" t="s">
        <v>7501</v>
      </c>
      <c r="P338" s="213" t="s">
        <v>10513</v>
      </c>
      <c r="Q338" s="213" t="s">
        <v>10514</v>
      </c>
      <c r="R338" s="213" t="s">
        <v>10515</v>
      </c>
      <c r="S338" s="219" t="s">
        <v>10516</v>
      </c>
      <c r="T338" s="213" t="s">
        <v>7500</v>
      </c>
      <c r="U338" s="213" t="s">
        <v>7496</v>
      </c>
      <c r="V338" s="213" t="s">
        <v>189</v>
      </c>
      <c r="W338" s="220">
        <v>43015</v>
      </c>
      <c r="X338" s="213" t="e">
        <v>#N/A</v>
      </c>
    </row>
    <row r="339" spans="1:24" s="97" customFormat="1" ht="15" hidden="1" customHeight="1" x14ac:dyDescent="0.2">
      <c r="A339" s="121" t="s">
        <v>7492</v>
      </c>
      <c r="B339" s="121" t="s">
        <v>7493</v>
      </c>
      <c r="C339" s="97" t="s">
        <v>0</v>
      </c>
      <c r="D339" s="121" t="s">
        <v>7491</v>
      </c>
      <c r="E339" s="121" t="s">
        <v>3368</v>
      </c>
      <c r="F339" s="121" t="s">
        <v>7490</v>
      </c>
      <c r="G339" s="121" t="s">
        <v>1630</v>
      </c>
      <c r="H339" s="121" t="s">
        <v>662</v>
      </c>
      <c r="I339" s="122">
        <v>12222</v>
      </c>
      <c r="J339" s="121" t="s">
        <v>7489</v>
      </c>
      <c r="K339" s="99" t="s">
        <v>3365</v>
      </c>
      <c r="L339" s="118">
        <v>42292</v>
      </c>
      <c r="M339" s="119"/>
      <c r="N339" s="119"/>
      <c r="O339" s="97" t="s">
        <v>1632</v>
      </c>
      <c r="P339" s="97" t="s">
        <v>10417</v>
      </c>
      <c r="Q339" s="97" t="s">
        <v>535</v>
      </c>
      <c r="R339" s="97" t="s">
        <v>10418</v>
      </c>
      <c r="S339" s="102" t="s">
        <v>10419</v>
      </c>
      <c r="T339" s="97" t="s">
        <v>1631</v>
      </c>
      <c r="U339" s="97" t="s">
        <v>1630</v>
      </c>
      <c r="V339" s="97" t="s">
        <v>662</v>
      </c>
      <c r="W339" s="98">
        <v>12222</v>
      </c>
      <c r="X339" s="97" t="e">
        <v>#N/A</v>
      </c>
    </row>
    <row r="340" spans="1:24" s="441" customFormat="1" ht="15" customHeight="1" x14ac:dyDescent="0.2">
      <c r="A340" s="431" t="s">
        <v>7505</v>
      </c>
      <c r="B340" s="431" t="s">
        <v>7506</v>
      </c>
      <c r="C340" s="430" t="s">
        <v>1748</v>
      </c>
      <c r="D340" s="431" t="s">
        <v>7504</v>
      </c>
      <c r="E340" s="431" t="s">
        <v>4057</v>
      </c>
      <c r="F340" s="431" t="s">
        <v>7503</v>
      </c>
      <c r="G340" s="431" t="s">
        <v>4055</v>
      </c>
      <c r="H340" s="431" t="s">
        <v>85</v>
      </c>
      <c r="I340" s="432">
        <v>49696</v>
      </c>
      <c r="J340" s="476" t="s">
        <v>4053</v>
      </c>
      <c r="K340" s="459" t="s">
        <v>7502</v>
      </c>
      <c r="L340" s="434">
        <v>41579</v>
      </c>
      <c r="M340" s="435"/>
      <c r="N340" s="434"/>
      <c r="O340" s="430" t="s">
        <v>4057</v>
      </c>
      <c r="P340" s="430" t="s">
        <v>9302</v>
      </c>
      <c r="Q340" s="430" t="s">
        <v>535</v>
      </c>
      <c r="R340" s="430" t="s">
        <v>9303</v>
      </c>
      <c r="S340" s="436" t="s">
        <v>9304</v>
      </c>
      <c r="T340" s="430" t="s">
        <v>4059</v>
      </c>
      <c r="U340" s="430" t="s">
        <v>4055</v>
      </c>
      <c r="V340" s="430" t="s">
        <v>85</v>
      </c>
      <c r="W340" s="437">
        <v>49696</v>
      </c>
      <c r="X340" s="430" t="s">
        <v>19886</v>
      </c>
    </row>
    <row r="341" spans="1:24" s="221" customFormat="1" ht="15" hidden="1" customHeight="1" x14ac:dyDescent="0.2">
      <c r="A341" s="221" t="s">
        <v>13317</v>
      </c>
      <c r="B341" s="221" t="s">
        <v>4828</v>
      </c>
      <c r="C341" s="221" t="s">
        <v>0</v>
      </c>
      <c r="D341" s="221" t="s">
        <v>376</v>
      </c>
      <c r="E341" s="221" t="s">
        <v>13318</v>
      </c>
      <c r="F341" s="221" t="s">
        <v>13319</v>
      </c>
      <c r="G341" s="221" t="s">
        <v>6621</v>
      </c>
      <c r="H341" s="221" t="s">
        <v>747</v>
      </c>
      <c r="I341" s="222" t="s">
        <v>13320</v>
      </c>
      <c r="J341" s="221" t="s">
        <v>13321</v>
      </c>
      <c r="K341" s="223" t="s">
        <v>13322</v>
      </c>
      <c r="L341" s="224">
        <v>39822</v>
      </c>
      <c r="M341" s="225"/>
      <c r="N341" s="225"/>
      <c r="S341" s="226"/>
      <c r="W341" s="222"/>
      <c r="X341" s="221" t="e">
        <v>#N/A</v>
      </c>
    </row>
    <row r="342" spans="1:24" ht="15" customHeight="1" x14ac:dyDescent="0.2">
      <c r="A342" s="430" t="s">
        <v>7505</v>
      </c>
      <c r="B342" s="430" t="s">
        <v>11943</v>
      </c>
      <c r="C342" s="430" t="s">
        <v>1748</v>
      </c>
      <c r="D342" s="430" t="s">
        <v>11944</v>
      </c>
      <c r="E342" s="430" t="s">
        <v>11945</v>
      </c>
      <c r="F342" s="430" t="s">
        <v>11946</v>
      </c>
      <c r="G342" s="430" t="s">
        <v>11947</v>
      </c>
      <c r="H342" s="430" t="s">
        <v>937</v>
      </c>
      <c r="I342" s="437" t="s">
        <v>11981</v>
      </c>
      <c r="J342" s="430" t="s">
        <v>11948</v>
      </c>
      <c r="K342" s="433" t="s">
        <v>11949</v>
      </c>
      <c r="L342" s="438">
        <v>42614</v>
      </c>
      <c r="O342" s="430" t="s">
        <v>12062</v>
      </c>
      <c r="P342" s="430" t="s">
        <v>12063</v>
      </c>
      <c r="Q342" s="430" t="s">
        <v>22503</v>
      </c>
      <c r="R342" s="430" t="s">
        <v>12064</v>
      </c>
      <c r="S342" s="436" t="s">
        <v>12065</v>
      </c>
      <c r="T342" s="430" t="s">
        <v>22504</v>
      </c>
      <c r="U342" s="430" t="s">
        <v>11947</v>
      </c>
      <c r="V342" s="430" t="s">
        <v>937</v>
      </c>
      <c r="W342" s="437" t="s">
        <v>11981</v>
      </c>
      <c r="X342" s="430" t="s">
        <v>19501</v>
      </c>
    </row>
    <row r="343" spans="1:24" s="441" customFormat="1" ht="15" customHeight="1" x14ac:dyDescent="0.2">
      <c r="A343" s="430" t="s">
        <v>17160</v>
      </c>
      <c r="B343" s="430" t="s">
        <v>1504</v>
      </c>
      <c r="C343" s="430" t="s">
        <v>1748</v>
      </c>
      <c r="D343" s="430" t="s">
        <v>17161</v>
      </c>
      <c r="E343" s="430" t="s">
        <v>17150</v>
      </c>
      <c r="F343" s="430" t="s">
        <v>17151</v>
      </c>
      <c r="G343" s="430" t="s">
        <v>17152</v>
      </c>
      <c r="H343" s="430" t="s">
        <v>2611</v>
      </c>
      <c r="I343" s="437">
        <v>24504</v>
      </c>
      <c r="J343" s="430" t="s">
        <v>17157</v>
      </c>
      <c r="K343" s="430" t="s">
        <v>17162</v>
      </c>
      <c r="L343" s="438">
        <v>43073</v>
      </c>
      <c r="M343" s="439"/>
      <c r="N343" s="438"/>
      <c r="O343" s="430" t="s">
        <v>17154</v>
      </c>
      <c r="P343" s="430" t="s">
        <v>17155</v>
      </c>
      <c r="Q343" s="430" t="s">
        <v>535</v>
      </c>
      <c r="R343" s="430" t="s">
        <v>17156</v>
      </c>
      <c r="S343" s="430" t="s">
        <v>17157</v>
      </c>
      <c r="T343" s="430" t="s">
        <v>17151</v>
      </c>
      <c r="U343" s="430" t="s">
        <v>17152</v>
      </c>
      <c r="V343" s="430" t="s">
        <v>2611</v>
      </c>
      <c r="W343" s="437">
        <v>24505</v>
      </c>
      <c r="X343" s="430" t="s">
        <v>20321</v>
      </c>
    </row>
    <row r="344" spans="1:24" ht="15" customHeight="1" x14ac:dyDescent="0.2">
      <c r="A344" s="430" t="s">
        <v>16981</v>
      </c>
      <c r="B344" s="430" t="s">
        <v>68</v>
      </c>
      <c r="C344" s="430" t="s">
        <v>1748</v>
      </c>
      <c r="D344" s="430" t="s">
        <v>604</v>
      </c>
      <c r="E344" s="430" t="s">
        <v>16982</v>
      </c>
      <c r="F344" s="430" t="s">
        <v>16983</v>
      </c>
      <c r="G344" s="430" t="s">
        <v>16984</v>
      </c>
      <c r="H344" s="430" t="s">
        <v>433</v>
      </c>
      <c r="I344" s="437" t="s">
        <v>16985</v>
      </c>
      <c r="J344" s="430" t="s">
        <v>15405</v>
      </c>
      <c r="O344" s="430" t="s">
        <v>16982</v>
      </c>
      <c r="P344" s="430" t="s">
        <v>16986</v>
      </c>
      <c r="Q344" s="430" t="s">
        <v>535</v>
      </c>
      <c r="R344" s="430" t="s">
        <v>16987</v>
      </c>
      <c r="S344" s="436" t="s">
        <v>16988</v>
      </c>
      <c r="T344" s="430" t="s">
        <v>16989</v>
      </c>
      <c r="U344" s="430" t="s">
        <v>16984</v>
      </c>
      <c r="V344" s="430" t="s">
        <v>433</v>
      </c>
      <c r="W344" s="437" t="s">
        <v>16985</v>
      </c>
      <c r="X344" s="430" t="s">
        <v>19720</v>
      </c>
    </row>
    <row r="345" spans="1:24" s="242" customFormat="1" ht="15" hidden="1" customHeight="1" x14ac:dyDescent="0.2">
      <c r="A345" s="295" t="s">
        <v>15188</v>
      </c>
      <c r="B345" s="295" t="s">
        <v>7253</v>
      </c>
      <c r="C345" s="296" t="s">
        <v>0</v>
      </c>
      <c r="D345" s="295" t="s">
        <v>15189</v>
      </c>
      <c r="E345" s="296" t="s">
        <v>15190</v>
      </c>
      <c r="F345" s="295" t="s">
        <v>15247</v>
      </c>
      <c r="G345" s="295" t="s">
        <v>15195</v>
      </c>
      <c r="H345" s="296" t="s">
        <v>433</v>
      </c>
      <c r="I345" s="297" t="s">
        <v>15191</v>
      </c>
      <c r="J345" s="295" t="s">
        <v>15196</v>
      </c>
      <c r="K345" s="295" t="s">
        <v>15192</v>
      </c>
      <c r="L345" s="217">
        <v>42691</v>
      </c>
      <c r="M345" s="218"/>
      <c r="N345" s="218"/>
      <c r="O345" s="213" t="s">
        <v>15780</v>
      </c>
      <c r="P345" s="213" t="s">
        <v>15782</v>
      </c>
      <c r="Q345" s="213" t="s">
        <v>15551</v>
      </c>
      <c r="R345" s="213" t="s">
        <v>15783</v>
      </c>
      <c r="S345" s="219" t="s">
        <v>15196</v>
      </c>
      <c r="T345" s="213" t="s">
        <v>15781</v>
      </c>
      <c r="U345" s="213" t="s">
        <v>15195</v>
      </c>
      <c r="V345" s="213" t="s">
        <v>433</v>
      </c>
      <c r="W345" s="220" t="s">
        <v>15191</v>
      </c>
      <c r="X345" s="213" t="s">
        <v>19733</v>
      </c>
    </row>
    <row r="346" spans="1:24" s="103" customFormat="1" ht="15" hidden="1" customHeight="1" x14ac:dyDescent="0.2">
      <c r="A346" s="97" t="s">
        <v>1592</v>
      </c>
      <c r="B346" s="97" t="s">
        <v>1593</v>
      </c>
      <c r="C346" s="97" t="s">
        <v>0</v>
      </c>
      <c r="D346" s="97" t="s">
        <v>1591</v>
      </c>
      <c r="E346" s="97" t="s">
        <v>1590</v>
      </c>
      <c r="F346" s="97" t="s">
        <v>1589</v>
      </c>
      <c r="G346" s="97" t="s">
        <v>1162</v>
      </c>
      <c r="H346" s="97" t="s">
        <v>433</v>
      </c>
      <c r="I346" s="98">
        <v>60612</v>
      </c>
      <c r="J346" s="97" t="s">
        <v>1588</v>
      </c>
      <c r="K346" s="123" t="s">
        <v>1587</v>
      </c>
      <c r="L346" s="100">
        <v>40585</v>
      </c>
      <c r="M346" s="101"/>
      <c r="N346" s="101"/>
      <c r="O346" s="97" t="s">
        <v>1590</v>
      </c>
      <c r="P346" s="97" t="s">
        <v>8885</v>
      </c>
      <c r="Q346" s="97"/>
      <c r="R346" s="97"/>
      <c r="S346" s="102"/>
      <c r="T346" s="97" t="s">
        <v>1594</v>
      </c>
      <c r="U346" s="97" t="s">
        <v>1162</v>
      </c>
      <c r="V346" s="97" t="s">
        <v>433</v>
      </c>
      <c r="W346" s="98">
        <v>60612</v>
      </c>
      <c r="X346" s="97" t="e">
        <v>#N/A</v>
      </c>
    </row>
    <row r="347" spans="1:24" ht="15" customHeight="1" x14ac:dyDescent="0.2">
      <c r="A347" s="466" t="s">
        <v>16981</v>
      </c>
      <c r="B347" s="466" t="s">
        <v>68</v>
      </c>
      <c r="C347" s="466" t="s">
        <v>1748</v>
      </c>
      <c r="D347" s="466" t="s">
        <v>17278</v>
      </c>
      <c r="E347" s="466" t="s">
        <v>17279</v>
      </c>
      <c r="F347" s="466" t="s">
        <v>17280</v>
      </c>
      <c r="G347" s="466" t="s">
        <v>17281</v>
      </c>
      <c r="H347" s="466" t="s">
        <v>433</v>
      </c>
      <c r="I347" s="467">
        <v>60014</v>
      </c>
      <c r="J347" s="466" t="s">
        <v>17282</v>
      </c>
      <c r="K347" s="466" t="s">
        <v>17283</v>
      </c>
      <c r="L347" s="468">
        <v>43068</v>
      </c>
      <c r="M347" s="469"/>
      <c r="N347" s="468"/>
      <c r="O347" s="466" t="s">
        <v>17264</v>
      </c>
      <c r="P347" s="466" t="s">
        <v>17265</v>
      </c>
      <c r="Q347" s="466" t="s">
        <v>535</v>
      </c>
      <c r="R347" s="466" t="s">
        <v>17266</v>
      </c>
      <c r="S347" s="466" t="s">
        <v>16988</v>
      </c>
      <c r="T347" s="466" t="s">
        <v>16989</v>
      </c>
      <c r="U347" s="466" t="s">
        <v>16984</v>
      </c>
      <c r="V347" s="466" t="s">
        <v>433</v>
      </c>
      <c r="W347" s="467">
        <v>60120</v>
      </c>
      <c r="X347" s="430" t="s">
        <v>19720</v>
      </c>
    </row>
    <row r="348" spans="1:24" s="242" customFormat="1" ht="15" hidden="1" customHeight="1" x14ac:dyDescent="0.2">
      <c r="A348" s="213" t="s">
        <v>12951</v>
      </c>
      <c r="B348" s="213" t="s">
        <v>1101</v>
      </c>
      <c r="C348" s="213" t="s">
        <v>0</v>
      </c>
      <c r="D348" s="213" t="s">
        <v>12952</v>
      </c>
      <c r="E348" s="213" t="s">
        <v>12953</v>
      </c>
      <c r="F348" s="213" t="s">
        <v>12954</v>
      </c>
      <c r="G348" s="213" t="s">
        <v>508</v>
      </c>
      <c r="H348" s="213" t="s">
        <v>13</v>
      </c>
      <c r="I348" s="220" t="s">
        <v>12955</v>
      </c>
      <c r="J348" s="213" t="s">
        <v>12956</v>
      </c>
      <c r="K348" s="216" t="s">
        <v>12957</v>
      </c>
      <c r="L348" s="217">
        <v>39912</v>
      </c>
      <c r="M348" s="218"/>
      <c r="N348" s="218"/>
      <c r="O348" s="213"/>
      <c r="P348" s="213"/>
      <c r="Q348" s="213"/>
      <c r="R348" s="213"/>
      <c r="S348" s="219"/>
      <c r="T348" s="213"/>
      <c r="U348" s="213"/>
      <c r="V348" s="213"/>
      <c r="W348" s="220"/>
      <c r="X348" s="213" t="s">
        <v>19839</v>
      </c>
    </row>
    <row r="349" spans="1:24" s="97" customFormat="1" ht="15" hidden="1" customHeight="1" x14ac:dyDescent="0.2">
      <c r="A349" s="107" t="s">
        <v>1583</v>
      </c>
      <c r="B349" s="107" t="s">
        <v>1584</v>
      </c>
      <c r="C349" s="107" t="s">
        <v>0</v>
      </c>
      <c r="D349" s="107" t="s">
        <v>613</v>
      </c>
      <c r="E349" s="107" t="s">
        <v>1582</v>
      </c>
      <c r="F349" s="107" t="s">
        <v>1581</v>
      </c>
      <c r="G349" s="107" t="s">
        <v>122</v>
      </c>
      <c r="H349" s="107" t="s">
        <v>116</v>
      </c>
      <c r="I349" s="108">
        <v>33136</v>
      </c>
      <c r="J349" s="107" t="s">
        <v>4801</v>
      </c>
      <c r="K349" s="109" t="s">
        <v>4800</v>
      </c>
      <c r="L349" s="110">
        <v>40308</v>
      </c>
      <c r="M349" s="111"/>
      <c r="N349" s="111"/>
      <c r="O349" s="107" t="s">
        <v>4804</v>
      </c>
      <c r="P349" s="107" t="s">
        <v>8358</v>
      </c>
      <c r="Q349" s="107"/>
      <c r="R349" s="107" t="s">
        <v>5136</v>
      </c>
      <c r="S349" s="130" t="s">
        <v>8447</v>
      </c>
      <c r="T349" s="107" t="s">
        <v>4803</v>
      </c>
      <c r="U349" s="107" t="s">
        <v>4802</v>
      </c>
      <c r="V349" s="107" t="s">
        <v>116</v>
      </c>
      <c r="W349" s="108">
        <v>33193</v>
      </c>
      <c r="X349" s="97" t="e">
        <v>#N/A</v>
      </c>
    </row>
    <row r="350" spans="1:24" s="441" customFormat="1" ht="15" customHeight="1" x14ac:dyDescent="0.2">
      <c r="A350" s="453" t="s">
        <v>15188</v>
      </c>
      <c r="B350" s="453" t="s">
        <v>5293</v>
      </c>
      <c r="C350" s="453" t="s">
        <v>1748</v>
      </c>
      <c r="D350" s="453" t="s">
        <v>9666</v>
      </c>
      <c r="E350" s="453" t="s">
        <v>12215</v>
      </c>
      <c r="F350" s="453" t="s">
        <v>18702</v>
      </c>
      <c r="G350" s="453" t="s">
        <v>2106</v>
      </c>
      <c r="H350" s="453" t="s">
        <v>2105</v>
      </c>
      <c r="I350" s="453" t="s">
        <v>2104</v>
      </c>
      <c r="J350" s="453" t="s">
        <v>18703</v>
      </c>
      <c r="K350" s="453" t="s">
        <v>18704</v>
      </c>
      <c r="L350" s="438">
        <v>43276</v>
      </c>
      <c r="M350" s="438"/>
      <c r="N350" s="438"/>
      <c r="O350" s="453" t="s">
        <v>12215</v>
      </c>
      <c r="P350" s="430" t="s">
        <v>23036</v>
      </c>
      <c r="Q350" s="430" t="s">
        <v>23037</v>
      </c>
      <c r="R350" s="430" t="s">
        <v>22991</v>
      </c>
      <c r="S350" s="430" t="s">
        <v>18713</v>
      </c>
      <c r="T350" s="430" t="s">
        <v>23038</v>
      </c>
      <c r="U350" s="430" t="s">
        <v>2423</v>
      </c>
      <c r="V350" s="430" t="s">
        <v>2105</v>
      </c>
      <c r="W350" s="430">
        <v>19720</v>
      </c>
      <c r="X350" s="442" t="s">
        <v>23041</v>
      </c>
    </row>
    <row r="351" spans="1:24" ht="15" customHeight="1" x14ac:dyDescent="0.2">
      <c r="A351" s="431" t="s">
        <v>1592</v>
      </c>
      <c r="B351" s="431" t="s">
        <v>91</v>
      </c>
      <c r="C351" s="430" t="s">
        <v>1748</v>
      </c>
      <c r="D351" s="431" t="s">
        <v>6153</v>
      </c>
      <c r="E351" s="431" t="s">
        <v>4234</v>
      </c>
      <c r="F351" s="431" t="s">
        <v>7039</v>
      </c>
      <c r="G351" s="431" t="s">
        <v>4232</v>
      </c>
      <c r="H351" s="431" t="s">
        <v>179</v>
      </c>
      <c r="I351" s="432">
        <v>19301</v>
      </c>
      <c r="J351" s="431" t="s">
        <v>7488</v>
      </c>
      <c r="K351" s="433" t="s">
        <v>7487</v>
      </c>
      <c r="L351" s="434">
        <v>41963</v>
      </c>
      <c r="M351" s="435"/>
      <c r="N351" s="434"/>
      <c r="O351" s="430" t="s">
        <v>4234</v>
      </c>
      <c r="P351" s="430" t="s">
        <v>10744</v>
      </c>
      <c r="Q351" s="430" t="s">
        <v>10745</v>
      </c>
      <c r="R351" s="430" t="s">
        <v>10746</v>
      </c>
      <c r="S351" s="436" t="s">
        <v>10747</v>
      </c>
      <c r="T351" s="430" t="s">
        <v>4237</v>
      </c>
      <c r="U351" s="430" t="s">
        <v>4232</v>
      </c>
      <c r="V351" s="430" t="s">
        <v>179</v>
      </c>
      <c r="W351" s="437">
        <v>19301</v>
      </c>
      <c r="X351" s="430" t="s">
        <v>20188</v>
      </c>
    </row>
    <row r="352" spans="1:24" s="227" customFormat="1" ht="15" hidden="1" customHeight="1" x14ac:dyDescent="0.2">
      <c r="A352" s="221" t="s">
        <v>1569</v>
      </c>
      <c r="B352" s="221" t="s">
        <v>1576</v>
      </c>
      <c r="C352" s="221" t="s">
        <v>0</v>
      </c>
      <c r="D352" s="221" t="s">
        <v>1575</v>
      </c>
      <c r="E352" s="221" t="s">
        <v>1574</v>
      </c>
      <c r="F352" s="221" t="s">
        <v>1573</v>
      </c>
      <c r="G352" s="221" t="s">
        <v>1059</v>
      </c>
      <c r="H352" s="221" t="s">
        <v>230</v>
      </c>
      <c r="I352" s="222">
        <v>80304</v>
      </c>
      <c r="J352" s="221" t="s">
        <v>1572</v>
      </c>
      <c r="K352" s="264" t="s">
        <v>1571</v>
      </c>
      <c r="L352" s="224">
        <v>40003</v>
      </c>
      <c r="M352" s="225"/>
      <c r="N352" s="225"/>
      <c r="O352" s="221" t="s">
        <v>1060</v>
      </c>
      <c r="P352" s="221" t="s">
        <v>8241</v>
      </c>
      <c r="Q352" s="221" t="s">
        <v>2335</v>
      </c>
      <c r="R352" s="221" t="s">
        <v>8242</v>
      </c>
      <c r="S352" s="226" t="s">
        <v>8607</v>
      </c>
      <c r="T352" s="221" t="s">
        <v>1061</v>
      </c>
      <c r="U352" s="221" t="s">
        <v>1059</v>
      </c>
      <c r="V352" s="221" t="s">
        <v>230</v>
      </c>
      <c r="W352" s="222">
        <v>80304</v>
      </c>
      <c r="X352" s="221" t="e">
        <v>#N/A</v>
      </c>
    </row>
    <row r="353" spans="1:25" s="441" customFormat="1" ht="15" customHeight="1" x14ac:dyDescent="0.2">
      <c r="A353" s="453" t="s">
        <v>14726</v>
      </c>
      <c r="B353" s="453" t="s">
        <v>387</v>
      </c>
      <c r="C353" s="453" t="s">
        <v>1748</v>
      </c>
      <c r="D353" s="453" t="s">
        <v>14727</v>
      </c>
      <c r="E353" s="453" t="s">
        <v>14716</v>
      </c>
      <c r="F353" s="453" t="s">
        <v>14728</v>
      </c>
      <c r="G353" s="453" t="s">
        <v>13511</v>
      </c>
      <c r="H353" s="453" t="s">
        <v>662</v>
      </c>
      <c r="I353" s="454">
        <v>12305</v>
      </c>
      <c r="J353" s="453" t="s">
        <v>14718</v>
      </c>
      <c r="K353" s="453" t="s">
        <v>14729</v>
      </c>
      <c r="L353" s="438">
        <v>42612</v>
      </c>
      <c r="M353" s="439"/>
      <c r="N353" s="438"/>
      <c r="O353" s="430" t="s">
        <v>14716</v>
      </c>
      <c r="P353" s="430" t="s">
        <v>15746</v>
      </c>
      <c r="Q353" s="430" t="s">
        <v>12046</v>
      </c>
      <c r="R353" s="430" t="s">
        <v>15747</v>
      </c>
      <c r="S353" s="436" t="s">
        <v>14718</v>
      </c>
      <c r="T353" s="430" t="s">
        <v>15784</v>
      </c>
      <c r="U353" s="430" t="s">
        <v>13511</v>
      </c>
      <c r="V353" s="430" t="s">
        <v>15785</v>
      </c>
      <c r="W353" s="437" t="s">
        <v>15745</v>
      </c>
      <c r="X353" s="430" t="s">
        <v>20093</v>
      </c>
    </row>
    <row r="354" spans="1:25" ht="15" customHeight="1" x14ac:dyDescent="0.2">
      <c r="A354" s="431" t="s">
        <v>7485</v>
      </c>
      <c r="B354" s="431" t="s">
        <v>7486</v>
      </c>
      <c r="C354" s="430" t="s">
        <v>1748</v>
      </c>
      <c r="D354" s="431" t="s">
        <v>430</v>
      </c>
      <c r="E354" s="431" t="s">
        <v>2904</v>
      </c>
      <c r="F354" s="431" t="s">
        <v>2903</v>
      </c>
      <c r="G354" s="431" t="s">
        <v>149</v>
      </c>
      <c r="H354" s="431" t="s">
        <v>671</v>
      </c>
      <c r="I354" s="432" t="s">
        <v>2902</v>
      </c>
      <c r="J354" s="431" t="s">
        <v>2901</v>
      </c>
      <c r="K354" s="433" t="s">
        <v>7484</v>
      </c>
      <c r="L354" s="434">
        <v>41318</v>
      </c>
      <c r="M354" s="435"/>
      <c r="N354" s="434"/>
      <c r="O354" s="430" t="s">
        <v>2904</v>
      </c>
      <c r="P354" s="430" t="s">
        <v>8986</v>
      </c>
      <c r="R354" s="430" t="s">
        <v>8987</v>
      </c>
      <c r="S354" s="436" t="s">
        <v>8988</v>
      </c>
      <c r="T354" s="430" t="s">
        <v>16558</v>
      </c>
      <c r="U354" s="430" t="s">
        <v>149</v>
      </c>
      <c r="V354" s="430" t="s">
        <v>671</v>
      </c>
      <c r="W354" s="437">
        <v>70596</v>
      </c>
      <c r="X354" s="430" t="s">
        <v>19770</v>
      </c>
    </row>
    <row r="355" spans="1:25" ht="15" customHeight="1" x14ac:dyDescent="0.2">
      <c r="A355" s="430" t="s">
        <v>1569</v>
      </c>
      <c r="B355" s="430" t="s">
        <v>23914</v>
      </c>
      <c r="C355" s="430" t="s">
        <v>1748</v>
      </c>
      <c r="D355" s="430" t="s">
        <v>3024</v>
      </c>
      <c r="E355" s="430" t="s">
        <v>23915</v>
      </c>
      <c r="F355" s="430" t="s">
        <v>23916</v>
      </c>
      <c r="G355" s="430" t="s">
        <v>23917</v>
      </c>
      <c r="H355" s="430" t="s">
        <v>2611</v>
      </c>
      <c r="I355" s="440" t="s">
        <v>23918</v>
      </c>
      <c r="J355" s="430" t="s">
        <v>23919</v>
      </c>
      <c r="K355" s="430" t="s">
        <v>23920</v>
      </c>
      <c r="L355" s="438" t="s">
        <v>23883</v>
      </c>
      <c r="M355" s="430" t="s">
        <v>23420</v>
      </c>
      <c r="N355" s="438">
        <v>44420</v>
      </c>
      <c r="O355" s="430" t="s">
        <v>23915</v>
      </c>
      <c r="P355" s="430" t="s">
        <v>23921</v>
      </c>
      <c r="Q355" s="430" t="s">
        <v>3142</v>
      </c>
      <c r="R355" s="442" t="s">
        <v>23922</v>
      </c>
      <c r="S355" s="430" t="s">
        <v>23919</v>
      </c>
      <c r="T355" s="430" t="s">
        <v>23916</v>
      </c>
      <c r="U355" s="430" t="s">
        <v>23917</v>
      </c>
      <c r="V355" s="430" t="s">
        <v>2611</v>
      </c>
      <c r="W355" s="430">
        <v>23805</v>
      </c>
      <c r="X355" s="430" t="s">
        <v>23923</v>
      </c>
      <c r="Y355" s="441"/>
    </row>
    <row r="356" spans="1:25" ht="15" customHeight="1" x14ac:dyDescent="0.2">
      <c r="A356" s="431" t="s">
        <v>1569</v>
      </c>
      <c r="B356" s="431" t="s">
        <v>651</v>
      </c>
      <c r="C356" s="430" t="s">
        <v>1748</v>
      </c>
      <c r="D356" s="431" t="s">
        <v>1935</v>
      </c>
      <c r="E356" s="431" t="s">
        <v>6554</v>
      </c>
      <c r="F356" s="431" t="s">
        <v>6553</v>
      </c>
      <c r="G356" s="431" t="s">
        <v>6552</v>
      </c>
      <c r="H356" s="431" t="s">
        <v>372</v>
      </c>
      <c r="I356" s="432" t="s">
        <v>11603</v>
      </c>
      <c r="J356" s="431" t="s">
        <v>6551</v>
      </c>
      <c r="K356" s="433" t="s">
        <v>6550</v>
      </c>
      <c r="L356" s="434">
        <v>40461</v>
      </c>
      <c r="M356" s="435"/>
      <c r="N356" s="434"/>
      <c r="O356" s="430" t="s">
        <v>6554</v>
      </c>
      <c r="P356" s="430" t="s">
        <v>10193</v>
      </c>
      <c r="Q356" s="430" t="s">
        <v>535</v>
      </c>
      <c r="R356" s="430" t="s">
        <v>10194</v>
      </c>
      <c r="S356" s="436" t="s">
        <v>10195</v>
      </c>
      <c r="T356" s="430" t="s">
        <v>6553</v>
      </c>
      <c r="U356" s="430" t="s">
        <v>6552</v>
      </c>
      <c r="V356" s="430" t="s">
        <v>372</v>
      </c>
      <c r="W356" s="437" t="s">
        <v>11603</v>
      </c>
      <c r="X356" s="430" t="s">
        <v>20022</v>
      </c>
    </row>
    <row r="357" spans="1:25" ht="15" customHeight="1" x14ac:dyDescent="0.2">
      <c r="A357" s="457" t="s">
        <v>1569</v>
      </c>
      <c r="B357" s="457" t="s">
        <v>2183</v>
      </c>
      <c r="C357" s="430" t="s">
        <v>1748</v>
      </c>
      <c r="D357" s="457" t="s">
        <v>7483</v>
      </c>
      <c r="E357" s="457" t="s">
        <v>4034</v>
      </c>
      <c r="F357" s="457" t="s">
        <v>7482</v>
      </c>
      <c r="G357" s="457" t="s">
        <v>7481</v>
      </c>
      <c r="H357" s="457" t="s">
        <v>291</v>
      </c>
      <c r="I357" s="458">
        <v>52501</v>
      </c>
      <c r="J357" s="457" t="s">
        <v>7480</v>
      </c>
      <c r="K357" s="433" t="s">
        <v>7479</v>
      </c>
      <c r="L357" s="434">
        <v>42078</v>
      </c>
      <c r="M357" s="435"/>
      <c r="N357" s="434"/>
      <c r="O357" s="430" t="s">
        <v>4034</v>
      </c>
      <c r="P357" s="430" t="s">
        <v>22590</v>
      </c>
      <c r="Q357" s="430" t="s">
        <v>3142</v>
      </c>
      <c r="R357" s="442" t="s">
        <v>22591</v>
      </c>
      <c r="S357" s="436" t="s">
        <v>4032</v>
      </c>
      <c r="T357" s="430" t="s">
        <v>4038</v>
      </c>
      <c r="U357" s="430" t="s">
        <v>778</v>
      </c>
      <c r="V357" s="430" t="s">
        <v>291</v>
      </c>
      <c r="W357" s="437">
        <v>52807</v>
      </c>
      <c r="X357" s="430" t="s">
        <v>19683</v>
      </c>
    </row>
    <row r="358" spans="1:25" s="213" customFormat="1" ht="15" hidden="1" customHeight="1" x14ac:dyDescent="0.2">
      <c r="A358" s="213" t="s">
        <v>1569</v>
      </c>
      <c r="B358" s="213" t="s">
        <v>1570</v>
      </c>
      <c r="C358" s="213" t="s">
        <v>0</v>
      </c>
      <c r="D358" s="213" t="s">
        <v>1568</v>
      </c>
      <c r="E358" s="213" t="s">
        <v>1567</v>
      </c>
      <c r="F358" s="213" t="s">
        <v>1566</v>
      </c>
      <c r="G358" s="213" t="s">
        <v>1565</v>
      </c>
      <c r="H358" s="213" t="s">
        <v>13</v>
      </c>
      <c r="I358" s="215" t="s">
        <v>11571</v>
      </c>
      <c r="J358" s="213" t="s">
        <v>1564</v>
      </c>
      <c r="K358" s="269" t="s">
        <v>1563</v>
      </c>
      <c r="L358" s="217">
        <v>39912</v>
      </c>
      <c r="M358" s="218"/>
      <c r="N358" s="218"/>
      <c r="O358" s="213" t="s">
        <v>1567</v>
      </c>
      <c r="P358" s="213" t="s">
        <v>9284</v>
      </c>
      <c r="R358" s="213" t="s">
        <v>9286</v>
      </c>
      <c r="S358" s="219" t="s">
        <v>9285</v>
      </c>
      <c r="T358" s="213" t="s">
        <v>1566</v>
      </c>
      <c r="U358" s="213" t="s">
        <v>1565</v>
      </c>
      <c r="V358" s="213" t="s">
        <v>13</v>
      </c>
      <c r="W358" s="220" t="s">
        <v>11571</v>
      </c>
      <c r="X358" s="213" t="s">
        <v>19837</v>
      </c>
    </row>
    <row r="359" spans="1:25" s="97" customFormat="1" ht="15" hidden="1" customHeight="1" x14ac:dyDescent="0.2">
      <c r="A359" s="121" t="s">
        <v>1569</v>
      </c>
      <c r="B359" s="121" t="s">
        <v>1858</v>
      </c>
      <c r="C359" s="97" t="s">
        <v>0</v>
      </c>
      <c r="D359" s="121" t="s">
        <v>7476</v>
      </c>
      <c r="E359" s="121" t="s">
        <v>7475</v>
      </c>
      <c r="F359" s="133" t="s">
        <v>7474</v>
      </c>
      <c r="G359" s="133" t="s">
        <v>5434</v>
      </c>
      <c r="H359" s="121" t="s">
        <v>747</v>
      </c>
      <c r="I359" s="122">
        <v>27536</v>
      </c>
      <c r="J359" s="121" t="s">
        <v>7473</v>
      </c>
      <c r="K359" s="99" t="s">
        <v>7472</v>
      </c>
      <c r="L359" s="118">
        <v>41804</v>
      </c>
      <c r="M359" s="119"/>
      <c r="N359" s="119"/>
      <c r="O359" s="97" t="s">
        <v>7478</v>
      </c>
      <c r="P359" s="97" t="s">
        <v>9754</v>
      </c>
      <c r="Q359" s="97" t="s">
        <v>535</v>
      </c>
      <c r="R359" s="97" t="s">
        <v>9755</v>
      </c>
      <c r="S359" s="102" t="s">
        <v>9756</v>
      </c>
      <c r="T359" s="97" t="s">
        <v>7477</v>
      </c>
      <c r="U359" s="97" t="s">
        <v>5434</v>
      </c>
      <c r="V359" s="97" t="s">
        <v>747</v>
      </c>
      <c r="W359" s="98">
        <v>27536</v>
      </c>
      <c r="X359" s="97" t="e">
        <v>#N/A</v>
      </c>
    </row>
    <row r="360" spans="1:25" ht="15" customHeight="1" x14ac:dyDescent="0.2">
      <c r="A360" s="430" t="s">
        <v>1569</v>
      </c>
      <c r="B360" s="430" t="s">
        <v>1833</v>
      </c>
      <c r="C360" s="430" t="s">
        <v>1748</v>
      </c>
      <c r="D360" s="430" t="s">
        <v>16838</v>
      </c>
      <c r="E360" s="430" t="s">
        <v>16839</v>
      </c>
      <c r="F360" s="430" t="s">
        <v>16840</v>
      </c>
      <c r="G360" s="430" t="s">
        <v>16841</v>
      </c>
      <c r="H360" s="430" t="s">
        <v>258</v>
      </c>
      <c r="I360" s="437">
        <v>87313</v>
      </c>
      <c r="J360" s="430" t="s">
        <v>16842</v>
      </c>
      <c r="K360" s="430" t="s">
        <v>16843</v>
      </c>
      <c r="L360" s="438">
        <v>43054</v>
      </c>
      <c r="O360" s="430" t="s">
        <v>16977</v>
      </c>
      <c r="P360" s="430" t="s">
        <v>16978</v>
      </c>
      <c r="Q360" s="430" t="s">
        <v>16838</v>
      </c>
      <c r="R360" s="430" t="s">
        <v>16843</v>
      </c>
      <c r="S360" s="430" t="s">
        <v>16842</v>
      </c>
      <c r="T360" s="430" t="s">
        <v>16840</v>
      </c>
      <c r="U360" s="430" t="s">
        <v>16841</v>
      </c>
      <c r="V360" s="430" t="s">
        <v>258</v>
      </c>
      <c r="W360" s="437">
        <v>87313</v>
      </c>
      <c r="X360" s="430" t="s">
        <v>20040</v>
      </c>
    </row>
    <row r="361" spans="1:25" ht="15" customHeight="1" x14ac:dyDescent="0.2">
      <c r="A361" s="430" t="s">
        <v>1569</v>
      </c>
      <c r="B361" s="430" t="s">
        <v>11796</v>
      </c>
      <c r="C361" s="430" t="s">
        <v>1748</v>
      </c>
      <c r="D361" s="430" t="s">
        <v>11795</v>
      </c>
      <c r="E361" s="430" t="s">
        <v>11794</v>
      </c>
      <c r="F361" s="430" t="s">
        <v>11793</v>
      </c>
      <c r="G361" s="430" t="s">
        <v>11792</v>
      </c>
      <c r="H361" s="430" t="s">
        <v>179</v>
      </c>
      <c r="I361" s="437" t="s">
        <v>11791</v>
      </c>
      <c r="J361" s="430" t="s">
        <v>11790</v>
      </c>
      <c r="K361" s="430" t="s">
        <v>11789</v>
      </c>
      <c r="L361" s="438">
        <v>42773</v>
      </c>
      <c r="O361" s="430" t="s">
        <v>11794</v>
      </c>
      <c r="P361" s="430" t="s">
        <v>11805</v>
      </c>
      <c r="Q361" s="430" t="s">
        <v>3142</v>
      </c>
      <c r="R361" s="430" t="s">
        <v>11806</v>
      </c>
      <c r="S361" s="436" t="s">
        <v>11807</v>
      </c>
      <c r="T361" s="430" t="s">
        <v>11808</v>
      </c>
      <c r="U361" s="430" t="s">
        <v>11792</v>
      </c>
      <c r="V361" s="430" t="s">
        <v>179</v>
      </c>
      <c r="W361" s="437" t="s">
        <v>11791</v>
      </c>
      <c r="X361" s="430" t="s">
        <v>20177</v>
      </c>
    </row>
    <row r="362" spans="1:25" s="242" customFormat="1" ht="15" hidden="1" customHeight="1" x14ac:dyDescent="0.2">
      <c r="A362" s="213" t="s">
        <v>1569</v>
      </c>
      <c r="B362" s="213" t="s">
        <v>13170</v>
      </c>
      <c r="C362" s="213" t="s">
        <v>0</v>
      </c>
      <c r="D362" s="213"/>
      <c r="E362" s="213" t="s">
        <v>4756</v>
      </c>
      <c r="F362" s="213" t="s">
        <v>13171</v>
      </c>
      <c r="G362" s="213" t="s">
        <v>2761</v>
      </c>
      <c r="H362" s="213" t="s">
        <v>85</v>
      </c>
      <c r="I362" s="220" t="s">
        <v>13172</v>
      </c>
      <c r="J362" s="213" t="s">
        <v>13173</v>
      </c>
      <c r="K362" s="216" t="s">
        <v>13174</v>
      </c>
      <c r="L362" s="217">
        <v>39729</v>
      </c>
      <c r="M362" s="218"/>
      <c r="N362" s="218"/>
      <c r="O362" s="213"/>
      <c r="P362" s="213"/>
      <c r="Q362" s="213"/>
      <c r="R362" s="213"/>
      <c r="S362" s="219"/>
      <c r="T362" s="213"/>
      <c r="U362" s="213"/>
      <c r="V362" s="213"/>
      <c r="W362" s="220"/>
      <c r="X362" s="213" t="s">
        <v>19853</v>
      </c>
    </row>
    <row r="363" spans="1:25" s="103" customFormat="1" ht="15" hidden="1" customHeight="1" x14ac:dyDescent="0.2">
      <c r="A363" s="136" t="s">
        <v>17284</v>
      </c>
      <c r="B363" s="136" t="s">
        <v>17285</v>
      </c>
      <c r="C363" s="136" t="s">
        <v>0</v>
      </c>
      <c r="D363" s="136" t="s">
        <v>604</v>
      </c>
      <c r="E363" s="136" t="s">
        <v>15190</v>
      </c>
      <c r="F363" s="136" t="s">
        <v>17286</v>
      </c>
      <c r="G363" s="136" t="s">
        <v>15195</v>
      </c>
      <c r="H363" s="136" t="s">
        <v>433</v>
      </c>
      <c r="I363" s="137">
        <v>60301</v>
      </c>
      <c r="J363" s="136" t="s">
        <v>15196</v>
      </c>
      <c r="K363" s="136" t="s">
        <v>17287</v>
      </c>
      <c r="L363" s="138">
        <v>43068</v>
      </c>
      <c r="M363" s="139"/>
      <c r="N363" s="139"/>
      <c r="O363" s="136" t="s">
        <v>15190</v>
      </c>
      <c r="P363" s="136" t="s">
        <v>15782</v>
      </c>
      <c r="Q363" s="136" t="s">
        <v>535</v>
      </c>
      <c r="R363" s="97" t="s">
        <v>15783</v>
      </c>
      <c r="S363" s="136" t="s">
        <v>15196</v>
      </c>
      <c r="T363" s="136" t="s">
        <v>17530</v>
      </c>
      <c r="U363" s="136" t="s">
        <v>15195</v>
      </c>
      <c r="V363" s="136" t="s">
        <v>433</v>
      </c>
      <c r="W363" s="136">
        <v>60301</v>
      </c>
      <c r="X363" s="97" t="s">
        <v>19733</v>
      </c>
    </row>
    <row r="364" spans="1:25" ht="15" customHeight="1" x14ac:dyDescent="0.2">
      <c r="A364" s="431" t="s">
        <v>1569</v>
      </c>
      <c r="B364" s="431" t="s">
        <v>651</v>
      </c>
      <c r="C364" s="430" t="s">
        <v>1748</v>
      </c>
      <c r="D364" s="431" t="s">
        <v>1935</v>
      </c>
      <c r="E364" s="431" t="s">
        <v>6554</v>
      </c>
      <c r="F364" s="431" t="s">
        <v>6553</v>
      </c>
      <c r="G364" s="431" t="s">
        <v>6552</v>
      </c>
      <c r="H364" s="431" t="s">
        <v>372</v>
      </c>
      <c r="I364" s="432" t="s">
        <v>11603</v>
      </c>
      <c r="J364" s="431" t="s">
        <v>6551</v>
      </c>
      <c r="K364" s="430" t="s">
        <v>6550</v>
      </c>
      <c r="L364" s="434">
        <v>40461</v>
      </c>
      <c r="M364" s="435"/>
      <c r="N364" s="434"/>
      <c r="O364" s="430" t="s">
        <v>1578</v>
      </c>
      <c r="P364" s="430" t="s">
        <v>10264</v>
      </c>
      <c r="Q364" s="430" t="s">
        <v>535</v>
      </c>
      <c r="R364" s="430" t="s">
        <v>10265</v>
      </c>
      <c r="S364" s="436" t="s">
        <v>10266</v>
      </c>
      <c r="T364" s="430" t="s">
        <v>1577</v>
      </c>
      <c r="U364" s="430" t="s">
        <v>383</v>
      </c>
      <c r="V364" s="430" t="s">
        <v>372</v>
      </c>
      <c r="W364" s="437" t="s">
        <v>5298</v>
      </c>
      <c r="X364" s="430" t="s">
        <v>20022</v>
      </c>
    </row>
    <row r="365" spans="1:25" ht="15" customHeight="1" x14ac:dyDescent="0.2">
      <c r="A365" s="430" t="s">
        <v>1569</v>
      </c>
      <c r="B365" s="430" t="s">
        <v>1101</v>
      </c>
      <c r="C365" s="430" t="s">
        <v>1748</v>
      </c>
      <c r="D365" s="430" t="s">
        <v>14017</v>
      </c>
      <c r="E365" s="430" t="s">
        <v>14018</v>
      </c>
      <c r="F365" s="430" t="s">
        <v>17163</v>
      </c>
      <c r="G365" s="430" t="s">
        <v>9815</v>
      </c>
      <c r="H365" s="430" t="s">
        <v>2611</v>
      </c>
      <c r="I365" s="437">
        <v>23219</v>
      </c>
      <c r="J365" s="430" t="s">
        <v>14021</v>
      </c>
      <c r="K365" s="430" t="s">
        <v>17164</v>
      </c>
      <c r="L365" s="438">
        <v>43073</v>
      </c>
      <c r="O365" s="430" t="s">
        <v>14018</v>
      </c>
      <c r="P365" s="430" t="s">
        <v>17165</v>
      </c>
      <c r="Q365" s="430" t="s">
        <v>17166</v>
      </c>
      <c r="R365" s="430" t="s">
        <v>15769</v>
      </c>
      <c r="S365" s="430" t="s">
        <v>15770</v>
      </c>
      <c r="T365" s="430" t="s">
        <v>15121</v>
      </c>
      <c r="U365" s="430" t="s">
        <v>9815</v>
      </c>
      <c r="V365" s="430" t="s">
        <v>2611</v>
      </c>
      <c r="W365" s="437">
        <v>23219</v>
      </c>
      <c r="X365" s="430" t="s">
        <v>20328</v>
      </c>
    </row>
    <row r="366" spans="1:25" ht="15" customHeight="1" x14ac:dyDescent="0.2">
      <c r="A366" s="443" t="s">
        <v>5287</v>
      </c>
      <c r="B366" s="443" t="s">
        <v>527</v>
      </c>
      <c r="C366" s="443" t="s">
        <v>1748</v>
      </c>
      <c r="D366" s="443" t="s">
        <v>7471</v>
      </c>
      <c r="E366" s="443" t="s">
        <v>7470</v>
      </c>
      <c r="F366" s="443" t="s">
        <v>7469</v>
      </c>
      <c r="G366" s="443" t="s">
        <v>6080</v>
      </c>
      <c r="H366" s="443" t="s">
        <v>189</v>
      </c>
      <c r="I366" s="444">
        <v>43701</v>
      </c>
      <c r="J366" s="443" t="s">
        <v>7468</v>
      </c>
      <c r="K366" s="445" t="s">
        <v>7467</v>
      </c>
      <c r="L366" s="446">
        <v>41803</v>
      </c>
      <c r="M366" s="447"/>
      <c r="N366" s="446"/>
      <c r="O366" s="443" t="s">
        <v>7470</v>
      </c>
      <c r="P366" s="443"/>
      <c r="Q366" s="443" t="s">
        <v>535</v>
      </c>
      <c r="R366" s="430" t="s">
        <v>10583</v>
      </c>
      <c r="S366" s="448" t="s">
        <v>10584</v>
      </c>
      <c r="T366" s="443" t="s">
        <v>7469</v>
      </c>
      <c r="U366" s="443" t="s">
        <v>6080</v>
      </c>
      <c r="V366" s="443" t="s">
        <v>189</v>
      </c>
      <c r="W366" s="444">
        <v>43701</v>
      </c>
      <c r="X366" s="430" t="s">
        <v>20148</v>
      </c>
    </row>
    <row r="367" spans="1:25" ht="15" customHeight="1" x14ac:dyDescent="0.2">
      <c r="A367" s="430" t="s">
        <v>22379</v>
      </c>
      <c r="B367" s="430" t="s">
        <v>6809</v>
      </c>
      <c r="C367" s="430" t="s">
        <v>1748</v>
      </c>
      <c r="D367" s="430" t="s">
        <v>109</v>
      </c>
      <c r="E367" s="430" t="s">
        <v>22380</v>
      </c>
      <c r="F367" s="430" t="s">
        <v>6520</v>
      </c>
      <c r="G367" s="430" t="s">
        <v>6519</v>
      </c>
      <c r="H367" s="430" t="s">
        <v>433</v>
      </c>
      <c r="I367" s="430" t="s">
        <v>12735</v>
      </c>
      <c r="J367" s="430" t="s">
        <v>6518</v>
      </c>
      <c r="K367" s="430" t="s">
        <v>22381</v>
      </c>
      <c r="L367" s="438">
        <v>43803</v>
      </c>
      <c r="O367" s="430" t="s">
        <v>616</v>
      </c>
      <c r="P367" s="430" t="s">
        <v>8891</v>
      </c>
      <c r="Q367" s="430" t="s">
        <v>535</v>
      </c>
      <c r="R367" s="442" t="s">
        <v>8892</v>
      </c>
      <c r="S367" s="430" t="s">
        <v>6518</v>
      </c>
      <c r="T367" s="430" t="s">
        <v>20637</v>
      </c>
      <c r="U367" s="430" t="s">
        <v>22382</v>
      </c>
      <c r="V367" s="430" t="s">
        <v>433</v>
      </c>
      <c r="W367" s="437">
        <v>61201</v>
      </c>
      <c r="X367" s="430" t="s">
        <v>20639</v>
      </c>
    </row>
    <row r="368" spans="1:25" s="221" customFormat="1" ht="15" hidden="1" customHeight="1" x14ac:dyDescent="0.2">
      <c r="A368" s="221" t="s">
        <v>1561</v>
      </c>
      <c r="B368" s="221" t="s">
        <v>1562</v>
      </c>
      <c r="C368" s="221" t="s">
        <v>0</v>
      </c>
      <c r="D368" s="221" t="s">
        <v>1560</v>
      </c>
      <c r="E368" s="221" t="s">
        <v>481</v>
      </c>
      <c r="F368" s="221" t="s">
        <v>475</v>
      </c>
      <c r="G368" s="221" t="s">
        <v>474</v>
      </c>
      <c r="H368" s="221" t="s">
        <v>5</v>
      </c>
      <c r="I368" s="222">
        <v>76702</v>
      </c>
      <c r="J368" s="221" t="s">
        <v>1559</v>
      </c>
      <c r="K368" s="223" t="s">
        <v>1558</v>
      </c>
      <c r="L368" s="224">
        <v>39301</v>
      </c>
      <c r="M368" s="225"/>
      <c r="N368" s="225"/>
      <c r="O368" s="270" t="s">
        <v>481</v>
      </c>
      <c r="P368" s="270" t="s">
        <v>11286</v>
      </c>
      <c r="Q368" s="270"/>
      <c r="R368" s="221" t="s">
        <v>11287</v>
      </c>
      <c r="S368" s="226" t="s">
        <v>11288</v>
      </c>
      <c r="T368" s="221" t="s">
        <v>480</v>
      </c>
      <c r="U368" s="221" t="s">
        <v>474</v>
      </c>
      <c r="V368" s="221" t="s">
        <v>5</v>
      </c>
      <c r="W368" s="222">
        <v>76711</v>
      </c>
      <c r="X368" s="221" t="s">
        <v>20310</v>
      </c>
    </row>
    <row r="369" spans="1:25" ht="15" customHeight="1" x14ac:dyDescent="0.2">
      <c r="A369" s="430" t="s">
        <v>10309</v>
      </c>
      <c r="B369" s="430" t="s">
        <v>1858</v>
      </c>
      <c r="C369" s="430" t="s">
        <v>1748</v>
      </c>
      <c r="D369" s="430" t="s">
        <v>10312</v>
      </c>
      <c r="E369" s="430" t="s">
        <v>429</v>
      </c>
      <c r="F369" s="430" t="s">
        <v>428</v>
      </c>
      <c r="G369" s="430" t="s">
        <v>427</v>
      </c>
      <c r="H369" s="430" t="s">
        <v>372</v>
      </c>
      <c r="I369" s="437" t="s">
        <v>426</v>
      </c>
      <c r="J369" s="430" t="s">
        <v>5877</v>
      </c>
      <c r="K369" s="456" t="s">
        <v>10313</v>
      </c>
      <c r="L369" s="438">
        <v>42341</v>
      </c>
      <c r="O369" s="430" t="s">
        <v>429</v>
      </c>
      <c r="P369" s="430" t="s">
        <v>10303</v>
      </c>
      <c r="Q369" s="430" t="s">
        <v>10304</v>
      </c>
      <c r="R369" s="430" t="s">
        <v>10305</v>
      </c>
      <c r="S369" s="436" t="s">
        <v>10306</v>
      </c>
      <c r="T369" s="430" t="s">
        <v>428</v>
      </c>
      <c r="U369" s="430" t="s">
        <v>427</v>
      </c>
      <c r="V369" s="430" t="s">
        <v>372</v>
      </c>
      <c r="W369" s="437" t="s">
        <v>426</v>
      </c>
      <c r="X369" s="430" t="s">
        <v>20011</v>
      </c>
    </row>
    <row r="370" spans="1:25" s="227" customFormat="1" ht="15" hidden="1" customHeight="1" x14ac:dyDescent="0.2">
      <c r="A370" s="258" t="s">
        <v>10203</v>
      </c>
      <c r="B370" s="258" t="s">
        <v>1267</v>
      </c>
      <c r="C370" s="221" t="s">
        <v>0</v>
      </c>
      <c r="D370" s="258" t="s">
        <v>581</v>
      </c>
      <c r="E370" s="258" t="s">
        <v>10206</v>
      </c>
      <c r="F370" s="258" t="s">
        <v>10207</v>
      </c>
      <c r="G370" s="258" t="s">
        <v>10208</v>
      </c>
      <c r="H370" s="258" t="s">
        <v>372</v>
      </c>
      <c r="I370" s="259" t="s">
        <v>11621</v>
      </c>
      <c r="J370" s="258" t="s">
        <v>10210</v>
      </c>
      <c r="K370" s="264" t="s">
        <v>10211</v>
      </c>
      <c r="L370" s="265">
        <v>42402</v>
      </c>
      <c r="M370" s="266"/>
      <c r="N370" s="266"/>
      <c r="O370" s="221" t="s">
        <v>10196</v>
      </c>
      <c r="P370" s="221" t="s">
        <v>10197</v>
      </c>
      <c r="Q370" s="221" t="s">
        <v>10198</v>
      </c>
      <c r="R370" s="221" t="s">
        <v>10199</v>
      </c>
      <c r="S370" s="226" t="s">
        <v>10200</v>
      </c>
      <c r="T370" s="221" t="s">
        <v>10201</v>
      </c>
      <c r="U370" s="221" t="s">
        <v>1474</v>
      </c>
      <c r="V370" s="221" t="s">
        <v>372</v>
      </c>
      <c r="W370" s="222" t="s">
        <v>11594</v>
      </c>
      <c r="X370" s="221" t="s">
        <v>20005</v>
      </c>
    </row>
    <row r="371" spans="1:25" s="441" customFormat="1" ht="15" customHeight="1" x14ac:dyDescent="0.2">
      <c r="A371" s="430" t="s">
        <v>9546</v>
      </c>
      <c r="B371" s="430" t="s">
        <v>9545</v>
      </c>
      <c r="C371" s="430" t="s">
        <v>1748</v>
      </c>
      <c r="D371" s="430" t="s">
        <v>1257</v>
      </c>
      <c r="E371" s="430" t="s">
        <v>4756</v>
      </c>
      <c r="F371" s="430" t="s">
        <v>9552</v>
      </c>
      <c r="G371" s="430" t="s">
        <v>2761</v>
      </c>
      <c r="H371" s="430" t="s">
        <v>85</v>
      </c>
      <c r="I371" s="437">
        <v>48502</v>
      </c>
      <c r="J371" s="430" t="s">
        <v>9553</v>
      </c>
      <c r="K371" s="456" t="s">
        <v>20378</v>
      </c>
      <c r="L371" s="438">
        <v>42461</v>
      </c>
      <c r="M371" s="439"/>
      <c r="N371" s="438"/>
      <c r="O371" s="430" t="s">
        <v>4756</v>
      </c>
      <c r="P371" s="430" t="s">
        <v>9542</v>
      </c>
      <c r="Q371" s="430" t="s">
        <v>3142</v>
      </c>
      <c r="R371" s="430" t="s">
        <v>9543</v>
      </c>
      <c r="S371" s="436" t="s">
        <v>9544</v>
      </c>
      <c r="T371" s="430" t="s">
        <v>4755</v>
      </c>
      <c r="U371" s="430" t="s">
        <v>2761</v>
      </c>
      <c r="V371" s="430" t="s">
        <v>85</v>
      </c>
      <c r="W371" s="437">
        <v>48502</v>
      </c>
      <c r="X371" s="430" t="s">
        <v>19853</v>
      </c>
    </row>
    <row r="372" spans="1:25" s="242" customFormat="1" ht="15" hidden="1" customHeight="1" x14ac:dyDescent="0.2">
      <c r="A372" s="236" t="s">
        <v>1445</v>
      </c>
      <c r="B372" s="236" t="s">
        <v>11414</v>
      </c>
      <c r="C372" s="236" t="s">
        <v>0</v>
      </c>
      <c r="D372" s="236" t="s">
        <v>535</v>
      </c>
      <c r="E372" s="236" t="s">
        <v>7462</v>
      </c>
      <c r="F372" s="236" t="s">
        <v>7461</v>
      </c>
      <c r="G372" s="236" t="s">
        <v>292</v>
      </c>
      <c r="H372" s="236" t="s">
        <v>2611</v>
      </c>
      <c r="I372" s="237">
        <v>23666</v>
      </c>
      <c r="J372" s="236" t="s">
        <v>7460</v>
      </c>
      <c r="K372" s="238" t="s">
        <v>7459</v>
      </c>
      <c r="L372" s="239">
        <v>40909</v>
      </c>
      <c r="M372" s="240"/>
      <c r="N372" s="240"/>
      <c r="O372" s="236" t="s">
        <v>6576</v>
      </c>
      <c r="P372" s="236" t="s">
        <v>15573</v>
      </c>
      <c r="Q372" s="236" t="s">
        <v>3142</v>
      </c>
      <c r="R372" s="213" t="s">
        <v>15574</v>
      </c>
      <c r="S372" s="241" t="s">
        <v>15575</v>
      </c>
      <c r="T372" s="236" t="s">
        <v>6579</v>
      </c>
      <c r="U372" s="236" t="s">
        <v>2612</v>
      </c>
      <c r="V372" s="236" t="s">
        <v>2611</v>
      </c>
      <c r="W372" s="237" t="s">
        <v>15576</v>
      </c>
      <c r="X372" s="213" t="s">
        <v>20319</v>
      </c>
    </row>
    <row r="373" spans="1:25" s="18" customFormat="1" ht="15" hidden="1" customHeight="1" x14ac:dyDescent="0.2">
      <c r="A373" s="1" t="s">
        <v>1557</v>
      </c>
      <c r="B373" s="1" t="s">
        <v>68</v>
      </c>
      <c r="C373" s="1" t="s">
        <v>0</v>
      </c>
      <c r="D373" s="1" t="s">
        <v>1556</v>
      </c>
      <c r="E373" s="1" t="s">
        <v>1555</v>
      </c>
      <c r="F373" s="1" t="s">
        <v>1554</v>
      </c>
      <c r="G373" s="1" t="s">
        <v>1417</v>
      </c>
      <c r="H373" s="1" t="s">
        <v>747</v>
      </c>
      <c r="I373" s="7">
        <v>28301</v>
      </c>
      <c r="J373" s="1" t="s">
        <v>1553</v>
      </c>
      <c r="K373" s="5" t="s">
        <v>1552</v>
      </c>
      <c r="L373" s="69">
        <v>40544</v>
      </c>
      <c r="M373" s="15"/>
      <c r="N373" s="15"/>
      <c r="O373" s="1" t="s">
        <v>1423</v>
      </c>
      <c r="P373" s="1" t="s">
        <v>9819</v>
      </c>
      <c r="Q373" s="1" t="s">
        <v>535</v>
      </c>
      <c r="R373" s="1" t="s">
        <v>9820</v>
      </c>
      <c r="S373" s="6" t="s">
        <v>9821</v>
      </c>
      <c r="T373" s="1" t="s">
        <v>9822</v>
      </c>
      <c r="U373" s="1" t="s">
        <v>1417</v>
      </c>
      <c r="V373" s="1" t="s">
        <v>747</v>
      </c>
      <c r="W373" s="7">
        <v>28301</v>
      </c>
      <c r="X373" s="1" t="e">
        <v>#N/A</v>
      </c>
    </row>
    <row r="374" spans="1:25" s="103" customFormat="1" ht="15" hidden="1" customHeight="1" x14ac:dyDescent="0.2">
      <c r="A374" s="121" t="s">
        <v>7458</v>
      </c>
      <c r="B374" s="121" t="s">
        <v>1716</v>
      </c>
      <c r="C374" s="97" t="s">
        <v>0</v>
      </c>
      <c r="D374" s="121" t="s">
        <v>2584</v>
      </c>
      <c r="E374" s="121" t="s">
        <v>7457</v>
      </c>
      <c r="F374" s="121" t="s">
        <v>7456</v>
      </c>
      <c r="G374" s="121" t="s">
        <v>635</v>
      </c>
      <c r="H374" s="121" t="s">
        <v>5</v>
      </c>
      <c r="I374" s="122">
        <v>78728</v>
      </c>
      <c r="J374" s="121" t="s">
        <v>7455</v>
      </c>
      <c r="K374" s="99" t="s">
        <v>7454</v>
      </c>
      <c r="L374" s="118">
        <v>40980</v>
      </c>
      <c r="M374" s="119"/>
      <c r="N374" s="119"/>
      <c r="O374" s="97" t="s">
        <v>1697</v>
      </c>
      <c r="P374" s="97" t="s">
        <v>11147</v>
      </c>
      <c r="Q374" s="97" t="s">
        <v>535</v>
      </c>
      <c r="R374" s="97" t="s">
        <v>11148</v>
      </c>
      <c r="S374" s="102" t="s">
        <v>11149</v>
      </c>
      <c r="T374" s="97" t="s">
        <v>1700</v>
      </c>
      <c r="U374" s="97" t="s">
        <v>635</v>
      </c>
      <c r="V374" s="97" t="s">
        <v>5</v>
      </c>
      <c r="W374" s="98">
        <v>78705</v>
      </c>
      <c r="X374" s="97" t="e">
        <v>#N/A</v>
      </c>
    </row>
    <row r="375" spans="1:25" ht="15" customHeight="1" x14ac:dyDescent="0.2">
      <c r="A375" s="431" t="s">
        <v>7466</v>
      </c>
      <c r="B375" s="431" t="s">
        <v>2554</v>
      </c>
      <c r="C375" s="430" t="s">
        <v>1748</v>
      </c>
      <c r="D375" s="431" t="s">
        <v>376</v>
      </c>
      <c r="E375" s="431" t="s">
        <v>7465</v>
      </c>
      <c r="F375" s="431" t="s">
        <v>6548</v>
      </c>
      <c r="G375" s="431" t="s">
        <v>5913</v>
      </c>
      <c r="H375" s="431" t="s">
        <v>179</v>
      </c>
      <c r="I375" s="432">
        <v>18509</v>
      </c>
      <c r="J375" s="431" t="s">
        <v>7464</v>
      </c>
      <c r="K375" s="433" t="s">
        <v>7463</v>
      </c>
      <c r="L375" s="434">
        <v>40760</v>
      </c>
      <c r="M375" s="435"/>
      <c r="N375" s="434"/>
      <c r="O375" s="430" t="s">
        <v>6549</v>
      </c>
      <c r="P375" s="430" t="s">
        <v>10703</v>
      </c>
      <c r="Q375" s="430" t="s">
        <v>10704</v>
      </c>
      <c r="R375" s="430" t="s">
        <v>10705</v>
      </c>
      <c r="S375" s="436" t="s">
        <v>10706</v>
      </c>
      <c r="T375" s="430" t="s">
        <v>10707</v>
      </c>
      <c r="U375" s="430" t="s">
        <v>6542</v>
      </c>
      <c r="V375" s="430" t="s">
        <v>179</v>
      </c>
      <c r="W375" s="437">
        <v>17822</v>
      </c>
      <c r="X375" s="430" t="s">
        <v>20204</v>
      </c>
    </row>
    <row r="376" spans="1:25" s="441" customFormat="1" ht="15" customHeight="1" x14ac:dyDescent="0.2">
      <c r="A376" s="443" t="s">
        <v>1445</v>
      </c>
      <c r="B376" s="443" t="s">
        <v>1536</v>
      </c>
      <c r="C376" s="443" t="s">
        <v>1748</v>
      </c>
      <c r="D376" s="443" t="s">
        <v>562</v>
      </c>
      <c r="E376" s="443" t="s">
        <v>9043</v>
      </c>
      <c r="F376" s="443" t="s">
        <v>9044</v>
      </c>
      <c r="G376" s="443" t="s">
        <v>309</v>
      </c>
      <c r="H376" s="443" t="s">
        <v>1</v>
      </c>
      <c r="I376" s="444" t="s">
        <v>11027</v>
      </c>
      <c r="J376" s="443" t="s">
        <v>9045</v>
      </c>
      <c r="K376" s="445" t="s">
        <v>9046</v>
      </c>
      <c r="L376" s="446">
        <v>42719</v>
      </c>
      <c r="M376" s="447"/>
      <c r="N376" s="446"/>
      <c r="O376" s="443" t="s">
        <v>9043</v>
      </c>
      <c r="P376" s="430" t="s">
        <v>9040</v>
      </c>
      <c r="Q376" s="430"/>
      <c r="R376" s="430" t="s">
        <v>9041</v>
      </c>
      <c r="S376" s="436" t="s">
        <v>9042</v>
      </c>
      <c r="T376" s="443" t="s">
        <v>9044</v>
      </c>
      <c r="U376" s="443" t="s">
        <v>309</v>
      </c>
      <c r="V376" s="443" t="s">
        <v>1</v>
      </c>
      <c r="W376" s="444" t="s">
        <v>11027</v>
      </c>
      <c r="X376" s="430" t="s">
        <v>19775</v>
      </c>
    </row>
    <row r="377" spans="1:25" ht="15" customHeight="1" x14ac:dyDescent="0.2">
      <c r="A377" s="430" t="s">
        <v>20805</v>
      </c>
      <c r="B377" s="430" t="s">
        <v>948</v>
      </c>
      <c r="C377" s="430" t="s">
        <v>1748</v>
      </c>
      <c r="D377" s="430" t="s">
        <v>604</v>
      </c>
      <c r="E377" s="430" t="s">
        <v>5151</v>
      </c>
      <c r="F377" s="430" t="s">
        <v>20806</v>
      </c>
      <c r="G377" s="430" t="s">
        <v>20807</v>
      </c>
      <c r="H377" s="430" t="s">
        <v>662</v>
      </c>
      <c r="I377" s="437">
        <v>12601</v>
      </c>
      <c r="J377" s="430" t="s">
        <v>20808</v>
      </c>
      <c r="K377" s="430" t="s">
        <v>20809</v>
      </c>
      <c r="L377" s="438">
        <v>43588</v>
      </c>
      <c r="O377" s="430" t="s">
        <v>5151</v>
      </c>
      <c r="P377" s="430" t="s">
        <v>20810</v>
      </c>
      <c r="Q377" s="430" t="s">
        <v>430</v>
      </c>
      <c r="R377" s="442" t="s">
        <v>20811</v>
      </c>
      <c r="S377" s="430" t="s">
        <v>5143</v>
      </c>
      <c r="T377" s="430" t="s">
        <v>20806</v>
      </c>
      <c r="U377" s="430" t="s">
        <v>5144</v>
      </c>
      <c r="V377" s="430" t="s">
        <v>662</v>
      </c>
      <c r="W377" s="437">
        <v>12601</v>
      </c>
      <c r="X377" s="430" t="s">
        <v>20812</v>
      </c>
      <c r="Y377" s="441"/>
    </row>
    <row r="378" spans="1:25" s="242" customFormat="1" ht="15" hidden="1" customHeight="1" x14ac:dyDescent="0.2">
      <c r="A378" s="213" t="s">
        <v>12733</v>
      </c>
      <c r="B378" s="213" t="s">
        <v>3975</v>
      </c>
      <c r="C378" s="213" t="s">
        <v>0</v>
      </c>
      <c r="D378" s="213" t="s">
        <v>12734</v>
      </c>
      <c r="E378" s="213" t="s">
        <v>616</v>
      </c>
      <c r="F378" s="213" t="s">
        <v>6520</v>
      </c>
      <c r="G378" s="213" t="s">
        <v>6519</v>
      </c>
      <c r="H378" s="213" t="s">
        <v>433</v>
      </c>
      <c r="I378" s="220" t="s">
        <v>12735</v>
      </c>
      <c r="J378" s="213" t="s">
        <v>7596</v>
      </c>
      <c r="K378" s="216" t="s">
        <v>12736</v>
      </c>
      <c r="L378" s="298">
        <v>42537</v>
      </c>
      <c r="M378" s="299"/>
      <c r="N378" s="299"/>
      <c r="O378" s="213"/>
      <c r="P378" s="213"/>
      <c r="Q378" s="213"/>
      <c r="R378" s="213"/>
      <c r="S378" s="219"/>
      <c r="T378" s="213"/>
      <c r="U378" s="213"/>
      <c r="V378" s="213"/>
      <c r="W378" s="220"/>
      <c r="X378" s="213" t="s">
        <v>19730</v>
      </c>
    </row>
    <row r="379" spans="1:25" s="103" customFormat="1" ht="15" hidden="1" customHeight="1" x14ac:dyDescent="0.2">
      <c r="A379" s="143" t="s">
        <v>12958</v>
      </c>
      <c r="B379" s="143" t="s">
        <v>1858</v>
      </c>
      <c r="C379" s="144" t="s">
        <v>0</v>
      </c>
      <c r="D379" s="144" t="s">
        <v>12959</v>
      </c>
      <c r="E379" s="144" t="s">
        <v>12960</v>
      </c>
      <c r="F379" s="144" t="s">
        <v>12961</v>
      </c>
      <c r="G379" s="144" t="s">
        <v>1233</v>
      </c>
      <c r="H379" s="143" t="s">
        <v>13</v>
      </c>
      <c r="I379" s="145">
        <v>4268</v>
      </c>
      <c r="J379" s="144" t="s">
        <v>12962</v>
      </c>
      <c r="K379" s="97" t="s">
        <v>12963</v>
      </c>
      <c r="L379" s="146">
        <v>40817</v>
      </c>
      <c r="M379" s="147"/>
      <c r="N379" s="147"/>
      <c r="O379" s="143"/>
      <c r="P379" s="143"/>
      <c r="Q379" s="143"/>
      <c r="R379" s="143"/>
      <c r="S379" s="143"/>
      <c r="T379" s="143"/>
      <c r="U379" s="143"/>
      <c r="V379" s="143"/>
      <c r="W379" s="143"/>
      <c r="X379" s="97" t="e">
        <v>#N/A</v>
      </c>
    </row>
    <row r="380" spans="1:25" ht="15" customHeight="1" x14ac:dyDescent="0.2">
      <c r="A380" s="431" t="s">
        <v>7451</v>
      </c>
      <c r="B380" s="431" t="s">
        <v>7452</v>
      </c>
      <c r="C380" s="430" t="s">
        <v>1748</v>
      </c>
      <c r="D380" s="431" t="s">
        <v>7450</v>
      </c>
      <c r="E380" s="431" t="s">
        <v>7449</v>
      </c>
      <c r="F380" s="431" t="s">
        <v>7448</v>
      </c>
      <c r="G380" s="431" t="s">
        <v>7447</v>
      </c>
      <c r="H380" s="431" t="s">
        <v>85</v>
      </c>
      <c r="I380" s="432">
        <v>48073</v>
      </c>
      <c r="J380" s="431" t="s">
        <v>7446</v>
      </c>
      <c r="K380" s="433" t="s">
        <v>7445</v>
      </c>
      <c r="L380" s="434">
        <v>42078</v>
      </c>
      <c r="M380" s="435"/>
      <c r="N380" s="434"/>
      <c r="O380" s="430" t="s">
        <v>7449</v>
      </c>
      <c r="P380" s="430" t="s">
        <v>9305</v>
      </c>
      <c r="Q380" s="430" t="s">
        <v>9306</v>
      </c>
      <c r="R380" s="430" t="s">
        <v>9307</v>
      </c>
      <c r="S380" s="436" t="s">
        <v>9308</v>
      </c>
      <c r="T380" s="433" t="s">
        <v>7453</v>
      </c>
      <c r="U380" s="430" t="s">
        <v>7447</v>
      </c>
      <c r="V380" s="430" t="s">
        <v>85</v>
      </c>
      <c r="W380" s="437">
        <v>48073</v>
      </c>
      <c r="X380" s="430" t="s">
        <v>19880</v>
      </c>
    </row>
    <row r="381" spans="1:25" ht="15" customHeight="1" x14ac:dyDescent="0.2">
      <c r="A381" s="431" t="s">
        <v>7443</v>
      </c>
      <c r="B381" s="431" t="s">
        <v>7444</v>
      </c>
      <c r="C381" s="430" t="s">
        <v>1748</v>
      </c>
      <c r="D381" s="431" t="s">
        <v>78</v>
      </c>
      <c r="E381" s="431" t="s">
        <v>82</v>
      </c>
      <c r="F381" s="431" t="s">
        <v>5357</v>
      </c>
      <c r="G381" s="431" t="s">
        <v>75</v>
      </c>
      <c r="H381" s="431" t="s">
        <v>74</v>
      </c>
      <c r="I381" s="432">
        <v>85206</v>
      </c>
      <c r="J381" s="431" t="s">
        <v>7442</v>
      </c>
      <c r="K381" s="433" t="s">
        <v>7441</v>
      </c>
      <c r="L381" s="477">
        <v>41684</v>
      </c>
      <c r="M381" s="478"/>
      <c r="N381" s="477"/>
      <c r="O381" s="430" t="s">
        <v>22570</v>
      </c>
      <c r="P381" s="430" t="s">
        <v>22571</v>
      </c>
      <c r="Q381" s="430" t="s">
        <v>22572</v>
      </c>
      <c r="R381" s="442" t="s">
        <v>9641</v>
      </c>
      <c r="S381" s="430" t="s">
        <v>22573</v>
      </c>
      <c r="T381" s="430" t="s">
        <v>22574</v>
      </c>
      <c r="U381" s="430" t="s">
        <v>9644</v>
      </c>
      <c r="V381" s="430" t="s">
        <v>23</v>
      </c>
      <c r="W381" s="437" t="s">
        <v>22575</v>
      </c>
      <c r="X381" s="430" t="s">
        <v>19512</v>
      </c>
    </row>
    <row r="382" spans="1:25" s="221" customFormat="1" ht="15" hidden="1" customHeight="1" x14ac:dyDescent="0.2">
      <c r="A382" s="227" t="s">
        <v>7439</v>
      </c>
      <c r="B382" s="227" t="s">
        <v>10003</v>
      </c>
      <c r="C382" s="227" t="s">
        <v>0</v>
      </c>
      <c r="D382" s="227" t="s">
        <v>562</v>
      </c>
      <c r="E382" s="227" t="s">
        <v>20813</v>
      </c>
      <c r="F382" s="227" t="s">
        <v>20814</v>
      </c>
      <c r="G382" s="227" t="s">
        <v>5316</v>
      </c>
      <c r="H382" s="227" t="s">
        <v>85</v>
      </c>
      <c r="I382" s="228">
        <v>48106</v>
      </c>
      <c r="J382" s="227" t="s">
        <v>20815</v>
      </c>
      <c r="K382" s="227" t="s">
        <v>20816</v>
      </c>
      <c r="L382" s="300">
        <v>43588</v>
      </c>
      <c r="M382" s="301"/>
      <c r="N382" s="300"/>
      <c r="O382" s="227" t="s">
        <v>20813</v>
      </c>
      <c r="P382" s="227" t="s">
        <v>20817</v>
      </c>
      <c r="Q382" s="227" t="s">
        <v>6247</v>
      </c>
      <c r="R382" s="229" t="s">
        <v>20818</v>
      </c>
      <c r="S382" s="227" t="s">
        <v>20819</v>
      </c>
      <c r="T382" s="227" t="s">
        <v>20820</v>
      </c>
      <c r="U382" s="227" t="s">
        <v>5316</v>
      </c>
      <c r="V382" s="227" t="s">
        <v>85</v>
      </c>
      <c r="W382" s="228">
        <v>48106</v>
      </c>
      <c r="X382" s="227" t="s">
        <v>20821</v>
      </c>
    </row>
    <row r="383" spans="1:25" s="441" customFormat="1" ht="15" customHeight="1" x14ac:dyDescent="0.2">
      <c r="A383" s="430" t="s">
        <v>11813</v>
      </c>
      <c r="B383" s="430" t="s">
        <v>1251</v>
      </c>
      <c r="C383" s="430" t="s">
        <v>1748</v>
      </c>
      <c r="D383" s="430" t="s">
        <v>11814</v>
      </c>
      <c r="E383" s="430" t="s">
        <v>11815</v>
      </c>
      <c r="F383" s="430" t="s">
        <v>11818</v>
      </c>
      <c r="G383" s="430" t="s">
        <v>309</v>
      </c>
      <c r="H383" s="430" t="s">
        <v>1</v>
      </c>
      <c r="I383" s="437">
        <v>2111</v>
      </c>
      <c r="J383" s="430">
        <v>6173669390</v>
      </c>
      <c r="K383" s="430" t="s">
        <v>11816</v>
      </c>
      <c r="L383" s="438">
        <v>42849</v>
      </c>
      <c r="M383" s="439"/>
      <c r="N383" s="438"/>
      <c r="O383" s="430" t="s">
        <v>11817</v>
      </c>
      <c r="P383" s="430" t="s">
        <v>14201</v>
      </c>
      <c r="Q383" s="430" t="s">
        <v>430</v>
      </c>
      <c r="R383" s="430" t="s">
        <v>14202</v>
      </c>
      <c r="S383" s="436" t="s">
        <v>14203</v>
      </c>
      <c r="T383" s="430" t="s">
        <v>11818</v>
      </c>
      <c r="U383" s="430" t="s">
        <v>309</v>
      </c>
      <c r="V383" s="430" t="s">
        <v>1</v>
      </c>
      <c r="W383" s="437" t="s">
        <v>1947</v>
      </c>
      <c r="X383" s="430" t="s">
        <v>19776</v>
      </c>
    </row>
    <row r="384" spans="1:25" s="227" customFormat="1" ht="15" hidden="1" customHeight="1" x14ac:dyDescent="0.2">
      <c r="A384" s="221" t="s">
        <v>14121</v>
      </c>
      <c r="B384" s="221" t="s">
        <v>3265</v>
      </c>
      <c r="C384" s="221" t="s">
        <v>0</v>
      </c>
      <c r="D384" s="221" t="s">
        <v>14122</v>
      </c>
      <c r="E384" s="221" t="s">
        <v>14094</v>
      </c>
      <c r="F384" s="221" t="s">
        <v>14123</v>
      </c>
      <c r="G384" s="221" t="s">
        <v>5543</v>
      </c>
      <c r="H384" s="221" t="s">
        <v>1067</v>
      </c>
      <c r="I384" s="222" t="s">
        <v>14124</v>
      </c>
      <c r="J384" s="221" t="s">
        <v>14125</v>
      </c>
      <c r="K384" s="223" t="s">
        <v>14126</v>
      </c>
      <c r="L384" s="224">
        <v>39393</v>
      </c>
      <c r="M384" s="225"/>
      <c r="N384" s="225"/>
      <c r="O384" s="221"/>
      <c r="P384" s="221"/>
      <c r="Q384" s="221"/>
      <c r="R384" s="221"/>
      <c r="S384" s="226"/>
      <c r="T384" s="221"/>
      <c r="U384" s="221"/>
      <c r="V384" s="221"/>
      <c r="W384" s="222"/>
      <c r="X384" s="221" t="e">
        <v>#N/A</v>
      </c>
    </row>
    <row r="385" spans="1:24" ht="15" customHeight="1" x14ac:dyDescent="0.2">
      <c r="A385" s="431" t="s">
        <v>7439</v>
      </c>
      <c r="B385" s="431" t="s">
        <v>3491</v>
      </c>
      <c r="C385" s="430" t="s">
        <v>1748</v>
      </c>
      <c r="D385" s="431" t="s">
        <v>2840</v>
      </c>
      <c r="E385" s="431" t="s">
        <v>7438</v>
      </c>
      <c r="F385" s="431" t="s">
        <v>7437</v>
      </c>
      <c r="G385" s="431" t="s">
        <v>7436</v>
      </c>
      <c r="H385" s="431" t="s">
        <v>2611</v>
      </c>
      <c r="I385" s="432">
        <v>22844</v>
      </c>
      <c r="J385" s="431" t="s">
        <v>7435</v>
      </c>
      <c r="K385" s="433" t="s">
        <v>7434</v>
      </c>
      <c r="L385" s="434">
        <v>41804</v>
      </c>
      <c r="M385" s="435"/>
      <c r="N385" s="434"/>
      <c r="O385" s="430" t="s">
        <v>7440</v>
      </c>
      <c r="P385" s="430" t="s">
        <v>11380</v>
      </c>
      <c r="Q385" s="430" t="s">
        <v>535</v>
      </c>
      <c r="R385" s="430" t="s">
        <v>11381</v>
      </c>
      <c r="S385" s="436" t="s">
        <v>11382</v>
      </c>
      <c r="T385" s="430" t="s">
        <v>7437</v>
      </c>
      <c r="U385" s="430" t="s">
        <v>7436</v>
      </c>
      <c r="V385" s="430" t="s">
        <v>2611</v>
      </c>
      <c r="W385" s="437">
        <v>22844</v>
      </c>
      <c r="X385" s="430" t="s">
        <v>20325</v>
      </c>
    </row>
    <row r="386" spans="1:24" s="441" customFormat="1" ht="15" customHeight="1" x14ac:dyDescent="0.2">
      <c r="A386" s="430" t="s">
        <v>14304</v>
      </c>
      <c r="B386" s="430" t="s">
        <v>387</v>
      </c>
      <c r="C386" s="430" t="s">
        <v>1748</v>
      </c>
      <c r="D386" s="430" t="s">
        <v>14305</v>
      </c>
      <c r="E386" s="430" t="s">
        <v>14306</v>
      </c>
      <c r="F386" s="430" t="s">
        <v>14307</v>
      </c>
      <c r="G386" s="430" t="s">
        <v>1277</v>
      </c>
      <c r="H386" s="430" t="s">
        <v>94</v>
      </c>
      <c r="I386" s="437">
        <v>5819</v>
      </c>
      <c r="J386" s="430" t="s">
        <v>14308</v>
      </c>
      <c r="K386" s="430" t="s">
        <v>14309</v>
      </c>
      <c r="L386" s="438">
        <v>42864</v>
      </c>
      <c r="M386" s="439"/>
      <c r="N386" s="438"/>
      <c r="O386" s="430" t="s">
        <v>14306</v>
      </c>
      <c r="P386" s="430" t="s">
        <v>14378</v>
      </c>
      <c r="Q386" s="430" t="s">
        <v>535</v>
      </c>
      <c r="R386" s="430" t="s">
        <v>14379</v>
      </c>
      <c r="S386" s="436" t="s">
        <v>14380</v>
      </c>
      <c r="T386" s="430" t="s">
        <v>14381</v>
      </c>
      <c r="U386" s="430" t="s">
        <v>14382</v>
      </c>
      <c r="V386" s="430" t="s">
        <v>94</v>
      </c>
      <c r="W386" s="437" t="s">
        <v>11455</v>
      </c>
      <c r="X386" s="430" t="s">
        <v>20337</v>
      </c>
    </row>
    <row r="387" spans="1:24" ht="15" customHeight="1" x14ac:dyDescent="0.2">
      <c r="A387" s="431" t="s">
        <v>7425</v>
      </c>
      <c r="B387" s="431" t="s">
        <v>7426</v>
      </c>
      <c r="C387" s="430" t="s">
        <v>1748</v>
      </c>
      <c r="D387" s="431" t="s">
        <v>7491</v>
      </c>
      <c r="E387" s="431" t="s">
        <v>12524</v>
      </c>
      <c r="F387" s="431"/>
      <c r="G387" s="431" t="s">
        <v>1674</v>
      </c>
      <c r="H387" s="431" t="s">
        <v>116</v>
      </c>
      <c r="I387" s="432">
        <v>33609</v>
      </c>
      <c r="J387" s="430" t="s">
        <v>12605</v>
      </c>
      <c r="K387" s="430" t="s">
        <v>19441</v>
      </c>
      <c r="L387" s="438">
        <v>40308</v>
      </c>
      <c r="O387" s="430" t="s">
        <v>12524</v>
      </c>
      <c r="P387" s="430" t="s">
        <v>19437</v>
      </c>
      <c r="R387" s="430" t="s">
        <v>19438</v>
      </c>
      <c r="S387" s="436" t="s">
        <v>19439</v>
      </c>
      <c r="T387" s="430" t="s">
        <v>19440</v>
      </c>
      <c r="U387" s="430" t="s">
        <v>1723</v>
      </c>
      <c r="V387" s="430" t="s">
        <v>74</v>
      </c>
      <c r="W387" s="437" t="s">
        <v>12273</v>
      </c>
      <c r="X387" s="430" t="e">
        <v>#N/A</v>
      </c>
    </row>
    <row r="388" spans="1:24" ht="15" customHeight="1" x14ac:dyDescent="0.2">
      <c r="A388" s="431" t="s">
        <v>9858</v>
      </c>
      <c r="B388" s="431" t="s">
        <v>4883</v>
      </c>
      <c r="C388" s="430" t="s">
        <v>1748</v>
      </c>
      <c r="D388" s="431" t="s">
        <v>7423</v>
      </c>
      <c r="E388" s="431" t="s">
        <v>16804</v>
      </c>
      <c r="F388" s="431" t="s">
        <v>1639</v>
      </c>
      <c r="G388" s="431" t="s">
        <v>67</v>
      </c>
      <c r="H388" s="431" t="s">
        <v>747</v>
      </c>
      <c r="I388" s="432">
        <v>27894</v>
      </c>
      <c r="J388" s="431" t="s">
        <v>7421</v>
      </c>
      <c r="K388" s="456" t="s">
        <v>7420</v>
      </c>
      <c r="L388" s="434">
        <v>40544</v>
      </c>
      <c r="M388" s="435"/>
      <c r="N388" s="434"/>
      <c r="O388" s="430" t="s">
        <v>1642</v>
      </c>
      <c r="P388" s="430" t="s">
        <v>9855</v>
      </c>
      <c r="Q388" s="430" t="s">
        <v>9452</v>
      </c>
      <c r="R388" s="430" t="s">
        <v>9856</v>
      </c>
      <c r="S388" s="436" t="s">
        <v>9857</v>
      </c>
      <c r="T388" s="430" t="s">
        <v>1641</v>
      </c>
      <c r="U388" s="430" t="s">
        <v>67</v>
      </c>
      <c r="V388" s="430" t="s">
        <v>747</v>
      </c>
      <c r="W388" s="437">
        <v>27893</v>
      </c>
      <c r="X388" s="430" t="e">
        <v>#N/A</v>
      </c>
    </row>
    <row r="389" spans="1:24" s="441" customFormat="1" ht="15" customHeight="1" x14ac:dyDescent="0.2">
      <c r="A389" s="431" t="s">
        <v>7424</v>
      </c>
      <c r="B389" s="431" t="s">
        <v>4883</v>
      </c>
      <c r="C389" s="430" t="s">
        <v>1748</v>
      </c>
      <c r="D389" s="431" t="s">
        <v>7423</v>
      </c>
      <c r="E389" s="431" t="s">
        <v>7422</v>
      </c>
      <c r="F389" s="431" t="s">
        <v>1639</v>
      </c>
      <c r="G389" s="431" t="s">
        <v>67</v>
      </c>
      <c r="H389" s="431" t="s">
        <v>747</v>
      </c>
      <c r="I389" s="432">
        <v>27894</v>
      </c>
      <c r="J389" s="431" t="s">
        <v>7421</v>
      </c>
      <c r="K389" s="456" t="s">
        <v>7420</v>
      </c>
      <c r="L389" s="434">
        <v>40850</v>
      </c>
      <c r="M389" s="435"/>
      <c r="N389" s="434"/>
      <c r="O389" s="430" t="s">
        <v>2537</v>
      </c>
      <c r="P389" s="430" t="s">
        <v>10984</v>
      </c>
      <c r="Q389" s="430" t="s">
        <v>430</v>
      </c>
      <c r="R389" s="430" t="s">
        <v>10985</v>
      </c>
      <c r="S389" s="436" t="s">
        <v>10986</v>
      </c>
      <c r="T389" s="430" t="s">
        <v>2536</v>
      </c>
      <c r="U389" s="430" t="s">
        <v>1114</v>
      </c>
      <c r="V389" s="430" t="s">
        <v>738</v>
      </c>
      <c r="W389" s="437">
        <v>37415</v>
      </c>
      <c r="X389" s="430" t="e">
        <v>#N/A</v>
      </c>
    </row>
    <row r="390" spans="1:24" s="441" customFormat="1" ht="15" customHeight="1" x14ac:dyDescent="0.2">
      <c r="A390" s="431" t="s">
        <v>7417</v>
      </c>
      <c r="B390" s="431" t="s">
        <v>583</v>
      </c>
      <c r="C390" s="430" t="s">
        <v>1748</v>
      </c>
      <c r="D390" s="431" t="s">
        <v>376</v>
      </c>
      <c r="E390" s="431" t="s">
        <v>7416</v>
      </c>
      <c r="F390" s="431" t="s">
        <v>7415</v>
      </c>
      <c r="G390" s="431" t="s">
        <v>383</v>
      </c>
      <c r="H390" s="431" t="s">
        <v>382</v>
      </c>
      <c r="I390" s="432" t="s">
        <v>11585</v>
      </c>
      <c r="J390" s="431" t="s">
        <v>7414</v>
      </c>
      <c r="K390" s="433" t="s">
        <v>7413</v>
      </c>
      <c r="L390" s="434">
        <v>40674</v>
      </c>
      <c r="M390" s="435"/>
      <c r="N390" s="434"/>
      <c r="O390" s="430" t="s">
        <v>7419</v>
      </c>
      <c r="P390" s="430" t="s">
        <v>7416</v>
      </c>
      <c r="Q390" s="430"/>
      <c r="R390" s="430" t="s">
        <v>7413</v>
      </c>
      <c r="S390" s="436" t="s">
        <v>9992</v>
      </c>
      <c r="T390" s="430" t="s">
        <v>7418</v>
      </c>
      <c r="U390" s="430" t="s">
        <v>9993</v>
      </c>
      <c r="V390" s="430" t="s">
        <v>382</v>
      </c>
      <c r="W390" s="437" t="s">
        <v>11585</v>
      </c>
      <c r="X390" s="430">
        <v>0</v>
      </c>
    </row>
    <row r="391" spans="1:24" s="242" customFormat="1" ht="15" hidden="1" customHeight="1" x14ac:dyDescent="0.2">
      <c r="A391" s="213" t="s">
        <v>12964</v>
      </c>
      <c r="B391" s="213" t="s">
        <v>1430</v>
      </c>
      <c r="C391" s="213" t="s">
        <v>0</v>
      </c>
      <c r="D391" s="213" t="s">
        <v>12965</v>
      </c>
      <c r="E391" s="213" t="s">
        <v>12966</v>
      </c>
      <c r="F391" s="213" t="s">
        <v>7337</v>
      </c>
      <c r="G391" s="213" t="s">
        <v>7336</v>
      </c>
      <c r="H391" s="213" t="s">
        <v>13</v>
      </c>
      <c r="I391" s="220" t="s">
        <v>12967</v>
      </c>
      <c r="J391" s="213" t="s">
        <v>12968</v>
      </c>
      <c r="K391" s="216" t="s">
        <v>12969</v>
      </c>
      <c r="L391" s="217">
        <v>39546</v>
      </c>
      <c r="M391" s="218"/>
      <c r="N391" s="218"/>
      <c r="O391" s="213"/>
      <c r="P391" s="213"/>
      <c r="Q391" s="213"/>
      <c r="R391" s="213"/>
      <c r="S391" s="219"/>
      <c r="T391" s="213"/>
      <c r="U391" s="213"/>
      <c r="V391" s="213"/>
      <c r="W391" s="220"/>
      <c r="X391" s="213" t="e">
        <v>#N/A</v>
      </c>
    </row>
    <row r="392" spans="1:24" s="97" customFormat="1" ht="15" hidden="1" customHeight="1" x14ac:dyDescent="0.2">
      <c r="A392" s="97" t="s">
        <v>12142</v>
      </c>
      <c r="B392" s="97" t="s">
        <v>11779</v>
      </c>
      <c r="C392" s="97" t="s">
        <v>0</v>
      </c>
      <c r="D392" s="97" t="s">
        <v>376</v>
      </c>
      <c r="E392" s="97" t="s">
        <v>12143</v>
      </c>
      <c r="F392" s="97" t="s">
        <v>12144</v>
      </c>
      <c r="G392" s="97" t="s">
        <v>1272</v>
      </c>
      <c r="H392" s="97" t="s">
        <v>74</v>
      </c>
      <c r="I392" s="98">
        <v>85297</v>
      </c>
      <c r="J392" s="98" t="s">
        <v>12145</v>
      </c>
      <c r="K392" s="97" t="s">
        <v>12146</v>
      </c>
      <c r="L392" s="100">
        <v>42491</v>
      </c>
      <c r="M392" s="101"/>
      <c r="N392" s="101"/>
      <c r="O392" s="97" t="s">
        <v>82</v>
      </c>
      <c r="P392" s="97" t="s">
        <v>8105</v>
      </c>
      <c r="Q392" s="97" t="s">
        <v>12110</v>
      </c>
      <c r="R392" s="126" t="s">
        <v>8106</v>
      </c>
      <c r="S392" s="102" t="s">
        <v>8499</v>
      </c>
      <c r="T392" s="97" t="s">
        <v>81</v>
      </c>
      <c r="U392" s="97" t="s">
        <v>75</v>
      </c>
      <c r="V392" s="97" t="s">
        <v>74</v>
      </c>
      <c r="W392" s="98">
        <v>85206</v>
      </c>
      <c r="X392" s="97" t="s">
        <v>19511</v>
      </c>
    </row>
    <row r="393" spans="1:24" s="441" customFormat="1" ht="15" customHeight="1" x14ac:dyDescent="0.2">
      <c r="A393" s="459" t="s">
        <v>7412</v>
      </c>
      <c r="B393" s="459" t="s">
        <v>1173</v>
      </c>
      <c r="C393" s="430" t="s">
        <v>1748</v>
      </c>
      <c r="D393" s="459" t="s">
        <v>3024</v>
      </c>
      <c r="E393" s="459" t="s">
        <v>5717</v>
      </c>
      <c r="F393" s="459" t="s">
        <v>23715</v>
      </c>
      <c r="G393" s="459" t="s">
        <v>2359</v>
      </c>
      <c r="H393" s="459" t="s">
        <v>291</v>
      </c>
      <c r="I393" s="432" t="s">
        <v>23710</v>
      </c>
      <c r="J393" s="459" t="s">
        <v>23711</v>
      </c>
      <c r="K393" s="433" t="s">
        <v>7411</v>
      </c>
      <c r="L393" s="434">
        <v>40210</v>
      </c>
      <c r="M393" s="434" t="s">
        <v>23411</v>
      </c>
      <c r="N393" s="434">
        <v>44236</v>
      </c>
      <c r="O393" s="430" t="s">
        <v>3532</v>
      </c>
      <c r="P393" s="430" t="s">
        <v>23712</v>
      </c>
      <c r="Q393" s="430" t="s">
        <v>7263</v>
      </c>
      <c r="R393" s="442" t="s">
        <v>23713</v>
      </c>
      <c r="S393" s="436" t="s">
        <v>23714</v>
      </c>
      <c r="T393" s="430" t="s">
        <v>23715</v>
      </c>
      <c r="U393" s="430" t="s">
        <v>2359</v>
      </c>
      <c r="V393" s="430" t="s">
        <v>291</v>
      </c>
      <c r="W393" s="437" t="s">
        <v>23710</v>
      </c>
      <c r="X393" s="430" t="s">
        <v>19685</v>
      </c>
    </row>
    <row r="394" spans="1:24" s="242" customFormat="1" ht="15" hidden="1" customHeight="1" x14ac:dyDescent="0.2">
      <c r="A394" s="214" t="s">
        <v>7404</v>
      </c>
      <c r="B394" s="214" t="s">
        <v>213</v>
      </c>
      <c r="C394" s="213" t="s">
        <v>0</v>
      </c>
      <c r="D394" s="214" t="s">
        <v>7403</v>
      </c>
      <c r="E394" s="214" t="s">
        <v>6426</v>
      </c>
      <c r="F394" s="214" t="s">
        <v>6425</v>
      </c>
      <c r="G394" s="214" t="s">
        <v>6424</v>
      </c>
      <c r="H394" s="214" t="s">
        <v>29</v>
      </c>
      <c r="I394" s="215">
        <v>41653</v>
      </c>
      <c r="J394" s="214" t="s">
        <v>6423</v>
      </c>
      <c r="K394" s="269" t="s">
        <v>7402</v>
      </c>
      <c r="L394" s="274">
        <v>39668</v>
      </c>
      <c r="M394" s="275"/>
      <c r="N394" s="275"/>
      <c r="O394" s="213" t="s">
        <v>6426</v>
      </c>
      <c r="P394" s="213" t="s">
        <v>8956</v>
      </c>
      <c r="Q394" s="213"/>
      <c r="R394" s="213" t="s">
        <v>8957</v>
      </c>
      <c r="S394" s="219" t="s">
        <v>8958</v>
      </c>
      <c r="T394" s="213" t="s">
        <v>6425</v>
      </c>
      <c r="U394" s="213" t="s">
        <v>6429</v>
      </c>
      <c r="V394" s="213" t="s">
        <v>29</v>
      </c>
      <c r="W394" s="220">
        <v>41653</v>
      </c>
      <c r="X394" s="213" t="s">
        <v>19763</v>
      </c>
    </row>
    <row r="395" spans="1:24" s="18" customFormat="1" ht="15" hidden="1" customHeight="1" x14ac:dyDescent="0.2">
      <c r="A395" s="3" t="s">
        <v>7401</v>
      </c>
      <c r="B395" s="3" t="s">
        <v>962</v>
      </c>
      <c r="C395" s="1" t="s">
        <v>0</v>
      </c>
      <c r="D395" s="3" t="s">
        <v>11009</v>
      </c>
      <c r="E395" s="3" t="s">
        <v>19300</v>
      </c>
      <c r="F395" s="3" t="s">
        <v>11010</v>
      </c>
      <c r="G395" s="3" t="s">
        <v>516</v>
      </c>
      <c r="H395" s="3" t="s">
        <v>5</v>
      </c>
      <c r="I395" s="4" t="s">
        <v>11013</v>
      </c>
      <c r="J395" s="3" t="s">
        <v>11011</v>
      </c>
      <c r="K395" s="5" t="s">
        <v>11012</v>
      </c>
      <c r="L395" s="79">
        <v>39699</v>
      </c>
      <c r="M395" s="14"/>
      <c r="N395" s="14"/>
      <c r="O395" s="1" t="s">
        <v>5045</v>
      </c>
      <c r="P395" s="1" t="s">
        <v>19297</v>
      </c>
      <c r="Q395" s="1" t="s">
        <v>19298</v>
      </c>
      <c r="R395" s="1" t="s">
        <v>19299</v>
      </c>
      <c r="S395" s="6" t="s">
        <v>11008</v>
      </c>
      <c r="T395" s="1" t="s">
        <v>520</v>
      </c>
      <c r="U395" s="1" t="s">
        <v>516</v>
      </c>
      <c r="V395" s="1" t="s">
        <v>5</v>
      </c>
      <c r="W395" s="7">
        <v>76513</v>
      </c>
      <c r="X395" s="1" t="e">
        <v>#N/A</v>
      </c>
    </row>
    <row r="396" spans="1:24" s="103" customFormat="1" ht="15" hidden="1" customHeight="1" x14ac:dyDescent="0.2">
      <c r="A396" s="97" t="s">
        <v>13175</v>
      </c>
      <c r="B396" s="97" t="s">
        <v>1727</v>
      </c>
      <c r="C396" s="97" t="s">
        <v>0</v>
      </c>
      <c r="D396" s="97" t="s">
        <v>3134</v>
      </c>
      <c r="E396" s="97" t="s">
        <v>13176</v>
      </c>
      <c r="F396" s="97" t="s">
        <v>13177</v>
      </c>
      <c r="G396" s="97" t="s">
        <v>1479</v>
      </c>
      <c r="H396" s="97" t="s">
        <v>85</v>
      </c>
      <c r="I396" s="98" t="s">
        <v>13178</v>
      </c>
      <c r="J396" s="97" t="s">
        <v>13179</v>
      </c>
      <c r="K396" s="99" t="s">
        <v>13180</v>
      </c>
      <c r="L396" s="100">
        <v>39179</v>
      </c>
      <c r="M396" s="101"/>
      <c r="N396" s="101"/>
      <c r="O396" s="97" t="s">
        <v>3860</v>
      </c>
      <c r="P396" s="97"/>
      <c r="Q396" s="97"/>
      <c r="R396" s="97"/>
      <c r="S396" s="102"/>
      <c r="T396" s="97" t="s">
        <v>12261</v>
      </c>
      <c r="U396" s="97" t="s">
        <v>2351</v>
      </c>
      <c r="V396" s="97" t="s">
        <v>382</v>
      </c>
      <c r="W396" s="98" t="s">
        <v>11575</v>
      </c>
      <c r="X396" s="97" t="e">
        <v>#N/A</v>
      </c>
    </row>
    <row r="397" spans="1:24" ht="15" customHeight="1" x14ac:dyDescent="0.2">
      <c r="A397" s="430" t="s">
        <v>14495</v>
      </c>
      <c r="B397" s="430" t="s">
        <v>14496</v>
      </c>
      <c r="C397" s="430" t="s">
        <v>1748</v>
      </c>
      <c r="D397" s="430" t="s">
        <v>15363</v>
      </c>
      <c r="E397" s="430" t="s">
        <v>15361</v>
      </c>
      <c r="F397" s="430" t="s">
        <v>14497</v>
      </c>
      <c r="G397" s="430" t="s">
        <v>487</v>
      </c>
      <c r="H397" s="430" t="s">
        <v>53</v>
      </c>
      <c r="I397" s="437">
        <v>93901</v>
      </c>
      <c r="J397" s="430" t="s">
        <v>15362</v>
      </c>
      <c r="K397" s="430" t="s">
        <v>14498</v>
      </c>
      <c r="L397" s="438">
        <v>42856</v>
      </c>
      <c r="O397" s="430" t="s">
        <v>15361</v>
      </c>
      <c r="P397" s="430" t="s">
        <v>15787</v>
      </c>
      <c r="Q397" s="430" t="s">
        <v>15551</v>
      </c>
      <c r="R397" s="430" t="s">
        <v>14498</v>
      </c>
      <c r="S397" s="436" t="s">
        <v>15788</v>
      </c>
      <c r="T397" s="430" t="s">
        <v>15786</v>
      </c>
      <c r="U397" s="430" t="s">
        <v>487</v>
      </c>
      <c r="V397" s="430" t="s">
        <v>53</v>
      </c>
      <c r="W397" s="437" t="s">
        <v>15323</v>
      </c>
      <c r="X397" s="430" t="s">
        <v>19566</v>
      </c>
    </row>
    <row r="398" spans="1:24" s="221" customFormat="1" ht="15" hidden="1" customHeight="1" x14ac:dyDescent="0.2">
      <c r="A398" s="221" t="s">
        <v>14499</v>
      </c>
      <c r="B398" s="221" t="s">
        <v>2025</v>
      </c>
      <c r="C398" s="221" t="s">
        <v>0</v>
      </c>
      <c r="D398" s="221" t="s">
        <v>14500</v>
      </c>
      <c r="E398" s="221" t="s">
        <v>14501</v>
      </c>
      <c r="F398" s="221" t="s">
        <v>14502</v>
      </c>
      <c r="G398" s="221" t="s">
        <v>14503</v>
      </c>
      <c r="H398" s="221" t="s">
        <v>53</v>
      </c>
      <c r="I398" s="222">
        <v>95012</v>
      </c>
      <c r="J398" s="221" t="s">
        <v>14504</v>
      </c>
      <c r="K398" s="221" t="s">
        <v>14505</v>
      </c>
      <c r="L398" s="224">
        <v>42856</v>
      </c>
      <c r="M398" s="225"/>
      <c r="N398" s="225"/>
      <c r="O398" s="221" t="s">
        <v>14501</v>
      </c>
      <c r="P398" s="221" t="s">
        <v>15789</v>
      </c>
      <c r="Q398" s="221" t="s">
        <v>14500</v>
      </c>
      <c r="R398" s="221" t="s">
        <v>14505</v>
      </c>
      <c r="S398" s="226" t="s">
        <v>15790</v>
      </c>
      <c r="T398" s="221" t="s">
        <v>15791</v>
      </c>
      <c r="U398" s="221" t="s">
        <v>15792</v>
      </c>
      <c r="V398" s="221" t="s">
        <v>53</v>
      </c>
      <c r="W398" s="222" t="s">
        <v>15793</v>
      </c>
      <c r="X398" s="221" t="s">
        <v>19538</v>
      </c>
    </row>
    <row r="399" spans="1:24" ht="15" customHeight="1" x14ac:dyDescent="0.2">
      <c r="A399" s="431" t="s">
        <v>7409</v>
      </c>
      <c r="B399" s="431" t="s">
        <v>7410</v>
      </c>
      <c r="C399" s="430" t="s">
        <v>1748</v>
      </c>
      <c r="D399" s="431" t="s">
        <v>7408</v>
      </c>
      <c r="E399" s="431" t="s">
        <v>82</v>
      </c>
      <c r="F399" s="431" t="s">
        <v>7407</v>
      </c>
      <c r="G399" s="431" t="s">
        <v>1272</v>
      </c>
      <c r="H399" s="431" t="s">
        <v>74</v>
      </c>
      <c r="I399" s="432">
        <v>85296</v>
      </c>
      <c r="J399" s="431" t="s">
        <v>7406</v>
      </c>
      <c r="K399" s="433" t="s">
        <v>7405</v>
      </c>
      <c r="L399" s="434">
        <v>40554</v>
      </c>
      <c r="M399" s="435"/>
      <c r="N399" s="434"/>
      <c r="O399" s="430" t="s">
        <v>22570</v>
      </c>
      <c r="P399" s="430" t="s">
        <v>22571</v>
      </c>
      <c r="Q399" s="430" t="s">
        <v>22572</v>
      </c>
      <c r="R399" s="442" t="s">
        <v>9641</v>
      </c>
      <c r="S399" s="430" t="s">
        <v>22573</v>
      </c>
      <c r="T399" s="430" t="s">
        <v>22574</v>
      </c>
      <c r="U399" s="430" t="s">
        <v>9644</v>
      </c>
      <c r="V399" s="430" t="s">
        <v>23</v>
      </c>
      <c r="W399" s="437" t="s">
        <v>22575</v>
      </c>
      <c r="X399" s="430" t="s">
        <v>19512</v>
      </c>
    </row>
    <row r="400" spans="1:24" s="227" customFormat="1" ht="15" hidden="1" customHeight="1" x14ac:dyDescent="0.2">
      <c r="A400" s="221" t="s">
        <v>7392</v>
      </c>
      <c r="B400" s="221" t="s">
        <v>6938</v>
      </c>
      <c r="C400" s="221" t="s">
        <v>0</v>
      </c>
      <c r="D400" s="221" t="s">
        <v>333</v>
      </c>
      <c r="E400" s="221" t="s">
        <v>18180</v>
      </c>
      <c r="F400" s="221" t="s">
        <v>18181</v>
      </c>
      <c r="G400" s="221" t="s">
        <v>11974</v>
      </c>
      <c r="H400" s="221" t="s">
        <v>937</v>
      </c>
      <c r="I400" s="222">
        <v>35473</v>
      </c>
      <c r="J400" s="221" t="s">
        <v>11975</v>
      </c>
      <c r="K400" s="221" t="s">
        <v>18182</v>
      </c>
      <c r="L400" s="224">
        <v>43228</v>
      </c>
      <c r="M400" s="225"/>
      <c r="N400" s="225"/>
      <c r="O400" s="221" t="s">
        <v>12079</v>
      </c>
      <c r="P400" s="221" t="s">
        <v>18258</v>
      </c>
      <c r="Q400" s="221" t="s">
        <v>535</v>
      </c>
      <c r="R400" s="221" t="s">
        <v>18259</v>
      </c>
      <c r="S400" s="221" t="s">
        <v>11975</v>
      </c>
      <c r="T400" s="221" t="s">
        <v>22505</v>
      </c>
      <c r="U400" s="221" t="s">
        <v>11974</v>
      </c>
      <c r="V400" s="221" t="s">
        <v>937</v>
      </c>
      <c r="W400" s="222" t="s">
        <v>11984</v>
      </c>
      <c r="X400" s="221" t="e">
        <v>#N/A</v>
      </c>
    </row>
    <row r="401" spans="1:25" ht="15" customHeight="1" x14ac:dyDescent="0.2">
      <c r="A401" s="430" t="s">
        <v>21160</v>
      </c>
      <c r="B401" s="430" t="s">
        <v>236</v>
      </c>
      <c r="C401" s="430" t="s">
        <v>1748</v>
      </c>
      <c r="D401" s="430" t="s">
        <v>21161</v>
      </c>
      <c r="E401" s="430" t="s">
        <v>18658</v>
      </c>
      <c r="F401" s="430" t="s">
        <v>22595</v>
      </c>
      <c r="G401" s="430" t="s">
        <v>5333</v>
      </c>
      <c r="H401" s="430" t="s">
        <v>53</v>
      </c>
      <c r="I401" s="437">
        <v>94025</v>
      </c>
      <c r="J401" s="440" t="s">
        <v>21162</v>
      </c>
      <c r="K401" s="430" t="s">
        <v>21163</v>
      </c>
      <c r="L401" s="438">
        <v>43599</v>
      </c>
      <c r="O401" s="430" t="s">
        <v>18658</v>
      </c>
      <c r="P401" s="430" t="s">
        <v>22592</v>
      </c>
      <c r="Q401" s="430" t="s">
        <v>22593</v>
      </c>
      <c r="R401" s="442" t="s">
        <v>22594</v>
      </c>
      <c r="S401" s="430" t="s">
        <v>21164</v>
      </c>
      <c r="T401" s="430" t="s">
        <v>22595</v>
      </c>
      <c r="U401" s="430" t="s">
        <v>21165</v>
      </c>
      <c r="V401" s="430" t="s">
        <v>53</v>
      </c>
      <c r="W401" s="437">
        <v>94025</v>
      </c>
      <c r="X401" s="430" t="s">
        <v>21166</v>
      </c>
      <c r="Y401" s="441"/>
    </row>
    <row r="402" spans="1:25" ht="15" customHeight="1" x14ac:dyDescent="0.2">
      <c r="A402" s="431" t="s">
        <v>7399</v>
      </c>
      <c r="B402" s="431" t="s">
        <v>7400</v>
      </c>
      <c r="C402" s="430" t="s">
        <v>1748</v>
      </c>
      <c r="D402" s="431" t="s">
        <v>7398</v>
      </c>
      <c r="E402" s="431" t="s">
        <v>7397</v>
      </c>
      <c r="F402" s="431" t="s">
        <v>5603</v>
      </c>
      <c r="G402" s="431" t="s">
        <v>5597</v>
      </c>
      <c r="H402" s="431" t="s">
        <v>85</v>
      </c>
      <c r="I402" s="432">
        <v>48184</v>
      </c>
      <c r="J402" s="476" t="s">
        <v>7396</v>
      </c>
      <c r="K402" s="459" t="s">
        <v>7395</v>
      </c>
      <c r="L402" s="434">
        <v>41579</v>
      </c>
      <c r="M402" s="435"/>
      <c r="N402" s="434"/>
      <c r="O402" s="430" t="s">
        <v>5604</v>
      </c>
      <c r="P402" s="430" t="s">
        <v>9465</v>
      </c>
      <c r="Q402" s="430" t="s">
        <v>535</v>
      </c>
      <c r="R402" s="430" t="s">
        <v>9466</v>
      </c>
      <c r="S402" s="436" t="s">
        <v>9467</v>
      </c>
      <c r="T402" s="430" t="s">
        <v>5603</v>
      </c>
      <c r="U402" s="430" t="s">
        <v>5597</v>
      </c>
      <c r="V402" s="430" t="s">
        <v>85</v>
      </c>
      <c r="W402" s="437">
        <v>48184</v>
      </c>
      <c r="X402" s="430" t="e">
        <v>#N/A</v>
      </c>
    </row>
    <row r="403" spans="1:25" s="242" customFormat="1" ht="15" hidden="1" customHeight="1" x14ac:dyDescent="0.2">
      <c r="A403" s="272" t="s">
        <v>7392</v>
      </c>
      <c r="B403" s="272" t="s">
        <v>8192</v>
      </c>
      <c r="C403" s="213" t="s">
        <v>0</v>
      </c>
      <c r="D403" s="272" t="s">
        <v>581</v>
      </c>
      <c r="E403" s="272" t="s">
        <v>2591</v>
      </c>
      <c r="F403" s="271" t="s">
        <v>2590</v>
      </c>
      <c r="G403" s="272" t="s">
        <v>2351</v>
      </c>
      <c r="H403" s="272" t="s">
        <v>382</v>
      </c>
      <c r="I403" s="273" t="s">
        <v>11575</v>
      </c>
      <c r="J403" s="302" t="s">
        <v>12257</v>
      </c>
      <c r="K403" s="213" t="s">
        <v>12258</v>
      </c>
      <c r="L403" s="274">
        <v>42649</v>
      </c>
      <c r="M403" s="275"/>
      <c r="N403" s="275"/>
      <c r="O403" s="303" t="s">
        <v>12259</v>
      </c>
      <c r="P403" s="303" t="s">
        <v>9902</v>
      </c>
      <c r="Q403" s="303" t="s">
        <v>12260</v>
      </c>
      <c r="R403" s="213" t="s">
        <v>2588</v>
      </c>
      <c r="S403" s="219" t="s">
        <v>12257</v>
      </c>
      <c r="T403" s="213" t="s">
        <v>12261</v>
      </c>
      <c r="U403" s="213" t="s">
        <v>2351</v>
      </c>
      <c r="V403" s="213" t="s">
        <v>382</v>
      </c>
      <c r="W403" s="220" t="s">
        <v>11575</v>
      </c>
      <c r="X403" s="213" t="e">
        <v>#N/A</v>
      </c>
    </row>
    <row r="404" spans="1:25" s="103" customFormat="1" ht="15" hidden="1" customHeight="1" x14ac:dyDescent="0.2">
      <c r="A404" s="121" t="s">
        <v>7392</v>
      </c>
      <c r="B404" s="121" t="s">
        <v>365</v>
      </c>
      <c r="C404" s="97" t="s">
        <v>0</v>
      </c>
      <c r="D404" s="121" t="s">
        <v>1868</v>
      </c>
      <c r="E404" s="121" t="s">
        <v>4306</v>
      </c>
      <c r="F404" s="121" t="s">
        <v>7394</v>
      </c>
      <c r="G404" s="121" t="s">
        <v>5180</v>
      </c>
      <c r="H404" s="121" t="s">
        <v>116</v>
      </c>
      <c r="I404" s="122">
        <v>32801</v>
      </c>
      <c r="J404" s="121" t="s">
        <v>1774</v>
      </c>
      <c r="K404" s="99" t="s">
        <v>1773</v>
      </c>
      <c r="L404" s="118">
        <v>40461</v>
      </c>
      <c r="M404" s="119"/>
      <c r="N404" s="119"/>
      <c r="O404" s="97" t="s">
        <v>1776</v>
      </c>
      <c r="P404" s="97" t="s">
        <v>8456</v>
      </c>
      <c r="Q404" s="97"/>
      <c r="R404" s="97" t="s">
        <v>8457</v>
      </c>
      <c r="S404" s="102" t="s">
        <v>8458</v>
      </c>
      <c r="T404" s="97" t="s">
        <v>1775</v>
      </c>
      <c r="U404" s="97" t="s">
        <v>1674</v>
      </c>
      <c r="V404" s="97" t="s">
        <v>116</v>
      </c>
      <c r="W404" s="98">
        <v>33609</v>
      </c>
      <c r="X404" s="97" t="s">
        <v>19645</v>
      </c>
    </row>
    <row r="405" spans="1:25" ht="15" customHeight="1" x14ac:dyDescent="0.2">
      <c r="A405" s="457" t="s">
        <v>7392</v>
      </c>
      <c r="B405" s="457" t="s">
        <v>1570</v>
      </c>
      <c r="C405" s="430" t="s">
        <v>1748</v>
      </c>
      <c r="D405" s="457" t="s">
        <v>7391</v>
      </c>
      <c r="E405" s="457" t="s">
        <v>7390</v>
      </c>
      <c r="F405" s="457" t="s">
        <v>7389</v>
      </c>
      <c r="G405" s="457" t="s">
        <v>1114</v>
      </c>
      <c r="H405" s="457" t="s">
        <v>738</v>
      </c>
      <c r="I405" s="458">
        <v>37404</v>
      </c>
      <c r="J405" s="479" t="s">
        <v>10930</v>
      </c>
      <c r="K405" s="433" t="s">
        <v>10931</v>
      </c>
      <c r="L405" s="434">
        <v>42031</v>
      </c>
      <c r="M405" s="435"/>
      <c r="N405" s="434"/>
      <c r="O405" s="430" t="s">
        <v>7390</v>
      </c>
      <c r="P405" s="430" t="s">
        <v>10926</v>
      </c>
      <c r="Q405" s="430" t="s">
        <v>10927</v>
      </c>
      <c r="R405" s="430" t="s">
        <v>10928</v>
      </c>
      <c r="S405" s="436" t="s">
        <v>10929</v>
      </c>
      <c r="T405" s="430" t="s">
        <v>7393</v>
      </c>
      <c r="U405" s="430" t="s">
        <v>1114</v>
      </c>
      <c r="V405" s="430" t="s">
        <v>738</v>
      </c>
      <c r="W405" s="437">
        <v>37404</v>
      </c>
      <c r="X405" s="430" t="s">
        <v>20240</v>
      </c>
    </row>
    <row r="406" spans="1:25" s="227" customFormat="1" ht="15" hidden="1" customHeight="1" x14ac:dyDescent="0.2">
      <c r="A406" s="258" t="s">
        <v>7388</v>
      </c>
      <c r="B406" s="258" t="s">
        <v>1727</v>
      </c>
      <c r="C406" s="221" t="s">
        <v>0</v>
      </c>
      <c r="D406" s="258" t="s">
        <v>2335</v>
      </c>
      <c r="E406" s="258" t="s">
        <v>7387</v>
      </c>
      <c r="F406" s="258" t="s">
        <v>774</v>
      </c>
      <c r="G406" s="258" t="s">
        <v>767</v>
      </c>
      <c r="H406" s="258" t="s">
        <v>5</v>
      </c>
      <c r="I406" s="259">
        <v>75090</v>
      </c>
      <c r="J406" s="258"/>
      <c r="K406" s="223"/>
      <c r="L406" s="265"/>
      <c r="M406" s="266"/>
      <c r="N406" s="266"/>
      <c r="O406" s="221" t="s">
        <v>11351</v>
      </c>
      <c r="P406" s="221" t="s">
        <v>11348</v>
      </c>
      <c r="Q406" s="221" t="s">
        <v>11350</v>
      </c>
      <c r="R406" s="223" t="s">
        <v>7011</v>
      </c>
      <c r="S406" s="226" t="s">
        <v>11349</v>
      </c>
      <c r="T406" s="221" t="s">
        <v>772</v>
      </c>
      <c r="U406" s="221" t="s">
        <v>767</v>
      </c>
      <c r="V406" s="221" t="s">
        <v>5</v>
      </c>
      <c r="W406" s="222">
        <v>75090</v>
      </c>
      <c r="X406" s="221" t="e">
        <v>#N/A</v>
      </c>
    </row>
    <row r="407" spans="1:25" s="441" customFormat="1" ht="15" customHeight="1" x14ac:dyDescent="0.2">
      <c r="A407" s="472" t="s">
        <v>7392</v>
      </c>
      <c r="B407" s="472" t="s">
        <v>22086</v>
      </c>
      <c r="C407" s="430" t="s">
        <v>1748</v>
      </c>
      <c r="D407" s="430" t="s">
        <v>22087</v>
      </c>
      <c r="E407" s="430" t="s">
        <v>22088</v>
      </c>
      <c r="F407" s="430" t="s">
        <v>22089</v>
      </c>
      <c r="G407" s="430" t="s">
        <v>22090</v>
      </c>
      <c r="H407" s="430" t="s">
        <v>116</v>
      </c>
      <c r="I407" s="430">
        <v>32436</v>
      </c>
      <c r="J407" s="430" t="s">
        <v>22243</v>
      </c>
      <c r="K407" s="430" t="s">
        <v>22091</v>
      </c>
      <c r="L407" s="438">
        <v>43783</v>
      </c>
      <c r="M407" s="439"/>
      <c r="N407" s="438"/>
      <c r="O407" s="430" t="s">
        <v>22092</v>
      </c>
      <c r="P407" s="430" t="s">
        <v>22093</v>
      </c>
      <c r="Q407" s="430" t="s">
        <v>535</v>
      </c>
      <c r="R407" s="442" t="s">
        <v>22094</v>
      </c>
      <c r="S407" s="430" t="s">
        <v>22095</v>
      </c>
      <c r="T407" s="430" t="s">
        <v>22096</v>
      </c>
      <c r="U407" s="430" t="s">
        <v>22097</v>
      </c>
      <c r="V407" s="430" t="s">
        <v>116</v>
      </c>
      <c r="W407" s="437">
        <v>34293</v>
      </c>
      <c r="X407" s="430" t="s">
        <v>22098</v>
      </c>
    </row>
    <row r="408" spans="1:25" ht="15" customHeight="1" x14ac:dyDescent="0.2">
      <c r="A408" s="466" t="s">
        <v>17288</v>
      </c>
      <c r="B408" s="466" t="s">
        <v>527</v>
      </c>
      <c r="C408" s="466" t="s">
        <v>1748</v>
      </c>
      <c r="D408" s="466" t="s">
        <v>17289</v>
      </c>
      <c r="E408" s="466" t="s">
        <v>16399</v>
      </c>
      <c r="F408" s="466" t="s">
        <v>17290</v>
      </c>
      <c r="G408" s="466" t="s">
        <v>907</v>
      </c>
      <c r="H408" s="466" t="s">
        <v>433</v>
      </c>
      <c r="I408" s="467">
        <v>62523</v>
      </c>
      <c r="J408" s="466">
        <v>2174283458</v>
      </c>
      <c r="K408" s="466" t="s">
        <v>17291</v>
      </c>
      <c r="L408" s="468">
        <v>43068</v>
      </c>
      <c r="M408" s="469"/>
      <c r="N408" s="468"/>
      <c r="O408" s="466" t="s">
        <v>909</v>
      </c>
      <c r="P408" s="466" t="s">
        <v>17292</v>
      </c>
      <c r="Q408" s="466" t="s">
        <v>535</v>
      </c>
      <c r="R408" s="466" t="s">
        <v>8848</v>
      </c>
      <c r="S408" s="466" t="s">
        <v>906</v>
      </c>
      <c r="T408" s="466" t="s">
        <v>17293</v>
      </c>
      <c r="U408" s="466" t="s">
        <v>907</v>
      </c>
      <c r="V408" s="466" t="s">
        <v>433</v>
      </c>
      <c r="W408" s="467">
        <v>62523</v>
      </c>
      <c r="X408" s="430" t="e">
        <v>#N/A</v>
      </c>
    </row>
    <row r="409" spans="1:25" s="221" customFormat="1" ht="15" hidden="1" customHeight="1" x14ac:dyDescent="0.2">
      <c r="A409" s="221" t="s">
        <v>1548</v>
      </c>
      <c r="B409" s="221" t="s">
        <v>1549</v>
      </c>
      <c r="C409" s="221" t="s">
        <v>0</v>
      </c>
      <c r="D409" s="221" t="s">
        <v>1547</v>
      </c>
      <c r="E409" s="221" t="s">
        <v>1546</v>
      </c>
      <c r="F409" s="221" t="s">
        <v>1545</v>
      </c>
      <c r="G409" s="221" t="s">
        <v>1544</v>
      </c>
      <c r="H409" s="221" t="s">
        <v>74</v>
      </c>
      <c r="I409" s="222">
        <v>85344</v>
      </c>
      <c r="J409" s="221" t="s">
        <v>1543</v>
      </c>
      <c r="K409" s="223" t="s">
        <v>1542</v>
      </c>
      <c r="L409" s="260"/>
      <c r="M409" s="261"/>
      <c r="N409" s="261"/>
      <c r="O409" s="221" t="s">
        <v>1551</v>
      </c>
      <c r="P409" s="221" t="s">
        <v>8115</v>
      </c>
      <c r="Q409" s="221" t="s">
        <v>535</v>
      </c>
      <c r="R409" s="221" t="s">
        <v>8116</v>
      </c>
      <c r="S409" s="226" t="s">
        <v>8506</v>
      </c>
      <c r="T409" s="221" t="s">
        <v>1550</v>
      </c>
      <c r="U409" s="221" t="s">
        <v>1544</v>
      </c>
      <c r="V409" s="221" t="s">
        <v>74</v>
      </c>
      <c r="W409" s="222">
        <v>85344</v>
      </c>
      <c r="X409" s="221" t="e">
        <v>#N/A</v>
      </c>
    </row>
    <row r="410" spans="1:25" ht="15" customHeight="1" x14ac:dyDescent="0.2">
      <c r="A410" s="431" t="s">
        <v>7385</v>
      </c>
      <c r="B410" s="431" t="s">
        <v>8</v>
      </c>
      <c r="C410" s="430" t="s">
        <v>1748</v>
      </c>
      <c r="D410" s="431" t="s">
        <v>7384</v>
      </c>
      <c r="E410" s="431" t="s">
        <v>7383</v>
      </c>
      <c r="F410" s="431" t="s">
        <v>7382</v>
      </c>
      <c r="G410" s="431" t="s">
        <v>7381</v>
      </c>
      <c r="H410" s="431" t="s">
        <v>85</v>
      </c>
      <c r="I410" s="432" t="s">
        <v>7380</v>
      </c>
      <c r="J410" s="431" t="s">
        <v>7379</v>
      </c>
      <c r="K410" s="433" t="s">
        <v>7378</v>
      </c>
      <c r="L410" s="434">
        <v>42078</v>
      </c>
      <c r="M410" s="435"/>
      <c r="N410" s="434"/>
      <c r="O410" s="430" t="s">
        <v>7383</v>
      </c>
      <c r="P410" s="430" t="s">
        <v>9426</v>
      </c>
      <c r="R410" s="430" t="s">
        <v>9427</v>
      </c>
      <c r="S410" s="480" t="s">
        <v>9428</v>
      </c>
      <c r="T410" s="433" t="s">
        <v>7386</v>
      </c>
      <c r="U410" s="430" t="s">
        <v>7381</v>
      </c>
      <c r="V410" s="430" t="s">
        <v>85</v>
      </c>
      <c r="W410" s="437">
        <v>49735</v>
      </c>
      <c r="X410" s="430" t="s">
        <v>19855</v>
      </c>
    </row>
    <row r="411" spans="1:25" s="242" customFormat="1" ht="15" hidden="1" customHeight="1" x14ac:dyDescent="0.2">
      <c r="A411" s="214" t="s">
        <v>1548</v>
      </c>
      <c r="B411" s="214" t="s">
        <v>962</v>
      </c>
      <c r="C411" s="213" t="s">
        <v>0</v>
      </c>
      <c r="D411" s="214"/>
      <c r="E411" s="214" t="s">
        <v>5184</v>
      </c>
      <c r="F411" s="214" t="s">
        <v>5183</v>
      </c>
      <c r="G411" s="214" t="s">
        <v>5180</v>
      </c>
      <c r="H411" s="214" t="s">
        <v>116</v>
      </c>
      <c r="I411" s="215">
        <v>32810</v>
      </c>
      <c r="J411" s="213" t="s">
        <v>863</v>
      </c>
      <c r="K411" s="216" t="s">
        <v>7376</v>
      </c>
      <c r="L411" s="217">
        <v>39729</v>
      </c>
      <c r="M411" s="218"/>
      <c r="N411" s="218"/>
      <c r="O411" s="213" t="s">
        <v>5184</v>
      </c>
      <c r="P411" s="213" t="s">
        <v>20498</v>
      </c>
      <c r="Q411" s="213" t="s">
        <v>9091</v>
      </c>
      <c r="R411" s="213" t="s">
        <v>8433</v>
      </c>
      <c r="S411" s="219" t="s">
        <v>20499</v>
      </c>
      <c r="T411" s="214" t="s">
        <v>5183</v>
      </c>
      <c r="U411" s="214" t="s">
        <v>5180</v>
      </c>
      <c r="V411" s="214" t="s">
        <v>116</v>
      </c>
      <c r="W411" s="215">
        <v>32810</v>
      </c>
      <c r="X411" s="213" t="e">
        <v>#N/A</v>
      </c>
    </row>
    <row r="412" spans="1:25" s="18" customFormat="1" ht="15" hidden="1" customHeight="1" x14ac:dyDescent="0.2">
      <c r="A412" s="1" t="s">
        <v>12448</v>
      </c>
      <c r="B412" s="1" t="s">
        <v>68</v>
      </c>
      <c r="C412" s="1" t="s">
        <v>0</v>
      </c>
      <c r="D412" s="1" t="s">
        <v>3970</v>
      </c>
      <c r="E412" s="1" t="s">
        <v>12449</v>
      </c>
      <c r="F412" s="1" t="s">
        <v>12450</v>
      </c>
      <c r="G412" s="1" t="s">
        <v>12451</v>
      </c>
      <c r="H412" s="1" t="s">
        <v>53</v>
      </c>
      <c r="I412" s="7" t="s">
        <v>12452</v>
      </c>
      <c r="J412" s="1" t="s">
        <v>12453</v>
      </c>
      <c r="K412" s="5" t="s">
        <v>12454</v>
      </c>
      <c r="L412" s="69">
        <v>39515</v>
      </c>
      <c r="M412" s="15"/>
      <c r="N412" s="15"/>
      <c r="O412" s="1"/>
      <c r="P412" s="1"/>
      <c r="Q412" s="1"/>
      <c r="R412" s="1"/>
      <c r="S412" s="6"/>
      <c r="T412" s="1"/>
      <c r="U412" s="1"/>
      <c r="V412" s="1"/>
      <c r="W412" s="7"/>
      <c r="X412" s="1" t="e">
        <v>#N/A</v>
      </c>
      <c r="Y412" s="1"/>
    </row>
    <row r="413" spans="1:25" s="18" customFormat="1" ht="15" hidden="1" customHeight="1" x14ac:dyDescent="0.2">
      <c r="A413" s="18" t="s">
        <v>23739</v>
      </c>
      <c r="B413" s="18" t="s">
        <v>14031</v>
      </c>
      <c r="C413" s="18" t="s">
        <v>0</v>
      </c>
      <c r="D413" s="18" t="s">
        <v>1304</v>
      </c>
      <c r="E413" s="18" t="s">
        <v>4415</v>
      </c>
      <c r="F413" s="18" t="s">
        <v>23740</v>
      </c>
      <c r="G413" s="18" t="s">
        <v>2084</v>
      </c>
      <c r="H413" s="18" t="s">
        <v>747</v>
      </c>
      <c r="I413" s="91">
        <v>28262</v>
      </c>
      <c r="J413" s="18" t="s">
        <v>23741</v>
      </c>
      <c r="K413" s="18" t="s">
        <v>23742</v>
      </c>
      <c r="L413" s="94" t="s">
        <v>23722</v>
      </c>
      <c r="M413" s="18" t="s">
        <v>23420</v>
      </c>
      <c r="N413" s="94">
        <v>44392</v>
      </c>
      <c r="O413" s="18" t="s">
        <v>4415</v>
      </c>
      <c r="P413" s="18" t="s">
        <v>21320</v>
      </c>
      <c r="Q413" s="18" t="s">
        <v>9452</v>
      </c>
      <c r="R413" s="23" t="s">
        <v>4413</v>
      </c>
      <c r="S413" s="18" t="s">
        <v>4414</v>
      </c>
      <c r="T413" s="18" t="s">
        <v>23743</v>
      </c>
      <c r="U413" s="18" t="s">
        <v>2084</v>
      </c>
      <c r="V413" s="18" t="s">
        <v>747</v>
      </c>
      <c r="W413" s="18">
        <v>28262</v>
      </c>
      <c r="X413" s="18" t="s">
        <v>21702</v>
      </c>
    </row>
    <row r="414" spans="1:25" s="18" customFormat="1" ht="15" hidden="1" customHeight="1" x14ac:dyDescent="0.2">
      <c r="A414" s="50" t="s">
        <v>19012</v>
      </c>
      <c r="B414" s="50" t="s">
        <v>19013</v>
      </c>
      <c r="C414" s="1" t="s">
        <v>0</v>
      </c>
      <c r="D414" s="50" t="s">
        <v>19014</v>
      </c>
      <c r="E414" s="50" t="s">
        <v>19015</v>
      </c>
      <c r="F414" s="50" t="s">
        <v>19016</v>
      </c>
      <c r="G414" s="50" t="s">
        <v>19017</v>
      </c>
      <c r="H414" s="50" t="s">
        <v>53</v>
      </c>
      <c r="I414" s="51" t="s">
        <v>19018</v>
      </c>
      <c r="J414" s="50" t="s">
        <v>19019</v>
      </c>
      <c r="K414" s="52" t="s">
        <v>19020</v>
      </c>
      <c r="L414" s="69">
        <v>43383</v>
      </c>
      <c r="M414" s="15"/>
      <c r="N414" s="15"/>
      <c r="O414" s="1" t="s">
        <v>19015</v>
      </c>
      <c r="P414" s="1" t="s">
        <v>19021</v>
      </c>
      <c r="Q414" s="1" t="s">
        <v>10426</v>
      </c>
      <c r="R414" s="1" t="s">
        <v>19022</v>
      </c>
      <c r="S414" s="1" t="s">
        <v>19023</v>
      </c>
      <c r="T414" s="1" t="s">
        <v>19024</v>
      </c>
      <c r="U414" s="1" t="s">
        <v>19017</v>
      </c>
      <c r="V414" s="1" t="s">
        <v>53</v>
      </c>
      <c r="W414" s="7" t="s">
        <v>19025</v>
      </c>
      <c r="X414" s="1" t="e">
        <v>#N/A</v>
      </c>
    </row>
    <row r="415" spans="1:25" s="1" customFormat="1" ht="15" hidden="1" customHeight="1" x14ac:dyDescent="0.2">
      <c r="A415" s="1" t="s">
        <v>1540</v>
      </c>
      <c r="B415" s="1" t="s">
        <v>1541</v>
      </c>
      <c r="C415" s="1" t="s">
        <v>0</v>
      </c>
      <c r="D415" s="1" t="s">
        <v>1539</v>
      </c>
      <c r="E415" s="1" t="s">
        <v>698</v>
      </c>
      <c r="F415" s="1" t="s">
        <v>1538</v>
      </c>
      <c r="G415" s="1" t="s">
        <v>586</v>
      </c>
      <c r="H415" s="1" t="s">
        <v>5</v>
      </c>
      <c r="I415" s="7">
        <v>76903</v>
      </c>
      <c r="J415" s="1" t="s">
        <v>585</v>
      </c>
      <c r="K415" s="2" t="s">
        <v>1537</v>
      </c>
      <c r="L415" s="69">
        <v>40179</v>
      </c>
      <c r="M415" s="15"/>
      <c r="N415" s="15"/>
      <c r="O415" s="1" t="s">
        <v>591</v>
      </c>
      <c r="P415" s="1" t="s">
        <v>11208</v>
      </c>
      <c r="Q415" s="1" t="s">
        <v>535</v>
      </c>
      <c r="R415" s="1" t="s">
        <v>11209</v>
      </c>
      <c r="S415" s="6" t="s">
        <v>11210</v>
      </c>
      <c r="T415" s="1" t="s">
        <v>587</v>
      </c>
      <c r="U415" s="1" t="s">
        <v>586</v>
      </c>
      <c r="V415" s="1" t="s">
        <v>5</v>
      </c>
      <c r="W415" s="7">
        <v>76904</v>
      </c>
      <c r="X415" s="1" t="e">
        <v>#N/A</v>
      </c>
    </row>
    <row r="416" spans="1:25" s="97" customFormat="1" ht="15" hidden="1" customHeight="1" x14ac:dyDescent="0.2">
      <c r="A416" s="97" t="s">
        <v>11416</v>
      </c>
      <c r="B416" s="97" t="s">
        <v>11415</v>
      </c>
      <c r="C416" s="97" t="s">
        <v>0</v>
      </c>
      <c r="D416" s="97" t="s">
        <v>11417</v>
      </c>
      <c r="E416" s="97" t="s">
        <v>2742</v>
      </c>
      <c r="F416" s="97" t="s">
        <v>11418</v>
      </c>
      <c r="G416" s="97" t="s">
        <v>2740</v>
      </c>
      <c r="H416" s="97" t="s">
        <v>2611</v>
      </c>
      <c r="I416" s="98" t="s">
        <v>11421</v>
      </c>
      <c r="J416" s="97" t="s">
        <v>11419</v>
      </c>
      <c r="K416" s="99" t="s">
        <v>11420</v>
      </c>
      <c r="L416" s="100">
        <v>42537</v>
      </c>
      <c r="M416" s="101"/>
      <c r="N416" s="101"/>
      <c r="O416" s="97" t="s">
        <v>2742</v>
      </c>
      <c r="P416" s="97" t="s">
        <v>11410</v>
      </c>
      <c r="Q416" s="97" t="s">
        <v>3142</v>
      </c>
      <c r="R416" s="97" t="s">
        <v>11411</v>
      </c>
      <c r="S416" s="102" t="s">
        <v>11412</v>
      </c>
      <c r="T416" s="97" t="s">
        <v>11413</v>
      </c>
      <c r="U416" s="97" t="s">
        <v>2740</v>
      </c>
      <c r="V416" s="97" t="s">
        <v>2611</v>
      </c>
      <c r="W416" s="98">
        <v>23502</v>
      </c>
      <c r="X416" s="97" t="s">
        <v>20327</v>
      </c>
    </row>
    <row r="417" spans="1:25" ht="15" customHeight="1" x14ac:dyDescent="0.2">
      <c r="A417" s="430" t="s">
        <v>24224</v>
      </c>
      <c r="B417" s="430" t="s">
        <v>15427</v>
      </c>
      <c r="C417" s="430" t="s">
        <v>1748</v>
      </c>
      <c r="D417" s="430" t="s">
        <v>7835</v>
      </c>
      <c r="E417" s="430" t="s">
        <v>24225</v>
      </c>
      <c r="F417" s="430" t="s">
        <v>24226</v>
      </c>
      <c r="G417" s="430" t="s">
        <v>20661</v>
      </c>
      <c r="H417" s="430" t="s">
        <v>24227</v>
      </c>
      <c r="I417" s="440" t="s">
        <v>22759</v>
      </c>
      <c r="J417" s="430" t="s">
        <v>24228</v>
      </c>
      <c r="K417" s="430" t="s">
        <v>24229</v>
      </c>
      <c r="L417" s="438" t="s">
        <v>24218</v>
      </c>
      <c r="M417" s="430" t="s">
        <v>23420</v>
      </c>
      <c r="N417" s="438">
        <v>44462</v>
      </c>
      <c r="O417" s="430" t="s">
        <v>24225</v>
      </c>
      <c r="P417" s="430" t="s">
        <v>20664</v>
      </c>
      <c r="Q417" s="430" t="s">
        <v>15585</v>
      </c>
      <c r="R417" s="442" t="s">
        <v>20665</v>
      </c>
      <c r="S417" s="430" t="s">
        <v>20666</v>
      </c>
      <c r="T417" s="430" t="s">
        <v>20667</v>
      </c>
      <c r="U417" s="430" t="s">
        <v>20661</v>
      </c>
      <c r="V417" s="430" t="s">
        <v>1</v>
      </c>
      <c r="W417" s="440">
        <v>2494</v>
      </c>
      <c r="X417" s="430" t="s">
        <v>24230</v>
      </c>
    </row>
    <row r="418" spans="1:25" s="227" customFormat="1" ht="15" hidden="1" customHeight="1" x14ac:dyDescent="0.2">
      <c r="A418" s="221" t="s">
        <v>12127</v>
      </c>
      <c r="B418" s="221" t="s">
        <v>68</v>
      </c>
      <c r="C418" s="221" t="s">
        <v>0</v>
      </c>
      <c r="D418" s="221" t="s">
        <v>12128</v>
      </c>
      <c r="E418" s="221" t="s">
        <v>12129</v>
      </c>
      <c r="F418" s="221" t="s">
        <v>12130</v>
      </c>
      <c r="G418" s="221" t="s">
        <v>75</v>
      </c>
      <c r="H418" s="221" t="s">
        <v>74</v>
      </c>
      <c r="I418" s="222">
        <v>85206</v>
      </c>
      <c r="J418" s="222" t="s">
        <v>12131</v>
      </c>
      <c r="K418" s="221" t="s">
        <v>12132</v>
      </c>
      <c r="L418" s="224">
        <v>42491</v>
      </c>
      <c r="M418" s="225"/>
      <c r="N418" s="225"/>
      <c r="O418" s="221" t="s">
        <v>82</v>
      </c>
      <c r="P418" s="221" t="s">
        <v>8105</v>
      </c>
      <c r="Q418" s="221" t="s">
        <v>12110</v>
      </c>
      <c r="R418" s="263" t="s">
        <v>8106</v>
      </c>
      <c r="S418" s="226" t="s">
        <v>8499</v>
      </c>
      <c r="T418" s="221" t="s">
        <v>81</v>
      </c>
      <c r="U418" s="221" t="s">
        <v>75</v>
      </c>
      <c r="V418" s="221" t="s">
        <v>74</v>
      </c>
      <c r="W418" s="222">
        <v>85206</v>
      </c>
      <c r="X418" s="221" t="e">
        <v>#N/A</v>
      </c>
    </row>
    <row r="419" spans="1:25" ht="15" customHeight="1" x14ac:dyDescent="0.2">
      <c r="A419" s="430" t="s">
        <v>1548</v>
      </c>
      <c r="B419" s="430" t="s">
        <v>1109</v>
      </c>
      <c r="C419" s="430" t="s">
        <v>1748</v>
      </c>
      <c r="D419" s="430" t="s">
        <v>24032</v>
      </c>
      <c r="E419" s="430" t="s">
        <v>24033</v>
      </c>
      <c r="F419" s="430" t="s">
        <v>24034</v>
      </c>
      <c r="G419" s="430" t="s">
        <v>22825</v>
      </c>
      <c r="H419" s="430" t="s">
        <v>1</v>
      </c>
      <c r="I419" s="437" t="s">
        <v>24035</v>
      </c>
      <c r="J419" s="430" t="s">
        <v>24036</v>
      </c>
      <c r="K419" s="433" t="s">
        <v>24037</v>
      </c>
      <c r="L419" s="438" t="s">
        <v>24013</v>
      </c>
      <c r="M419" s="439" t="s">
        <v>23420</v>
      </c>
      <c r="N419" s="438">
        <v>44441</v>
      </c>
      <c r="O419" s="430" t="s">
        <v>24038</v>
      </c>
      <c r="P419" s="430" t="s">
        <v>24039</v>
      </c>
      <c r="Q419" s="430" t="s">
        <v>15585</v>
      </c>
      <c r="R419" s="430" t="s">
        <v>24040</v>
      </c>
      <c r="S419" s="436" t="s">
        <v>24041</v>
      </c>
      <c r="T419" s="430" t="s">
        <v>24042</v>
      </c>
      <c r="U419" s="430" t="s">
        <v>22825</v>
      </c>
      <c r="V419" s="430" t="s">
        <v>1</v>
      </c>
      <c r="W419" s="440">
        <v>1810</v>
      </c>
      <c r="X419" s="430" t="s">
        <v>24037</v>
      </c>
    </row>
    <row r="420" spans="1:25" s="441" customFormat="1" ht="15" customHeight="1" x14ac:dyDescent="0.2">
      <c r="A420" s="431" t="s">
        <v>7375</v>
      </c>
      <c r="B420" s="431" t="s">
        <v>3075</v>
      </c>
      <c r="C420" s="430" t="s">
        <v>1748</v>
      </c>
      <c r="D420" s="431" t="s">
        <v>7374</v>
      </c>
      <c r="E420" s="431" t="s">
        <v>5896</v>
      </c>
      <c r="F420" s="431" t="s">
        <v>7373</v>
      </c>
      <c r="G420" s="431" t="s">
        <v>4962</v>
      </c>
      <c r="H420" s="431" t="s">
        <v>5</v>
      </c>
      <c r="I420" s="432">
        <v>75840</v>
      </c>
      <c r="J420" s="431" t="s">
        <v>7372</v>
      </c>
      <c r="K420" s="433" t="s">
        <v>7371</v>
      </c>
      <c r="L420" s="434">
        <v>41000</v>
      </c>
      <c r="M420" s="435"/>
      <c r="N420" s="434"/>
      <c r="O420" s="430" t="s">
        <v>5900</v>
      </c>
      <c r="P420" s="430" t="s">
        <v>11227</v>
      </c>
      <c r="Q420" s="430"/>
      <c r="R420" s="430" t="s">
        <v>7371</v>
      </c>
      <c r="S420" s="436" t="s">
        <v>11228</v>
      </c>
      <c r="T420" s="430" t="s">
        <v>5899</v>
      </c>
      <c r="U420" s="430" t="s">
        <v>4962</v>
      </c>
      <c r="V420" s="430" t="s">
        <v>5</v>
      </c>
      <c r="W420" s="437">
        <v>75840</v>
      </c>
      <c r="X420" s="430" t="s">
        <v>20278</v>
      </c>
    </row>
    <row r="421" spans="1:25" s="213" customFormat="1" ht="15" hidden="1" customHeight="1" x14ac:dyDescent="0.2">
      <c r="A421" s="213" t="s">
        <v>11375</v>
      </c>
      <c r="B421" s="213" t="s">
        <v>1727</v>
      </c>
      <c r="C421" s="213" t="s">
        <v>0</v>
      </c>
      <c r="D421" s="213" t="s">
        <v>889</v>
      </c>
      <c r="E421" s="213" t="s">
        <v>888</v>
      </c>
      <c r="F421" s="213" t="s">
        <v>11376</v>
      </c>
      <c r="G421" s="213" t="s">
        <v>886</v>
      </c>
      <c r="H421" s="213" t="s">
        <v>5</v>
      </c>
      <c r="I421" s="220" t="s">
        <v>11379</v>
      </c>
      <c r="J421" s="213" t="s">
        <v>11377</v>
      </c>
      <c r="K421" s="216" t="s">
        <v>11378</v>
      </c>
      <c r="L421" s="217">
        <v>39301</v>
      </c>
      <c r="M421" s="218"/>
      <c r="N421" s="218"/>
      <c r="O421" s="213" t="s">
        <v>892</v>
      </c>
      <c r="P421" s="213" t="s">
        <v>11372</v>
      </c>
      <c r="Q421" s="213" t="s">
        <v>3142</v>
      </c>
      <c r="R421" s="213" t="s">
        <v>11373</v>
      </c>
      <c r="S421" s="219" t="s">
        <v>11374</v>
      </c>
      <c r="T421" s="213" t="s">
        <v>11371</v>
      </c>
      <c r="U421" s="213" t="s">
        <v>886</v>
      </c>
      <c r="V421" s="213" t="s">
        <v>5</v>
      </c>
      <c r="W421" s="220">
        <v>79901</v>
      </c>
      <c r="X421" s="213" t="e">
        <v>#N/A</v>
      </c>
    </row>
    <row r="422" spans="1:25" s="18" customFormat="1" ht="15" hidden="1" customHeight="1" x14ac:dyDescent="0.2">
      <c r="A422" s="3" t="s">
        <v>7369</v>
      </c>
      <c r="B422" s="3" t="s">
        <v>7370</v>
      </c>
      <c r="C422" s="1" t="s">
        <v>0</v>
      </c>
      <c r="D422" s="3" t="s">
        <v>7368</v>
      </c>
      <c r="E422" s="3" t="s">
        <v>7367</v>
      </c>
      <c r="F422" s="3" t="s">
        <v>7366</v>
      </c>
      <c r="G422" s="3" t="s">
        <v>7365</v>
      </c>
      <c r="H422" s="3" t="s">
        <v>1</v>
      </c>
      <c r="I422" s="4" t="s">
        <v>11051</v>
      </c>
      <c r="J422" s="3" t="s">
        <v>7364</v>
      </c>
      <c r="K422" s="5" t="s">
        <v>7363</v>
      </c>
      <c r="L422" s="79">
        <v>40674</v>
      </c>
      <c r="M422" s="14"/>
      <c r="N422" s="14"/>
      <c r="O422" s="1" t="s">
        <v>4298</v>
      </c>
      <c r="P422" s="1" t="s">
        <v>9124</v>
      </c>
      <c r="Q422" s="1"/>
      <c r="R422" s="1" t="s">
        <v>9125</v>
      </c>
      <c r="S422" s="6" t="s">
        <v>9126</v>
      </c>
      <c r="T422" s="1" t="s">
        <v>4293</v>
      </c>
      <c r="U422" s="1" t="s">
        <v>309</v>
      </c>
      <c r="V422" s="1" t="s">
        <v>1</v>
      </c>
      <c r="W422" s="7" t="s">
        <v>11052</v>
      </c>
      <c r="X422" s="1" t="e">
        <v>#N/A</v>
      </c>
      <c r="Y422" s="1"/>
    </row>
    <row r="423" spans="1:25" s="103" customFormat="1" ht="15" hidden="1" customHeight="1" x14ac:dyDescent="0.2">
      <c r="A423" s="141" t="s">
        <v>7369</v>
      </c>
      <c r="B423" s="141" t="s">
        <v>14016</v>
      </c>
      <c r="C423" s="141" t="s">
        <v>0</v>
      </c>
      <c r="D423" s="141" t="s">
        <v>14017</v>
      </c>
      <c r="E423" s="141" t="s">
        <v>14018</v>
      </c>
      <c r="F423" s="141" t="s">
        <v>14019</v>
      </c>
      <c r="G423" s="141" t="s">
        <v>9815</v>
      </c>
      <c r="H423" s="141" t="s">
        <v>2611</v>
      </c>
      <c r="I423" s="150" t="s">
        <v>14020</v>
      </c>
      <c r="J423" s="141" t="s">
        <v>14021</v>
      </c>
      <c r="K423" s="151" t="s">
        <v>14022</v>
      </c>
      <c r="L423" s="152">
        <v>42681</v>
      </c>
      <c r="M423" s="153"/>
      <c r="N423" s="153"/>
      <c r="O423" s="141" t="s">
        <v>15794</v>
      </c>
      <c r="P423" s="141" t="s">
        <v>15768</v>
      </c>
      <c r="Q423" s="141" t="s">
        <v>535</v>
      </c>
      <c r="R423" s="141" t="s">
        <v>15769</v>
      </c>
      <c r="S423" s="154" t="s">
        <v>15770</v>
      </c>
      <c r="T423" s="141" t="s">
        <v>14019</v>
      </c>
      <c r="U423" s="141" t="s">
        <v>9815</v>
      </c>
      <c r="V423" s="141" t="s">
        <v>2611</v>
      </c>
      <c r="W423" s="150" t="s">
        <v>14020</v>
      </c>
      <c r="X423" s="141" t="s">
        <v>20328</v>
      </c>
    </row>
    <row r="424" spans="1:25" ht="15" customHeight="1" x14ac:dyDescent="0.2">
      <c r="A424" s="466" t="s">
        <v>17294</v>
      </c>
      <c r="B424" s="466" t="s">
        <v>17295</v>
      </c>
      <c r="C424" s="466" t="s">
        <v>1748</v>
      </c>
      <c r="D424" s="466" t="s">
        <v>17296</v>
      </c>
      <c r="E424" s="466" t="s">
        <v>17297</v>
      </c>
      <c r="F424" s="466" t="s">
        <v>17298</v>
      </c>
      <c r="G424" s="466" t="s">
        <v>8861</v>
      </c>
      <c r="H424" s="466" t="s">
        <v>433</v>
      </c>
      <c r="I424" s="467">
        <v>61614</v>
      </c>
      <c r="J424" s="466" t="s">
        <v>17299</v>
      </c>
      <c r="K424" s="466" t="s">
        <v>17300</v>
      </c>
      <c r="L424" s="468">
        <v>43068</v>
      </c>
      <c r="M424" s="469"/>
      <c r="N424" s="468"/>
      <c r="O424" s="466" t="s">
        <v>15891</v>
      </c>
      <c r="P424" s="466" t="s">
        <v>17301</v>
      </c>
      <c r="Q424" s="466"/>
      <c r="R424" s="466" t="s">
        <v>17302</v>
      </c>
      <c r="S424" s="466" t="s">
        <v>17303</v>
      </c>
      <c r="T424" s="466" t="s">
        <v>14972</v>
      </c>
      <c r="U424" s="466" t="s">
        <v>8861</v>
      </c>
      <c r="V424" s="466" t="s">
        <v>433</v>
      </c>
      <c r="W424" s="467">
        <v>61603</v>
      </c>
      <c r="X424" s="430" t="s">
        <v>19735</v>
      </c>
    </row>
    <row r="425" spans="1:25" ht="15" customHeight="1" x14ac:dyDescent="0.2">
      <c r="A425" s="453" t="s">
        <v>20672</v>
      </c>
      <c r="B425" s="453" t="s">
        <v>1699</v>
      </c>
      <c r="C425" s="430" t="s">
        <v>1748</v>
      </c>
      <c r="D425" s="453" t="s">
        <v>20673</v>
      </c>
      <c r="E425" s="453" t="s">
        <v>9677</v>
      </c>
      <c r="F425" s="453" t="s">
        <v>20674</v>
      </c>
      <c r="G425" s="453" t="s">
        <v>165</v>
      </c>
      <c r="H425" s="453" t="s">
        <v>23</v>
      </c>
      <c r="I425" s="454" t="s">
        <v>20675</v>
      </c>
      <c r="J425" s="453" t="s">
        <v>20676</v>
      </c>
      <c r="K425" s="430" t="s">
        <v>20677</v>
      </c>
      <c r="L425" s="438">
        <v>43432</v>
      </c>
      <c r="O425" s="430" t="s">
        <v>20678</v>
      </c>
      <c r="P425" s="430" t="s">
        <v>20679</v>
      </c>
      <c r="Q425" s="430" t="s">
        <v>3142</v>
      </c>
      <c r="R425" s="430" t="s">
        <v>20680</v>
      </c>
      <c r="S425" s="430" t="s">
        <v>20676</v>
      </c>
      <c r="T425" s="430" t="s">
        <v>20681</v>
      </c>
      <c r="U425" s="430" t="s">
        <v>165</v>
      </c>
      <c r="V425" s="430" t="s">
        <v>23</v>
      </c>
      <c r="W425" s="437">
        <v>65201</v>
      </c>
      <c r="X425" s="430" t="s">
        <v>20682</v>
      </c>
    </row>
    <row r="426" spans="1:25" s="441" customFormat="1" ht="15" customHeight="1" x14ac:dyDescent="0.2">
      <c r="A426" s="431" t="s">
        <v>9606</v>
      </c>
      <c r="B426" s="431" t="s">
        <v>1267</v>
      </c>
      <c r="C426" s="430" t="s">
        <v>1748</v>
      </c>
      <c r="D426" s="431" t="s">
        <v>9607</v>
      </c>
      <c r="E426" s="431" t="s">
        <v>727</v>
      </c>
      <c r="F426" s="431" t="s">
        <v>731</v>
      </c>
      <c r="G426" s="431" t="s">
        <v>725</v>
      </c>
      <c r="H426" s="431" t="s">
        <v>137</v>
      </c>
      <c r="I426" s="432">
        <v>56762</v>
      </c>
      <c r="J426" s="431" t="s">
        <v>724</v>
      </c>
      <c r="K426" s="433" t="s">
        <v>9608</v>
      </c>
      <c r="L426" s="434">
        <v>40632</v>
      </c>
      <c r="M426" s="435"/>
      <c r="N426" s="434"/>
      <c r="O426" s="430" t="s">
        <v>727</v>
      </c>
      <c r="P426" s="430" t="s">
        <v>9604</v>
      </c>
      <c r="Q426" s="430" t="s">
        <v>430</v>
      </c>
      <c r="R426" s="430" t="s">
        <v>2314</v>
      </c>
      <c r="S426" s="436" t="s">
        <v>9605</v>
      </c>
      <c r="T426" s="430" t="s">
        <v>731</v>
      </c>
      <c r="U426" s="430" t="s">
        <v>725</v>
      </c>
      <c r="V426" s="430" t="s">
        <v>137</v>
      </c>
      <c r="W426" s="437">
        <v>56762</v>
      </c>
      <c r="X426" s="430" t="e">
        <v>#N/A</v>
      </c>
    </row>
    <row r="427" spans="1:25" s="221" customFormat="1" ht="15" hidden="1" customHeight="1" x14ac:dyDescent="0.2">
      <c r="A427" s="258" t="s">
        <v>7362</v>
      </c>
      <c r="B427" s="258" t="s">
        <v>1251</v>
      </c>
      <c r="C427" s="221" t="s">
        <v>0</v>
      </c>
      <c r="D427" s="258" t="s">
        <v>604</v>
      </c>
      <c r="E427" s="258" t="s">
        <v>616</v>
      </c>
      <c r="F427" s="258" t="s">
        <v>6520</v>
      </c>
      <c r="G427" s="258" t="s">
        <v>6519</v>
      </c>
      <c r="H427" s="258" t="s">
        <v>433</v>
      </c>
      <c r="I427" s="259">
        <v>61201</v>
      </c>
      <c r="J427" s="258" t="s">
        <v>6518</v>
      </c>
      <c r="K427" s="223" t="s">
        <v>14708</v>
      </c>
      <c r="L427" s="265">
        <v>40210</v>
      </c>
      <c r="M427" s="266"/>
      <c r="N427" s="266"/>
      <c r="O427" s="221" t="s">
        <v>616</v>
      </c>
      <c r="P427" s="221" t="s">
        <v>8891</v>
      </c>
      <c r="R427" s="221" t="s">
        <v>8892</v>
      </c>
      <c r="S427" s="226" t="s">
        <v>8893</v>
      </c>
      <c r="T427" s="221" t="s">
        <v>615</v>
      </c>
      <c r="U427" s="221" t="s">
        <v>6519</v>
      </c>
      <c r="V427" s="221" t="s">
        <v>433</v>
      </c>
      <c r="W427" s="222">
        <v>61201</v>
      </c>
      <c r="X427" s="221" t="s">
        <v>19730</v>
      </c>
    </row>
    <row r="428" spans="1:25" s="441" customFormat="1" ht="15" customHeight="1" x14ac:dyDescent="0.2">
      <c r="A428" s="472" t="s">
        <v>22099</v>
      </c>
      <c r="B428" s="472" t="s">
        <v>3088</v>
      </c>
      <c r="C428" s="430" t="s">
        <v>1748</v>
      </c>
      <c r="D428" s="430" t="s">
        <v>22100</v>
      </c>
      <c r="E428" s="430" t="s">
        <v>22101</v>
      </c>
      <c r="F428" s="430" t="s">
        <v>22102</v>
      </c>
      <c r="G428" s="430" t="s">
        <v>2740</v>
      </c>
      <c r="H428" s="430" t="s">
        <v>2611</v>
      </c>
      <c r="I428" s="430">
        <v>23502</v>
      </c>
      <c r="J428" s="430" t="s">
        <v>11419</v>
      </c>
      <c r="K428" s="430" t="s">
        <v>22103</v>
      </c>
      <c r="L428" s="438">
        <v>43783</v>
      </c>
      <c r="M428" s="439"/>
      <c r="N428" s="438"/>
      <c r="O428" s="430" t="s">
        <v>22101</v>
      </c>
      <c r="P428" s="430" t="s">
        <v>22104</v>
      </c>
      <c r="Q428" s="430" t="s">
        <v>3142</v>
      </c>
      <c r="R428" s="442" t="s">
        <v>22105</v>
      </c>
      <c r="S428" s="430" t="s">
        <v>17133</v>
      </c>
      <c r="T428" s="430" t="s">
        <v>22106</v>
      </c>
      <c r="U428" s="430" t="s">
        <v>2740</v>
      </c>
      <c r="V428" s="430" t="s">
        <v>2611</v>
      </c>
      <c r="W428" s="437">
        <v>23502</v>
      </c>
      <c r="X428" s="430" t="s">
        <v>22107</v>
      </c>
    </row>
    <row r="429" spans="1:25" s="242" customFormat="1" ht="15" hidden="1" customHeight="1" x14ac:dyDescent="0.2">
      <c r="A429" s="236" t="s">
        <v>7359</v>
      </c>
      <c r="B429" s="236" t="s">
        <v>4384</v>
      </c>
      <c r="C429" s="236" t="s">
        <v>0</v>
      </c>
      <c r="D429" s="236" t="s">
        <v>7358</v>
      </c>
      <c r="E429" s="236" t="s">
        <v>7357</v>
      </c>
      <c r="F429" s="236" t="s">
        <v>7356</v>
      </c>
      <c r="G429" s="236" t="s">
        <v>7355</v>
      </c>
      <c r="H429" s="236" t="s">
        <v>258</v>
      </c>
      <c r="I429" s="237" t="s">
        <v>7354</v>
      </c>
      <c r="J429" s="236" t="s">
        <v>7353</v>
      </c>
      <c r="K429" s="238" t="s">
        <v>7352</v>
      </c>
      <c r="L429" s="239">
        <v>39942</v>
      </c>
      <c r="M429" s="240"/>
      <c r="N429" s="240"/>
      <c r="O429" s="236" t="s">
        <v>7361</v>
      </c>
      <c r="P429" s="236"/>
      <c r="Q429" s="236"/>
      <c r="R429" s="236"/>
      <c r="S429" s="241"/>
      <c r="T429" s="236" t="s">
        <v>7360</v>
      </c>
      <c r="U429" s="236" t="s">
        <v>7355</v>
      </c>
      <c r="V429" s="236" t="s">
        <v>258</v>
      </c>
      <c r="W429" s="237"/>
      <c r="X429" s="213" t="e">
        <v>#N/A</v>
      </c>
    </row>
    <row r="430" spans="1:25" s="18" customFormat="1" ht="15" hidden="1" customHeight="1" x14ac:dyDescent="0.2">
      <c r="A430" s="1" t="s">
        <v>14046</v>
      </c>
      <c r="B430" s="1" t="s">
        <v>14047</v>
      </c>
      <c r="C430" s="1" t="s">
        <v>0</v>
      </c>
      <c r="D430" s="1" t="s">
        <v>14048</v>
      </c>
      <c r="E430" s="1" t="s">
        <v>14049</v>
      </c>
      <c r="F430" s="1" t="s">
        <v>14050</v>
      </c>
      <c r="G430" s="1" t="s">
        <v>248</v>
      </c>
      <c r="H430" s="1" t="s">
        <v>247</v>
      </c>
      <c r="I430" s="7" t="s">
        <v>14051</v>
      </c>
      <c r="J430" s="1" t="s">
        <v>14052</v>
      </c>
      <c r="K430" s="5" t="s">
        <v>14053</v>
      </c>
      <c r="L430" s="69">
        <v>39362</v>
      </c>
      <c r="M430" s="15"/>
      <c r="N430" s="15"/>
      <c r="O430" s="1"/>
      <c r="P430" s="1"/>
      <c r="Q430" s="1"/>
      <c r="R430" s="1"/>
      <c r="S430" s="6"/>
      <c r="T430" s="1"/>
      <c r="U430" s="1"/>
      <c r="V430" s="1"/>
      <c r="W430" s="7"/>
      <c r="X430" s="1" t="e">
        <v>#N/A</v>
      </c>
    </row>
    <row r="431" spans="1:25" s="18" customFormat="1" ht="15" hidden="1" customHeight="1" x14ac:dyDescent="0.2">
      <c r="A431" s="3" t="s">
        <v>7351</v>
      </c>
      <c r="B431" s="3" t="s">
        <v>1956</v>
      </c>
      <c r="C431" s="1" t="s">
        <v>0</v>
      </c>
      <c r="D431" s="3" t="s">
        <v>7350</v>
      </c>
      <c r="E431" s="3" t="s">
        <v>7349</v>
      </c>
      <c r="F431" s="3" t="s">
        <v>5235</v>
      </c>
      <c r="G431" s="3" t="s">
        <v>2890</v>
      </c>
      <c r="H431" s="3" t="s">
        <v>1335</v>
      </c>
      <c r="I431" s="4" t="s">
        <v>11606</v>
      </c>
      <c r="J431" s="3" t="s">
        <v>5234</v>
      </c>
      <c r="K431" s="2" t="s">
        <v>7348</v>
      </c>
      <c r="L431" s="79">
        <v>40792</v>
      </c>
      <c r="M431" s="14"/>
      <c r="N431" s="14"/>
      <c r="O431" s="1" t="s">
        <v>5236</v>
      </c>
      <c r="P431" s="1" t="s">
        <v>10838</v>
      </c>
      <c r="Q431" s="1" t="s">
        <v>535</v>
      </c>
      <c r="R431" s="1" t="s">
        <v>10839</v>
      </c>
      <c r="S431" s="6" t="s">
        <v>10840</v>
      </c>
      <c r="T431" s="1" t="s">
        <v>5235</v>
      </c>
      <c r="U431" s="1" t="s">
        <v>2890</v>
      </c>
      <c r="V431" s="1" t="s">
        <v>1335</v>
      </c>
      <c r="W431" s="7" t="s">
        <v>11606</v>
      </c>
      <c r="X431" s="1" t="e">
        <v>#N/A</v>
      </c>
    </row>
    <row r="432" spans="1:25" s="18" customFormat="1" ht="15" hidden="1" customHeight="1" x14ac:dyDescent="0.2">
      <c r="A432" s="25" t="s">
        <v>16233</v>
      </c>
      <c r="B432" s="1" t="s">
        <v>4168</v>
      </c>
      <c r="C432" s="25" t="s">
        <v>0</v>
      </c>
      <c r="D432" s="26" t="s">
        <v>16234</v>
      </c>
      <c r="E432" s="26" t="s">
        <v>6917</v>
      </c>
      <c r="F432" s="26" t="s">
        <v>16235</v>
      </c>
      <c r="G432" s="26" t="s">
        <v>6916</v>
      </c>
      <c r="H432" s="26" t="s">
        <v>53</v>
      </c>
      <c r="I432" s="27">
        <v>93010</v>
      </c>
      <c r="J432" s="26" t="s">
        <v>16236</v>
      </c>
      <c r="K432" s="28" t="s">
        <v>16237</v>
      </c>
      <c r="L432" s="69">
        <v>42292</v>
      </c>
      <c r="M432" s="15"/>
      <c r="N432" s="15"/>
      <c r="O432" s="1"/>
      <c r="P432" s="1"/>
      <c r="Q432" s="1"/>
      <c r="R432" s="1"/>
      <c r="S432" s="1"/>
      <c r="T432" s="1"/>
      <c r="U432" s="1"/>
      <c r="V432" s="1"/>
      <c r="W432" s="1"/>
      <c r="X432" s="1" t="s">
        <v>19535</v>
      </c>
    </row>
    <row r="433" spans="1:24" s="18" customFormat="1" ht="15" hidden="1" customHeight="1" x14ac:dyDescent="0.2">
      <c r="A433" s="3" t="s">
        <v>7346</v>
      </c>
      <c r="B433" s="3" t="s">
        <v>7347</v>
      </c>
      <c r="C433" s="1" t="s">
        <v>0</v>
      </c>
      <c r="D433" s="3" t="s">
        <v>2465</v>
      </c>
      <c r="E433" s="3" t="s">
        <v>7098</v>
      </c>
      <c r="F433" s="3" t="s">
        <v>4106</v>
      </c>
      <c r="G433" s="3" t="s">
        <v>54</v>
      </c>
      <c r="H433" s="3" t="s">
        <v>53</v>
      </c>
      <c r="I433" s="4">
        <v>95116</v>
      </c>
      <c r="J433" s="3" t="s">
        <v>7345</v>
      </c>
      <c r="K433" s="2" t="s">
        <v>7344</v>
      </c>
      <c r="L433" s="79">
        <v>40858</v>
      </c>
      <c r="M433" s="14"/>
      <c r="N433" s="14"/>
      <c r="O433" s="1" t="s">
        <v>4107</v>
      </c>
      <c r="P433" s="1" t="s">
        <v>8168</v>
      </c>
      <c r="Q433" s="1"/>
      <c r="R433" s="1" t="s">
        <v>7344</v>
      </c>
      <c r="S433" s="6" t="s">
        <v>8566</v>
      </c>
      <c r="T433" s="1" t="s">
        <v>4106</v>
      </c>
      <c r="U433" s="1" t="s">
        <v>54</v>
      </c>
      <c r="V433" s="1" t="s">
        <v>53</v>
      </c>
      <c r="W433" s="7">
        <v>95116</v>
      </c>
      <c r="X433" s="1" t="s">
        <v>19571</v>
      </c>
    </row>
    <row r="434" spans="1:24" s="103" customFormat="1" ht="15" hidden="1" customHeight="1" x14ac:dyDescent="0.2">
      <c r="A434" s="117" t="s">
        <v>7342</v>
      </c>
      <c r="B434" s="117" t="s">
        <v>7343</v>
      </c>
      <c r="C434" s="97" t="s">
        <v>0</v>
      </c>
      <c r="D434" s="117" t="s">
        <v>7341</v>
      </c>
      <c r="E434" s="117" t="s">
        <v>7340</v>
      </c>
      <c r="F434" s="117" t="s">
        <v>939</v>
      </c>
      <c r="G434" s="117" t="s">
        <v>938</v>
      </c>
      <c r="H434" s="117" t="s">
        <v>937</v>
      </c>
      <c r="I434" s="132">
        <v>36602</v>
      </c>
      <c r="J434" s="117" t="s">
        <v>7339</v>
      </c>
      <c r="K434" s="99" t="s">
        <v>7338</v>
      </c>
      <c r="L434" s="118">
        <v>41426</v>
      </c>
      <c r="M434" s="119"/>
      <c r="N434" s="119"/>
      <c r="O434" s="97" t="s">
        <v>943</v>
      </c>
      <c r="P434" s="97" t="s">
        <v>22252</v>
      </c>
      <c r="Q434" s="97" t="s">
        <v>535</v>
      </c>
      <c r="R434" s="126" t="s">
        <v>8123</v>
      </c>
      <c r="S434" s="102" t="s">
        <v>936</v>
      </c>
      <c r="T434" s="97" t="s">
        <v>942</v>
      </c>
      <c r="U434" s="97" t="s">
        <v>938</v>
      </c>
      <c r="V434" s="97" t="s">
        <v>937</v>
      </c>
      <c r="W434" s="142">
        <v>36601</v>
      </c>
      <c r="X434" s="97" t="e">
        <v>#N/A</v>
      </c>
    </row>
    <row r="435" spans="1:24" ht="15" customHeight="1" x14ac:dyDescent="0.2">
      <c r="A435" s="466" t="s">
        <v>17304</v>
      </c>
      <c r="B435" s="466" t="s">
        <v>6633</v>
      </c>
      <c r="C435" s="466" t="s">
        <v>1748</v>
      </c>
      <c r="D435" s="466" t="s">
        <v>17305</v>
      </c>
      <c r="E435" s="466" t="s">
        <v>17306</v>
      </c>
      <c r="F435" s="466" t="s">
        <v>17307</v>
      </c>
      <c r="G435" s="466" t="s">
        <v>2</v>
      </c>
      <c r="H435" s="466" t="s">
        <v>433</v>
      </c>
      <c r="I435" s="467">
        <v>62301</v>
      </c>
      <c r="J435" s="466">
        <v>2172235700</v>
      </c>
      <c r="K435" s="466" t="s">
        <v>17308</v>
      </c>
      <c r="L435" s="468">
        <v>43068</v>
      </c>
      <c r="M435" s="469"/>
      <c r="N435" s="468"/>
      <c r="O435" s="466" t="s">
        <v>17309</v>
      </c>
      <c r="P435" s="466" t="s">
        <v>17310</v>
      </c>
      <c r="Q435" s="466" t="s">
        <v>430</v>
      </c>
      <c r="R435" s="466" t="s">
        <v>17311</v>
      </c>
      <c r="S435" s="466" t="s">
        <v>14961</v>
      </c>
      <c r="T435" s="466" t="s">
        <v>17312</v>
      </c>
      <c r="U435" s="466" t="s">
        <v>2</v>
      </c>
      <c r="V435" s="466" t="s">
        <v>433</v>
      </c>
      <c r="W435" s="467">
        <v>62301</v>
      </c>
      <c r="X435" s="430" t="e">
        <v>#N/A</v>
      </c>
    </row>
    <row r="436" spans="1:24" s="441" customFormat="1" ht="15" customHeight="1" x14ac:dyDescent="0.2">
      <c r="A436" s="430" t="s">
        <v>21349</v>
      </c>
      <c r="B436" s="430" t="s">
        <v>21350</v>
      </c>
      <c r="C436" s="430" t="s">
        <v>1748</v>
      </c>
      <c r="D436" s="430" t="s">
        <v>10225</v>
      </c>
      <c r="E436" s="430" t="s">
        <v>894</v>
      </c>
      <c r="F436" s="430" t="s">
        <v>21351</v>
      </c>
      <c r="G436" s="430" t="s">
        <v>438</v>
      </c>
      <c r="H436" s="430" t="s">
        <v>13</v>
      </c>
      <c r="I436" s="437">
        <v>4097</v>
      </c>
      <c r="J436" s="430">
        <v>2073732138</v>
      </c>
      <c r="K436" s="430" t="s">
        <v>21352</v>
      </c>
      <c r="L436" s="438">
        <v>43479</v>
      </c>
      <c r="M436" s="439"/>
      <c r="N436" s="438"/>
      <c r="O436" s="430" t="s">
        <v>15280</v>
      </c>
      <c r="P436" s="430" t="s">
        <v>21337</v>
      </c>
      <c r="Q436" s="430" t="s">
        <v>9091</v>
      </c>
      <c r="R436" s="442" t="s">
        <v>21338</v>
      </c>
      <c r="S436" s="430" t="s">
        <v>21339</v>
      </c>
      <c r="T436" s="430" t="s">
        <v>13073</v>
      </c>
      <c r="U436" s="430" t="s">
        <v>453</v>
      </c>
      <c r="V436" s="430" t="s">
        <v>13</v>
      </c>
      <c r="W436" s="437" t="s">
        <v>12973</v>
      </c>
      <c r="X436" s="430" t="s">
        <v>21353</v>
      </c>
    </row>
    <row r="437" spans="1:24" ht="15" customHeight="1" x14ac:dyDescent="0.2">
      <c r="A437" s="431" t="s">
        <v>22627</v>
      </c>
      <c r="B437" s="431" t="s">
        <v>11699</v>
      </c>
      <c r="C437" s="430" t="s">
        <v>1748</v>
      </c>
      <c r="D437" s="431" t="s">
        <v>11700</v>
      </c>
      <c r="E437" s="431" t="s">
        <v>11693</v>
      </c>
      <c r="F437" s="431" t="s">
        <v>11696</v>
      </c>
      <c r="G437" s="431" t="s">
        <v>11697</v>
      </c>
      <c r="H437" s="431" t="s">
        <v>53</v>
      </c>
      <c r="I437" s="432" t="s">
        <v>11698</v>
      </c>
      <c r="J437" s="431" t="s">
        <v>11701</v>
      </c>
      <c r="K437" s="433" t="s">
        <v>11702</v>
      </c>
      <c r="L437" s="434">
        <v>42537</v>
      </c>
      <c r="M437" s="434"/>
      <c r="N437" s="434"/>
      <c r="O437" s="430" t="s">
        <v>11693</v>
      </c>
      <c r="P437" s="430" t="s">
        <v>11694</v>
      </c>
      <c r="Q437" s="430" t="s">
        <v>9349</v>
      </c>
      <c r="R437" s="430" t="s">
        <v>11695</v>
      </c>
      <c r="S437" s="436" t="s">
        <v>22628</v>
      </c>
      <c r="T437" s="430" t="s">
        <v>22629</v>
      </c>
      <c r="U437" s="430" t="s">
        <v>11697</v>
      </c>
      <c r="V437" s="430" t="s">
        <v>53</v>
      </c>
      <c r="W437" s="437" t="s">
        <v>11698</v>
      </c>
      <c r="X437" s="430" t="s">
        <v>19582</v>
      </c>
    </row>
    <row r="438" spans="1:24" s="441" customFormat="1" ht="15" customHeight="1" x14ac:dyDescent="0.2">
      <c r="A438" s="453" t="s">
        <v>19053</v>
      </c>
      <c r="B438" s="453" t="s">
        <v>4168</v>
      </c>
      <c r="C438" s="450" t="s">
        <v>1748</v>
      </c>
      <c r="D438" s="453" t="s">
        <v>19054</v>
      </c>
      <c r="E438" s="453" t="s">
        <v>19055</v>
      </c>
      <c r="F438" s="453" t="s">
        <v>19056</v>
      </c>
      <c r="G438" s="453" t="s">
        <v>19057</v>
      </c>
      <c r="H438" s="453" t="s">
        <v>19043</v>
      </c>
      <c r="I438" s="454" t="s">
        <v>19058</v>
      </c>
      <c r="J438" s="450" t="s">
        <v>19458</v>
      </c>
      <c r="K438" s="464" t="s">
        <v>19059</v>
      </c>
      <c r="L438" s="460">
        <v>43378</v>
      </c>
      <c r="M438" s="461"/>
      <c r="N438" s="460"/>
      <c r="O438" s="450" t="s">
        <v>19046</v>
      </c>
      <c r="P438" s="450" t="s">
        <v>19047</v>
      </c>
      <c r="Q438" s="450" t="s">
        <v>2584</v>
      </c>
      <c r="R438" s="430" t="s">
        <v>19048</v>
      </c>
      <c r="S438" s="450" t="s">
        <v>19049</v>
      </c>
      <c r="T438" s="450" t="s">
        <v>19050</v>
      </c>
      <c r="U438" s="450" t="s">
        <v>19051</v>
      </c>
      <c r="V438" s="450" t="s">
        <v>19043</v>
      </c>
      <c r="W438" s="465" t="s">
        <v>19052</v>
      </c>
      <c r="X438" s="430">
        <v>0</v>
      </c>
    </row>
    <row r="439" spans="1:24" s="441" customFormat="1" ht="15" customHeight="1" x14ac:dyDescent="0.2">
      <c r="A439" s="430" t="s">
        <v>23924</v>
      </c>
      <c r="B439" s="430" t="s">
        <v>1287</v>
      </c>
      <c r="C439" s="430" t="s">
        <v>1748</v>
      </c>
      <c r="D439" s="430" t="s">
        <v>284</v>
      </c>
      <c r="E439" s="430" t="s">
        <v>23925</v>
      </c>
      <c r="F439" s="430" t="s">
        <v>23926</v>
      </c>
      <c r="G439" s="430" t="s">
        <v>15129</v>
      </c>
      <c r="H439" s="430" t="s">
        <v>2611</v>
      </c>
      <c r="I439" s="440" t="s">
        <v>15868</v>
      </c>
      <c r="J439" s="430" t="s">
        <v>23927</v>
      </c>
      <c r="K439" s="430" t="s">
        <v>23928</v>
      </c>
      <c r="L439" s="438" t="s">
        <v>23883</v>
      </c>
      <c r="M439" s="430" t="s">
        <v>23420</v>
      </c>
      <c r="N439" s="438">
        <v>44420</v>
      </c>
      <c r="O439" s="430" t="s">
        <v>23925</v>
      </c>
      <c r="P439" s="430" t="s">
        <v>23929</v>
      </c>
      <c r="Q439" s="430" t="s">
        <v>535</v>
      </c>
      <c r="R439" s="442" t="s">
        <v>23930</v>
      </c>
      <c r="S439" s="430" t="s">
        <v>23927</v>
      </c>
      <c r="T439" s="430" t="s">
        <v>23931</v>
      </c>
      <c r="U439" s="430" t="s">
        <v>15129</v>
      </c>
      <c r="V439" s="430" t="s">
        <v>2611</v>
      </c>
      <c r="W439" s="430">
        <v>24014</v>
      </c>
      <c r="X439" s="430" t="s">
        <v>23932</v>
      </c>
    </row>
    <row r="440" spans="1:24" s="213" customFormat="1" ht="15" hidden="1" customHeight="1" x14ac:dyDescent="0.2">
      <c r="A440" s="213" t="s">
        <v>11392</v>
      </c>
      <c r="B440" s="213" t="s">
        <v>2603</v>
      </c>
      <c r="C440" s="213" t="s">
        <v>0</v>
      </c>
      <c r="E440" s="213" t="s">
        <v>12455</v>
      </c>
      <c r="G440" s="213" t="s">
        <v>4285</v>
      </c>
      <c r="H440" s="213" t="s">
        <v>53</v>
      </c>
      <c r="I440" s="220" t="s">
        <v>12456</v>
      </c>
      <c r="J440" s="213" t="s">
        <v>12457</v>
      </c>
      <c r="K440" s="216" t="s">
        <v>12458</v>
      </c>
      <c r="L440" s="217">
        <v>39729</v>
      </c>
      <c r="M440" s="218"/>
      <c r="N440" s="218"/>
      <c r="S440" s="219"/>
      <c r="W440" s="220"/>
      <c r="X440" s="213" t="e">
        <v>#N/A</v>
      </c>
    </row>
    <row r="441" spans="1:24" s="103" customFormat="1" ht="15" hidden="1" customHeight="1" x14ac:dyDescent="0.2">
      <c r="A441" s="103" t="s">
        <v>23104</v>
      </c>
      <c r="B441" s="103" t="s">
        <v>7486</v>
      </c>
      <c r="C441" s="103" t="s">
        <v>0</v>
      </c>
      <c r="D441" s="103" t="s">
        <v>6247</v>
      </c>
      <c r="E441" s="103" t="s">
        <v>23105</v>
      </c>
      <c r="F441" s="103" t="s">
        <v>23106</v>
      </c>
      <c r="G441" s="103" t="s">
        <v>6080</v>
      </c>
      <c r="H441" s="103" t="s">
        <v>189</v>
      </c>
      <c r="I441" s="104" t="s">
        <v>6079</v>
      </c>
      <c r="J441" s="103" t="s">
        <v>23107</v>
      </c>
      <c r="K441" s="155" t="s">
        <v>23108</v>
      </c>
      <c r="L441" s="148">
        <v>44134</v>
      </c>
      <c r="M441" s="149"/>
      <c r="N441" s="148"/>
      <c r="O441" s="103" t="s">
        <v>23105</v>
      </c>
      <c r="P441" s="103" t="s">
        <v>23109</v>
      </c>
      <c r="Q441" s="103" t="s">
        <v>23110</v>
      </c>
      <c r="R441" s="103" t="s">
        <v>23111</v>
      </c>
      <c r="S441" s="156" t="s">
        <v>23112</v>
      </c>
      <c r="T441" s="103" t="s">
        <v>23113</v>
      </c>
      <c r="U441" s="103" t="s">
        <v>6080</v>
      </c>
      <c r="V441" s="103" t="s">
        <v>189</v>
      </c>
      <c r="W441" s="104" t="s">
        <v>6079</v>
      </c>
      <c r="X441" s="103" t="s">
        <v>23114</v>
      </c>
    </row>
    <row r="442" spans="1:24" s="441" customFormat="1" ht="15" customHeight="1" x14ac:dyDescent="0.2">
      <c r="A442" s="430" t="s">
        <v>24359</v>
      </c>
      <c r="B442" s="430" t="s">
        <v>5293</v>
      </c>
      <c r="C442" s="430" t="s">
        <v>22883</v>
      </c>
      <c r="D442" s="430" t="s">
        <v>251</v>
      </c>
      <c r="E442" s="430" t="s">
        <v>24360</v>
      </c>
      <c r="F442" s="430" t="s">
        <v>15104</v>
      </c>
      <c r="G442" s="430" t="s">
        <v>15048</v>
      </c>
      <c r="H442" s="430" t="s">
        <v>372</v>
      </c>
      <c r="I442" s="437" t="s">
        <v>15049</v>
      </c>
      <c r="J442" s="430" t="s">
        <v>24361</v>
      </c>
      <c r="K442" s="433" t="s">
        <v>24362</v>
      </c>
      <c r="L442" s="438" t="s">
        <v>24353</v>
      </c>
      <c r="M442" s="439" t="s">
        <v>23420</v>
      </c>
      <c r="N442" s="438">
        <v>44476</v>
      </c>
      <c r="O442" s="430" t="s">
        <v>24363</v>
      </c>
      <c r="P442" s="430" t="s">
        <v>24364</v>
      </c>
      <c r="Q442" s="430" t="s">
        <v>24365</v>
      </c>
      <c r="R442" s="430" t="s">
        <v>24366</v>
      </c>
      <c r="S442" s="436" t="s">
        <v>24367</v>
      </c>
      <c r="T442" s="430" t="s">
        <v>15861</v>
      </c>
      <c r="U442" s="430" t="s">
        <v>15048</v>
      </c>
      <c r="V442" s="430" t="s">
        <v>372</v>
      </c>
      <c r="W442" s="440">
        <v>8012</v>
      </c>
      <c r="X442" s="430" t="s">
        <v>24368</v>
      </c>
    </row>
    <row r="443" spans="1:24" ht="15" customHeight="1" x14ac:dyDescent="0.2">
      <c r="A443" s="431" t="s">
        <v>11392</v>
      </c>
      <c r="B443" s="431" t="s">
        <v>11391</v>
      </c>
      <c r="C443" s="430" t="s">
        <v>1748</v>
      </c>
      <c r="D443" s="431" t="s">
        <v>8203</v>
      </c>
      <c r="E443" s="431" t="s">
        <v>11394</v>
      </c>
      <c r="F443" s="431" t="s">
        <v>11390</v>
      </c>
      <c r="G443" s="431" t="s">
        <v>276</v>
      </c>
      <c r="H443" s="431" t="s">
        <v>2611</v>
      </c>
      <c r="I443" s="432" t="s">
        <v>11395</v>
      </c>
      <c r="J443" s="431" t="s">
        <v>20492</v>
      </c>
      <c r="K443" s="433" t="s">
        <v>11388</v>
      </c>
      <c r="L443" s="434">
        <v>42506</v>
      </c>
      <c r="M443" s="435"/>
      <c r="N443" s="434"/>
      <c r="O443" s="430" t="s">
        <v>11386</v>
      </c>
      <c r="P443" s="430" t="s">
        <v>11387</v>
      </c>
      <c r="Q443" s="430" t="s">
        <v>8203</v>
      </c>
      <c r="R443" s="430" t="s">
        <v>11388</v>
      </c>
      <c r="S443" s="436" t="s">
        <v>11389</v>
      </c>
      <c r="T443" s="430" t="s">
        <v>11390</v>
      </c>
      <c r="U443" s="430" t="s">
        <v>276</v>
      </c>
      <c r="V443" s="430" t="s">
        <v>2611</v>
      </c>
      <c r="W443" s="437">
        <v>22202</v>
      </c>
      <c r="X443" s="430" t="e">
        <v>#N/A</v>
      </c>
    </row>
    <row r="444" spans="1:24" ht="15" customHeight="1" x14ac:dyDescent="0.2">
      <c r="A444" s="431" t="s">
        <v>7325</v>
      </c>
      <c r="B444" s="431" t="s">
        <v>1073</v>
      </c>
      <c r="C444" s="430" t="s">
        <v>1748</v>
      </c>
      <c r="D444" s="431" t="s">
        <v>2575</v>
      </c>
      <c r="E444" s="431" t="s">
        <v>4234</v>
      </c>
      <c r="F444" s="431" t="s">
        <v>7039</v>
      </c>
      <c r="G444" s="431" t="s">
        <v>4232</v>
      </c>
      <c r="H444" s="431" t="s">
        <v>179</v>
      </c>
      <c r="I444" s="432">
        <v>19301</v>
      </c>
      <c r="J444" s="431" t="s">
        <v>7329</v>
      </c>
      <c r="K444" s="433" t="s">
        <v>7328</v>
      </c>
      <c r="L444" s="434">
        <v>41164</v>
      </c>
      <c r="M444" s="435"/>
      <c r="N444" s="434"/>
      <c r="O444" s="430" t="s">
        <v>4234</v>
      </c>
      <c r="P444" s="430" t="s">
        <v>10744</v>
      </c>
      <c r="Q444" s="430" t="s">
        <v>10745</v>
      </c>
      <c r="R444" s="430" t="s">
        <v>10746</v>
      </c>
      <c r="S444" s="436" t="s">
        <v>10747</v>
      </c>
      <c r="T444" s="430" t="s">
        <v>4237</v>
      </c>
      <c r="U444" s="430" t="s">
        <v>4232</v>
      </c>
      <c r="V444" s="430" t="s">
        <v>179</v>
      </c>
      <c r="W444" s="437">
        <v>19301</v>
      </c>
      <c r="X444" s="430" t="s">
        <v>20188</v>
      </c>
    </row>
    <row r="445" spans="1:24" s="227" customFormat="1" ht="15" hidden="1" customHeight="1" x14ac:dyDescent="0.2">
      <c r="A445" s="221" t="s">
        <v>12386</v>
      </c>
      <c r="B445" s="221" t="s">
        <v>6643</v>
      </c>
      <c r="C445" s="221" t="s">
        <v>0</v>
      </c>
      <c r="D445" s="221" t="s">
        <v>604</v>
      </c>
      <c r="E445" s="221" t="s">
        <v>12384</v>
      </c>
      <c r="F445" s="221" t="s">
        <v>12387</v>
      </c>
      <c r="G445" s="221" t="s">
        <v>12388</v>
      </c>
      <c r="H445" s="221" t="s">
        <v>12385</v>
      </c>
      <c r="I445" s="222" t="s">
        <v>12389</v>
      </c>
      <c r="J445" s="221" t="s">
        <v>12390</v>
      </c>
      <c r="K445" s="223" t="s">
        <v>12391</v>
      </c>
      <c r="L445" s="224">
        <v>40095</v>
      </c>
      <c r="M445" s="225"/>
      <c r="N445" s="225"/>
      <c r="O445" s="221"/>
      <c r="P445" s="221"/>
      <c r="Q445" s="221"/>
      <c r="R445" s="221"/>
      <c r="S445" s="226"/>
      <c r="T445" s="221"/>
      <c r="U445" s="221"/>
      <c r="V445" s="221"/>
      <c r="W445" s="222"/>
      <c r="X445" s="221" t="e">
        <v>#N/A</v>
      </c>
    </row>
    <row r="446" spans="1:24" ht="15" customHeight="1" x14ac:dyDescent="0.2">
      <c r="A446" s="431" t="s">
        <v>7325</v>
      </c>
      <c r="B446" s="431" t="s">
        <v>2004</v>
      </c>
      <c r="C446" s="430" t="s">
        <v>1748</v>
      </c>
      <c r="D446" s="431" t="s">
        <v>7334</v>
      </c>
      <c r="E446" s="431" t="s">
        <v>7333</v>
      </c>
      <c r="F446" s="431" t="s">
        <v>7332</v>
      </c>
      <c r="G446" s="431" t="s">
        <v>2637</v>
      </c>
      <c r="H446" s="431" t="s">
        <v>671</v>
      </c>
      <c r="I446" s="432">
        <v>70808</v>
      </c>
      <c r="J446" s="479" t="s">
        <v>7331</v>
      </c>
      <c r="K446" s="433" t="s">
        <v>7330</v>
      </c>
      <c r="L446" s="434">
        <v>42292</v>
      </c>
      <c r="M446" s="435"/>
      <c r="N446" s="434"/>
      <c r="O446" s="430" t="s">
        <v>9003</v>
      </c>
      <c r="P446" s="430" t="s">
        <v>9004</v>
      </c>
      <c r="R446" s="430" t="s">
        <v>9005</v>
      </c>
      <c r="S446" s="436" t="s">
        <v>9006</v>
      </c>
      <c r="T446" s="430" t="s">
        <v>7335</v>
      </c>
      <c r="U446" s="430" t="s">
        <v>2637</v>
      </c>
      <c r="V446" s="430" t="s">
        <v>671</v>
      </c>
      <c r="W446" s="437">
        <v>70808</v>
      </c>
      <c r="X446" s="430" t="s">
        <v>19767</v>
      </c>
    </row>
    <row r="447" spans="1:24" s="227" customFormat="1" ht="15" hidden="1" customHeight="1" x14ac:dyDescent="0.2">
      <c r="A447" s="304" t="s">
        <v>18705</v>
      </c>
      <c r="B447" s="304" t="s">
        <v>1487</v>
      </c>
      <c r="C447" s="304" t="s">
        <v>0</v>
      </c>
      <c r="D447" s="304" t="s">
        <v>18706</v>
      </c>
      <c r="E447" s="304" t="s">
        <v>12215</v>
      </c>
      <c r="F447" s="304" t="s">
        <v>13049</v>
      </c>
      <c r="G447" s="304" t="s">
        <v>3353</v>
      </c>
      <c r="H447" s="304" t="s">
        <v>2105</v>
      </c>
      <c r="I447" s="305" t="s">
        <v>18707</v>
      </c>
      <c r="J447" s="304" t="s">
        <v>18708</v>
      </c>
      <c r="K447" s="304" t="s">
        <v>18709</v>
      </c>
      <c r="L447" s="224">
        <v>43276</v>
      </c>
      <c r="M447" s="225"/>
      <c r="N447" s="225"/>
      <c r="O447" s="304" t="s">
        <v>12215</v>
      </c>
      <c r="P447" s="221" t="s">
        <v>12216</v>
      </c>
      <c r="Q447" s="221" t="s">
        <v>2335</v>
      </c>
      <c r="R447" s="221" t="s">
        <v>18560</v>
      </c>
      <c r="S447" s="221" t="s">
        <v>2417</v>
      </c>
      <c r="T447" s="221" t="s">
        <v>18739</v>
      </c>
      <c r="U447" s="221" t="s">
        <v>2423</v>
      </c>
      <c r="V447" s="221" t="s">
        <v>2105</v>
      </c>
      <c r="W447" s="221">
        <v>19720</v>
      </c>
      <c r="X447" s="221" t="s">
        <v>19620</v>
      </c>
    </row>
    <row r="448" spans="1:24" s="441" customFormat="1" ht="15" customHeight="1" x14ac:dyDescent="0.2">
      <c r="A448" s="457" t="s">
        <v>7325</v>
      </c>
      <c r="B448" s="457" t="s">
        <v>7326</v>
      </c>
      <c r="C448" s="430" t="s">
        <v>1748</v>
      </c>
      <c r="D448" s="457" t="s">
        <v>7324</v>
      </c>
      <c r="E448" s="457" t="s">
        <v>7323</v>
      </c>
      <c r="F448" s="457" t="s">
        <v>7322</v>
      </c>
      <c r="G448" s="457" t="s">
        <v>1114</v>
      </c>
      <c r="H448" s="457" t="s">
        <v>738</v>
      </c>
      <c r="I448" s="458">
        <v>37409</v>
      </c>
      <c r="J448" s="457" t="s">
        <v>7321</v>
      </c>
      <c r="K448" s="433" t="s">
        <v>7320</v>
      </c>
      <c r="L448" s="434">
        <v>42078</v>
      </c>
      <c r="M448" s="435"/>
      <c r="N448" s="434"/>
      <c r="O448" s="430" t="s">
        <v>7323</v>
      </c>
      <c r="P448" s="430" t="s">
        <v>10965</v>
      </c>
      <c r="Q448" s="430" t="s">
        <v>4911</v>
      </c>
      <c r="R448" s="430" t="s">
        <v>7320</v>
      </c>
      <c r="S448" s="436" t="s">
        <v>10966</v>
      </c>
      <c r="T448" s="430" t="s">
        <v>7327</v>
      </c>
      <c r="U448" s="430" t="s">
        <v>1114</v>
      </c>
      <c r="V448" s="430" t="s">
        <v>738</v>
      </c>
      <c r="W448" s="437">
        <v>37409</v>
      </c>
      <c r="X448" s="430">
        <v>0</v>
      </c>
    </row>
    <row r="449" spans="1:24" s="441" customFormat="1" ht="15" customHeight="1" x14ac:dyDescent="0.2">
      <c r="A449" s="453" t="s">
        <v>18705</v>
      </c>
      <c r="B449" s="453" t="s">
        <v>1487</v>
      </c>
      <c r="C449" s="453" t="s">
        <v>1748</v>
      </c>
      <c r="D449" s="453" t="s">
        <v>18706</v>
      </c>
      <c r="E449" s="453" t="s">
        <v>12215</v>
      </c>
      <c r="F449" s="453" t="s">
        <v>23039</v>
      </c>
      <c r="G449" s="453" t="s">
        <v>3353</v>
      </c>
      <c r="H449" s="453" t="s">
        <v>2105</v>
      </c>
      <c r="I449" s="453" t="s">
        <v>18707</v>
      </c>
      <c r="J449" s="453" t="s">
        <v>18708</v>
      </c>
      <c r="K449" s="453" t="s">
        <v>18709</v>
      </c>
      <c r="L449" s="438">
        <v>43276</v>
      </c>
      <c r="M449" s="439"/>
      <c r="N449" s="438"/>
      <c r="O449" s="453" t="s">
        <v>12215</v>
      </c>
      <c r="P449" s="430" t="s">
        <v>23036</v>
      </c>
      <c r="Q449" s="430" t="s">
        <v>23037</v>
      </c>
      <c r="R449" s="430" t="s">
        <v>22991</v>
      </c>
      <c r="S449" s="430" t="s">
        <v>18713</v>
      </c>
      <c r="T449" s="430" t="s">
        <v>23038</v>
      </c>
      <c r="U449" s="430" t="s">
        <v>2423</v>
      </c>
      <c r="V449" s="430" t="s">
        <v>2105</v>
      </c>
      <c r="W449" s="430">
        <v>19720</v>
      </c>
      <c r="X449" s="442" t="s">
        <v>23041</v>
      </c>
    </row>
    <row r="450" spans="1:24" ht="15" customHeight="1" x14ac:dyDescent="0.2">
      <c r="A450" s="430" t="s">
        <v>21073</v>
      </c>
      <c r="B450" s="430" t="s">
        <v>17149</v>
      </c>
      <c r="C450" s="430" t="s">
        <v>1748</v>
      </c>
      <c r="D450" s="430" t="s">
        <v>21074</v>
      </c>
      <c r="E450" s="430" t="s">
        <v>21075</v>
      </c>
      <c r="F450" s="430" t="s">
        <v>21076</v>
      </c>
      <c r="G450" s="430" t="s">
        <v>21077</v>
      </c>
      <c r="H450" s="430" t="s">
        <v>5</v>
      </c>
      <c r="I450" s="437">
        <v>75061</v>
      </c>
      <c r="J450" s="430" t="s">
        <v>21081</v>
      </c>
      <c r="K450" s="442" t="s">
        <v>21078</v>
      </c>
      <c r="L450" s="438">
        <v>43572</v>
      </c>
      <c r="O450" s="430" t="s">
        <v>21075</v>
      </c>
      <c r="P450" s="430" t="s">
        <v>21079</v>
      </c>
      <c r="Q450" s="430" t="s">
        <v>535</v>
      </c>
      <c r="R450" s="442" t="s">
        <v>21080</v>
      </c>
      <c r="S450" s="430" t="s">
        <v>21081</v>
      </c>
      <c r="T450" s="430" t="s">
        <v>21082</v>
      </c>
      <c r="U450" s="430" t="s">
        <v>21077</v>
      </c>
      <c r="V450" s="430" t="s">
        <v>5</v>
      </c>
      <c r="W450" s="437">
        <v>75061</v>
      </c>
      <c r="X450" s="430" t="s">
        <v>21083</v>
      </c>
    </row>
    <row r="451" spans="1:24" ht="15" customHeight="1" x14ac:dyDescent="0.2">
      <c r="A451" s="430" t="s">
        <v>24369</v>
      </c>
      <c r="B451" s="430" t="s">
        <v>91</v>
      </c>
      <c r="C451" s="430" t="s">
        <v>22883</v>
      </c>
      <c r="D451" s="430" t="s">
        <v>3279</v>
      </c>
      <c r="E451" s="430" t="s">
        <v>24370</v>
      </c>
      <c r="F451" s="430" t="s">
        <v>24371</v>
      </c>
      <c r="G451" s="430" t="s">
        <v>14016</v>
      </c>
      <c r="H451" s="430" t="s">
        <v>437</v>
      </c>
      <c r="I451" s="437" t="s">
        <v>24372</v>
      </c>
      <c r="J451" s="430" t="s">
        <v>24373</v>
      </c>
      <c r="K451" s="433" t="s">
        <v>24374</v>
      </c>
      <c r="L451" s="438" t="s">
        <v>24353</v>
      </c>
      <c r="M451" s="439" t="s">
        <v>23420</v>
      </c>
      <c r="N451" s="438">
        <v>44476</v>
      </c>
      <c r="O451" s="430" t="s">
        <v>23023</v>
      </c>
      <c r="P451" s="430" t="s">
        <v>23024</v>
      </c>
      <c r="Q451" s="430" t="s">
        <v>7650</v>
      </c>
      <c r="R451" s="430" t="s">
        <v>18278</v>
      </c>
      <c r="S451" s="436" t="s">
        <v>18279</v>
      </c>
      <c r="T451" s="430" t="s">
        <v>23486</v>
      </c>
      <c r="U451" s="430" t="s">
        <v>2087</v>
      </c>
      <c r="V451" s="430" t="s">
        <v>437</v>
      </c>
      <c r="W451" s="440">
        <v>30303</v>
      </c>
      <c r="X451" s="430" t="s">
        <v>20484</v>
      </c>
    </row>
    <row r="452" spans="1:24" ht="15" customHeight="1" x14ac:dyDescent="0.2">
      <c r="A452" s="430" t="s">
        <v>24300</v>
      </c>
      <c r="B452" s="430" t="s">
        <v>365</v>
      </c>
      <c r="C452" s="430" t="s">
        <v>1748</v>
      </c>
      <c r="D452" s="430" t="s">
        <v>24301</v>
      </c>
      <c r="E452" s="430" t="s">
        <v>24232</v>
      </c>
      <c r="F452" s="430" t="s">
        <v>24302</v>
      </c>
      <c r="G452" s="430" t="s">
        <v>642</v>
      </c>
      <c r="H452" s="430" t="s">
        <v>24234</v>
      </c>
      <c r="I452" s="440" t="s">
        <v>24235</v>
      </c>
      <c r="J452" s="430" t="s">
        <v>24303</v>
      </c>
      <c r="K452" s="430" t="s">
        <v>24304</v>
      </c>
      <c r="L452" s="438" t="s">
        <v>24218</v>
      </c>
      <c r="M452" s="430" t="s">
        <v>23420</v>
      </c>
      <c r="N452" s="438">
        <v>44462</v>
      </c>
      <c r="O452" s="430" t="s">
        <v>24232</v>
      </c>
      <c r="P452" s="430" t="s">
        <v>24238</v>
      </c>
      <c r="Q452" s="430" t="s">
        <v>24239</v>
      </c>
      <c r="R452" s="442" t="s">
        <v>24240</v>
      </c>
      <c r="S452" s="430" t="s">
        <v>24241</v>
      </c>
      <c r="T452" s="430" t="s">
        <v>24233</v>
      </c>
      <c r="U452" s="430" t="s">
        <v>642</v>
      </c>
      <c r="V452" s="430" t="s">
        <v>85</v>
      </c>
      <c r="W452" s="440">
        <v>48202</v>
      </c>
      <c r="X452" s="430" t="s">
        <v>24242</v>
      </c>
    </row>
    <row r="453" spans="1:24" ht="15" customHeight="1" x14ac:dyDescent="0.2">
      <c r="A453" s="431" t="s">
        <v>7315</v>
      </c>
      <c r="B453" s="431" t="s">
        <v>7316</v>
      </c>
      <c r="C453" s="430" t="s">
        <v>1748</v>
      </c>
      <c r="D453" s="431" t="s">
        <v>7314</v>
      </c>
      <c r="E453" s="431" t="s">
        <v>7313</v>
      </c>
      <c r="F453" s="431" t="s">
        <v>7312</v>
      </c>
      <c r="G453" s="431" t="s">
        <v>7311</v>
      </c>
      <c r="H453" s="431" t="s">
        <v>1</v>
      </c>
      <c r="I453" s="432" t="s">
        <v>11036</v>
      </c>
      <c r="J453" s="431" t="s">
        <v>7310</v>
      </c>
      <c r="K453" s="433" t="s">
        <v>7309</v>
      </c>
      <c r="L453" s="434">
        <v>41773</v>
      </c>
      <c r="M453" s="435"/>
      <c r="N453" s="434"/>
      <c r="O453" s="430" t="s">
        <v>7319</v>
      </c>
      <c r="P453" s="430" t="s">
        <v>9070</v>
      </c>
      <c r="R453" s="430" t="s">
        <v>9071</v>
      </c>
      <c r="S453" s="436" t="s">
        <v>9072</v>
      </c>
      <c r="T453" s="430" t="s">
        <v>7318</v>
      </c>
      <c r="U453" s="430" t="s">
        <v>7317</v>
      </c>
      <c r="V453" s="430" t="s">
        <v>1</v>
      </c>
      <c r="W453" s="437" t="s">
        <v>11559</v>
      </c>
      <c r="X453" s="430" t="s">
        <v>19827</v>
      </c>
    </row>
    <row r="454" spans="1:24" s="441" customFormat="1" ht="15" customHeight="1" x14ac:dyDescent="0.2">
      <c r="A454" s="431" t="s">
        <v>7315</v>
      </c>
      <c r="B454" s="431" t="s">
        <v>7316</v>
      </c>
      <c r="C454" s="430" t="s">
        <v>1748</v>
      </c>
      <c r="D454" s="431" t="s">
        <v>7314</v>
      </c>
      <c r="E454" s="431" t="s">
        <v>7313</v>
      </c>
      <c r="F454" s="431" t="s">
        <v>7312</v>
      </c>
      <c r="G454" s="431" t="s">
        <v>7311</v>
      </c>
      <c r="H454" s="431" t="s">
        <v>1</v>
      </c>
      <c r="I454" s="432" t="s">
        <v>11036</v>
      </c>
      <c r="J454" s="431" t="s">
        <v>7310</v>
      </c>
      <c r="K454" s="433" t="s">
        <v>7309</v>
      </c>
      <c r="L454" s="434">
        <v>41773</v>
      </c>
      <c r="M454" s="435"/>
      <c r="N454" s="434"/>
      <c r="O454" s="430" t="s">
        <v>5243</v>
      </c>
      <c r="P454" s="430" t="s">
        <v>9096</v>
      </c>
      <c r="Q454" s="430"/>
      <c r="R454" s="430" t="s">
        <v>9097</v>
      </c>
      <c r="S454" s="436" t="s">
        <v>9098</v>
      </c>
      <c r="T454" s="430" t="s">
        <v>5246</v>
      </c>
      <c r="U454" s="430" t="s">
        <v>5241</v>
      </c>
      <c r="V454" s="430" t="s">
        <v>1</v>
      </c>
      <c r="W454" s="437" t="s">
        <v>11043</v>
      </c>
      <c r="X454" s="430" t="s">
        <v>19827</v>
      </c>
    </row>
    <row r="455" spans="1:24" s="242" customFormat="1" ht="15" hidden="1" customHeight="1" x14ac:dyDescent="0.2">
      <c r="A455" s="213" t="s">
        <v>14506</v>
      </c>
      <c r="B455" s="213" t="s">
        <v>1322</v>
      </c>
      <c r="C455" s="213" t="s">
        <v>22577</v>
      </c>
      <c r="D455" s="213" t="s">
        <v>14507</v>
      </c>
      <c r="E455" s="213" t="s">
        <v>15317</v>
      </c>
      <c r="F455" s="213" t="s">
        <v>14508</v>
      </c>
      <c r="G455" s="213" t="s">
        <v>487</v>
      </c>
      <c r="H455" s="213" t="s">
        <v>53</v>
      </c>
      <c r="I455" s="220">
        <v>93901</v>
      </c>
      <c r="J455" s="213" t="s">
        <v>15318</v>
      </c>
      <c r="K455" s="213" t="s">
        <v>14509</v>
      </c>
      <c r="L455" s="217">
        <v>42856</v>
      </c>
      <c r="M455" s="218"/>
      <c r="N455" s="218"/>
      <c r="O455" s="213" t="s">
        <v>14548</v>
      </c>
      <c r="P455" s="213" t="s">
        <v>15319</v>
      </c>
      <c r="Q455" s="213" t="s">
        <v>535</v>
      </c>
      <c r="R455" s="213" t="s">
        <v>15320</v>
      </c>
      <c r="S455" s="219" t="s">
        <v>15321</v>
      </c>
      <c r="T455" s="213" t="s">
        <v>14508</v>
      </c>
      <c r="U455" s="213" t="s">
        <v>15322</v>
      </c>
      <c r="V455" s="213" t="s">
        <v>53</v>
      </c>
      <c r="W455" s="220" t="s">
        <v>15323</v>
      </c>
      <c r="X455" s="213" t="s">
        <v>19536</v>
      </c>
    </row>
    <row r="456" spans="1:24" s="18" customFormat="1" ht="15" hidden="1" customHeight="1" x14ac:dyDescent="0.2">
      <c r="A456" s="3" t="s">
        <v>7297</v>
      </c>
      <c r="B456" s="3" t="s">
        <v>68</v>
      </c>
      <c r="C456" s="1" t="s">
        <v>0</v>
      </c>
      <c r="D456" s="3" t="s">
        <v>7296</v>
      </c>
      <c r="E456" s="3" t="s">
        <v>5729</v>
      </c>
      <c r="F456" s="3" t="s">
        <v>5728</v>
      </c>
      <c r="G456" s="3" t="s">
        <v>4883</v>
      </c>
      <c r="H456" s="3" t="s">
        <v>1</v>
      </c>
      <c r="I456" s="4" t="s">
        <v>11041</v>
      </c>
      <c r="J456" s="3" t="s">
        <v>7295</v>
      </c>
      <c r="K456" s="2" t="s">
        <v>7294</v>
      </c>
      <c r="L456" s="79">
        <v>41041</v>
      </c>
      <c r="M456" s="14"/>
      <c r="N456" s="14"/>
      <c r="O456" s="1" t="s">
        <v>5729</v>
      </c>
      <c r="P456" s="1" t="s">
        <v>11077</v>
      </c>
      <c r="Q456" s="1" t="s">
        <v>9091</v>
      </c>
      <c r="R456" s="1" t="s">
        <v>11078</v>
      </c>
      <c r="S456" s="6" t="s">
        <v>9092</v>
      </c>
      <c r="T456" s="1" t="s">
        <v>5728</v>
      </c>
      <c r="U456" s="1" t="s">
        <v>4883</v>
      </c>
      <c r="V456" s="1" t="s">
        <v>1</v>
      </c>
      <c r="W456" s="7" t="s">
        <v>11041</v>
      </c>
      <c r="X456" s="1" t="s">
        <v>19805</v>
      </c>
    </row>
    <row r="457" spans="1:24" s="18" customFormat="1" ht="15" hidden="1" customHeight="1" x14ac:dyDescent="0.2">
      <c r="A457" s="1" t="s">
        <v>12299</v>
      </c>
      <c r="B457" s="1" t="s">
        <v>527</v>
      </c>
      <c r="C457" s="1" t="s">
        <v>0</v>
      </c>
      <c r="D457" s="1"/>
      <c r="E457" s="1" t="s">
        <v>12300</v>
      </c>
      <c r="F457" s="1" t="s">
        <v>12301</v>
      </c>
      <c r="G457" s="1" t="s">
        <v>12302</v>
      </c>
      <c r="H457" s="1" t="s">
        <v>74</v>
      </c>
      <c r="I457" s="7" t="s">
        <v>12303</v>
      </c>
      <c r="J457" s="1" t="s">
        <v>12304</v>
      </c>
      <c r="K457" s="5" t="s">
        <v>12305</v>
      </c>
      <c r="L457" s="69">
        <v>39546</v>
      </c>
      <c r="M457" s="15"/>
      <c r="N457" s="15"/>
      <c r="O457" s="1"/>
      <c r="P457" s="1"/>
      <c r="Q457" s="1"/>
      <c r="R457" s="1"/>
      <c r="S457" s="6"/>
      <c r="T457" s="1"/>
      <c r="U457" s="1"/>
      <c r="V457" s="1"/>
      <c r="W457" s="7"/>
      <c r="X457" s="1" t="e">
        <v>#N/A</v>
      </c>
    </row>
    <row r="458" spans="1:24" s="103" customFormat="1" ht="15" hidden="1" customHeight="1" x14ac:dyDescent="0.2">
      <c r="A458" s="121" t="s">
        <v>7293</v>
      </c>
      <c r="B458" s="121" t="s">
        <v>2173</v>
      </c>
      <c r="C458" s="97" t="s">
        <v>0</v>
      </c>
      <c r="D458" s="121" t="s">
        <v>7292</v>
      </c>
      <c r="E458" s="121" t="s">
        <v>969</v>
      </c>
      <c r="F458" s="121" t="s">
        <v>972</v>
      </c>
      <c r="G458" s="121" t="s">
        <v>967</v>
      </c>
      <c r="H458" s="121" t="s">
        <v>179</v>
      </c>
      <c r="I458" s="122">
        <v>18102</v>
      </c>
      <c r="J458" s="121" t="s">
        <v>966</v>
      </c>
      <c r="K458" s="99" t="s">
        <v>7291</v>
      </c>
      <c r="L458" s="118">
        <v>40709</v>
      </c>
      <c r="M458" s="119"/>
      <c r="N458" s="119"/>
      <c r="O458" s="97" t="s">
        <v>969</v>
      </c>
      <c r="P458" s="97" t="s">
        <v>10652</v>
      </c>
      <c r="Q458" s="97" t="s">
        <v>8335</v>
      </c>
      <c r="R458" s="97" t="s">
        <v>10653</v>
      </c>
      <c r="S458" s="102" t="s">
        <v>10654</v>
      </c>
      <c r="T458" s="97" t="s">
        <v>972</v>
      </c>
      <c r="U458" s="97" t="s">
        <v>967</v>
      </c>
      <c r="V458" s="97" t="s">
        <v>179</v>
      </c>
      <c r="W458" s="98">
        <v>18102</v>
      </c>
      <c r="X458" s="97" t="s">
        <v>20156</v>
      </c>
    </row>
    <row r="459" spans="1:24" ht="15" customHeight="1" x14ac:dyDescent="0.2">
      <c r="A459" s="431" t="s">
        <v>7308</v>
      </c>
      <c r="B459" s="431" t="s">
        <v>2365</v>
      </c>
      <c r="C459" s="430" t="s">
        <v>1748</v>
      </c>
      <c r="D459" s="431" t="s">
        <v>6252</v>
      </c>
      <c r="E459" s="431" t="s">
        <v>196</v>
      </c>
      <c r="F459" s="431" t="s">
        <v>191</v>
      </c>
      <c r="G459" s="431" t="s">
        <v>190</v>
      </c>
      <c r="H459" s="431" t="s">
        <v>189</v>
      </c>
      <c r="I459" s="432">
        <v>44130</v>
      </c>
      <c r="J459" s="431" t="s">
        <v>7307</v>
      </c>
      <c r="K459" s="433" t="s">
        <v>7306</v>
      </c>
      <c r="L459" s="434">
        <v>38991</v>
      </c>
      <c r="M459" s="435"/>
      <c r="N459" s="434"/>
      <c r="O459" s="430" t="s">
        <v>196</v>
      </c>
      <c r="P459" s="430" t="s">
        <v>10497</v>
      </c>
      <c r="Q459" s="430" t="s">
        <v>10498</v>
      </c>
      <c r="R459" s="430" t="s">
        <v>10499</v>
      </c>
      <c r="S459" s="436" t="s">
        <v>10500</v>
      </c>
      <c r="T459" s="430" t="s">
        <v>191</v>
      </c>
      <c r="U459" s="430" t="s">
        <v>190</v>
      </c>
      <c r="V459" s="430" t="s">
        <v>189</v>
      </c>
      <c r="W459" s="437">
        <v>44130</v>
      </c>
      <c r="X459" s="430" t="s">
        <v>20136</v>
      </c>
    </row>
    <row r="460" spans="1:24" ht="15" customHeight="1" x14ac:dyDescent="0.2">
      <c r="A460" s="457" t="s">
        <v>7304</v>
      </c>
      <c r="B460" s="457" t="s">
        <v>7305</v>
      </c>
      <c r="C460" s="430" t="s">
        <v>1748</v>
      </c>
      <c r="D460" s="457" t="s">
        <v>7303</v>
      </c>
      <c r="E460" s="457" t="s">
        <v>7302</v>
      </c>
      <c r="F460" s="457" t="s">
        <v>7301</v>
      </c>
      <c r="G460" s="457" t="s">
        <v>1114</v>
      </c>
      <c r="H460" s="457" t="s">
        <v>738</v>
      </c>
      <c r="I460" s="458" t="s">
        <v>7300</v>
      </c>
      <c r="J460" s="481" t="s">
        <v>7299</v>
      </c>
      <c r="K460" s="433" t="s">
        <v>7298</v>
      </c>
      <c r="L460" s="434">
        <v>42078</v>
      </c>
      <c r="M460" s="435"/>
      <c r="N460" s="434"/>
      <c r="O460" s="430" t="s">
        <v>7302</v>
      </c>
      <c r="P460" s="430" t="s">
        <v>10916</v>
      </c>
      <c r="Q460" s="430" t="s">
        <v>10917</v>
      </c>
      <c r="R460" s="430" t="s">
        <v>7298</v>
      </c>
      <c r="S460" s="436" t="s">
        <v>10918</v>
      </c>
      <c r="T460" s="430" t="s">
        <v>7301</v>
      </c>
      <c r="U460" s="430" t="s">
        <v>1114</v>
      </c>
      <c r="V460" s="430" t="s">
        <v>738</v>
      </c>
      <c r="W460" s="437">
        <v>37421</v>
      </c>
      <c r="X460" s="430">
        <v>0</v>
      </c>
    </row>
    <row r="461" spans="1:24" ht="15" customHeight="1" x14ac:dyDescent="0.2">
      <c r="A461" s="431" t="s">
        <v>8734</v>
      </c>
      <c r="B461" s="431" t="s">
        <v>5438</v>
      </c>
      <c r="C461" s="430" t="s">
        <v>1748</v>
      </c>
      <c r="D461" s="431" t="s">
        <v>193</v>
      </c>
      <c r="E461" s="431" t="s">
        <v>300</v>
      </c>
      <c r="F461" s="431" t="s">
        <v>8737</v>
      </c>
      <c r="G461" s="431" t="s">
        <v>2888</v>
      </c>
      <c r="H461" s="431" t="s">
        <v>291</v>
      </c>
      <c r="I461" s="432">
        <v>51301</v>
      </c>
      <c r="J461" s="431" t="s">
        <v>8738</v>
      </c>
      <c r="K461" s="433" t="s">
        <v>8739</v>
      </c>
      <c r="L461" s="434">
        <v>42491</v>
      </c>
      <c r="M461" s="435"/>
      <c r="N461" s="434"/>
      <c r="O461" s="430" t="s">
        <v>300</v>
      </c>
      <c r="P461" s="430" t="s">
        <v>8735</v>
      </c>
      <c r="Q461" s="430" t="s">
        <v>3142</v>
      </c>
      <c r="R461" s="430" t="s">
        <v>8736</v>
      </c>
      <c r="S461" s="436" t="s">
        <v>3535</v>
      </c>
      <c r="T461" s="430" t="s">
        <v>22618</v>
      </c>
      <c r="U461" s="430" t="s">
        <v>298</v>
      </c>
      <c r="V461" s="430" t="s">
        <v>291</v>
      </c>
      <c r="W461" s="437" t="s">
        <v>22619</v>
      </c>
      <c r="X461" s="430" t="s">
        <v>19695</v>
      </c>
    </row>
    <row r="462" spans="1:24" ht="15" customHeight="1" x14ac:dyDescent="0.2">
      <c r="A462" s="430" t="s">
        <v>8734</v>
      </c>
      <c r="B462" s="430" t="s">
        <v>20574</v>
      </c>
      <c r="C462" s="430" t="s">
        <v>1748</v>
      </c>
      <c r="D462" s="430" t="s">
        <v>1052</v>
      </c>
      <c r="E462" s="430" t="s">
        <v>9402</v>
      </c>
      <c r="F462" s="430" t="s">
        <v>20575</v>
      </c>
      <c r="G462" s="430" t="s">
        <v>9410</v>
      </c>
      <c r="H462" s="430" t="s">
        <v>85</v>
      </c>
      <c r="I462" s="437">
        <v>48824</v>
      </c>
      <c r="J462" s="430" t="s">
        <v>22274</v>
      </c>
      <c r="K462" s="442" t="s">
        <v>20576</v>
      </c>
      <c r="L462" s="438">
        <v>43566</v>
      </c>
      <c r="M462" s="449"/>
      <c r="O462" s="430" t="s">
        <v>9402</v>
      </c>
      <c r="P462" s="430" t="s">
        <v>20577</v>
      </c>
      <c r="Q462" s="430" t="s">
        <v>20578</v>
      </c>
      <c r="R462" s="430" t="s">
        <v>20579</v>
      </c>
      <c r="S462" s="430" t="s">
        <v>20580</v>
      </c>
      <c r="T462" s="430" t="s">
        <v>20581</v>
      </c>
      <c r="U462" s="430" t="s">
        <v>9410</v>
      </c>
      <c r="V462" s="430" t="s">
        <v>85</v>
      </c>
      <c r="W462" s="437">
        <v>48824</v>
      </c>
      <c r="X462" s="430" t="s">
        <v>20582</v>
      </c>
    </row>
    <row r="463" spans="1:24" s="441" customFormat="1" ht="15" customHeight="1" x14ac:dyDescent="0.2">
      <c r="A463" s="457" t="s">
        <v>757</v>
      </c>
      <c r="B463" s="457" t="s">
        <v>7289</v>
      </c>
      <c r="C463" s="430" t="s">
        <v>1748</v>
      </c>
      <c r="D463" s="457" t="s">
        <v>7288</v>
      </c>
      <c r="E463" s="457" t="s">
        <v>7287</v>
      </c>
      <c r="F463" s="457" t="s">
        <v>7286</v>
      </c>
      <c r="G463" s="457" t="s">
        <v>7285</v>
      </c>
      <c r="H463" s="457" t="s">
        <v>179</v>
      </c>
      <c r="I463" s="458">
        <v>17101</v>
      </c>
      <c r="J463" s="457" t="s">
        <v>7284</v>
      </c>
      <c r="K463" s="433" t="s">
        <v>7283</v>
      </c>
      <c r="L463" s="434">
        <v>42050</v>
      </c>
      <c r="M463" s="435"/>
      <c r="N463" s="434"/>
      <c r="O463" s="430" t="s">
        <v>7287</v>
      </c>
      <c r="P463" s="430" t="s">
        <v>10727</v>
      </c>
      <c r="Q463" s="430" t="s">
        <v>2584</v>
      </c>
      <c r="R463" s="430" t="s">
        <v>10728</v>
      </c>
      <c r="S463" s="436" t="s">
        <v>10729</v>
      </c>
      <c r="T463" s="430" t="s">
        <v>7290</v>
      </c>
      <c r="U463" s="430" t="s">
        <v>7285</v>
      </c>
      <c r="V463" s="430" t="s">
        <v>179</v>
      </c>
      <c r="W463" s="437">
        <v>17102</v>
      </c>
      <c r="X463" s="430" t="s">
        <v>20174</v>
      </c>
    </row>
    <row r="464" spans="1:24" ht="15" customHeight="1" x14ac:dyDescent="0.2">
      <c r="A464" s="431" t="s">
        <v>7281</v>
      </c>
      <c r="B464" s="431" t="s">
        <v>7282</v>
      </c>
      <c r="C464" s="430" t="s">
        <v>1748</v>
      </c>
      <c r="D464" s="431" t="s">
        <v>7280</v>
      </c>
      <c r="E464" s="431" t="s">
        <v>5770</v>
      </c>
      <c r="F464" s="431" t="s">
        <v>5774</v>
      </c>
      <c r="G464" s="431" t="s">
        <v>5768</v>
      </c>
      <c r="H464" s="431" t="s">
        <v>671</v>
      </c>
      <c r="I464" s="432">
        <v>70079</v>
      </c>
      <c r="J464" s="431" t="s">
        <v>5767</v>
      </c>
      <c r="K464" s="433" t="s">
        <v>7279</v>
      </c>
      <c r="L464" s="434">
        <v>40360</v>
      </c>
      <c r="M464" s="435"/>
      <c r="N464" s="434"/>
      <c r="O464" s="430" t="s">
        <v>5770</v>
      </c>
      <c r="P464" s="430" t="s">
        <v>8999</v>
      </c>
      <c r="R464" s="430" t="s">
        <v>9000</v>
      </c>
      <c r="S464" s="436" t="s">
        <v>9001</v>
      </c>
      <c r="T464" s="430" t="s">
        <v>9002</v>
      </c>
      <c r="U464" s="430" t="s">
        <v>5768</v>
      </c>
      <c r="V464" s="430" t="s">
        <v>671</v>
      </c>
      <c r="W464" s="437">
        <v>70119</v>
      </c>
      <c r="X464" s="430" t="s">
        <v>19771</v>
      </c>
    </row>
    <row r="465" spans="1:25" s="441" customFormat="1" ht="15" customHeight="1" x14ac:dyDescent="0.2">
      <c r="A465" s="431" t="s">
        <v>7276</v>
      </c>
      <c r="B465" s="431" t="s">
        <v>5864</v>
      </c>
      <c r="C465" s="430" t="s">
        <v>1748</v>
      </c>
      <c r="D465" s="431" t="s">
        <v>376</v>
      </c>
      <c r="E465" s="431" t="s">
        <v>7275</v>
      </c>
      <c r="F465" s="459" t="s">
        <v>7274</v>
      </c>
      <c r="G465" s="431" t="s">
        <v>5979</v>
      </c>
      <c r="H465" s="431" t="s">
        <v>1335</v>
      </c>
      <c r="I465" s="432" t="s">
        <v>7273</v>
      </c>
      <c r="J465" s="431" t="s">
        <v>7272</v>
      </c>
      <c r="K465" s="433" t="s">
        <v>7271</v>
      </c>
      <c r="L465" s="434">
        <v>41744</v>
      </c>
      <c r="M465" s="435"/>
      <c r="N465" s="434"/>
      <c r="O465" s="430" t="s">
        <v>7275</v>
      </c>
      <c r="P465" s="430" t="s">
        <v>10867</v>
      </c>
      <c r="Q465" s="430" t="s">
        <v>2548</v>
      </c>
      <c r="R465" s="430" t="s">
        <v>10868</v>
      </c>
      <c r="S465" s="436" t="s">
        <v>10869</v>
      </c>
      <c r="T465" s="430" t="s">
        <v>7278</v>
      </c>
      <c r="U465" s="430" t="s">
        <v>7277</v>
      </c>
      <c r="V465" s="430" t="s">
        <v>1335</v>
      </c>
      <c r="W465" s="437" t="s">
        <v>11608</v>
      </c>
      <c r="X465" s="430" t="s">
        <v>20227</v>
      </c>
    </row>
    <row r="466" spans="1:25" s="227" customFormat="1" ht="15" hidden="1" customHeight="1" x14ac:dyDescent="0.2">
      <c r="A466" s="258" t="s">
        <v>7264</v>
      </c>
      <c r="B466" s="258" t="s">
        <v>441</v>
      </c>
      <c r="C466" s="221" t="s">
        <v>0</v>
      </c>
      <c r="D466" s="258" t="s">
        <v>7263</v>
      </c>
      <c r="E466" s="258" t="s">
        <v>716</v>
      </c>
      <c r="F466" s="258" t="s">
        <v>7262</v>
      </c>
      <c r="G466" s="258" t="s">
        <v>710</v>
      </c>
      <c r="H466" s="258" t="s">
        <v>13</v>
      </c>
      <c r="I466" s="259" t="s">
        <v>11569</v>
      </c>
      <c r="J466" s="258" t="s">
        <v>7261</v>
      </c>
      <c r="K466" s="264" t="s">
        <v>7260</v>
      </c>
      <c r="L466" s="265">
        <v>39941</v>
      </c>
      <c r="M466" s="266"/>
      <c r="N466" s="266"/>
      <c r="O466" s="221" t="s">
        <v>716</v>
      </c>
      <c r="P466" s="221" t="s">
        <v>9276</v>
      </c>
      <c r="Q466" s="221"/>
      <c r="R466" s="221" t="s">
        <v>9277</v>
      </c>
      <c r="S466" s="226" t="s">
        <v>9278</v>
      </c>
      <c r="T466" s="221" t="s">
        <v>715</v>
      </c>
      <c r="U466" s="221" t="s">
        <v>710</v>
      </c>
      <c r="V466" s="221" t="s">
        <v>13</v>
      </c>
      <c r="W466" s="222" t="s">
        <v>11569</v>
      </c>
      <c r="X466" s="221" t="e">
        <v>#N/A</v>
      </c>
    </row>
    <row r="467" spans="1:25" ht="15" customHeight="1" x14ac:dyDescent="0.2">
      <c r="A467" s="431" t="s">
        <v>7270</v>
      </c>
      <c r="B467" s="431" t="s">
        <v>4590</v>
      </c>
      <c r="C467" s="430" t="s">
        <v>1748</v>
      </c>
      <c r="D467" s="431" t="s">
        <v>7269</v>
      </c>
      <c r="E467" s="431" t="s">
        <v>1106</v>
      </c>
      <c r="F467" s="431" t="s">
        <v>7268</v>
      </c>
      <c r="G467" s="431" t="s">
        <v>7267</v>
      </c>
      <c r="H467" s="431" t="s">
        <v>148</v>
      </c>
      <c r="I467" s="432" t="s">
        <v>7266</v>
      </c>
      <c r="J467" s="431" t="s">
        <v>1103</v>
      </c>
      <c r="K467" s="433" t="s">
        <v>7265</v>
      </c>
      <c r="L467" s="434">
        <v>39973</v>
      </c>
      <c r="M467" s="435"/>
      <c r="N467" s="434"/>
      <c r="O467" s="430" t="s">
        <v>21157</v>
      </c>
      <c r="P467" s="430" t="s">
        <v>8939</v>
      </c>
      <c r="R467" s="430" t="s">
        <v>8940</v>
      </c>
      <c r="S467" s="436" t="s">
        <v>8941</v>
      </c>
      <c r="T467" s="430" t="s">
        <v>1111</v>
      </c>
      <c r="U467" s="430" t="s">
        <v>1110</v>
      </c>
      <c r="V467" s="430" t="s">
        <v>148</v>
      </c>
      <c r="W467" s="437">
        <v>47591</v>
      </c>
      <c r="X467" s="430" t="s">
        <v>19749</v>
      </c>
      <c r="Y467" s="441"/>
    </row>
    <row r="468" spans="1:25" s="227" customFormat="1" ht="15" hidden="1" customHeight="1" x14ac:dyDescent="0.2">
      <c r="A468" s="221" t="s">
        <v>12392</v>
      </c>
      <c r="B468" s="221" t="s">
        <v>1771</v>
      </c>
      <c r="C468" s="221" t="s">
        <v>0</v>
      </c>
      <c r="D468" s="221" t="s">
        <v>12393</v>
      </c>
      <c r="E468" s="221" t="s">
        <v>12394</v>
      </c>
      <c r="F468" s="221" t="s">
        <v>12395</v>
      </c>
      <c r="G468" s="221" t="s">
        <v>12396</v>
      </c>
      <c r="H468" s="221" t="s">
        <v>12385</v>
      </c>
      <c r="I468" s="222" t="s">
        <v>12397</v>
      </c>
      <c r="J468" s="221" t="s">
        <v>12398</v>
      </c>
      <c r="K468" s="223" t="s">
        <v>12399</v>
      </c>
      <c r="L468" s="224">
        <v>40095</v>
      </c>
      <c r="M468" s="225"/>
      <c r="N468" s="225"/>
      <c r="O468" s="221"/>
      <c r="P468" s="221"/>
      <c r="Q468" s="221"/>
      <c r="R468" s="221"/>
      <c r="S468" s="226"/>
      <c r="T468" s="221"/>
      <c r="U468" s="221"/>
      <c r="V468" s="221"/>
      <c r="W468" s="222"/>
      <c r="X468" s="221" t="e">
        <v>#N/A</v>
      </c>
    </row>
    <row r="469" spans="1:25" ht="15" customHeight="1" x14ac:dyDescent="0.2">
      <c r="A469" s="472" t="s">
        <v>7264</v>
      </c>
      <c r="B469" s="472" t="s">
        <v>22108</v>
      </c>
      <c r="C469" s="430" t="s">
        <v>1748</v>
      </c>
      <c r="D469" s="430" t="s">
        <v>865</v>
      </c>
      <c r="E469" s="430" t="s">
        <v>22109</v>
      </c>
      <c r="F469" s="430" t="s">
        <v>22110</v>
      </c>
      <c r="G469" s="430" t="s">
        <v>6542</v>
      </c>
      <c r="H469" s="430" t="s">
        <v>179</v>
      </c>
      <c r="I469" s="430" t="s">
        <v>22111</v>
      </c>
      <c r="J469" s="430" t="s">
        <v>22112</v>
      </c>
      <c r="K469" s="430" t="s">
        <v>22113</v>
      </c>
      <c r="L469" s="438">
        <v>43783</v>
      </c>
      <c r="O469" s="430" t="s">
        <v>22114</v>
      </c>
      <c r="P469" s="430" t="s">
        <v>22115</v>
      </c>
      <c r="Q469" s="430" t="s">
        <v>8203</v>
      </c>
      <c r="R469" s="442" t="s">
        <v>22116</v>
      </c>
      <c r="S469" s="430" t="s">
        <v>22117</v>
      </c>
      <c r="T469" s="430" t="s">
        <v>22118</v>
      </c>
      <c r="U469" s="430" t="s">
        <v>6542</v>
      </c>
      <c r="V469" s="430" t="s">
        <v>179</v>
      </c>
      <c r="W469" s="437" t="s">
        <v>22111</v>
      </c>
      <c r="X469" s="430" t="s">
        <v>22119</v>
      </c>
    </row>
    <row r="470" spans="1:25" s="242" customFormat="1" ht="15" hidden="1" customHeight="1" x14ac:dyDescent="0.2">
      <c r="A470" s="306" t="s">
        <v>7246</v>
      </c>
      <c r="B470" s="306" t="s">
        <v>3453</v>
      </c>
      <c r="C470" s="242" t="s">
        <v>0</v>
      </c>
      <c r="D470" s="306" t="s">
        <v>7245</v>
      </c>
      <c r="E470" s="306" t="s">
        <v>7244</v>
      </c>
      <c r="F470" s="306" t="s">
        <v>7243</v>
      </c>
      <c r="G470" s="306" t="s">
        <v>2161</v>
      </c>
      <c r="H470" s="306" t="s">
        <v>433</v>
      </c>
      <c r="I470" s="307">
        <v>61101</v>
      </c>
      <c r="J470" s="306" t="s">
        <v>7242</v>
      </c>
      <c r="K470" s="308" t="s">
        <v>7241</v>
      </c>
      <c r="L470" s="309">
        <v>42292</v>
      </c>
      <c r="M470" s="310"/>
      <c r="N470" s="309"/>
      <c r="O470" s="242" t="s">
        <v>7244</v>
      </c>
      <c r="P470" s="242" t="s">
        <v>8853</v>
      </c>
      <c r="R470" s="242" t="s">
        <v>8854</v>
      </c>
      <c r="S470" s="311" t="s">
        <v>8855</v>
      </c>
      <c r="T470" s="242" t="s">
        <v>7243</v>
      </c>
      <c r="U470" s="242" t="s">
        <v>2161</v>
      </c>
      <c r="V470" s="242" t="s">
        <v>433</v>
      </c>
      <c r="W470" s="312">
        <v>61101</v>
      </c>
      <c r="X470" s="242" t="s">
        <v>19738</v>
      </c>
    </row>
    <row r="471" spans="1:25" s="103" customFormat="1" ht="15" hidden="1" customHeight="1" x14ac:dyDescent="0.2">
      <c r="A471" s="121" t="s">
        <v>7240</v>
      </c>
      <c r="B471" s="121" t="s">
        <v>4207</v>
      </c>
      <c r="C471" s="97" t="s">
        <v>0</v>
      </c>
      <c r="D471" s="121" t="s">
        <v>679</v>
      </c>
      <c r="E471" s="121" t="s">
        <v>736</v>
      </c>
      <c r="F471" s="133" t="s">
        <v>630</v>
      </c>
      <c r="G471" s="133" t="s">
        <v>231</v>
      </c>
      <c r="H471" s="121" t="s">
        <v>230</v>
      </c>
      <c r="I471" s="122">
        <v>80111</v>
      </c>
      <c r="J471" s="121" t="s">
        <v>7239</v>
      </c>
      <c r="K471" s="99" t="s">
        <v>7238</v>
      </c>
      <c r="L471" s="124">
        <v>41684</v>
      </c>
      <c r="M471" s="125"/>
      <c r="N471" s="125"/>
      <c r="O471" s="97" t="s">
        <v>233</v>
      </c>
      <c r="P471" s="97" t="s">
        <v>12287</v>
      </c>
      <c r="Q471" s="97" t="s">
        <v>535</v>
      </c>
      <c r="R471" s="97" t="s">
        <v>8297</v>
      </c>
      <c r="S471" s="102" t="s">
        <v>8628</v>
      </c>
      <c r="T471" s="97" t="s">
        <v>237</v>
      </c>
      <c r="U471" s="97" t="s">
        <v>231</v>
      </c>
      <c r="V471" s="97" t="s">
        <v>230</v>
      </c>
      <c r="W471" s="98">
        <v>80111</v>
      </c>
      <c r="X471" s="97" t="e">
        <v>#N/A</v>
      </c>
    </row>
    <row r="472" spans="1:25" ht="15" customHeight="1" x14ac:dyDescent="0.2">
      <c r="A472" s="431" t="s">
        <v>7258</v>
      </c>
      <c r="B472" s="431" t="s">
        <v>7259</v>
      </c>
      <c r="C472" s="430" t="s">
        <v>1748</v>
      </c>
      <c r="D472" s="431" t="s">
        <v>7257</v>
      </c>
      <c r="E472" s="431" t="s">
        <v>6198</v>
      </c>
      <c r="F472" s="431" t="s">
        <v>7256</v>
      </c>
      <c r="G472" s="431" t="s">
        <v>6196</v>
      </c>
      <c r="H472" s="431" t="s">
        <v>5</v>
      </c>
      <c r="I472" s="432">
        <v>78501</v>
      </c>
      <c r="J472" s="431" t="s">
        <v>7255</v>
      </c>
      <c r="K472" s="456" t="s">
        <v>7254</v>
      </c>
      <c r="L472" s="434">
        <v>39301</v>
      </c>
      <c r="M472" s="435"/>
      <c r="N472" s="434"/>
      <c r="O472" s="430" t="s">
        <v>6202</v>
      </c>
      <c r="P472" s="430" t="s">
        <v>11289</v>
      </c>
      <c r="Q472" s="430" t="s">
        <v>535</v>
      </c>
      <c r="R472" s="430" t="s">
        <v>11290</v>
      </c>
      <c r="S472" s="436" t="s">
        <v>11291</v>
      </c>
      <c r="T472" s="430" t="s">
        <v>11292</v>
      </c>
      <c r="U472" s="430" t="s">
        <v>11293</v>
      </c>
      <c r="V472" s="430" t="s">
        <v>5</v>
      </c>
      <c r="W472" s="437">
        <v>78596</v>
      </c>
      <c r="X472" s="430" t="s">
        <v>20297</v>
      </c>
    </row>
    <row r="473" spans="1:25" ht="15" customHeight="1" x14ac:dyDescent="0.2">
      <c r="A473" s="443" t="s">
        <v>7252</v>
      </c>
      <c r="B473" s="443" t="s">
        <v>7253</v>
      </c>
      <c r="C473" s="443" t="s">
        <v>1748</v>
      </c>
      <c r="D473" s="443" t="s">
        <v>7251</v>
      </c>
      <c r="E473" s="443" t="s">
        <v>7250</v>
      </c>
      <c r="F473" s="443" t="s">
        <v>7249</v>
      </c>
      <c r="G473" s="443" t="s">
        <v>2359</v>
      </c>
      <c r="H473" s="443" t="s">
        <v>291</v>
      </c>
      <c r="I473" s="444">
        <v>50702</v>
      </c>
      <c r="J473" s="443" t="s">
        <v>7248</v>
      </c>
      <c r="K473" s="445" t="s">
        <v>7247</v>
      </c>
      <c r="L473" s="446">
        <v>40065</v>
      </c>
      <c r="M473" s="447"/>
      <c r="N473" s="446"/>
      <c r="O473" s="443" t="s">
        <v>7250</v>
      </c>
      <c r="P473" s="443" t="s">
        <v>8750</v>
      </c>
      <c r="Q473" s="443"/>
      <c r="R473" s="443" t="s">
        <v>7247</v>
      </c>
      <c r="S473" s="448" t="s">
        <v>8751</v>
      </c>
      <c r="T473" s="443" t="s">
        <v>8752</v>
      </c>
      <c r="U473" s="443" t="s">
        <v>2435</v>
      </c>
      <c r="V473" s="443" t="s">
        <v>291</v>
      </c>
      <c r="W473" s="444">
        <v>50613</v>
      </c>
      <c r="X473" s="430">
        <v>0</v>
      </c>
    </row>
    <row r="474" spans="1:25" ht="15" customHeight="1" x14ac:dyDescent="0.2">
      <c r="A474" s="482" t="s">
        <v>16469</v>
      </c>
      <c r="B474" s="482" t="s">
        <v>4833</v>
      </c>
      <c r="C474" s="483" t="s">
        <v>1748</v>
      </c>
      <c r="D474" s="482" t="s">
        <v>16470</v>
      </c>
      <c r="E474" s="483" t="s">
        <v>16271</v>
      </c>
      <c r="F474" s="483" t="s">
        <v>23013</v>
      </c>
      <c r="G474" s="482" t="s">
        <v>4088</v>
      </c>
      <c r="H474" s="482" t="s">
        <v>437</v>
      </c>
      <c r="I474" s="484">
        <v>31206</v>
      </c>
      <c r="J474" s="482" t="s">
        <v>6181</v>
      </c>
      <c r="K474" s="430" t="s">
        <v>16471</v>
      </c>
      <c r="L474" s="485">
        <v>42078</v>
      </c>
      <c r="M474" s="485"/>
      <c r="N474" s="485"/>
      <c r="O474" s="482" t="s">
        <v>16271</v>
      </c>
      <c r="P474" s="430" t="s">
        <v>23014</v>
      </c>
      <c r="Q474" s="430" t="s">
        <v>535</v>
      </c>
      <c r="R474" s="442" t="s">
        <v>23015</v>
      </c>
      <c r="S474" s="436" t="s">
        <v>23016</v>
      </c>
      <c r="T474" s="430" t="s">
        <v>4089</v>
      </c>
      <c r="U474" s="430" t="s">
        <v>4088</v>
      </c>
      <c r="V474" s="430" t="s">
        <v>437</v>
      </c>
      <c r="W474" s="437" t="s">
        <v>23017</v>
      </c>
      <c r="X474" s="442" t="s">
        <v>23019</v>
      </c>
    </row>
    <row r="475" spans="1:25" ht="15" customHeight="1" x14ac:dyDescent="0.2">
      <c r="A475" s="430" t="s">
        <v>14603</v>
      </c>
      <c r="B475" s="430" t="s">
        <v>14604</v>
      </c>
      <c r="C475" s="430" t="s">
        <v>1748</v>
      </c>
      <c r="D475" s="430" t="s">
        <v>14605</v>
      </c>
      <c r="E475" s="430" t="s">
        <v>14606</v>
      </c>
      <c r="F475" s="430" t="s">
        <v>14607</v>
      </c>
      <c r="G475" s="430" t="s">
        <v>14608</v>
      </c>
      <c r="H475" s="430" t="s">
        <v>53</v>
      </c>
      <c r="I475" s="437">
        <v>95370</v>
      </c>
      <c r="J475" s="430" t="s">
        <v>14609</v>
      </c>
      <c r="K475" s="430" t="s">
        <v>14610</v>
      </c>
      <c r="L475" s="438">
        <v>42844</v>
      </c>
      <c r="O475" s="430" t="s">
        <v>15795</v>
      </c>
      <c r="P475" s="430" t="s">
        <v>15798</v>
      </c>
      <c r="Q475" s="430" t="s">
        <v>15799</v>
      </c>
      <c r="R475" s="430" t="s">
        <v>14610</v>
      </c>
      <c r="S475" s="436" t="s">
        <v>15800</v>
      </c>
      <c r="T475" s="430" t="s">
        <v>15796</v>
      </c>
      <c r="U475" s="430" t="s">
        <v>14608</v>
      </c>
      <c r="V475" s="430" t="s">
        <v>53</v>
      </c>
      <c r="W475" s="437" t="s">
        <v>15797</v>
      </c>
      <c r="X475" s="430">
        <v>0</v>
      </c>
    </row>
    <row r="476" spans="1:25" s="242" customFormat="1" ht="15" hidden="1" customHeight="1" x14ac:dyDescent="0.2">
      <c r="A476" s="213" t="s">
        <v>7236</v>
      </c>
      <c r="B476" s="213" t="s">
        <v>13777</v>
      </c>
      <c r="C476" s="213" t="s">
        <v>0</v>
      </c>
      <c r="D476" s="213" t="s">
        <v>5155</v>
      </c>
      <c r="E476" s="213" t="s">
        <v>13778</v>
      </c>
      <c r="F476" s="213" t="s">
        <v>13779</v>
      </c>
      <c r="G476" s="213" t="s">
        <v>67</v>
      </c>
      <c r="H476" s="213" t="s">
        <v>5</v>
      </c>
      <c r="I476" s="220" t="s">
        <v>13780</v>
      </c>
      <c r="J476" s="213" t="s">
        <v>13781</v>
      </c>
      <c r="K476" s="216" t="s">
        <v>13782</v>
      </c>
      <c r="L476" s="217">
        <v>39822</v>
      </c>
      <c r="M476" s="218"/>
      <c r="N476" s="218"/>
      <c r="O476" s="213"/>
      <c r="P476" s="213"/>
      <c r="Q476" s="213"/>
      <c r="R476" s="213"/>
      <c r="S476" s="219"/>
      <c r="T476" s="213"/>
      <c r="U476" s="213"/>
      <c r="V476" s="213"/>
      <c r="W476" s="220"/>
      <c r="X476" s="213" t="e">
        <v>#N/A</v>
      </c>
    </row>
    <row r="477" spans="1:25" s="18" customFormat="1" ht="15" hidden="1" customHeight="1" x14ac:dyDescent="0.2">
      <c r="A477" s="18" t="s">
        <v>7236</v>
      </c>
      <c r="B477" s="18" t="s">
        <v>1287</v>
      </c>
      <c r="C477" s="18" t="s">
        <v>0</v>
      </c>
      <c r="D477" s="18" t="s">
        <v>10993</v>
      </c>
      <c r="E477" s="18" t="s">
        <v>641</v>
      </c>
      <c r="F477" s="18" t="s">
        <v>1329</v>
      </c>
      <c r="G477" s="18" t="s">
        <v>635</v>
      </c>
      <c r="H477" s="18" t="s">
        <v>5</v>
      </c>
      <c r="I477" s="22" t="s">
        <v>10994</v>
      </c>
      <c r="J477" s="18" t="s">
        <v>1328</v>
      </c>
      <c r="K477" s="18" t="s">
        <v>18850</v>
      </c>
      <c r="L477" s="94">
        <v>42537</v>
      </c>
      <c r="M477" s="95"/>
      <c r="N477" s="94"/>
      <c r="O477" s="18" t="s">
        <v>641</v>
      </c>
      <c r="P477" s="18" t="s">
        <v>10995</v>
      </c>
      <c r="Q477" s="18" t="s">
        <v>430</v>
      </c>
      <c r="R477" s="18" t="s">
        <v>10996</v>
      </c>
      <c r="S477" s="21" t="s">
        <v>10997</v>
      </c>
      <c r="T477" s="18" t="s">
        <v>10998</v>
      </c>
      <c r="U477" s="18" t="s">
        <v>635</v>
      </c>
      <c r="V477" s="18" t="s">
        <v>5</v>
      </c>
      <c r="W477" s="22">
        <v>78744</v>
      </c>
      <c r="X477" s="18" t="s">
        <v>20261</v>
      </c>
    </row>
    <row r="478" spans="1:25" s="103" customFormat="1" ht="15" hidden="1" customHeight="1" x14ac:dyDescent="0.2">
      <c r="A478" s="121" t="s">
        <v>7236</v>
      </c>
      <c r="B478" s="121" t="s">
        <v>7237</v>
      </c>
      <c r="C478" s="97" t="s">
        <v>0</v>
      </c>
      <c r="D478" s="121" t="s">
        <v>7235</v>
      </c>
      <c r="E478" s="121" t="s">
        <v>7234</v>
      </c>
      <c r="F478" s="121" t="s">
        <v>7233</v>
      </c>
      <c r="G478" s="121" t="s">
        <v>95</v>
      </c>
      <c r="H478" s="121" t="s">
        <v>94</v>
      </c>
      <c r="I478" s="122" t="s">
        <v>6567</v>
      </c>
      <c r="J478" s="121" t="s">
        <v>7232</v>
      </c>
      <c r="K478" s="99" t="s">
        <v>7231</v>
      </c>
      <c r="L478" s="118">
        <v>40299</v>
      </c>
      <c r="M478" s="119"/>
      <c r="N478" s="119"/>
      <c r="O478" s="97" t="s">
        <v>6572</v>
      </c>
      <c r="P478" s="97" t="s">
        <v>11458</v>
      </c>
      <c r="Q478" s="97" t="s">
        <v>430</v>
      </c>
      <c r="R478" s="97" t="s">
        <v>11459</v>
      </c>
      <c r="S478" s="102" t="s">
        <v>11460</v>
      </c>
      <c r="T478" s="97" t="s">
        <v>6571</v>
      </c>
      <c r="U478" s="97" t="s">
        <v>95</v>
      </c>
      <c r="V478" s="97" t="s">
        <v>94</v>
      </c>
      <c r="W478" s="98" t="s">
        <v>6567</v>
      </c>
      <c r="X478" s="97" t="s">
        <v>20335</v>
      </c>
    </row>
    <row r="479" spans="1:25" s="441" customFormat="1" ht="15" customHeight="1" x14ac:dyDescent="0.2">
      <c r="A479" s="430" t="s">
        <v>7236</v>
      </c>
      <c r="B479" s="430" t="s">
        <v>5425</v>
      </c>
      <c r="C479" s="430" t="s">
        <v>1748</v>
      </c>
      <c r="D479" s="430" t="s">
        <v>20583</v>
      </c>
      <c r="E479" s="430" t="s">
        <v>9402</v>
      </c>
      <c r="F479" s="430" t="s">
        <v>20575</v>
      </c>
      <c r="G479" s="430" t="s">
        <v>9410</v>
      </c>
      <c r="H479" s="430" t="s">
        <v>85</v>
      </c>
      <c r="I479" s="437">
        <v>48824</v>
      </c>
      <c r="J479" s="430" t="s">
        <v>22273</v>
      </c>
      <c r="K479" s="442" t="s">
        <v>22272</v>
      </c>
      <c r="L479" s="438">
        <v>43566</v>
      </c>
      <c r="M479" s="449"/>
      <c r="N479" s="438"/>
      <c r="O479" s="430" t="s">
        <v>9402</v>
      </c>
      <c r="P479" s="430" t="s">
        <v>20577</v>
      </c>
      <c r="Q479" s="430" t="s">
        <v>20578</v>
      </c>
      <c r="R479" s="430" t="s">
        <v>20579</v>
      </c>
      <c r="S479" s="430" t="s">
        <v>20580</v>
      </c>
      <c r="T479" s="430" t="s">
        <v>20581</v>
      </c>
      <c r="U479" s="430" t="s">
        <v>9410</v>
      </c>
      <c r="V479" s="430" t="s">
        <v>85</v>
      </c>
      <c r="W479" s="437">
        <v>48824</v>
      </c>
      <c r="X479" s="430" t="s">
        <v>20582</v>
      </c>
    </row>
    <row r="480" spans="1:25" ht="15" customHeight="1" x14ac:dyDescent="0.2">
      <c r="A480" s="430" t="s">
        <v>7236</v>
      </c>
      <c r="B480" s="430" t="s">
        <v>537</v>
      </c>
      <c r="C480" s="430" t="s">
        <v>1748</v>
      </c>
      <c r="D480" s="430" t="s">
        <v>17135</v>
      </c>
      <c r="E480" s="430" t="s">
        <v>17136</v>
      </c>
      <c r="F480" s="430" t="s">
        <v>17137</v>
      </c>
      <c r="G480" s="430" t="s">
        <v>17138</v>
      </c>
      <c r="H480" s="430" t="s">
        <v>2611</v>
      </c>
      <c r="I480" s="437">
        <v>24112</v>
      </c>
      <c r="J480" s="430" t="s">
        <v>17139</v>
      </c>
      <c r="K480" s="442" t="s">
        <v>23879</v>
      </c>
      <c r="L480" s="438">
        <v>43073</v>
      </c>
      <c r="O480" s="430" t="s">
        <v>17136</v>
      </c>
      <c r="P480" s="430" t="s">
        <v>17140</v>
      </c>
      <c r="Q480" s="430" t="s">
        <v>535</v>
      </c>
      <c r="R480" s="430" t="s">
        <v>17141</v>
      </c>
      <c r="S480" s="430" t="s">
        <v>17139</v>
      </c>
      <c r="T480" s="430" t="s">
        <v>17137</v>
      </c>
      <c r="U480" s="430" t="s">
        <v>17138</v>
      </c>
      <c r="V480" s="430" t="s">
        <v>2611</v>
      </c>
      <c r="W480" s="437">
        <v>24112</v>
      </c>
      <c r="X480" s="430" t="s">
        <v>20324</v>
      </c>
    </row>
    <row r="481" spans="1:25" ht="15" customHeight="1" x14ac:dyDescent="0.2">
      <c r="A481" s="453" t="s">
        <v>18479</v>
      </c>
      <c r="B481" s="453" t="s">
        <v>1173</v>
      </c>
      <c r="C481" s="430" t="s">
        <v>1748</v>
      </c>
      <c r="D481" s="453" t="s">
        <v>18480</v>
      </c>
      <c r="E481" s="453" t="s">
        <v>16167</v>
      </c>
      <c r="F481" s="453" t="s">
        <v>16168</v>
      </c>
      <c r="G481" s="453" t="s">
        <v>5910</v>
      </c>
      <c r="H481" s="453" t="s">
        <v>23</v>
      </c>
      <c r="I481" s="454" t="s">
        <v>18481</v>
      </c>
      <c r="J481" s="453" t="s">
        <v>16169</v>
      </c>
      <c r="K481" s="453" t="s">
        <v>18482</v>
      </c>
      <c r="L481" s="438">
        <v>43264</v>
      </c>
      <c r="O481" s="453" t="s">
        <v>16167</v>
      </c>
      <c r="P481" s="430" t="s">
        <v>18584</v>
      </c>
      <c r="Q481" s="430" t="s">
        <v>535</v>
      </c>
      <c r="R481" s="430" t="s">
        <v>18585</v>
      </c>
      <c r="S481" s="430" t="s">
        <v>16169</v>
      </c>
      <c r="T481" s="430" t="s">
        <v>18586</v>
      </c>
      <c r="U481" s="430" t="s">
        <v>5910</v>
      </c>
      <c r="V481" s="430" t="s">
        <v>23</v>
      </c>
      <c r="W481" s="437">
        <v>13379</v>
      </c>
      <c r="X481" s="430" t="s">
        <v>19919</v>
      </c>
      <c r="Y481" s="441"/>
    </row>
    <row r="482" spans="1:25" ht="15" customHeight="1" x14ac:dyDescent="0.2">
      <c r="A482" s="430" t="s">
        <v>24043</v>
      </c>
      <c r="B482" s="430" t="s">
        <v>24044</v>
      </c>
      <c r="C482" s="430" t="s">
        <v>1748</v>
      </c>
      <c r="D482" s="430" t="s">
        <v>89</v>
      </c>
      <c r="E482" s="430" t="s">
        <v>24045</v>
      </c>
      <c r="F482" s="430" t="s">
        <v>24046</v>
      </c>
      <c r="G482" s="430" t="s">
        <v>17533</v>
      </c>
      <c r="H482" s="430" t="s">
        <v>105</v>
      </c>
      <c r="I482" s="437" t="s">
        <v>24047</v>
      </c>
      <c r="J482" s="430" t="s">
        <v>24048</v>
      </c>
      <c r="K482" s="433" t="s">
        <v>24049</v>
      </c>
      <c r="L482" s="438" t="s">
        <v>24013</v>
      </c>
      <c r="M482" s="439" t="s">
        <v>23420</v>
      </c>
      <c r="N482" s="438">
        <v>44441</v>
      </c>
      <c r="O482" s="430" t="s">
        <v>24050</v>
      </c>
      <c r="P482" s="430" t="s">
        <v>24015</v>
      </c>
      <c r="Q482" s="430" t="s">
        <v>3142</v>
      </c>
      <c r="R482" s="430" t="s">
        <v>24016</v>
      </c>
      <c r="S482" s="436" t="s">
        <v>24051</v>
      </c>
      <c r="T482" s="430" t="s">
        <v>24018</v>
      </c>
      <c r="U482" s="430" t="s">
        <v>24009</v>
      </c>
      <c r="V482" s="430" t="s">
        <v>105</v>
      </c>
      <c r="W482" s="440">
        <v>29360</v>
      </c>
      <c r="X482" s="430" t="s">
        <v>24052</v>
      </c>
      <c r="Y482" s="441"/>
    </row>
    <row r="483" spans="1:25" ht="15" customHeight="1" x14ac:dyDescent="0.2">
      <c r="A483" s="430" t="s">
        <v>21740</v>
      </c>
      <c r="B483" s="430" t="s">
        <v>6902</v>
      </c>
      <c r="C483" s="430" t="s">
        <v>1748</v>
      </c>
      <c r="D483" s="430" t="s">
        <v>21741</v>
      </c>
      <c r="E483" s="430" t="s">
        <v>21742</v>
      </c>
      <c r="F483" s="430" t="s">
        <v>21743</v>
      </c>
      <c r="G483" s="430" t="s">
        <v>21744</v>
      </c>
      <c r="H483" s="430" t="s">
        <v>662</v>
      </c>
      <c r="I483" s="437" t="s">
        <v>21745</v>
      </c>
      <c r="J483" s="430" t="s">
        <v>21746</v>
      </c>
      <c r="K483" s="430" t="s">
        <v>21747</v>
      </c>
      <c r="L483" s="438">
        <v>43741</v>
      </c>
      <c r="O483" s="430" t="s">
        <v>21742</v>
      </c>
      <c r="P483" s="430" t="s">
        <v>21748</v>
      </c>
      <c r="Q483" s="430" t="s">
        <v>430</v>
      </c>
      <c r="R483" s="442" t="s">
        <v>21747</v>
      </c>
      <c r="S483" s="430" t="s">
        <v>21746</v>
      </c>
      <c r="T483" s="430" t="s">
        <v>21749</v>
      </c>
      <c r="U483" s="430" t="s">
        <v>21744</v>
      </c>
      <c r="V483" s="430" t="s">
        <v>662</v>
      </c>
      <c r="W483" s="437">
        <v>13057</v>
      </c>
      <c r="X483" s="430" t="s">
        <v>21750</v>
      </c>
      <c r="Y483" s="441"/>
    </row>
    <row r="484" spans="1:25" ht="15" customHeight="1" x14ac:dyDescent="0.2">
      <c r="A484" s="450" t="s">
        <v>23429</v>
      </c>
      <c r="B484" s="450" t="s">
        <v>23430</v>
      </c>
      <c r="C484" s="450" t="s">
        <v>1748</v>
      </c>
      <c r="D484" s="450" t="s">
        <v>581</v>
      </c>
      <c r="E484" s="450" t="s">
        <v>20989</v>
      </c>
      <c r="F484" s="450" t="s">
        <v>23431</v>
      </c>
      <c r="G484" s="450" t="s">
        <v>23432</v>
      </c>
      <c r="H484" s="450" t="s">
        <v>23433</v>
      </c>
      <c r="I484" s="474">
        <v>674</v>
      </c>
      <c r="J484" s="465" t="s">
        <v>23434</v>
      </c>
      <c r="K484" s="450" t="s">
        <v>23435</v>
      </c>
      <c r="L484" s="460" t="s">
        <v>23419</v>
      </c>
      <c r="M484" s="450" t="s">
        <v>23420</v>
      </c>
      <c r="N484" s="460">
        <v>44326</v>
      </c>
      <c r="O484" s="450" t="s">
        <v>20989</v>
      </c>
      <c r="P484" s="450" t="s">
        <v>23436</v>
      </c>
      <c r="Q484" s="450"/>
      <c r="R484" s="473" t="s">
        <v>23437</v>
      </c>
      <c r="S484" s="450" t="s">
        <v>23438</v>
      </c>
      <c r="T484" s="450" t="s">
        <v>21015</v>
      </c>
      <c r="U484" s="450" t="s">
        <v>36</v>
      </c>
      <c r="V484" s="450" t="s">
        <v>29</v>
      </c>
      <c r="W484" s="450">
        <v>40202</v>
      </c>
      <c r="X484" s="450" t="s">
        <v>20999</v>
      </c>
    </row>
    <row r="485" spans="1:25" s="221" customFormat="1" ht="15" hidden="1" customHeight="1" x14ac:dyDescent="0.2">
      <c r="A485" s="258" t="s">
        <v>7230</v>
      </c>
      <c r="B485" s="258" t="s">
        <v>5457</v>
      </c>
      <c r="C485" s="221" t="s">
        <v>0</v>
      </c>
      <c r="D485" s="258" t="s">
        <v>7229</v>
      </c>
      <c r="E485" s="258" t="s">
        <v>3011</v>
      </c>
      <c r="F485" s="258" t="s">
        <v>3010</v>
      </c>
      <c r="G485" s="258" t="s">
        <v>2223</v>
      </c>
      <c r="H485" s="258" t="s">
        <v>94</v>
      </c>
      <c r="I485" s="259" t="s">
        <v>11449</v>
      </c>
      <c r="J485" s="258" t="s">
        <v>7228</v>
      </c>
      <c r="K485" s="223" t="s">
        <v>7227</v>
      </c>
      <c r="L485" s="265">
        <v>41395</v>
      </c>
      <c r="M485" s="266"/>
      <c r="N485" s="266"/>
      <c r="O485" s="221" t="s">
        <v>2225</v>
      </c>
      <c r="P485" s="221" t="s">
        <v>11442</v>
      </c>
      <c r="S485" s="226"/>
      <c r="T485" s="221" t="s">
        <v>2224</v>
      </c>
      <c r="U485" s="221" t="s">
        <v>2223</v>
      </c>
      <c r="V485" s="221" t="s">
        <v>94</v>
      </c>
      <c r="W485" s="222" t="s">
        <v>11449</v>
      </c>
      <c r="X485" s="221" t="e">
        <v>#N/A</v>
      </c>
    </row>
    <row r="486" spans="1:25" ht="15" customHeight="1" x14ac:dyDescent="0.2">
      <c r="A486" s="430" t="s">
        <v>21575</v>
      </c>
      <c r="B486" s="430" t="s">
        <v>6529</v>
      </c>
      <c r="C486" s="430" t="s">
        <v>1748</v>
      </c>
      <c r="D486" s="430" t="s">
        <v>21576</v>
      </c>
      <c r="E486" s="430" t="s">
        <v>21577</v>
      </c>
      <c r="F486" s="430" t="s">
        <v>21578</v>
      </c>
      <c r="G486" s="430" t="s">
        <v>8081</v>
      </c>
      <c r="H486" s="430" t="s">
        <v>5</v>
      </c>
      <c r="I486" s="437">
        <v>77449</v>
      </c>
      <c r="J486" s="430" t="s">
        <v>21579</v>
      </c>
      <c r="K486" s="430" t="s">
        <v>21580</v>
      </c>
      <c r="L486" s="438">
        <v>43635</v>
      </c>
      <c r="O486" s="430" t="s">
        <v>21581</v>
      </c>
      <c r="P486" s="430" t="s">
        <v>21582</v>
      </c>
      <c r="Q486" s="430" t="s">
        <v>21583</v>
      </c>
      <c r="R486" s="442" t="s">
        <v>21584</v>
      </c>
      <c r="S486" s="430" t="s">
        <v>21579</v>
      </c>
      <c r="T486" s="430" t="s">
        <v>21585</v>
      </c>
      <c r="U486" s="430" t="s">
        <v>8081</v>
      </c>
      <c r="V486" s="430" t="s">
        <v>5</v>
      </c>
      <c r="W486" s="437">
        <v>77449</v>
      </c>
      <c r="X486" s="430" t="s">
        <v>21586</v>
      </c>
    </row>
    <row r="487" spans="1:25" s="227" customFormat="1" ht="15" hidden="1" customHeight="1" x14ac:dyDescent="0.2">
      <c r="A487" s="221" t="s">
        <v>8170</v>
      </c>
      <c r="B487" s="221" t="s">
        <v>8169</v>
      </c>
      <c r="C487" s="221" t="s">
        <v>0</v>
      </c>
      <c r="D487" s="221"/>
      <c r="E487" s="221"/>
      <c r="F487" s="221"/>
      <c r="G487" s="221"/>
      <c r="H487" s="221"/>
      <c r="I487" s="222"/>
      <c r="J487" s="221"/>
      <c r="K487" s="223"/>
      <c r="L487" s="224"/>
      <c r="M487" s="225"/>
      <c r="N487" s="225"/>
      <c r="O487" s="221" t="s">
        <v>4107</v>
      </c>
      <c r="P487" s="221" t="s">
        <v>8168</v>
      </c>
      <c r="Q487" s="221"/>
      <c r="R487" s="221" t="s">
        <v>7344</v>
      </c>
      <c r="S487" s="226" t="s">
        <v>8566</v>
      </c>
      <c r="T487" s="221" t="s">
        <v>4106</v>
      </c>
      <c r="U487" s="221" t="s">
        <v>54</v>
      </c>
      <c r="V487" s="221" t="s">
        <v>53</v>
      </c>
      <c r="W487" s="222">
        <v>95116</v>
      </c>
      <c r="X487" s="221" t="e">
        <v>#N/A</v>
      </c>
    </row>
    <row r="488" spans="1:25" s="441" customFormat="1" ht="15" customHeight="1" x14ac:dyDescent="0.2">
      <c r="A488" s="430" t="s">
        <v>21167</v>
      </c>
      <c r="B488" s="430" t="s">
        <v>21168</v>
      </c>
      <c r="C488" s="430" t="s">
        <v>1748</v>
      </c>
      <c r="D488" s="430" t="s">
        <v>21169</v>
      </c>
      <c r="E488" s="430" t="s">
        <v>21170</v>
      </c>
      <c r="F488" s="430" t="s">
        <v>21171</v>
      </c>
      <c r="G488" s="430" t="s">
        <v>4404</v>
      </c>
      <c r="H488" s="430" t="s">
        <v>2475</v>
      </c>
      <c r="I488" s="437">
        <v>6483</v>
      </c>
      <c r="J488" s="440" t="s">
        <v>21172</v>
      </c>
      <c r="K488" s="430" t="s">
        <v>21173</v>
      </c>
      <c r="L488" s="438">
        <v>43599</v>
      </c>
      <c r="M488" s="439"/>
      <c r="N488" s="438"/>
      <c r="O488" s="430" t="s">
        <v>21170</v>
      </c>
      <c r="P488" s="430" t="s">
        <v>21174</v>
      </c>
      <c r="Q488" s="430" t="s">
        <v>8335</v>
      </c>
      <c r="R488" s="442" t="s">
        <v>21175</v>
      </c>
      <c r="S488" s="430" t="s">
        <v>21172</v>
      </c>
      <c r="T488" s="430" t="s">
        <v>21176</v>
      </c>
      <c r="U488" s="430" t="s">
        <v>4404</v>
      </c>
      <c r="V488" s="430" t="s">
        <v>2475</v>
      </c>
      <c r="W488" s="437" t="s">
        <v>21177</v>
      </c>
      <c r="X488" s="430" t="s">
        <v>21178</v>
      </c>
    </row>
    <row r="489" spans="1:25" s="441" customFormat="1" ht="15" customHeight="1" x14ac:dyDescent="0.2">
      <c r="A489" s="430" t="s">
        <v>18183</v>
      </c>
      <c r="B489" s="430" t="s">
        <v>2067</v>
      </c>
      <c r="C489" s="430" t="s">
        <v>18164</v>
      </c>
      <c r="D489" s="430" t="s">
        <v>535</v>
      </c>
      <c r="E489" s="430" t="s">
        <v>22253</v>
      </c>
      <c r="F489" s="430" t="s">
        <v>22254</v>
      </c>
      <c r="G489" s="430" t="s">
        <v>18184</v>
      </c>
      <c r="H489" s="430" t="s">
        <v>247</v>
      </c>
      <c r="I489" s="437" t="s">
        <v>18262</v>
      </c>
      <c r="J489" s="430" t="s">
        <v>22257</v>
      </c>
      <c r="K489" s="442" t="s">
        <v>22256</v>
      </c>
      <c r="L489" s="438">
        <v>43228</v>
      </c>
      <c r="M489" s="439"/>
      <c r="N489" s="438"/>
      <c r="O489" s="430" t="s">
        <v>22253</v>
      </c>
      <c r="P489" s="430" t="s">
        <v>18260</v>
      </c>
      <c r="Q489" s="430" t="s">
        <v>535</v>
      </c>
      <c r="R489" s="442" t="s">
        <v>22256</v>
      </c>
      <c r="S489" s="430" t="s">
        <v>22257</v>
      </c>
      <c r="T489" s="430" t="s">
        <v>22254</v>
      </c>
      <c r="U489" s="430" t="s">
        <v>18184</v>
      </c>
      <c r="V489" s="430" t="s">
        <v>18261</v>
      </c>
      <c r="W489" s="437" t="s">
        <v>18262</v>
      </c>
      <c r="X489" s="430"/>
    </row>
    <row r="490" spans="1:25" s="242" customFormat="1" ht="15" hidden="1" customHeight="1" x14ac:dyDescent="0.2">
      <c r="A490" s="213" t="s">
        <v>9014</v>
      </c>
      <c r="B490" s="213" t="s">
        <v>9013</v>
      </c>
      <c r="C490" s="213" t="s">
        <v>0</v>
      </c>
      <c r="D490" s="213" t="s">
        <v>9015</v>
      </c>
      <c r="E490" s="213" t="s">
        <v>9021</v>
      </c>
      <c r="F490" s="213" t="s">
        <v>310</v>
      </c>
      <c r="G490" s="213" t="s">
        <v>309</v>
      </c>
      <c r="H490" s="213" t="s">
        <v>1</v>
      </c>
      <c r="I490" s="215" t="s">
        <v>1947</v>
      </c>
      <c r="J490" s="213" t="s">
        <v>9022</v>
      </c>
      <c r="K490" s="216" t="s">
        <v>9023</v>
      </c>
      <c r="L490" s="217">
        <v>40674</v>
      </c>
      <c r="M490" s="218"/>
      <c r="N490" s="218"/>
      <c r="O490" s="213" t="s">
        <v>311</v>
      </c>
      <c r="P490" s="213" t="s">
        <v>9010</v>
      </c>
      <c r="Q490" s="213"/>
      <c r="R490" s="213" t="s">
        <v>9011</v>
      </c>
      <c r="S490" s="219" t="s">
        <v>9012</v>
      </c>
      <c r="T490" s="213" t="s">
        <v>310</v>
      </c>
      <c r="U490" s="213" t="s">
        <v>309</v>
      </c>
      <c r="V490" s="213" t="s">
        <v>1</v>
      </c>
      <c r="W490" s="220" t="s">
        <v>1947</v>
      </c>
      <c r="X490" s="213" t="e">
        <v>#N/A</v>
      </c>
    </row>
    <row r="491" spans="1:25" s="18" customFormat="1" ht="15" hidden="1" customHeight="1" x14ac:dyDescent="0.2">
      <c r="A491" s="3" t="s">
        <v>1535</v>
      </c>
      <c r="B491" s="3" t="s">
        <v>3088</v>
      </c>
      <c r="C491" s="1" t="s">
        <v>0</v>
      </c>
      <c r="D491" s="3" t="s">
        <v>712</v>
      </c>
      <c r="E491" s="3" t="s">
        <v>716</v>
      </c>
      <c r="F491" s="3" t="s">
        <v>711</v>
      </c>
      <c r="G491" s="3" t="s">
        <v>710</v>
      </c>
      <c r="H491" s="3" t="s">
        <v>13</v>
      </c>
      <c r="I491" s="4" t="s">
        <v>11569</v>
      </c>
      <c r="J491" s="3" t="s">
        <v>709</v>
      </c>
      <c r="K491" s="2" t="s">
        <v>7222</v>
      </c>
      <c r="L491" s="79">
        <v>41194</v>
      </c>
      <c r="M491" s="14"/>
      <c r="N491" s="14"/>
      <c r="O491" s="1" t="s">
        <v>716</v>
      </c>
      <c r="P491" s="1" t="s">
        <v>9276</v>
      </c>
      <c r="Q491" s="1"/>
      <c r="R491" s="1" t="s">
        <v>9277</v>
      </c>
      <c r="S491" s="6" t="s">
        <v>9278</v>
      </c>
      <c r="T491" s="1" t="s">
        <v>715</v>
      </c>
      <c r="U491" s="1" t="s">
        <v>710</v>
      </c>
      <c r="V491" s="1" t="s">
        <v>13</v>
      </c>
      <c r="W491" s="7" t="s">
        <v>11569</v>
      </c>
      <c r="X491" s="1" t="e">
        <v>#N/A</v>
      </c>
    </row>
    <row r="492" spans="1:25" s="103" customFormat="1" ht="15" hidden="1" customHeight="1" x14ac:dyDescent="0.2">
      <c r="A492" s="97" t="s">
        <v>1535</v>
      </c>
      <c r="B492" s="97" t="s">
        <v>1536</v>
      </c>
      <c r="C492" s="97" t="s">
        <v>0</v>
      </c>
      <c r="D492" s="97" t="s">
        <v>344</v>
      </c>
      <c r="E492" s="97" t="s">
        <v>343</v>
      </c>
      <c r="F492" s="97" t="s">
        <v>342</v>
      </c>
      <c r="G492" s="97" t="s">
        <v>341</v>
      </c>
      <c r="H492" s="97" t="s">
        <v>5</v>
      </c>
      <c r="I492" s="98">
        <v>79412</v>
      </c>
      <c r="J492" s="97" t="s">
        <v>340</v>
      </c>
      <c r="K492" s="123" t="s">
        <v>1534</v>
      </c>
      <c r="L492" s="100">
        <v>39576</v>
      </c>
      <c r="M492" s="101"/>
      <c r="N492" s="101"/>
      <c r="O492" s="97" t="s">
        <v>348</v>
      </c>
      <c r="P492" s="97" t="s">
        <v>11159</v>
      </c>
      <c r="Q492" s="97"/>
      <c r="R492" s="97" t="s">
        <v>3864</v>
      </c>
      <c r="S492" s="102" t="s">
        <v>11160</v>
      </c>
      <c r="T492" s="97" t="s">
        <v>347</v>
      </c>
      <c r="U492" s="97" t="s">
        <v>341</v>
      </c>
      <c r="V492" s="97" t="s">
        <v>5</v>
      </c>
      <c r="W492" s="98">
        <v>79423</v>
      </c>
      <c r="X492" s="97" t="e">
        <v>#N/A</v>
      </c>
    </row>
    <row r="493" spans="1:25" ht="15" customHeight="1" x14ac:dyDescent="0.2">
      <c r="A493" s="430" t="s">
        <v>8170</v>
      </c>
      <c r="B493" s="430" t="s">
        <v>21000</v>
      </c>
      <c r="C493" s="430" t="s">
        <v>1748</v>
      </c>
      <c r="D493" s="430" t="s">
        <v>581</v>
      </c>
      <c r="E493" s="430" t="s">
        <v>20989</v>
      </c>
      <c r="F493" s="430" t="s">
        <v>21001</v>
      </c>
      <c r="G493" s="430" t="s">
        <v>635</v>
      </c>
      <c r="H493" s="430" t="s">
        <v>5</v>
      </c>
      <c r="I493" s="437">
        <v>78759</v>
      </c>
      <c r="J493" s="430" t="s">
        <v>21002</v>
      </c>
      <c r="K493" s="430" t="s">
        <v>21003</v>
      </c>
      <c r="L493" s="438">
        <v>43600</v>
      </c>
      <c r="O493" s="430" t="s">
        <v>20993</v>
      </c>
      <c r="P493" s="430" t="s">
        <v>20994</v>
      </c>
      <c r="Q493" s="430" t="s">
        <v>20995</v>
      </c>
      <c r="R493" s="442" t="s">
        <v>20996</v>
      </c>
      <c r="S493" s="430" t="s">
        <v>20997</v>
      </c>
      <c r="T493" s="430" t="s">
        <v>20998</v>
      </c>
      <c r="U493" s="430" t="s">
        <v>36</v>
      </c>
      <c r="V493" s="430" t="s">
        <v>29</v>
      </c>
      <c r="W493" s="437">
        <v>40202</v>
      </c>
      <c r="X493" s="430" t="s">
        <v>21004</v>
      </c>
    </row>
    <row r="494" spans="1:25" s="242" customFormat="1" ht="15" hidden="1" customHeight="1" x14ac:dyDescent="0.2">
      <c r="A494" s="295" t="s">
        <v>15193</v>
      </c>
      <c r="B494" s="295" t="s">
        <v>4157</v>
      </c>
      <c r="C494" s="296" t="s">
        <v>0</v>
      </c>
      <c r="D494" s="295" t="s">
        <v>15194</v>
      </c>
      <c r="E494" s="296" t="s">
        <v>15190</v>
      </c>
      <c r="F494" s="295" t="s">
        <v>15248</v>
      </c>
      <c r="G494" s="295" t="s">
        <v>15195</v>
      </c>
      <c r="H494" s="296" t="s">
        <v>433</v>
      </c>
      <c r="I494" s="297" t="s">
        <v>15191</v>
      </c>
      <c r="J494" s="295" t="s">
        <v>15196</v>
      </c>
      <c r="K494" s="295" t="s">
        <v>15197</v>
      </c>
      <c r="L494" s="217">
        <v>42691</v>
      </c>
      <c r="M494" s="218"/>
      <c r="N494" s="218"/>
      <c r="O494" s="213" t="s">
        <v>15190</v>
      </c>
      <c r="P494" s="213" t="s">
        <v>15782</v>
      </c>
      <c r="Q494" s="213"/>
      <c r="R494" s="213" t="s">
        <v>15783</v>
      </c>
      <c r="S494" s="219" t="s">
        <v>15196</v>
      </c>
      <c r="T494" s="213" t="s">
        <v>15801</v>
      </c>
      <c r="U494" s="213" t="s">
        <v>15195</v>
      </c>
      <c r="V494" s="213" t="s">
        <v>433</v>
      </c>
      <c r="W494" s="220" t="s">
        <v>15191</v>
      </c>
      <c r="X494" s="213" t="s">
        <v>19733</v>
      </c>
    </row>
    <row r="495" spans="1:25" s="103" customFormat="1" ht="15" hidden="1" customHeight="1" x14ac:dyDescent="0.2">
      <c r="A495" s="97" t="s">
        <v>12400</v>
      </c>
      <c r="B495" s="97" t="s">
        <v>2299</v>
      </c>
      <c r="C495" s="97" t="s">
        <v>0</v>
      </c>
      <c r="D495" s="97" t="s">
        <v>613</v>
      </c>
      <c r="E495" s="97" t="s">
        <v>12394</v>
      </c>
      <c r="F495" s="97" t="s">
        <v>12395</v>
      </c>
      <c r="G495" s="97" t="s">
        <v>12401</v>
      </c>
      <c r="H495" s="97" t="s">
        <v>12385</v>
      </c>
      <c r="I495" s="98" t="s">
        <v>12397</v>
      </c>
      <c r="J495" s="97" t="s">
        <v>12402</v>
      </c>
      <c r="K495" s="99" t="s">
        <v>12403</v>
      </c>
      <c r="L495" s="100">
        <v>40095</v>
      </c>
      <c r="M495" s="101"/>
      <c r="N495" s="101"/>
      <c r="O495" s="97"/>
      <c r="P495" s="97"/>
      <c r="Q495" s="97"/>
      <c r="R495" s="97"/>
      <c r="S495" s="102"/>
      <c r="T495" s="97"/>
      <c r="U495" s="97"/>
      <c r="V495" s="97"/>
      <c r="W495" s="98"/>
      <c r="X495" s="97" t="e">
        <v>#N/A</v>
      </c>
    </row>
    <row r="496" spans="1:25" ht="15" customHeight="1" x14ac:dyDescent="0.2">
      <c r="A496" s="431" t="s">
        <v>7226</v>
      </c>
      <c r="B496" s="431" t="s">
        <v>948</v>
      </c>
      <c r="C496" s="430" t="s">
        <v>1748</v>
      </c>
      <c r="D496" s="431" t="s">
        <v>562</v>
      </c>
      <c r="E496" s="431" t="s">
        <v>7225</v>
      </c>
      <c r="F496" s="431" t="s">
        <v>7224</v>
      </c>
      <c r="G496" s="431" t="s">
        <v>559</v>
      </c>
      <c r="H496" s="431" t="s">
        <v>148</v>
      </c>
      <c r="I496" s="432">
        <v>46202</v>
      </c>
      <c r="J496" s="476" t="s">
        <v>558</v>
      </c>
      <c r="K496" s="433" t="s">
        <v>7223</v>
      </c>
      <c r="L496" s="434">
        <v>41579</v>
      </c>
      <c r="M496" s="435"/>
      <c r="N496" s="434"/>
      <c r="O496" s="430" t="s">
        <v>565</v>
      </c>
      <c r="P496" s="430" t="s">
        <v>8906</v>
      </c>
      <c r="R496" s="430" t="s">
        <v>8907</v>
      </c>
      <c r="S496" s="436" t="s">
        <v>8908</v>
      </c>
      <c r="T496" s="430" t="s">
        <v>8909</v>
      </c>
      <c r="U496" s="430" t="s">
        <v>559</v>
      </c>
      <c r="V496" s="430" t="s">
        <v>148</v>
      </c>
      <c r="W496" s="437">
        <v>46206</v>
      </c>
      <c r="X496" s="430" t="e">
        <v>#N/A</v>
      </c>
    </row>
    <row r="497" spans="1:25" ht="15" customHeight="1" x14ac:dyDescent="0.2">
      <c r="A497" s="431" t="s">
        <v>7221</v>
      </c>
      <c r="B497" s="431" t="s">
        <v>3311</v>
      </c>
      <c r="C497" s="430" t="s">
        <v>1748</v>
      </c>
      <c r="D497" s="431" t="s">
        <v>2840</v>
      </c>
      <c r="E497" s="430" t="s">
        <v>17427</v>
      </c>
      <c r="F497" s="431" t="s">
        <v>7220</v>
      </c>
      <c r="G497" s="431" t="s">
        <v>7219</v>
      </c>
      <c r="H497" s="431" t="s">
        <v>53</v>
      </c>
      <c r="I497" s="432">
        <v>94402</v>
      </c>
      <c r="J497" s="431" t="s">
        <v>7218</v>
      </c>
      <c r="K497" s="433" t="s">
        <v>7217</v>
      </c>
      <c r="L497" s="434">
        <v>40858</v>
      </c>
      <c r="M497" s="434"/>
      <c r="N497" s="434"/>
      <c r="O497" s="430" t="s">
        <v>17427</v>
      </c>
      <c r="P497" s="430" t="s">
        <v>17428</v>
      </c>
      <c r="Q497" s="430" t="s">
        <v>22870</v>
      </c>
      <c r="R497" s="430" t="s">
        <v>22871</v>
      </c>
      <c r="S497" s="430" t="s">
        <v>17429</v>
      </c>
      <c r="T497" s="430" t="s">
        <v>22872</v>
      </c>
      <c r="U497" s="430" t="s">
        <v>4886</v>
      </c>
      <c r="V497" s="430" t="s">
        <v>53</v>
      </c>
      <c r="W497" s="437">
        <v>94305</v>
      </c>
      <c r="X497" s="430" t="e">
        <v>#N/A</v>
      </c>
    </row>
    <row r="498" spans="1:25" s="441" customFormat="1" ht="15" customHeight="1" x14ac:dyDescent="0.2">
      <c r="A498" s="430" t="s">
        <v>21901</v>
      </c>
      <c r="B498" s="430" t="s">
        <v>7733</v>
      </c>
      <c r="C498" s="430" t="s">
        <v>1748</v>
      </c>
      <c r="D498" s="430" t="s">
        <v>21902</v>
      </c>
      <c r="E498" s="430" t="s">
        <v>21903</v>
      </c>
      <c r="F498" s="430" t="s">
        <v>21904</v>
      </c>
      <c r="G498" s="430" t="s">
        <v>21905</v>
      </c>
      <c r="H498" s="430" t="s">
        <v>21906</v>
      </c>
      <c r="I498" s="437">
        <v>57105</v>
      </c>
      <c r="J498" s="430" t="s">
        <v>21907</v>
      </c>
      <c r="K498" s="430" t="s">
        <v>21908</v>
      </c>
      <c r="L498" s="438">
        <v>43749</v>
      </c>
      <c r="M498" s="439"/>
      <c r="N498" s="438"/>
      <c r="O498" s="430" t="s">
        <v>21909</v>
      </c>
      <c r="P498" s="430" t="s">
        <v>21910</v>
      </c>
      <c r="Q498" s="430" t="s">
        <v>21911</v>
      </c>
      <c r="R498" s="442" t="s">
        <v>21912</v>
      </c>
      <c r="S498" s="430" t="s">
        <v>21913</v>
      </c>
      <c r="T498" s="430" t="s">
        <v>21914</v>
      </c>
      <c r="U498" s="430" t="s">
        <v>21905</v>
      </c>
      <c r="V498" s="430" t="s">
        <v>21906</v>
      </c>
      <c r="W498" s="437" t="s">
        <v>21915</v>
      </c>
      <c r="X498" s="430" t="s">
        <v>21916</v>
      </c>
    </row>
    <row r="499" spans="1:25" ht="15" customHeight="1" x14ac:dyDescent="0.2">
      <c r="A499" s="430" t="s">
        <v>22868</v>
      </c>
      <c r="B499" s="430" t="s">
        <v>14510</v>
      </c>
      <c r="C499" s="430" t="s">
        <v>1748</v>
      </c>
      <c r="D499" s="430" t="s">
        <v>14511</v>
      </c>
      <c r="E499" s="430" t="s">
        <v>14512</v>
      </c>
      <c r="F499" s="430" t="s">
        <v>14513</v>
      </c>
      <c r="G499" s="430" t="s">
        <v>14514</v>
      </c>
      <c r="H499" s="430" t="s">
        <v>53</v>
      </c>
      <c r="I499" s="437">
        <v>95003</v>
      </c>
      <c r="J499" s="430" t="s">
        <v>22869</v>
      </c>
      <c r="K499" s="442" t="s">
        <v>14515</v>
      </c>
      <c r="L499" s="438">
        <v>42856</v>
      </c>
      <c r="M499" s="438"/>
      <c r="O499" s="430" t="s">
        <v>14512</v>
      </c>
      <c r="P499" s="430" t="s">
        <v>15343</v>
      </c>
      <c r="Q499" s="430" t="s">
        <v>535</v>
      </c>
      <c r="R499" s="442" t="s">
        <v>15803</v>
      </c>
      <c r="S499" s="436" t="s">
        <v>15345</v>
      </c>
      <c r="T499" s="430" t="s">
        <v>15802</v>
      </c>
      <c r="U499" s="430" t="s">
        <v>14514</v>
      </c>
      <c r="V499" s="430" t="s">
        <v>53</v>
      </c>
      <c r="W499" s="437" t="s">
        <v>15346</v>
      </c>
      <c r="X499" s="430" t="s">
        <v>19531</v>
      </c>
      <c r="Y499" s="441"/>
    </row>
    <row r="500" spans="1:25" s="441" customFormat="1" ht="15" customHeight="1" x14ac:dyDescent="0.2">
      <c r="A500" s="431" t="s">
        <v>7216</v>
      </c>
      <c r="B500" s="431" t="s">
        <v>2254</v>
      </c>
      <c r="C500" s="430" t="s">
        <v>1748</v>
      </c>
      <c r="D500" s="431" t="s">
        <v>7215</v>
      </c>
      <c r="E500" s="431" t="s">
        <v>7020</v>
      </c>
      <c r="F500" s="431" t="s">
        <v>7019</v>
      </c>
      <c r="G500" s="431" t="s">
        <v>7018</v>
      </c>
      <c r="H500" s="431" t="s">
        <v>85</v>
      </c>
      <c r="I500" s="432">
        <v>43881</v>
      </c>
      <c r="J500" s="431" t="s">
        <v>7017</v>
      </c>
      <c r="K500" s="456" t="s">
        <v>7214</v>
      </c>
      <c r="L500" s="434">
        <v>41395</v>
      </c>
      <c r="M500" s="435"/>
      <c r="N500" s="434"/>
      <c r="O500" s="430" t="s">
        <v>7020</v>
      </c>
      <c r="P500" s="430" t="s">
        <v>9344</v>
      </c>
      <c r="Q500" s="430" t="s">
        <v>9345</v>
      </c>
      <c r="R500" s="430" t="s">
        <v>9346</v>
      </c>
      <c r="S500" s="436" t="s">
        <v>9347</v>
      </c>
      <c r="T500" s="430" t="s">
        <v>7022</v>
      </c>
      <c r="U500" s="430" t="s">
        <v>7018</v>
      </c>
      <c r="V500" s="430" t="s">
        <v>85</v>
      </c>
      <c r="W500" s="437">
        <v>48381</v>
      </c>
      <c r="X500" s="430" t="s">
        <v>19870</v>
      </c>
    </row>
    <row r="501" spans="1:25" ht="15" customHeight="1" x14ac:dyDescent="0.2">
      <c r="A501" s="431" t="s">
        <v>7210</v>
      </c>
      <c r="B501" s="431" t="s">
        <v>4590</v>
      </c>
      <c r="C501" s="430" t="s">
        <v>1748</v>
      </c>
      <c r="D501" s="431" t="s">
        <v>7209</v>
      </c>
      <c r="E501" s="431" t="s">
        <v>7208</v>
      </c>
      <c r="F501" s="431" t="s">
        <v>7207</v>
      </c>
      <c r="G501" s="431" t="s">
        <v>7206</v>
      </c>
      <c r="H501" s="431" t="s">
        <v>1067</v>
      </c>
      <c r="I501" s="432">
        <v>53150</v>
      </c>
      <c r="J501" s="431" t="s">
        <v>7205</v>
      </c>
      <c r="K501" s="433" t="s">
        <v>7204</v>
      </c>
      <c r="L501" s="434">
        <v>39546</v>
      </c>
      <c r="M501" s="435"/>
      <c r="N501" s="434"/>
      <c r="O501" s="430" t="s">
        <v>7213</v>
      </c>
      <c r="P501" s="430" t="s">
        <v>11516</v>
      </c>
      <c r="R501" s="430" t="s">
        <v>7204</v>
      </c>
      <c r="S501" s="436" t="s">
        <v>11517</v>
      </c>
      <c r="T501" s="430" t="s">
        <v>7212</v>
      </c>
      <c r="U501" s="430" t="s">
        <v>7211</v>
      </c>
      <c r="V501" s="430" t="s">
        <v>1067</v>
      </c>
      <c r="W501" s="437" t="s">
        <v>11518</v>
      </c>
      <c r="X501" s="430">
        <v>0</v>
      </c>
    </row>
    <row r="502" spans="1:25" s="227" customFormat="1" ht="15" hidden="1" customHeight="1" x14ac:dyDescent="0.2">
      <c r="A502" s="258" t="s">
        <v>7194</v>
      </c>
      <c r="B502" s="258" t="s">
        <v>7195</v>
      </c>
      <c r="C502" s="221" t="s">
        <v>0</v>
      </c>
      <c r="D502" s="258" t="s">
        <v>7193</v>
      </c>
      <c r="E502" s="258" t="s">
        <v>7192</v>
      </c>
      <c r="F502" s="258" t="s">
        <v>7191</v>
      </c>
      <c r="G502" s="258" t="s">
        <v>7190</v>
      </c>
      <c r="H502" s="258" t="s">
        <v>189</v>
      </c>
      <c r="I502" s="259">
        <v>44870</v>
      </c>
      <c r="J502" s="258" t="s">
        <v>7189</v>
      </c>
      <c r="K502" s="223" t="s">
        <v>7188</v>
      </c>
      <c r="L502" s="265">
        <v>42078</v>
      </c>
      <c r="M502" s="266"/>
      <c r="N502" s="266"/>
      <c r="O502" s="221" t="s">
        <v>7192</v>
      </c>
      <c r="P502" s="221" t="s">
        <v>10519</v>
      </c>
      <c r="Q502" s="221" t="s">
        <v>10503</v>
      </c>
      <c r="R502" s="221" t="s">
        <v>10520</v>
      </c>
      <c r="S502" s="226" t="s">
        <v>10521</v>
      </c>
      <c r="T502" s="221" t="s">
        <v>7196</v>
      </c>
      <c r="U502" s="221" t="s">
        <v>7190</v>
      </c>
      <c r="V502" s="221" t="s">
        <v>189</v>
      </c>
      <c r="W502" s="222">
        <v>44870</v>
      </c>
      <c r="X502" s="221" t="s">
        <v>20138</v>
      </c>
    </row>
    <row r="503" spans="1:25" ht="15" customHeight="1" x14ac:dyDescent="0.2">
      <c r="A503" s="472" t="s">
        <v>22120</v>
      </c>
      <c r="B503" s="472" t="s">
        <v>458</v>
      </c>
      <c r="C503" s="430" t="s">
        <v>1748</v>
      </c>
      <c r="D503" s="430" t="s">
        <v>22121</v>
      </c>
      <c r="E503" s="430" t="s">
        <v>22109</v>
      </c>
      <c r="F503" s="430" t="s">
        <v>22110</v>
      </c>
      <c r="G503" s="430" t="s">
        <v>6542</v>
      </c>
      <c r="H503" s="430" t="s">
        <v>179</v>
      </c>
      <c r="I503" s="430" t="s">
        <v>22111</v>
      </c>
      <c r="J503" s="430" t="s">
        <v>22117</v>
      </c>
      <c r="K503" s="430" t="s">
        <v>22122</v>
      </c>
      <c r="L503" s="438">
        <v>43783</v>
      </c>
      <c r="O503" s="430" t="s">
        <v>22114</v>
      </c>
      <c r="P503" s="430" t="s">
        <v>22115</v>
      </c>
      <c r="Q503" s="430" t="s">
        <v>8203</v>
      </c>
      <c r="R503" s="442" t="s">
        <v>22116</v>
      </c>
      <c r="S503" s="430" t="s">
        <v>22117</v>
      </c>
      <c r="T503" s="430" t="s">
        <v>22118</v>
      </c>
      <c r="U503" s="430" t="s">
        <v>6542</v>
      </c>
      <c r="V503" s="430" t="s">
        <v>179</v>
      </c>
      <c r="W503" s="437" t="s">
        <v>22111</v>
      </c>
      <c r="X503" s="430" t="s">
        <v>22119</v>
      </c>
    </row>
    <row r="504" spans="1:25" ht="15" customHeight="1" x14ac:dyDescent="0.2">
      <c r="A504" s="431" t="s">
        <v>7202</v>
      </c>
      <c r="B504" s="431" t="s">
        <v>7203</v>
      </c>
      <c r="C504" s="430" t="s">
        <v>1748</v>
      </c>
      <c r="D504" s="431" t="s">
        <v>2840</v>
      </c>
      <c r="E504" s="431" t="s">
        <v>7201</v>
      </c>
      <c r="F504" s="431" t="s">
        <v>7200</v>
      </c>
      <c r="G504" s="431" t="s">
        <v>7199</v>
      </c>
      <c r="H504" s="431" t="s">
        <v>179</v>
      </c>
      <c r="I504" s="432">
        <v>19053</v>
      </c>
      <c r="J504" s="431" t="s">
        <v>7198</v>
      </c>
      <c r="K504" s="433" t="s">
        <v>7197</v>
      </c>
      <c r="L504" s="434">
        <v>41600</v>
      </c>
      <c r="M504" s="435"/>
      <c r="N504" s="434"/>
      <c r="O504" s="430" t="s">
        <v>5941</v>
      </c>
      <c r="P504" s="430" t="s">
        <v>10658</v>
      </c>
      <c r="Q504" s="430" t="s">
        <v>9349</v>
      </c>
      <c r="R504" s="430" t="s">
        <v>10657</v>
      </c>
      <c r="S504" s="436" t="s">
        <v>10659</v>
      </c>
      <c r="T504" s="430" t="s">
        <v>5940</v>
      </c>
      <c r="U504" s="430" t="s">
        <v>2977</v>
      </c>
      <c r="V504" s="430" t="s">
        <v>179</v>
      </c>
      <c r="W504" s="437">
        <v>19114</v>
      </c>
      <c r="X504" s="430" t="s">
        <v>20210</v>
      </c>
    </row>
    <row r="505" spans="1:25" ht="15" customHeight="1" x14ac:dyDescent="0.2">
      <c r="A505" s="431" t="s">
        <v>7185</v>
      </c>
      <c r="B505" s="431" t="s">
        <v>6144</v>
      </c>
      <c r="C505" s="430" t="s">
        <v>1748</v>
      </c>
      <c r="D505" s="431" t="s">
        <v>7184</v>
      </c>
      <c r="E505" s="431" t="s">
        <v>7183</v>
      </c>
      <c r="F505" s="431" t="s">
        <v>7182</v>
      </c>
      <c r="G505" s="431" t="s">
        <v>2728</v>
      </c>
      <c r="H505" s="431" t="s">
        <v>189</v>
      </c>
      <c r="I505" s="432">
        <v>43606</v>
      </c>
      <c r="J505" s="431" t="s">
        <v>7181</v>
      </c>
      <c r="K505" s="433" t="s">
        <v>7180</v>
      </c>
      <c r="L505" s="434">
        <v>41787</v>
      </c>
      <c r="M505" s="435"/>
      <c r="N505" s="434"/>
      <c r="O505" s="430" t="s">
        <v>7187</v>
      </c>
      <c r="P505" s="430" t="s">
        <v>10633</v>
      </c>
      <c r="Q505" s="430" t="s">
        <v>2584</v>
      </c>
      <c r="R505" s="430" t="s">
        <v>10634</v>
      </c>
      <c r="T505" s="430" t="s">
        <v>7186</v>
      </c>
      <c r="U505" s="430" t="s">
        <v>2728</v>
      </c>
      <c r="V505" s="430" t="s">
        <v>189</v>
      </c>
      <c r="W505" s="437">
        <v>43606</v>
      </c>
      <c r="X505" s="430" t="s">
        <v>20141</v>
      </c>
    </row>
    <row r="506" spans="1:25" ht="15" customHeight="1" x14ac:dyDescent="0.2">
      <c r="A506" s="431" t="s">
        <v>7179</v>
      </c>
      <c r="B506" s="431" t="s">
        <v>6394</v>
      </c>
      <c r="C506" s="430" t="s">
        <v>1748</v>
      </c>
      <c r="D506" s="431" t="s">
        <v>7178</v>
      </c>
      <c r="E506" s="431" t="s">
        <v>4960</v>
      </c>
      <c r="F506" s="431" t="s">
        <v>5399</v>
      </c>
      <c r="G506" s="431" t="s">
        <v>4962</v>
      </c>
      <c r="H506" s="431" t="s">
        <v>2475</v>
      </c>
      <c r="I506" s="432" t="s">
        <v>11550</v>
      </c>
      <c r="J506" s="431" t="s">
        <v>5398</v>
      </c>
      <c r="K506" s="459" t="s">
        <v>7177</v>
      </c>
      <c r="L506" s="434">
        <v>41548</v>
      </c>
      <c r="M506" s="434"/>
      <c r="N506" s="434"/>
      <c r="O506" s="430" t="s">
        <v>22666</v>
      </c>
      <c r="P506" s="430" t="s">
        <v>22667</v>
      </c>
      <c r="Q506" s="430" t="s">
        <v>22668</v>
      </c>
      <c r="R506" s="442" t="s">
        <v>5397</v>
      </c>
      <c r="S506" s="486" t="s">
        <v>22669</v>
      </c>
      <c r="T506" s="430" t="s">
        <v>22670</v>
      </c>
      <c r="U506" s="430" t="s">
        <v>4962</v>
      </c>
      <c r="V506" s="430" t="s">
        <v>2475</v>
      </c>
      <c r="W506" s="437" t="s">
        <v>11550</v>
      </c>
    </row>
    <row r="507" spans="1:25" s="242" customFormat="1" ht="15" hidden="1" customHeight="1" x14ac:dyDescent="0.2">
      <c r="A507" s="236" t="s">
        <v>1531</v>
      </c>
      <c r="B507" s="236" t="s">
        <v>396</v>
      </c>
      <c r="C507" s="236" t="s">
        <v>0</v>
      </c>
      <c r="D507" s="236"/>
      <c r="E507" s="236" t="s">
        <v>1530</v>
      </c>
      <c r="F507" s="236" t="s">
        <v>1529</v>
      </c>
      <c r="G507" s="236" t="s">
        <v>1528</v>
      </c>
      <c r="H507" s="236" t="s">
        <v>13</v>
      </c>
      <c r="I507" s="237" t="s">
        <v>11566</v>
      </c>
      <c r="J507" s="236" t="s">
        <v>1527</v>
      </c>
      <c r="K507" s="313" t="s">
        <v>1526</v>
      </c>
      <c r="L507" s="239">
        <v>38565</v>
      </c>
      <c r="M507" s="240"/>
      <c r="N507" s="240"/>
      <c r="O507" s="236" t="s">
        <v>1533</v>
      </c>
      <c r="P507" s="236" t="s">
        <v>9266</v>
      </c>
      <c r="Q507" s="236"/>
      <c r="R507" s="213" t="s">
        <v>9267</v>
      </c>
      <c r="S507" s="241" t="s">
        <v>9268</v>
      </c>
      <c r="T507" s="236" t="s">
        <v>1532</v>
      </c>
      <c r="U507" s="236" t="s">
        <v>1528</v>
      </c>
      <c r="V507" s="236" t="s">
        <v>13</v>
      </c>
      <c r="W507" s="237" t="s">
        <v>11566</v>
      </c>
      <c r="X507" s="213" t="e">
        <v>#N/A</v>
      </c>
    </row>
    <row r="508" spans="1:25" s="18" customFormat="1" ht="15" hidden="1" customHeight="1" x14ac:dyDescent="0.2">
      <c r="A508" s="1" t="s">
        <v>1362</v>
      </c>
      <c r="B508" s="1" t="s">
        <v>4634</v>
      </c>
      <c r="C508" s="1" t="s">
        <v>0</v>
      </c>
      <c r="D508" s="1"/>
      <c r="E508" s="1" t="s">
        <v>13783</v>
      </c>
      <c r="F508" s="1" t="s">
        <v>13784</v>
      </c>
      <c r="G508" s="1" t="s">
        <v>9</v>
      </c>
      <c r="H508" s="1" t="s">
        <v>5</v>
      </c>
      <c r="I508" s="7" t="s">
        <v>13785</v>
      </c>
      <c r="J508" s="1" t="s">
        <v>13786</v>
      </c>
      <c r="K508" s="5" t="s">
        <v>13787</v>
      </c>
      <c r="L508" s="69">
        <v>39699</v>
      </c>
      <c r="M508" s="15"/>
      <c r="N508" s="15"/>
      <c r="O508" s="1"/>
      <c r="P508" s="1"/>
      <c r="Q508" s="1"/>
      <c r="R508" s="1"/>
      <c r="S508" s="6"/>
      <c r="T508" s="1"/>
      <c r="U508" s="1"/>
      <c r="V508" s="1"/>
      <c r="W508" s="7"/>
      <c r="X508" s="1" t="e">
        <v>#N/A</v>
      </c>
    </row>
    <row r="509" spans="1:25" s="18" customFormat="1" ht="15" hidden="1" customHeight="1" x14ac:dyDescent="0.2">
      <c r="A509" s="1" t="s">
        <v>13696</v>
      </c>
      <c r="B509" s="1" t="s">
        <v>3144</v>
      </c>
      <c r="C509" s="1" t="s">
        <v>0</v>
      </c>
      <c r="D509" s="1" t="s">
        <v>604</v>
      </c>
      <c r="E509" s="1" t="s">
        <v>2770</v>
      </c>
      <c r="F509" s="1" t="s">
        <v>10890</v>
      </c>
      <c r="G509" s="1" t="s">
        <v>2768</v>
      </c>
      <c r="H509" s="1" t="s">
        <v>1335</v>
      </c>
      <c r="I509" s="7" t="s">
        <v>10893</v>
      </c>
      <c r="J509" s="1" t="s">
        <v>10891</v>
      </c>
      <c r="K509" s="5" t="s">
        <v>13697</v>
      </c>
      <c r="L509" s="87"/>
      <c r="M509" s="53"/>
      <c r="N509" s="53"/>
      <c r="O509" s="1"/>
      <c r="P509" s="1"/>
      <c r="Q509" s="1"/>
      <c r="R509" s="1"/>
      <c r="S509" s="6"/>
      <c r="T509" s="1"/>
      <c r="U509" s="1"/>
      <c r="V509" s="1"/>
      <c r="W509" s="7"/>
      <c r="X509" s="1" t="e">
        <v>#N/A</v>
      </c>
    </row>
    <row r="510" spans="1:25" s="1" customFormat="1" ht="15" hidden="1" customHeight="1" x14ac:dyDescent="0.2">
      <c r="A510" s="1" t="s">
        <v>13696</v>
      </c>
      <c r="B510" s="1" t="s">
        <v>512</v>
      </c>
      <c r="C510" s="1" t="s">
        <v>0</v>
      </c>
      <c r="D510" s="1" t="s">
        <v>5891</v>
      </c>
      <c r="E510" s="1" t="s">
        <v>14101</v>
      </c>
      <c r="F510" s="1" t="s">
        <v>14127</v>
      </c>
      <c r="G510" s="1" t="s">
        <v>14128</v>
      </c>
      <c r="H510" s="1" t="s">
        <v>1067</v>
      </c>
      <c r="I510" s="7" t="s">
        <v>14129</v>
      </c>
      <c r="J510" s="1" t="s">
        <v>14130</v>
      </c>
      <c r="K510" s="5" t="s">
        <v>14131</v>
      </c>
      <c r="L510" s="69">
        <v>39393</v>
      </c>
      <c r="M510" s="15"/>
      <c r="N510" s="15"/>
      <c r="S510" s="6"/>
      <c r="W510" s="7"/>
      <c r="X510" s="1" t="e">
        <v>#N/A</v>
      </c>
    </row>
    <row r="511" spans="1:25" s="18" customFormat="1" ht="15" hidden="1" customHeight="1" x14ac:dyDescent="0.2">
      <c r="A511" s="3" t="s">
        <v>7169</v>
      </c>
      <c r="B511" s="3" t="s">
        <v>2189</v>
      </c>
      <c r="C511" s="1" t="s">
        <v>0</v>
      </c>
      <c r="D511" s="3" t="s">
        <v>3024</v>
      </c>
      <c r="E511" s="3" t="s">
        <v>323</v>
      </c>
      <c r="F511" s="44" t="s">
        <v>3196</v>
      </c>
      <c r="G511" s="44" t="s">
        <v>321</v>
      </c>
      <c r="H511" s="3" t="s">
        <v>230</v>
      </c>
      <c r="I511" s="4">
        <v>81003</v>
      </c>
      <c r="J511" s="3" t="s">
        <v>3195</v>
      </c>
      <c r="K511" s="5" t="s">
        <v>3194</v>
      </c>
      <c r="L511" s="79">
        <v>41926</v>
      </c>
      <c r="M511" s="14"/>
      <c r="N511" s="14"/>
      <c r="O511" s="1" t="s">
        <v>323</v>
      </c>
      <c r="P511" s="1" t="s">
        <v>8266</v>
      </c>
      <c r="Q511" s="1"/>
      <c r="R511" s="1"/>
      <c r="S511" s="6" t="s">
        <v>8273</v>
      </c>
      <c r="T511" s="1" t="s">
        <v>327</v>
      </c>
      <c r="U511" s="1" t="s">
        <v>321</v>
      </c>
      <c r="V511" s="1" t="s">
        <v>230</v>
      </c>
      <c r="W511" s="7">
        <v>81033</v>
      </c>
      <c r="X511" s="1" t="s">
        <v>19603</v>
      </c>
    </row>
    <row r="512" spans="1:25" s="103" customFormat="1" ht="15" hidden="1" customHeight="1" x14ac:dyDescent="0.2">
      <c r="A512" s="121" t="s">
        <v>7169</v>
      </c>
      <c r="B512" s="121" t="s">
        <v>7170</v>
      </c>
      <c r="C512" s="97" t="s">
        <v>0</v>
      </c>
      <c r="D512" s="121" t="s">
        <v>7168</v>
      </c>
      <c r="E512" s="121" t="s">
        <v>7167</v>
      </c>
      <c r="F512" s="121"/>
      <c r="G512" s="133" t="s">
        <v>321</v>
      </c>
      <c r="H512" s="121" t="s">
        <v>230</v>
      </c>
      <c r="I512" s="122">
        <v>81001</v>
      </c>
      <c r="J512" s="121" t="s">
        <v>7166</v>
      </c>
      <c r="K512" s="99" t="s">
        <v>7165</v>
      </c>
      <c r="L512" s="118">
        <v>41913</v>
      </c>
      <c r="M512" s="119"/>
      <c r="N512" s="119"/>
      <c r="O512" s="97" t="s">
        <v>323</v>
      </c>
      <c r="P512" s="97" t="s">
        <v>8266</v>
      </c>
      <c r="Q512" s="97"/>
      <c r="R512" s="97"/>
      <c r="S512" s="102" t="s">
        <v>8273</v>
      </c>
      <c r="T512" s="97" t="s">
        <v>327</v>
      </c>
      <c r="U512" s="97" t="s">
        <v>321</v>
      </c>
      <c r="V512" s="97" t="s">
        <v>230</v>
      </c>
      <c r="W512" s="98">
        <v>81033</v>
      </c>
      <c r="X512" s="97" t="e">
        <v>#N/A</v>
      </c>
    </row>
    <row r="513" spans="1:25" ht="15" customHeight="1" x14ac:dyDescent="0.2">
      <c r="A513" s="430" t="s">
        <v>23115</v>
      </c>
      <c r="B513" s="430" t="s">
        <v>23116</v>
      </c>
      <c r="C513" s="430" t="s">
        <v>1748</v>
      </c>
      <c r="D513" s="430" t="s">
        <v>12761</v>
      </c>
      <c r="E513" s="430" t="s">
        <v>23117</v>
      </c>
      <c r="F513" s="430" t="s">
        <v>23118</v>
      </c>
      <c r="G513" s="430" t="s">
        <v>248</v>
      </c>
      <c r="H513" s="430" t="s">
        <v>247</v>
      </c>
      <c r="I513" s="437" t="s">
        <v>14057</v>
      </c>
      <c r="J513" s="430" t="s">
        <v>23119</v>
      </c>
      <c r="K513" s="433" t="s">
        <v>23120</v>
      </c>
      <c r="L513" s="438">
        <v>44134</v>
      </c>
      <c r="O513" s="430" t="s">
        <v>23117</v>
      </c>
      <c r="P513" s="430" t="s">
        <v>23121</v>
      </c>
      <c r="Q513" s="430" t="s">
        <v>3142</v>
      </c>
      <c r="R513" s="430" t="s">
        <v>23122</v>
      </c>
      <c r="S513" s="436" t="s">
        <v>23123</v>
      </c>
      <c r="T513" s="430" t="s">
        <v>23124</v>
      </c>
      <c r="U513" s="430" t="s">
        <v>248</v>
      </c>
      <c r="V513" s="430" t="s">
        <v>247</v>
      </c>
      <c r="W513" s="437" t="s">
        <v>14057</v>
      </c>
      <c r="X513" s="430" t="s">
        <v>23125</v>
      </c>
    </row>
    <row r="514" spans="1:25" ht="15" customHeight="1" x14ac:dyDescent="0.2">
      <c r="A514" s="430" t="s">
        <v>23744</v>
      </c>
      <c r="B514" s="430" t="s">
        <v>1576</v>
      </c>
      <c r="C514" s="430" t="s">
        <v>1748</v>
      </c>
      <c r="D514" s="430" t="s">
        <v>23745</v>
      </c>
      <c r="E514" s="430" t="s">
        <v>9778</v>
      </c>
      <c r="F514" s="430" t="s">
        <v>23737</v>
      </c>
      <c r="G514" s="430" t="s">
        <v>9780</v>
      </c>
      <c r="H514" s="430" t="s">
        <v>747</v>
      </c>
      <c r="I514" s="440">
        <v>28607</v>
      </c>
      <c r="J514" s="430" t="s">
        <v>23746</v>
      </c>
      <c r="K514" s="430" t="s">
        <v>23747</v>
      </c>
      <c r="L514" s="438" t="s">
        <v>23722</v>
      </c>
      <c r="M514" s="430" t="s">
        <v>23420</v>
      </c>
      <c r="N514" s="438">
        <v>44392</v>
      </c>
      <c r="O514" s="430" t="s">
        <v>9778</v>
      </c>
      <c r="P514" s="430" t="s">
        <v>23734</v>
      </c>
      <c r="Q514" s="430" t="s">
        <v>9452</v>
      </c>
      <c r="R514" s="442" t="s">
        <v>23735</v>
      </c>
      <c r="S514" s="430" t="s">
        <v>23736</v>
      </c>
      <c r="T514" s="430" t="s">
        <v>23737</v>
      </c>
      <c r="U514" s="430" t="s">
        <v>9780</v>
      </c>
      <c r="V514" s="430" t="s">
        <v>747</v>
      </c>
      <c r="W514" s="430">
        <v>28607</v>
      </c>
      <c r="X514" s="430" t="s">
        <v>23748</v>
      </c>
    </row>
    <row r="515" spans="1:25" ht="15" customHeight="1" x14ac:dyDescent="0.2">
      <c r="A515" s="430" t="s">
        <v>23744</v>
      </c>
      <c r="B515" s="430" t="s">
        <v>5438</v>
      </c>
      <c r="C515" s="430" t="s">
        <v>1748</v>
      </c>
      <c r="D515" s="430" t="s">
        <v>3861</v>
      </c>
      <c r="E515" s="430" t="s">
        <v>24641</v>
      </c>
      <c r="F515" s="430" t="s">
        <v>24642</v>
      </c>
      <c r="G515" s="430" t="s">
        <v>24643</v>
      </c>
      <c r="H515" s="430" t="s">
        <v>53</v>
      </c>
      <c r="I515" s="440">
        <v>95445</v>
      </c>
      <c r="J515" s="430" t="s">
        <v>24644</v>
      </c>
      <c r="K515" s="430" t="s">
        <v>24645</v>
      </c>
      <c r="L515" s="430" t="s">
        <v>24633</v>
      </c>
      <c r="M515" s="430" t="s">
        <v>23420</v>
      </c>
      <c r="N515" s="439">
        <v>44539</v>
      </c>
      <c r="O515" s="430" t="s">
        <v>24641</v>
      </c>
      <c r="P515" s="430" t="s">
        <v>24646</v>
      </c>
      <c r="Q515" s="430" t="s">
        <v>535</v>
      </c>
      <c r="R515" s="442" t="s">
        <v>24647</v>
      </c>
      <c r="S515" s="430" t="s">
        <v>24648</v>
      </c>
      <c r="T515" s="430" t="s">
        <v>24649</v>
      </c>
      <c r="U515" s="430" t="s">
        <v>24643</v>
      </c>
      <c r="V515" s="430" t="s">
        <v>53</v>
      </c>
      <c r="W515" s="440">
        <v>95445</v>
      </c>
      <c r="X515" s="430" t="s">
        <v>24650</v>
      </c>
    </row>
    <row r="516" spans="1:25" ht="15" customHeight="1" x14ac:dyDescent="0.2">
      <c r="A516" s="443" t="s">
        <v>7160</v>
      </c>
      <c r="B516" s="443" t="s">
        <v>7161</v>
      </c>
      <c r="C516" s="443" t="s">
        <v>1748</v>
      </c>
      <c r="D516" s="443" t="s">
        <v>7159</v>
      </c>
      <c r="E516" s="443" t="s">
        <v>7158</v>
      </c>
      <c r="F516" s="443" t="s">
        <v>7157</v>
      </c>
      <c r="G516" s="443" t="s">
        <v>7156</v>
      </c>
      <c r="H516" s="443" t="s">
        <v>662</v>
      </c>
      <c r="I516" s="444">
        <v>11691</v>
      </c>
      <c r="J516" s="443" t="s">
        <v>7155</v>
      </c>
      <c r="K516" s="445" t="s">
        <v>11678</v>
      </c>
      <c r="L516" s="446">
        <v>41579</v>
      </c>
      <c r="M516" s="447"/>
      <c r="N516" s="446"/>
      <c r="O516" s="443" t="s">
        <v>7164</v>
      </c>
      <c r="P516" s="443" t="s">
        <v>16090</v>
      </c>
      <c r="Q516" s="443" t="s">
        <v>15655</v>
      </c>
      <c r="R516" s="443" t="s">
        <v>15827</v>
      </c>
      <c r="S516" s="448" t="s">
        <v>16091</v>
      </c>
      <c r="T516" s="443" t="s">
        <v>7163</v>
      </c>
      <c r="U516" s="443" t="s">
        <v>7162</v>
      </c>
      <c r="V516" s="443" t="s">
        <v>662</v>
      </c>
      <c r="W516" s="444" t="s">
        <v>16089</v>
      </c>
      <c r="X516" s="430" t="s">
        <v>20070</v>
      </c>
    </row>
    <row r="517" spans="1:25" s="441" customFormat="1" ht="15" customHeight="1" x14ac:dyDescent="0.2">
      <c r="A517" s="430" t="s">
        <v>22723</v>
      </c>
      <c r="B517" s="430" t="s">
        <v>1267</v>
      </c>
      <c r="C517" s="430" t="s">
        <v>1748</v>
      </c>
      <c r="D517" s="430" t="s">
        <v>22724</v>
      </c>
      <c r="E517" s="430" t="s">
        <v>22725</v>
      </c>
      <c r="F517" s="430" t="s">
        <v>22726</v>
      </c>
      <c r="G517" s="430" t="s">
        <v>7018</v>
      </c>
      <c r="H517" s="430" t="s">
        <v>382</v>
      </c>
      <c r="I517" s="430" t="s">
        <v>22727</v>
      </c>
      <c r="J517" s="430" t="s">
        <v>22728</v>
      </c>
      <c r="K517" s="430" t="s">
        <v>22729</v>
      </c>
      <c r="L517" s="438">
        <v>43865</v>
      </c>
      <c r="M517" s="439"/>
      <c r="N517" s="438"/>
      <c r="O517" s="430" t="s">
        <v>22730</v>
      </c>
      <c r="P517" s="430" t="s">
        <v>22719</v>
      </c>
      <c r="Q517" s="430" t="s">
        <v>3142</v>
      </c>
      <c r="R517" s="442" t="s">
        <v>22720</v>
      </c>
      <c r="S517" s="430" t="s">
        <v>22721</v>
      </c>
      <c r="T517" s="430" t="s">
        <v>22726</v>
      </c>
      <c r="U517" s="430" t="s">
        <v>7018</v>
      </c>
      <c r="V517" s="430" t="s">
        <v>382</v>
      </c>
      <c r="W517" s="437" t="s">
        <v>22727</v>
      </c>
      <c r="X517" s="430" t="s">
        <v>22731</v>
      </c>
    </row>
    <row r="518" spans="1:25" s="242" customFormat="1" ht="15" hidden="1" customHeight="1" x14ac:dyDescent="0.2">
      <c r="A518" s="213" t="s">
        <v>1524</v>
      </c>
      <c r="B518" s="213" t="s">
        <v>1525</v>
      </c>
      <c r="C518" s="213" t="s">
        <v>0</v>
      </c>
      <c r="D518" s="213" t="s">
        <v>1523</v>
      </c>
      <c r="E518" s="213" t="s">
        <v>1522</v>
      </c>
      <c r="F518" s="213" t="s">
        <v>1521</v>
      </c>
      <c r="G518" s="213" t="s">
        <v>36</v>
      </c>
      <c r="H518" s="213" t="s">
        <v>29</v>
      </c>
      <c r="I518" s="220">
        <v>40211</v>
      </c>
      <c r="J518" s="213" t="s">
        <v>1520</v>
      </c>
      <c r="K518" s="269" t="s">
        <v>1519</v>
      </c>
      <c r="L518" s="217">
        <v>39203</v>
      </c>
      <c r="M518" s="218"/>
      <c r="N518" s="218"/>
      <c r="O518" s="213" t="s">
        <v>38</v>
      </c>
      <c r="P518" s="213" t="s">
        <v>8972</v>
      </c>
      <c r="Q518" s="213"/>
      <c r="R518" s="213"/>
      <c r="S518" s="219" t="s">
        <v>8973</v>
      </c>
      <c r="T518" s="213" t="s">
        <v>37</v>
      </c>
      <c r="U518" s="213" t="s">
        <v>36</v>
      </c>
      <c r="V518" s="213" t="s">
        <v>29</v>
      </c>
      <c r="W518" s="220">
        <v>40299</v>
      </c>
      <c r="X518" s="213" t="e">
        <v>#N/A</v>
      </c>
      <c r="Y518" s="213"/>
    </row>
    <row r="519" spans="1:25" s="18" customFormat="1" ht="15" hidden="1" customHeight="1" x14ac:dyDescent="0.2">
      <c r="A519" s="1" t="s">
        <v>11819</v>
      </c>
      <c r="B519" s="1" t="s">
        <v>11820</v>
      </c>
      <c r="C519" s="1" t="s">
        <v>0</v>
      </c>
      <c r="D519" s="1" t="s">
        <v>11821</v>
      </c>
      <c r="E519" s="1" t="s">
        <v>11822</v>
      </c>
      <c r="F519" s="1" t="s">
        <v>11823</v>
      </c>
      <c r="G519" s="1" t="s">
        <v>5404</v>
      </c>
      <c r="H519" s="1" t="s">
        <v>1</v>
      </c>
      <c r="I519" s="7">
        <v>1376</v>
      </c>
      <c r="J519" s="1" t="s">
        <v>11824</v>
      </c>
      <c r="K519" s="1" t="s">
        <v>11825</v>
      </c>
      <c r="L519" s="69">
        <v>42849</v>
      </c>
      <c r="M519" s="15"/>
      <c r="N519" s="15"/>
      <c r="O519" s="1" t="s">
        <v>14196</v>
      </c>
      <c r="P519" s="1" t="s">
        <v>14197</v>
      </c>
      <c r="Q519" s="1" t="s">
        <v>14198</v>
      </c>
      <c r="R519" s="1" t="s">
        <v>14199</v>
      </c>
      <c r="S519" s="6" t="s">
        <v>14200</v>
      </c>
      <c r="T519" s="1" t="s">
        <v>5405</v>
      </c>
      <c r="U519" s="1" t="s">
        <v>5404</v>
      </c>
      <c r="V519" s="1" t="s">
        <v>1</v>
      </c>
      <c r="W519" s="7" t="s">
        <v>11039</v>
      </c>
      <c r="X519" s="1" t="e">
        <v>#N/A</v>
      </c>
    </row>
    <row r="520" spans="1:25" s="18" customFormat="1" ht="15" hidden="1" customHeight="1" x14ac:dyDescent="0.2">
      <c r="A520" s="1" t="s">
        <v>1518</v>
      </c>
      <c r="B520" s="1" t="s">
        <v>1046</v>
      </c>
      <c r="C520" s="1" t="s">
        <v>0</v>
      </c>
      <c r="D520" s="1" t="s">
        <v>1517</v>
      </c>
      <c r="E520" s="1" t="s">
        <v>447</v>
      </c>
      <c r="F520" s="1" t="s">
        <v>446</v>
      </c>
      <c r="G520" s="1" t="s">
        <v>445</v>
      </c>
      <c r="H520" s="1" t="s">
        <v>13</v>
      </c>
      <c r="I520" s="7" t="s">
        <v>6721</v>
      </c>
      <c r="J520" s="1"/>
      <c r="K520" s="2" t="s">
        <v>1516</v>
      </c>
      <c r="L520" s="69">
        <v>40269</v>
      </c>
      <c r="M520" s="15"/>
      <c r="N520" s="15"/>
      <c r="O520" s="1" t="s">
        <v>447</v>
      </c>
      <c r="P520" s="1" t="s">
        <v>9229</v>
      </c>
      <c r="Q520" s="1"/>
      <c r="R520" s="1" t="s">
        <v>9230</v>
      </c>
      <c r="S520" s="6" t="s">
        <v>9231</v>
      </c>
      <c r="T520" s="1" t="s">
        <v>446</v>
      </c>
      <c r="U520" s="1" t="s">
        <v>445</v>
      </c>
      <c r="V520" s="1" t="s">
        <v>13</v>
      </c>
      <c r="W520" s="7" t="s">
        <v>6721</v>
      </c>
      <c r="X520" s="1" t="s">
        <v>19834</v>
      </c>
    </row>
    <row r="521" spans="1:25" s="18" customFormat="1" ht="15" hidden="1" customHeight="1" x14ac:dyDescent="0.2">
      <c r="A521" s="17" t="s">
        <v>7145</v>
      </c>
      <c r="B521" s="17" t="s">
        <v>3193</v>
      </c>
      <c r="C521" s="18" t="s">
        <v>0</v>
      </c>
      <c r="D521" s="17" t="s">
        <v>7144</v>
      </c>
      <c r="E521" s="17" t="s">
        <v>7143</v>
      </c>
      <c r="F521" s="17" t="s">
        <v>7142</v>
      </c>
      <c r="G521" s="17" t="s">
        <v>7141</v>
      </c>
      <c r="H521" s="17" t="s">
        <v>1</v>
      </c>
      <c r="I521" s="19" t="s">
        <v>11025</v>
      </c>
      <c r="J521" s="17" t="s">
        <v>7140</v>
      </c>
      <c r="K521" s="20" t="s">
        <v>7139</v>
      </c>
      <c r="L521" s="79">
        <v>42125</v>
      </c>
      <c r="M521" s="14"/>
      <c r="N521" s="14"/>
      <c r="O521" s="18" t="s">
        <v>1958</v>
      </c>
      <c r="P521" s="18" t="s">
        <v>9037</v>
      </c>
      <c r="R521" s="18" t="s">
        <v>9038</v>
      </c>
      <c r="S521" s="21" t="s">
        <v>9039</v>
      </c>
      <c r="T521" s="18" t="s">
        <v>1957</v>
      </c>
      <c r="U521" s="18" t="s">
        <v>916</v>
      </c>
      <c r="V521" s="18" t="s">
        <v>1</v>
      </c>
      <c r="W521" s="22" t="s">
        <v>11026</v>
      </c>
      <c r="X521" s="18" t="s">
        <v>19811</v>
      </c>
    </row>
    <row r="522" spans="1:25" s="103" customFormat="1" ht="15" hidden="1" customHeight="1" x14ac:dyDescent="0.2">
      <c r="A522" s="97" t="s">
        <v>1515</v>
      </c>
      <c r="B522" s="97" t="s">
        <v>1504</v>
      </c>
      <c r="C522" s="97" t="s">
        <v>0</v>
      </c>
      <c r="D522" s="97" t="s">
        <v>33</v>
      </c>
      <c r="E522" s="97" t="s">
        <v>32</v>
      </c>
      <c r="F522" s="97" t="s">
        <v>1514</v>
      </c>
      <c r="G522" s="97" t="s">
        <v>1513</v>
      </c>
      <c r="H522" s="97" t="s">
        <v>29</v>
      </c>
      <c r="I522" s="98">
        <v>40050</v>
      </c>
      <c r="J522" s="97" t="s">
        <v>1512</v>
      </c>
      <c r="K522" s="99" t="s">
        <v>1511</v>
      </c>
      <c r="L522" s="100">
        <v>39203</v>
      </c>
      <c r="M522" s="101"/>
      <c r="N522" s="101"/>
      <c r="O522" s="97" t="s">
        <v>38</v>
      </c>
      <c r="P522" s="97" t="s">
        <v>8972</v>
      </c>
      <c r="Q522" s="97"/>
      <c r="R522" s="97"/>
      <c r="S522" s="102" t="s">
        <v>8973</v>
      </c>
      <c r="T522" s="97" t="s">
        <v>37</v>
      </c>
      <c r="U522" s="97" t="s">
        <v>36</v>
      </c>
      <c r="V522" s="97" t="s">
        <v>29</v>
      </c>
      <c r="W522" s="98">
        <v>40299</v>
      </c>
      <c r="X522" s="97" t="e">
        <v>#N/A</v>
      </c>
    </row>
    <row r="523" spans="1:25" ht="15" customHeight="1" x14ac:dyDescent="0.2">
      <c r="A523" s="430" t="s">
        <v>21751</v>
      </c>
      <c r="B523" s="430" t="s">
        <v>1956</v>
      </c>
      <c r="C523" s="430" t="s">
        <v>1748</v>
      </c>
      <c r="D523" s="430" t="s">
        <v>21752</v>
      </c>
      <c r="E523" s="430" t="s">
        <v>21753</v>
      </c>
      <c r="F523" s="430" t="s">
        <v>21754</v>
      </c>
      <c r="G523" s="430" t="s">
        <v>21755</v>
      </c>
      <c r="H523" s="430" t="s">
        <v>662</v>
      </c>
      <c r="I523" s="437">
        <v>14701</v>
      </c>
      <c r="J523" s="430" t="s">
        <v>21756</v>
      </c>
      <c r="K523" s="430" t="s">
        <v>21757</v>
      </c>
      <c r="L523" s="438">
        <v>43741</v>
      </c>
      <c r="O523" s="430" t="s">
        <v>21753</v>
      </c>
      <c r="P523" s="430" t="s">
        <v>21758</v>
      </c>
      <c r="Q523" s="430" t="s">
        <v>21759</v>
      </c>
      <c r="R523" s="442" t="s">
        <v>21757</v>
      </c>
      <c r="S523" s="430" t="s">
        <v>21760</v>
      </c>
      <c r="T523" s="430" t="s">
        <v>21761</v>
      </c>
      <c r="U523" s="430" t="s">
        <v>21762</v>
      </c>
      <c r="V523" s="430" t="s">
        <v>662</v>
      </c>
      <c r="W523" s="437">
        <v>14757</v>
      </c>
      <c r="X523" s="430" t="s">
        <v>21763</v>
      </c>
    </row>
    <row r="524" spans="1:25" s="242" customFormat="1" ht="15" hidden="1" customHeight="1" x14ac:dyDescent="0.2">
      <c r="A524" s="213" t="s">
        <v>12530</v>
      </c>
      <c r="B524" s="213" t="s">
        <v>5338</v>
      </c>
      <c r="C524" s="213" t="s">
        <v>0</v>
      </c>
      <c r="D524" s="213"/>
      <c r="E524" s="213" t="s">
        <v>233</v>
      </c>
      <c r="F524" s="213" t="s">
        <v>12531</v>
      </c>
      <c r="G524" s="213" t="s">
        <v>12532</v>
      </c>
      <c r="H524" s="213" t="s">
        <v>230</v>
      </c>
      <c r="I524" s="220" t="s">
        <v>12533</v>
      </c>
      <c r="J524" s="213" t="s">
        <v>12534</v>
      </c>
      <c r="K524" s="216" t="s">
        <v>12535</v>
      </c>
      <c r="L524" s="217">
        <v>40003</v>
      </c>
      <c r="M524" s="218"/>
      <c r="N524" s="218"/>
      <c r="O524" s="213"/>
      <c r="P524" s="213"/>
      <c r="Q524" s="213"/>
      <c r="R524" s="213"/>
      <c r="S524" s="219"/>
      <c r="T524" s="213"/>
      <c r="U524" s="213"/>
      <c r="V524" s="213"/>
      <c r="W524" s="220"/>
      <c r="X524" s="213" t="s">
        <v>19601</v>
      </c>
    </row>
    <row r="525" spans="1:25" s="103" customFormat="1" ht="15" hidden="1" customHeight="1" x14ac:dyDescent="0.2">
      <c r="A525" s="97" t="s">
        <v>13181</v>
      </c>
      <c r="B525" s="97" t="s">
        <v>1678</v>
      </c>
      <c r="C525" s="97" t="s">
        <v>0</v>
      </c>
      <c r="D525" s="97"/>
      <c r="E525" s="97" t="s">
        <v>9432</v>
      </c>
      <c r="F525" s="97" t="s">
        <v>4014</v>
      </c>
      <c r="G525" s="97" t="s">
        <v>13182</v>
      </c>
      <c r="H525" s="97" t="s">
        <v>85</v>
      </c>
      <c r="I525" s="98" t="s">
        <v>13153</v>
      </c>
      <c r="J525" s="97" t="s">
        <v>13183</v>
      </c>
      <c r="K525" s="99" t="s">
        <v>13184</v>
      </c>
      <c r="L525" s="100">
        <v>40269</v>
      </c>
      <c r="M525" s="101"/>
      <c r="N525" s="101"/>
      <c r="O525" s="97"/>
      <c r="P525" s="97"/>
      <c r="Q525" s="97"/>
      <c r="R525" s="97"/>
      <c r="S525" s="102"/>
      <c r="T525" s="97"/>
      <c r="U525" s="97"/>
      <c r="V525" s="97"/>
      <c r="W525" s="98"/>
      <c r="X525" s="97" t="e">
        <v>#N/A</v>
      </c>
    </row>
    <row r="526" spans="1:25" ht="15" customHeight="1" x14ac:dyDescent="0.2">
      <c r="A526" s="431" t="s">
        <v>7154</v>
      </c>
      <c r="B526" s="431" t="s">
        <v>1422</v>
      </c>
      <c r="C526" s="430" t="s">
        <v>1748</v>
      </c>
      <c r="D526" s="431" t="s">
        <v>21300</v>
      </c>
      <c r="E526" s="431" t="s">
        <v>7153</v>
      </c>
      <c r="F526" s="431" t="s">
        <v>21299</v>
      </c>
      <c r="G526" s="431" t="s">
        <v>302</v>
      </c>
      <c r="H526" s="431" t="s">
        <v>116</v>
      </c>
      <c r="I526" s="432">
        <v>32204</v>
      </c>
      <c r="J526" s="430" t="s">
        <v>21301</v>
      </c>
      <c r="K526" s="456" t="s">
        <v>7151</v>
      </c>
      <c r="L526" s="438">
        <v>40644</v>
      </c>
      <c r="O526" s="430" t="s">
        <v>7153</v>
      </c>
      <c r="P526" s="430" t="s">
        <v>21297</v>
      </c>
      <c r="Q526" s="430" t="s">
        <v>535</v>
      </c>
      <c r="R526" s="442" t="s">
        <v>21298</v>
      </c>
      <c r="S526" s="436" t="s">
        <v>7152</v>
      </c>
      <c r="T526" s="430" t="s">
        <v>21299</v>
      </c>
      <c r="U526" s="443" t="s">
        <v>214</v>
      </c>
      <c r="V526" s="430" t="s">
        <v>116</v>
      </c>
      <c r="W526" s="437" t="s">
        <v>20528</v>
      </c>
      <c r="X526" s="430">
        <v>0</v>
      </c>
    </row>
    <row r="527" spans="1:25" ht="15" customHeight="1" x14ac:dyDescent="0.2">
      <c r="A527" s="431" t="s">
        <v>7150</v>
      </c>
      <c r="B527" s="431" t="s">
        <v>4263</v>
      </c>
      <c r="C527" s="430" t="s">
        <v>1748</v>
      </c>
      <c r="D527" s="431" t="s">
        <v>7149</v>
      </c>
      <c r="E527" s="431" t="s">
        <v>7148</v>
      </c>
      <c r="F527" s="431" t="s">
        <v>4119</v>
      </c>
      <c r="G527" s="431" t="s">
        <v>309</v>
      </c>
      <c r="H527" s="431" t="s">
        <v>1</v>
      </c>
      <c r="I527" s="432" t="s">
        <v>1947</v>
      </c>
      <c r="J527" s="431" t="s">
        <v>7147</v>
      </c>
      <c r="K527" s="433" t="s">
        <v>7146</v>
      </c>
      <c r="L527" s="434">
        <v>39326</v>
      </c>
      <c r="M527" s="435"/>
      <c r="N527" s="434"/>
      <c r="O527" s="430" t="s">
        <v>7148</v>
      </c>
      <c r="P527" s="430" t="s">
        <v>9088</v>
      </c>
      <c r="R527" s="430" t="s">
        <v>9089</v>
      </c>
      <c r="S527" s="436" t="s">
        <v>9090</v>
      </c>
      <c r="T527" s="430" t="s">
        <v>4119</v>
      </c>
      <c r="U527" s="430" t="s">
        <v>309</v>
      </c>
      <c r="V527" s="430" t="s">
        <v>1</v>
      </c>
      <c r="W527" s="437" t="s">
        <v>1947</v>
      </c>
      <c r="X527" s="430" t="s">
        <v>19777</v>
      </c>
    </row>
    <row r="528" spans="1:25" s="221" customFormat="1" ht="15" hidden="1" customHeight="1" x14ac:dyDescent="0.2">
      <c r="A528" s="258" t="s">
        <v>7134</v>
      </c>
      <c r="B528" s="258" t="s">
        <v>6603</v>
      </c>
      <c r="C528" s="221" t="s">
        <v>0</v>
      </c>
      <c r="D528" s="258" t="s">
        <v>7133</v>
      </c>
      <c r="E528" s="258" t="s">
        <v>3603</v>
      </c>
      <c r="F528" s="258" t="s">
        <v>3606</v>
      </c>
      <c r="G528" s="258" t="s">
        <v>3601</v>
      </c>
      <c r="H528" s="258" t="s">
        <v>230</v>
      </c>
      <c r="I528" s="259">
        <v>81082</v>
      </c>
      <c r="J528" s="258" t="s">
        <v>7132</v>
      </c>
      <c r="K528" s="223" t="s">
        <v>7131</v>
      </c>
      <c r="L528" s="265">
        <v>40299</v>
      </c>
      <c r="M528" s="266"/>
      <c r="N528" s="266"/>
      <c r="O528" s="221" t="s">
        <v>3603</v>
      </c>
      <c r="P528" s="221" t="s">
        <v>8264</v>
      </c>
      <c r="Q528" s="221" t="s">
        <v>430</v>
      </c>
      <c r="R528" s="221" t="s">
        <v>8265</v>
      </c>
      <c r="S528" s="226" t="s">
        <v>8614</v>
      </c>
      <c r="T528" s="221" t="s">
        <v>3606</v>
      </c>
      <c r="U528" s="221" t="s">
        <v>3601</v>
      </c>
      <c r="V528" s="221" t="s">
        <v>230</v>
      </c>
      <c r="W528" s="222">
        <v>81082</v>
      </c>
      <c r="X528" s="221" t="e">
        <v>#N/A</v>
      </c>
    </row>
    <row r="529" spans="1:24" ht="15" customHeight="1" x14ac:dyDescent="0.2">
      <c r="A529" s="453" t="s">
        <v>12530</v>
      </c>
      <c r="B529" s="453" t="s">
        <v>14832</v>
      </c>
      <c r="C529" s="453" t="s">
        <v>1748</v>
      </c>
      <c r="D529" s="453" t="s">
        <v>234</v>
      </c>
      <c r="E529" s="453" t="s">
        <v>15198</v>
      </c>
      <c r="F529" s="453" t="s">
        <v>15249</v>
      </c>
      <c r="G529" s="453" t="s">
        <v>1162</v>
      </c>
      <c r="H529" s="453" t="s">
        <v>433</v>
      </c>
      <c r="I529" s="454" t="s">
        <v>15199</v>
      </c>
      <c r="J529" s="453" t="s">
        <v>15200</v>
      </c>
      <c r="K529" s="453" t="s">
        <v>15201</v>
      </c>
      <c r="L529" s="438">
        <v>42691</v>
      </c>
      <c r="O529" s="430" t="s">
        <v>1590</v>
      </c>
      <c r="P529" s="430" t="s">
        <v>15805</v>
      </c>
      <c r="Q529" s="430" t="s">
        <v>15551</v>
      </c>
      <c r="R529" s="430" t="s">
        <v>15806</v>
      </c>
      <c r="S529" s="436" t="s">
        <v>15620</v>
      </c>
      <c r="T529" s="430" t="s">
        <v>15804</v>
      </c>
      <c r="U529" s="430" t="s">
        <v>1162</v>
      </c>
      <c r="V529" s="430" t="s">
        <v>433</v>
      </c>
      <c r="W529" s="437" t="s">
        <v>15199</v>
      </c>
      <c r="X529" s="430" t="e">
        <v>#N/A</v>
      </c>
    </row>
    <row r="530" spans="1:24" s="221" customFormat="1" ht="15" hidden="1" customHeight="1" x14ac:dyDescent="0.2">
      <c r="A530" s="221" t="s">
        <v>1510</v>
      </c>
      <c r="B530" s="221" t="s">
        <v>213</v>
      </c>
      <c r="C530" s="221" t="s">
        <v>0</v>
      </c>
      <c r="D530" s="221" t="s">
        <v>251</v>
      </c>
      <c r="E530" s="221" t="s">
        <v>1509</v>
      </c>
      <c r="F530" s="221" t="s">
        <v>1508</v>
      </c>
      <c r="G530" s="221" t="s">
        <v>1162</v>
      </c>
      <c r="H530" s="221" t="s">
        <v>433</v>
      </c>
      <c r="I530" s="222">
        <v>60616</v>
      </c>
      <c r="J530" s="221" t="s">
        <v>1507</v>
      </c>
      <c r="K530" s="223" t="s">
        <v>1506</v>
      </c>
      <c r="L530" s="224">
        <v>41318</v>
      </c>
      <c r="M530" s="225"/>
      <c r="N530" s="225"/>
      <c r="O530" s="221" t="s">
        <v>1509</v>
      </c>
      <c r="P530" s="221" t="s">
        <v>8844</v>
      </c>
      <c r="R530" s="221" t="s">
        <v>8845</v>
      </c>
      <c r="S530" s="226" t="s">
        <v>8846</v>
      </c>
      <c r="T530" s="221" t="s">
        <v>1508</v>
      </c>
      <c r="U530" s="221" t="s">
        <v>1162</v>
      </c>
      <c r="V530" s="221" t="s">
        <v>433</v>
      </c>
      <c r="W530" s="222">
        <v>60616</v>
      </c>
      <c r="X530" s="221" t="s">
        <v>19716</v>
      </c>
    </row>
    <row r="531" spans="1:24" ht="15" customHeight="1" x14ac:dyDescent="0.2">
      <c r="A531" s="431" t="s">
        <v>7138</v>
      </c>
      <c r="B531" s="431" t="s">
        <v>3539</v>
      </c>
      <c r="C531" s="430" t="s">
        <v>1748</v>
      </c>
      <c r="D531" s="431" t="s">
        <v>7137</v>
      </c>
      <c r="E531" s="431" t="s">
        <v>4234</v>
      </c>
      <c r="F531" s="431" t="s">
        <v>4233</v>
      </c>
      <c r="G531" s="431" t="s">
        <v>4232</v>
      </c>
      <c r="H531" s="431" t="s">
        <v>179</v>
      </c>
      <c r="I531" s="432">
        <v>19301</v>
      </c>
      <c r="J531" s="431" t="s">
        <v>7136</v>
      </c>
      <c r="K531" s="433" t="s">
        <v>7135</v>
      </c>
      <c r="L531" s="434">
        <v>41963</v>
      </c>
      <c r="M531" s="435"/>
      <c r="N531" s="434"/>
      <c r="O531" s="430" t="s">
        <v>4234</v>
      </c>
      <c r="P531" s="430" t="s">
        <v>10744</v>
      </c>
      <c r="Q531" s="430" t="s">
        <v>10745</v>
      </c>
      <c r="R531" s="430" t="s">
        <v>10746</v>
      </c>
      <c r="S531" s="436" t="s">
        <v>10747</v>
      </c>
      <c r="T531" s="430" t="s">
        <v>4237</v>
      </c>
      <c r="U531" s="430" t="s">
        <v>4232</v>
      </c>
      <c r="V531" s="430" t="s">
        <v>179</v>
      </c>
      <c r="W531" s="437">
        <v>19301</v>
      </c>
      <c r="X531" s="430" t="s">
        <v>20188</v>
      </c>
    </row>
    <row r="532" spans="1:24" ht="15" customHeight="1" x14ac:dyDescent="0.2">
      <c r="A532" s="443" t="s">
        <v>10189</v>
      </c>
      <c r="B532" s="443" t="s">
        <v>10188</v>
      </c>
      <c r="C532" s="443" t="s">
        <v>1748</v>
      </c>
      <c r="D532" s="443" t="s">
        <v>10192</v>
      </c>
      <c r="E532" s="443" t="s">
        <v>10182</v>
      </c>
      <c r="F532" s="443" t="s">
        <v>10184</v>
      </c>
      <c r="G532" s="443" t="s">
        <v>10185</v>
      </c>
      <c r="H532" s="443" t="s">
        <v>372</v>
      </c>
      <c r="I532" s="444" t="s">
        <v>11604</v>
      </c>
      <c r="J532" s="443" t="s">
        <v>10190</v>
      </c>
      <c r="K532" s="445" t="s">
        <v>10191</v>
      </c>
      <c r="L532" s="446">
        <v>42406</v>
      </c>
      <c r="M532" s="447"/>
      <c r="N532" s="446"/>
      <c r="O532" s="443" t="s">
        <v>10182</v>
      </c>
      <c r="P532" s="443" t="s">
        <v>10183</v>
      </c>
      <c r="Q532" s="443" t="s">
        <v>284</v>
      </c>
      <c r="R532" s="430" t="s">
        <v>10186</v>
      </c>
      <c r="S532" s="448" t="s">
        <v>10187</v>
      </c>
      <c r="T532" s="443" t="s">
        <v>10184</v>
      </c>
      <c r="U532" s="443" t="s">
        <v>10185</v>
      </c>
      <c r="V532" s="443" t="s">
        <v>372</v>
      </c>
      <c r="W532" s="444" t="s">
        <v>11604</v>
      </c>
      <c r="X532" s="430">
        <v>0</v>
      </c>
    </row>
    <row r="533" spans="1:24" ht="15" customHeight="1" x14ac:dyDescent="0.2">
      <c r="A533" s="431" t="s">
        <v>7130</v>
      </c>
      <c r="B533" s="431" t="s">
        <v>2889</v>
      </c>
      <c r="C533" s="430" t="s">
        <v>1748</v>
      </c>
      <c r="D533" s="431" t="s">
        <v>2511</v>
      </c>
      <c r="E533" s="431" t="s">
        <v>4442</v>
      </c>
      <c r="F533" s="431" t="s">
        <v>4441</v>
      </c>
      <c r="G533" s="431" t="s">
        <v>2687</v>
      </c>
      <c r="H533" s="431" t="s">
        <v>662</v>
      </c>
      <c r="I533" s="432">
        <v>10032</v>
      </c>
      <c r="J533" s="431" t="s">
        <v>21739</v>
      </c>
      <c r="K533" s="456" t="s">
        <v>7129</v>
      </c>
      <c r="L533" s="434">
        <v>41287</v>
      </c>
      <c r="M533" s="435"/>
      <c r="N533" s="434"/>
      <c r="O533" s="430" t="s">
        <v>4446</v>
      </c>
      <c r="P533" s="430" t="s">
        <v>10342</v>
      </c>
      <c r="Q533" s="430" t="s">
        <v>10343</v>
      </c>
      <c r="R533" s="430" t="s">
        <v>10344</v>
      </c>
      <c r="S533" s="436" t="s">
        <v>10345</v>
      </c>
      <c r="T533" s="430" t="s">
        <v>4445</v>
      </c>
      <c r="U533" s="430" t="s">
        <v>2687</v>
      </c>
      <c r="V533" s="430" t="s">
        <v>662</v>
      </c>
      <c r="W533" s="437">
        <v>10032</v>
      </c>
      <c r="X533" s="430" t="s">
        <v>20075</v>
      </c>
    </row>
    <row r="534" spans="1:24" s="441" customFormat="1" ht="15" customHeight="1" x14ac:dyDescent="0.2">
      <c r="A534" s="431" t="s">
        <v>7126</v>
      </c>
      <c r="B534" s="431" t="s">
        <v>387</v>
      </c>
      <c r="C534" s="430" t="s">
        <v>1748</v>
      </c>
      <c r="D534" s="431" t="s">
        <v>7125</v>
      </c>
      <c r="E534" s="431" t="s">
        <v>7124</v>
      </c>
      <c r="F534" s="431" t="s">
        <v>7123</v>
      </c>
      <c r="G534" s="431" t="s">
        <v>7122</v>
      </c>
      <c r="H534" s="431" t="s">
        <v>137</v>
      </c>
      <c r="I534" s="432">
        <v>56283</v>
      </c>
      <c r="J534" s="431" t="s">
        <v>7121</v>
      </c>
      <c r="K534" s="433" t="s">
        <v>7120</v>
      </c>
      <c r="L534" s="434">
        <v>40644</v>
      </c>
      <c r="M534" s="435"/>
      <c r="N534" s="434"/>
      <c r="O534" s="430" t="s">
        <v>16810</v>
      </c>
      <c r="P534" s="430" t="s">
        <v>9567</v>
      </c>
      <c r="Q534" s="430" t="s">
        <v>535</v>
      </c>
      <c r="R534" s="430" t="s">
        <v>9568</v>
      </c>
      <c r="S534" s="436" t="s">
        <v>9569</v>
      </c>
      <c r="T534" s="430" t="s">
        <v>7128</v>
      </c>
      <c r="U534" s="430" t="s">
        <v>7127</v>
      </c>
      <c r="V534" s="430" t="s">
        <v>137</v>
      </c>
      <c r="W534" s="437">
        <v>56172</v>
      </c>
      <c r="X534" s="430" t="s">
        <v>19896</v>
      </c>
    </row>
    <row r="535" spans="1:24" s="441" customFormat="1" ht="15" customHeight="1" x14ac:dyDescent="0.2">
      <c r="A535" s="431" t="s">
        <v>7117</v>
      </c>
      <c r="B535" s="431" t="s">
        <v>3646</v>
      </c>
      <c r="C535" s="430" t="s">
        <v>1748</v>
      </c>
      <c r="D535" s="431" t="s">
        <v>7116</v>
      </c>
      <c r="E535" s="431" t="s">
        <v>7115</v>
      </c>
      <c r="F535" s="431" t="s">
        <v>7114</v>
      </c>
      <c r="G535" s="431" t="s">
        <v>663</v>
      </c>
      <c r="H535" s="431" t="s">
        <v>137</v>
      </c>
      <c r="I535" s="432">
        <v>55902</v>
      </c>
      <c r="J535" s="431" t="s">
        <v>7113</v>
      </c>
      <c r="K535" s="433" t="s">
        <v>7112</v>
      </c>
      <c r="L535" s="434">
        <v>41041</v>
      </c>
      <c r="M535" s="435"/>
      <c r="N535" s="434"/>
      <c r="O535" s="430" t="s">
        <v>7119</v>
      </c>
      <c r="P535" s="430" t="s">
        <v>9632</v>
      </c>
      <c r="Q535" s="430" t="s">
        <v>535</v>
      </c>
      <c r="R535" s="430" t="s">
        <v>9633</v>
      </c>
      <c r="S535" s="436" t="s">
        <v>9634</v>
      </c>
      <c r="T535" s="430" t="s">
        <v>7118</v>
      </c>
      <c r="U535" s="430" t="s">
        <v>663</v>
      </c>
      <c r="V535" s="430" t="s">
        <v>137</v>
      </c>
      <c r="W535" s="437">
        <v>55902</v>
      </c>
      <c r="X535" s="430" t="s">
        <v>19897</v>
      </c>
    </row>
    <row r="536" spans="1:24" ht="15" customHeight="1" x14ac:dyDescent="0.2">
      <c r="A536" s="453" t="s">
        <v>18913</v>
      </c>
      <c r="B536" s="453" t="s">
        <v>18914</v>
      </c>
      <c r="C536" s="430" t="s">
        <v>1748</v>
      </c>
      <c r="D536" s="453" t="s">
        <v>604</v>
      </c>
      <c r="E536" s="453" t="s">
        <v>946</v>
      </c>
      <c r="F536" s="453" t="s">
        <v>3750</v>
      </c>
      <c r="G536" s="453" t="s">
        <v>704</v>
      </c>
      <c r="H536" s="453" t="s">
        <v>13</v>
      </c>
      <c r="I536" s="454" t="s">
        <v>11639</v>
      </c>
      <c r="J536" s="453" t="s">
        <v>18915</v>
      </c>
      <c r="K536" s="464" t="s">
        <v>18916</v>
      </c>
      <c r="L536" s="438">
        <v>43383</v>
      </c>
      <c r="O536" s="430" t="s">
        <v>946</v>
      </c>
      <c r="P536" s="430" t="s">
        <v>9279</v>
      </c>
      <c r="Q536" s="430" t="s">
        <v>3142</v>
      </c>
      <c r="R536" s="430" t="s">
        <v>9280</v>
      </c>
      <c r="S536" s="430" t="s">
        <v>15285</v>
      </c>
      <c r="T536" s="430" t="s">
        <v>18917</v>
      </c>
      <c r="U536" s="430" t="s">
        <v>704</v>
      </c>
      <c r="V536" s="430" t="s">
        <v>13</v>
      </c>
      <c r="W536" s="437" t="s">
        <v>11639</v>
      </c>
      <c r="X536" s="430" t="s">
        <v>19833</v>
      </c>
    </row>
    <row r="537" spans="1:24" s="242" customFormat="1" ht="15" hidden="1" customHeight="1" x14ac:dyDescent="0.2">
      <c r="A537" s="213" t="s">
        <v>9354</v>
      </c>
      <c r="B537" s="213" t="s">
        <v>91</v>
      </c>
      <c r="C537" s="213" t="s">
        <v>0</v>
      </c>
      <c r="D537" s="213"/>
      <c r="E537" s="213" t="s">
        <v>658</v>
      </c>
      <c r="F537" s="213"/>
      <c r="G537" s="213"/>
      <c r="H537" s="213"/>
      <c r="I537" s="220"/>
      <c r="J537" s="213"/>
      <c r="K537" s="216"/>
      <c r="L537" s="217">
        <v>42461</v>
      </c>
      <c r="M537" s="218"/>
      <c r="N537" s="218"/>
      <c r="O537" s="213" t="s">
        <v>644</v>
      </c>
      <c r="P537" s="213" t="s">
        <v>9348</v>
      </c>
      <c r="Q537" s="213" t="s">
        <v>9349</v>
      </c>
      <c r="R537" s="213" t="s">
        <v>9350</v>
      </c>
      <c r="S537" s="219" t="s">
        <v>9351</v>
      </c>
      <c r="T537" s="213" t="s">
        <v>643</v>
      </c>
      <c r="U537" s="213" t="s">
        <v>642</v>
      </c>
      <c r="V537" s="213" t="s">
        <v>85</v>
      </c>
      <c r="W537" s="220">
        <v>48207</v>
      </c>
      <c r="X537" s="213" t="e">
        <v>#N/A</v>
      </c>
    </row>
    <row r="538" spans="1:24" s="103" customFormat="1" ht="15" hidden="1" customHeight="1" x14ac:dyDescent="0.2">
      <c r="A538" s="121" t="s">
        <v>7110</v>
      </c>
      <c r="B538" s="121" t="s">
        <v>7111</v>
      </c>
      <c r="C538" s="97" t="s">
        <v>0</v>
      </c>
      <c r="D538" s="121" t="s">
        <v>699</v>
      </c>
      <c r="E538" s="121" t="s">
        <v>698</v>
      </c>
      <c r="F538" s="121" t="s">
        <v>5932</v>
      </c>
      <c r="G538" s="121" t="s">
        <v>586</v>
      </c>
      <c r="H538" s="121" t="s">
        <v>5</v>
      </c>
      <c r="I538" s="122">
        <v>76904</v>
      </c>
      <c r="J538" s="159" t="s">
        <v>7109</v>
      </c>
      <c r="K538" s="160" t="s">
        <v>7108</v>
      </c>
      <c r="L538" s="118">
        <v>41579</v>
      </c>
      <c r="M538" s="119"/>
      <c r="N538" s="119"/>
      <c r="O538" s="97" t="s">
        <v>591</v>
      </c>
      <c r="P538" s="97" t="s">
        <v>11208</v>
      </c>
      <c r="Q538" s="97" t="s">
        <v>535</v>
      </c>
      <c r="R538" s="97" t="s">
        <v>11209</v>
      </c>
      <c r="S538" s="102" t="s">
        <v>11210</v>
      </c>
      <c r="T538" s="97" t="s">
        <v>587</v>
      </c>
      <c r="U538" s="97" t="s">
        <v>586</v>
      </c>
      <c r="V538" s="97" t="s">
        <v>5</v>
      </c>
      <c r="W538" s="98">
        <v>76904</v>
      </c>
      <c r="X538" s="97" t="e">
        <v>#N/A</v>
      </c>
    </row>
    <row r="539" spans="1:24" s="441" customFormat="1" ht="15" customHeight="1" x14ac:dyDescent="0.2">
      <c r="A539" s="430" t="s">
        <v>21084</v>
      </c>
      <c r="B539" s="430" t="s">
        <v>21085</v>
      </c>
      <c r="C539" s="430" t="s">
        <v>1748</v>
      </c>
      <c r="D539" s="430" t="s">
        <v>21074</v>
      </c>
      <c r="E539" s="430" t="s">
        <v>21075</v>
      </c>
      <c r="F539" s="430" t="s">
        <v>21076</v>
      </c>
      <c r="G539" s="430" t="s">
        <v>21077</v>
      </c>
      <c r="H539" s="430" t="s">
        <v>5</v>
      </c>
      <c r="I539" s="437">
        <v>75061</v>
      </c>
      <c r="J539" s="430" t="s">
        <v>21156</v>
      </c>
      <c r="K539" s="442" t="s">
        <v>21086</v>
      </c>
      <c r="L539" s="438">
        <v>43572</v>
      </c>
      <c r="M539" s="439"/>
      <c r="N539" s="438"/>
      <c r="O539" s="430" t="s">
        <v>21075</v>
      </c>
      <c r="P539" s="430" t="s">
        <v>21079</v>
      </c>
      <c r="Q539" s="430" t="s">
        <v>535</v>
      </c>
      <c r="R539" s="442" t="s">
        <v>21080</v>
      </c>
      <c r="S539" s="430" t="s">
        <v>21081</v>
      </c>
      <c r="T539" s="430" t="s">
        <v>21082</v>
      </c>
      <c r="U539" s="430" t="s">
        <v>21077</v>
      </c>
      <c r="V539" s="430" t="s">
        <v>5</v>
      </c>
      <c r="W539" s="437">
        <v>75061</v>
      </c>
      <c r="X539" s="430" t="s">
        <v>21083</v>
      </c>
    </row>
    <row r="540" spans="1:24" ht="15" customHeight="1" x14ac:dyDescent="0.2">
      <c r="A540" s="430" t="s">
        <v>21764</v>
      </c>
      <c r="B540" s="430" t="s">
        <v>22290</v>
      </c>
      <c r="C540" s="430" t="s">
        <v>1748</v>
      </c>
      <c r="D540" s="430" t="s">
        <v>14361</v>
      </c>
      <c r="E540" s="430" t="s">
        <v>18658</v>
      </c>
      <c r="F540" s="430" t="s">
        <v>22595</v>
      </c>
      <c r="G540" s="430" t="s">
        <v>5333</v>
      </c>
      <c r="H540" s="430" t="s">
        <v>53</v>
      </c>
      <c r="I540" s="430" t="s">
        <v>18645</v>
      </c>
      <c r="J540" s="430" t="s">
        <v>22291</v>
      </c>
      <c r="K540" s="430" t="s">
        <v>22292</v>
      </c>
      <c r="L540" s="438">
        <v>43767</v>
      </c>
      <c r="O540" s="430" t="s">
        <v>18658</v>
      </c>
      <c r="P540" s="430" t="s">
        <v>22592</v>
      </c>
      <c r="Q540" s="430" t="s">
        <v>22593</v>
      </c>
      <c r="R540" s="442" t="s">
        <v>22594</v>
      </c>
      <c r="S540" s="430" t="s">
        <v>21164</v>
      </c>
      <c r="T540" s="430" t="s">
        <v>22595</v>
      </c>
      <c r="U540" s="430" t="s">
        <v>21165</v>
      </c>
      <c r="V540" s="430" t="s">
        <v>53</v>
      </c>
      <c r="W540" s="437">
        <v>94025</v>
      </c>
      <c r="X540" s="430" t="s">
        <v>19549</v>
      </c>
    </row>
    <row r="541" spans="1:24" s="213" customFormat="1" ht="15" hidden="1" customHeight="1" x14ac:dyDescent="0.2">
      <c r="A541" s="213" t="s">
        <v>1503</v>
      </c>
      <c r="B541" s="213" t="s">
        <v>1504</v>
      </c>
      <c r="C541" s="213" t="s">
        <v>0</v>
      </c>
      <c r="D541" s="213" t="s">
        <v>1502</v>
      </c>
      <c r="E541" s="213" t="s">
        <v>1501</v>
      </c>
      <c r="F541" s="213" t="s">
        <v>1500</v>
      </c>
      <c r="G541" s="213" t="s">
        <v>1499</v>
      </c>
      <c r="H541" s="213" t="s">
        <v>1</v>
      </c>
      <c r="I541" s="220" t="s">
        <v>11047</v>
      </c>
      <c r="J541" s="213" t="s">
        <v>1498</v>
      </c>
      <c r="K541" s="216" t="s">
        <v>1497</v>
      </c>
      <c r="L541" s="217">
        <v>39326</v>
      </c>
      <c r="M541" s="218"/>
      <c r="N541" s="218"/>
      <c r="O541" s="213" t="s">
        <v>1505</v>
      </c>
      <c r="P541" s="213" t="s">
        <v>9110</v>
      </c>
      <c r="R541" s="213" t="s">
        <v>9111</v>
      </c>
      <c r="S541" s="219" t="s">
        <v>9112</v>
      </c>
      <c r="T541" s="213" t="s">
        <v>1500</v>
      </c>
      <c r="U541" s="213" t="s">
        <v>1499</v>
      </c>
      <c r="V541" s="213" t="s">
        <v>1</v>
      </c>
      <c r="W541" s="220" t="s">
        <v>11047</v>
      </c>
      <c r="X541" s="213" t="e">
        <v>#N/A</v>
      </c>
    </row>
    <row r="542" spans="1:24" s="18" customFormat="1" ht="15" hidden="1" customHeight="1" x14ac:dyDescent="0.2">
      <c r="A542" s="3" t="s">
        <v>7099</v>
      </c>
      <c r="B542" s="3" t="s">
        <v>1678</v>
      </c>
      <c r="C542" s="1" t="s">
        <v>0</v>
      </c>
      <c r="D542" s="3" t="s">
        <v>402</v>
      </c>
      <c r="E542" s="3" t="s">
        <v>7098</v>
      </c>
      <c r="F542" s="3" t="s">
        <v>4106</v>
      </c>
      <c r="G542" s="3" t="s">
        <v>54</v>
      </c>
      <c r="H542" s="3" t="s">
        <v>53</v>
      </c>
      <c r="I542" s="4">
        <v>95116</v>
      </c>
      <c r="J542" s="3" t="s">
        <v>7097</v>
      </c>
      <c r="K542" s="5" t="s">
        <v>7096</v>
      </c>
      <c r="L542" s="79">
        <v>40858</v>
      </c>
      <c r="M542" s="14"/>
      <c r="N542" s="14"/>
      <c r="O542" s="1" t="s">
        <v>4107</v>
      </c>
      <c r="P542" s="1" t="s">
        <v>8168</v>
      </c>
      <c r="Q542" s="1"/>
      <c r="R542" s="1" t="s">
        <v>7344</v>
      </c>
      <c r="S542" s="6" t="s">
        <v>8566</v>
      </c>
      <c r="T542" s="1" t="s">
        <v>4106</v>
      </c>
      <c r="U542" s="1" t="s">
        <v>54</v>
      </c>
      <c r="V542" s="1" t="s">
        <v>53</v>
      </c>
      <c r="W542" s="7">
        <v>95116</v>
      </c>
      <c r="X542" s="1" t="s">
        <v>19571</v>
      </c>
    </row>
    <row r="543" spans="1:24" s="103" customFormat="1" ht="15" hidden="1" customHeight="1" x14ac:dyDescent="0.2">
      <c r="A543" s="97" t="s">
        <v>13623</v>
      </c>
      <c r="B543" s="97" t="s">
        <v>13624</v>
      </c>
      <c r="C543" s="97" t="s">
        <v>0</v>
      </c>
      <c r="D543" s="97"/>
      <c r="E543" s="97" t="s">
        <v>13625</v>
      </c>
      <c r="F543" s="97" t="s">
        <v>13626</v>
      </c>
      <c r="G543" s="97" t="s">
        <v>399</v>
      </c>
      <c r="H543" s="97" t="s">
        <v>179</v>
      </c>
      <c r="I543" s="98" t="s">
        <v>13627</v>
      </c>
      <c r="J543" s="97" t="s">
        <v>13628</v>
      </c>
      <c r="K543" s="99" t="s">
        <v>13629</v>
      </c>
      <c r="L543" s="100">
        <v>40431</v>
      </c>
      <c r="M543" s="101"/>
      <c r="N543" s="101"/>
      <c r="O543" s="97"/>
      <c r="P543" s="97"/>
      <c r="Q543" s="97"/>
      <c r="R543" s="97"/>
      <c r="S543" s="102"/>
      <c r="T543" s="97"/>
      <c r="U543" s="97"/>
      <c r="V543" s="97"/>
      <c r="W543" s="98"/>
      <c r="X543" s="97" t="e">
        <v>#N/A</v>
      </c>
    </row>
    <row r="544" spans="1:24" ht="15" customHeight="1" x14ac:dyDescent="0.2">
      <c r="A544" s="430" t="s">
        <v>16844</v>
      </c>
      <c r="B544" s="430" t="s">
        <v>286</v>
      </c>
      <c r="C544" s="430" t="s">
        <v>1748</v>
      </c>
      <c r="D544" s="430" t="s">
        <v>2584</v>
      </c>
      <c r="E544" s="430" t="s">
        <v>16845</v>
      </c>
      <c r="F544" s="430" t="s">
        <v>16846</v>
      </c>
      <c r="G544" s="430" t="s">
        <v>14405</v>
      </c>
      <c r="H544" s="430" t="s">
        <v>258</v>
      </c>
      <c r="I544" s="437">
        <v>87501</v>
      </c>
      <c r="J544" s="430" t="s">
        <v>16847</v>
      </c>
      <c r="K544" s="430" t="s">
        <v>16848</v>
      </c>
      <c r="L544" s="438">
        <v>43054</v>
      </c>
      <c r="O544" s="430" t="s">
        <v>16845</v>
      </c>
      <c r="P544" s="430" t="s">
        <v>16849</v>
      </c>
      <c r="Q544" s="430" t="s">
        <v>2584</v>
      </c>
      <c r="R544" s="430" t="s">
        <v>16850</v>
      </c>
      <c r="S544" s="430" t="s">
        <v>16847</v>
      </c>
      <c r="T544" s="430" t="s">
        <v>16851</v>
      </c>
      <c r="U544" s="430" t="s">
        <v>14405</v>
      </c>
      <c r="V544" s="430" t="s">
        <v>258</v>
      </c>
      <c r="W544" s="437">
        <v>87501</v>
      </c>
      <c r="X544" s="430" t="s">
        <v>20056</v>
      </c>
    </row>
    <row r="545" spans="1:25" s="242" customFormat="1" ht="15" hidden="1" customHeight="1" x14ac:dyDescent="0.2">
      <c r="A545" s="213" t="s">
        <v>1494</v>
      </c>
      <c r="B545" s="213" t="s">
        <v>1495</v>
      </c>
      <c r="C545" s="213" t="s">
        <v>0</v>
      </c>
      <c r="D545" s="213" t="s">
        <v>1493</v>
      </c>
      <c r="E545" s="213" t="s">
        <v>1492</v>
      </c>
      <c r="F545" s="213" t="s">
        <v>1491</v>
      </c>
      <c r="G545" s="213" t="s">
        <v>1490</v>
      </c>
      <c r="H545" s="213" t="s">
        <v>74</v>
      </c>
      <c r="I545" s="220">
        <v>85364</v>
      </c>
      <c r="J545" s="213" t="s">
        <v>1489</v>
      </c>
      <c r="K545" s="269" t="s">
        <v>1488</v>
      </c>
      <c r="L545" s="217">
        <v>39546</v>
      </c>
      <c r="M545" s="218"/>
      <c r="N545" s="218"/>
      <c r="O545" s="213" t="s">
        <v>1496</v>
      </c>
      <c r="P545" s="213" t="s">
        <v>8152</v>
      </c>
      <c r="Q545" s="213"/>
      <c r="R545" s="213" t="s">
        <v>8153</v>
      </c>
      <c r="S545" s="219" t="s">
        <v>8551</v>
      </c>
      <c r="T545" s="213" t="s">
        <v>1491</v>
      </c>
      <c r="U545" s="213" t="s">
        <v>1490</v>
      </c>
      <c r="V545" s="213" t="s">
        <v>74</v>
      </c>
      <c r="W545" s="220">
        <v>86401</v>
      </c>
      <c r="X545" s="213" t="s">
        <v>19514</v>
      </c>
    </row>
    <row r="546" spans="1:25" s="97" customFormat="1" ht="15" hidden="1" customHeight="1" x14ac:dyDescent="0.2">
      <c r="A546" s="97" t="s">
        <v>1494</v>
      </c>
      <c r="B546" s="97" t="s">
        <v>286</v>
      </c>
      <c r="C546" s="97" t="s">
        <v>0</v>
      </c>
      <c r="D546" s="97" t="s">
        <v>12970</v>
      </c>
      <c r="E546" s="97" t="s">
        <v>12971</v>
      </c>
      <c r="F546" s="97" t="s">
        <v>12972</v>
      </c>
      <c r="G546" s="97" t="s">
        <v>453</v>
      </c>
      <c r="H546" s="97" t="s">
        <v>13</v>
      </c>
      <c r="I546" s="98" t="s">
        <v>12973</v>
      </c>
      <c r="J546" s="97" t="s">
        <v>12974</v>
      </c>
      <c r="K546" s="99" t="s">
        <v>12975</v>
      </c>
      <c r="L546" s="100">
        <v>40299</v>
      </c>
      <c r="M546" s="101"/>
      <c r="N546" s="101"/>
      <c r="S546" s="102"/>
      <c r="W546" s="98"/>
      <c r="X546" s="97" t="e">
        <v>#N/A</v>
      </c>
    </row>
    <row r="547" spans="1:25" ht="15" customHeight="1" x14ac:dyDescent="0.2">
      <c r="A547" s="431" t="s">
        <v>7107</v>
      </c>
      <c r="B547" s="431" t="s">
        <v>5438</v>
      </c>
      <c r="C547" s="430" t="s">
        <v>1748</v>
      </c>
      <c r="D547" s="431" t="s">
        <v>376</v>
      </c>
      <c r="E547" s="431" t="s">
        <v>2383</v>
      </c>
      <c r="F547" s="431" t="s">
        <v>2382</v>
      </c>
      <c r="G547" s="431" t="s">
        <v>2381</v>
      </c>
      <c r="H547" s="431" t="s">
        <v>189</v>
      </c>
      <c r="I547" s="432">
        <v>45220</v>
      </c>
      <c r="J547" s="431" t="s">
        <v>7106</v>
      </c>
      <c r="K547" s="433" t="s">
        <v>7105</v>
      </c>
      <c r="L547" s="434">
        <v>41803</v>
      </c>
      <c r="M547" s="435"/>
      <c r="N547" s="434"/>
      <c r="O547" s="430" t="s">
        <v>2383</v>
      </c>
      <c r="P547" s="430" t="s">
        <v>10490</v>
      </c>
      <c r="Q547" s="430" t="s">
        <v>10491</v>
      </c>
      <c r="T547" s="430" t="s">
        <v>2386</v>
      </c>
      <c r="U547" s="430" t="s">
        <v>2381</v>
      </c>
      <c r="V547" s="430" t="s">
        <v>189</v>
      </c>
      <c r="W547" s="437">
        <v>45220</v>
      </c>
      <c r="X547" s="430" t="s">
        <v>20104</v>
      </c>
    </row>
    <row r="548" spans="1:25" s="221" customFormat="1" ht="15" hidden="1" customHeight="1" x14ac:dyDescent="0.2">
      <c r="A548" s="221" t="s">
        <v>1494</v>
      </c>
      <c r="B548" s="221" t="s">
        <v>2780</v>
      </c>
      <c r="C548" s="221" t="s">
        <v>0</v>
      </c>
      <c r="D548" s="221" t="s">
        <v>7835</v>
      </c>
      <c r="E548" s="221" t="s">
        <v>13526</v>
      </c>
      <c r="F548" s="221" t="s">
        <v>13527</v>
      </c>
      <c r="G548" s="221" t="s">
        <v>2178</v>
      </c>
      <c r="H548" s="221" t="s">
        <v>189</v>
      </c>
      <c r="I548" s="222" t="s">
        <v>13528</v>
      </c>
      <c r="J548" s="221" t="s">
        <v>13529</v>
      </c>
      <c r="K548" s="223" t="s">
        <v>13530</v>
      </c>
      <c r="L548" s="224">
        <v>39637</v>
      </c>
      <c r="M548" s="225"/>
      <c r="N548" s="225"/>
      <c r="S548" s="226"/>
      <c r="W548" s="222"/>
      <c r="X548" s="221" t="e">
        <v>#N/A</v>
      </c>
    </row>
    <row r="549" spans="1:25" ht="15" customHeight="1" x14ac:dyDescent="0.2">
      <c r="A549" s="431" t="s">
        <v>7103</v>
      </c>
      <c r="B549" s="431" t="s">
        <v>7104</v>
      </c>
      <c r="C549" s="430" t="s">
        <v>1748</v>
      </c>
      <c r="D549" s="431" t="s">
        <v>2923</v>
      </c>
      <c r="E549" s="431" t="s">
        <v>3327</v>
      </c>
      <c r="F549" s="431" t="s">
        <v>7102</v>
      </c>
      <c r="G549" s="431" t="s">
        <v>3325</v>
      </c>
      <c r="H549" s="431" t="s">
        <v>662</v>
      </c>
      <c r="I549" s="432" t="s">
        <v>3324</v>
      </c>
      <c r="J549" s="431" t="s">
        <v>7101</v>
      </c>
      <c r="K549" s="459" t="s">
        <v>7100</v>
      </c>
      <c r="L549" s="434">
        <v>42078</v>
      </c>
      <c r="M549" s="435"/>
      <c r="N549" s="434"/>
      <c r="O549" s="430" t="s">
        <v>3327</v>
      </c>
      <c r="P549" s="430" t="s">
        <v>10425</v>
      </c>
      <c r="Q549" s="430" t="s">
        <v>10426</v>
      </c>
      <c r="R549" s="430" t="s">
        <v>7100</v>
      </c>
      <c r="S549" s="436" t="s">
        <v>10427</v>
      </c>
      <c r="T549" s="433" t="s">
        <v>3331</v>
      </c>
      <c r="U549" s="430" t="s">
        <v>3325</v>
      </c>
      <c r="V549" s="430" t="s">
        <v>662</v>
      </c>
      <c r="W549" s="437">
        <v>10310</v>
      </c>
      <c r="X549" s="430" t="s">
        <v>20094</v>
      </c>
    </row>
    <row r="550" spans="1:25" ht="15" customHeight="1" x14ac:dyDescent="0.2">
      <c r="A550" s="457" t="s">
        <v>7095</v>
      </c>
      <c r="B550" s="457" t="s">
        <v>2780</v>
      </c>
      <c r="C550" s="430" t="s">
        <v>1748</v>
      </c>
      <c r="D550" s="457" t="s">
        <v>7094</v>
      </c>
      <c r="E550" s="457" t="s">
        <v>2353</v>
      </c>
      <c r="F550" s="457" t="s">
        <v>2352</v>
      </c>
      <c r="G550" s="457" t="s">
        <v>2351</v>
      </c>
      <c r="H550" s="457" t="s">
        <v>382</v>
      </c>
      <c r="I550" s="458" t="s">
        <v>11574</v>
      </c>
      <c r="J550" s="457" t="s">
        <v>6405</v>
      </c>
      <c r="K550" s="430" t="s">
        <v>19483</v>
      </c>
      <c r="L550" s="434">
        <v>42109</v>
      </c>
      <c r="M550" s="435"/>
      <c r="N550" s="434"/>
      <c r="O550" s="430" t="s">
        <v>2356</v>
      </c>
      <c r="P550" s="430" t="s">
        <v>9899</v>
      </c>
      <c r="Q550" s="430" t="s">
        <v>4049</v>
      </c>
      <c r="R550" s="430" t="s">
        <v>9900</v>
      </c>
      <c r="S550" s="436" t="s">
        <v>9901</v>
      </c>
      <c r="T550" s="430" t="s">
        <v>2352</v>
      </c>
      <c r="U550" s="430" t="s">
        <v>2351</v>
      </c>
      <c r="V550" s="430" t="s">
        <v>382</v>
      </c>
      <c r="W550" s="437" t="s">
        <v>11574</v>
      </c>
      <c r="X550" s="430" t="s">
        <v>19959</v>
      </c>
    </row>
    <row r="551" spans="1:25" s="242" customFormat="1" ht="15" hidden="1" customHeight="1" x14ac:dyDescent="0.2">
      <c r="A551" s="214" t="s">
        <v>1494</v>
      </c>
      <c r="B551" s="214" t="s">
        <v>867</v>
      </c>
      <c r="C551" s="213" t="s">
        <v>0</v>
      </c>
      <c r="D551" s="214" t="s">
        <v>7090</v>
      </c>
      <c r="E551" s="214" t="s">
        <v>2018</v>
      </c>
      <c r="F551" s="280" t="s">
        <v>2655</v>
      </c>
      <c r="G551" s="214" t="s">
        <v>86</v>
      </c>
      <c r="H551" s="214" t="s">
        <v>85</v>
      </c>
      <c r="I551" s="215">
        <v>48034</v>
      </c>
      <c r="J551" s="214" t="s">
        <v>7089</v>
      </c>
      <c r="K551" s="216" t="s">
        <v>7088</v>
      </c>
      <c r="L551" s="274">
        <v>42078</v>
      </c>
      <c r="M551" s="275"/>
      <c r="N551" s="275"/>
      <c r="O551" s="213" t="s">
        <v>2018</v>
      </c>
      <c r="P551" s="213" t="s">
        <v>20495</v>
      </c>
      <c r="Q551" s="213" t="s">
        <v>14375</v>
      </c>
      <c r="R551" s="314" t="s">
        <v>20496</v>
      </c>
      <c r="S551" s="219" t="s">
        <v>2654</v>
      </c>
      <c r="T551" s="213" t="s">
        <v>2017</v>
      </c>
      <c r="U551" s="213" t="s">
        <v>2016</v>
      </c>
      <c r="V551" s="213" t="s">
        <v>85</v>
      </c>
      <c r="W551" s="220">
        <v>48034</v>
      </c>
      <c r="X551" s="213" t="s">
        <v>19881</v>
      </c>
    </row>
    <row r="552" spans="1:25" s="103" customFormat="1" ht="15" hidden="1" customHeight="1" x14ac:dyDescent="0.2">
      <c r="A552" s="121" t="s">
        <v>1494</v>
      </c>
      <c r="B552" s="121" t="s">
        <v>6695</v>
      </c>
      <c r="C552" s="97" t="s">
        <v>0</v>
      </c>
      <c r="D552" s="121" t="s">
        <v>7093</v>
      </c>
      <c r="E552" s="121" t="s">
        <v>3686</v>
      </c>
      <c r="F552" s="133" t="s">
        <v>3685</v>
      </c>
      <c r="G552" s="133" t="s">
        <v>3633</v>
      </c>
      <c r="H552" s="121" t="s">
        <v>1</v>
      </c>
      <c r="I552" s="122" t="s">
        <v>11037</v>
      </c>
      <c r="J552" s="121" t="s">
        <v>7092</v>
      </c>
      <c r="K552" s="99" t="s">
        <v>7091</v>
      </c>
      <c r="L552" s="118">
        <v>41773</v>
      </c>
      <c r="M552" s="119"/>
      <c r="N552" s="119"/>
      <c r="O552" s="97" t="s">
        <v>3639</v>
      </c>
      <c r="P552" s="97" t="s">
        <v>9073</v>
      </c>
      <c r="Q552" s="97"/>
      <c r="R552" s="97" t="s">
        <v>9074</v>
      </c>
      <c r="S552" s="102" t="s">
        <v>9075</v>
      </c>
      <c r="T552" s="97" t="s">
        <v>9076</v>
      </c>
      <c r="U552" s="97" t="s">
        <v>3633</v>
      </c>
      <c r="V552" s="97" t="s">
        <v>1</v>
      </c>
      <c r="W552" s="98" t="s">
        <v>11037</v>
      </c>
      <c r="X552" s="97" t="e">
        <v>#N/A</v>
      </c>
    </row>
    <row r="553" spans="1:25" ht="15" customHeight="1" x14ac:dyDescent="0.2">
      <c r="A553" s="431" t="s">
        <v>1494</v>
      </c>
      <c r="B553" s="431" t="s">
        <v>1716</v>
      </c>
      <c r="C553" s="430" t="s">
        <v>1748</v>
      </c>
      <c r="D553" s="431" t="s">
        <v>7085</v>
      </c>
      <c r="E553" s="431" t="s">
        <v>7084</v>
      </c>
      <c r="F553" s="431" t="s">
        <v>7083</v>
      </c>
      <c r="G553" s="431" t="s">
        <v>5913</v>
      </c>
      <c r="H553" s="431" t="s">
        <v>179</v>
      </c>
      <c r="I553" s="432">
        <v>18510</v>
      </c>
      <c r="J553" s="431" t="s">
        <v>7082</v>
      </c>
      <c r="K553" s="433" t="s">
        <v>7081</v>
      </c>
      <c r="L553" s="434">
        <v>41899</v>
      </c>
      <c r="M553" s="435"/>
      <c r="N553" s="434"/>
      <c r="O553" s="430" t="s">
        <v>7084</v>
      </c>
      <c r="P553" s="430" t="s">
        <v>10708</v>
      </c>
      <c r="Q553" s="430" t="s">
        <v>10709</v>
      </c>
      <c r="R553" s="430" t="s">
        <v>10710</v>
      </c>
      <c r="S553" s="436" t="s">
        <v>10711</v>
      </c>
      <c r="T553" s="430" t="s">
        <v>7083</v>
      </c>
      <c r="U553" s="430" t="s">
        <v>5913</v>
      </c>
      <c r="V553" s="430" t="s">
        <v>179</v>
      </c>
      <c r="W553" s="437">
        <v>18510</v>
      </c>
      <c r="X553" s="430" t="s">
        <v>20205</v>
      </c>
    </row>
    <row r="554" spans="1:25" ht="15" customHeight="1" x14ac:dyDescent="0.2">
      <c r="A554" s="431" t="s">
        <v>1494</v>
      </c>
      <c r="B554" s="431" t="s">
        <v>1760</v>
      </c>
      <c r="C554" s="430" t="s">
        <v>1748</v>
      </c>
      <c r="D554" s="431" t="s">
        <v>3873</v>
      </c>
      <c r="E554" s="431" t="s">
        <v>24203</v>
      </c>
      <c r="F554" s="431" t="s">
        <v>24207</v>
      </c>
      <c r="G554" s="431" t="s">
        <v>1469</v>
      </c>
      <c r="H554" s="431" t="s">
        <v>85</v>
      </c>
      <c r="I554" s="432" t="s">
        <v>24208</v>
      </c>
      <c r="J554" s="431" t="s">
        <v>24337</v>
      </c>
      <c r="K554" s="442" t="s">
        <v>24335</v>
      </c>
      <c r="L554" s="434">
        <v>41804</v>
      </c>
      <c r="M554" s="435"/>
      <c r="N554" s="434"/>
      <c r="O554" s="430" t="s">
        <v>24203</v>
      </c>
      <c r="P554" s="430" t="s">
        <v>24204</v>
      </c>
      <c r="Q554" s="430" t="s">
        <v>12108</v>
      </c>
      <c r="R554" s="442" t="s">
        <v>24205</v>
      </c>
      <c r="S554" s="436" t="s">
        <v>24206</v>
      </c>
      <c r="T554" s="430" t="s">
        <v>24207</v>
      </c>
      <c r="U554" s="430" t="s">
        <v>1993</v>
      </c>
      <c r="V554" s="430" t="s">
        <v>85</v>
      </c>
      <c r="W554" s="437" t="s">
        <v>24208</v>
      </c>
      <c r="X554" s="442" t="s">
        <v>24336</v>
      </c>
    </row>
    <row r="555" spans="1:25" s="441" customFormat="1" ht="15" customHeight="1" x14ac:dyDescent="0.2">
      <c r="A555" s="431" t="s">
        <v>1494</v>
      </c>
      <c r="B555" s="431" t="s">
        <v>714</v>
      </c>
      <c r="C555" s="430" t="s">
        <v>1748</v>
      </c>
      <c r="D555" s="431" t="s">
        <v>613</v>
      </c>
      <c r="E555" s="431" t="s">
        <v>3808</v>
      </c>
      <c r="F555" s="431" t="s">
        <v>7087</v>
      </c>
      <c r="G555" s="431" t="s">
        <v>3804</v>
      </c>
      <c r="H555" s="431" t="s">
        <v>85</v>
      </c>
      <c r="I555" s="432">
        <v>49017</v>
      </c>
      <c r="J555" s="431" t="s">
        <v>23878</v>
      </c>
      <c r="K555" s="456" t="s">
        <v>23876</v>
      </c>
      <c r="L555" s="434">
        <v>40816</v>
      </c>
      <c r="M555" s="435"/>
      <c r="N555" s="434"/>
      <c r="O555" s="430" t="s">
        <v>3808</v>
      </c>
      <c r="P555" s="430" t="s">
        <v>9470</v>
      </c>
      <c r="Q555" s="430" t="s">
        <v>430</v>
      </c>
      <c r="R555" s="442" t="s">
        <v>23876</v>
      </c>
      <c r="S555" s="436" t="s">
        <v>9472</v>
      </c>
      <c r="T555" s="430" t="s">
        <v>9473</v>
      </c>
      <c r="U555" s="430" t="s">
        <v>3804</v>
      </c>
      <c r="V555" s="430" t="s">
        <v>85</v>
      </c>
      <c r="W555" s="437">
        <v>49017</v>
      </c>
      <c r="X555" s="442" t="s">
        <v>23877</v>
      </c>
    </row>
    <row r="556" spans="1:25" s="242" customFormat="1" ht="15" hidden="1" customHeight="1" x14ac:dyDescent="0.2">
      <c r="A556" s="213" t="s">
        <v>1486</v>
      </c>
      <c r="B556" s="213" t="s">
        <v>1487</v>
      </c>
      <c r="C556" s="213" t="s">
        <v>0</v>
      </c>
      <c r="D556" s="213"/>
      <c r="E556" s="213" t="s">
        <v>949</v>
      </c>
      <c r="F556" s="213"/>
      <c r="G556" s="213"/>
      <c r="H556" s="213" t="s">
        <v>137</v>
      </c>
      <c r="I556" s="220"/>
      <c r="J556" s="213"/>
      <c r="K556" s="269"/>
      <c r="L556" s="217"/>
      <c r="M556" s="218"/>
      <c r="N556" s="218"/>
      <c r="O556" s="213" t="s">
        <v>954</v>
      </c>
      <c r="P556" s="213" t="s">
        <v>9570</v>
      </c>
      <c r="Q556" s="213" t="s">
        <v>9452</v>
      </c>
      <c r="R556" s="213" t="s">
        <v>9571</v>
      </c>
      <c r="S556" s="219" t="s">
        <v>9572</v>
      </c>
      <c r="T556" s="213" t="s">
        <v>953</v>
      </c>
      <c r="U556" s="213" t="s">
        <v>952</v>
      </c>
      <c r="V556" s="213" t="s">
        <v>137</v>
      </c>
      <c r="W556" s="220">
        <v>55802</v>
      </c>
      <c r="X556" s="213" t="s">
        <v>19893</v>
      </c>
      <c r="Y556" s="213"/>
    </row>
    <row r="557" spans="1:25" s="97" customFormat="1" ht="15" hidden="1" customHeight="1" x14ac:dyDescent="0.2">
      <c r="A557" s="97" t="s">
        <v>7077</v>
      </c>
      <c r="B557" s="97" t="s">
        <v>925</v>
      </c>
      <c r="C557" s="97" t="s">
        <v>0</v>
      </c>
      <c r="D557" s="97" t="s">
        <v>11512</v>
      </c>
      <c r="E557" s="97" t="s">
        <v>11505</v>
      </c>
      <c r="F557" s="97" t="s">
        <v>11506</v>
      </c>
      <c r="G557" s="97" t="s">
        <v>11507</v>
      </c>
      <c r="H557" s="97" t="s">
        <v>1067</v>
      </c>
      <c r="I557" s="98" t="s">
        <v>11513</v>
      </c>
      <c r="J557" s="97" t="s">
        <v>11514</v>
      </c>
      <c r="K557" s="99" t="s">
        <v>11515</v>
      </c>
      <c r="L557" s="100">
        <v>42156</v>
      </c>
      <c r="M557" s="101"/>
      <c r="N557" s="101"/>
      <c r="O557" s="97" t="s">
        <v>11505</v>
      </c>
      <c r="P557" s="97" t="s">
        <v>11509</v>
      </c>
      <c r="R557" s="97" t="s">
        <v>11510</v>
      </c>
      <c r="S557" s="102" t="s">
        <v>11511</v>
      </c>
      <c r="T557" s="97" t="s">
        <v>11506</v>
      </c>
      <c r="U557" s="97" t="s">
        <v>11507</v>
      </c>
      <c r="V557" s="97" t="s">
        <v>1067</v>
      </c>
      <c r="W557" s="98" t="s">
        <v>11508</v>
      </c>
      <c r="X557" s="97">
        <v>0</v>
      </c>
    </row>
    <row r="558" spans="1:25" s="441" customFormat="1" ht="15" customHeight="1" x14ac:dyDescent="0.2">
      <c r="A558" s="430" t="s">
        <v>1494</v>
      </c>
      <c r="B558" s="430" t="s">
        <v>3418</v>
      </c>
      <c r="C558" s="430" t="s">
        <v>1748</v>
      </c>
      <c r="D558" s="430" t="s">
        <v>12031</v>
      </c>
      <c r="E558" s="430" t="s">
        <v>12032</v>
      </c>
      <c r="F558" s="430" t="s">
        <v>12033</v>
      </c>
      <c r="G558" s="430" t="s">
        <v>12034</v>
      </c>
      <c r="H558" s="430" t="s">
        <v>2034</v>
      </c>
      <c r="I558" s="437" t="s">
        <v>12037</v>
      </c>
      <c r="J558" s="430" t="s">
        <v>12035</v>
      </c>
      <c r="K558" s="433" t="s">
        <v>12036</v>
      </c>
      <c r="L558" s="438">
        <v>42675</v>
      </c>
      <c r="M558" s="439"/>
      <c r="N558" s="438"/>
      <c r="O558" s="430" t="s">
        <v>22509</v>
      </c>
      <c r="P558" s="430" t="s">
        <v>12104</v>
      </c>
      <c r="Q558" s="430" t="s">
        <v>22510</v>
      </c>
      <c r="R558" s="430" t="s">
        <v>22511</v>
      </c>
      <c r="S558" s="436" t="s">
        <v>22512</v>
      </c>
      <c r="T558" s="430" t="s">
        <v>22513</v>
      </c>
      <c r="U558" s="430" t="s">
        <v>12034</v>
      </c>
      <c r="V558" s="430" t="s">
        <v>2034</v>
      </c>
      <c r="W558" s="437" t="s">
        <v>22514</v>
      </c>
      <c r="X558" s="430" t="s">
        <v>19505</v>
      </c>
    </row>
    <row r="559" spans="1:25" ht="15" customHeight="1" x14ac:dyDescent="0.2">
      <c r="A559" s="430" t="s">
        <v>1494</v>
      </c>
      <c r="B559" s="430" t="s">
        <v>11971</v>
      </c>
      <c r="C559" s="430" t="s">
        <v>1748</v>
      </c>
      <c r="D559" s="430" t="s">
        <v>11936</v>
      </c>
      <c r="E559" s="430" t="s">
        <v>11972</v>
      </c>
      <c r="F559" s="430" t="s">
        <v>11973</v>
      </c>
      <c r="G559" s="430" t="s">
        <v>11974</v>
      </c>
      <c r="H559" s="430" t="s">
        <v>937</v>
      </c>
      <c r="I559" s="437" t="s">
        <v>11984</v>
      </c>
      <c r="J559" s="430" t="s">
        <v>11975</v>
      </c>
      <c r="K559" s="433" t="s">
        <v>11976</v>
      </c>
      <c r="L559" s="438">
        <v>42614</v>
      </c>
      <c r="O559" s="430" t="s">
        <v>12079</v>
      </c>
      <c r="P559" s="430" t="s">
        <v>18258</v>
      </c>
      <c r="Q559" s="430" t="s">
        <v>535</v>
      </c>
      <c r="R559" s="442" t="s">
        <v>18259</v>
      </c>
      <c r="S559" s="436" t="s">
        <v>11975</v>
      </c>
      <c r="T559" s="430" t="s">
        <v>22505</v>
      </c>
      <c r="U559" s="430" t="s">
        <v>11974</v>
      </c>
      <c r="V559" s="430" t="s">
        <v>937</v>
      </c>
      <c r="W559" s="437">
        <v>35476</v>
      </c>
      <c r="X559" s="430" t="s">
        <v>19502</v>
      </c>
    </row>
    <row r="560" spans="1:25" s="242" customFormat="1" ht="15" hidden="1" customHeight="1" x14ac:dyDescent="0.2">
      <c r="A560" s="213" t="s">
        <v>14516</v>
      </c>
      <c r="B560" s="213" t="s">
        <v>14517</v>
      </c>
      <c r="C560" s="213" t="s">
        <v>0</v>
      </c>
      <c r="D560" s="213" t="s">
        <v>9208</v>
      </c>
      <c r="E560" s="213" t="s">
        <v>14518</v>
      </c>
      <c r="F560" s="213" t="s">
        <v>14519</v>
      </c>
      <c r="G560" s="213" t="s">
        <v>14520</v>
      </c>
      <c r="H560" s="213" t="s">
        <v>53</v>
      </c>
      <c r="I560" s="220">
        <v>93309</v>
      </c>
      <c r="J560" s="213" t="s">
        <v>14521</v>
      </c>
      <c r="K560" s="213" t="s">
        <v>14522</v>
      </c>
      <c r="L560" s="217">
        <v>42856</v>
      </c>
      <c r="M560" s="218"/>
      <c r="N560" s="218"/>
      <c r="O560" s="213" t="s">
        <v>15959</v>
      </c>
      <c r="P560" s="213" t="s">
        <v>15960</v>
      </c>
      <c r="Q560" s="213" t="s">
        <v>430</v>
      </c>
      <c r="R560" s="213" t="s">
        <v>15961</v>
      </c>
      <c r="S560" s="219" t="s">
        <v>15962</v>
      </c>
      <c r="T560" s="213" t="s">
        <v>15963</v>
      </c>
      <c r="U560" s="213" t="s">
        <v>15964</v>
      </c>
      <c r="V560" s="213" t="s">
        <v>53</v>
      </c>
      <c r="W560" s="220" t="s">
        <v>15965</v>
      </c>
      <c r="X560" s="213" t="s">
        <v>19534</v>
      </c>
    </row>
    <row r="561" spans="1:25" s="1" customFormat="1" ht="15" hidden="1" customHeight="1" x14ac:dyDescent="0.2">
      <c r="A561" s="1" t="s">
        <v>14251</v>
      </c>
      <c r="B561" s="1" t="s">
        <v>5081</v>
      </c>
      <c r="C561" s="1" t="s">
        <v>0</v>
      </c>
      <c r="D561" s="1" t="s">
        <v>14262</v>
      </c>
      <c r="E561" s="1" t="s">
        <v>14263</v>
      </c>
      <c r="F561" s="1" t="s">
        <v>14264</v>
      </c>
      <c r="G561" s="1" t="s">
        <v>14265</v>
      </c>
      <c r="H561" s="1" t="s">
        <v>5</v>
      </c>
      <c r="I561" s="7" t="s">
        <v>14266</v>
      </c>
      <c r="J561" s="1" t="s">
        <v>14267</v>
      </c>
      <c r="K561" s="5" t="s">
        <v>14268</v>
      </c>
      <c r="L561" s="81">
        <v>42537</v>
      </c>
      <c r="M561" s="48"/>
      <c r="N561" s="48"/>
      <c r="O561" s="1" t="s">
        <v>13899</v>
      </c>
      <c r="S561" s="6"/>
      <c r="W561" s="7"/>
      <c r="X561" s="1" t="s">
        <v>20272</v>
      </c>
    </row>
    <row r="562" spans="1:25" s="103" customFormat="1" ht="15" hidden="1" customHeight="1" x14ac:dyDescent="0.2">
      <c r="A562" s="107" t="s">
        <v>7070</v>
      </c>
      <c r="B562" s="107" t="s">
        <v>387</v>
      </c>
      <c r="C562" s="107" t="s">
        <v>0</v>
      </c>
      <c r="D562" s="107" t="s">
        <v>7069</v>
      </c>
      <c r="E562" s="107" t="s">
        <v>7068</v>
      </c>
      <c r="F562" s="107" t="s">
        <v>7067</v>
      </c>
      <c r="G562" s="107" t="s">
        <v>7066</v>
      </c>
      <c r="H562" s="107" t="s">
        <v>5</v>
      </c>
      <c r="I562" s="108">
        <v>75662</v>
      </c>
      <c r="J562" s="107" t="s">
        <v>7065</v>
      </c>
      <c r="K562" s="109" t="s">
        <v>7064</v>
      </c>
      <c r="L562" s="110">
        <v>39301</v>
      </c>
      <c r="M562" s="111"/>
      <c r="N562" s="111"/>
      <c r="O562" s="107" t="s">
        <v>7071</v>
      </c>
      <c r="P562" s="107" t="s">
        <v>11014</v>
      </c>
      <c r="Q562" s="107" t="s">
        <v>535</v>
      </c>
      <c r="R562" s="97" t="s">
        <v>11015</v>
      </c>
      <c r="S562" s="112" t="s">
        <v>11016</v>
      </c>
      <c r="T562" s="107" t="s">
        <v>7067</v>
      </c>
      <c r="U562" s="107" t="s">
        <v>7066</v>
      </c>
      <c r="V562" s="107" t="s">
        <v>5</v>
      </c>
      <c r="W562" s="108">
        <v>75663</v>
      </c>
      <c r="X562" s="97" t="s">
        <v>20291</v>
      </c>
    </row>
    <row r="563" spans="1:25" ht="15" customHeight="1" x14ac:dyDescent="0.2">
      <c r="A563" s="431" t="s">
        <v>7080</v>
      </c>
      <c r="B563" s="431" t="s">
        <v>5793</v>
      </c>
      <c r="C563" s="430" t="s">
        <v>1748</v>
      </c>
      <c r="D563" s="431" t="s">
        <v>430</v>
      </c>
      <c r="E563" s="431" t="s">
        <v>3815</v>
      </c>
      <c r="F563" s="431" t="s">
        <v>3814</v>
      </c>
      <c r="G563" s="431" t="s">
        <v>1286</v>
      </c>
      <c r="H563" s="431" t="s">
        <v>1</v>
      </c>
      <c r="I563" s="432" t="s">
        <v>11040</v>
      </c>
      <c r="J563" s="431" t="s">
        <v>7079</v>
      </c>
      <c r="K563" s="456"/>
      <c r="L563" s="434">
        <v>41883</v>
      </c>
      <c r="M563" s="435"/>
      <c r="N563" s="434"/>
      <c r="O563" s="430" t="s">
        <v>3815</v>
      </c>
      <c r="P563" s="430" t="s">
        <v>9086</v>
      </c>
      <c r="Q563" s="430" t="s">
        <v>430</v>
      </c>
      <c r="S563" s="436" t="s">
        <v>9087</v>
      </c>
      <c r="T563" s="430" t="s">
        <v>3814</v>
      </c>
      <c r="U563" s="430" t="s">
        <v>1286</v>
      </c>
      <c r="V563" s="430" t="s">
        <v>1</v>
      </c>
      <c r="W563" s="437" t="s">
        <v>11040</v>
      </c>
      <c r="X563" s="430" t="s">
        <v>19794</v>
      </c>
    </row>
    <row r="564" spans="1:25" s="242" customFormat="1" ht="15" hidden="1" customHeight="1" x14ac:dyDescent="0.2">
      <c r="A564" s="236" t="s">
        <v>7056</v>
      </c>
      <c r="B564" s="236" t="s">
        <v>3963</v>
      </c>
      <c r="C564" s="236" t="s">
        <v>0</v>
      </c>
      <c r="D564" s="236" t="s">
        <v>7055</v>
      </c>
      <c r="E564" s="236" t="s">
        <v>7054</v>
      </c>
      <c r="F564" s="236" t="s">
        <v>7053</v>
      </c>
      <c r="G564" s="236" t="s">
        <v>2557</v>
      </c>
      <c r="H564" s="236" t="s">
        <v>179</v>
      </c>
      <c r="I564" s="237" t="s">
        <v>7052</v>
      </c>
      <c r="J564" s="236" t="s">
        <v>7051</v>
      </c>
      <c r="K564" s="238" t="s">
        <v>7050</v>
      </c>
      <c r="L564" s="239">
        <v>41579</v>
      </c>
      <c r="M564" s="240"/>
      <c r="N564" s="240"/>
      <c r="O564" s="236" t="s">
        <v>7054</v>
      </c>
      <c r="P564" s="236" t="s">
        <v>15565</v>
      </c>
      <c r="Q564" s="236" t="s">
        <v>7263</v>
      </c>
      <c r="R564" s="213" t="s">
        <v>15566</v>
      </c>
      <c r="S564" s="241" t="s">
        <v>15567</v>
      </c>
      <c r="T564" s="236" t="s">
        <v>7057</v>
      </c>
      <c r="U564" s="236" t="s">
        <v>391</v>
      </c>
      <c r="V564" s="236" t="s">
        <v>179</v>
      </c>
      <c r="W564" s="237" t="s">
        <v>15568</v>
      </c>
      <c r="X564" s="213" t="s">
        <v>20211</v>
      </c>
    </row>
    <row r="565" spans="1:25" s="18" customFormat="1" ht="15" hidden="1" customHeight="1" x14ac:dyDescent="0.2">
      <c r="A565" s="8" t="s">
        <v>1483</v>
      </c>
      <c r="B565" s="8" t="s">
        <v>1484</v>
      </c>
      <c r="C565" s="8" t="s">
        <v>0</v>
      </c>
      <c r="D565" s="8" t="s">
        <v>1482</v>
      </c>
      <c r="E565" s="8" t="s">
        <v>1481</v>
      </c>
      <c r="F565" s="8" t="s">
        <v>1480</v>
      </c>
      <c r="G565" s="8" t="s">
        <v>1479</v>
      </c>
      <c r="H565" s="8" t="s">
        <v>85</v>
      </c>
      <c r="I565" s="12">
        <v>49503</v>
      </c>
      <c r="J565" s="8" t="s">
        <v>1478</v>
      </c>
      <c r="K565" s="13" t="s">
        <v>1477</v>
      </c>
      <c r="L565" s="78">
        <v>39546</v>
      </c>
      <c r="M565" s="16"/>
      <c r="N565" s="16"/>
      <c r="O565" s="8" t="s">
        <v>1485</v>
      </c>
      <c r="P565" s="8"/>
      <c r="Q565" s="8"/>
      <c r="R565" s="8"/>
      <c r="S565" s="11"/>
      <c r="T565" s="8" t="s">
        <v>1480</v>
      </c>
      <c r="U565" s="8" t="s">
        <v>1479</v>
      </c>
      <c r="V565" s="8" t="s">
        <v>85</v>
      </c>
      <c r="W565" s="12"/>
      <c r="X565" s="1" t="e">
        <v>#N/A</v>
      </c>
    </row>
    <row r="566" spans="1:25" s="1" customFormat="1" ht="15" hidden="1" customHeight="1" x14ac:dyDescent="0.2">
      <c r="A566" s="1" t="s">
        <v>12869</v>
      </c>
      <c r="B566" s="1" t="s">
        <v>994</v>
      </c>
      <c r="C566" s="1" t="s">
        <v>0</v>
      </c>
      <c r="D566" s="1" t="s">
        <v>7835</v>
      </c>
      <c r="E566" s="1" t="s">
        <v>12870</v>
      </c>
      <c r="F566" s="1" t="s">
        <v>12871</v>
      </c>
      <c r="G566" s="1" t="s">
        <v>12872</v>
      </c>
      <c r="H566" s="1" t="s">
        <v>1</v>
      </c>
      <c r="I566" s="7" t="s">
        <v>12873</v>
      </c>
      <c r="J566" s="1" t="s">
        <v>12874</v>
      </c>
      <c r="K566" s="5" t="s">
        <v>12875</v>
      </c>
      <c r="L566" s="69">
        <v>40299</v>
      </c>
      <c r="M566" s="15"/>
      <c r="N566" s="15"/>
      <c r="S566" s="6"/>
      <c r="W566" s="7"/>
      <c r="X566" s="1" t="e">
        <v>#N/A</v>
      </c>
    </row>
    <row r="567" spans="1:25" s="1" customFormat="1" ht="15" hidden="1" customHeight="1" x14ac:dyDescent="0.2">
      <c r="A567" s="8" t="s">
        <v>1472</v>
      </c>
      <c r="B567" s="8" t="s">
        <v>1473</v>
      </c>
      <c r="C567" s="8" t="s">
        <v>0</v>
      </c>
      <c r="D567" s="8" t="s">
        <v>613</v>
      </c>
      <c r="E567" s="8" t="s">
        <v>1471</v>
      </c>
      <c r="F567" s="8" t="s">
        <v>1470</v>
      </c>
      <c r="G567" s="8" t="s">
        <v>1469</v>
      </c>
      <c r="H567" s="8" t="s">
        <v>372</v>
      </c>
      <c r="I567" s="12" t="s">
        <v>11628</v>
      </c>
      <c r="J567" s="8" t="s">
        <v>1468</v>
      </c>
      <c r="K567" s="29" t="s">
        <v>1467</v>
      </c>
      <c r="L567" s="78">
        <v>40461</v>
      </c>
      <c r="M567" s="16"/>
      <c r="N567" s="16"/>
      <c r="O567" s="8" t="s">
        <v>1476</v>
      </c>
      <c r="P567" s="8" t="s">
        <v>10074</v>
      </c>
      <c r="Q567" s="8" t="s">
        <v>10075</v>
      </c>
      <c r="R567" s="8"/>
      <c r="S567" s="11" t="s">
        <v>10076</v>
      </c>
      <c r="T567" s="8" t="s">
        <v>1475</v>
      </c>
      <c r="U567" s="8" t="s">
        <v>1474</v>
      </c>
      <c r="V567" s="8" t="s">
        <v>372</v>
      </c>
      <c r="W567" s="12" t="s">
        <v>11594</v>
      </c>
      <c r="X567" s="1" t="e">
        <v>#N/A</v>
      </c>
    </row>
    <row r="568" spans="1:25" s="1" customFormat="1" ht="15" hidden="1" customHeight="1" x14ac:dyDescent="0.2">
      <c r="A568" s="3" t="s">
        <v>7048</v>
      </c>
      <c r="B568" s="3" t="s">
        <v>7049</v>
      </c>
      <c r="C568" s="1" t="s">
        <v>0</v>
      </c>
      <c r="D568" s="3" t="s">
        <v>193</v>
      </c>
      <c r="E568" s="3" t="s">
        <v>2073</v>
      </c>
      <c r="F568" s="3" t="s">
        <v>2072</v>
      </c>
      <c r="G568" s="3" t="s">
        <v>1993</v>
      </c>
      <c r="H568" s="3" t="s">
        <v>5</v>
      </c>
      <c r="I568" s="4">
        <v>79711</v>
      </c>
      <c r="J568" s="3" t="s">
        <v>7047</v>
      </c>
      <c r="K568" s="5" t="s">
        <v>7046</v>
      </c>
      <c r="L568" s="79">
        <v>39912</v>
      </c>
      <c r="M568" s="14"/>
      <c r="N568" s="14"/>
      <c r="O568" s="1" t="s">
        <v>2073</v>
      </c>
      <c r="P568" s="1" t="s">
        <v>11116</v>
      </c>
      <c r="Q568" s="1" t="s">
        <v>9452</v>
      </c>
      <c r="R568" s="1" t="s">
        <v>11117</v>
      </c>
      <c r="S568" s="6" t="s">
        <v>11118</v>
      </c>
      <c r="T568" s="1" t="s">
        <v>2076</v>
      </c>
      <c r="U568" s="1" t="s">
        <v>1993</v>
      </c>
      <c r="V568" s="1" t="s">
        <v>5</v>
      </c>
      <c r="W568" s="7">
        <v>79711</v>
      </c>
      <c r="X568" s="1" t="e">
        <v>#N/A</v>
      </c>
    </row>
    <row r="569" spans="1:25" s="18" customFormat="1" ht="15" hidden="1" customHeight="1" x14ac:dyDescent="0.2">
      <c r="A569" s="8" t="s">
        <v>8422</v>
      </c>
      <c r="B569" s="8" t="s">
        <v>1109</v>
      </c>
      <c r="C569" s="8" t="s">
        <v>0</v>
      </c>
      <c r="D569" s="8"/>
      <c r="E569" s="8" t="s">
        <v>7896</v>
      </c>
      <c r="F569" s="8" t="s">
        <v>7895</v>
      </c>
      <c r="G569" s="8" t="s">
        <v>7894</v>
      </c>
      <c r="H569" s="8" t="s">
        <v>116</v>
      </c>
      <c r="I569" s="12">
        <v>33351</v>
      </c>
      <c r="J569" s="3" t="s">
        <v>5369</v>
      </c>
      <c r="K569" s="5" t="s">
        <v>5368</v>
      </c>
      <c r="L569" s="79">
        <v>42339</v>
      </c>
      <c r="M569" s="14"/>
      <c r="N569" s="14"/>
      <c r="O569" s="1" t="s">
        <v>5373</v>
      </c>
      <c r="P569" s="1" t="s">
        <v>8396</v>
      </c>
      <c r="Q569" s="1"/>
      <c r="R569" s="1" t="s">
        <v>8395</v>
      </c>
      <c r="S569" s="6" t="s">
        <v>8455</v>
      </c>
      <c r="T569" s="1" t="s">
        <v>5372</v>
      </c>
      <c r="U569" s="1" t="s">
        <v>5371</v>
      </c>
      <c r="V569" s="1" t="s">
        <v>116</v>
      </c>
      <c r="W569" s="7">
        <v>33803</v>
      </c>
      <c r="X569" s="1" t="e">
        <v>#N/A</v>
      </c>
    </row>
    <row r="570" spans="1:25" s="18" customFormat="1" ht="15" hidden="1" customHeight="1" x14ac:dyDescent="0.2">
      <c r="A570" s="1" t="s">
        <v>22548</v>
      </c>
      <c r="B570" s="1" t="s">
        <v>3311</v>
      </c>
      <c r="C570" s="1" t="s">
        <v>0</v>
      </c>
      <c r="D570" s="1" t="s">
        <v>22549</v>
      </c>
      <c r="E570" s="1" t="s">
        <v>17696</v>
      </c>
      <c r="F570" s="1" t="s">
        <v>22550</v>
      </c>
      <c r="G570" s="1" t="s">
        <v>17697</v>
      </c>
      <c r="H570" s="1" t="s">
        <v>53</v>
      </c>
      <c r="I570" s="7" t="s">
        <v>22551</v>
      </c>
      <c r="J570" s="1" t="s">
        <v>17698</v>
      </c>
      <c r="K570" s="32" t="s">
        <v>22552</v>
      </c>
      <c r="L570" s="69">
        <v>43122</v>
      </c>
      <c r="M570" s="15"/>
      <c r="N570" s="15"/>
      <c r="O570" s="1" t="s">
        <v>17696</v>
      </c>
      <c r="P570" s="1" t="s">
        <v>17699</v>
      </c>
      <c r="Q570" s="1" t="s">
        <v>430</v>
      </c>
      <c r="R570" s="1" t="s">
        <v>17700</v>
      </c>
      <c r="S570" s="1" t="s">
        <v>17701</v>
      </c>
      <c r="T570" s="1" t="s">
        <v>22553</v>
      </c>
      <c r="U570" s="1" t="s">
        <v>17697</v>
      </c>
      <c r="V570" s="1" t="s">
        <v>53</v>
      </c>
      <c r="W570" s="7">
        <v>94062</v>
      </c>
      <c r="X570" s="1">
        <v>0</v>
      </c>
    </row>
    <row r="571" spans="1:25" s="103" customFormat="1" ht="15" hidden="1" customHeight="1" x14ac:dyDescent="0.2">
      <c r="A571" s="121" t="s">
        <v>7045</v>
      </c>
      <c r="B571" s="121" t="s">
        <v>2004</v>
      </c>
      <c r="C571" s="97" t="s">
        <v>0</v>
      </c>
      <c r="D571" s="121" t="s">
        <v>613</v>
      </c>
      <c r="E571" s="121" t="s">
        <v>540</v>
      </c>
      <c r="F571" s="121" t="s">
        <v>539</v>
      </c>
      <c r="G571" s="121" t="s">
        <v>538</v>
      </c>
      <c r="H571" s="121" t="s">
        <v>105</v>
      </c>
      <c r="I571" s="122">
        <v>29532</v>
      </c>
      <c r="J571" s="121" t="s">
        <v>923</v>
      </c>
      <c r="K571" s="123" t="s">
        <v>7044</v>
      </c>
      <c r="L571" s="118">
        <v>39301</v>
      </c>
      <c r="M571" s="119"/>
      <c r="N571" s="119"/>
      <c r="O571" s="97" t="s">
        <v>540</v>
      </c>
      <c r="P571" s="97" t="s">
        <v>10903</v>
      </c>
      <c r="Q571" s="97" t="s">
        <v>535</v>
      </c>
      <c r="R571" s="97" t="s">
        <v>922</v>
      </c>
      <c r="S571" s="102" t="s">
        <v>10904</v>
      </c>
      <c r="T571" s="97" t="s">
        <v>539</v>
      </c>
      <c r="U571" s="97" t="s">
        <v>538</v>
      </c>
      <c r="V571" s="97" t="s">
        <v>105</v>
      </c>
      <c r="W571" s="98">
        <v>29532</v>
      </c>
      <c r="X571" s="97" t="s">
        <v>20231</v>
      </c>
      <c r="Y571" s="97"/>
    </row>
    <row r="572" spans="1:25" ht="15" customHeight="1" x14ac:dyDescent="0.2">
      <c r="A572" s="431" t="s">
        <v>7077</v>
      </c>
      <c r="B572" s="431" t="s">
        <v>3801</v>
      </c>
      <c r="C572" s="430" t="s">
        <v>1748</v>
      </c>
      <c r="D572" s="431" t="s">
        <v>7076</v>
      </c>
      <c r="E572" s="431" t="s">
        <v>7075</v>
      </c>
      <c r="F572" s="431" t="s">
        <v>7074</v>
      </c>
      <c r="G572" s="431" t="s">
        <v>2557</v>
      </c>
      <c r="H572" s="431" t="s">
        <v>179</v>
      </c>
      <c r="I572" s="432">
        <v>19380</v>
      </c>
      <c r="J572" s="431" t="s">
        <v>7073</v>
      </c>
      <c r="K572" s="433" t="s">
        <v>7072</v>
      </c>
      <c r="L572" s="434">
        <v>41600</v>
      </c>
      <c r="M572" s="435"/>
      <c r="N572" s="434"/>
      <c r="O572" s="430" t="s">
        <v>7075</v>
      </c>
      <c r="P572" s="430" t="s">
        <v>10751</v>
      </c>
      <c r="Q572" s="430" t="s">
        <v>10752</v>
      </c>
      <c r="R572" s="430" t="s">
        <v>10753</v>
      </c>
      <c r="S572" s="436" t="s">
        <v>10754</v>
      </c>
      <c r="T572" s="430" t="s">
        <v>7078</v>
      </c>
      <c r="U572" s="430" t="s">
        <v>391</v>
      </c>
      <c r="V572" s="430" t="s">
        <v>179</v>
      </c>
      <c r="W572" s="437">
        <v>19380</v>
      </c>
      <c r="X572" s="430" t="e">
        <v>#N/A</v>
      </c>
    </row>
    <row r="573" spans="1:25" s="441" customFormat="1" ht="15" customHeight="1" x14ac:dyDescent="0.2">
      <c r="A573" s="430" t="s">
        <v>21434</v>
      </c>
      <c r="B573" s="430" t="s">
        <v>12487</v>
      </c>
      <c r="C573" s="430" t="s">
        <v>1748</v>
      </c>
      <c r="D573" s="430" t="s">
        <v>2335</v>
      </c>
      <c r="E573" s="430" t="s">
        <v>21435</v>
      </c>
      <c r="F573" s="430" t="s">
        <v>5728</v>
      </c>
      <c r="G573" s="430" t="s">
        <v>4883</v>
      </c>
      <c r="H573" s="430" t="s">
        <v>1</v>
      </c>
      <c r="I573" s="437">
        <v>1901</v>
      </c>
      <c r="J573" s="430" t="s">
        <v>21436</v>
      </c>
      <c r="K573" s="430" t="s">
        <v>21437</v>
      </c>
      <c r="L573" s="438">
        <v>43670</v>
      </c>
      <c r="M573" s="439"/>
      <c r="N573" s="438"/>
      <c r="O573" s="430" t="s">
        <v>21429</v>
      </c>
      <c r="P573" s="430" t="s">
        <v>21430</v>
      </c>
      <c r="Q573" s="430" t="s">
        <v>9091</v>
      </c>
      <c r="R573" s="442" t="s">
        <v>11078</v>
      </c>
      <c r="S573" s="430" t="s">
        <v>21431</v>
      </c>
      <c r="T573" s="430" t="s">
        <v>21432</v>
      </c>
      <c r="U573" s="430" t="s">
        <v>4883</v>
      </c>
      <c r="V573" s="430" t="s">
        <v>1</v>
      </c>
      <c r="W573" s="437" t="s">
        <v>11041</v>
      </c>
      <c r="X573" s="430" t="s">
        <v>21433</v>
      </c>
    </row>
    <row r="574" spans="1:25" s="213" customFormat="1" ht="15" hidden="1" customHeight="1" x14ac:dyDescent="0.2">
      <c r="A574" s="213" t="s">
        <v>1466</v>
      </c>
      <c r="B574" s="213" t="s">
        <v>746</v>
      </c>
      <c r="C574" s="213" t="s">
        <v>0</v>
      </c>
      <c r="D574" s="213" t="s">
        <v>1465</v>
      </c>
      <c r="E574" s="213" t="s">
        <v>1464</v>
      </c>
      <c r="F574" s="213" t="s">
        <v>310</v>
      </c>
      <c r="G574" s="213" t="s">
        <v>309</v>
      </c>
      <c r="H574" s="213" t="s">
        <v>1</v>
      </c>
      <c r="I574" s="215" t="s">
        <v>1947</v>
      </c>
      <c r="J574" s="213" t="s">
        <v>1463</v>
      </c>
      <c r="K574" s="216" t="s">
        <v>1462</v>
      </c>
      <c r="L574" s="217">
        <v>40461</v>
      </c>
      <c r="M574" s="218"/>
      <c r="N574" s="218"/>
      <c r="O574" s="213" t="s">
        <v>311</v>
      </c>
      <c r="P574" s="213" t="s">
        <v>9010</v>
      </c>
      <c r="R574" s="213" t="s">
        <v>9011</v>
      </c>
      <c r="S574" s="219" t="s">
        <v>9012</v>
      </c>
      <c r="T574" s="213" t="s">
        <v>310</v>
      </c>
      <c r="U574" s="213" t="s">
        <v>309</v>
      </c>
      <c r="V574" s="213" t="s">
        <v>1</v>
      </c>
      <c r="W574" s="220" t="s">
        <v>1947</v>
      </c>
      <c r="X574" s="213" t="e">
        <v>#N/A</v>
      </c>
    </row>
    <row r="575" spans="1:25" s="97" customFormat="1" ht="15" hidden="1" customHeight="1" x14ac:dyDescent="0.2">
      <c r="A575" s="97" t="s">
        <v>1466</v>
      </c>
      <c r="B575" s="97" t="s">
        <v>2748</v>
      </c>
      <c r="C575" s="97" t="s">
        <v>0</v>
      </c>
      <c r="D575" s="97" t="s">
        <v>604</v>
      </c>
      <c r="E575" s="97" t="s">
        <v>12384</v>
      </c>
      <c r="F575" s="97" t="s">
        <v>12395</v>
      </c>
      <c r="G575" s="97" t="s">
        <v>12401</v>
      </c>
      <c r="H575" s="97" t="s">
        <v>12385</v>
      </c>
      <c r="I575" s="98" t="s">
        <v>12397</v>
      </c>
      <c r="J575" s="97" t="s">
        <v>12404</v>
      </c>
      <c r="K575" s="99" t="s">
        <v>12405</v>
      </c>
      <c r="L575" s="100">
        <v>40095</v>
      </c>
      <c r="M575" s="101"/>
      <c r="N575" s="101"/>
      <c r="S575" s="102"/>
      <c r="W575" s="98"/>
      <c r="X575" s="97" t="e">
        <v>#N/A</v>
      </c>
    </row>
    <row r="576" spans="1:25" s="441" customFormat="1" ht="15" customHeight="1" x14ac:dyDescent="0.2">
      <c r="A576" s="457" t="s">
        <v>7063</v>
      </c>
      <c r="B576" s="457" t="s">
        <v>1541</v>
      </c>
      <c r="C576" s="430" t="s">
        <v>1748</v>
      </c>
      <c r="D576" s="457" t="s">
        <v>7062</v>
      </c>
      <c r="E576" s="457" t="s">
        <v>7061</v>
      </c>
      <c r="F576" s="457" t="s">
        <v>7060</v>
      </c>
      <c r="G576" s="457" t="s">
        <v>2598</v>
      </c>
      <c r="H576" s="457" t="s">
        <v>179</v>
      </c>
      <c r="I576" s="458">
        <v>15213</v>
      </c>
      <c r="J576" s="457" t="s">
        <v>7059</v>
      </c>
      <c r="K576" s="433" t="s">
        <v>7058</v>
      </c>
      <c r="L576" s="434">
        <v>41401</v>
      </c>
      <c r="M576" s="435"/>
      <c r="N576" s="434"/>
      <c r="O576" s="430" t="s">
        <v>6242</v>
      </c>
      <c r="P576" s="430" t="s">
        <v>10796</v>
      </c>
      <c r="Q576" s="430" t="s">
        <v>9091</v>
      </c>
      <c r="R576" s="430" t="s">
        <v>10797</v>
      </c>
      <c r="S576" s="436" t="s">
        <v>10798</v>
      </c>
      <c r="T576" s="430" t="s">
        <v>6241</v>
      </c>
      <c r="U576" s="430" t="s">
        <v>2598</v>
      </c>
      <c r="V576" s="430" t="s">
        <v>179</v>
      </c>
      <c r="W576" s="437">
        <v>15213</v>
      </c>
      <c r="X576" s="430" t="s">
        <v>20196</v>
      </c>
    </row>
    <row r="577" spans="1:26" s="441" customFormat="1" ht="15" customHeight="1" x14ac:dyDescent="0.2">
      <c r="A577" s="453" t="s">
        <v>18610</v>
      </c>
      <c r="B577" s="453" t="s">
        <v>3975</v>
      </c>
      <c r="C577" s="430" t="s">
        <v>1748</v>
      </c>
      <c r="D577" s="472" t="s">
        <v>18611</v>
      </c>
      <c r="E577" s="453" t="s">
        <v>18612</v>
      </c>
      <c r="F577" s="472" t="s">
        <v>18613</v>
      </c>
      <c r="G577" s="453" t="s">
        <v>18614</v>
      </c>
      <c r="H577" s="453" t="s">
        <v>53</v>
      </c>
      <c r="I577" s="454" t="s">
        <v>18615</v>
      </c>
      <c r="J577" s="453" t="s">
        <v>18616</v>
      </c>
      <c r="K577" s="453" t="s">
        <v>18617</v>
      </c>
      <c r="L577" s="438">
        <v>43264</v>
      </c>
      <c r="M577" s="439"/>
      <c r="N577" s="438"/>
      <c r="O577" s="453" t="s">
        <v>22568</v>
      </c>
      <c r="P577" s="430" t="s">
        <v>18663</v>
      </c>
      <c r="Q577" s="430" t="s">
        <v>20977</v>
      </c>
      <c r="R577" s="430" t="s">
        <v>18664</v>
      </c>
      <c r="S577" s="430" t="s">
        <v>22569</v>
      </c>
      <c r="T577" s="430" t="s">
        <v>18665</v>
      </c>
      <c r="U577" s="430" t="s">
        <v>18666</v>
      </c>
      <c r="V577" s="430" t="s">
        <v>53</v>
      </c>
      <c r="W577" s="437">
        <v>92078</v>
      </c>
      <c r="X577" s="430" t="s">
        <v>19545</v>
      </c>
    </row>
    <row r="578" spans="1:26" s="213" customFormat="1" ht="15" hidden="1" customHeight="1" x14ac:dyDescent="0.2">
      <c r="A578" s="236" t="s">
        <v>1460</v>
      </c>
      <c r="B578" s="236" t="s">
        <v>1461</v>
      </c>
      <c r="C578" s="236" t="s">
        <v>0</v>
      </c>
      <c r="D578" s="236" t="s">
        <v>344</v>
      </c>
      <c r="E578" s="236" t="s">
        <v>654</v>
      </c>
      <c r="F578" s="236" t="s">
        <v>653</v>
      </c>
      <c r="G578" s="236" t="s">
        <v>652</v>
      </c>
      <c r="H578" s="236" t="s">
        <v>5</v>
      </c>
      <c r="I578" s="237">
        <v>75951</v>
      </c>
      <c r="J578" s="236" t="s">
        <v>1459</v>
      </c>
      <c r="K578" s="238" t="s">
        <v>1458</v>
      </c>
      <c r="L578" s="239">
        <v>39301</v>
      </c>
      <c r="M578" s="240"/>
      <c r="N578" s="240"/>
      <c r="O578" s="236" t="s">
        <v>654</v>
      </c>
      <c r="P578" s="236" t="s">
        <v>11093</v>
      </c>
      <c r="Q578" s="236" t="s">
        <v>10333</v>
      </c>
      <c r="R578" s="213" t="s">
        <v>11094</v>
      </c>
      <c r="S578" s="241" t="s">
        <v>11095</v>
      </c>
      <c r="T578" s="236" t="s">
        <v>653</v>
      </c>
      <c r="U578" s="236" t="s">
        <v>652</v>
      </c>
      <c r="V578" s="236" t="s">
        <v>5</v>
      </c>
      <c r="W578" s="237">
        <v>75951</v>
      </c>
      <c r="X578" s="213" t="e">
        <v>#N/A</v>
      </c>
      <c r="Z578" s="242"/>
    </row>
    <row r="579" spans="1:26" s="1" customFormat="1" ht="15" hidden="1" customHeight="1" x14ac:dyDescent="0.2">
      <c r="A579" s="3" t="s">
        <v>1456</v>
      </c>
      <c r="B579" s="3" t="s">
        <v>818</v>
      </c>
      <c r="C579" s="1" t="s">
        <v>0</v>
      </c>
      <c r="D579" s="3" t="s">
        <v>3674</v>
      </c>
      <c r="E579" s="3" t="s">
        <v>10870</v>
      </c>
      <c r="F579" s="56" t="s">
        <v>10880</v>
      </c>
      <c r="G579" s="3" t="s">
        <v>4217</v>
      </c>
      <c r="H579" s="3" t="s">
        <v>1335</v>
      </c>
      <c r="I579" s="4" t="s">
        <v>10879</v>
      </c>
      <c r="J579" s="3" t="s">
        <v>10881</v>
      </c>
      <c r="K579" s="5" t="s">
        <v>10882</v>
      </c>
      <c r="L579" s="79">
        <v>42522</v>
      </c>
      <c r="M579" s="14"/>
      <c r="N579" s="14"/>
      <c r="O579" s="1" t="s">
        <v>10870</v>
      </c>
      <c r="P579" s="1" t="s">
        <v>10871</v>
      </c>
      <c r="R579" s="1" t="s">
        <v>10872</v>
      </c>
      <c r="S579" s="6" t="s">
        <v>10873</v>
      </c>
      <c r="T579" s="1" t="s">
        <v>10874</v>
      </c>
      <c r="U579" s="1" t="s">
        <v>4217</v>
      </c>
      <c r="V579" s="1" t="s">
        <v>1335</v>
      </c>
      <c r="W579" s="7" t="s">
        <v>10879</v>
      </c>
      <c r="X579" s="1" t="s">
        <v>20223</v>
      </c>
    </row>
    <row r="580" spans="1:26" s="18" customFormat="1" ht="15" hidden="1" customHeight="1" x14ac:dyDescent="0.2">
      <c r="A580" s="8" t="s">
        <v>1456</v>
      </c>
      <c r="B580" s="8" t="s">
        <v>1457</v>
      </c>
      <c r="C580" s="8" t="s">
        <v>0</v>
      </c>
      <c r="D580" s="8" t="s">
        <v>1455</v>
      </c>
      <c r="E580" s="8" t="s">
        <v>576</v>
      </c>
      <c r="F580" s="8" t="s">
        <v>575</v>
      </c>
      <c r="G580" s="8" t="s">
        <v>569</v>
      </c>
      <c r="H580" s="8" t="s">
        <v>5</v>
      </c>
      <c r="I580" s="12">
        <v>79604</v>
      </c>
      <c r="J580" s="8" t="s">
        <v>567</v>
      </c>
      <c r="K580" s="29" t="s">
        <v>1454</v>
      </c>
      <c r="L580" s="78">
        <v>39301</v>
      </c>
      <c r="M580" s="16"/>
      <c r="N580" s="16"/>
      <c r="O580" s="8" t="s">
        <v>576</v>
      </c>
      <c r="P580" s="8"/>
      <c r="Q580" s="8"/>
      <c r="R580" s="8"/>
      <c r="S580" s="11"/>
      <c r="T580" s="8" t="s">
        <v>575</v>
      </c>
      <c r="U580" s="8" t="s">
        <v>569</v>
      </c>
      <c r="V580" s="8" t="s">
        <v>5</v>
      </c>
      <c r="W580" s="12"/>
      <c r="X580" s="1" t="e">
        <v>#N/A</v>
      </c>
      <c r="Y580" s="1"/>
      <c r="Z580" s="1"/>
    </row>
    <row r="581" spans="1:26" s="97" customFormat="1" ht="15" hidden="1" customHeight="1" x14ac:dyDescent="0.2">
      <c r="A581" s="121" t="s">
        <v>1456</v>
      </c>
      <c r="B581" s="121" t="s">
        <v>3749</v>
      </c>
      <c r="C581" s="97" t="s">
        <v>0</v>
      </c>
      <c r="D581" s="121" t="s">
        <v>7040</v>
      </c>
      <c r="E581" s="121" t="s">
        <v>4234</v>
      </c>
      <c r="F581" s="121" t="s">
        <v>7039</v>
      </c>
      <c r="G581" s="121" t="s">
        <v>4232</v>
      </c>
      <c r="H581" s="121" t="s">
        <v>179</v>
      </c>
      <c r="I581" s="122">
        <v>19301</v>
      </c>
      <c r="J581" s="121" t="s">
        <v>7038</v>
      </c>
      <c r="K581" s="99" t="s">
        <v>7037</v>
      </c>
      <c r="L581" s="118">
        <v>41963</v>
      </c>
      <c r="M581" s="119"/>
      <c r="N581" s="119"/>
      <c r="O581" s="97" t="s">
        <v>4234</v>
      </c>
      <c r="P581" s="97" t="s">
        <v>10744</v>
      </c>
      <c r="Q581" s="97" t="s">
        <v>10745</v>
      </c>
      <c r="R581" s="97" t="s">
        <v>10746</v>
      </c>
      <c r="S581" s="102" t="s">
        <v>10747</v>
      </c>
      <c r="T581" s="97" t="s">
        <v>4237</v>
      </c>
      <c r="U581" s="97" t="s">
        <v>4232</v>
      </c>
      <c r="V581" s="97" t="s">
        <v>179</v>
      </c>
      <c r="W581" s="98">
        <v>19301</v>
      </c>
      <c r="X581" s="97" t="s">
        <v>20188</v>
      </c>
    </row>
    <row r="582" spans="1:26" s="441" customFormat="1" ht="15" customHeight="1" x14ac:dyDescent="0.2">
      <c r="A582" s="430" t="s">
        <v>1466</v>
      </c>
      <c r="B582" s="430" t="s">
        <v>2684</v>
      </c>
      <c r="C582" s="430" t="s">
        <v>1748</v>
      </c>
      <c r="D582" s="430" t="s">
        <v>21354</v>
      </c>
      <c r="E582" s="430" t="s">
        <v>21335</v>
      </c>
      <c r="F582" s="430" t="s">
        <v>21336</v>
      </c>
      <c r="G582" s="430" t="s">
        <v>14</v>
      </c>
      <c r="H582" s="430" t="s">
        <v>13</v>
      </c>
      <c r="I582" s="437">
        <v>4543</v>
      </c>
      <c r="J582" s="430">
        <v>2075634830</v>
      </c>
      <c r="K582" s="430" t="s">
        <v>21355</v>
      </c>
      <c r="L582" s="438">
        <v>43479</v>
      </c>
      <c r="M582" s="439"/>
      <c r="N582" s="438"/>
      <c r="O582" s="430" t="s">
        <v>15280</v>
      </c>
      <c r="P582" s="430" t="s">
        <v>21337</v>
      </c>
      <c r="Q582" s="430" t="s">
        <v>9091</v>
      </c>
      <c r="R582" s="442" t="s">
        <v>21338</v>
      </c>
      <c r="S582" s="430" t="s">
        <v>21339</v>
      </c>
      <c r="T582" s="430" t="s">
        <v>13073</v>
      </c>
      <c r="U582" s="430" t="s">
        <v>453</v>
      </c>
      <c r="V582" s="430" t="s">
        <v>13</v>
      </c>
      <c r="W582" s="437" t="s">
        <v>12973</v>
      </c>
      <c r="X582" s="430" t="s">
        <v>21356</v>
      </c>
    </row>
    <row r="583" spans="1:26" s="221" customFormat="1" ht="15" hidden="1" customHeight="1" x14ac:dyDescent="0.2">
      <c r="A583" s="286" t="s">
        <v>7035</v>
      </c>
      <c r="B583" s="286" t="s">
        <v>1487</v>
      </c>
      <c r="C583" s="221" t="s">
        <v>0</v>
      </c>
      <c r="D583" s="286" t="s">
        <v>7034</v>
      </c>
      <c r="E583" s="286" t="s">
        <v>7033</v>
      </c>
      <c r="F583" s="287" t="s">
        <v>7032</v>
      </c>
      <c r="G583" s="287" t="s">
        <v>2687</v>
      </c>
      <c r="H583" s="286" t="s">
        <v>662</v>
      </c>
      <c r="I583" s="288">
        <v>10016</v>
      </c>
      <c r="J583" s="286" t="s">
        <v>7031</v>
      </c>
      <c r="K583" s="223" t="s">
        <v>7030</v>
      </c>
      <c r="L583" s="265">
        <v>42050</v>
      </c>
      <c r="M583" s="266"/>
      <c r="N583" s="266"/>
      <c r="O583" s="270" t="s">
        <v>7033</v>
      </c>
      <c r="P583" s="270" t="s">
        <v>10440</v>
      </c>
      <c r="Q583" s="270" t="s">
        <v>10441</v>
      </c>
      <c r="R583" s="221" t="s">
        <v>10442</v>
      </c>
      <c r="S583" s="226" t="s">
        <v>10443</v>
      </c>
      <c r="T583" s="221" t="s">
        <v>7036</v>
      </c>
      <c r="U583" s="221" t="s">
        <v>2687</v>
      </c>
      <c r="V583" s="221" t="s">
        <v>662</v>
      </c>
      <c r="W583" s="222">
        <v>10001</v>
      </c>
      <c r="X583" s="221" t="s">
        <v>20078</v>
      </c>
    </row>
    <row r="584" spans="1:26" s="441" customFormat="1" ht="15" customHeight="1" x14ac:dyDescent="0.2">
      <c r="A584" s="431" t="s">
        <v>7043</v>
      </c>
      <c r="B584" s="431" t="s">
        <v>1430</v>
      </c>
      <c r="C584" s="430" t="s">
        <v>1748</v>
      </c>
      <c r="D584" s="431" t="s">
        <v>3401</v>
      </c>
      <c r="E584" s="431" t="s">
        <v>3231</v>
      </c>
      <c r="F584" s="431" t="s">
        <v>3230</v>
      </c>
      <c r="G584" s="431" t="s">
        <v>2687</v>
      </c>
      <c r="H584" s="431" t="s">
        <v>662</v>
      </c>
      <c r="I584" s="432">
        <v>10033</v>
      </c>
      <c r="J584" s="431" t="s">
        <v>7042</v>
      </c>
      <c r="K584" s="456" t="s">
        <v>7041</v>
      </c>
      <c r="L584" s="434">
        <v>41289</v>
      </c>
      <c r="M584" s="435"/>
      <c r="N584" s="434"/>
      <c r="O584" s="430" t="s">
        <v>3231</v>
      </c>
      <c r="P584" s="430" t="s">
        <v>10329</v>
      </c>
      <c r="Q584" s="430" t="s">
        <v>3142</v>
      </c>
      <c r="R584" s="430" t="s">
        <v>10330</v>
      </c>
      <c r="S584" s="436" t="s">
        <v>10331</v>
      </c>
      <c r="T584" s="430" t="s">
        <v>3230</v>
      </c>
      <c r="U584" s="430" t="s">
        <v>2687</v>
      </c>
      <c r="V584" s="430" t="s">
        <v>662</v>
      </c>
      <c r="W584" s="437">
        <v>10033</v>
      </c>
      <c r="X584" s="430" t="s">
        <v>20076</v>
      </c>
    </row>
    <row r="585" spans="1:26" s="221" customFormat="1" ht="15" hidden="1" customHeight="1" x14ac:dyDescent="0.2">
      <c r="A585" s="258" t="s">
        <v>7026</v>
      </c>
      <c r="B585" s="258" t="s">
        <v>496</v>
      </c>
      <c r="C585" s="221" t="s">
        <v>0</v>
      </c>
      <c r="D585" s="258" t="s">
        <v>2584</v>
      </c>
      <c r="E585" s="258" t="s">
        <v>7025</v>
      </c>
      <c r="F585" s="258" t="s">
        <v>7024</v>
      </c>
      <c r="G585" s="258" t="s">
        <v>209</v>
      </c>
      <c r="H585" s="258" t="s">
        <v>116</v>
      </c>
      <c r="I585" s="259">
        <v>32224</v>
      </c>
      <c r="J585" s="247" t="s">
        <v>2372</v>
      </c>
      <c r="K585" s="276" t="s">
        <v>2371</v>
      </c>
      <c r="L585" s="250">
        <v>40278</v>
      </c>
      <c r="M585" s="251"/>
      <c r="N585" s="251"/>
      <c r="O585" s="247" t="s">
        <v>2374</v>
      </c>
      <c r="P585" s="247" t="s">
        <v>8389</v>
      </c>
      <c r="Q585" s="247"/>
      <c r="R585" s="247" t="s">
        <v>4466</v>
      </c>
      <c r="S585" s="252" t="s">
        <v>8459</v>
      </c>
      <c r="T585" s="247" t="s">
        <v>2378</v>
      </c>
      <c r="U585" s="247" t="s">
        <v>2377</v>
      </c>
      <c r="V585" s="247" t="s">
        <v>116</v>
      </c>
      <c r="W585" s="248">
        <v>34052</v>
      </c>
      <c r="X585" s="221">
        <v>0</v>
      </c>
    </row>
    <row r="586" spans="1:26" ht="15" customHeight="1" x14ac:dyDescent="0.2">
      <c r="A586" s="453" t="s">
        <v>19083</v>
      </c>
      <c r="B586" s="453" t="s">
        <v>1678</v>
      </c>
      <c r="C586" s="450" t="s">
        <v>1748</v>
      </c>
      <c r="D586" s="453" t="s">
        <v>251</v>
      </c>
      <c r="E586" s="453" t="s">
        <v>19084</v>
      </c>
      <c r="F586" s="453" t="s">
        <v>19085</v>
      </c>
      <c r="G586" s="453" t="s">
        <v>19042</v>
      </c>
      <c r="H586" s="453" t="s">
        <v>19043</v>
      </c>
      <c r="I586" s="454" t="s">
        <v>19044</v>
      </c>
      <c r="J586" s="450" t="s">
        <v>19459</v>
      </c>
      <c r="K586" s="464" t="s">
        <v>19086</v>
      </c>
      <c r="L586" s="460">
        <v>43378</v>
      </c>
      <c r="M586" s="461"/>
      <c r="N586" s="460"/>
      <c r="O586" s="450" t="s">
        <v>19084</v>
      </c>
      <c r="P586" s="450" t="s">
        <v>19132</v>
      </c>
      <c r="Q586" s="450" t="s">
        <v>15548</v>
      </c>
      <c r="R586" s="430" t="s">
        <v>19133</v>
      </c>
      <c r="S586" s="450" t="s">
        <v>19134</v>
      </c>
      <c r="T586" s="450" t="s">
        <v>19131</v>
      </c>
      <c r="U586" s="450" t="s">
        <v>19042</v>
      </c>
      <c r="V586" s="450" t="s">
        <v>19043</v>
      </c>
      <c r="W586" s="465" t="s">
        <v>19044</v>
      </c>
      <c r="X586" s="430">
        <v>0</v>
      </c>
      <c r="Y586" s="441"/>
    </row>
    <row r="587" spans="1:26" s="242" customFormat="1" ht="15" hidden="1" customHeight="1" x14ac:dyDescent="0.2">
      <c r="A587" s="213" t="s">
        <v>1453</v>
      </c>
      <c r="B587" s="213" t="s">
        <v>1101</v>
      </c>
      <c r="C587" s="213" t="s">
        <v>0</v>
      </c>
      <c r="D587" s="213" t="s">
        <v>1452</v>
      </c>
      <c r="E587" s="213" t="s">
        <v>1451</v>
      </c>
      <c r="F587" s="213" t="s">
        <v>1239</v>
      </c>
      <c r="G587" s="213" t="s">
        <v>9</v>
      </c>
      <c r="H587" s="213" t="s">
        <v>5</v>
      </c>
      <c r="I587" s="220">
        <v>78217</v>
      </c>
      <c r="J587" s="213" t="s">
        <v>1450</v>
      </c>
      <c r="K587" s="216" t="s">
        <v>1449</v>
      </c>
      <c r="L587" s="217">
        <v>39301</v>
      </c>
      <c r="M587" s="218"/>
      <c r="N587" s="218"/>
      <c r="O587" s="213" t="s">
        <v>1244</v>
      </c>
      <c r="P587" s="213" t="s">
        <v>10987</v>
      </c>
      <c r="Q587" s="213" t="s">
        <v>10988</v>
      </c>
      <c r="R587" s="213" t="s">
        <v>10989</v>
      </c>
      <c r="S587" s="219" t="s">
        <v>10990</v>
      </c>
      <c r="T587" s="213" t="s">
        <v>1239</v>
      </c>
      <c r="U587" s="213" t="s">
        <v>9</v>
      </c>
      <c r="V587" s="213" t="s">
        <v>5</v>
      </c>
      <c r="W587" s="220">
        <v>78217</v>
      </c>
      <c r="X587" s="213" t="e">
        <v>#N/A</v>
      </c>
      <c r="Y587" s="213"/>
    </row>
    <row r="588" spans="1:26" s="103" customFormat="1" ht="15" hidden="1" customHeight="1" x14ac:dyDescent="0.2">
      <c r="A588" s="97" t="s">
        <v>12754</v>
      </c>
      <c r="B588" s="97" t="s">
        <v>12755</v>
      </c>
      <c r="C588" s="97" t="s">
        <v>0</v>
      </c>
      <c r="D588" s="97" t="s">
        <v>5694</v>
      </c>
      <c r="E588" s="97" t="s">
        <v>12756</v>
      </c>
      <c r="F588" s="97" t="s">
        <v>12757</v>
      </c>
      <c r="G588" s="97" t="s">
        <v>12750</v>
      </c>
      <c r="H588" s="97" t="s">
        <v>29</v>
      </c>
      <c r="I588" s="98" t="s">
        <v>12758</v>
      </c>
      <c r="J588" s="97" t="s">
        <v>12759</v>
      </c>
      <c r="K588" s="99" t="s">
        <v>12760</v>
      </c>
      <c r="L588" s="100">
        <v>39668</v>
      </c>
      <c r="M588" s="101"/>
      <c r="N588" s="101"/>
      <c r="O588" s="97"/>
      <c r="P588" s="97"/>
      <c r="Q588" s="97"/>
      <c r="R588" s="97"/>
      <c r="S588" s="102"/>
      <c r="T588" s="97"/>
      <c r="U588" s="97"/>
      <c r="V588" s="97"/>
      <c r="W588" s="98"/>
      <c r="X588" s="97" t="e">
        <v>#N/A</v>
      </c>
      <c r="Y588" s="97"/>
    </row>
    <row r="589" spans="1:26" ht="15" customHeight="1" x14ac:dyDescent="0.2">
      <c r="A589" s="453" t="s">
        <v>19076</v>
      </c>
      <c r="B589" s="453" t="s">
        <v>19077</v>
      </c>
      <c r="C589" s="450" t="s">
        <v>1748</v>
      </c>
      <c r="D589" s="453" t="s">
        <v>19078</v>
      </c>
      <c r="E589" s="453" t="s">
        <v>19040</v>
      </c>
      <c r="F589" s="453" t="s">
        <v>19041</v>
      </c>
      <c r="G589" s="453" t="s">
        <v>19042</v>
      </c>
      <c r="H589" s="453" t="s">
        <v>19043</v>
      </c>
      <c r="I589" s="454" t="s">
        <v>19044</v>
      </c>
      <c r="J589" s="450" t="s">
        <v>19460</v>
      </c>
      <c r="K589" s="464" t="s">
        <v>19079</v>
      </c>
      <c r="L589" s="460">
        <v>43378</v>
      </c>
      <c r="M589" s="461"/>
      <c r="N589" s="460"/>
      <c r="O589" s="450" t="s">
        <v>19451</v>
      </c>
      <c r="P589" s="450" t="s">
        <v>19452</v>
      </c>
      <c r="Q589" s="450" t="s">
        <v>15548</v>
      </c>
      <c r="R589" s="430" t="s">
        <v>19453</v>
      </c>
      <c r="S589" s="450" t="s">
        <v>19470</v>
      </c>
      <c r="T589" s="450" t="s">
        <v>19454</v>
      </c>
      <c r="U589" s="450" t="s">
        <v>19051</v>
      </c>
      <c r="V589" s="450" t="s">
        <v>19043</v>
      </c>
      <c r="W589" s="465" t="s">
        <v>19044</v>
      </c>
      <c r="X589" s="430" t="s">
        <v>20347</v>
      </c>
      <c r="Y589" s="441"/>
    </row>
    <row r="590" spans="1:26" s="242" customFormat="1" ht="15" hidden="1" customHeight="1" x14ac:dyDescent="0.2">
      <c r="A590" s="214" t="s">
        <v>7015</v>
      </c>
      <c r="B590" s="214" t="s">
        <v>2025</v>
      </c>
      <c r="C590" s="213" t="s">
        <v>0</v>
      </c>
      <c r="D590" s="214" t="s">
        <v>7014</v>
      </c>
      <c r="E590" s="214" t="s">
        <v>7013</v>
      </c>
      <c r="F590" s="214" t="s">
        <v>772</v>
      </c>
      <c r="G590" s="214" t="s">
        <v>767</v>
      </c>
      <c r="H590" s="214" t="s">
        <v>5</v>
      </c>
      <c r="I590" s="215">
        <v>75090</v>
      </c>
      <c r="J590" s="214" t="s">
        <v>7012</v>
      </c>
      <c r="K590" s="216" t="s">
        <v>7011</v>
      </c>
      <c r="L590" s="315">
        <v>40938</v>
      </c>
      <c r="M590" s="275"/>
      <c r="N590" s="275"/>
      <c r="O590" s="213" t="s">
        <v>11351</v>
      </c>
      <c r="P590" s="213" t="s">
        <v>11348</v>
      </c>
      <c r="Q590" s="213" t="s">
        <v>11350</v>
      </c>
      <c r="R590" s="216" t="s">
        <v>7011</v>
      </c>
      <c r="S590" s="219" t="s">
        <v>11349</v>
      </c>
      <c r="T590" s="213" t="s">
        <v>772</v>
      </c>
      <c r="U590" s="213" t="s">
        <v>767</v>
      </c>
      <c r="V590" s="213" t="s">
        <v>5</v>
      </c>
      <c r="W590" s="220">
        <v>75090</v>
      </c>
      <c r="X590" s="213" t="s">
        <v>20306</v>
      </c>
    </row>
    <row r="591" spans="1:26" s="1" customFormat="1" ht="15" hidden="1" customHeight="1" x14ac:dyDescent="0.2">
      <c r="A591" s="1" t="s">
        <v>13788</v>
      </c>
      <c r="B591" s="1" t="s">
        <v>13789</v>
      </c>
      <c r="C591" s="1" t="s">
        <v>0</v>
      </c>
      <c r="D591" s="1" t="s">
        <v>13790</v>
      </c>
      <c r="E591" s="1" t="s">
        <v>2073</v>
      </c>
      <c r="F591" s="1" t="s">
        <v>13791</v>
      </c>
      <c r="G591" s="1" t="s">
        <v>1993</v>
      </c>
      <c r="H591" s="1" t="s">
        <v>5</v>
      </c>
      <c r="I591" s="7" t="s">
        <v>2071</v>
      </c>
      <c r="J591" s="1" t="s">
        <v>13792</v>
      </c>
      <c r="K591" s="5" t="s">
        <v>13793</v>
      </c>
      <c r="L591" s="69">
        <v>40179</v>
      </c>
      <c r="M591" s="15"/>
      <c r="N591" s="15"/>
      <c r="S591" s="6"/>
      <c r="W591" s="7"/>
      <c r="X591" s="1" t="e">
        <v>#N/A</v>
      </c>
    </row>
    <row r="592" spans="1:26" s="97" customFormat="1" ht="15" hidden="1" customHeight="1" x14ac:dyDescent="0.2">
      <c r="A592" s="121" t="s">
        <v>7004</v>
      </c>
      <c r="B592" s="121" t="s">
        <v>4213</v>
      </c>
      <c r="C592" s="97" t="s">
        <v>0</v>
      </c>
      <c r="D592" s="121" t="s">
        <v>7003</v>
      </c>
      <c r="E592" s="121" t="s">
        <v>2953</v>
      </c>
      <c r="F592" s="121" t="s">
        <v>2952</v>
      </c>
      <c r="G592" s="121" t="s">
        <v>309</v>
      </c>
      <c r="H592" s="121" t="s">
        <v>1</v>
      </c>
      <c r="I592" s="122" t="s">
        <v>11053</v>
      </c>
      <c r="J592" s="121" t="s">
        <v>7002</v>
      </c>
      <c r="K592" s="99" t="s">
        <v>7001</v>
      </c>
      <c r="L592" s="118">
        <v>40156</v>
      </c>
      <c r="M592" s="119"/>
      <c r="N592" s="119"/>
      <c r="O592" s="97" t="s">
        <v>2953</v>
      </c>
      <c r="P592" s="97" t="s">
        <v>9127</v>
      </c>
      <c r="R592" s="97" t="s">
        <v>9128</v>
      </c>
      <c r="S592" s="102" t="s">
        <v>9129</v>
      </c>
      <c r="T592" s="97" t="s">
        <v>2955</v>
      </c>
      <c r="U592" s="97" t="s">
        <v>309</v>
      </c>
      <c r="V592" s="97" t="s">
        <v>1</v>
      </c>
      <c r="W592" s="98" t="s">
        <v>11053</v>
      </c>
      <c r="X592" s="97" t="e">
        <v>#N/A</v>
      </c>
    </row>
    <row r="593" spans="1:25" s="441" customFormat="1" ht="15" customHeight="1" x14ac:dyDescent="0.2">
      <c r="A593" s="431" t="s">
        <v>7029</v>
      </c>
      <c r="B593" s="431" t="s">
        <v>4018</v>
      </c>
      <c r="C593" s="430" t="s">
        <v>1748</v>
      </c>
      <c r="D593" s="431" t="s">
        <v>4128</v>
      </c>
      <c r="E593" s="431" t="s">
        <v>23359</v>
      </c>
      <c r="F593" s="459" t="s">
        <v>23360</v>
      </c>
      <c r="G593" s="431" t="s">
        <v>2192</v>
      </c>
      <c r="H593" s="431" t="s">
        <v>13</v>
      </c>
      <c r="I593" s="432" t="s">
        <v>23361</v>
      </c>
      <c r="J593" s="431" t="s">
        <v>23362</v>
      </c>
      <c r="K593" s="456" t="s">
        <v>23357</v>
      </c>
      <c r="L593" s="434">
        <v>41773</v>
      </c>
      <c r="M593" s="435"/>
      <c r="N593" s="434"/>
      <c r="O593" s="430" t="s">
        <v>23359</v>
      </c>
      <c r="P593" s="430" t="s">
        <v>23363</v>
      </c>
      <c r="Q593" s="430" t="s">
        <v>4911</v>
      </c>
      <c r="R593" s="442" t="s">
        <v>23364</v>
      </c>
      <c r="S593" s="436" t="s">
        <v>23362</v>
      </c>
      <c r="T593" s="430" t="s">
        <v>23365</v>
      </c>
      <c r="U593" s="430" t="s">
        <v>2192</v>
      </c>
      <c r="V593" s="430" t="s">
        <v>13</v>
      </c>
      <c r="W593" s="437" t="s">
        <v>23361</v>
      </c>
      <c r="X593" s="442" t="s">
        <v>23366</v>
      </c>
    </row>
    <row r="594" spans="1:25" s="242" customFormat="1" ht="15" hidden="1" customHeight="1" x14ac:dyDescent="0.2">
      <c r="A594" s="214" t="s">
        <v>7000</v>
      </c>
      <c r="B594" s="214" t="s">
        <v>7009</v>
      </c>
      <c r="C594" s="213" t="s">
        <v>0</v>
      </c>
      <c r="D594" s="214" t="s">
        <v>2677</v>
      </c>
      <c r="E594" s="214" t="s">
        <v>7008</v>
      </c>
      <c r="F594" s="214" t="s">
        <v>7007</v>
      </c>
      <c r="G594" s="214" t="s">
        <v>916</v>
      </c>
      <c r="H594" s="214" t="s">
        <v>1</v>
      </c>
      <c r="I594" s="215" t="s">
        <v>11026</v>
      </c>
      <c r="J594" s="214" t="s">
        <v>7006</v>
      </c>
      <c r="K594" s="216" t="s">
        <v>7005</v>
      </c>
      <c r="L594" s="274">
        <v>42125</v>
      </c>
      <c r="M594" s="275"/>
      <c r="N594" s="275"/>
      <c r="O594" s="213" t="s">
        <v>7008</v>
      </c>
      <c r="P594" s="213" t="s">
        <v>9067</v>
      </c>
      <c r="Q594" s="213"/>
      <c r="R594" s="213" t="s">
        <v>9068</v>
      </c>
      <c r="S594" s="219" t="s">
        <v>9069</v>
      </c>
      <c r="T594" s="213" t="s">
        <v>7010</v>
      </c>
      <c r="U594" s="213" t="s">
        <v>916</v>
      </c>
      <c r="V594" s="213" t="s">
        <v>1</v>
      </c>
      <c r="W594" s="220" t="s">
        <v>11026</v>
      </c>
      <c r="X594" s="213" t="s">
        <v>19817</v>
      </c>
    </row>
    <row r="595" spans="1:25" s="18" customFormat="1" ht="15" hidden="1" customHeight="1" x14ac:dyDescent="0.2">
      <c r="A595" s="1" t="s">
        <v>13365</v>
      </c>
      <c r="B595" s="1" t="s">
        <v>4263</v>
      </c>
      <c r="C595" s="1" t="s">
        <v>0</v>
      </c>
      <c r="D595" s="1" t="s">
        <v>13397</v>
      </c>
      <c r="E595" s="1" t="s">
        <v>13398</v>
      </c>
      <c r="F595" s="1" t="s">
        <v>13399</v>
      </c>
      <c r="G595" s="1" t="s">
        <v>4267</v>
      </c>
      <c r="H595" s="1" t="s">
        <v>372</v>
      </c>
      <c r="I595" s="7" t="s">
        <v>11601</v>
      </c>
      <c r="J595" s="1" t="s">
        <v>13400</v>
      </c>
      <c r="K595" s="5" t="s">
        <v>13401</v>
      </c>
      <c r="L595" s="69">
        <v>39822</v>
      </c>
      <c r="M595" s="15"/>
      <c r="N595" s="15"/>
      <c r="O595" s="1"/>
      <c r="P595" s="1"/>
      <c r="Q595" s="1"/>
      <c r="R595" s="1"/>
      <c r="S595" s="6"/>
      <c r="T595" s="1"/>
      <c r="U595" s="1"/>
      <c r="V595" s="1"/>
      <c r="W595" s="7"/>
      <c r="X595" s="1" t="e">
        <v>#N/A</v>
      </c>
    </row>
    <row r="596" spans="1:25" s="103" customFormat="1" ht="15" hidden="1" customHeight="1" x14ac:dyDescent="0.2">
      <c r="A596" s="107" t="s">
        <v>6993</v>
      </c>
      <c r="B596" s="107" t="s">
        <v>1251</v>
      </c>
      <c r="C596" s="107" t="s">
        <v>0</v>
      </c>
      <c r="D596" s="107"/>
      <c r="E596" s="107" t="s">
        <v>10788</v>
      </c>
      <c r="F596" s="107" t="s">
        <v>10787</v>
      </c>
      <c r="G596" s="107" t="s">
        <v>3020</v>
      </c>
      <c r="H596" s="107" t="s">
        <v>179</v>
      </c>
      <c r="I596" s="108">
        <v>19612</v>
      </c>
      <c r="J596" s="107" t="s">
        <v>10789</v>
      </c>
      <c r="K596" s="109" t="s">
        <v>10785</v>
      </c>
      <c r="L596" s="110">
        <v>40431</v>
      </c>
      <c r="M596" s="111"/>
      <c r="N596" s="111"/>
      <c r="O596" s="107" t="s">
        <v>10783</v>
      </c>
      <c r="P596" s="107" t="s">
        <v>10784</v>
      </c>
      <c r="Q596" s="107" t="s">
        <v>2045</v>
      </c>
      <c r="R596" s="97" t="s">
        <v>10785</v>
      </c>
      <c r="S596" s="112" t="s">
        <v>10786</v>
      </c>
      <c r="T596" s="107" t="s">
        <v>10787</v>
      </c>
      <c r="U596" s="107" t="s">
        <v>3020</v>
      </c>
      <c r="V596" s="107" t="s">
        <v>179</v>
      </c>
      <c r="W596" s="108">
        <v>19612</v>
      </c>
      <c r="X596" s="97" t="e">
        <v>#N/A</v>
      </c>
    </row>
    <row r="597" spans="1:25" ht="15" customHeight="1" x14ac:dyDescent="0.2">
      <c r="A597" s="430" t="s">
        <v>18761</v>
      </c>
      <c r="B597" s="430" t="s">
        <v>818</v>
      </c>
      <c r="C597" s="430" t="s">
        <v>1748</v>
      </c>
      <c r="D597" s="430" t="s">
        <v>3950</v>
      </c>
      <c r="E597" s="430" t="s">
        <v>18762</v>
      </c>
      <c r="F597" s="430" t="s">
        <v>18763</v>
      </c>
      <c r="G597" s="430" t="s">
        <v>4551</v>
      </c>
      <c r="H597" s="430" t="s">
        <v>5</v>
      </c>
      <c r="I597" s="437">
        <v>77027</v>
      </c>
      <c r="J597" s="430" t="s">
        <v>18764</v>
      </c>
      <c r="K597" s="430" t="s">
        <v>18765</v>
      </c>
      <c r="L597" s="438">
        <v>43306</v>
      </c>
      <c r="O597" s="430" t="s">
        <v>18762</v>
      </c>
      <c r="P597" s="430" t="s">
        <v>18823</v>
      </c>
      <c r="Q597" s="430" t="s">
        <v>535</v>
      </c>
      <c r="R597" s="430" t="s">
        <v>18824</v>
      </c>
      <c r="S597" s="430" t="s">
        <v>18825</v>
      </c>
      <c r="T597" s="430" t="s">
        <v>18826</v>
      </c>
      <c r="U597" s="430" t="s">
        <v>4551</v>
      </c>
      <c r="V597" s="430" t="s">
        <v>5</v>
      </c>
      <c r="W597" s="437">
        <v>77027</v>
      </c>
      <c r="X597" s="430" t="s">
        <v>20284</v>
      </c>
    </row>
    <row r="598" spans="1:25" ht="15" customHeight="1" x14ac:dyDescent="0.2">
      <c r="A598" s="431" t="s">
        <v>7021</v>
      </c>
      <c r="B598" s="431" t="s">
        <v>48</v>
      </c>
      <c r="C598" s="430" t="s">
        <v>1748</v>
      </c>
      <c r="D598" s="431" t="s">
        <v>5229</v>
      </c>
      <c r="E598" s="431" t="s">
        <v>7020</v>
      </c>
      <c r="F598" s="431" t="s">
        <v>7019</v>
      </c>
      <c r="G598" s="431" t="s">
        <v>7018</v>
      </c>
      <c r="H598" s="431" t="s">
        <v>85</v>
      </c>
      <c r="I598" s="432">
        <v>48381</v>
      </c>
      <c r="J598" s="431" t="s">
        <v>7017</v>
      </c>
      <c r="K598" s="433" t="s">
        <v>7016</v>
      </c>
      <c r="L598" s="434">
        <v>41395</v>
      </c>
      <c r="M598" s="435"/>
      <c r="N598" s="434"/>
      <c r="O598" s="430" t="s">
        <v>7020</v>
      </c>
      <c r="P598" s="430" t="s">
        <v>9344</v>
      </c>
      <c r="Q598" s="430" t="s">
        <v>9345</v>
      </c>
      <c r="R598" s="430" t="s">
        <v>9346</v>
      </c>
      <c r="S598" s="436" t="s">
        <v>9347</v>
      </c>
      <c r="T598" s="430" t="s">
        <v>7022</v>
      </c>
      <c r="U598" s="430" t="s">
        <v>7018</v>
      </c>
      <c r="V598" s="430" t="s">
        <v>85</v>
      </c>
      <c r="W598" s="437">
        <v>48381</v>
      </c>
      <c r="X598" s="430" t="s">
        <v>19870</v>
      </c>
    </row>
    <row r="599" spans="1:25" s="242" customFormat="1" ht="15" hidden="1" customHeight="1" x14ac:dyDescent="0.2">
      <c r="A599" s="213" t="s">
        <v>13185</v>
      </c>
      <c r="B599" s="213" t="s">
        <v>2678</v>
      </c>
      <c r="C599" s="213" t="s">
        <v>0</v>
      </c>
      <c r="D599" s="213"/>
      <c r="E599" s="213" t="s">
        <v>88</v>
      </c>
      <c r="F599" s="213" t="s">
        <v>87</v>
      </c>
      <c r="G599" s="213" t="s">
        <v>2016</v>
      </c>
      <c r="H599" s="213" t="s">
        <v>85</v>
      </c>
      <c r="I599" s="220" t="s">
        <v>13186</v>
      </c>
      <c r="J599" s="213" t="s">
        <v>84</v>
      </c>
      <c r="K599" s="216" t="s">
        <v>13187</v>
      </c>
      <c r="L599" s="217"/>
      <c r="M599" s="218"/>
      <c r="N599" s="218"/>
      <c r="O599" s="213"/>
      <c r="P599" s="213"/>
      <c r="Q599" s="213"/>
      <c r="R599" s="213"/>
      <c r="S599" s="219"/>
      <c r="T599" s="213"/>
      <c r="U599" s="213"/>
      <c r="V599" s="213"/>
      <c r="W599" s="220"/>
      <c r="X599" s="213" t="s">
        <v>19877</v>
      </c>
    </row>
    <row r="600" spans="1:25" s="103" customFormat="1" ht="15" hidden="1" customHeight="1" x14ac:dyDescent="0.2">
      <c r="A600" s="97" t="s">
        <v>13402</v>
      </c>
      <c r="B600" s="97" t="s">
        <v>1101</v>
      </c>
      <c r="C600" s="97" t="s">
        <v>0</v>
      </c>
      <c r="D600" s="97" t="s">
        <v>12233</v>
      </c>
      <c r="E600" s="97" t="s">
        <v>13403</v>
      </c>
      <c r="F600" s="97" t="s">
        <v>13404</v>
      </c>
      <c r="G600" s="97" t="s">
        <v>13405</v>
      </c>
      <c r="H600" s="97" t="s">
        <v>372</v>
      </c>
      <c r="I600" s="98" t="s">
        <v>13406</v>
      </c>
      <c r="J600" s="97" t="s">
        <v>13407</v>
      </c>
      <c r="K600" s="99" t="s">
        <v>13408</v>
      </c>
      <c r="L600" s="100">
        <v>39822</v>
      </c>
      <c r="M600" s="101"/>
      <c r="N600" s="101"/>
      <c r="O600" s="97"/>
      <c r="P600" s="97"/>
      <c r="Q600" s="97"/>
      <c r="R600" s="97"/>
      <c r="S600" s="102"/>
      <c r="T600" s="97"/>
      <c r="U600" s="97"/>
      <c r="V600" s="97"/>
      <c r="W600" s="98"/>
      <c r="X600" s="97" t="e">
        <v>#N/A</v>
      </c>
    </row>
    <row r="601" spans="1:25" ht="15" customHeight="1" x14ac:dyDescent="0.2">
      <c r="A601" s="457" t="s">
        <v>7000</v>
      </c>
      <c r="B601" s="457" t="s">
        <v>3491</v>
      </c>
      <c r="C601" s="430" t="s">
        <v>1748</v>
      </c>
      <c r="D601" s="457" t="s">
        <v>5852</v>
      </c>
      <c r="E601" s="457" t="s">
        <v>5845</v>
      </c>
      <c r="F601" s="487" t="s">
        <v>6999</v>
      </c>
      <c r="G601" s="457" t="s">
        <v>6998</v>
      </c>
      <c r="H601" s="457" t="s">
        <v>6997</v>
      </c>
      <c r="I601" s="458" t="s">
        <v>6996</v>
      </c>
      <c r="J601" s="457" t="s">
        <v>6995</v>
      </c>
      <c r="K601" s="433" t="s">
        <v>6994</v>
      </c>
      <c r="L601" s="434">
        <v>42165</v>
      </c>
      <c r="M601" s="435"/>
      <c r="N601" s="434"/>
      <c r="O601" s="430" t="s">
        <v>5845</v>
      </c>
      <c r="P601" s="430" t="s">
        <v>10827</v>
      </c>
      <c r="R601" s="430" t="s">
        <v>10828</v>
      </c>
      <c r="S601" s="436" t="s">
        <v>10829</v>
      </c>
      <c r="T601" s="430" t="s">
        <v>5848</v>
      </c>
      <c r="U601" s="430" t="s">
        <v>180</v>
      </c>
      <c r="V601" s="430" t="s">
        <v>179</v>
      </c>
      <c r="W601" s="437">
        <v>17356</v>
      </c>
      <c r="X601" s="430" t="s">
        <v>20218</v>
      </c>
    </row>
    <row r="602" spans="1:25" s="242" customFormat="1" ht="15" hidden="1" customHeight="1" x14ac:dyDescent="0.2">
      <c r="A602" s="236" t="s">
        <v>6991</v>
      </c>
      <c r="B602" s="236" t="s">
        <v>6992</v>
      </c>
      <c r="C602" s="236" t="s">
        <v>0</v>
      </c>
      <c r="D602" s="236" t="s">
        <v>2095</v>
      </c>
      <c r="E602" s="236" t="s">
        <v>6990</v>
      </c>
      <c r="F602" s="236" t="s">
        <v>6989</v>
      </c>
      <c r="G602" s="236" t="s">
        <v>1723</v>
      </c>
      <c r="H602" s="236" t="s">
        <v>74</v>
      </c>
      <c r="I602" s="237">
        <v>85016</v>
      </c>
      <c r="J602" s="236"/>
      <c r="K602" s="238" t="s">
        <v>6988</v>
      </c>
      <c r="L602" s="239">
        <v>39546</v>
      </c>
      <c r="M602" s="240"/>
      <c r="N602" s="240"/>
      <c r="O602" s="236" t="s">
        <v>1729</v>
      </c>
      <c r="P602" s="236" t="s">
        <v>8277</v>
      </c>
      <c r="Q602" s="236"/>
      <c r="R602" s="236"/>
      <c r="S602" s="241"/>
      <c r="T602" s="236" t="s">
        <v>1728</v>
      </c>
      <c r="U602" s="236" t="s">
        <v>1723</v>
      </c>
      <c r="V602" s="236" t="s">
        <v>74</v>
      </c>
      <c r="W602" s="237">
        <v>85003</v>
      </c>
      <c r="X602" s="213" t="e">
        <v>#N/A</v>
      </c>
    </row>
    <row r="603" spans="1:25" s="97" customFormat="1" ht="15" hidden="1" customHeight="1" x14ac:dyDescent="0.2">
      <c r="A603" s="97" t="s">
        <v>6991</v>
      </c>
      <c r="B603" s="97" t="s">
        <v>111</v>
      </c>
      <c r="C603" s="97" t="s">
        <v>0</v>
      </c>
      <c r="E603" s="97" t="s">
        <v>12300</v>
      </c>
      <c r="F603" s="97" t="s">
        <v>12301</v>
      </c>
      <c r="G603" s="97" t="s">
        <v>12302</v>
      </c>
      <c r="H603" s="97" t="s">
        <v>74</v>
      </c>
      <c r="I603" s="98" t="s">
        <v>12303</v>
      </c>
      <c r="J603" s="97" t="s">
        <v>12306</v>
      </c>
      <c r="K603" s="99" t="s">
        <v>12307</v>
      </c>
      <c r="L603" s="100">
        <v>39546</v>
      </c>
      <c r="M603" s="101"/>
      <c r="N603" s="101"/>
      <c r="S603" s="102"/>
      <c r="W603" s="98"/>
      <c r="X603" s="97" t="e">
        <v>#N/A</v>
      </c>
    </row>
    <row r="604" spans="1:25" s="441" customFormat="1" ht="15" customHeight="1" x14ac:dyDescent="0.2">
      <c r="A604" s="431" t="s">
        <v>6993</v>
      </c>
      <c r="B604" s="431" t="s">
        <v>5207</v>
      </c>
      <c r="C604" s="430" t="s">
        <v>1748</v>
      </c>
      <c r="D604" s="431" t="s">
        <v>3127</v>
      </c>
      <c r="E604" s="431" t="s">
        <v>3551</v>
      </c>
      <c r="F604" s="431" t="s">
        <v>18833</v>
      </c>
      <c r="G604" s="431" t="s">
        <v>545</v>
      </c>
      <c r="H604" s="431" t="s">
        <v>5</v>
      </c>
      <c r="I604" s="432" t="s">
        <v>20490</v>
      </c>
      <c r="J604" s="431" t="s">
        <v>3550</v>
      </c>
      <c r="K604" s="456" t="s">
        <v>12217</v>
      </c>
      <c r="L604" s="434">
        <v>41214</v>
      </c>
      <c r="M604" s="435"/>
      <c r="N604" s="434"/>
      <c r="O604" s="430" t="s">
        <v>3551</v>
      </c>
      <c r="P604" s="430" t="s">
        <v>20491</v>
      </c>
      <c r="Q604" s="430" t="s">
        <v>535</v>
      </c>
      <c r="R604" s="430" t="s">
        <v>11184</v>
      </c>
      <c r="S604" s="436" t="s">
        <v>3550</v>
      </c>
      <c r="T604" s="430" t="s">
        <v>11186</v>
      </c>
      <c r="U604" s="430" t="s">
        <v>545</v>
      </c>
      <c r="V604" s="430" t="s">
        <v>5</v>
      </c>
      <c r="W604" s="437" t="s">
        <v>20490</v>
      </c>
      <c r="X604" s="430"/>
    </row>
    <row r="605" spans="1:25" s="441" customFormat="1" ht="15" customHeight="1" x14ac:dyDescent="0.2">
      <c r="A605" s="430" t="s">
        <v>6993</v>
      </c>
      <c r="B605" s="430" t="s">
        <v>2020</v>
      </c>
      <c r="C605" s="430" t="s">
        <v>1748</v>
      </c>
      <c r="D605" s="430" t="s">
        <v>581</v>
      </c>
      <c r="E605" s="430" t="s">
        <v>20989</v>
      </c>
      <c r="F605" s="430" t="s">
        <v>21005</v>
      </c>
      <c r="G605" s="430" t="s">
        <v>21006</v>
      </c>
      <c r="H605" s="430" t="s">
        <v>433</v>
      </c>
      <c r="I605" s="437">
        <v>60805</v>
      </c>
      <c r="J605" s="430" t="s">
        <v>21007</v>
      </c>
      <c r="K605" s="430" t="s">
        <v>21008</v>
      </c>
      <c r="L605" s="438">
        <v>43600</v>
      </c>
      <c r="M605" s="439"/>
      <c r="N605" s="438"/>
      <c r="O605" s="430" t="s">
        <v>20993</v>
      </c>
      <c r="P605" s="430" t="s">
        <v>20994</v>
      </c>
      <c r="Q605" s="430" t="s">
        <v>20995</v>
      </c>
      <c r="R605" s="442" t="s">
        <v>20996</v>
      </c>
      <c r="S605" s="430" t="s">
        <v>20997</v>
      </c>
      <c r="T605" s="430" t="s">
        <v>20998</v>
      </c>
      <c r="U605" s="430" t="s">
        <v>36</v>
      </c>
      <c r="V605" s="430" t="s">
        <v>29</v>
      </c>
      <c r="W605" s="437">
        <v>40202</v>
      </c>
      <c r="X605" s="430" t="s">
        <v>20999</v>
      </c>
    </row>
    <row r="606" spans="1:25" s="441" customFormat="1" ht="15" customHeight="1" x14ac:dyDescent="0.2">
      <c r="A606" s="430" t="s">
        <v>6991</v>
      </c>
      <c r="B606" s="430" t="s">
        <v>920</v>
      </c>
      <c r="C606" s="430" t="s">
        <v>1748</v>
      </c>
      <c r="D606" s="430" t="s">
        <v>20584</v>
      </c>
      <c r="E606" s="430" t="s">
        <v>20585</v>
      </c>
      <c r="F606" s="430" t="s">
        <v>20575</v>
      </c>
      <c r="G606" s="430" t="s">
        <v>9410</v>
      </c>
      <c r="H606" s="430" t="s">
        <v>85</v>
      </c>
      <c r="I606" s="437">
        <v>48824</v>
      </c>
      <c r="J606" s="430" t="s">
        <v>21423</v>
      </c>
      <c r="K606" s="442" t="s">
        <v>21422</v>
      </c>
      <c r="L606" s="438">
        <v>43566</v>
      </c>
      <c r="M606" s="449"/>
      <c r="N606" s="438"/>
      <c r="O606" s="430" t="s">
        <v>9402</v>
      </c>
      <c r="P606" s="430" t="s">
        <v>20577</v>
      </c>
      <c r="Q606" s="430" t="s">
        <v>20578</v>
      </c>
      <c r="R606" s="430" t="s">
        <v>20579</v>
      </c>
      <c r="S606" s="430" t="s">
        <v>20580</v>
      </c>
      <c r="T606" s="430" t="s">
        <v>20581</v>
      </c>
      <c r="U606" s="430" t="s">
        <v>9410</v>
      </c>
      <c r="V606" s="430" t="s">
        <v>85</v>
      </c>
      <c r="W606" s="437">
        <v>48824</v>
      </c>
      <c r="X606" s="430" t="s">
        <v>20582</v>
      </c>
    </row>
    <row r="607" spans="1:25" s="242" customFormat="1" ht="15" hidden="1" customHeight="1" x14ac:dyDescent="0.2">
      <c r="A607" s="213" t="s">
        <v>9963</v>
      </c>
      <c r="B607" s="213" t="s">
        <v>13323</v>
      </c>
      <c r="C607" s="213" t="s">
        <v>0</v>
      </c>
      <c r="D607" s="213" t="s">
        <v>13324</v>
      </c>
      <c r="E607" s="213" t="s">
        <v>13325</v>
      </c>
      <c r="F607" s="213" t="s">
        <v>13326</v>
      </c>
      <c r="G607" s="213" t="s">
        <v>9780</v>
      </c>
      <c r="H607" s="213" t="s">
        <v>747</v>
      </c>
      <c r="I607" s="220" t="s">
        <v>13327</v>
      </c>
      <c r="J607" s="213" t="s">
        <v>13328</v>
      </c>
      <c r="K607" s="216" t="s">
        <v>13329</v>
      </c>
      <c r="L607" s="217">
        <v>40087</v>
      </c>
      <c r="M607" s="218"/>
      <c r="N607" s="218"/>
      <c r="O607" s="213"/>
      <c r="P607" s="213"/>
      <c r="Q607" s="213"/>
      <c r="R607" s="213"/>
      <c r="S607" s="219"/>
      <c r="T607" s="213"/>
      <c r="U607" s="213"/>
      <c r="V607" s="213"/>
      <c r="W607" s="220"/>
      <c r="X607" s="213" t="e">
        <v>#N/A</v>
      </c>
    </row>
    <row r="608" spans="1:25" s="103" customFormat="1" ht="15" hidden="1" customHeight="1" x14ac:dyDescent="0.2">
      <c r="A608" s="107" t="s">
        <v>9963</v>
      </c>
      <c r="B608" s="107" t="s">
        <v>1727</v>
      </c>
      <c r="C608" s="107" t="s">
        <v>0</v>
      </c>
      <c r="D608" s="107" t="s">
        <v>9964</v>
      </c>
      <c r="E608" s="107" t="s">
        <v>9960</v>
      </c>
      <c r="F608" s="161" t="s">
        <v>9961</v>
      </c>
      <c r="G608" s="161" t="s">
        <v>9962</v>
      </c>
      <c r="H608" s="107" t="s">
        <v>382</v>
      </c>
      <c r="I608" s="108" t="s">
        <v>11583</v>
      </c>
      <c r="J608" s="162" t="s">
        <v>9965</v>
      </c>
      <c r="K608" s="109" t="s">
        <v>9966</v>
      </c>
      <c r="L608" s="110">
        <v>42318</v>
      </c>
      <c r="M608" s="111"/>
      <c r="N608" s="111"/>
      <c r="O608" s="161" t="s">
        <v>9960</v>
      </c>
      <c r="P608" s="161" t="s">
        <v>21412</v>
      </c>
      <c r="Q608" s="161" t="s">
        <v>535</v>
      </c>
      <c r="R608" s="126" t="s">
        <v>21413</v>
      </c>
      <c r="S608" s="112" t="s">
        <v>21414</v>
      </c>
      <c r="T608" s="161" t="s">
        <v>9961</v>
      </c>
      <c r="U608" s="107" t="s">
        <v>9962</v>
      </c>
      <c r="V608" s="107" t="s">
        <v>382</v>
      </c>
      <c r="W608" s="108" t="s">
        <v>11583</v>
      </c>
      <c r="X608" s="97" t="s">
        <v>19967</v>
      </c>
      <c r="Y608" s="97"/>
    </row>
    <row r="609" spans="1:24" ht="15" customHeight="1" x14ac:dyDescent="0.2">
      <c r="A609" s="431" t="s">
        <v>6987</v>
      </c>
      <c r="B609" s="431" t="s">
        <v>1088</v>
      </c>
      <c r="C609" s="430" t="s">
        <v>1748</v>
      </c>
      <c r="D609" s="431" t="s">
        <v>6986</v>
      </c>
      <c r="E609" s="431" t="s">
        <v>4184</v>
      </c>
      <c r="F609" s="431" t="s">
        <v>6985</v>
      </c>
      <c r="G609" s="431" t="s">
        <v>850</v>
      </c>
      <c r="H609" s="431" t="s">
        <v>433</v>
      </c>
      <c r="I609" s="432">
        <v>60093</v>
      </c>
      <c r="J609" s="431" t="s">
        <v>6984</v>
      </c>
      <c r="K609" s="433" t="s">
        <v>6983</v>
      </c>
      <c r="L609" s="434">
        <v>40585</v>
      </c>
      <c r="M609" s="435"/>
      <c r="N609" s="434"/>
      <c r="O609" s="430" t="s">
        <v>4184</v>
      </c>
      <c r="P609" s="430" t="s">
        <v>8894</v>
      </c>
      <c r="Q609" s="430" t="s">
        <v>535</v>
      </c>
      <c r="R609" s="430" t="s">
        <v>11019</v>
      </c>
      <c r="S609" s="436" t="s">
        <v>8895</v>
      </c>
      <c r="T609" s="430" t="s">
        <v>4188</v>
      </c>
      <c r="U609" s="430" t="s">
        <v>1162</v>
      </c>
      <c r="V609" s="430" t="s">
        <v>433</v>
      </c>
      <c r="W609" s="437">
        <v>60640</v>
      </c>
      <c r="X609" s="430" t="s">
        <v>19718</v>
      </c>
    </row>
    <row r="610" spans="1:24" ht="15" customHeight="1" x14ac:dyDescent="0.2">
      <c r="A610" s="450" t="s">
        <v>6987</v>
      </c>
      <c r="B610" s="450" t="s">
        <v>1088</v>
      </c>
      <c r="C610" s="450" t="s">
        <v>1748</v>
      </c>
      <c r="D610" s="450" t="s">
        <v>6986</v>
      </c>
      <c r="E610" s="450" t="s">
        <v>23215</v>
      </c>
      <c r="F610" s="450" t="s">
        <v>23216</v>
      </c>
      <c r="G610" s="450" t="s">
        <v>1162</v>
      </c>
      <c r="H610" s="450" t="s">
        <v>433</v>
      </c>
      <c r="I610" s="474">
        <v>60640</v>
      </c>
      <c r="J610" s="488" t="s">
        <v>4182</v>
      </c>
      <c r="K610" s="450" t="s">
        <v>23217</v>
      </c>
      <c r="L610" s="460">
        <v>44148</v>
      </c>
      <c r="M610" s="450"/>
      <c r="N610" s="460"/>
      <c r="O610" s="450" t="s">
        <v>4184</v>
      </c>
      <c r="P610" s="450" t="s">
        <v>8894</v>
      </c>
      <c r="Q610" s="450" t="s">
        <v>535</v>
      </c>
      <c r="R610" s="473" t="s">
        <v>11019</v>
      </c>
      <c r="S610" s="450" t="s">
        <v>4182</v>
      </c>
      <c r="T610" s="450" t="s">
        <v>23218</v>
      </c>
      <c r="U610" s="450" t="s">
        <v>1162</v>
      </c>
      <c r="V610" s="450" t="s">
        <v>433</v>
      </c>
      <c r="W610" s="450">
        <v>60640</v>
      </c>
      <c r="X610" s="450" t="s">
        <v>23219</v>
      </c>
    </row>
    <row r="611" spans="1:24" s="213" customFormat="1" ht="15" hidden="1" customHeight="1" x14ac:dyDescent="0.2">
      <c r="A611" s="242" t="s">
        <v>9963</v>
      </c>
      <c r="B611" s="242" t="s">
        <v>11963</v>
      </c>
      <c r="C611" s="242" t="s">
        <v>0</v>
      </c>
      <c r="D611" s="242" t="s">
        <v>20486</v>
      </c>
      <c r="E611" s="242" t="s">
        <v>1448</v>
      </c>
      <c r="F611" s="242" t="s">
        <v>13531</v>
      </c>
      <c r="G611" s="242" t="s">
        <v>4860</v>
      </c>
      <c r="H611" s="242" t="s">
        <v>189</v>
      </c>
      <c r="I611" s="312" t="s">
        <v>13532</v>
      </c>
      <c r="J611" s="242" t="s">
        <v>13565</v>
      </c>
      <c r="K611" s="308" t="s">
        <v>13533</v>
      </c>
      <c r="L611" s="217">
        <v>40674</v>
      </c>
      <c r="M611" s="218"/>
      <c r="N611" s="218"/>
      <c r="O611" s="242"/>
      <c r="P611" s="242"/>
      <c r="Q611" s="242"/>
      <c r="R611" s="242"/>
      <c r="S611" s="311"/>
      <c r="T611" s="242"/>
      <c r="U611" s="242"/>
      <c r="V611" s="242"/>
      <c r="W611" s="312"/>
      <c r="X611" s="242" t="s">
        <v>20485</v>
      </c>
    </row>
    <row r="612" spans="1:24" s="18" customFormat="1" ht="15" hidden="1" customHeight="1" x14ac:dyDescent="0.2">
      <c r="A612" s="1" t="s">
        <v>9963</v>
      </c>
      <c r="B612" s="1" t="s">
        <v>2651</v>
      </c>
      <c r="C612" s="1" t="s">
        <v>0</v>
      </c>
      <c r="D612" s="1" t="s">
        <v>13330</v>
      </c>
      <c r="E612" s="1" t="s">
        <v>13331</v>
      </c>
      <c r="F612" s="1" t="s">
        <v>13332</v>
      </c>
      <c r="G612" s="1" t="s">
        <v>9780</v>
      </c>
      <c r="H612" s="1" t="s">
        <v>747</v>
      </c>
      <c r="I612" s="7" t="s">
        <v>13327</v>
      </c>
      <c r="J612" s="1" t="s">
        <v>9781</v>
      </c>
      <c r="K612" s="5" t="s">
        <v>13333</v>
      </c>
      <c r="L612" s="69">
        <v>40544</v>
      </c>
      <c r="M612" s="15"/>
      <c r="N612" s="15"/>
      <c r="O612" s="1"/>
      <c r="P612" s="1"/>
      <c r="Q612" s="1"/>
      <c r="R612" s="1"/>
      <c r="S612" s="6"/>
      <c r="T612" s="1"/>
      <c r="U612" s="1"/>
      <c r="V612" s="1"/>
      <c r="W612" s="7"/>
      <c r="X612" s="1" t="e">
        <v>#N/A</v>
      </c>
    </row>
    <row r="613" spans="1:24" s="103" customFormat="1" ht="15" hidden="1" customHeight="1" x14ac:dyDescent="0.2">
      <c r="A613" s="97" t="s">
        <v>6982</v>
      </c>
      <c r="B613" s="97" t="s">
        <v>387</v>
      </c>
      <c r="C613" s="97" t="s">
        <v>0</v>
      </c>
      <c r="D613" s="97" t="s">
        <v>12761</v>
      </c>
      <c r="E613" s="97" t="s">
        <v>12762</v>
      </c>
      <c r="F613" s="97" t="s">
        <v>12763</v>
      </c>
      <c r="G613" s="97" t="s">
        <v>1055</v>
      </c>
      <c r="H613" s="97" t="s">
        <v>29</v>
      </c>
      <c r="I613" s="98" t="s">
        <v>12764</v>
      </c>
      <c r="J613" s="97" t="s">
        <v>12765</v>
      </c>
      <c r="K613" s="99" t="s">
        <v>12766</v>
      </c>
      <c r="L613" s="100">
        <v>39668</v>
      </c>
      <c r="M613" s="101"/>
      <c r="N613" s="101"/>
      <c r="O613" s="97"/>
      <c r="P613" s="97"/>
      <c r="Q613" s="97"/>
      <c r="R613" s="97"/>
      <c r="S613" s="102"/>
      <c r="T613" s="97"/>
      <c r="U613" s="97"/>
      <c r="V613" s="97"/>
      <c r="W613" s="98"/>
      <c r="X613" s="97" t="e">
        <v>#N/A</v>
      </c>
    </row>
    <row r="614" spans="1:24" s="441" customFormat="1" ht="15" customHeight="1" x14ac:dyDescent="0.2">
      <c r="A614" s="430" t="s">
        <v>9963</v>
      </c>
      <c r="B614" s="430" t="s">
        <v>12166</v>
      </c>
      <c r="C614" s="430" t="s">
        <v>1748</v>
      </c>
      <c r="D614" s="430" t="s">
        <v>12178</v>
      </c>
      <c r="E614" s="430" t="s">
        <v>12167</v>
      </c>
      <c r="F614" s="430" t="s">
        <v>12168</v>
      </c>
      <c r="G614" s="430" t="s">
        <v>12169</v>
      </c>
      <c r="H614" s="430" t="s">
        <v>74</v>
      </c>
      <c r="I614" s="437">
        <v>86505</v>
      </c>
      <c r="J614" s="437" t="s">
        <v>12170</v>
      </c>
      <c r="K614" s="430" t="s">
        <v>12171</v>
      </c>
      <c r="L614" s="438">
        <v>42491</v>
      </c>
      <c r="M614" s="439"/>
      <c r="N614" s="438"/>
      <c r="O614" s="430" t="s">
        <v>22570</v>
      </c>
      <c r="P614" s="430" t="s">
        <v>22571</v>
      </c>
      <c r="Q614" s="430" t="s">
        <v>22572</v>
      </c>
      <c r="R614" s="442" t="s">
        <v>9641</v>
      </c>
      <c r="S614" s="430" t="s">
        <v>22573</v>
      </c>
      <c r="T614" s="430" t="s">
        <v>22574</v>
      </c>
      <c r="U614" s="430" t="s">
        <v>9644</v>
      </c>
      <c r="V614" s="430" t="s">
        <v>23</v>
      </c>
      <c r="W614" s="437" t="s">
        <v>22575</v>
      </c>
      <c r="X614" s="430">
        <v>0</v>
      </c>
    </row>
    <row r="615" spans="1:24" s="242" customFormat="1" ht="15" hidden="1" customHeight="1" x14ac:dyDescent="0.2">
      <c r="A615" s="213" t="s">
        <v>13742</v>
      </c>
      <c r="B615" s="213" t="s">
        <v>13743</v>
      </c>
      <c r="C615" s="213" t="s">
        <v>0</v>
      </c>
      <c r="D615" s="213" t="s">
        <v>13744</v>
      </c>
      <c r="E615" s="213" t="s">
        <v>6569</v>
      </c>
      <c r="F615" s="213" t="s">
        <v>13738</v>
      </c>
      <c r="G615" s="213" t="s">
        <v>1715</v>
      </c>
      <c r="H615" s="213" t="s">
        <v>105</v>
      </c>
      <c r="I615" s="220" t="s">
        <v>13739</v>
      </c>
      <c r="J615" s="213" t="s">
        <v>13740</v>
      </c>
      <c r="K615" s="216" t="s">
        <v>13745</v>
      </c>
      <c r="L615" s="217">
        <v>39301</v>
      </c>
      <c r="M615" s="218"/>
      <c r="N615" s="218"/>
      <c r="O615" s="213"/>
      <c r="P615" s="213"/>
      <c r="Q615" s="213"/>
      <c r="R615" s="213"/>
      <c r="S615" s="219"/>
      <c r="T615" s="213"/>
      <c r="U615" s="213"/>
      <c r="V615" s="213"/>
      <c r="W615" s="220"/>
      <c r="X615" s="213" t="e">
        <v>#N/A</v>
      </c>
    </row>
    <row r="616" spans="1:24" s="18" customFormat="1" ht="15" hidden="1" customHeight="1" x14ac:dyDescent="0.2">
      <c r="A616" s="1" t="s">
        <v>6977</v>
      </c>
      <c r="B616" s="1" t="s">
        <v>1088</v>
      </c>
      <c r="C616" s="1" t="s">
        <v>0</v>
      </c>
      <c r="D616" s="1" t="s">
        <v>2335</v>
      </c>
      <c r="E616" s="1" t="s">
        <v>129</v>
      </c>
      <c r="F616" s="1" t="s">
        <v>133</v>
      </c>
      <c r="G616" s="1" t="s">
        <v>127</v>
      </c>
      <c r="H616" s="1" t="s">
        <v>5</v>
      </c>
      <c r="I616" s="7" t="s">
        <v>13794</v>
      </c>
      <c r="J616" s="1" t="s">
        <v>13795</v>
      </c>
      <c r="K616" s="5" t="s">
        <v>13796</v>
      </c>
      <c r="L616" s="69">
        <v>39301</v>
      </c>
      <c r="M616" s="15"/>
      <c r="N616" s="15"/>
      <c r="O616" s="1"/>
      <c r="P616" s="1"/>
      <c r="Q616" s="1"/>
      <c r="R616" s="1"/>
      <c r="S616" s="6"/>
      <c r="T616" s="1"/>
      <c r="U616" s="1"/>
      <c r="V616" s="1"/>
      <c r="W616" s="7"/>
      <c r="X616" s="1" t="s">
        <v>20267</v>
      </c>
    </row>
    <row r="617" spans="1:24" s="18" customFormat="1" ht="15" hidden="1" customHeight="1" x14ac:dyDescent="0.2">
      <c r="A617" s="3" t="s">
        <v>6977</v>
      </c>
      <c r="B617" s="3" t="s">
        <v>6978</v>
      </c>
      <c r="C617" s="1" t="s">
        <v>0</v>
      </c>
      <c r="D617" s="3" t="s">
        <v>6976</v>
      </c>
      <c r="E617" s="3" t="s">
        <v>4843</v>
      </c>
      <c r="F617" s="3" t="s">
        <v>4842</v>
      </c>
      <c r="G617" s="3" t="s">
        <v>4841</v>
      </c>
      <c r="H617" s="3" t="s">
        <v>1</v>
      </c>
      <c r="I617" s="4" t="s">
        <v>11023</v>
      </c>
      <c r="J617" s="3" t="s">
        <v>6975</v>
      </c>
      <c r="K617" s="5" t="s">
        <v>6974</v>
      </c>
      <c r="L617" s="79">
        <v>42125</v>
      </c>
      <c r="M617" s="14"/>
      <c r="N617" s="14"/>
      <c r="O617" s="1" t="s">
        <v>4843</v>
      </c>
      <c r="P617" s="1" t="s">
        <v>9029</v>
      </c>
      <c r="Q617" s="1"/>
      <c r="R617" s="1" t="s">
        <v>9030</v>
      </c>
      <c r="S617" s="6" t="s">
        <v>9031</v>
      </c>
      <c r="T617" s="1" t="s">
        <v>4847</v>
      </c>
      <c r="U617" s="1" t="s">
        <v>4846</v>
      </c>
      <c r="V617" s="1" t="s">
        <v>1</v>
      </c>
      <c r="W617" s="7" t="s">
        <v>11023</v>
      </c>
      <c r="X617" s="1" t="s">
        <v>19773</v>
      </c>
    </row>
    <row r="618" spans="1:24" s="18" customFormat="1" ht="15" hidden="1" customHeight="1" x14ac:dyDescent="0.2">
      <c r="A618" s="1" t="s">
        <v>8441</v>
      </c>
      <c r="B618" s="1" t="s">
        <v>1944</v>
      </c>
      <c r="C618" s="1" t="s">
        <v>0</v>
      </c>
      <c r="D618" s="58" t="s">
        <v>1156</v>
      </c>
      <c r="E618" s="59" t="s">
        <v>8442</v>
      </c>
      <c r="F618" s="58" t="s">
        <v>8440</v>
      </c>
      <c r="G618" s="58" t="s">
        <v>3555</v>
      </c>
      <c r="H618" s="59" t="s">
        <v>116</v>
      </c>
      <c r="I618" s="60" t="s">
        <v>8443</v>
      </c>
      <c r="J618" s="61" t="s">
        <v>2411</v>
      </c>
      <c r="K618" s="5" t="s">
        <v>2410</v>
      </c>
      <c r="L618" s="79">
        <v>42339</v>
      </c>
      <c r="M618" s="14"/>
      <c r="N618" s="14"/>
      <c r="O618" s="1" t="s">
        <v>8436</v>
      </c>
      <c r="P618" s="1" t="s">
        <v>8437</v>
      </c>
      <c r="Q618" s="1"/>
      <c r="R618" s="1" t="s">
        <v>8438</v>
      </c>
      <c r="S618" s="62" t="s">
        <v>8439</v>
      </c>
      <c r="T618" s="1" t="s">
        <v>8440</v>
      </c>
      <c r="U618" s="1" t="s">
        <v>3555</v>
      </c>
      <c r="V618" s="1" t="s">
        <v>116</v>
      </c>
      <c r="W618" s="7">
        <v>32308</v>
      </c>
      <c r="X618" s="1" t="s">
        <v>19639</v>
      </c>
    </row>
    <row r="619" spans="1:24" s="103" customFormat="1" ht="15" hidden="1" customHeight="1" x14ac:dyDescent="0.2">
      <c r="A619" s="127" t="s">
        <v>15202</v>
      </c>
      <c r="B619" s="127" t="s">
        <v>537</v>
      </c>
      <c r="C619" s="114" t="s">
        <v>0</v>
      </c>
      <c r="D619" s="127" t="s">
        <v>15203</v>
      </c>
      <c r="E619" s="114" t="s">
        <v>436</v>
      </c>
      <c r="F619" s="127" t="s">
        <v>15204</v>
      </c>
      <c r="G619" s="127" t="s">
        <v>1660</v>
      </c>
      <c r="H619" s="114" t="s">
        <v>433</v>
      </c>
      <c r="I619" s="128" t="s">
        <v>15205</v>
      </c>
      <c r="J619" s="127" t="s">
        <v>1659</v>
      </c>
      <c r="K619" s="127" t="s">
        <v>15206</v>
      </c>
      <c r="L619" s="100">
        <v>42691</v>
      </c>
      <c r="M619" s="101"/>
      <c r="N619" s="101"/>
      <c r="O619" s="97" t="s">
        <v>436</v>
      </c>
      <c r="P619" s="97" t="s">
        <v>8877</v>
      </c>
      <c r="Q619" s="97" t="s">
        <v>535</v>
      </c>
      <c r="R619" s="97" t="s">
        <v>16018</v>
      </c>
      <c r="S619" s="102" t="s">
        <v>16019</v>
      </c>
      <c r="T619" s="97" t="s">
        <v>16020</v>
      </c>
      <c r="U619" s="97" t="s">
        <v>434</v>
      </c>
      <c r="V619" s="97" t="s">
        <v>433</v>
      </c>
      <c r="W619" s="98" t="s">
        <v>15211</v>
      </c>
      <c r="X619" s="97" t="s">
        <v>19743</v>
      </c>
    </row>
    <row r="620" spans="1:24" ht="15" customHeight="1" x14ac:dyDescent="0.2">
      <c r="A620" s="430" t="s">
        <v>9963</v>
      </c>
      <c r="B620" s="430" t="s">
        <v>1833</v>
      </c>
      <c r="C620" s="430" t="s">
        <v>1748</v>
      </c>
      <c r="D620" s="430" t="s">
        <v>19301</v>
      </c>
      <c r="E620" s="430" t="s">
        <v>19302</v>
      </c>
      <c r="F620" s="430" t="s">
        <v>19303</v>
      </c>
      <c r="G620" s="430" t="s">
        <v>19304</v>
      </c>
      <c r="H620" s="430" t="s">
        <v>2611</v>
      </c>
      <c r="I620" s="437" t="s">
        <v>19395</v>
      </c>
      <c r="J620" s="430" t="s">
        <v>19305</v>
      </c>
      <c r="K620" s="433" t="s">
        <v>19306</v>
      </c>
      <c r="L620" s="438">
        <v>43313</v>
      </c>
      <c r="O620" s="430" t="s">
        <v>19302</v>
      </c>
      <c r="P620" s="430" t="s">
        <v>19307</v>
      </c>
      <c r="Q620" s="430" t="s">
        <v>535</v>
      </c>
      <c r="R620" s="430" t="s">
        <v>19308</v>
      </c>
      <c r="S620" s="436" t="s">
        <v>19305</v>
      </c>
      <c r="T620" s="430" t="s">
        <v>19309</v>
      </c>
      <c r="U620" s="430" t="s">
        <v>19304</v>
      </c>
      <c r="V620" s="430" t="s">
        <v>2611</v>
      </c>
      <c r="W620" s="437" t="s">
        <v>19395</v>
      </c>
      <c r="X620" s="430" t="e">
        <v>#N/A</v>
      </c>
    </row>
    <row r="621" spans="1:24" ht="15" customHeight="1" x14ac:dyDescent="0.2">
      <c r="A621" s="430" t="s">
        <v>9963</v>
      </c>
      <c r="B621" s="430" t="s">
        <v>6384</v>
      </c>
      <c r="C621" s="430" t="s">
        <v>1748</v>
      </c>
      <c r="D621" s="430" t="s">
        <v>14413</v>
      </c>
      <c r="E621" s="430" t="s">
        <v>14414</v>
      </c>
      <c r="F621" s="430" t="s">
        <v>14415</v>
      </c>
      <c r="G621" s="430" t="s">
        <v>14416</v>
      </c>
      <c r="H621" s="430" t="s">
        <v>258</v>
      </c>
      <c r="I621" s="437">
        <v>88220</v>
      </c>
      <c r="J621" s="430" t="s">
        <v>14417</v>
      </c>
      <c r="K621" s="430" t="s">
        <v>14418</v>
      </c>
      <c r="L621" s="438">
        <v>42866</v>
      </c>
      <c r="O621" s="430" t="s">
        <v>15336</v>
      </c>
      <c r="P621" s="430" t="s">
        <v>15337</v>
      </c>
      <c r="Q621" s="430" t="s">
        <v>10548</v>
      </c>
      <c r="R621" s="430" t="s">
        <v>15338</v>
      </c>
      <c r="S621" s="436" t="s">
        <v>15339</v>
      </c>
      <c r="T621" s="430" t="s">
        <v>15340</v>
      </c>
      <c r="U621" s="430" t="s">
        <v>15341</v>
      </c>
      <c r="V621" s="430" t="s">
        <v>258</v>
      </c>
      <c r="W621" s="437" t="s">
        <v>15342</v>
      </c>
      <c r="X621" s="430" t="s">
        <v>20038</v>
      </c>
    </row>
    <row r="622" spans="1:24" s="441" customFormat="1" ht="15" customHeight="1" x14ac:dyDescent="0.2">
      <c r="A622" s="431" t="s">
        <v>6982</v>
      </c>
      <c r="B622" s="431" t="s">
        <v>1101</v>
      </c>
      <c r="C622" s="430" t="s">
        <v>1748</v>
      </c>
      <c r="D622" s="431" t="s">
        <v>6981</v>
      </c>
      <c r="E622" s="431" t="s">
        <v>3093</v>
      </c>
      <c r="F622" s="431" t="s">
        <v>3092</v>
      </c>
      <c r="G622" s="431" t="s">
        <v>3091</v>
      </c>
      <c r="H622" s="431" t="s">
        <v>158</v>
      </c>
      <c r="I622" s="432">
        <v>20677</v>
      </c>
      <c r="J622" s="431" t="s">
        <v>6980</v>
      </c>
      <c r="K622" s="456" t="s">
        <v>6979</v>
      </c>
      <c r="L622" s="434">
        <v>40951</v>
      </c>
      <c r="M622" s="435"/>
      <c r="N622" s="434"/>
      <c r="O622" s="430" t="s">
        <v>3097</v>
      </c>
      <c r="P622" s="430" t="s">
        <v>9202</v>
      </c>
      <c r="Q622" s="430"/>
      <c r="R622" s="430" t="s">
        <v>6979</v>
      </c>
      <c r="S622" s="436" t="s">
        <v>9203</v>
      </c>
      <c r="T622" s="430" t="s">
        <v>3096</v>
      </c>
      <c r="U622" s="430" t="s">
        <v>3091</v>
      </c>
      <c r="V622" s="430" t="s">
        <v>158</v>
      </c>
      <c r="W622" s="437">
        <v>20677</v>
      </c>
      <c r="X622" s="430" t="s">
        <v>19831</v>
      </c>
    </row>
    <row r="623" spans="1:24" ht="15" customHeight="1" x14ac:dyDescent="0.2">
      <c r="A623" s="431" t="s">
        <v>6972</v>
      </c>
      <c r="B623" s="431" t="s">
        <v>6973</v>
      </c>
      <c r="C623" s="430" t="s">
        <v>1748</v>
      </c>
      <c r="D623" s="431" t="s">
        <v>6971</v>
      </c>
      <c r="E623" s="431" t="s">
        <v>6970</v>
      </c>
      <c r="F623" s="431" t="s">
        <v>6969</v>
      </c>
      <c r="G623" s="431" t="s">
        <v>6968</v>
      </c>
      <c r="H623" s="431" t="s">
        <v>189</v>
      </c>
      <c r="I623" s="432">
        <v>45320</v>
      </c>
      <c r="J623" s="431" t="s">
        <v>6967</v>
      </c>
      <c r="K623" s="433" t="s">
        <v>6966</v>
      </c>
      <c r="L623" s="434">
        <v>41803</v>
      </c>
      <c r="M623" s="435"/>
      <c r="N623" s="434"/>
      <c r="O623" s="430" t="s">
        <v>6970</v>
      </c>
      <c r="P623" s="430" t="s">
        <v>10599</v>
      </c>
      <c r="Q623" s="430" t="s">
        <v>535</v>
      </c>
      <c r="R623" s="430" t="s">
        <v>10600</v>
      </c>
      <c r="S623" s="436" t="s">
        <v>10601</v>
      </c>
      <c r="T623" s="430" t="s">
        <v>6969</v>
      </c>
      <c r="U623" s="430" t="s">
        <v>6968</v>
      </c>
      <c r="V623" s="430" t="s">
        <v>189</v>
      </c>
      <c r="W623" s="437">
        <v>45320</v>
      </c>
      <c r="X623" s="430" t="s">
        <v>20121</v>
      </c>
    </row>
    <row r="624" spans="1:24" ht="15" customHeight="1" x14ac:dyDescent="0.2">
      <c r="A624" s="431" t="s">
        <v>6965</v>
      </c>
      <c r="B624" s="431" t="s">
        <v>1073</v>
      </c>
      <c r="C624" s="430" t="s">
        <v>1748</v>
      </c>
      <c r="D624" s="431" t="s">
        <v>2213</v>
      </c>
      <c r="E624" s="431" t="s">
        <v>385</v>
      </c>
      <c r="F624" s="431" t="s">
        <v>388</v>
      </c>
      <c r="G624" s="431" t="s">
        <v>383</v>
      </c>
      <c r="H624" s="431" t="s">
        <v>382</v>
      </c>
      <c r="I624" s="432" t="s">
        <v>11588</v>
      </c>
      <c r="J624" s="431" t="s">
        <v>6964</v>
      </c>
      <c r="K624" s="433" t="s">
        <v>6963</v>
      </c>
      <c r="L624" s="434">
        <v>41041</v>
      </c>
      <c r="M624" s="435"/>
      <c r="N624" s="434"/>
      <c r="O624" s="430" t="s">
        <v>385</v>
      </c>
      <c r="P624" s="430" t="s">
        <v>10020</v>
      </c>
      <c r="Q624" s="430" t="s">
        <v>430</v>
      </c>
      <c r="R624" s="430" t="s">
        <v>10021</v>
      </c>
      <c r="S624" s="436" t="s">
        <v>10022</v>
      </c>
      <c r="T624" s="430" t="s">
        <v>388</v>
      </c>
      <c r="U624" s="430" t="s">
        <v>383</v>
      </c>
      <c r="V624" s="430" t="s">
        <v>382</v>
      </c>
      <c r="W624" s="437" t="s">
        <v>11588</v>
      </c>
      <c r="X624" s="430" t="s">
        <v>19988</v>
      </c>
    </row>
    <row r="625" spans="1:25" ht="15" customHeight="1" x14ac:dyDescent="0.2">
      <c r="A625" s="431" t="s">
        <v>6962</v>
      </c>
      <c r="B625" s="431" t="s">
        <v>994</v>
      </c>
      <c r="C625" s="430" t="s">
        <v>1748</v>
      </c>
      <c r="D625" s="431" t="s">
        <v>22873</v>
      </c>
      <c r="E625" s="430" t="s">
        <v>17427</v>
      </c>
      <c r="F625" s="430" t="s">
        <v>22872</v>
      </c>
      <c r="G625" s="431" t="s">
        <v>4886</v>
      </c>
      <c r="H625" s="431" t="s">
        <v>53</v>
      </c>
      <c r="I625" s="432">
        <v>94305</v>
      </c>
      <c r="J625" s="431" t="s">
        <v>6961</v>
      </c>
      <c r="K625" s="456" t="s">
        <v>6960</v>
      </c>
      <c r="L625" s="434">
        <v>40858</v>
      </c>
      <c r="M625" s="434" t="s">
        <v>23420</v>
      </c>
      <c r="N625" s="434">
        <v>44181</v>
      </c>
      <c r="O625" s="430" t="s">
        <v>17427</v>
      </c>
      <c r="P625" s="430" t="s">
        <v>17428</v>
      </c>
      <c r="Q625" s="430" t="s">
        <v>22870</v>
      </c>
      <c r="R625" s="430" t="s">
        <v>22871</v>
      </c>
      <c r="S625" s="430" t="s">
        <v>17429</v>
      </c>
      <c r="T625" s="430" t="s">
        <v>22872</v>
      </c>
      <c r="U625" s="430" t="s">
        <v>4886</v>
      </c>
      <c r="V625" s="430" t="s">
        <v>53</v>
      </c>
      <c r="W625" s="437">
        <v>94305</v>
      </c>
      <c r="X625" s="430" t="e">
        <v>#N/A</v>
      </c>
    </row>
    <row r="626" spans="1:25" ht="15" customHeight="1" x14ac:dyDescent="0.2">
      <c r="A626" s="431" t="s">
        <v>6959</v>
      </c>
      <c r="B626" s="431" t="s">
        <v>3757</v>
      </c>
      <c r="C626" s="430" t="s">
        <v>1748</v>
      </c>
      <c r="D626" s="431" t="s">
        <v>6958</v>
      </c>
      <c r="E626" s="430" t="s">
        <v>124</v>
      </c>
      <c r="F626" s="431" t="s">
        <v>6957</v>
      </c>
      <c r="G626" s="431" t="s">
        <v>122</v>
      </c>
      <c r="H626" s="431" t="s">
        <v>116</v>
      </c>
      <c r="I626" s="432">
        <v>33158</v>
      </c>
      <c r="J626" s="443" t="s">
        <v>301</v>
      </c>
      <c r="K626" s="489" t="s">
        <v>6955</v>
      </c>
      <c r="L626" s="446"/>
      <c r="M626" s="447"/>
      <c r="N626" s="446"/>
      <c r="O626" s="430" t="s">
        <v>124</v>
      </c>
      <c r="P626" s="430" t="s">
        <v>8390</v>
      </c>
      <c r="R626" s="430" t="s">
        <v>6955</v>
      </c>
      <c r="S626" s="436" t="s">
        <v>8453</v>
      </c>
      <c r="T626" s="430" t="s">
        <v>123</v>
      </c>
      <c r="U626" s="430" t="s">
        <v>122</v>
      </c>
      <c r="V626" s="430" t="s">
        <v>116</v>
      </c>
      <c r="W626" s="437">
        <v>33199</v>
      </c>
      <c r="X626" s="430" t="e">
        <v>#N/A</v>
      </c>
    </row>
    <row r="627" spans="1:25" s="227" customFormat="1" ht="15" hidden="1" customHeight="1" x14ac:dyDescent="0.2">
      <c r="A627" s="258" t="s">
        <v>6938</v>
      </c>
      <c r="B627" s="258" t="s">
        <v>3280</v>
      </c>
      <c r="C627" s="221" t="s">
        <v>0</v>
      </c>
      <c r="D627" s="316" t="s">
        <v>2057</v>
      </c>
      <c r="E627" s="258" t="s">
        <v>1710</v>
      </c>
      <c r="F627" s="258" t="s">
        <v>6937</v>
      </c>
      <c r="G627" s="289" t="s">
        <v>6936</v>
      </c>
      <c r="H627" s="258" t="s">
        <v>1</v>
      </c>
      <c r="I627" s="259" t="s">
        <v>11044</v>
      </c>
      <c r="J627" s="258" t="s">
        <v>6935</v>
      </c>
      <c r="K627" s="223" t="s">
        <v>6934</v>
      </c>
      <c r="L627" s="265">
        <v>41773</v>
      </c>
      <c r="M627" s="266"/>
      <c r="N627" s="266"/>
      <c r="O627" s="221" t="s">
        <v>1710</v>
      </c>
      <c r="P627" s="221" t="s">
        <v>9100</v>
      </c>
      <c r="Q627" s="221"/>
      <c r="R627" s="221" t="s">
        <v>9101</v>
      </c>
      <c r="S627" s="226" t="s">
        <v>9102</v>
      </c>
      <c r="T627" s="221" t="s">
        <v>9103</v>
      </c>
      <c r="U627" s="221" t="s">
        <v>309</v>
      </c>
      <c r="V627" s="221" t="s">
        <v>1</v>
      </c>
      <c r="W627" s="222" t="s">
        <v>11020</v>
      </c>
      <c r="X627" s="221" t="s">
        <v>19820</v>
      </c>
    </row>
    <row r="628" spans="1:25" ht="15" customHeight="1" x14ac:dyDescent="0.2">
      <c r="A628" s="430" t="s">
        <v>23126</v>
      </c>
      <c r="B628" s="430" t="s">
        <v>4241</v>
      </c>
      <c r="C628" s="430" t="s">
        <v>1748</v>
      </c>
      <c r="D628" s="430" t="s">
        <v>7168</v>
      </c>
      <c r="E628" s="430" t="s">
        <v>23127</v>
      </c>
      <c r="F628" s="430" t="s">
        <v>23128</v>
      </c>
      <c r="G628" s="430" t="s">
        <v>1336</v>
      </c>
      <c r="H628" s="430" t="s">
        <v>1335</v>
      </c>
      <c r="I628" s="440">
        <v>2914</v>
      </c>
      <c r="J628" s="430" t="s">
        <v>23129</v>
      </c>
      <c r="K628" s="433" t="s">
        <v>23130</v>
      </c>
      <c r="L628" s="438">
        <v>44134</v>
      </c>
      <c r="O628" s="430" t="s">
        <v>23127</v>
      </c>
      <c r="P628" s="430" t="s">
        <v>23131</v>
      </c>
      <c r="Q628" s="430" t="s">
        <v>3142</v>
      </c>
      <c r="R628" s="430" t="s">
        <v>23132</v>
      </c>
      <c r="S628" s="436" t="s">
        <v>23129</v>
      </c>
      <c r="T628" s="430" t="s">
        <v>23133</v>
      </c>
      <c r="U628" s="430" t="s">
        <v>1336</v>
      </c>
      <c r="V628" s="430" t="s">
        <v>1335</v>
      </c>
      <c r="W628" s="437" t="s">
        <v>11615</v>
      </c>
      <c r="X628" s="442" t="s">
        <v>23206</v>
      </c>
    </row>
    <row r="629" spans="1:25" ht="15" customHeight="1" x14ac:dyDescent="0.2">
      <c r="A629" s="431" t="s">
        <v>6953</v>
      </c>
      <c r="B629" s="431" t="s">
        <v>3433</v>
      </c>
      <c r="C629" s="430" t="s">
        <v>1748</v>
      </c>
      <c r="D629" s="431" t="s">
        <v>6952</v>
      </c>
      <c r="E629" s="431" t="s">
        <v>6951</v>
      </c>
      <c r="F629" s="431" t="s">
        <v>6950</v>
      </c>
      <c r="G629" s="431" t="s">
        <v>6949</v>
      </c>
      <c r="H629" s="431" t="s">
        <v>189</v>
      </c>
      <c r="I629" s="432">
        <v>45365</v>
      </c>
      <c r="J629" s="431" t="s">
        <v>6948</v>
      </c>
      <c r="K629" s="433" t="s">
        <v>6947</v>
      </c>
      <c r="L629" s="434">
        <v>41803</v>
      </c>
      <c r="M629" s="435"/>
      <c r="N629" s="434"/>
      <c r="O629" s="430" t="s">
        <v>6954</v>
      </c>
      <c r="P629" s="430" t="s">
        <v>10482</v>
      </c>
      <c r="R629" s="430" t="s">
        <v>10483</v>
      </c>
      <c r="S629" s="480" t="s">
        <v>10484</v>
      </c>
      <c r="T629" s="430" t="s">
        <v>6950</v>
      </c>
      <c r="U629" s="430" t="s">
        <v>6949</v>
      </c>
      <c r="V629" s="430" t="s">
        <v>189</v>
      </c>
      <c r="W629" s="437">
        <v>45365</v>
      </c>
      <c r="X629" s="430" t="s">
        <v>20139</v>
      </c>
    </row>
    <row r="630" spans="1:25" s="227" customFormat="1" ht="15" hidden="1" customHeight="1" x14ac:dyDescent="0.2">
      <c r="A630" s="221" t="s">
        <v>10149</v>
      </c>
      <c r="B630" s="221" t="s">
        <v>10148</v>
      </c>
      <c r="C630" s="221" t="s">
        <v>0</v>
      </c>
      <c r="D630" s="221" t="s">
        <v>613</v>
      </c>
      <c r="E630" s="221" t="s">
        <v>10152</v>
      </c>
      <c r="F630" s="221" t="s">
        <v>10146</v>
      </c>
      <c r="G630" s="221" t="s">
        <v>10147</v>
      </c>
      <c r="H630" s="221" t="s">
        <v>372</v>
      </c>
      <c r="I630" s="222" t="s">
        <v>11595</v>
      </c>
      <c r="J630" s="221" t="s">
        <v>10153</v>
      </c>
      <c r="K630" s="264" t="s">
        <v>10154</v>
      </c>
      <c r="L630" s="224">
        <v>42375</v>
      </c>
      <c r="M630" s="225"/>
      <c r="N630" s="225"/>
      <c r="O630" s="221" t="s">
        <v>10142</v>
      </c>
      <c r="P630" s="221" t="s">
        <v>10143</v>
      </c>
      <c r="Q630" s="221"/>
      <c r="R630" s="221" t="s">
        <v>10144</v>
      </c>
      <c r="S630" s="226" t="s">
        <v>10145</v>
      </c>
      <c r="T630" s="221" t="s">
        <v>10146</v>
      </c>
      <c r="U630" s="221" t="s">
        <v>10147</v>
      </c>
      <c r="V630" s="221" t="s">
        <v>372</v>
      </c>
      <c r="W630" s="222" t="s">
        <v>11595</v>
      </c>
      <c r="X630" s="221" t="e">
        <v>#N/A</v>
      </c>
    </row>
    <row r="631" spans="1:25" ht="15" customHeight="1" x14ac:dyDescent="0.2">
      <c r="A631" s="443" t="s">
        <v>6944</v>
      </c>
      <c r="B631" s="443" t="s">
        <v>6945</v>
      </c>
      <c r="C631" s="443" t="s">
        <v>1748</v>
      </c>
      <c r="D631" s="443" t="s">
        <v>6943</v>
      </c>
      <c r="E631" s="443" t="s">
        <v>6942</v>
      </c>
      <c r="F631" s="443" t="s">
        <v>6941</v>
      </c>
      <c r="G631" s="443" t="s">
        <v>2687</v>
      </c>
      <c r="H631" s="443" t="s">
        <v>662</v>
      </c>
      <c r="I631" s="444">
        <v>10034</v>
      </c>
      <c r="J631" s="443" t="s">
        <v>6940</v>
      </c>
      <c r="K631" s="471" t="s">
        <v>6939</v>
      </c>
      <c r="L631" s="446">
        <v>41287</v>
      </c>
      <c r="M631" s="447"/>
      <c r="N631" s="446"/>
      <c r="O631" s="443" t="s">
        <v>6946</v>
      </c>
      <c r="P631" s="443" t="s">
        <v>16147</v>
      </c>
      <c r="Q631" s="443"/>
      <c r="R631" s="430" t="s">
        <v>6939</v>
      </c>
      <c r="S631" s="448" t="s">
        <v>10413</v>
      </c>
      <c r="T631" s="443" t="s">
        <v>6941</v>
      </c>
      <c r="U631" s="443" t="s">
        <v>2687</v>
      </c>
      <c r="V631" s="443" t="s">
        <v>662</v>
      </c>
      <c r="W631" s="444">
        <v>10034</v>
      </c>
      <c r="X631" s="430" t="s">
        <v>20077</v>
      </c>
    </row>
    <row r="632" spans="1:25" ht="15" customHeight="1" x14ac:dyDescent="0.2">
      <c r="A632" s="431" t="s">
        <v>6933</v>
      </c>
      <c r="B632" s="431" t="s">
        <v>537</v>
      </c>
      <c r="C632" s="430" t="s">
        <v>1748</v>
      </c>
      <c r="D632" s="431" t="s">
        <v>2677</v>
      </c>
      <c r="E632" s="431" t="s">
        <v>4212</v>
      </c>
      <c r="F632" s="431" t="s">
        <v>4211</v>
      </c>
      <c r="G632" s="431" t="s">
        <v>4210</v>
      </c>
      <c r="H632" s="431" t="s">
        <v>1</v>
      </c>
      <c r="I632" s="432" t="s">
        <v>11056</v>
      </c>
      <c r="J632" s="431" t="s">
        <v>6932</v>
      </c>
      <c r="K632" s="433" t="s">
        <v>6931</v>
      </c>
      <c r="L632" s="434">
        <v>42125</v>
      </c>
      <c r="M632" s="435"/>
      <c r="N632" s="434"/>
      <c r="O632" s="430" t="s">
        <v>4212</v>
      </c>
      <c r="P632" s="430" t="s">
        <v>9133</v>
      </c>
      <c r="R632" s="430" t="s">
        <v>9134</v>
      </c>
      <c r="S632" s="436" t="s">
        <v>9135</v>
      </c>
      <c r="T632" s="430" t="s">
        <v>4214</v>
      </c>
      <c r="U632" s="430" t="s">
        <v>4210</v>
      </c>
      <c r="V632" s="430" t="s">
        <v>1</v>
      </c>
      <c r="W632" s="437" t="s">
        <v>11056</v>
      </c>
      <c r="X632" s="430" t="s">
        <v>19806</v>
      </c>
    </row>
    <row r="633" spans="1:25" ht="15" customHeight="1" x14ac:dyDescent="0.2">
      <c r="A633" s="430" t="s">
        <v>17529</v>
      </c>
      <c r="B633" s="430" t="s">
        <v>16175</v>
      </c>
      <c r="C633" s="430" t="s">
        <v>1748</v>
      </c>
      <c r="D633" s="430" t="s">
        <v>3970</v>
      </c>
      <c r="E633" s="430" t="s">
        <v>17390</v>
      </c>
      <c r="F633" s="430" t="s">
        <v>17391</v>
      </c>
      <c r="G633" s="430" t="s">
        <v>1176</v>
      </c>
      <c r="H633" s="430" t="s">
        <v>382</v>
      </c>
      <c r="I633" s="437" t="s">
        <v>11581</v>
      </c>
      <c r="J633" s="430" t="s">
        <v>17392</v>
      </c>
      <c r="K633" s="430" t="s">
        <v>17393</v>
      </c>
      <c r="L633" s="438">
        <v>43019</v>
      </c>
      <c r="O633" s="430" t="s">
        <v>17390</v>
      </c>
      <c r="P633" s="430" t="s">
        <v>17394</v>
      </c>
      <c r="Q633" s="430" t="s">
        <v>8793</v>
      </c>
      <c r="R633" s="430" t="s">
        <v>17395</v>
      </c>
      <c r="S633" s="430" t="s">
        <v>17396</v>
      </c>
      <c r="T633" s="430" t="s">
        <v>17397</v>
      </c>
      <c r="U633" s="430" t="s">
        <v>1176</v>
      </c>
      <c r="V633" s="430" t="s">
        <v>382</v>
      </c>
      <c r="W633" s="437" t="s">
        <v>17398</v>
      </c>
      <c r="X633" s="430" t="s">
        <v>19975</v>
      </c>
    </row>
    <row r="634" spans="1:25" ht="15" customHeight="1" x14ac:dyDescent="0.2">
      <c r="A634" s="430" t="s">
        <v>6929</v>
      </c>
      <c r="B634" s="430" t="s">
        <v>15066</v>
      </c>
      <c r="C634" s="430" t="s">
        <v>1748</v>
      </c>
      <c r="D634" s="430" t="s">
        <v>402</v>
      </c>
      <c r="E634" s="430" t="s">
        <v>16582</v>
      </c>
      <c r="F634" s="430" t="s">
        <v>16583</v>
      </c>
      <c r="G634" s="430" t="s">
        <v>1886</v>
      </c>
      <c r="H634" s="430" t="s">
        <v>189</v>
      </c>
      <c r="I634" s="437">
        <v>45674</v>
      </c>
      <c r="J634" s="430" t="s">
        <v>16584</v>
      </c>
      <c r="K634" s="430" t="s">
        <v>16585</v>
      </c>
      <c r="L634" s="438">
        <v>42955</v>
      </c>
      <c r="O634" s="430" t="s">
        <v>16684</v>
      </c>
      <c r="P634" s="430" t="s">
        <v>16685</v>
      </c>
      <c r="Q634" s="430" t="s">
        <v>535</v>
      </c>
      <c r="R634" s="430" t="s">
        <v>16686</v>
      </c>
      <c r="S634" s="430" t="s">
        <v>16687</v>
      </c>
      <c r="T634" s="430" t="s">
        <v>16688</v>
      </c>
      <c r="U634" s="430" t="s">
        <v>1886</v>
      </c>
      <c r="V634" s="430" t="s">
        <v>189</v>
      </c>
      <c r="W634" s="437">
        <v>45674</v>
      </c>
      <c r="X634" s="430" t="e">
        <v>#N/A</v>
      </c>
    </row>
    <row r="635" spans="1:25" ht="15" customHeight="1" x14ac:dyDescent="0.2">
      <c r="A635" s="431" t="s">
        <v>6929</v>
      </c>
      <c r="B635" s="431" t="s">
        <v>6930</v>
      </c>
      <c r="C635" s="430" t="s">
        <v>1748</v>
      </c>
      <c r="D635" s="431" t="s">
        <v>6928</v>
      </c>
      <c r="E635" s="431" t="s">
        <v>2251</v>
      </c>
      <c r="F635" s="431" t="s">
        <v>9532</v>
      </c>
      <c r="G635" s="431" t="s">
        <v>2249</v>
      </c>
      <c r="H635" s="431" t="s">
        <v>85</v>
      </c>
      <c r="I635" s="432">
        <v>48154</v>
      </c>
      <c r="J635" s="431" t="s">
        <v>6927</v>
      </c>
      <c r="K635" s="433" t="s">
        <v>6926</v>
      </c>
      <c r="L635" s="434">
        <v>42078</v>
      </c>
      <c r="M635" s="435"/>
      <c r="N635" s="434"/>
      <c r="O635" s="430" t="s">
        <v>3905</v>
      </c>
      <c r="P635" s="430" t="s">
        <v>9529</v>
      </c>
      <c r="Q635" s="430" t="s">
        <v>9349</v>
      </c>
      <c r="R635" s="430" t="s">
        <v>9530</v>
      </c>
      <c r="S635" s="436" t="s">
        <v>9531</v>
      </c>
      <c r="T635" s="430" t="s">
        <v>2250</v>
      </c>
      <c r="U635" s="430" t="s">
        <v>2249</v>
      </c>
      <c r="V635" s="430" t="s">
        <v>85</v>
      </c>
      <c r="W635" s="437">
        <v>48154</v>
      </c>
      <c r="X635" s="430" t="s">
        <v>19867</v>
      </c>
      <c r="Y635" s="441"/>
    </row>
    <row r="636" spans="1:25" ht="15" customHeight="1" x14ac:dyDescent="0.2">
      <c r="A636" s="431" t="s">
        <v>6924</v>
      </c>
      <c r="B636" s="431" t="s">
        <v>6925</v>
      </c>
      <c r="C636" s="430" t="s">
        <v>1748</v>
      </c>
      <c r="D636" s="431" t="s">
        <v>6923</v>
      </c>
      <c r="E636" s="472" t="s">
        <v>1738</v>
      </c>
      <c r="F636" s="430" t="s">
        <v>23042</v>
      </c>
      <c r="G636" s="431" t="s">
        <v>174</v>
      </c>
      <c r="H636" s="431" t="s">
        <v>53</v>
      </c>
      <c r="I636" s="432">
        <v>95403</v>
      </c>
      <c r="J636" s="431" t="s">
        <v>6922</v>
      </c>
      <c r="K636" s="433" t="s">
        <v>6921</v>
      </c>
      <c r="L636" s="434">
        <v>42200</v>
      </c>
      <c r="M636" s="434"/>
      <c r="N636" s="434"/>
      <c r="O636" s="430" t="s">
        <v>1738</v>
      </c>
      <c r="P636" s="430" t="s">
        <v>20440</v>
      </c>
      <c r="Q636" s="430" t="s">
        <v>23044</v>
      </c>
      <c r="R636" s="442" t="s">
        <v>20439</v>
      </c>
      <c r="S636" s="436" t="s">
        <v>20441</v>
      </c>
      <c r="T636" s="430" t="s">
        <v>23042</v>
      </c>
      <c r="U636" s="430" t="s">
        <v>174</v>
      </c>
      <c r="V636" s="430" t="s">
        <v>53</v>
      </c>
      <c r="W636" s="437">
        <v>95403</v>
      </c>
      <c r="X636" s="430" t="s">
        <v>19583</v>
      </c>
    </row>
    <row r="637" spans="1:25" s="213" customFormat="1" ht="15" hidden="1" customHeight="1" x14ac:dyDescent="0.2">
      <c r="A637" s="213" t="s">
        <v>12976</v>
      </c>
      <c r="B637" s="213" t="s">
        <v>1699</v>
      </c>
      <c r="C637" s="213" t="s">
        <v>0</v>
      </c>
      <c r="D637" s="213" t="s">
        <v>604</v>
      </c>
      <c r="E637" s="213" t="s">
        <v>12943</v>
      </c>
      <c r="F637" s="213" t="s">
        <v>12977</v>
      </c>
      <c r="G637" s="213" t="s">
        <v>12945</v>
      </c>
      <c r="H637" s="213" t="s">
        <v>13</v>
      </c>
      <c r="I637" s="220" t="s">
        <v>12978</v>
      </c>
      <c r="J637" s="213" t="s">
        <v>12979</v>
      </c>
      <c r="K637" s="216" t="s">
        <v>12980</v>
      </c>
      <c r="L637" s="217">
        <v>39546</v>
      </c>
      <c r="M637" s="218"/>
      <c r="N637" s="218"/>
      <c r="S637" s="219"/>
      <c r="W637" s="220"/>
      <c r="X637" s="213" t="e">
        <v>#N/A</v>
      </c>
    </row>
    <row r="638" spans="1:25" s="103" customFormat="1" ht="15" hidden="1" customHeight="1" x14ac:dyDescent="0.2">
      <c r="A638" s="103" t="s">
        <v>17021</v>
      </c>
      <c r="B638" s="103" t="s">
        <v>818</v>
      </c>
      <c r="C638" s="103" t="s">
        <v>0</v>
      </c>
      <c r="D638" s="103" t="s">
        <v>486</v>
      </c>
      <c r="E638" s="103" t="s">
        <v>3793</v>
      </c>
      <c r="F638" s="103" t="s">
        <v>17996</v>
      </c>
      <c r="G638" s="103" t="s">
        <v>2890</v>
      </c>
      <c r="H638" s="103" t="s">
        <v>433</v>
      </c>
      <c r="I638" s="104">
        <v>60010</v>
      </c>
      <c r="J638" s="103" t="s">
        <v>17997</v>
      </c>
      <c r="K638" s="103" t="s">
        <v>17998</v>
      </c>
      <c r="L638" s="100">
        <v>43137</v>
      </c>
      <c r="M638" s="101"/>
      <c r="N638" s="101"/>
      <c r="O638" s="103" t="s">
        <v>3793</v>
      </c>
      <c r="P638" s="103" t="s">
        <v>18068</v>
      </c>
      <c r="Q638" s="103" t="s">
        <v>535</v>
      </c>
      <c r="R638" s="103" t="s">
        <v>18065</v>
      </c>
      <c r="S638" s="103" t="s">
        <v>18066</v>
      </c>
      <c r="T638" s="103" t="s">
        <v>18067</v>
      </c>
      <c r="U638" s="103" t="s">
        <v>2890</v>
      </c>
      <c r="V638" s="103" t="s">
        <v>433</v>
      </c>
      <c r="W638" s="104">
        <v>60010</v>
      </c>
      <c r="X638" s="103" t="s">
        <v>19708</v>
      </c>
    </row>
    <row r="639" spans="1:25" ht="15" customHeight="1" x14ac:dyDescent="0.2">
      <c r="A639" s="431" t="s">
        <v>6924</v>
      </c>
      <c r="B639" s="431" t="s">
        <v>6925</v>
      </c>
      <c r="C639" s="430" t="s">
        <v>1748</v>
      </c>
      <c r="D639" s="431" t="s">
        <v>6923</v>
      </c>
      <c r="E639" s="431" t="s">
        <v>1738</v>
      </c>
      <c r="F639" s="431" t="s">
        <v>1979</v>
      </c>
      <c r="G639" s="431" t="s">
        <v>174</v>
      </c>
      <c r="H639" s="431" t="s">
        <v>53</v>
      </c>
      <c r="I639" s="432">
        <v>95403</v>
      </c>
      <c r="J639" s="431" t="s">
        <v>6922</v>
      </c>
      <c r="K639" s="433" t="s">
        <v>6921</v>
      </c>
      <c r="L639" s="434">
        <v>42200</v>
      </c>
      <c r="M639" s="435"/>
      <c r="N639" s="434"/>
      <c r="O639" s="430" t="s">
        <v>176</v>
      </c>
      <c r="P639" s="430" t="s">
        <v>8222</v>
      </c>
      <c r="R639" s="430" t="s">
        <v>8223</v>
      </c>
      <c r="S639" s="436" t="s">
        <v>8590</v>
      </c>
      <c r="T639" s="430" t="s">
        <v>175</v>
      </c>
      <c r="U639" s="430" t="s">
        <v>174</v>
      </c>
      <c r="V639" s="430" t="s">
        <v>53</v>
      </c>
      <c r="W639" s="437">
        <v>95403</v>
      </c>
      <c r="X639" s="430" t="s">
        <v>19583</v>
      </c>
    </row>
    <row r="640" spans="1:25" s="221" customFormat="1" ht="15" hidden="1" customHeight="1" x14ac:dyDescent="0.2">
      <c r="A640" s="247" t="s">
        <v>6914</v>
      </c>
      <c r="B640" s="247" t="s">
        <v>8</v>
      </c>
      <c r="C640" s="247" t="s">
        <v>0</v>
      </c>
      <c r="D640" s="247" t="s">
        <v>6913</v>
      </c>
      <c r="E640" s="247" t="s">
        <v>6912</v>
      </c>
      <c r="F640" s="247" t="s">
        <v>6911</v>
      </c>
      <c r="G640" s="247" t="s">
        <v>6910</v>
      </c>
      <c r="H640" s="247" t="s">
        <v>13</v>
      </c>
      <c r="I640" s="248" t="s">
        <v>11644</v>
      </c>
      <c r="J640" s="247" t="s">
        <v>6909</v>
      </c>
      <c r="K640" s="249" t="s">
        <v>6908</v>
      </c>
      <c r="L640" s="250">
        <v>38869</v>
      </c>
      <c r="M640" s="251"/>
      <c r="N640" s="251"/>
      <c r="O640" s="247" t="s">
        <v>6912</v>
      </c>
      <c r="P640" s="247" t="s">
        <v>15381</v>
      </c>
      <c r="Q640" s="247" t="s">
        <v>15548</v>
      </c>
      <c r="R640" s="247" t="s">
        <v>15548</v>
      </c>
      <c r="S640" s="252" t="s">
        <v>15548</v>
      </c>
      <c r="T640" s="247" t="s">
        <v>6911</v>
      </c>
      <c r="U640" s="247" t="s">
        <v>6910</v>
      </c>
      <c r="V640" s="247" t="s">
        <v>13</v>
      </c>
      <c r="W640" s="248"/>
      <c r="X640" s="221" t="e">
        <v>#N/A</v>
      </c>
    </row>
    <row r="641" spans="1:25" s="441" customFormat="1" ht="15" customHeight="1" x14ac:dyDescent="0.2">
      <c r="A641" s="430" t="s">
        <v>22383</v>
      </c>
      <c r="B641" s="430" t="s">
        <v>5522</v>
      </c>
      <c r="C641" s="430" t="s">
        <v>1748</v>
      </c>
      <c r="D641" s="430" t="s">
        <v>22384</v>
      </c>
      <c r="E641" s="430" t="s">
        <v>15210</v>
      </c>
      <c r="F641" s="430" t="s">
        <v>15880</v>
      </c>
      <c r="G641" s="430" t="s">
        <v>434</v>
      </c>
      <c r="H641" s="430" t="s">
        <v>433</v>
      </c>
      <c r="I641" s="430" t="s">
        <v>15211</v>
      </c>
      <c r="J641" s="430" t="s">
        <v>22385</v>
      </c>
      <c r="K641" s="430" t="s">
        <v>22386</v>
      </c>
      <c r="L641" s="438">
        <v>43803</v>
      </c>
      <c r="M641" s="439"/>
      <c r="N641" s="438"/>
      <c r="O641" s="430" t="s">
        <v>15210</v>
      </c>
      <c r="P641" s="430" t="s">
        <v>15881</v>
      </c>
      <c r="Q641" s="430" t="s">
        <v>535</v>
      </c>
      <c r="R641" s="442" t="s">
        <v>15882</v>
      </c>
      <c r="S641" s="430" t="s">
        <v>15883</v>
      </c>
      <c r="T641" s="430" t="s">
        <v>22387</v>
      </c>
      <c r="U641" s="430" t="s">
        <v>434</v>
      </c>
      <c r="V641" s="430" t="s">
        <v>433</v>
      </c>
      <c r="W641" s="437">
        <v>60901</v>
      </c>
      <c r="X641" s="430" t="s">
        <v>22388</v>
      </c>
    </row>
    <row r="642" spans="1:25" s="441" customFormat="1" ht="15" customHeight="1" x14ac:dyDescent="0.2">
      <c r="A642" s="430" t="s">
        <v>17018</v>
      </c>
      <c r="B642" s="430" t="s">
        <v>6529</v>
      </c>
      <c r="C642" s="430" t="s">
        <v>1748</v>
      </c>
      <c r="D642" s="430" t="s">
        <v>581</v>
      </c>
      <c r="E642" s="430" t="s">
        <v>22063</v>
      </c>
      <c r="F642" s="430" t="s">
        <v>17019</v>
      </c>
      <c r="G642" s="430" t="s">
        <v>399</v>
      </c>
      <c r="H642" s="430" t="s">
        <v>179</v>
      </c>
      <c r="I642" s="430">
        <v>19404</v>
      </c>
      <c r="J642" s="430" t="s">
        <v>7760</v>
      </c>
      <c r="K642" s="430" t="s">
        <v>17020</v>
      </c>
      <c r="L642" s="438">
        <v>43032</v>
      </c>
      <c r="M642" s="438"/>
      <c r="N642" s="438"/>
      <c r="O642" s="430" t="s">
        <v>22063</v>
      </c>
      <c r="P642" s="430" t="s">
        <v>22065</v>
      </c>
      <c r="Q642" s="430" t="s">
        <v>22633</v>
      </c>
      <c r="R642" s="442" t="s">
        <v>22066</v>
      </c>
      <c r="S642" s="430" t="s">
        <v>22067</v>
      </c>
      <c r="T642" s="430" t="s">
        <v>22634</v>
      </c>
      <c r="U642" s="430" t="s">
        <v>399</v>
      </c>
      <c r="V642" s="430" t="s">
        <v>179</v>
      </c>
      <c r="W642" s="437">
        <v>19404</v>
      </c>
      <c r="X642" s="438">
        <v>43804</v>
      </c>
    </row>
    <row r="643" spans="1:25" s="221" customFormat="1" ht="15" hidden="1" customHeight="1" x14ac:dyDescent="0.2">
      <c r="A643" s="221" t="s">
        <v>844</v>
      </c>
      <c r="B643" s="221" t="s">
        <v>2299</v>
      </c>
      <c r="C643" s="221" t="s">
        <v>0</v>
      </c>
      <c r="D643" s="221" t="s">
        <v>12308</v>
      </c>
      <c r="E643" s="221" t="s">
        <v>12309</v>
      </c>
      <c r="F643" s="221" t="s">
        <v>12310</v>
      </c>
      <c r="G643" s="221" t="s">
        <v>12311</v>
      </c>
      <c r="H643" s="221" t="s">
        <v>74</v>
      </c>
      <c r="I643" s="222" t="s">
        <v>12312</v>
      </c>
      <c r="J643" s="221" t="s">
        <v>12313</v>
      </c>
      <c r="K643" s="223" t="s">
        <v>12314</v>
      </c>
      <c r="L643" s="224">
        <v>39546</v>
      </c>
      <c r="M643" s="225"/>
      <c r="N643" s="225"/>
      <c r="S643" s="226"/>
      <c r="W643" s="222"/>
      <c r="X643" s="221" t="e">
        <v>#N/A</v>
      </c>
    </row>
    <row r="644" spans="1:25" ht="15" customHeight="1" x14ac:dyDescent="0.2">
      <c r="A644" s="457" t="s">
        <v>23090</v>
      </c>
      <c r="B644" s="457" t="s">
        <v>4157</v>
      </c>
      <c r="C644" s="430" t="s">
        <v>1748</v>
      </c>
      <c r="D644" s="457" t="s">
        <v>376</v>
      </c>
      <c r="E644" s="457" t="s">
        <v>4156</v>
      </c>
      <c r="F644" s="457" t="s">
        <v>4155</v>
      </c>
      <c r="G644" s="457" t="s">
        <v>4154</v>
      </c>
      <c r="H644" s="457" t="s">
        <v>291</v>
      </c>
      <c r="I644" s="458">
        <v>51247</v>
      </c>
      <c r="J644" s="457" t="s">
        <v>4153</v>
      </c>
      <c r="K644" s="433" t="s">
        <v>23089</v>
      </c>
      <c r="L644" s="434">
        <v>42078</v>
      </c>
      <c r="M644" s="435"/>
      <c r="N644" s="434"/>
      <c r="O644" s="430" t="s">
        <v>4156</v>
      </c>
      <c r="P644" s="430" t="s">
        <v>8766</v>
      </c>
      <c r="R644" s="430" t="s">
        <v>8767</v>
      </c>
      <c r="S644" s="436" t="s">
        <v>8768</v>
      </c>
      <c r="T644" s="430" t="s">
        <v>4155</v>
      </c>
      <c r="U644" s="430" t="s">
        <v>4154</v>
      </c>
      <c r="V644" s="430" t="s">
        <v>291</v>
      </c>
      <c r="W644" s="437">
        <v>51247</v>
      </c>
      <c r="X644" s="430" t="s">
        <v>19701</v>
      </c>
    </row>
    <row r="645" spans="1:25" ht="15" customHeight="1" x14ac:dyDescent="0.2">
      <c r="A645" s="431" t="s">
        <v>6906</v>
      </c>
      <c r="B645" s="431" t="s">
        <v>6907</v>
      </c>
      <c r="C645" s="430" t="s">
        <v>1748</v>
      </c>
      <c r="D645" s="431" t="s">
        <v>6905</v>
      </c>
      <c r="E645" s="431" t="s">
        <v>4553</v>
      </c>
      <c r="F645" s="431" t="s">
        <v>4552</v>
      </c>
      <c r="G645" s="431" t="s">
        <v>4551</v>
      </c>
      <c r="H645" s="431" t="s">
        <v>5</v>
      </c>
      <c r="I645" s="432">
        <v>77054</v>
      </c>
      <c r="J645" s="431" t="s">
        <v>6904</v>
      </c>
      <c r="K645" s="433" t="s">
        <v>6903</v>
      </c>
      <c r="L645" s="434">
        <v>40674</v>
      </c>
      <c r="M645" s="435"/>
      <c r="N645" s="434"/>
      <c r="O645" s="430" t="s">
        <v>4553</v>
      </c>
      <c r="P645" s="430" t="s">
        <v>11261</v>
      </c>
      <c r="Q645" s="430" t="s">
        <v>11163</v>
      </c>
      <c r="R645" s="430" t="s">
        <v>11262</v>
      </c>
      <c r="S645" s="436" t="s">
        <v>11165</v>
      </c>
      <c r="T645" s="430" t="s">
        <v>4557</v>
      </c>
      <c r="U645" s="430" t="s">
        <v>4551</v>
      </c>
      <c r="V645" s="430" t="s">
        <v>5</v>
      </c>
      <c r="W645" s="437">
        <v>77054</v>
      </c>
      <c r="X645" s="430" t="s">
        <v>20285</v>
      </c>
    </row>
    <row r="646" spans="1:25" s="213" customFormat="1" ht="15" hidden="1" customHeight="1" x14ac:dyDescent="0.2">
      <c r="A646" s="214" t="s">
        <v>6901</v>
      </c>
      <c r="B646" s="214" t="s">
        <v>6902</v>
      </c>
      <c r="C646" s="213" t="s">
        <v>0</v>
      </c>
      <c r="D646" s="214" t="s">
        <v>6900</v>
      </c>
      <c r="E646" s="214" t="s">
        <v>2742</v>
      </c>
      <c r="F646" s="214" t="s">
        <v>6899</v>
      </c>
      <c r="G646" s="214" t="s">
        <v>2740</v>
      </c>
      <c r="H646" s="214" t="s">
        <v>2611</v>
      </c>
      <c r="I646" s="215">
        <v>23502</v>
      </c>
      <c r="J646" s="214" t="s">
        <v>6898</v>
      </c>
      <c r="K646" s="216" t="s">
        <v>6897</v>
      </c>
      <c r="L646" s="274">
        <v>40951</v>
      </c>
      <c r="M646" s="275"/>
      <c r="N646" s="275"/>
      <c r="O646" s="213" t="s">
        <v>2742</v>
      </c>
      <c r="P646" s="213" t="s">
        <v>11410</v>
      </c>
      <c r="Q646" s="213" t="s">
        <v>3142</v>
      </c>
      <c r="R646" s="213" t="s">
        <v>11411</v>
      </c>
      <c r="S646" s="219" t="s">
        <v>11412</v>
      </c>
      <c r="T646" s="213" t="s">
        <v>11413</v>
      </c>
      <c r="U646" s="213" t="s">
        <v>2740</v>
      </c>
      <c r="V646" s="213" t="s">
        <v>2611</v>
      </c>
      <c r="W646" s="220">
        <v>23502</v>
      </c>
      <c r="X646" s="213" t="s">
        <v>20327</v>
      </c>
    </row>
    <row r="647" spans="1:25" s="1" customFormat="1" ht="15" hidden="1" customHeight="1" x14ac:dyDescent="0.2">
      <c r="A647" s="8" t="s">
        <v>9386</v>
      </c>
      <c r="B647" s="8" t="s">
        <v>9385</v>
      </c>
      <c r="C647" s="8" t="s">
        <v>0</v>
      </c>
      <c r="D647" s="8" t="s">
        <v>1615</v>
      </c>
      <c r="E647" s="8" t="s">
        <v>9387</v>
      </c>
      <c r="F647" s="40" t="s">
        <v>9383</v>
      </c>
      <c r="G647" s="8" t="s">
        <v>9384</v>
      </c>
      <c r="H647" s="8" t="s">
        <v>85</v>
      </c>
      <c r="I647" s="12">
        <v>48036</v>
      </c>
      <c r="J647" s="8" t="s">
        <v>9388</v>
      </c>
      <c r="K647" s="13" t="s">
        <v>9389</v>
      </c>
      <c r="L647" s="78">
        <v>42108</v>
      </c>
      <c r="M647" s="16"/>
      <c r="N647" s="16"/>
      <c r="O647" s="40" t="s">
        <v>9380</v>
      </c>
      <c r="P647" s="40" t="s">
        <v>9381</v>
      </c>
      <c r="Q647" s="40" t="s">
        <v>430</v>
      </c>
      <c r="R647" s="64" t="s">
        <v>15582</v>
      </c>
      <c r="S647" s="11" t="s">
        <v>9382</v>
      </c>
      <c r="T647" s="65" t="s">
        <v>9383</v>
      </c>
      <c r="U647" s="8" t="s">
        <v>9384</v>
      </c>
      <c r="V647" s="8" t="s">
        <v>85</v>
      </c>
      <c r="W647" s="12">
        <v>48036</v>
      </c>
      <c r="X647" s="1" t="e">
        <v>#N/A</v>
      </c>
    </row>
    <row r="648" spans="1:25" s="1" customFormat="1" ht="15" hidden="1" customHeight="1" x14ac:dyDescent="0.2">
      <c r="A648" s="17" t="s">
        <v>6896</v>
      </c>
      <c r="B648" s="17" t="s">
        <v>11321</v>
      </c>
      <c r="C648" s="18" t="s">
        <v>0</v>
      </c>
      <c r="D648" s="17" t="s">
        <v>6895</v>
      </c>
      <c r="E648" s="17" t="s">
        <v>6894</v>
      </c>
      <c r="F648" s="17" t="s">
        <v>6893</v>
      </c>
      <c r="G648" s="17" t="s">
        <v>2581</v>
      </c>
      <c r="H648" s="17" t="s">
        <v>5</v>
      </c>
      <c r="I648" s="19">
        <v>79106</v>
      </c>
      <c r="J648" s="17" t="s">
        <v>6892</v>
      </c>
      <c r="K648" s="20" t="s">
        <v>6891</v>
      </c>
      <c r="L648" s="92">
        <v>41318</v>
      </c>
      <c r="M648" s="93"/>
      <c r="N648" s="92"/>
      <c r="O648" s="18" t="s">
        <v>529</v>
      </c>
      <c r="P648" s="18" t="s">
        <v>11306</v>
      </c>
      <c r="Q648" s="18" t="s">
        <v>535</v>
      </c>
      <c r="R648" s="18" t="s">
        <v>11102</v>
      </c>
      <c r="S648" s="21" t="s">
        <v>11103</v>
      </c>
      <c r="T648" s="18" t="s">
        <v>528</v>
      </c>
      <c r="U648" s="18" t="s">
        <v>523</v>
      </c>
      <c r="V648" s="18" t="s">
        <v>5</v>
      </c>
      <c r="W648" s="22">
        <v>76302</v>
      </c>
      <c r="X648" s="18" t="s">
        <v>20253</v>
      </c>
    </row>
    <row r="649" spans="1:25" s="18" customFormat="1" ht="15" hidden="1" customHeight="1" x14ac:dyDescent="0.2">
      <c r="A649" s="17" t="s">
        <v>6890</v>
      </c>
      <c r="B649" s="17" t="s">
        <v>4180</v>
      </c>
      <c r="C649" s="18" t="s">
        <v>0</v>
      </c>
      <c r="D649" s="17" t="s">
        <v>6889</v>
      </c>
      <c r="E649" s="17" t="s">
        <v>6888</v>
      </c>
      <c r="F649" s="17" t="s">
        <v>6887</v>
      </c>
      <c r="G649" s="17" t="s">
        <v>2617</v>
      </c>
      <c r="H649" s="17" t="s">
        <v>2611</v>
      </c>
      <c r="I649" s="19">
        <v>23462</v>
      </c>
      <c r="J649" s="17" t="s">
        <v>6886</v>
      </c>
      <c r="K649" s="33" t="s">
        <v>6885</v>
      </c>
      <c r="L649" s="79">
        <v>40951</v>
      </c>
      <c r="M649" s="14"/>
      <c r="N649" s="14"/>
      <c r="O649" s="18" t="s">
        <v>6888</v>
      </c>
      <c r="P649" s="18" t="s">
        <v>11422</v>
      </c>
      <c r="R649" s="18" t="s">
        <v>6885</v>
      </c>
      <c r="S649" s="21" t="s">
        <v>11423</v>
      </c>
      <c r="T649" s="18" t="s">
        <v>6887</v>
      </c>
      <c r="U649" s="18" t="s">
        <v>2617</v>
      </c>
      <c r="V649" s="18" t="s">
        <v>2611</v>
      </c>
      <c r="W649" s="22">
        <v>23462</v>
      </c>
      <c r="X649" s="18" t="s">
        <v>20331</v>
      </c>
    </row>
    <row r="650" spans="1:25" s="103" customFormat="1" ht="15" hidden="1" customHeight="1" x14ac:dyDescent="0.2">
      <c r="A650" s="97" t="s">
        <v>12767</v>
      </c>
      <c r="B650" s="97" t="s">
        <v>12768</v>
      </c>
      <c r="C650" s="97" t="s">
        <v>0</v>
      </c>
      <c r="D650" s="97" t="s">
        <v>2808</v>
      </c>
      <c r="E650" s="97" t="s">
        <v>12769</v>
      </c>
      <c r="F650" s="97" t="s">
        <v>12770</v>
      </c>
      <c r="G650" s="97" t="s">
        <v>2469</v>
      </c>
      <c r="H650" s="97" t="s">
        <v>29</v>
      </c>
      <c r="I650" s="98" t="s">
        <v>12771</v>
      </c>
      <c r="J650" s="97" t="s">
        <v>12772</v>
      </c>
      <c r="K650" s="99" t="s">
        <v>12773</v>
      </c>
      <c r="L650" s="100">
        <v>39668</v>
      </c>
      <c r="M650" s="101"/>
      <c r="N650" s="101"/>
      <c r="O650" s="97"/>
      <c r="P650" s="97"/>
      <c r="Q650" s="97"/>
      <c r="R650" s="97"/>
      <c r="S650" s="102"/>
      <c r="T650" s="97"/>
      <c r="U650" s="97"/>
      <c r="V650" s="97"/>
      <c r="W650" s="98"/>
      <c r="X650" s="97" t="e">
        <v>#N/A</v>
      </c>
      <c r="Y650" s="97"/>
    </row>
    <row r="651" spans="1:25" ht="15" customHeight="1" x14ac:dyDescent="0.2">
      <c r="A651" s="450" t="s">
        <v>844</v>
      </c>
      <c r="B651" s="450" t="s">
        <v>15208</v>
      </c>
      <c r="C651" s="450" t="s">
        <v>1748</v>
      </c>
      <c r="D651" s="450" t="s">
        <v>22461</v>
      </c>
      <c r="E651" s="450" t="s">
        <v>22462</v>
      </c>
      <c r="F651" s="450" t="s">
        <v>23220</v>
      </c>
      <c r="G651" s="450" t="s">
        <v>23221</v>
      </c>
      <c r="H651" s="450" t="s">
        <v>738</v>
      </c>
      <c r="I651" s="474">
        <v>37814</v>
      </c>
      <c r="J651" s="488" t="s">
        <v>23222</v>
      </c>
      <c r="K651" s="450" t="s">
        <v>23223</v>
      </c>
      <c r="L651" s="460">
        <v>44148</v>
      </c>
      <c r="M651" s="450"/>
      <c r="N651" s="460"/>
      <c r="O651" s="450" t="s">
        <v>22462</v>
      </c>
      <c r="P651" s="450" t="s">
        <v>23224</v>
      </c>
      <c r="Q651" s="450" t="s">
        <v>158</v>
      </c>
      <c r="R651" s="473" t="s">
        <v>22468</v>
      </c>
      <c r="S651" s="450" t="s">
        <v>22469</v>
      </c>
      <c r="T651" s="450" t="s">
        <v>22463</v>
      </c>
      <c r="U651" s="450" t="s">
        <v>5192</v>
      </c>
      <c r="V651" s="450" t="s">
        <v>738</v>
      </c>
      <c r="W651" s="450">
        <v>37921</v>
      </c>
      <c r="X651" s="450" t="s">
        <v>23225</v>
      </c>
    </row>
    <row r="652" spans="1:25" ht="15" customHeight="1" x14ac:dyDescent="0.2">
      <c r="A652" s="430" t="s">
        <v>10833</v>
      </c>
      <c r="B652" s="430" t="s">
        <v>4263</v>
      </c>
      <c r="C652" s="430" t="s">
        <v>1748</v>
      </c>
      <c r="D652" s="430" t="s">
        <v>10834</v>
      </c>
      <c r="E652" s="430" t="s">
        <v>10835</v>
      </c>
      <c r="F652" s="430" t="s">
        <v>1221</v>
      </c>
      <c r="G652" s="430" t="s">
        <v>180</v>
      </c>
      <c r="H652" s="430" t="s">
        <v>179</v>
      </c>
      <c r="I652" s="437">
        <v>17401</v>
      </c>
      <c r="J652" s="430" t="s">
        <v>10836</v>
      </c>
      <c r="K652" s="433" t="s">
        <v>10837</v>
      </c>
      <c r="L652" s="438">
        <v>42491</v>
      </c>
      <c r="O652" s="430" t="s">
        <v>1222</v>
      </c>
      <c r="P652" s="430" t="s">
        <v>10830</v>
      </c>
      <c r="Q652" s="430" t="s">
        <v>10831</v>
      </c>
      <c r="R652" s="430" t="s">
        <v>5390</v>
      </c>
      <c r="S652" s="436" t="s">
        <v>10832</v>
      </c>
      <c r="T652" s="430" t="s">
        <v>1226</v>
      </c>
      <c r="U652" s="430" t="s">
        <v>180</v>
      </c>
      <c r="V652" s="430" t="s">
        <v>179</v>
      </c>
      <c r="W652" s="437">
        <v>17401</v>
      </c>
      <c r="X652" s="430" t="e">
        <v>#N/A</v>
      </c>
    </row>
    <row r="653" spans="1:25" s="441" customFormat="1" ht="15" customHeight="1" x14ac:dyDescent="0.2">
      <c r="A653" s="430" t="s">
        <v>17544</v>
      </c>
      <c r="B653" s="430" t="s">
        <v>5880</v>
      </c>
      <c r="C653" s="430" t="s">
        <v>1748</v>
      </c>
      <c r="D653" s="430" t="s">
        <v>562</v>
      </c>
      <c r="E653" s="430" t="s">
        <v>17545</v>
      </c>
      <c r="F653" s="430" t="s">
        <v>17546</v>
      </c>
      <c r="G653" s="430" t="s">
        <v>3940</v>
      </c>
      <c r="H653" s="430" t="s">
        <v>105</v>
      </c>
      <c r="I653" s="437">
        <v>29452</v>
      </c>
      <c r="J653" s="430" t="s">
        <v>17547</v>
      </c>
      <c r="K653" s="430" t="s">
        <v>17548</v>
      </c>
      <c r="L653" s="438">
        <v>43076</v>
      </c>
      <c r="M653" s="439"/>
      <c r="N653" s="438"/>
      <c r="O653" s="430" t="s">
        <v>18314</v>
      </c>
      <c r="P653" s="430" t="s">
        <v>18315</v>
      </c>
      <c r="Q653" s="430" t="s">
        <v>18316</v>
      </c>
      <c r="R653" s="430" t="s">
        <v>18317</v>
      </c>
      <c r="S653" s="430" t="s">
        <v>18318</v>
      </c>
      <c r="T653" s="430" t="s">
        <v>18319</v>
      </c>
      <c r="U653" s="430" t="s">
        <v>3940</v>
      </c>
      <c r="V653" s="430" t="s">
        <v>105</v>
      </c>
      <c r="W653" s="437">
        <v>29425</v>
      </c>
      <c r="X653" s="430" t="s">
        <v>20229</v>
      </c>
    </row>
    <row r="654" spans="1:25" s="242" customFormat="1" ht="15" hidden="1" customHeight="1" x14ac:dyDescent="0.2">
      <c r="A654" s="272" t="s">
        <v>6875</v>
      </c>
      <c r="B654" s="272" t="s">
        <v>2302</v>
      </c>
      <c r="C654" s="213" t="s">
        <v>0</v>
      </c>
      <c r="D654" s="272" t="s">
        <v>6874</v>
      </c>
      <c r="E654" s="272" t="s">
        <v>6873</v>
      </c>
      <c r="F654" s="271" t="s">
        <v>6872</v>
      </c>
      <c r="G654" s="271" t="s">
        <v>1114</v>
      </c>
      <c r="H654" s="272" t="s">
        <v>738</v>
      </c>
      <c r="I654" s="273" t="s">
        <v>5851</v>
      </c>
      <c r="J654" s="317" t="s">
        <v>6871</v>
      </c>
      <c r="K654" s="216" t="s">
        <v>6870</v>
      </c>
      <c r="L654" s="274">
        <v>42078</v>
      </c>
      <c r="M654" s="275"/>
      <c r="N654" s="275"/>
      <c r="O654" s="213"/>
      <c r="P654" s="213"/>
      <c r="Q654" s="318">
        <v>42064</v>
      </c>
      <c r="R654" s="213"/>
      <c r="S654" s="213"/>
      <c r="T654" s="213" t="s">
        <v>10967</v>
      </c>
      <c r="U654" s="213" t="s">
        <v>10968</v>
      </c>
      <c r="V654" s="213" t="s">
        <v>10969</v>
      </c>
      <c r="W654" s="219" t="s">
        <v>10970</v>
      </c>
      <c r="X654" s="213" t="e">
        <v>#N/A</v>
      </c>
    </row>
    <row r="655" spans="1:25" s="18" customFormat="1" ht="15" hidden="1" customHeight="1" x14ac:dyDescent="0.2">
      <c r="A655" s="3" t="s">
        <v>6875</v>
      </c>
      <c r="B655" s="3" t="s">
        <v>236</v>
      </c>
      <c r="C655" s="1" t="s">
        <v>0</v>
      </c>
      <c r="D655" s="3" t="s">
        <v>6877</v>
      </c>
      <c r="E655" s="3" t="s">
        <v>1567</v>
      </c>
      <c r="F655" s="3" t="s">
        <v>1566</v>
      </c>
      <c r="G655" s="3" t="s">
        <v>1565</v>
      </c>
      <c r="H655" s="3" t="s">
        <v>13</v>
      </c>
      <c r="I655" s="4" t="s">
        <v>11571</v>
      </c>
      <c r="J655" s="3" t="s">
        <v>1564</v>
      </c>
      <c r="K655" s="5" t="s">
        <v>6876</v>
      </c>
      <c r="L655" s="79">
        <v>39912</v>
      </c>
      <c r="M655" s="14"/>
      <c r="N655" s="14"/>
      <c r="O655" s="1" t="s">
        <v>1567</v>
      </c>
      <c r="P655" s="1" t="s">
        <v>9284</v>
      </c>
      <c r="Q655" s="1"/>
      <c r="R655" s="1" t="s">
        <v>9286</v>
      </c>
      <c r="S655" s="6" t="s">
        <v>9285</v>
      </c>
      <c r="T655" s="1" t="s">
        <v>1566</v>
      </c>
      <c r="U655" s="1" t="s">
        <v>1565</v>
      </c>
      <c r="V655" s="1" t="s">
        <v>13</v>
      </c>
      <c r="W655" s="7" t="s">
        <v>11571</v>
      </c>
      <c r="X655" s="1" t="s">
        <v>19837</v>
      </c>
    </row>
    <row r="656" spans="1:25" s="103" customFormat="1" ht="15" hidden="1" customHeight="1" x14ac:dyDescent="0.2">
      <c r="A656" s="97" t="s">
        <v>13698</v>
      </c>
      <c r="B656" s="97" t="s">
        <v>13699</v>
      </c>
      <c r="C656" s="97" t="s">
        <v>0</v>
      </c>
      <c r="D656" s="97" t="s">
        <v>1366</v>
      </c>
      <c r="E656" s="97" t="s">
        <v>13700</v>
      </c>
      <c r="F656" s="97" t="s">
        <v>10890</v>
      </c>
      <c r="G656" s="97" t="s">
        <v>2768</v>
      </c>
      <c r="H656" s="97" t="s">
        <v>1335</v>
      </c>
      <c r="I656" s="98" t="s">
        <v>10893</v>
      </c>
      <c r="J656" s="97" t="s">
        <v>10891</v>
      </c>
      <c r="K656" s="99" t="s">
        <v>13701</v>
      </c>
      <c r="L656" s="163">
        <v>42537</v>
      </c>
      <c r="M656" s="164"/>
      <c r="N656" s="164"/>
      <c r="O656" s="97"/>
      <c r="P656" s="97"/>
      <c r="Q656" s="97"/>
      <c r="R656" s="97"/>
      <c r="S656" s="102"/>
      <c r="T656" s="97"/>
      <c r="U656" s="97"/>
      <c r="V656" s="97"/>
      <c r="W656" s="98"/>
      <c r="X656" s="97" t="e">
        <v>#N/A</v>
      </c>
    </row>
    <row r="657" spans="1:25" s="441" customFormat="1" ht="15" customHeight="1" x14ac:dyDescent="0.2">
      <c r="A657" s="430" t="s">
        <v>16586</v>
      </c>
      <c r="B657" s="430" t="s">
        <v>15234</v>
      </c>
      <c r="C657" s="430" t="s">
        <v>1748</v>
      </c>
      <c r="D657" s="430" t="s">
        <v>16587</v>
      </c>
      <c r="E657" s="430" t="s">
        <v>16588</v>
      </c>
      <c r="F657" s="430" t="s">
        <v>16589</v>
      </c>
      <c r="G657" s="430" t="s">
        <v>16590</v>
      </c>
      <c r="H657" s="430" t="s">
        <v>189</v>
      </c>
      <c r="I657" s="437">
        <v>44720</v>
      </c>
      <c r="J657" s="430" t="s">
        <v>16591</v>
      </c>
      <c r="K657" s="430" t="s">
        <v>16592</v>
      </c>
      <c r="L657" s="438">
        <v>42955</v>
      </c>
      <c r="M657" s="439"/>
      <c r="N657" s="438"/>
      <c r="O657" s="430" t="s">
        <v>16694</v>
      </c>
      <c r="P657" s="430" t="s">
        <v>16695</v>
      </c>
      <c r="Q657" s="430" t="s">
        <v>535</v>
      </c>
      <c r="R657" s="430" t="s">
        <v>16696</v>
      </c>
      <c r="S657" s="430" t="s">
        <v>16697</v>
      </c>
      <c r="T657" s="430" t="s">
        <v>16589</v>
      </c>
      <c r="U657" s="430" t="s">
        <v>16590</v>
      </c>
      <c r="V657" s="430" t="s">
        <v>189</v>
      </c>
      <c r="W657" s="437">
        <v>44720</v>
      </c>
      <c r="X657" s="430" t="s">
        <v>20132</v>
      </c>
    </row>
    <row r="658" spans="1:25" s="319" customFormat="1" ht="15" hidden="1" customHeight="1" x14ac:dyDescent="0.2">
      <c r="A658" s="213" t="s">
        <v>6869</v>
      </c>
      <c r="B658" s="213" t="s">
        <v>387</v>
      </c>
      <c r="C658" s="213" t="s">
        <v>0</v>
      </c>
      <c r="D658" s="213" t="s">
        <v>2905</v>
      </c>
      <c r="E658" s="213" t="s">
        <v>946</v>
      </c>
      <c r="F658" s="213" t="s">
        <v>12981</v>
      </c>
      <c r="G658" s="213" t="s">
        <v>1565</v>
      </c>
      <c r="H658" s="213" t="s">
        <v>13</v>
      </c>
      <c r="I658" s="220" t="s">
        <v>11571</v>
      </c>
      <c r="J658" s="213" t="s">
        <v>12982</v>
      </c>
      <c r="K658" s="216" t="s">
        <v>12983</v>
      </c>
      <c r="L658" s="217">
        <v>39912</v>
      </c>
      <c r="M658" s="218"/>
      <c r="N658" s="218"/>
      <c r="O658" s="213"/>
      <c r="P658" s="213"/>
      <c r="Q658" s="213"/>
      <c r="R658" s="213"/>
      <c r="S658" s="219"/>
      <c r="T658" s="213"/>
      <c r="U658" s="213"/>
      <c r="V658" s="213"/>
      <c r="W658" s="220"/>
      <c r="X658" s="213" t="s">
        <v>19833</v>
      </c>
    </row>
    <row r="659" spans="1:25" s="103" customFormat="1" ht="15" hidden="1" customHeight="1" x14ac:dyDescent="0.2">
      <c r="A659" s="121" t="s">
        <v>6869</v>
      </c>
      <c r="B659" s="121" t="s">
        <v>606</v>
      </c>
      <c r="C659" s="97" t="s">
        <v>0</v>
      </c>
      <c r="D659" s="121" t="s">
        <v>6868</v>
      </c>
      <c r="E659" s="121" t="s">
        <v>6867</v>
      </c>
      <c r="F659" s="121" t="s">
        <v>6866</v>
      </c>
      <c r="G659" s="121" t="s">
        <v>2813</v>
      </c>
      <c r="H659" s="121" t="s">
        <v>85</v>
      </c>
      <c r="I659" s="122">
        <v>49085</v>
      </c>
      <c r="J659" s="159" t="s">
        <v>6865</v>
      </c>
      <c r="K659" s="99" t="s">
        <v>6864</v>
      </c>
      <c r="L659" s="118">
        <v>41579</v>
      </c>
      <c r="M659" s="119"/>
      <c r="N659" s="119"/>
      <c r="O659" s="97" t="s">
        <v>6867</v>
      </c>
      <c r="P659" s="97" t="s">
        <v>9447</v>
      </c>
      <c r="Q659" s="97" t="s">
        <v>3142</v>
      </c>
      <c r="R659" s="97" t="s">
        <v>11091</v>
      </c>
      <c r="S659" s="102" t="s">
        <v>9448</v>
      </c>
      <c r="T659" s="97" t="s">
        <v>6866</v>
      </c>
      <c r="U659" s="97" t="s">
        <v>2813</v>
      </c>
      <c r="V659" s="97" t="s">
        <v>85</v>
      </c>
      <c r="W659" s="122">
        <v>49085</v>
      </c>
      <c r="X659" s="97" t="s">
        <v>19883</v>
      </c>
    </row>
    <row r="660" spans="1:25" ht="15" customHeight="1" x14ac:dyDescent="0.2">
      <c r="A660" s="457" t="s">
        <v>6883</v>
      </c>
      <c r="B660" s="457" t="s">
        <v>91</v>
      </c>
      <c r="C660" s="430" t="s">
        <v>1748</v>
      </c>
      <c r="D660" s="457" t="s">
        <v>535</v>
      </c>
      <c r="E660" s="457" t="s">
        <v>6882</v>
      </c>
      <c r="F660" s="457" t="s">
        <v>6881</v>
      </c>
      <c r="G660" s="457" t="s">
        <v>6880</v>
      </c>
      <c r="H660" s="457" t="s">
        <v>437</v>
      </c>
      <c r="I660" s="458">
        <v>31513</v>
      </c>
      <c r="J660" s="431" t="s">
        <v>6879</v>
      </c>
      <c r="K660" s="456" t="s">
        <v>6878</v>
      </c>
      <c r="L660" s="462"/>
      <c r="M660" s="463"/>
      <c r="N660" s="462"/>
      <c r="O660" s="430" t="s">
        <v>6884</v>
      </c>
      <c r="P660" s="430" t="s">
        <v>8653</v>
      </c>
      <c r="Q660" s="430" t="s">
        <v>535</v>
      </c>
      <c r="R660" s="430" t="s">
        <v>6878</v>
      </c>
      <c r="S660" s="436" t="s">
        <v>8654</v>
      </c>
      <c r="T660" s="430" t="s">
        <v>6881</v>
      </c>
      <c r="U660" s="430" t="s">
        <v>6880</v>
      </c>
      <c r="V660" s="430" t="s">
        <v>437</v>
      </c>
      <c r="W660" s="437">
        <v>31513</v>
      </c>
      <c r="X660" s="430" t="s">
        <v>19656</v>
      </c>
    </row>
    <row r="661" spans="1:25" s="227" customFormat="1" ht="15" hidden="1" customHeight="1" x14ac:dyDescent="0.2">
      <c r="A661" s="221" t="s">
        <v>14132</v>
      </c>
      <c r="B661" s="221" t="s">
        <v>14133</v>
      </c>
      <c r="C661" s="221" t="s">
        <v>0</v>
      </c>
      <c r="D661" s="221" t="s">
        <v>402</v>
      </c>
      <c r="E661" s="221" t="s">
        <v>14101</v>
      </c>
      <c r="F661" s="221" t="s">
        <v>14134</v>
      </c>
      <c r="G661" s="221" t="s">
        <v>14096</v>
      </c>
      <c r="H661" s="221" t="s">
        <v>1067</v>
      </c>
      <c r="I661" s="222" t="s">
        <v>14097</v>
      </c>
      <c r="J661" s="221" t="s">
        <v>14135</v>
      </c>
      <c r="K661" s="223" t="s">
        <v>14136</v>
      </c>
      <c r="L661" s="224">
        <v>39393</v>
      </c>
      <c r="M661" s="225"/>
      <c r="N661" s="225"/>
      <c r="O661" s="221"/>
      <c r="P661" s="221"/>
      <c r="Q661" s="221"/>
      <c r="R661" s="221"/>
      <c r="S661" s="226"/>
      <c r="T661" s="221"/>
      <c r="U661" s="221"/>
      <c r="V661" s="221"/>
      <c r="W661" s="222"/>
      <c r="X661" s="221" t="e">
        <v>#N/A</v>
      </c>
      <c r="Y661" s="221"/>
    </row>
    <row r="662" spans="1:25" ht="15" customHeight="1" x14ac:dyDescent="0.2">
      <c r="A662" s="430" t="s">
        <v>16244</v>
      </c>
      <c r="B662" s="430" t="s">
        <v>16245</v>
      </c>
      <c r="C662" s="450" t="s">
        <v>1748</v>
      </c>
      <c r="D662" s="430" t="s">
        <v>604</v>
      </c>
      <c r="E662" s="450" t="s">
        <v>2068</v>
      </c>
      <c r="F662" s="450" t="s">
        <v>16214</v>
      </c>
      <c r="G662" s="430" t="s">
        <v>1630</v>
      </c>
      <c r="H662" s="430" t="s">
        <v>437</v>
      </c>
      <c r="I662" s="437">
        <v>31702</v>
      </c>
      <c r="J662" s="430" t="s">
        <v>16215</v>
      </c>
      <c r="K662" s="430" t="s">
        <v>16246</v>
      </c>
      <c r="L662" s="438">
        <v>42078</v>
      </c>
      <c r="S662" s="430"/>
      <c r="W662" s="437"/>
      <c r="X662" s="430" t="e">
        <v>#N/A</v>
      </c>
      <c r="Y662" s="441"/>
    </row>
    <row r="663" spans="1:25" s="242" customFormat="1" ht="15" hidden="1" customHeight="1" x14ac:dyDescent="0.2">
      <c r="A663" s="213" t="s">
        <v>21194</v>
      </c>
      <c r="B663" s="213" t="s">
        <v>7853</v>
      </c>
      <c r="C663" s="213" t="s">
        <v>0</v>
      </c>
      <c r="D663" s="213" t="s">
        <v>10548</v>
      </c>
      <c r="E663" s="213" t="s">
        <v>21195</v>
      </c>
      <c r="F663" s="213" t="s">
        <v>21196</v>
      </c>
      <c r="G663" s="213" t="s">
        <v>5796</v>
      </c>
      <c r="H663" s="213" t="s">
        <v>2475</v>
      </c>
      <c r="I663" s="220">
        <v>6519</v>
      </c>
      <c r="J663" s="320" t="s">
        <v>21197</v>
      </c>
      <c r="K663" s="213" t="s">
        <v>21198</v>
      </c>
      <c r="L663" s="217">
        <v>43599</v>
      </c>
      <c r="M663" s="218"/>
      <c r="N663" s="218"/>
      <c r="O663" s="213" t="s">
        <v>21195</v>
      </c>
      <c r="P663" s="213" t="s">
        <v>21199</v>
      </c>
      <c r="Q663" s="213" t="s">
        <v>535</v>
      </c>
      <c r="R663" s="314" t="s">
        <v>21200</v>
      </c>
      <c r="S663" s="213" t="s">
        <v>21201</v>
      </c>
      <c r="T663" s="213" t="s">
        <v>21196</v>
      </c>
      <c r="U663" s="213" t="s">
        <v>21202</v>
      </c>
      <c r="V663" s="213" t="s">
        <v>2475</v>
      </c>
      <c r="W663" s="220" t="s">
        <v>21203</v>
      </c>
      <c r="X663" s="213" t="s">
        <v>21204</v>
      </c>
    </row>
    <row r="664" spans="1:25" s="103" customFormat="1" ht="15" hidden="1" customHeight="1" x14ac:dyDescent="0.2">
      <c r="A664" s="121" t="s">
        <v>6858</v>
      </c>
      <c r="B664" s="121" t="s">
        <v>4828</v>
      </c>
      <c r="C664" s="97" t="s">
        <v>0</v>
      </c>
      <c r="D664" s="121" t="s">
        <v>5147</v>
      </c>
      <c r="E664" s="121" t="s">
        <v>5146</v>
      </c>
      <c r="F664" s="121" t="s">
        <v>6857</v>
      </c>
      <c r="G664" s="121" t="s">
        <v>5144</v>
      </c>
      <c r="H664" s="121" t="s">
        <v>662</v>
      </c>
      <c r="I664" s="122" t="s">
        <v>6856</v>
      </c>
      <c r="J664" s="121" t="s">
        <v>5143</v>
      </c>
      <c r="K664" s="99" t="s">
        <v>6855</v>
      </c>
      <c r="L664" s="118">
        <v>42339</v>
      </c>
      <c r="M664" s="119"/>
      <c r="N664" s="119"/>
      <c r="O664" s="97" t="s">
        <v>5151</v>
      </c>
      <c r="P664" s="97" t="s">
        <v>10353</v>
      </c>
      <c r="Q664" s="97" t="s">
        <v>430</v>
      </c>
      <c r="R664" s="97" t="s">
        <v>10354</v>
      </c>
      <c r="S664" s="102" t="s">
        <v>10355</v>
      </c>
      <c r="T664" s="97" t="s">
        <v>5150</v>
      </c>
      <c r="U664" s="97" t="s">
        <v>5144</v>
      </c>
      <c r="V664" s="97" t="s">
        <v>662</v>
      </c>
      <c r="W664" s="98">
        <v>12601</v>
      </c>
      <c r="X664" s="97" t="s">
        <v>20060</v>
      </c>
    </row>
    <row r="665" spans="1:25" ht="15" customHeight="1" x14ac:dyDescent="0.2">
      <c r="A665" s="443" t="s">
        <v>6869</v>
      </c>
      <c r="B665" s="443" t="s">
        <v>8491</v>
      </c>
      <c r="C665" s="430" t="s">
        <v>1748</v>
      </c>
      <c r="D665" s="443" t="s">
        <v>193</v>
      </c>
      <c r="E665" s="443" t="s">
        <v>11987</v>
      </c>
      <c r="F665" s="443" t="s">
        <v>8489</v>
      </c>
      <c r="G665" s="443" t="s">
        <v>8490</v>
      </c>
      <c r="H665" s="443" t="s">
        <v>937</v>
      </c>
      <c r="I665" s="444" t="s">
        <v>11988</v>
      </c>
      <c r="J665" s="443" t="s">
        <v>11989</v>
      </c>
      <c r="K665" s="445" t="s">
        <v>11990</v>
      </c>
      <c r="L665" s="446">
        <v>42614</v>
      </c>
      <c r="M665" s="447"/>
      <c r="N665" s="446"/>
      <c r="O665" s="443" t="s">
        <v>8488</v>
      </c>
      <c r="P665" s="443" t="s">
        <v>8492</v>
      </c>
      <c r="Q665" s="443" t="s">
        <v>535</v>
      </c>
      <c r="R665" s="443" t="s">
        <v>8493</v>
      </c>
      <c r="S665" s="448" t="s">
        <v>12050</v>
      </c>
      <c r="T665" s="443" t="s">
        <v>8489</v>
      </c>
      <c r="U665" s="443" t="s">
        <v>8490</v>
      </c>
      <c r="V665" s="443" t="s">
        <v>937</v>
      </c>
      <c r="W665" s="444">
        <v>36116</v>
      </c>
      <c r="X665" s="430" t="s">
        <v>19499</v>
      </c>
    </row>
    <row r="666" spans="1:25" s="221" customFormat="1" ht="15" hidden="1" customHeight="1" x14ac:dyDescent="0.2">
      <c r="A666" s="247" t="s">
        <v>6849</v>
      </c>
      <c r="B666" s="247" t="s">
        <v>2240</v>
      </c>
      <c r="C666" s="247" t="s">
        <v>0</v>
      </c>
      <c r="D666" s="247" t="s">
        <v>6854</v>
      </c>
      <c r="E666" s="247" t="s">
        <v>2029</v>
      </c>
      <c r="F666" s="247" t="s">
        <v>6853</v>
      </c>
      <c r="G666" s="247" t="s">
        <v>1723</v>
      </c>
      <c r="H666" s="247" t="s">
        <v>74</v>
      </c>
      <c r="I666" s="248">
        <v>85016</v>
      </c>
      <c r="J666" s="247" t="s">
        <v>6852</v>
      </c>
      <c r="K666" s="249"/>
      <c r="L666" s="250">
        <v>39270</v>
      </c>
      <c r="M666" s="251"/>
      <c r="N666" s="251"/>
      <c r="O666" s="247" t="s">
        <v>1729</v>
      </c>
      <c r="P666" s="247" t="s">
        <v>8277</v>
      </c>
      <c r="Q666" s="247"/>
      <c r="R666" s="247"/>
      <c r="S666" s="252"/>
      <c r="T666" s="247" t="s">
        <v>1728</v>
      </c>
      <c r="U666" s="247" t="s">
        <v>1723</v>
      </c>
      <c r="V666" s="247" t="s">
        <v>74</v>
      </c>
      <c r="W666" s="248">
        <v>85003</v>
      </c>
      <c r="X666" s="221" t="e">
        <v>#N/A</v>
      </c>
    </row>
    <row r="667" spans="1:25" s="441" customFormat="1" ht="15" customHeight="1" x14ac:dyDescent="0.2">
      <c r="A667" s="457" t="s">
        <v>6862</v>
      </c>
      <c r="B667" s="457" t="s">
        <v>6863</v>
      </c>
      <c r="C667" s="430" t="s">
        <v>1748</v>
      </c>
      <c r="D667" s="457" t="s">
        <v>6861</v>
      </c>
      <c r="E667" s="457" t="s">
        <v>4750</v>
      </c>
      <c r="F667" s="457" t="s">
        <v>20502</v>
      </c>
      <c r="G667" s="457" t="s">
        <v>4748</v>
      </c>
      <c r="H667" s="457" t="s">
        <v>116</v>
      </c>
      <c r="I667" s="458" t="s">
        <v>17507</v>
      </c>
      <c r="J667" s="430" t="s">
        <v>17505</v>
      </c>
      <c r="K667" s="456" t="s">
        <v>20500</v>
      </c>
      <c r="L667" s="438"/>
      <c r="M667" s="439"/>
      <c r="N667" s="438"/>
      <c r="O667" s="430" t="s">
        <v>20501</v>
      </c>
      <c r="P667" s="430" t="s">
        <v>20503</v>
      </c>
      <c r="Q667" s="430" t="s">
        <v>430</v>
      </c>
      <c r="R667" s="430" t="s">
        <v>8369</v>
      </c>
      <c r="S667" s="436" t="s">
        <v>20504</v>
      </c>
      <c r="T667" s="457" t="s">
        <v>20502</v>
      </c>
      <c r="U667" s="457" t="s">
        <v>4748</v>
      </c>
      <c r="V667" s="457" t="s">
        <v>116</v>
      </c>
      <c r="W667" s="458" t="s">
        <v>17507</v>
      </c>
      <c r="X667" s="430" t="s">
        <v>19624</v>
      </c>
    </row>
    <row r="668" spans="1:25" s="441" customFormat="1" ht="15" customHeight="1" x14ac:dyDescent="0.2">
      <c r="A668" s="453" t="s">
        <v>14926</v>
      </c>
      <c r="B668" s="453" t="s">
        <v>3646</v>
      </c>
      <c r="C668" s="453" t="s">
        <v>1748</v>
      </c>
      <c r="D668" s="453" t="s">
        <v>613</v>
      </c>
      <c r="E668" s="453" t="s">
        <v>14927</v>
      </c>
      <c r="F668" s="453" t="s">
        <v>15021</v>
      </c>
      <c r="G668" s="453" t="s">
        <v>14928</v>
      </c>
      <c r="H668" s="453" t="s">
        <v>433</v>
      </c>
      <c r="I668" s="454" t="s">
        <v>14929</v>
      </c>
      <c r="J668" s="453" t="s">
        <v>14930</v>
      </c>
      <c r="K668" s="453" t="s">
        <v>14931</v>
      </c>
      <c r="L668" s="438">
        <v>42663</v>
      </c>
      <c r="M668" s="439"/>
      <c r="N668" s="438"/>
      <c r="O668" s="430" t="s">
        <v>14927</v>
      </c>
      <c r="P668" s="430" t="s">
        <v>15808</v>
      </c>
      <c r="Q668" s="430" t="s">
        <v>535</v>
      </c>
      <c r="R668" s="430" t="s">
        <v>15809</v>
      </c>
      <c r="S668" s="436" t="s">
        <v>14930</v>
      </c>
      <c r="T668" s="430" t="s">
        <v>15807</v>
      </c>
      <c r="U668" s="430" t="s">
        <v>14928</v>
      </c>
      <c r="V668" s="430" t="s">
        <v>433</v>
      </c>
      <c r="W668" s="437" t="s">
        <v>14929</v>
      </c>
      <c r="X668" s="430" t="s">
        <v>19714</v>
      </c>
    </row>
    <row r="669" spans="1:25" s="221" customFormat="1" ht="15" hidden="1" customHeight="1" x14ac:dyDescent="0.2">
      <c r="A669" s="258" t="s">
        <v>6846</v>
      </c>
      <c r="B669" s="258" t="s">
        <v>1021</v>
      </c>
      <c r="C669" s="221" t="s">
        <v>0</v>
      </c>
      <c r="D669" s="258" t="s">
        <v>2915</v>
      </c>
      <c r="E669" s="258" t="s">
        <v>1901</v>
      </c>
      <c r="F669" s="258" t="s">
        <v>1900</v>
      </c>
      <c r="G669" s="258" t="s">
        <v>1904</v>
      </c>
      <c r="H669" s="258" t="s">
        <v>13</v>
      </c>
      <c r="I669" s="259" t="s">
        <v>11081</v>
      </c>
      <c r="J669" s="258" t="s">
        <v>6845</v>
      </c>
      <c r="K669" s="223" t="s">
        <v>6844</v>
      </c>
      <c r="L669" s="265">
        <v>40269</v>
      </c>
      <c r="M669" s="266"/>
      <c r="N669" s="266"/>
      <c r="O669" s="221" t="s">
        <v>1901</v>
      </c>
      <c r="P669" s="221" t="s">
        <v>9232</v>
      </c>
      <c r="R669" s="221" t="s">
        <v>1898</v>
      </c>
      <c r="S669" s="226" t="s">
        <v>9233</v>
      </c>
      <c r="T669" s="221" t="s">
        <v>1900</v>
      </c>
      <c r="U669" s="221" t="s">
        <v>1904</v>
      </c>
      <c r="V669" s="221" t="s">
        <v>13</v>
      </c>
      <c r="W669" s="222" t="s">
        <v>11082</v>
      </c>
      <c r="X669" s="221" t="s">
        <v>19838</v>
      </c>
    </row>
    <row r="670" spans="1:25" ht="15" customHeight="1" x14ac:dyDescent="0.2">
      <c r="A670" s="430" t="s">
        <v>24375</v>
      </c>
      <c r="B670" s="430" t="s">
        <v>1727</v>
      </c>
      <c r="C670" s="430" t="s">
        <v>22883</v>
      </c>
      <c r="D670" s="430" t="s">
        <v>24376</v>
      </c>
      <c r="E670" s="430" t="s">
        <v>24377</v>
      </c>
      <c r="F670" s="450" t="s">
        <v>24378</v>
      </c>
      <c r="G670" s="430" t="s">
        <v>3947</v>
      </c>
      <c r="H670" s="430" t="s">
        <v>148</v>
      </c>
      <c r="I670" s="437" t="s">
        <v>24379</v>
      </c>
      <c r="J670" s="430" t="s">
        <v>24380</v>
      </c>
      <c r="K670" s="433" t="s">
        <v>24381</v>
      </c>
      <c r="L670" s="438" t="s">
        <v>24353</v>
      </c>
      <c r="M670" s="439" t="s">
        <v>23420</v>
      </c>
      <c r="N670" s="438">
        <v>44476</v>
      </c>
      <c r="O670" s="430" t="s">
        <v>24377</v>
      </c>
      <c r="P670" s="430" t="s">
        <v>24382</v>
      </c>
      <c r="Q670" s="430" t="s">
        <v>24383</v>
      </c>
      <c r="R670" s="430" t="s">
        <v>24384</v>
      </c>
      <c r="S670" s="436" t="s">
        <v>24385</v>
      </c>
      <c r="T670" s="430" t="s">
        <v>24386</v>
      </c>
      <c r="U670" s="430" t="s">
        <v>3947</v>
      </c>
      <c r="V670" s="430" t="s">
        <v>148</v>
      </c>
      <c r="W670" s="440">
        <v>46307</v>
      </c>
      <c r="X670" s="430" t="s">
        <v>24387</v>
      </c>
      <c r="Y670" s="441"/>
    </row>
    <row r="671" spans="1:25" s="441" customFormat="1" ht="15" customHeight="1" x14ac:dyDescent="0.2">
      <c r="A671" s="431" t="s">
        <v>6849</v>
      </c>
      <c r="B671" s="431" t="s">
        <v>4833</v>
      </c>
      <c r="C671" s="430" t="s">
        <v>1748</v>
      </c>
      <c r="D671" s="431" t="s">
        <v>6848</v>
      </c>
      <c r="E671" s="431" t="s">
        <v>4002</v>
      </c>
      <c r="F671" s="431" t="s">
        <v>4001</v>
      </c>
      <c r="G671" s="431" t="s">
        <v>1755</v>
      </c>
      <c r="H671" s="431" t="s">
        <v>5</v>
      </c>
      <c r="I671" s="432">
        <v>75751</v>
      </c>
      <c r="J671" s="431" t="s">
        <v>4000</v>
      </c>
      <c r="K671" s="433" t="s">
        <v>6847</v>
      </c>
      <c r="L671" s="434">
        <v>41000</v>
      </c>
      <c r="M671" s="435"/>
      <c r="N671" s="434"/>
      <c r="O671" s="430" t="s">
        <v>6851</v>
      </c>
      <c r="P671" s="430" t="s">
        <v>11214</v>
      </c>
      <c r="Q671" s="430" t="s">
        <v>1856</v>
      </c>
      <c r="R671" s="430" t="s">
        <v>11215</v>
      </c>
      <c r="S671" s="436" t="s">
        <v>11216</v>
      </c>
      <c r="T671" s="430" t="s">
        <v>6850</v>
      </c>
      <c r="U671" s="430" t="s">
        <v>1755</v>
      </c>
      <c r="V671" s="430" t="s">
        <v>5</v>
      </c>
      <c r="W671" s="437">
        <v>75751</v>
      </c>
      <c r="X671" s="430" t="s">
        <v>20260</v>
      </c>
    </row>
    <row r="672" spans="1:25" ht="15" customHeight="1" x14ac:dyDescent="0.2">
      <c r="A672" s="430" t="s">
        <v>6849</v>
      </c>
      <c r="B672" s="430" t="s">
        <v>2730</v>
      </c>
      <c r="C672" s="430" t="s">
        <v>1748</v>
      </c>
      <c r="D672" s="430" t="s">
        <v>562</v>
      </c>
      <c r="E672" s="430" t="s">
        <v>21772</v>
      </c>
      <c r="F672" s="430" t="s">
        <v>21773</v>
      </c>
      <c r="G672" s="430" t="s">
        <v>2687</v>
      </c>
      <c r="H672" s="430" t="s">
        <v>662</v>
      </c>
      <c r="I672" s="437">
        <v>10065</v>
      </c>
      <c r="J672" s="430" t="s">
        <v>21774</v>
      </c>
      <c r="K672" s="430" t="s">
        <v>21775</v>
      </c>
      <c r="L672" s="438">
        <v>43741</v>
      </c>
      <c r="O672" s="430" t="s">
        <v>21776</v>
      </c>
      <c r="P672" s="430" t="s">
        <v>21777</v>
      </c>
      <c r="Q672" s="430" t="s">
        <v>21778</v>
      </c>
      <c r="R672" s="442" t="s">
        <v>21779</v>
      </c>
      <c r="S672" s="430" t="s">
        <v>21780</v>
      </c>
      <c r="T672" s="430" t="s">
        <v>21781</v>
      </c>
      <c r="U672" s="430" t="s">
        <v>2687</v>
      </c>
      <c r="V672" s="430" t="s">
        <v>662</v>
      </c>
      <c r="W672" s="437">
        <v>10065</v>
      </c>
      <c r="X672" s="430" t="s">
        <v>21782</v>
      </c>
    </row>
    <row r="673" spans="1:25" s="227" customFormat="1" ht="15" hidden="1" customHeight="1" x14ac:dyDescent="0.2">
      <c r="A673" s="221" t="s">
        <v>8217</v>
      </c>
      <c r="B673" s="221" t="s">
        <v>3646</v>
      </c>
      <c r="C673" s="221" t="s">
        <v>0</v>
      </c>
      <c r="D673" s="282" t="s">
        <v>8218</v>
      </c>
      <c r="E673" s="282" t="s">
        <v>56</v>
      </c>
      <c r="F673" s="282" t="s">
        <v>8219</v>
      </c>
      <c r="G673" s="282" t="s">
        <v>54</v>
      </c>
      <c r="H673" s="282" t="s">
        <v>53</v>
      </c>
      <c r="I673" s="283">
        <v>95118</v>
      </c>
      <c r="J673" s="282" t="s">
        <v>8220</v>
      </c>
      <c r="K673" s="223" t="s">
        <v>8221</v>
      </c>
      <c r="L673" s="321">
        <v>40858</v>
      </c>
      <c r="M673" s="322"/>
      <c r="N673" s="322"/>
      <c r="O673" s="221" t="s">
        <v>60</v>
      </c>
      <c r="P673" s="221" t="s">
        <v>8215</v>
      </c>
      <c r="Q673" s="221"/>
      <c r="R673" s="221" t="s">
        <v>3207</v>
      </c>
      <c r="S673" s="226" t="s">
        <v>8589</v>
      </c>
      <c r="T673" s="221" t="s">
        <v>59</v>
      </c>
      <c r="U673" s="221" t="s">
        <v>54</v>
      </c>
      <c r="V673" s="221" t="s">
        <v>53</v>
      </c>
      <c r="W673" s="222">
        <v>95192</v>
      </c>
      <c r="X673" s="221" t="e">
        <v>#N/A</v>
      </c>
      <c r="Y673" s="221"/>
    </row>
    <row r="674" spans="1:25" ht="15" customHeight="1" x14ac:dyDescent="0.2">
      <c r="A674" s="430" t="s">
        <v>21917</v>
      </c>
      <c r="B674" s="430" t="s">
        <v>21918</v>
      </c>
      <c r="C674" s="430" t="s">
        <v>1748</v>
      </c>
      <c r="D674" s="430" t="s">
        <v>251</v>
      </c>
      <c r="E674" s="430" t="s">
        <v>21919</v>
      </c>
      <c r="F674" s="430" t="s">
        <v>21920</v>
      </c>
      <c r="G674" s="430" t="s">
        <v>20661</v>
      </c>
      <c r="H674" s="430" t="s">
        <v>1</v>
      </c>
      <c r="I674" s="437" t="s">
        <v>21921</v>
      </c>
      <c r="J674" s="430" t="s">
        <v>21922</v>
      </c>
      <c r="K674" s="430" t="s">
        <v>21923</v>
      </c>
      <c r="L674" s="438">
        <v>43749</v>
      </c>
      <c r="O674" s="430" t="s">
        <v>20660</v>
      </c>
      <c r="P674" s="430" t="s">
        <v>20664</v>
      </c>
      <c r="Q674" s="430" t="s">
        <v>15585</v>
      </c>
      <c r="R674" s="442" t="s">
        <v>20665</v>
      </c>
      <c r="S674" s="430" t="s">
        <v>20666</v>
      </c>
      <c r="T674" s="430" t="s">
        <v>21924</v>
      </c>
      <c r="U674" s="430" t="s">
        <v>20661</v>
      </c>
      <c r="V674" s="430" t="s">
        <v>1</v>
      </c>
      <c r="W674" s="437" t="s">
        <v>21921</v>
      </c>
      <c r="X674" s="430" t="s">
        <v>21925</v>
      </c>
    </row>
    <row r="675" spans="1:25" s="441" customFormat="1" ht="15" customHeight="1" x14ac:dyDescent="0.2">
      <c r="A675" s="430" t="s">
        <v>19161</v>
      </c>
      <c r="B675" s="430" t="s">
        <v>1771</v>
      </c>
      <c r="C675" s="430" t="s">
        <v>1748</v>
      </c>
      <c r="D675" s="430" t="s">
        <v>13819</v>
      </c>
      <c r="E675" s="430" t="s">
        <v>8946</v>
      </c>
      <c r="F675" s="430" t="s">
        <v>19162</v>
      </c>
      <c r="G675" s="430" t="s">
        <v>3000</v>
      </c>
      <c r="H675" s="430" t="s">
        <v>2999</v>
      </c>
      <c r="I675" s="437">
        <v>67202</v>
      </c>
      <c r="J675" s="430" t="s">
        <v>19163</v>
      </c>
      <c r="K675" s="430" t="s">
        <v>19164</v>
      </c>
      <c r="L675" s="438">
        <v>43412</v>
      </c>
      <c r="M675" s="449"/>
      <c r="N675" s="438"/>
      <c r="O675" s="430" t="s">
        <v>8946</v>
      </c>
      <c r="P675" s="430" t="s">
        <v>8943</v>
      </c>
      <c r="Q675" s="430" t="s">
        <v>535</v>
      </c>
      <c r="R675" s="430" t="s">
        <v>19165</v>
      </c>
      <c r="S675" s="430" t="s">
        <v>19166</v>
      </c>
      <c r="T675" s="430" t="s">
        <v>19167</v>
      </c>
      <c r="U675" s="430" t="s">
        <v>3000</v>
      </c>
      <c r="V675" s="430" t="s">
        <v>2999</v>
      </c>
      <c r="W675" s="437">
        <v>67202</v>
      </c>
      <c r="X675" s="430" t="s">
        <v>19758</v>
      </c>
    </row>
    <row r="676" spans="1:25" ht="15" customHeight="1" x14ac:dyDescent="0.2">
      <c r="A676" s="457" t="s">
        <v>6841</v>
      </c>
      <c r="B676" s="457" t="s">
        <v>950</v>
      </c>
      <c r="C676" s="430" t="s">
        <v>1748</v>
      </c>
      <c r="D676" s="457" t="s">
        <v>6840</v>
      </c>
      <c r="E676" s="457" t="s">
        <v>6839</v>
      </c>
      <c r="F676" s="457" t="s">
        <v>6838</v>
      </c>
      <c r="G676" s="457" t="s">
        <v>5513</v>
      </c>
      <c r="H676" s="457" t="s">
        <v>291</v>
      </c>
      <c r="I676" s="458">
        <v>50129</v>
      </c>
      <c r="J676" s="457" t="s">
        <v>6837</v>
      </c>
      <c r="K676" s="433" t="s">
        <v>6836</v>
      </c>
      <c r="L676" s="434">
        <v>42078</v>
      </c>
      <c r="M676" s="435"/>
      <c r="N676" s="434"/>
      <c r="O676" s="430" t="s">
        <v>6843</v>
      </c>
      <c r="P676" s="430" t="s">
        <v>8763</v>
      </c>
      <c r="R676" s="430" t="s">
        <v>8764</v>
      </c>
      <c r="S676" s="436" t="s">
        <v>8765</v>
      </c>
      <c r="T676" s="430" t="s">
        <v>6842</v>
      </c>
      <c r="U676" s="430" t="s">
        <v>5513</v>
      </c>
      <c r="V676" s="430" t="s">
        <v>291</v>
      </c>
      <c r="W676" s="437">
        <v>50129</v>
      </c>
      <c r="X676" s="430" t="s">
        <v>19699</v>
      </c>
    </row>
    <row r="677" spans="1:25" s="441" customFormat="1" ht="15" customHeight="1" x14ac:dyDescent="0.2">
      <c r="A677" s="430" t="s">
        <v>22732</v>
      </c>
      <c r="B677" s="430" t="s">
        <v>22733</v>
      </c>
      <c r="C677" s="430" t="s">
        <v>1748</v>
      </c>
      <c r="D677" s="430" t="s">
        <v>11357</v>
      </c>
      <c r="E677" s="430" t="s">
        <v>22734</v>
      </c>
      <c r="F677" s="430" t="s">
        <v>22735</v>
      </c>
      <c r="G677" s="430" t="s">
        <v>22736</v>
      </c>
      <c r="H677" s="430" t="s">
        <v>1</v>
      </c>
      <c r="I677" s="430" t="s">
        <v>22737</v>
      </c>
      <c r="J677" s="430" t="s">
        <v>22738</v>
      </c>
      <c r="K677" s="430" t="s">
        <v>22739</v>
      </c>
      <c r="L677" s="438">
        <v>43865</v>
      </c>
      <c r="M677" s="439"/>
      <c r="N677" s="438"/>
      <c r="O677" s="430" t="s">
        <v>22734</v>
      </c>
      <c r="P677" s="430" t="s">
        <v>22719</v>
      </c>
      <c r="Q677" s="430" t="s">
        <v>3142</v>
      </c>
      <c r="R677" s="442" t="s">
        <v>22720</v>
      </c>
      <c r="S677" s="430" t="s">
        <v>22721</v>
      </c>
      <c r="T677" s="430" t="s">
        <v>22735</v>
      </c>
      <c r="U677" s="430" t="s">
        <v>22736</v>
      </c>
      <c r="V677" s="430" t="s">
        <v>1</v>
      </c>
      <c r="W677" s="437" t="s">
        <v>22737</v>
      </c>
      <c r="X677" s="430" t="s">
        <v>22740</v>
      </c>
    </row>
    <row r="678" spans="1:25" ht="15" customHeight="1" x14ac:dyDescent="0.2">
      <c r="A678" s="450" t="s">
        <v>23226</v>
      </c>
      <c r="B678" s="450" t="s">
        <v>2240</v>
      </c>
      <c r="C678" s="450" t="s">
        <v>1748</v>
      </c>
      <c r="D678" s="450" t="s">
        <v>604</v>
      </c>
      <c r="E678" s="450" t="s">
        <v>23227</v>
      </c>
      <c r="F678" s="450" t="s">
        <v>23228</v>
      </c>
      <c r="G678" s="450" t="s">
        <v>16984</v>
      </c>
      <c r="H678" s="450" t="s">
        <v>433</v>
      </c>
      <c r="I678" s="474">
        <v>60120</v>
      </c>
      <c r="J678" s="488" t="s">
        <v>16988</v>
      </c>
      <c r="K678" s="450" t="s">
        <v>23229</v>
      </c>
      <c r="L678" s="460">
        <v>44148</v>
      </c>
      <c r="M678" s="450"/>
      <c r="N678" s="460"/>
      <c r="O678" s="450" t="s">
        <v>16982</v>
      </c>
      <c r="P678" s="450" t="s">
        <v>23230</v>
      </c>
      <c r="Q678" s="450" t="s">
        <v>535</v>
      </c>
      <c r="R678" s="473" t="s">
        <v>23231</v>
      </c>
      <c r="S678" s="450" t="s">
        <v>16988</v>
      </c>
      <c r="T678" s="450" t="s">
        <v>23228</v>
      </c>
      <c r="U678" s="450" t="s">
        <v>16984</v>
      </c>
      <c r="V678" s="450" t="s">
        <v>433</v>
      </c>
      <c r="W678" s="450">
        <v>60120</v>
      </c>
      <c r="X678" s="450" t="s">
        <v>23232</v>
      </c>
    </row>
    <row r="679" spans="1:25" s="242" customFormat="1" ht="15" hidden="1" customHeight="1" x14ac:dyDescent="0.2">
      <c r="A679" s="213" t="s">
        <v>13464</v>
      </c>
      <c r="B679" s="213" t="s">
        <v>13465</v>
      </c>
      <c r="C679" s="213" t="s">
        <v>0</v>
      </c>
      <c r="D679" s="213" t="s">
        <v>6252</v>
      </c>
      <c r="E679" s="213" t="s">
        <v>13466</v>
      </c>
      <c r="F679" s="213" t="s">
        <v>13467</v>
      </c>
      <c r="G679" s="213" t="s">
        <v>12380</v>
      </c>
      <c r="H679" s="213" t="s">
        <v>258</v>
      </c>
      <c r="I679" s="220" t="s">
        <v>12381</v>
      </c>
      <c r="J679" s="213" t="s">
        <v>13468</v>
      </c>
      <c r="K679" s="216" t="s">
        <v>13469</v>
      </c>
      <c r="L679" s="217">
        <v>39942</v>
      </c>
      <c r="M679" s="218"/>
      <c r="N679" s="218"/>
      <c r="O679" s="213" t="s">
        <v>16011</v>
      </c>
      <c r="P679" s="213" t="s">
        <v>16012</v>
      </c>
      <c r="Q679" s="213" t="s">
        <v>16013</v>
      </c>
      <c r="R679" s="213" t="s">
        <v>16014</v>
      </c>
      <c r="S679" s="219" t="s">
        <v>16015</v>
      </c>
      <c r="T679" s="213" t="s">
        <v>16016</v>
      </c>
      <c r="U679" s="213" t="s">
        <v>3036</v>
      </c>
      <c r="V679" s="213" t="s">
        <v>747</v>
      </c>
      <c r="W679" s="220" t="s">
        <v>16017</v>
      </c>
      <c r="X679" s="213" t="e">
        <v>#N/A</v>
      </c>
    </row>
    <row r="680" spans="1:25" s="103" customFormat="1" ht="15" hidden="1" customHeight="1" x14ac:dyDescent="0.2">
      <c r="A680" s="97" t="s">
        <v>12692</v>
      </c>
      <c r="B680" s="97" t="s">
        <v>5793</v>
      </c>
      <c r="C680" s="97" t="s">
        <v>0</v>
      </c>
      <c r="D680" s="97" t="s">
        <v>11163</v>
      </c>
      <c r="E680" s="97" t="s">
        <v>12693</v>
      </c>
      <c r="F680" s="97" t="s">
        <v>12694</v>
      </c>
      <c r="G680" s="97" t="s">
        <v>2359</v>
      </c>
      <c r="H680" s="97" t="s">
        <v>291</v>
      </c>
      <c r="I680" s="98" t="s">
        <v>12278</v>
      </c>
      <c r="J680" s="97" t="s">
        <v>12695</v>
      </c>
      <c r="K680" s="99" t="s">
        <v>12696</v>
      </c>
      <c r="L680" s="100"/>
      <c r="M680" s="101"/>
      <c r="N680" s="101"/>
      <c r="O680" s="97"/>
      <c r="P680" s="97"/>
      <c r="Q680" s="97"/>
      <c r="R680" s="97"/>
      <c r="S680" s="102"/>
      <c r="T680" s="97"/>
      <c r="U680" s="97"/>
      <c r="V680" s="97"/>
      <c r="W680" s="98"/>
      <c r="X680" s="97" t="e">
        <v>#N/A</v>
      </c>
    </row>
    <row r="681" spans="1:25" ht="15" customHeight="1" x14ac:dyDescent="0.2">
      <c r="A681" s="443" t="s">
        <v>6834</v>
      </c>
      <c r="B681" s="443" t="s">
        <v>6835</v>
      </c>
      <c r="C681" s="443" t="s">
        <v>1748</v>
      </c>
      <c r="D681" s="443" t="s">
        <v>6833</v>
      </c>
      <c r="E681" s="443" t="s">
        <v>2163</v>
      </c>
      <c r="F681" s="443" t="s">
        <v>2162</v>
      </c>
      <c r="G681" s="443" t="s">
        <v>2161</v>
      </c>
      <c r="H681" s="443" t="s">
        <v>433</v>
      </c>
      <c r="I681" s="444">
        <v>61103</v>
      </c>
      <c r="J681" s="443" t="s">
        <v>5786</v>
      </c>
      <c r="K681" s="445" t="s">
        <v>6832</v>
      </c>
      <c r="L681" s="446">
        <v>41609</v>
      </c>
      <c r="M681" s="447"/>
      <c r="N681" s="446"/>
      <c r="O681" s="443" t="s">
        <v>2163</v>
      </c>
      <c r="P681" s="443" t="s">
        <v>8883</v>
      </c>
      <c r="Q681" s="443" t="s">
        <v>15569</v>
      </c>
      <c r="R681" s="443"/>
      <c r="S681" s="448" t="s">
        <v>8884</v>
      </c>
      <c r="T681" s="443" t="s">
        <v>2162</v>
      </c>
      <c r="U681" s="443" t="s">
        <v>2161</v>
      </c>
      <c r="V681" s="443" t="s">
        <v>433</v>
      </c>
      <c r="W681" s="444">
        <v>61103</v>
      </c>
      <c r="X681" s="430" t="e">
        <v>#N/A</v>
      </c>
    </row>
    <row r="682" spans="1:25" s="227" customFormat="1" ht="15" hidden="1" customHeight="1" x14ac:dyDescent="0.2">
      <c r="A682" s="221" t="s">
        <v>12774</v>
      </c>
      <c r="B682" s="221" t="s">
        <v>583</v>
      </c>
      <c r="C682" s="221" t="s">
        <v>0</v>
      </c>
      <c r="D682" s="221" t="s">
        <v>12761</v>
      </c>
      <c r="E682" s="221" t="s">
        <v>12775</v>
      </c>
      <c r="F682" s="221" t="s">
        <v>12776</v>
      </c>
      <c r="G682" s="221" t="s">
        <v>1055</v>
      </c>
      <c r="H682" s="221" t="s">
        <v>29</v>
      </c>
      <c r="I682" s="222" t="s">
        <v>12764</v>
      </c>
      <c r="J682" s="221" t="s">
        <v>12765</v>
      </c>
      <c r="K682" s="223" t="s">
        <v>12777</v>
      </c>
      <c r="L682" s="224">
        <v>39668</v>
      </c>
      <c r="M682" s="225"/>
      <c r="N682" s="225"/>
      <c r="O682" s="221"/>
      <c r="P682" s="221"/>
      <c r="Q682" s="221"/>
      <c r="R682" s="221"/>
      <c r="S682" s="226"/>
      <c r="T682" s="221"/>
      <c r="U682" s="221"/>
      <c r="V682" s="221"/>
      <c r="W682" s="222"/>
      <c r="X682" s="221" t="e">
        <v>#N/A</v>
      </c>
    </row>
    <row r="683" spans="1:25" ht="15" customHeight="1" x14ac:dyDescent="0.2">
      <c r="A683" s="431" t="s">
        <v>6830</v>
      </c>
      <c r="B683" s="431" t="s">
        <v>6831</v>
      </c>
      <c r="C683" s="430" t="s">
        <v>1748</v>
      </c>
      <c r="D683" s="431" t="s">
        <v>6829</v>
      </c>
      <c r="E683" s="431" t="s">
        <v>6828</v>
      </c>
      <c r="F683" s="431" t="s">
        <v>70</v>
      </c>
      <c r="G683" s="431" t="s">
        <v>69</v>
      </c>
      <c r="H683" s="431" t="s">
        <v>1</v>
      </c>
      <c r="I683" s="432" t="s">
        <v>11028</v>
      </c>
      <c r="J683" s="431" t="s">
        <v>6827</v>
      </c>
      <c r="K683" s="433" t="s">
        <v>6826</v>
      </c>
      <c r="L683" s="434">
        <v>41194</v>
      </c>
      <c r="M683" s="435"/>
      <c r="N683" s="434"/>
      <c r="O683" s="430" t="s">
        <v>71</v>
      </c>
      <c r="P683" s="430" t="s">
        <v>9079</v>
      </c>
      <c r="Q683" s="430" t="s">
        <v>535</v>
      </c>
      <c r="R683" s="433" t="s">
        <v>6826</v>
      </c>
      <c r="S683" s="436" t="s">
        <v>9080</v>
      </c>
      <c r="T683" s="430" t="s">
        <v>70</v>
      </c>
      <c r="U683" s="430" t="s">
        <v>69</v>
      </c>
      <c r="V683" s="430" t="s">
        <v>1</v>
      </c>
      <c r="W683" s="437" t="s">
        <v>11028</v>
      </c>
      <c r="X683" s="430" t="s">
        <v>19800</v>
      </c>
    </row>
    <row r="684" spans="1:25" ht="15" customHeight="1" x14ac:dyDescent="0.2">
      <c r="A684" s="457" t="s">
        <v>6824</v>
      </c>
      <c r="B684" s="457" t="s">
        <v>5864</v>
      </c>
      <c r="C684" s="430" t="s">
        <v>1748</v>
      </c>
      <c r="D684" s="457" t="s">
        <v>2840</v>
      </c>
      <c r="E684" s="457" t="s">
        <v>6823</v>
      </c>
      <c r="F684" s="457" t="s">
        <v>6822</v>
      </c>
      <c r="G684" s="457" t="s">
        <v>6821</v>
      </c>
      <c r="H684" s="457" t="s">
        <v>291</v>
      </c>
      <c r="I684" s="458">
        <v>50010</v>
      </c>
      <c r="J684" s="457" t="s">
        <v>6820</v>
      </c>
      <c r="K684" s="433" t="s">
        <v>6819</v>
      </c>
      <c r="L684" s="434">
        <v>42078</v>
      </c>
      <c r="M684" s="435"/>
      <c r="N684" s="434"/>
      <c r="O684" s="430" t="s">
        <v>6825</v>
      </c>
      <c r="P684" s="430" t="s">
        <v>8781</v>
      </c>
      <c r="R684" s="430" t="s">
        <v>8782</v>
      </c>
      <c r="S684" s="436" t="s">
        <v>8783</v>
      </c>
      <c r="T684" s="430" t="s">
        <v>6822</v>
      </c>
      <c r="U684" s="430" t="s">
        <v>6821</v>
      </c>
      <c r="V684" s="430" t="s">
        <v>291</v>
      </c>
      <c r="W684" s="437">
        <v>50010</v>
      </c>
      <c r="X684" s="430" t="s">
        <v>19677</v>
      </c>
    </row>
    <row r="685" spans="1:25" ht="15" customHeight="1" x14ac:dyDescent="0.2">
      <c r="A685" s="430" t="s">
        <v>24053</v>
      </c>
      <c r="B685" s="430" t="s">
        <v>3280</v>
      </c>
      <c r="C685" s="430" t="s">
        <v>1748</v>
      </c>
      <c r="D685" s="430" t="s">
        <v>183</v>
      </c>
      <c r="E685" s="430" t="s">
        <v>24054</v>
      </c>
      <c r="F685" s="430" t="s">
        <v>24055</v>
      </c>
      <c r="G685" s="430" t="s">
        <v>180</v>
      </c>
      <c r="H685" s="430" t="s">
        <v>179</v>
      </c>
      <c r="I685" s="437" t="s">
        <v>24024</v>
      </c>
      <c r="J685" s="430" t="s">
        <v>24056</v>
      </c>
      <c r="K685" s="433" t="s">
        <v>24057</v>
      </c>
      <c r="L685" s="438" t="s">
        <v>24013</v>
      </c>
      <c r="M685" s="439" t="s">
        <v>23420</v>
      </c>
      <c r="N685" s="438">
        <v>44441</v>
      </c>
      <c r="O685" s="430" t="s">
        <v>23615</v>
      </c>
      <c r="P685" s="430" t="s">
        <v>24027</v>
      </c>
      <c r="Q685" s="430" t="s">
        <v>24028</v>
      </c>
      <c r="R685" s="430" t="s">
        <v>24029</v>
      </c>
      <c r="S685" s="436" t="s">
        <v>24030</v>
      </c>
      <c r="T685" s="430" t="s">
        <v>23616</v>
      </c>
      <c r="U685" s="430" t="s">
        <v>180</v>
      </c>
      <c r="V685" s="430" t="s">
        <v>179</v>
      </c>
      <c r="W685" s="440">
        <v>17401</v>
      </c>
      <c r="X685" s="430" t="s">
        <v>24031</v>
      </c>
    </row>
    <row r="686" spans="1:25" s="227" customFormat="1" ht="15" hidden="1" customHeight="1" x14ac:dyDescent="0.2">
      <c r="A686" s="221" t="s">
        <v>17022</v>
      </c>
      <c r="B686" s="221" t="s">
        <v>8091</v>
      </c>
      <c r="C686" s="221" t="s">
        <v>0</v>
      </c>
      <c r="D686" s="221" t="s">
        <v>17023</v>
      </c>
      <c r="E686" s="221" t="s">
        <v>17024</v>
      </c>
      <c r="F686" s="221" t="s">
        <v>17025</v>
      </c>
      <c r="G686" s="221" t="s">
        <v>3585</v>
      </c>
      <c r="H686" s="221" t="s">
        <v>179</v>
      </c>
      <c r="I686" s="222">
        <v>16507</v>
      </c>
      <c r="J686" s="221" t="s">
        <v>17124</v>
      </c>
      <c r="K686" s="221" t="s">
        <v>17026</v>
      </c>
      <c r="L686" s="224" t="s">
        <v>16995</v>
      </c>
      <c r="M686" s="225"/>
      <c r="N686" s="225"/>
      <c r="O686" s="243" t="s">
        <v>17027</v>
      </c>
      <c r="P686" s="221" t="s">
        <v>16806</v>
      </c>
      <c r="Q686" s="221" t="s">
        <v>3142</v>
      </c>
      <c r="R686" s="221" t="s">
        <v>17028</v>
      </c>
      <c r="S686" s="221" t="s">
        <v>16808</v>
      </c>
      <c r="T686" s="221" t="s">
        <v>15503</v>
      </c>
      <c r="U686" s="221" t="s">
        <v>3585</v>
      </c>
      <c r="V686" s="221" t="s">
        <v>179</v>
      </c>
      <c r="W686" s="221">
        <v>16507</v>
      </c>
      <c r="X686" s="221" t="e">
        <v>#N/A</v>
      </c>
    </row>
    <row r="687" spans="1:25" s="441" customFormat="1" ht="15" customHeight="1" x14ac:dyDescent="0.2">
      <c r="A687" s="431" t="s">
        <v>20544</v>
      </c>
      <c r="B687" s="431" t="s">
        <v>1536</v>
      </c>
      <c r="C687" s="430" t="s">
        <v>1748</v>
      </c>
      <c r="D687" s="431" t="s">
        <v>604</v>
      </c>
      <c r="E687" s="431" t="s">
        <v>5684</v>
      </c>
      <c r="F687" s="431" t="s">
        <v>6818</v>
      </c>
      <c r="G687" s="431" t="s">
        <v>4435</v>
      </c>
      <c r="H687" s="431" t="s">
        <v>116</v>
      </c>
      <c r="I687" s="432">
        <v>32608</v>
      </c>
      <c r="J687" s="430" t="s">
        <v>17980</v>
      </c>
      <c r="K687" s="442" t="s">
        <v>20545</v>
      </c>
      <c r="L687" s="434">
        <v>41803</v>
      </c>
      <c r="M687" s="435"/>
      <c r="N687" s="434"/>
      <c r="O687" s="430" t="s">
        <v>5688</v>
      </c>
      <c r="P687" s="430" t="s">
        <v>20542</v>
      </c>
      <c r="Q687" s="430" t="s">
        <v>535</v>
      </c>
      <c r="R687" s="430" t="s">
        <v>20541</v>
      </c>
      <c r="S687" s="436" t="s">
        <v>8460</v>
      </c>
      <c r="T687" s="430" t="s">
        <v>20540</v>
      </c>
      <c r="U687" s="430" t="s">
        <v>4435</v>
      </c>
      <c r="V687" s="430" t="s">
        <v>116</v>
      </c>
      <c r="W687" s="437" t="s">
        <v>20539</v>
      </c>
      <c r="X687" s="430">
        <v>0</v>
      </c>
    </row>
    <row r="688" spans="1:25" s="441" customFormat="1" ht="15" customHeight="1" x14ac:dyDescent="0.2">
      <c r="A688" s="431" t="s">
        <v>6816</v>
      </c>
      <c r="B688" s="431" t="s">
        <v>1215</v>
      </c>
      <c r="C688" s="430" t="s">
        <v>1748</v>
      </c>
      <c r="D688" s="431" t="s">
        <v>22261</v>
      </c>
      <c r="E688" s="431" t="s">
        <v>6815</v>
      </c>
      <c r="F688" s="431" t="s">
        <v>22262</v>
      </c>
      <c r="G688" s="431" t="s">
        <v>635</v>
      </c>
      <c r="H688" s="431" t="s">
        <v>5</v>
      </c>
      <c r="I688" s="432" t="s">
        <v>22263</v>
      </c>
      <c r="J688" s="431" t="s">
        <v>22264</v>
      </c>
      <c r="K688" s="456" t="s">
        <v>6814</v>
      </c>
      <c r="L688" s="434">
        <v>40980</v>
      </c>
      <c r="M688" s="434"/>
      <c r="N688" s="434"/>
      <c r="O688" s="430" t="s">
        <v>6815</v>
      </c>
      <c r="P688" s="430" t="s">
        <v>22265</v>
      </c>
      <c r="Q688" s="430"/>
      <c r="R688" s="442" t="s">
        <v>22266</v>
      </c>
      <c r="S688" s="436" t="s">
        <v>22662</v>
      </c>
      <c r="T688" s="430" t="s">
        <v>22262</v>
      </c>
      <c r="U688" s="430" t="s">
        <v>635</v>
      </c>
      <c r="V688" s="430" t="s">
        <v>5</v>
      </c>
      <c r="W688" s="437" t="s">
        <v>22263</v>
      </c>
      <c r="X688" s="442" t="s">
        <v>22267</v>
      </c>
    </row>
    <row r="689" spans="1:24" s="441" customFormat="1" ht="15" customHeight="1" x14ac:dyDescent="0.2">
      <c r="A689" s="450" t="s">
        <v>23233</v>
      </c>
      <c r="B689" s="450" t="s">
        <v>1956</v>
      </c>
      <c r="C689" s="450" t="s">
        <v>1748</v>
      </c>
      <c r="D689" s="450" t="s">
        <v>23234</v>
      </c>
      <c r="E689" s="450" t="s">
        <v>23235</v>
      </c>
      <c r="F689" s="450" t="s">
        <v>23236</v>
      </c>
      <c r="G689" s="450" t="s">
        <v>23237</v>
      </c>
      <c r="H689" s="450" t="s">
        <v>433</v>
      </c>
      <c r="I689" s="474">
        <v>60098</v>
      </c>
      <c r="J689" s="488" t="s">
        <v>23238</v>
      </c>
      <c r="K689" s="450" t="s">
        <v>23239</v>
      </c>
      <c r="L689" s="460">
        <v>44148</v>
      </c>
      <c r="M689" s="450"/>
      <c r="N689" s="460"/>
      <c r="O689" s="450" t="s">
        <v>23235</v>
      </c>
      <c r="P689" s="450" t="s">
        <v>23240</v>
      </c>
      <c r="Q689" s="450" t="s">
        <v>4911</v>
      </c>
      <c r="R689" s="473" t="s">
        <v>23239</v>
      </c>
      <c r="S689" s="450" t="s">
        <v>23238</v>
      </c>
      <c r="T689" s="450" t="s">
        <v>23236</v>
      </c>
      <c r="U689" s="450" t="s">
        <v>23237</v>
      </c>
      <c r="V689" s="450" t="s">
        <v>433</v>
      </c>
      <c r="W689" s="450">
        <v>60098</v>
      </c>
      <c r="X689" s="450" t="s">
        <v>23241</v>
      </c>
    </row>
    <row r="690" spans="1:24" s="441" customFormat="1" ht="15" customHeight="1" x14ac:dyDescent="0.2">
      <c r="A690" s="430" t="s">
        <v>1243</v>
      </c>
      <c r="B690" s="430" t="s">
        <v>17549</v>
      </c>
      <c r="C690" s="430" t="s">
        <v>1748</v>
      </c>
      <c r="D690" s="430" t="s">
        <v>17550</v>
      </c>
      <c r="E690" s="430" t="s">
        <v>3153</v>
      </c>
      <c r="F690" s="430" t="s">
        <v>17551</v>
      </c>
      <c r="G690" s="430" t="s">
        <v>830</v>
      </c>
      <c r="H690" s="430" t="s">
        <v>230</v>
      </c>
      <c r="I690" s="437">
        <v>80203</v>
      </c>
      <c r="J690" s="430" t="s">
        <v>17552</v>
      </c>
      <c r="K690" s="430" t="s">
        <v>17553</v>
      </c>
      <c r="L690" s="438">
        <v>43076</v>
      </c>
      <c r="M690" s="439"/>
      <c r="N690" s="438"/>
      <c r="O690" s="430" t="s">
        <v>17554</v>
      </c>
      <c r="P690" s="430" t="s">
        <v>17555</v>
      </c>
      <c r="Q690" s="430" t="s">
        <v>535</v>
      </c>
      <c r="R690" s="430" t="s">
        <v>17556</v>
      </c>
      <c r="S690" s="430" t="s">
        <v>17557</v>
      </c>
      <c r="T690" s="430" t="s">
        <v>17558</v>
      </c>
      <c r="U690" s="430" t="s">
        <v>830</v>
      </c>
      <c r="V690" s="430" t="s">
        <v>230</v>
      </c>
      <c r="W690" s="437">
        <v>80202</v>
      </c>
      <c r="X690" s="430" t="s">
        <v>19513</v>
      </c>
    </row>
    <row r="691" spans="1:24" s="242" customFormat="1" ht="15" hidden="1" customHeight="1" x14ac:dyDescent="0.2">
      <c r="A691" s="257" t="s">
        <v>16466</v>
      </c>
      <c r="B691" s="257" t="s">
        <v>16467</v>
      </c>
      <c r="C691" s="253" t="s">
        <v>0</v>
      </c>
      <c r="D691" s="253" t="s">
        <v>13726</v>
      </c>
      <c r="E691" s="253" t="s">
        <v>2770</v>
      </c>
      <c r="F691" s="253" t="s">
        <v>10890</v>
      </c>
      <c r="G691" s="257" t="s">
        <v>2768</v>
      </c>
      <c r="H691" s="257" t="s">
        <v>1335</v>
      </c>
      <c r="I691" s="323">
        <v>2909</v>
      </c>
      <c r="J691" s="257" t="s">
        <v>10891</v>
      </c>
      <c r="K691" s="314" t="s">
        <v>16468</v>
      </c>
      <c r="L691" s="324"/>
      <c r="M691" s="325"/>
      <c r="N691" s="325"/>
      <c r="O691" s="257"/>
      <c r="P691" s="257"/>
      <c r="Q691" s="257"/>
      <c r="R691" s="257"/>
      <c r="S691" s="257"/>
      <c r="T691" s="257"/>
      <c r="U691" s="257"/>
      <c r="V691" s="257"/>
      <c r="W691" s="257"/>
      <c r="X691" s="213" t="e">
        <v>#N/A</v>
      </c>
    </row>
    <row r="692" spans="1:24" s="18" customFormat="1" ht="15" hidden="1" customHeight="1" x14ac:dyDescent="0.2">
      <c r="A692" s="1" t="s">
        <v>13630</v>
      </c>
      <c r="B692" s="1" t="s">
        <v>13631</v>
      </c>
      <c r="C692" s="1" t="s">
        <v>0</v>
      </c>
      <c r="D692" s="1"/>
      <c r="E692" s="1" t="s">
        <v>7761</v>
      </c>
      <c r="F692" s="1" t="s">
        <v>405</v>
      </c>
      <c r="G692" s="1" t="s">
        <v>399</v>
      </c>
      <c r="H692" s="1" t="s">
        <v>179</v>
      </c>
      <c r="I692" s="7" t="s">
        <v>13627</v>
      </c>
      <c r="J692" s="1" t="s">
        <v>7760</v>
      </c>
      <c r="K692" s="5" t="s">
        <v>13632</v>
      </c>
      <c r="L692" s="69">
        <v>40431</v>
      </c>
      <c r="M692" s="15"/>
      <c r="N692" s="15"/>
      <c r="O692" s="1"/>
      <c r="P692" s="1"/>
      <c r="Q692" s="1"/>
      <c r="R692" s="1"/>
      <c r="S692" s="6"/>
      <c r="T692" s="1"/>
      <c r="U692" s="1"/>
      <c r="V692" s="1"/>
      <c r="W692" s="7"/>
      <c r="X692" s="1" t="e">
        <v>#N/A</v>
      </c>
    </row>
    <row r="693" spans="1:24" s="18" customFormat="1" ht="15" hidden="1" customHeight="1" x14ac:dyDescent="0.2">
      <c r="A693" s="1" t="s">
        <v>13499</v>
      </c>
      <c r="B693" s="1" t="s">
        <v>4307</v>
      </c>
      <c r="C693" s="1" t="s">
        <v>0</v>
      </c>
      <c r="D693" s="1" t="s">
        <v>13500</v>
      </c>
      <c r="E693" s="1" t="s">
        <v>13501</v>
      </c>
      <c r="F693" s="1" t="s">
        <v>13502</v>
      </c>
      <c r="G693" s="1" t="s">
        <v>13503</v>
      </c>
      <c r="H693" s="1" t="s">
        <v>662</v>
      </c>
      <c r="I693" s="7" t="s">
        <v>13504</v>
      </c>
      <c r="J693" s="1" t="s">
        <v>13505</v>
      </c>
      <c r="K693" s="5" t="s">
        <v>13506</v>
      </c>
      <c r="L693" s="69">
        <v>39820</v>
      </c>
      <c r="M693" s="15"/>
      <c r="N693" s="15"/>
      <c r="O693" s="1"/>
      <c r="P693" s="1"/>
      <c r="Q693" s="1"/>
      <c r="R693" s="1"/>
      <c r="S693" s="6"/>
      <c r="T693" s="1"/>
      <c r="U693" s="1"/>
      <c r="V693" s="1"/>
      <c r="W693" s="7"/>
      <c r="X693" s="1" t="e">
        <v>#N/A</v>
      </c>
    </row>
    <row r="694" spans="1:24" s="18" customFormat="1" ht="15" hidden="1" customHeight="1" x14ac:dyDescent="0.2">
      <c r="A694" s="34" t="s">
        <v>6804</v>
      </c>
      <c r="B694" s="34" t="s">
        <v>2067</v>
      </c>
      <c r="C694" s="1" t="s">
        <v>0</v>
      </c>
      <c r="D694" s="34" t="s">
        <v>2808</v>
      </c>
      <c r="E694" s="34" t="s">
        <v>6803</v>
      </c>
      <c r="F694" s="42" t="s">
        <v>6802</v>
      </c>
      <c r="G694" s="42" t="s">
        <v>6801</v>
      </c>
      <c r="H694" s="34" t="s">
        <v>291</v>
      </c>
      <c r="I694" s="43">
        <v>51445</v>
      </c>
      <c r="J694" s="34" t="s">
        <v>6800</v>
      </c>
      <c r="K694" s="5" t="s">
        <v>6799</v>
      </c>
      <c r="L694" s="79">
        <v>42078</v>
      </c>
      <c r="M694" s="14"/>
      <c r="N694" s="14"/>
      <c r="O694" s="1" t="s">
        <v>6806</v>
      </c>
      <c r="P694" s="1" t="s">
        <v>8772</v>
      </c>
      <c r="Q694" s="1"/>
      <c r="R694" s="1" t="s">
        <v>8773</v>
      </c>
      <c r="S694" s="6" t="s">
        <v>8774</v>
      </c>
      <c r="T694" s="1" t="s">
        <v>6805</v>
      </c>
      <c r="U694" s="1" t="s">
        <v>6801</v>
      </c>
      <c r="V694" s="1" t="s">
        <v>291</v>
      </c>
      <c r="W694" s="7">
        <v>51445</v>
      </c>
      <c r="X694" s="1" t="s">
        <v>19697</v>
      </c>
    </row>
    <row r="695" spans="1:24" s="97" customFormat="1" ht="15" hidden="1" customHeight="1" x14ac:dyDescent="0.2">
      <c r="A695" s="97" t="s">
        <v>12406</v>
      </c>
      <c r="B695" s="97" t="s">
        <v>2507</v>
      </c>
      <c r="C695" s="97" t="s">
        <v>0</v>
      </c>
      <c r="D695" s="97" t="s">
        <v>12407</v>
      </c>
      <c r="E695" s="97" t="s">
        <v>12384</v>
      </c>
      <c r="F695" s="97" t="s">
        <v>12395</v>
      </c>
      <c r="G695" s="97" t="s">
        <v>12401</v>
      </c>
      <c r="H695" s="97" t="s">
        <v>12385</v>
      </c>
      <c r="I695" s="98" t="s">
        <v>12397</v>
      </c>
      <c r="J695" s="97" t="s">
        <v>12408</v>
      </c>
      <c r="K695" s="99" t="s">
        <v>12409</v>
      </c>
      <c r="L695" s="100">
        <v>40095</v>
      </c>
      <c r="M695" s="101"/>
      <c r="N695" s="101"/>
      <c r="S695" s="102"/>
      <c r="W695" s="98"/>
      <c r="X695" s="97" t="e">
        <v>#N/A</v>
      </c>
    </row>
    <row r="696" spans="1:24" ht="15" customHeight="1" x14ac:dyDescent="0.2">
      <c r="A696" s="457" t="s">
        <v>6813</v>
      </c>
      <c r="B696" s="457" t="s">
        <v>6239</v>
      </c>
      <c r="C696" s="430" t="s">
        <v>1748</v>
      </c>
      <c r="D696" s="457" t="s">
        <v>6812</v>
      </c>
      <c r="E696" s="457" t="s">
        <v>6692</v>
      </c>
      <c r="F696" s="457" t="s">
        <v>6691</v>
      </c>
      <c r="G696" s="457" t="s">
        <v>1836</v>
      </c>
      <c r="H696" s="457" t="s">
        <v>382</v>
      </c>
      <c r="I696" s="458" t="s">
        <v>11578</v>
      </c>
      <c r="J696" s="457" t="s">
        <v>6811</v>
      </c>
      <c r="K696" s="433" t="s">
        <v>6810</v>
      </c>
      <c r="L696" s="434">
        <v>42109</v>
      </c>
      <c r="M696" s="435"/>
      <c r="N696" s="434"/>
      <c r="O696" s="430" t="s">
        <v>6696</v>
      </c>
      <c r="P696" s="430" t="s">
        <v>9887</v>
      </c>
      <c r="Q696" s="430" t="s">
        <v>9888</v>
      </c>
      <c r="R696" s="430" t="s">
        <v>6810</v>
      </c>
      <c r="S696" s="436" t="s">
        <v>9889</v>
      </c>
      <c r="T696" s="430" t="s">
        <v>6691</v>
      </c>
      <c r="U696" s="430" t="s">
        <v>1836</v>
      </c>
      <c r="V696" s="430" t="s">
        <v>382</v>
      </c>
      <c r="W696" s="437" t="s">
        <v>11578</v>
      </c>
      <c r="X696" s="430" t="s">
        <v>19978</v>
      </c>
    </row>
    <row r="697" spans="1:24" ht="15" customHeight="1" x14ac:dyDescent="0.2">
      <c r="A697" s="431" t="s">
        <v>6808</v>
      </c>
      <c r="B697" s="431" t="s">
        <v>6809</v>
      </c>
      <c r="C697" s="430" t="s">
        <v>1748</v>
      </c>
      <c r="D697" s="431" t="s">
        <v>6807</v>
      </c>
      <c r="E697" s="431" t="s">
        <v>596</v>
      </c>
      <c r="F697" s="431" t="s">
        <v>595</v>
      </c>
      <c r="G697" s="431" t="s">
        <v>594</v>
      </c>
      <c r="H697" s="431" t="s">
        <v>230</v>
      </c>
      <c r="I697" s="432">
        <v>80632</v>
      </c>
      <c r="J697" s="431" t="s">
        <v>22876</v>
      </c>
      <c r="K697" s="430" t="s">
        <v>18304</v>
      </c>
      <c r="L697" s="434">
        <v>40003</v>
      </c>
      <c r="M697" s="434"/>
      <c r="N697" s="434"/>
      <c r="O697" s="430" t="s">
        <v>599</v>
      </c>
      <c r="P697" s="430" t="s">
        <v>22877</v>
      </c>
      <c r="Q697" s="430" t="s">
        <v>12288</v>
      </c>
      <c r="R697" s="442" t="s">
        <v>22878</v>
      </c>
      <c r="S697" s="436" t="s">
        <v>22879</v>
      </c>
      <c r="T697" s="430" t="s">
        <v>22880</v>
      </c>
      <c r="U697" s="430" t="s">
        <v>594</v>
      </c>
      <c r="V697" s="430" t="s">
        <v>230</v>
      </c>
      <c r="W697" s="437">
        <v>80632</v>
      </c>
      <c r="X697" s="430" t="s">
        <v>19600</v>
      </c>
    </row>
    <row r="698" spans="1:24" s="227" customFormat="1" ht="15" hidden="1" customHeight="1" x14ac:dyDescent="0.2">
      <c r="A698" s="221" t="s">
        <v>1444</v>
      </c>
      <c r="B698" s="221" t="s">
        <v>1445</v>
      </c>
      <c r="C698" s="221" t="s">
        <v>0</v>
      </c>
      <c r="D698" s="221" t="s">
        <v>1443</v>
      </c>
      <c r="E698" s="221" t="s">
        <v>447</v>
      </c>
      <c r="F698" s="221" t="s">
        <v>1442</v>
      </c>
      <c r="G698" s="221" t="s">
        <v>1441</v>
      </c>
      <c r="H698" s="221" t="s">
        <v>13</v>
      </c>
      <c r="I698" s="222" t="s">
        <v>11079</v>
      </c>
      <c r="J698" s="221" t="s">
        <v>1440</v>
      </c>
      <c r="K698" s="264" t="s">
        <v>1439</v>
      </c>
      <c r="L698" s="224">
        <v>39546</v>
      </c>
      <c r="M698" s="225"/>
      <c r="N698" s="225"/>
      <c r="O698" s="221" t="s">
        <v>447</v>
      </c>
      <c r="P698" s="221" t="s">
        <v>9229</v>
      </c>
      <c r="Q698" s="221"/>
      <c r="R698" s="221" t="s">
        <v>9230</v>
      </c>
      <c r="S698" s="226" t="s">
        <v>9231</v>
      </c>
      <c r="T698" s="221" t="s">
        <v>446</v>
      </c>
      <c r="U698" s="221" t="s">
        <v>445</v>
      </c>
      <c r="V698" s="221" t="s">
        <v>13</v>
      </c>
      <c r="W698" s="222" t="s">
        <v>6721</v>
      </c>
      <c r="X698" s="221" t="s">
        <v>19834</v>
      </c>
    </row>
    <row r="699" spans="1:24" ht="15" customHeight="1" x14ac:dyDescent="0.2">
      <c r="A699" s="430" t="s">
        <v>21438</v>
      </c>
      <c r="B699" s="430" t="s">
        <v>5918</v>
      </c>
      <c r="C699" s="430" t="s">
        <v>1748</v>
      </c>
      <c r="E699" s="430" t="s">
        <v>23385</v>
      </c>
      <c r="J699" s="430" t="s">
        <v>23386</v>
      </c>
      <c r="K699" s="430" t="s">
        <v>21439</v>
      </c>
      <c r="L699" s="438">
        <v>43670</v>
      </c>
      <c r="R699" s="442"/>
      <c r="S699" s="430"/>
      <c r="W699" s="437"/>
    </row>
    <row r="700" spans="1:24" s="227" customFormat="1" ht="15" hidden="1" customHeight="1" x14ac:dyDescent="0.2">
      <c r="A700" s="247" t="s">
        <v>1444</v>
      </c>
      <c r="B700" s="247" t="s">
        <v>8194</v>
      </c>
      <c r="C700" s="247" t="s">
        <v>0</v>
      </c>
      <c r="D700" s="284" t="s">
        <v>8203</v>
      </c>
      <c r="E700" s="284" t="s">
        <v>2510</v>
      </c>
      <c r="F700" s="284" t="s">
        <v>2514</v>
      </c>
      <c r="G700" s="284" t="s">
        <v>15570</v>
      </c>
      <c r="H700" s="284" t="s">
        <v>53</v>
      </c>
      <c r="I700" s="326" t="s">
        <v>8200</v>
      </c>
      <c r="J700" s="284" t="s">
        <v>8204</v>
      </c>
      <c r="K700" s="327" t="s">
        <v>8205</v>
      </c>
      <c r="L700" s="250">
        <v>42292</v>
      </c>
      <c r="M700" s="251"/>
      <c r="N700" s="251"/>
      <c r="O700" s="247" t="s">
        <v>2510</v>
      </c>
      <c r="P700" s="221" t="s">
        <v>17729</v>
      </c>
      <c r="Q700" s="247" t="s">
        <v>9349</v>
      </c>
      <c r="R700" s="221" t="s">
        <v>8190</v>
      </c>
      <c r="S700" s="252" t="s">
        <v>22614</v>
      </c>
      <c r="T700" s="247" t="s">
        <v>2514</v>
      </c>
      <c r="U700" s="247" t="s">
        <v>2513</v>
      </c>
      <c r="V700" s="247" t="s">
        <v>53</v>
      </c>
      <c r="W700" s="248">
        <v>91340</v>
      </c>
      <c r="X700" s="221" t="s">
        <v>19568</v>
      </c>
    </row>
    <row r="701" spans="1:24" ht="15" customHeight="1" x14ac:dyDescent="0.2">
      <c r="A701" s="431" t="s">
        <v>1444</v>
      </c>
      <c r="B701" s="431" t="s">
        <v>6798</v>
      </c>
      <c r="C701" s="430" t="s">
        <v>1748</v>
      </c>
      <c r="D701" s="431" t="s">
        <v>6044</v>
      </c>
      <c r="E701" s="431" t="s">
        <v>82</v>
      </c>
      <c r="F701" s="431"/>
      <c r="G701" s="431" t="s">
        <v>75</v>
      </c>
      <c r="H701" s="431" t="s">
        <v>74</v>
      </c>
      <c r="I701" s="432"/>
      <c r="J701" s="431" t="s">
        <v>6797</v>
      </c>
      <c r="K701" s="433" t="s">
        <v>6796</v>
      </c>
      <c r="L701" s="434">
        <v>40554</v>
      </c>
      <c r="M701" s="435"/>
      <c r="N701" s="434"/>
      <c r="O701" s="430" t="s">
        <v>22570</v>
      </c>
      <c r="P701" s="430" t="s">
        <v>22571</v>
      </c>
      <c r="Q701" s="430" t="s">
        <v>22572</v>
      </c>
      <c r="R701" s="442" t="s">
        <v>9641</v>
      </c>
      <c r="S701" s="430" t="s">
        <v>22573</v>
      </c>
      <c r="T701" s="430" t="s">
        <v>22574</v>
      </c>
      <c r="U701" s="430" t="s">
        <v>9644</v>
      </c>
      <c r="V701" s="430" t="s">
        <v>23</v>
      </c>
      <c r="W701" s="437" t="s">
        <v>22575</v>
      </c>
      <c r="X701" s="430" t="s">
        <v>19512</v>
      </c>
    </row>
    <row r="702" spans="1:24" ht="15" customHeight="1" x14ac:dyDescent="0.2">
      <c r="A702" s="430" t="s">
        <v>1444</v>
      </c>
      <c r="B702" s="430" t="s">
        <v>16852</v>
      </c>
      <c r="C702" s="430" t="s">
        <v>1748</v>
      </c>
      <c r="D702" s="430" t="s">
        <v>2335</v>
      </c>
      <c r="E702" s="430" t="s">
        <v>16853</v>
      </c>
      <c r="F702" s="430" t="s">
        <v>16854</v>
      </c>
      <c r="G702" s="430" t="s">
        <v>8033</v>
      </c>
      <c r="H702" s="430" t="s">
        <v>258</v>
      </c>
      <c r="I702" s="437">
        <v>87109</v>
      </c>
      <c r="J702" s="430" t="s">
        <v>16855</v>
      </c>
      <c r="K702" s="430" t="s">
        <v>16856</v>
      </c>
      <c r="L702" s="438">
        <v>43054</v>
      </c>
      <c r="O702" s="430" t="s">
        <v>16853</v>
      </c>
      <c r="P702" s="430" t="s">
        <v>16857</v>
      </c>
      <c r="Q702" s="430" t="s">
        <v>535</v>
      </c>
      <c r="R702" s="430" t="s">
        <v>16858</v>
      </c>
      <c r="S702" s="430" t="s">
        <v>16859</v>
      </c>
      <c r="T702" s="430" t="s">
        <v>16860</v>
      </c>
      <c r="U702" s="430" t="s">
        <v>8033</v>
      </c>
      <c r="V702" s="430" t="s">
        <v>258</v>
      </c>
      <c r="W702" s="437">
        <v>87109</v>
      </c>
      <c r="X702" s="430" t="s">
        <v>20027</v>
      </c>
    </row>
    <row r="703" spans="1:24" ht="15" customHeight="1" x14ac:dyDescent="0.2">
      <c r="A703" s="430" t="s">
        <v>1444</v>
      </c>
      <c r="B703" s="430" t="s">
        <v>15397</v>
      </c>
      <c r="C703" s="430" t="s">
        <v>1748</v>
      </c>
      <c r="D703" s="430" t="s">
        <v>14620</v>
      </c>
      <c r="E703" s="430" t="s">
        <v>14621</v>
      </c>
      <c r="F703" s="430" t="s">
        <v>14622</v>
      </c>
      <c r="G703" s="430" t="s">
        <v>14595</v>
      </c>
      <c r="H703" s="430" t="s">
        <v>53</v>
      </c>
      <c r="I703" s="437">
        <v>95340</v>
      </c>
      <c r="J703" s="430" t="s">
        <v>15314</v>
      </c>
      <c r="K703" s="430" t="s">
        <v>15398</v>
      </c>
      <c r="L703" s="438">
        <v>42844</v>
      </c>
      <c r="O703" s="430" t="s">
        <v>14621</v>
      </c>
      <c r="P703" s="430" t="s">
        <v>15312</v>
      </c>
      <c r="Q703" s="430" t="s">
        <v>535</v>
      </c>
      <c r="R703" s="430" t="s">
        <v>15313</v>
      </c>
      <c r="S703" s="436" t="s">
        <v>15314</v>
      </c>
      <c r="T703" s="430" t="s">
        <v>15315</v>
      </c>
      <c r="U703" s="430" t="s">
        <v>14595</v>
      </c>
      <c r="V703" s="430" t="s">
        <v>53</v>
      </c>
      <c r="W703" s="437" t="s">
        <v>15316</v>
      </c>
      <c r="X703" s="430" t="s">
        <v>19550</v>
      </c>
    </row>
    <row r="704" spans="1:24" ht="15" customHeight="1" x14ac:dyDescent="0.2">
      <c r="A704" s="430" t="s">
        <v>1444</v>
      </c>
      <c r="B704" s="430" t="s">
        <v>1081</v>
      </c>
      <c r="C704" s="430" t="s">
        <v>1748</v>
      </c>
      <c r="D704" s="430" t="s">
        <v>10225</v>
      </c>
      <c r="E704" s="430" t="s">
        <v>21357</v>
      </c>
      <c r="F704" s="430" t="s">
        <v>21358</v>
      </c>
      <c r="G704" s="430" t="s">
        <v>438</v>
      </c>
      <c r="H704" s="430" t="s">
        <v>13</v>
      </c>
      <c r="I704" s="437">
        <v>4011</v>
      </c>
      <c r="J704" s="430" t="s">
        <v>21359</v>
      </c>
      <c r="K704" s="430" t="s">
        <v>21360</v>
      </c>
      <c r="L704" s="438">
        <v>43479</v>
      </c>
      <c r="O704" s="430" t="s">
        <v>15280</v>
      </c>
      <c r="P704" s="430" t="s">
        <v>21337</v>
      </c>
      <c r="Q704" s="430" t="s">
        <v>9091</v>
      </c>
      <c r="R704" s="442" t="s">
        <v>21338</v>
      </c>
      <c r="S704" s="430" t="s">
        <v>21339</v>
      </c>
      <c r="T704" s="430" t="s">
        <v>13073</v>
      </c>
      <c r="U704" s="430" t="s">
        <v>453</v>
      </c>
      <c r="V704" s="430" t="s">
        <v>13</v>
      </c>
      <c r="W704" s="437" t="s">
        <v>12973</v>
      </c>
      <c r="X704" s="430" t="s">
        <v>21361</v>
      </c>
    </row>
    <row r="705" spans="1:26" ht="15" customHeight="1" x14ac:dyDescent="0.2">
      <c r="A705" s="430" t="s">
        <v>1444</v>
      </c>
      <c r="B705" s="430" t="s">
        <v>13376</v>
      </c>
      <c r="C705" s="430" t="s">
        <v>1748</v>
      </c>
      <c r="D705" s="430" t="s">
        <v>21926</v>
      </c>
      <c r="E705" s="430" t="s">
        <v>21927</v>
      </c>
      <c r="F705" s="430" t="s">
        <v>21928</v>
      </c>
      <c r="G705" s="430" t="s">
        <v>21929</v>
      </c>
      <c r="H705" s="430" t="s">
        <v>2999</v>
      </c>
      <c r="I705" s="437">
        <v>67401</v>
      </c>
      <c r="J705" s="430" t="s">
        <v>21930</v>
      </c>
      <c r="K705" s="430" t="s">
        <v>21931</v>
      </c>
      <c r="L705" s="438">
        <v>43749</v>
      </c>
      <c r="O705" s="430" t="s">
        <v>4681</v>
      </c>
      <c r="P705" s="430" t="s">
        <v>8947</v>
      </c>
      <c r="Q705" s="430" t="s">
        <v>535</v>
      </c>
      <c r="R705" s="442" t="s">
        <v>8948</v>
      </c>
      <c r="S705" s="430" t="s">
        <v>21932</v>
      </c>
      <c r="T705" s="430" t="s">
        <v>21933</v>
      </c>
      <c r="U705" s="430" t="s">
        <v>21934</v>
      </c>
      <c r="V705" s="430" t="s">
        <v>2999</v>
      </c>
      <c r="W705" s="437" t="s">
        <v>21935</v>
      </c>
      <c r="X705" s="430" t="s">
        <v>21936</v>
      </c>
    </row>
    <row r="706" spans="1:26" s="242" customFormat="1" ht="15" hidden="1" customHeight="1" x14ac:dyDescent="0.2">
      <c r="A706" s="213" t="s">
        <v>1444</v>
      </c>
      <c r="B706" s="213" t="s">
        <v>13633</v>
      </c>
      <c r="C706" s="213" t="s">
        <v>0</v>
      </c>
      <c r="D706" s="213" t="s">
        <v>13634</v>
      </c>
      <c r="E706" s="213" t="s">
        <v>13635</v>
      </c>
      <c r="F706" s="213" t="s">
        <v>470</v>
      </c>
      <c r="G706" s="213" t="s">
        <v>469</v>
      </c>
      <c r="H706" s="213" t="s">
        <v>179</v>
      </c>
      <c r="I706" s="220" t="s">
        <v>13636</v>
      </c>
      <c r="J706" s="213" t="s">
        <v>13637</v>
      </c>
      <c r="K706" s="216" t="s">
        <v>13638</v>
      </c>
      <c r="L706" s="298">
        <v>41579</v>
      </c>
      <c r="M706" s="299"/>
      <c r="N706" s="299"/>
      <c r="O706" s="213"/>
      <c r="P706" s="213"/>
      <c r="Q706" s="213"/>
      <c r="R706" s="213"/>
      <c r="S706" s="219"/>
      <c r="T706" s="213"/>
      <c r="U706" s="213"/>
      <c r="V706" s="213"/>
      <c r="W706" s="220"/>
      <c r="X706" s="213" t="e">
        <v>#N/A</v>
      </c>
      <c r="Y706" s="213"/>
      <c r="Z706" s="213"/>
    </row>
    <row r="707" spans="1:26" s="97" customFormat="1" ht="15" hidden="1" customHeight="1" x14ac:dyDescent="0.2">
      <c r="A707" s="121" t="s">
        <v>1444</v>
      </c>
      <c r="B707" s="121" t="s">
        <v>1922</v>
      </c>
      <c r="C707" s="97" t="s">
        <v>0</v>
      </c>
      <c r="D707" s="121" t="s">
        <v>604</v>
      </c>
      <c r="E707" s="121" t="s">
        <v>6790</v>
      </c>
      <c r="F707" s="121" t="s">
        <v>6789</v>
      </c>
      <c r="G707" s="121" t="s">
        <v>6788</v>
      </c>
      <c r="H707" s="121" t="s">
        <v>5</v>
      </c>
      <c r="I707" s="122">
        <v>78738</v>
      </c>
      <c r="J707" s="121" t="s">
        <v>6787</v>
      </c>
      <c r="K707" s="99" t="s">
        <v>6786</v>
      </c>
      <c r="L707" s="118">
        <v>40980</v>
      </c>
      <c r="M707" s="119"/>
      <c r="N707" s="119"/>
      <c r="O707" s="97" t="s">
        <v>1697</v>
      </c>
      <c r="P707" s="97" t="s">
        <v>11147</v>
      </c>
      <c r="Q707" s="97" t="s">
        <v>535</v>
      </c>
      <c r="R707" s="97" t="s">
        <v>11148</v>
      </c>
      <c r="S707" s="102" t="s">
        <v>11149</v>
      </c>
      <c r="T707" s="97" t="s">
        <v>1700</v>
      </c>
      <c r="U707" s="97" t="s">
        <v>635</v>
      </c>
      <c r="V707" s="97" t="s">
        <v>5</v>
      </c>
      <c r="W707" s="98">
        <v>78705</v>
      </c>
      <c r="X707" s="97" t="e">
        <v>#N/A</v>
      </c>
    </row>
    <row r="708" spans="1:26" s="441" customFormat="1" ht="15" customHeight="1" x14ac:dyDescent="0.2">
      <c r="A708" s="431" t="s">
        <v>1444</v>
      </c>
      <c r="B708" s="431" t="s">
        <v>2110</v>
      </c>
      <c r="C708" s="430" t="s">
        <v>1748</v>
      </c>
      <c r="D708" s="431" t="s">
        <v>5423</v>
      </c>
      <c r="E708" s="431" t="s">
        <v>4935</v>
      </c>
      <c r="F708" s="431" t="s">
        <v>6795</v>
      </c>
      <c r="G708" s="431" t="s">
        <v>1479</v>
      </c>
      <c r="H708" s="431" t="s">
        <v>85</v>
      </c>
      <c r="I708" s="432">
        <v>49507</v>
      </c>
      <c r="J708" s="431" t="s">
        <v>6794</v>
      </c>
      <c r="K708" s="433" t="s">
        <v>6793</v>
      </c>
      <c r="L708" s="434">
        <v>40797</v>
      </c>
      <c r="M708" s="435"/>
      <c r="N708" s="434"/>
      <c r="O708" s="430" t="s">
        <v>4939</v>
      </c>
      <c r="P708" s="430" t="s">
        <v>9462</v>
      </c>
      <c r="Q708" s="430" t="s">
        <v>9463</v>
      </c>
      <c r="R708" s="430" t="s">
        <v>6793</v>
      </c>
      <c r="S708" s="436" t="s">
        <v>9464</v>
      </c>
      <c r="T708" s="430" t="s">
        <v>4938</v>
      </c>
      <c r="U708" s="430" t="s">
        <v>1479</v>
      </c>
      <c r="V708" s="430" t="s">
        <v>85</v>
      </c>
      <c r="W708" s="437">
        <v>49507</v>
      </c>
      <c r="X708" s="430" t="s">
        <v>19856</v>
      </c>
    </row>
    <row r="709" spans="1:26" ht="15" customHeight="1" x14ac:dyDescent="0.2">
      <c r="A709" s="430" t="s">
        <v>1444</v>
      </c>
      <c r="B709" s="430" t="s">
        <v>1903</v>
      </c>
      <c r="C709" s="430" t="s">
        <v>1748</v>
      </c>
      <c r="D709" s="430" t="s">
        <v>10029</v>
      </c>
      <c r="E709" s="430" t="s">
        <v>10023</v>
      </c>
      <c r="F709" s="430" t="s">
        <v>10030</v>
      </c>
      <c r="G709" s="430" t="s">
        <v>10028</v>
      </c>
      <c r="H709" s="430" t="s">
        <v>382</v>
      </c>
      <c r="I709" s="437" t="s">
        <v>11589</v>
      </c>
      <c r="J709" s="430" t="s">
        <v>21726</v>
      </c>
      <c r="K709" s="433" t="s">
        <v>10031</v>
      </c>
      <c r="L709" s="438">
        <v>42318</v>
      </c>
      <c r="O709" s="430" t="s">
        <v>10023</v>
      </c>
      <c r="P709" s="430" t="s">
        <v>10024</v>
      </c>
      <c r="Q709" s="430" t="s">
        <v>2584</v>
      </c>
      <c r="R709" s="430" t="s">
        <v>10025</v>
      </c>
      <c r="S709" s="436" t="s">
        <v>10026</v>
      </c>
      <c r="T709" s="430" t="s">
        <v>10027</v>
      </c>
      <c r="U709" s="430" t="s">
        <v>10028</v>
      </c>
      <c r="V709" s="430" t="s">
        <v>382</v>
      </c>
      <c r="W709" s="437" t="s">
        <v>11589</v>
      </c>
      <c r="X709" s="430" t="s">
        <v>19989</v>
      </c>
    </row>
    <row r="710" spans="1:26" ht="15" customHeight="1" x14ac:dyDescent="0.2">
      <c r="A710" s="450" t="s">
        <v>1444</v>
      </c>
      <c r="B710" s="450" t="s">
        <v>2084</v>
      </c>
      <c r="C710" s="450" t="s">
        <v>1748</v>
      </c>
      <c r="D710" s="450" t="s">
        <v>16247</v>
      </c>
      <c r="E710" s="450" t="s">
        <v>16248</v>
      </c>
      <c r="F710" s="450" t="s">
        <v>16249</v>
      </c>
      <c r="G710" s="450" t="s">
        <v>16250</v>
      </c>
      <c r="H710" s="450" t="s">
        <v>23</v>
      </c>
      <c r="I710" s="465">
        <v>65548</v>
      </c>
      <c r="J710" s="450" t="s">
        <v>21720</v>
      </c>
      <c r="K710" s="430" t="s">
        <v>16774</v>
      </c>
      <c r="L710" s="460">
        <v>42292</v>
      </c>
      <c r="M710" s="461"/>
      <c r="N710" s="460"/>
      <c r="O710" s="430" t="s">
        <v>21312</v>
      </c>
      <c r="P710" s="430" t="s">
        <v>21313</v>
      </c>
      <c r="Q710" s="430" t="s">
        <v>3142</v>
      </c>
      <c r="R710" s="442" t="s">
        <v>21314</v>
      </c>
      <c r="S710" s="430" t="s">
        <v>21315</v>
      </c>
      <c r="T710" s="430" t="s">
        <v>21316</v>
      </c>
      <c r="U710" s="430" t="s">
        <v>95</v>
      </c>
      <c r="V710" s="430" t="s">
        <v>23</v>
      </c>
      <c r="W710" s="437">
        <v>65807</v>
      </c>
      <c r="X710" s="430" t="e">
        <v>#N/A</v>
      </c>
    </row>
    <row r="711" spans="1:26" s="227" customFormat="1" ht="15" hidden="1" customHeight="1" x14ac:dyDescent="0.2">
      <c r="A711" s="221" t="s">
        <v>13470</v>
      </c>
      <c r="B711" s="221" t="s">
        <v>1771</v>
      </c>
      <c r="C711" s="221" t="s">
        <v>0</v>
      </c>
      <c r="D711" s="221" t="s">
        <v>13471</v>
      </c>
      <c r="E711" s="221" t="s">
        <v>10320</v>
      </c>
      <c r="F711" s="221" t="s">
        <v>10321</v>
      </c>
      <c r="G711" s="221" t="s">
        <v>8033</v>
      </c>
      <c r="H711" s="221" t="s">
        <v>258</v>
      </c>
      <c r="I711" s="222" t="s">
        <v>7905</v>
      </c>
      <c r="J711" s="221" t="s">
        <v>10322</v>
      </c>
      <c r="K711" s="223" t="s">
        <v>10323</v>
      </c>
      <c r="L711" s="224">
        <v>39942</v>
      </c>
      <c r="M711" s="225"/>
      <c r="N711" s="225"/>
      <c r="O711" s="221"/>
      <c r="P711" s="221"/>
      <c r="Q711" s="221"/>
      <c r="R711" s="221"/>
      <c r="S711" s="226"/>
      <c r="T711" s="221"/>
      <c r="U711" s="221"/>
      <c r="V711" s="221"/>
      <c r="W711" s="222"/>
      <c r="X711" s="221" t="e">
        <v>#N/A</v>
      </c>
    </row>
    <row r="712" spans="1:26" ht="15" customHeight="1" x14ac:dyDescent="0.2">
      <c r="A712" s="430" t="s">
        <v>19168</v>
      </c>
      <c r="B712" s="430" t="s">
        <v>6144</v>
      </c>
      <c r="C712" s="430" t="s">
        <v>1748</v>
      </c>
      <c r="D712" s="430" t="s">
        <v>19169</v>
      </c>
      <c r="E712" s="430" t="s">
        <v>19170</v>
      </c>
      <c r="F712" s="430" t="s">
        <v>22536</v>
      </c>
      <c r="G712" s="430" t="s">
        <v>12532</v>
      </c>
      <c r="H712" s="430" t="s">
        <v>53</v>
      </c>
      <c r="I712" s="437">
        <v>92683</v>
      </c>
      <c r="J712" s="430" t="s">
        <v>19171</v>
      </c>
      <c r="K712" s="430" t="s">
        <v>19172</v>
      </c>
      <c r="L712" s="438">
        <v>43412</v>
      </c>
      <c r="M712" s="449"/>
      <c r="O712" s="430" t="s">
        <v>19170</v>
      </c>
      <c r="P712" s="430" t="s">
        <v>19173</v>
      </c>
      <c r="Q712" s="430" t="s">
        <v>9888</v>
      </c>
      <c r="R712" s="430" t="s">
        <v>19172</v>
      </c>
      <c r="S712" s="430" t="s">
        <v>22537</v>
      </c>
      <c r="T712" s="430" t="s">
        <v>22536</v>
      </c>
      <c r="U712" s="430" t="s">
        <v>19174</v>
      </c>
      <c r="V712" s="430" t="s">
        <v>53</v>
      </c>
      <c r="W712" s="437">
        <v>92683</v>
      </c>
      <c r="X712" s="430" t="s">
        <v>19590</v>
      </c>
    </row>
    <row r="713" spans="1:26" s="441" customFormat="1" ht="15" customHeight="1" x14ac:dyDescent="0.2">
      <c r="A713" s="430" t="s">
        <v>11329</v>
      </c>
      <c r="B713" s="430" t="s">
        <v>2810</v>
      </c>
      <c r="C713" s="430" t="s">
        <v>1748</v>
      </c>
      <c r="D713" s="430" t="s">
        <v>24490</v>
      </c>
      <c r="E713" s="430" t="s">
        <v>1942</v>
      </c>
      <c r="F713" s="430" t="s">
        <v>1941</v>
      </c>
      <c r="G713" s="430" t="s">
        <v>276</v>
      </c>
      <c r="H713" s="430" t="s">
        <v>5</v>
      </c>
      <c r="I713" s="437" t="s">
        <v>24491</v>
      </c>
      <c r="J713" s="430" t="s">
        <v>24492</v>
      </c>
      <c r="K713" s="490" t="s">
        <v>24493</v>
      </c>
      <c r="L713" s="438">
        <v>42530</v>
      </c>
      <c r="M713" s="439"/>
      <c r="N713" s="438"/>
      <c r="O713" s="430" t="s">
        <v>1942</v>
      </c>
      <c r="P713" s="430" t="s">
        <v>11319</v>
      </c>
      <c r="Q713" s="430" t="s">
        <v>535</v>
      </c>
      <c r="R713" s="490" t="s">
        <v>24488</v>
      </c>
      <c r="S713" s="436" t="s">
        <v>24494</v>
      </c>
      <c r="T713" s="430" t="s">
        <v>1941</v>
      </c>
      <c r="U713" s="430" t="s">
        <v>5</v>
      </c>
      <c r="V713" s="430" t="s">
        <v>5</v>
      </c>
      <c r="W713" s="437" t="s">
        <v>11331</v>
      </c>
      <c r="X713" s="490" t="s">
        <v>24489</v>
      </c>
    </row>
    <row r="714" spans="1:26" s="242" customFormat="1" ht="15" hidden="1" customHeight="1" x14ac:dyDescent="0.2">
      <c r="A714" s="213" t="s">
        <v>1437</v>
      </c>
      <c r="B714" s="213" t="s">
        <v>1438</v>
      </c>
      <c r="C714" s="213" t="s">
        <v>0</v>
      </c>
      <c r="D714" s="213"/>
      <c r="E714" s="213" t="s">
        <v>1436</v>
      </c>
      <c r="F714" s="213" t="s">
        <v>1435</v>
      </c>
      <c r="G714" s="213" t="s">
        <v>1434</v>
      </c>
      <c r="H714" s="213" t="s">
        <v>116</v>
      </c>
      <c r="I714" s="220">
        <v>33012</v>
      </c>
      <c r="J714" s="236" t="s">
        <v>5137</v>
      </c>
      <c r="K714" s="238" t="s">
        <v>5136</v>
      </c>
      <c r="L714" s="239">
        <v>40308</v>
      </c>
      <c r="M714" s="240"/>
      <c r="N714" s="240"/>
      <c r="O714" s="236" t="s">
        <v>4804</v>
      </c>
      <c r="P714" s="236" t="s">
        <v>8358</v>
      </c>
      <c r="Q714" s="236" t="s">
        <v>15611</v>
      </c>
      <c r="R714" s="236" t="s">
        <v>5136</v>
      </c>
      <c r="S714" s="279" t="s">
        <v>8447</v>
      </c>
      <c r="T714" s="236" t="s">
        <v>4803</v>
      </c>
      <c r="U714" s="236" t="s">
        <v>4802</v>
      </c>
      <c r="V714" s="236" t="s">
        <v>116</v>
      </c>
      <c r="W714" s="237">
        <v>33193</v>
      </c>
      <c r="X714" s="213" t="s">
        <v>19626</v>
      </c>
    </row>
    <row r="715" spans="1:26" s="103" customFormat="1" ht="15" hidden="1" customHeight="1" x14ac:dyDescent="0.2">
      <c r="A715" s="97" t="s">
        <v>8793</v>
      </c>
      <c r="B715" s="97" t="s">
        <v>68</v>
      </c>
      <c r="C715" s="97" t="s">
        <v>0</v>
      </c>
      <c r="D715" s="97" t="s">
        <v>8794</v>
      </c>
      <c r="E715" s="121" t="s">
        <v>6785</v>
      </c>
      <c r="F715" s="121" t="s">
        <v>8795</v>
      </c>
      <c r="G715" s="97" t="s">
        <v>2888</v>
      </c>
      <c r="H715" s="97" t="s">
        <v>291</v>
      </c>
      <c r="I715" s="98">
        <v>51301</v>
      </c>
      <c r="J715" s="121" t="s">
        <v>8796</v>
      </c>
      <c r="K715" s="99" t="s">
        <v>8797</v>
      </c>
      <c r="L715" s="100">
        <v>40697</v>
      </c>
      <c r="M715" s="101"/>
      <c r="N715" s="101"/>
      <c r="O715" s="97" t="s">
        <v>6785</v>
      </c>
      <c r="P715" s="97" t="s">
        <v>8790</v>
      </c>
      <c r="Q715" s="97"/>
      <c r="R715" s="97" t="s">
        <v>8791</v>
      </c>
      <c r="S715" s="102" t="s">
        <v>8792</v>
      </c>
      <c r="T715" s="97" t="s">
        <v>8737</v>
      </c>
      <c r="U715" s="97" t="s">
        <v>2888</v>
      </c>
      <c r="V715" s="97" t="s">
        <v>291</v>
      </c>
      <c r="W715" s="98">
        <v>51301</v>
      </c>
      <c r="X715" s="97" t="e">
        <v>#N/A</v>
      </c>
    </row>
    <row r="716" spans="1:26" s="441" customFormat="1" ht="15" customHeight="1" x14ac:dyDescent="0.2">
      <c r="A716" s="430" t="s">
        <v>13470</v>
      </c>
      <c r="B716" s="430" t="s">
        <v>4263</v>
      </c>
      <c r="C716" s="430" t="s">
        <v>0</v>
      </c>
      <c r="D716" s="430" t="s">
        <v>21362</v>
      </c>
      <c r="E716" s="430" t="s">
        <v>21363</v>
      </c>
      <c r="F716" s="430" t="s">
        <v>21364</v>
      </c>
      <c r="G716" s="430" t="s">
        <v>7605</v>
      </c>
      <c r="H716" s="430" t="s">
        <v>13</v>
      </c>
      <c r="I716" s="437">
        <v>4856</v>
      </c>
      <c r="J716" s="430">
        <v>2079213956</v>
      </c>
      <c r="K716" s="430" t="s">
        <v>21365</v>
      </c>
      <c r="L716" s="438">
        <v>43479</v>
      </c>
      <c r="M716" s="439"/>
      <c r="N716" s="438"/>
      <c r="O716" s="430" t="s">
        <v>15280</v>
      </c>
      <c r="P716" s="430" t="s">
        <v>21337</v>
      </c>
      <c r="Q716" s="430" t="s">
        <v>9091</v>
      </c>
      <c r="R716" s="442" t="s">
        <v>21338</v>
      </c>
      <c r="S716" s="430" t="s">
        <v>21339</v>
      </c>
      <c r="T716" s="430" t="s">
        <v>13073</v>
      </c>
      <c r="U716" s="430" t="s">
        <v>453</v>
      </c>
      <c r="V716" s="430" t="s">
        <v>13</v>
      </c>
      <c r="W716" s="437" t="s">
        <v>12973</v>
      </c>
      <c r="X716" s="430" t="s">
        <v>21356</v>
      </c>
    </row>
    <row r="717" spans="1:26" ht="15" customHeight="1" x14ac:dyDescent="0.2">
      <c r="A717" s="453" t="s">
        <v>14846</v>
      </c>
      <c r="B717" s="453" t="s">
        <v>14847</v>
      </c>
      <c r="C717" s="453" t="s">
        <v>1748</v>
      </c>
      <c r="D717" s="453" t="s">
        <v>14848</v>
      </c>
      <c r="E717" s="453" t="s">
        <v>14849</v>
      </c>
      <c r="F717" s="453" t="s">
        <v>781</v>
      </c>
      <c r="G717" s="453" t="s">
        <v>248</v>
      </c>
      <c r="H717" s="453" t="s">
        <v>247</v>
      </c>
      <c r="I717" s="454" t="s">
        <v>14850</v>
      </c>
      <c r="J717" s="453" t="s">
        <v>15012</v>
      </c>
      <c r="K717" s="430" t="s">
        <v>14851</v>
      </c>
      <c r="L717" s="438">
        <v>42656</v>
      </c>
      <c r="O717" s="430" t="s">
        <v>14849</v>
      </c>
      <c r="P717" s="430" t="s">
        <v>15811</v>
      </c>
      <c r="Q717" s="430" t="s">
        <v>15812</v>
      </c>
      <c r="R717" s="430" t="s">
        <v>15813</v>
      </c>
      <c r="S717" s="436" t="s">
        <v>15814</v>
      </c>
      <c r="T717" s="430" t="s">
        <v>15810</v>
      </c>
      <c r="U717" s="430" t="s">
        <v>248</v>
      </c>
      <c r="V717" s="430" t="s">
        <v>247</v>
      </c>
      <c r="W717" s="437" t="s">
        <v>11499</v>
      </c>
      <c r="X717" s="430" t="s">
        <v>20342</v>
      </c>
    </row>
    <row r="718" spans="1:26" s="242" customFormat="1" ht="15" hidden="1" customHeight="1" x14ac:dyDescent="0.2">
      <c r="A718" s="213" t="s">
        <v>1429</v>
      </c>
      <c r="B718" s="213" t="s">
        <v>1430</v>
      </c>
      <c r="C718" s="213" t="s">
        <v>0</v>
      </c>
      <c r="D718" s="213" t="s">
        <v>1428</v>
      </c>
      <c r="E718" s="213" t="s">
        <v>1427</v>
      </c>
      <c r="F718" s="213" t="s">
        <v>1426</v>
      </c>
      <c r="G718" s="213" t="s">
        <v>36</v>
      </c>
      <c r="H718" s="213" t="s">
        <v>29</v>
      </c>
      <c r="I718" s="220">
        <v>40204</v>
      </c>
      <c r="J718" s="213" t="s">
        <v>1425</v>
      </c>
      <c r="K718" s="216" t="s">
        <v>1424</v>
      </c>
      <c r="L718" s="217">
        <v>39668</v>
      </c>
      <c r="M718" s="218"/>
      <c r="N718" s="218"/>
      <c r="O718" s="213" t="s">
        <v>1431</v>
      </c>
      <c r="P718" s="213" t="s">
        <v>8980</v>
      </c>
      <c r="Q718" s="213"/>
      <c r="R718" s="213" t="s">
        <v>8981</v>
      </c>
      <c r="S718" s="219" t="s">
        <v>8982</v>
      </c>
      <c r="T718" s="213" t="s">
        <v>8983</v>
      </c>
      <c r="U718" s="213" t="s">
        <v>360</v>
      </c>
      <c r="V718" s="213" t="s">
        <v>29</v>
      </c>
      <c r="W718" s="220">
        <v>40506</v>
      </c>
      <c r="X718" s="213" t="e">
        <v>#N/A</v>
      </c>
      <c r="Y718" s="213"/>
    </row>
    <row r="719" spans="1:26" s="103" customFormat="1" ht="15" hidden="1" customHeight="1" x14ac:dyDescent="0.2">
      <c r="A719" s="97" t="s">
        <v>14662</v>
      </c>
      <c r="B719" s="97" t="s">
        <v>4213</v>
      </c>
      <c r="C719" s="97" t="s">
        <v>0</v>
      </c>
      <c r="D719" s="97" t="s">
        <v>3674</v>
      </c>
      <c r="E719" s="97" t="s">
        <v>13700</v>
      </c>
      <c r="F719" s="97" t="s">
        <v>10890</v>
      </c>
      <c r="G719" s="97" t="s">
        <v>2768</v>
      </c>
      <c r="H719" s="97" t="s">
        <v>1335</v>
      </c>
      <c r="I719" s="98" t="s">
        <v>10893</v>
      </c>
      <c r="J719" s="97" t="s">
        <v>10891</v>
      </c>
      <c r="K719" s="99" t="s">
        <v>14663</v>
      </c>
      <c r="L719" s="100">
        <v>42526</v>
      </c>
      <c r="M719" s="101"/>
      <c r="N719" s="101"/>
      <c r="O719" s="97" t="s">
        <v>13700</v>
      </c>
      <c r="P719" s="97" t="s">
        <v>15815</v>
      </c>
      <c r="Q719" s="97" t="s">
        <v>535</v>
      </c>
      <c r="R719" s="97" t="s">
        <v>15758</v>
      </c>
      <c r="S719" s="102" t="s">
        <v>15759</v>
      </c>
      <c r="T719" s="97" t="s">
        <v>10890</v>
      </c>
      <c r="U719" s="97" t="s">
        <v>2768</v>
      </c>
      <c r="V719" s="97" t="s">
        <v>1335</v>
      </c>
      <c r="W719" s="98" t="s">
        <v>10893</v>
      </c>
      <c r="X719" s="97" t="e">
        <v>#N/A</v>
      </c>
    </row>
    <row r="720" spans="1:26" s="441" customFormat="1" ht="15" customHeight="1" x14ac:dyDescent="0.2">
      <c r="A720" s="430" t="s">
        <v>24338</v>
      </c>
      <c r="B720" s="430" t="s">
        <v>625</v>
      </c>
      <c r="C720" s="430" t="s">
        <v>1748</v>
      </c>
      <c r="D720" s="430" t="s">
        <v>679</v>
      </c>
      <c r="E720" s="430" t="s">
        <v>7680</v>
      </c>
      <c r="F720" s="430" t="s">
        <v>24339</v>
      </c>
      <c r="G720" s="430" t="s">
        <v>5180</v>
      </c>
      <c r="H720" s="430" t="s">
        <v>116</v>
      </c>
      <c r="I720" s="430">
        <v>32803</v>
      </c>
      <c r="J720" s="459" t="s">
        <v>24340</v>
      </c>
      <c r="K720" s="456" t="s">
        <v>23351</v>
      </c>
      <c r="L720" s="434">
        <v>40278</v>
      </c>
      <c r="M720" s="434" t="s">
        <v>23411</v>
      </c>
      <c r="N720" s="434">
        <v>44272</v>
      </c>
      <c r="O720" s="430" t="s">
        <v>7680</v>
      </c>
      <c r="P720" s="430" t="s">
        <v>24341</v>
      </c>
      <c r="Q720" s="430" t="s">
        <v>12179</v>
      </c>
      <c r="R720" s="442" t="s">
        <v>24342</v>
      </c>
      <c r="S720" s="430" t="s">
        <v>24343</v>
      </c>
      <c r="T720" s="430" t="s">
        <v>24339</v>
      </c>
      <c r="U720" s="430" t="s">
        <v>21209</v>
      </c>
      <c r="V720" s="430" t="s">
        <v>116</v>
      </c>
      <c r="W720" s="437">
        <v>32803</v>
      </c>
      <c r="X720" s="437"/>
    </row>
    <row r="721" spans="1:25" s="227" customFormat="1" ht="15" hidden="1" customHeight="1" x14ac:dyDescent="0.2">
      <c r="A721" s="221" t="s">
        <v>1421</v>
      </c>
      <c r="B721" s="221" t="s">
        <v>1422</v>
      </c>
      <c r="C721" s="221" t="s">
        <v>0</v>
      </c>
      <c r="D721" s="221" t="s">
        <v>1420</v>
      </c>
      <c r="E721" s="221" t="s">
        <v>1419</v>
      </c>
      <c r="F721" s="221" t="s">
        <v>1418</v>
      </c>
      <c r="G721" s="221" t="s">
        <v>1417</v>
      </c>
      <c r="H721" s="221" t="s">
        <v>747</v>
      </c>
      <c r="I721" s="222">
        <v>28311</v>
      </c>
      <c r="J721" s="221" t="s">
        <v>1416</v>
      </c>
      <c r="K721" s="264" t="s">
        <v>1415</v>
      </c>
      <c r="L721" s="224">
        <v>39822</v>
      </c>
      <c r="M721" s="225"/>
      <c r="N721" s="225"/>
      <c r="O721" s="221" t="s">
        <v>1423</v>
      </c>
      <c r="P721" s="221" t="s">
        <v>9819</v>
      </c>
      <c r="Q721" s="221" t="s">
        <v>535</v>
      </c>
      <c r="R721" s="221" t="s">
        <v>9820</v>
      </c>
      <c r="S721" s="226" t="s">
        <v>9821</v>
      </c>
      <c r="T721" s="221" t="s">
        <v>9822</v>
      </c>
      <c r="U721" s="221" t="s">
        <v>1417</v>
      </c>
      <c r="V721" s="221" t="s">
        <v>747</v>
      </c>
      <c r="W721" s="222">
        <v>28301</v>
      </c>
      <c r="X721" s="221" t="e">
        <v>#N/A</v>
      </c>
    </row>
    <row r="722" spans="1:25" ht="15" customHeight="1" x14ac:dyDescent="0.2">
      <c r="A722" s="430" t="s">
        <v>8793</v>
      </c>
      <c r="B722" s="430" t="s">
        <v>23989</v>
      </c>
      <c r="C722" s="430" t="s">
        <v>1748</v>
      </c>
      <c r="D722" s="430" t="s">
        <v>1093</v>
      </c>
      <c r="E722" s="430" t="s">
        <v>19310</v>
      </c>
      <c r="F722" s="430" t="s">
        <v>19311</v>
      </c>
      <c r="G722" s="430" t="s">
        <v>19312</v>
      </c>
      <c r="H722" s="430" t="s">
        <v>2611</v>
      </c>
      <c r="I722" s="437" t="s">
        <v>19396</v>
      </c>
      <c r="J722" s="430" t="s">
        <v>19313</v>
      </c>
      <c r="K722" s="433" t="s">
        <v>19314</v>
      </c>
      <c r="L722" s="438">
        <v>43313</v>
      </c>
      <c r="O722" s="430" t="s">
        <v>23988</v>
      </c>
      <c r="P722" s="430" t="s">
        <v>19315</v>
      </c>
      <c r="Q722" s="430" t="s">
        <v>3142</v>
      </c>
      <c r="R722" s="430" t="s">
        <v>19316</v>
      </c>
      <c r="S722" s="436" t="s">
        <v>23886</v>
      </c>
      <c r="T722" s="430" t="s">
        <v>19311</v>
      </c>
      <c r="U722" s="430" t="s">
        <v>19312</v>
      </c>
      <c r="V722" s="430" t="s">
        <v>2611</v>
      </c>
      <c r="W722" s="437" t="s">
        <v>19396</v>
      </c>
      <c r="X722" s="442" t="s">
        <v>23887</v>
      </c>
    </row>
    <row r="723" spans="1:25" s="221" customFormat="1" ht="15" hidden="1" customHeight="1" x14ac:dyDescent="0.2">
      <c r="A723" s="221" t="s">
        <v>12315</v>
      </c>
      <c r="B723" s="221" t="s">
        <v>6529</v>
      </c>
      <c r="C723" s="221" t="s">
        <v>0</v>
      </c>
      <c r="D723" s="221" t="s">
        <v>12316</v>
      </c>
      <c r="E723" s="221" t="s">
        <v>12317</v>
      </c>
      <c r="F723" s="221" t="s">
        <v>12318</v>
      </c>
      <c r="G723" s="221" t="s">
        <v>1723</v>
      </c>
      <c r="H723" s="221" t="s">
        <v>74</v>
      </c>
      <c r="I723" s="222" t="s">
        <v>12319</v>
      </c>
      <c r="J723" s="221" t="s">
        <v>12320</v>
      </c>
      <c r="K723" s="223" t="s">
        <v>12321</v>
      </c>
      <c r="L723" s="224">
        <v>39270</v>
      </c>
      <c r="M723" s="225"/>
      <c r="N723" s="225"/>
      <c r="S723" s="226"/>
      <c r="W723" s="222"/>
      <c r="X723" s="221" t="e">
        <v>#N/A</v>
      </c>
    </row>
    <row r="724" spans="1:25" s="441" customFormat="1" ht="15" customHeight="1" x14ac:dyDescent="0.2">
      <c r="A724" s="466" t="s">
        <v>17313</v>
      </c>
      <c r="B724" s="466" t="s">
        <v>17314</v>
      </c>
      <c r="C724" s="466" t="s">
        <v>1748</v>
      </c>
      <c r="D724" s="466" t="s">
        <v>17315</v>
      </c>
      <c r="E724" s="466" t="s">
        <v>616</v>
      </c>
      <c r="F724" s="466" t="s">
        <v>20637</v>
      </c>
      <c r="G724" s="466" t="s">
        <v>6519</v>
      </c>
      <c r="H724" s="466" t="s">
        <v>433</v>
      </c>
      <c r="I724" s="467" t="s">
        <v>12735</v>
      </c>
      <c r="J724" s="466"/>
      <c r="K724" s="442" t="s">
        <v>22378</v>
      </c>
      <c r="L724" s="468">
        <v>43068</v>
      </c>
      <c r="M724" s="469"/>
      <c r="N724" s="468"/>
      <c r="O724" s="466" t="s">
        <v>22490</v>
      </c>
      <c r="P724" s="466" t="s">
        <v>8891</v>
      </c>
      <c r="Q724" s="466" t="s">
        <v>535</v>
      </c>
      <c r="R724" s="442" t="s">
        <v>8892</v>
      </c>
      <c r="S724" s="466" t="s">
        <v>6518</v>
      </c>
      <c r="T724" s="466" t="s">
        <v>20637</v>
      </c>
      <c r="U724" s="466" t="s">
        <v>6519</v>
      </c>
      <c r="V724" s="466" t="s">
        <v>433</v>
      </c>
      <c r="W724" s="467">
        <v>61201</v>
      </c>
      <c r="X724" s="442" t="s">
        <v>20639</v>
      </c>
    </row>
    <row r="725" spans="1:25" s="227" customFormat="1" ht="15" hidden="1" customHeight="1" x14ac:dyDescent="0.2">
      <c r="A725" s="267" t="s">
        <v>14782</v>
      </c>
      <c r="B725" s="267" t="s">
        <v>14783</v>
      </c>
      <c r="C725" s="244" t="s">
        <v>0</v>
      </c>
      <c r="D725" s="267" t="s">
        <v>14784</v>
      </c>
      <c r="E725" s="244" t="s">
        <v>2356</v>
      </c>
      <c r="F725" s="267" t="s">
        <v>14785</v>
      </c>
      <c r="G725" s="267" t="s">
        <v>14786</v>
      </c>
      <c r="H725" s="244" t="s">
        <v>382</v>
      </c>
      <c r="I725" s="268" t="s">
        <v>14787</v>
      </c>
      <c r="J725" s="267" t="s">
        <v>14836</v>
      </c>
      <c r="K725" s="267" t="s">
        <v>14788</v>
      </c>
      <c r="L725" s="224">
        <v>42649</v>
      </c>
      <c r="M725" s="225"/>
      <c r="N725" s="225"/>
      <c r="O725" s="221" t="s">
        <v>15816</v>
      </c>
      <c r="P725" s="221" t="s">
        <v>15818</v>
      </c>
      <c r="Q725" s="221" t="s">
        <v>15819</v>
      </c>
      <c r="R725" s="221" t="s">
        <v>9900</v>
      </c>
      <c r="S725" s="226" t="s">
        <v>6405</v>
      </c>
      <c r="T725" s="221" t="s">
        <v>15817</v>
      </c>
      <c r="U725" s="221" t="s">
        <v>2351</v>
      </c>
      <c r="V725" s="221" t="s">
        <v>382</v>
      </c>
      <c r="W725" s="222" t="s">
        <v>11574</v>
      </c>
      <c r="X725" s="221" t="e">
        <v>#N/A</v>
      </c>
    </row>
    <row r="726" spans="1:25" ht="15" customHeight="1" x14ac:dyDescent="0.2">
      <c r="A726" s="431" t="s">
        <v>6784</v>
      </c>
      <c r="B726" s="431" t="s">
        <v>1225</v>
      </c>
      <c r="C726" s="430" t="s">
        <v>1748</v>
      </c>
      <c r="D726" s="431" t="s">
        <v>183</v>
      </c>
      <c r="E726" s="431" t="s">
        <v>6783</v>
      </c>
      <c r="F726" s="431" t="s">
        <v>6782</v>
      </c>
      <c r="G726" s="431" t="s">
        <v>3300</v>
      </c>
      <c r="H726" s="431" t="s">
        <v>1</v>
      </c>
      <c r="I726" s="432" t="s">
        <v>11055</v>
      </c>
      <c r="J726" s="431" t="s">
        <v>6781</v>
      </c>
      <c r="K726" s="433" t="s">
        <v>6780</v>
      </c>
      <c r="L726" s="434">
        <v>41395</v>
      </c>
      <c r="M726" s="435"/>
      <c r="N726" s="434"/>
      <c r="O726" s="430" t="s">
        <v>6783</v>
      </c>
      <c r="P726" s="430" t="s">
        <v>9130</v>
      </c>
      <c r="R726" s="430" t="s">
        <v>9131</v>
      </c>
      <c r="S726" s="436" t="s">
        <v>9132</v>
      </c>
      <c r="T726" s="430" t="s">
        <v>6782</v>
      </c>
      <c r="U726" s="430" t="s">
        <v>3300</v>
      </c>
      <c r="V726" s="430" t="s">
        <v>1</v>
      </c>
      <c r="W726" s="437" t="s">
        <v>11055</v>
      </c>
      <c r="X726" s="430" t="s">
        <v>19782</v>
      </c>
    </row>
    <row r="727" spans="1:25" s="242" customFormat="1" ht="15" hidden="1" customHeight="1" x14ac:dyDescent="0.2">
      <c r="A727" s="214" t="s">
        <v>6774</v>
      </c>
      <c r="B727" s="214" t="s">
        <v>5449</v>
      </c>
      <c r="C727" s="213" t="s">
        <v>0</v>
      </c>
      <c r="D727" s="214" t="s">
        <v>604</v>
      </c>
      <c r="E727" s="214" t="s">
        <v>6773</v>
      </c>
      <c r="F727" s="213" t="s">
        <v>19412</v>
      </c>
      <c r="G727" s="213" t="s">
        <v>2084</v>
      </c>
      <c r="H727" s="213" t="s">
        <v>747</v>
      </c>
      <c r="I727" s="220">
        <v>28262</v>
      </c>
      <c r="J727" s="214" t="s">
        <v>6772</v>
      </c>
      <c r="K727" s="216" t="s">
        <v>6771</v>
      </c>
      <c r="L727" s="274">
        <v>40569</v>
      </c>
      <c r="M727" s="275"/>
      <c r="N727" s="275"/>
      <c r="O727" s="213" t="s">
        <v>4415</v>
      </c>
      <c r="P727" s="213" t="s">
        <v>9724</v>
      </c>
      <c r="Q727" s="213"/>
      <c r="R727" s="213" t="s">
        <v>4413</v>
      </c>
      <c r="S727" s="219" t="s">
        <v>9725</v>
      </c>
      <c r="T727" s="213" t="s">
        <v>19412</v>
      </c>
      <c r="U727" s="213" t="s">
        <v>2084</v>
      </c>
      <c r="V727" s="213" t="s">
        <v>747</v>
      </c>
      <c r="W727" s="213">
        <v>28262</v>
      </c>
      <c r="X727" s="213" t="e">
        <v>#N/A</v>
      </c>
    </row>
    <row r="728" spans="1:25" s="103" customFormat="1" ht="15" hidden="1" customHeight="1" x14ac:dyDescent="0.2">
      <c r="A728" s="97" t="s">
        <v>12459</v>
      </c>
      <c r="B728" s="97" t="s">
        <v>12460</v>
      </c>
      <c r="C728" s="97" t="s">
        <v>0</v>
      </c>
      <c r="D728" s="97" t="s">
        <v>12461</v>
      </c>
      <c r="E728" s="97" t="s">
        <v>12462</v>
      </c>
      <c r="F728" s="97" t="s">
        <v>12463</v>
      </c>
      <c r="G728" s="97" t="s">
        <v>12464</v>
      </c>
      <c r="H728" s="97" t="s">
        <v>53</v>
      </c>
      <c r="I728" s="98" t="s">
        <v>12465</v>
      </c>
      <c r="J728" s="97" t="s">
        <v>12466</v>
      </c>
      <c r="K728" s="99" t="s">
        <v>12467</v>
      </c>
      <c r="L728" s="100">
        <v>41579</v>
      </c>
      <c r="M728" s="101"/>
      <c r="N728" s="101"/>
      <c r="O728" s="97"/>
      <c r="P728" s="97"/>
      <c r="Q728" s="97"/>
      <c r="R728" s="97"/>
      <c r="S728" s="102"/>
      <c r="T728" s="97"/>
      <c r="U728" s="97"/>
      <c r="V728" s="97"/>
      <c r="W728" s="98"/>
      <c r="X728" s="97" t="e">
        <v>#N/A</v>
      </c>
    </row>
    <row r="729" spans="1:25" ht="15" customHeight="1" x14ac:dyDescent="0.2">
      <c r="A729" s="443" t="s">
        <v>6778</v>
      </c>
      <c r="B729" s="443" t="s">
        <v>6779</v>
      </c>
      <c r="C729" s="443" t="s">
        <v>1748</v>
      </c>
      <c r="D729" s="443" t="s">
        <v>6777</v>
      </c>
      <c r="E729" s="443" t="s">
        <v>1476</v>
      </c>
      <c r="F729" s="443" t="s">
        <v>1475</v>
      </c>
      <c r="G729" s="443" t="s">
        <v>1474</v>
      </c>
      <c r="H729" s="443" t="s">
        <v>372</v>
      </c>
      <c r="I729" s="444" t="s">
        <v>11594</v>
      </c>
      <c r="J729" s="443" t="s">
        <v>6776</v>
      </c>
      <c r="K729" s="471" t="s">
        <v>6775</v>
      </c>
      <c r="L729" s="446">
        <v>40461</v>
      </c>
      <c r="M729" s="447"/>
      <c r="N729" s="446"/>
      <c r="O729" s="443" t="s">
        <v>1476</v>
      </c>
      <c r="P729" s="443" t="s">
        <v>10074</v>
      </c>
      <c r="Q729" s="443" t="s">
        <v>10075</v>
      </c>
      <c r="R729" s="443"/>
      <c r="S729" s="448" t="s">
        <v>10076</v>
      </c>
      <c r="T729" s="443" t="s">
        <v>1475</v>
      </c>
      <c r="U729" s="443" t="s">
        <v>1474</v>
      </c>
      <c r="V729" s="443" t="s">
        <v>372</v>
      </c>
      <c r="W729" s="444" t="s">
        <v>11594</v>
      </c>
      <c r="X729" s="430" t="s">
        <v>20001</v>
      </c>
      <c r="Y729" s="441"/>
    </row>
    <row r="730" spans="1:25" s="227" customFormat="1" ht="15" hidden="1" customHeight="1" x14ac:dyDescent="0.2">
      <c r="A730" s="258" t="s">
        <v>6766</v>
      </c>
      <c r="B730" s="258" t="s">
        <v>6767</v>
      </c>
      <c r="C730" s="221" t="s">
        <v>0</v>
      </c>
      <c r="D730" s="258" t="s">
        <v>6765</v>
      </c>
      <c r="E730" s="258" t="s">
        <v>6764</v>
      </c>
      <c r="F730" s="258" t="s">
        <v>4990</v>
      </c>
      <c r="G730" s="258" t="s">
        <v>4989</v>
      </c>
      <c r="H730" s="258" t="s">
        <v>1</v>
      </c>
      <c r="I730" s="259" t="s">
        <v>4988</v>
      </c>
      <c r="J730" s="258" t="s">
        <v>6763</v>
      </c>
      <c r="K730" s="223" t="s">
        <v>6762</v>
      </c>
      <c r="L730" s="265">
        <v>42125</v>
      </c>
      <c r="M730" s="266"/>
      <c r="N730" s="266"/>
      <c r="O730" s="221" t="s">
        <v>4994</v>
      </c>
      <c r="P730" s="221" t="s">
        <v>9158</v>
      </c>
      <c r="Q730" s="221"/>
      <c r="R730" s="221" t="s">
        <v>9159</v>
      </c>
      <c r="S730" s="226" t="s">
        <v>9160</v>
      </c>
      <c r="T730" s="221" t="s">
        <v>4990</v>
      </c>
      <c r="U730" s="221" t="s">
        <v>4989</v>
      </c>
      <c r="V730" s="221" t="s">
        <v>1</v>
      </c>
      <c r="W730" s="222" t="s">
        <v>4988</v>
      </c>
      <c r="X730" s="221" t="e">
        <v>#N/A</v>
      </c>
    </row>
    <row r="731" spans="1:25" s="441" customFormat="1" ht="15" customHeight="1" x14ac:dyDescent="0.2">
      <c r="A731" s="431" t="s">
        <v>10235</v>
      </c>
      <c r="B731" s="431" t="s">
        <v>1841</v>
      </c>
      <c r="C731" s="430" t="s">
        <v>1748</v>
      </c>
      <c r="D731" s="431" t="s">
        <v>10237</v>
      </c>
      <c r="E731" s="431" t="s">
        <v>10238</v>
      </c>
      <c r="F731" s="431" t="s">
        <v>15572</v>
      </c>
      <c r="G731" s="431" t="s">
        <v>5871</v>
      </c>
      <c r="H731" s="431" t="s">
        <v>372</v>
      </c>
      <c r="I731" s="432" t="s">
        <v>11600</v>
      </c>
      <c r="J731" s="431" t="s">
        <v>21730</v>
      </c>
      <c r="K731" s="456" t="s">
        <v>22249</v>
      </c>
      <c r="L731" s="434">
        <v>42375</v>
      </c>
      <c r="M731" s="435"/>
      <c r="N731" s="434"/>
      <c r="O731" s="430" t="s">
        <v>10231</v>
      </c>
      <c r="P731" s="430" t="s">
        <v>10233</v>
      </c>
      <c r="Q731" s="430" t="s">
        <v>10234</v>
      </c>
      <c r="R731" s="430" t="s">
        <v>16526</v>
      </c>
      <c r="S731" s="436" t="s">
        <v>16527</v>
      </c>
      <c r="T731" s="430" t="s">
        <v>10232</v>
      </c>
      <c r="U731" s="430" t="s">
        <v>5871</v>
      </c>
      <c r="V731" s="430" t="s">
        <v>372</v>
      </c>
      <c r="W731" s="437" t="s">
        <v>11600</v>
      </c>
      <c r="X731" s="430" t="e">
        <v>#N/A</v>
      </c>
    </row>
    <row r="732" spans="1:25" s="441" customFormat="1" ht="15" customHeight="1" x14ac:dyDescent="0.2">
      <c r="A732" s="430" t="s">
        <v>9714</v>
      </c>
      <c r="B732" s="430" t="s">
        <v>1287</v>
      </c>
      <c r="C732" s="430" t="s">
        <v>1748</v>
      </c>
      <c r="D732" s="430" t="s">
        <v>9715</v>
      </c>
      <c r="E732" s="430" t="s">
        <v>9716</v>
      </c>
      <c r="F732" s="430" t="s">
        <v>9717</v>
      </c>
      <c r="G732" s="430" t="s">
        <v>9718</v>
      </c>
      <c r="H732" s="430" t="s">
        <v>747</v>
      </c>
      <c r="I732" s="437">
        <v>27929</v>
      </c>
      <c r="J732" s="430" t="s">
        <v>9719</v>
      </c>
      <c r="K732" s="433" t="s">
        <v>9720</v>
      </c>
      <c r="L732" s="438">
        <v>40554</v>
      </c>
      <c r="M732" s="439"/>
      <c r="N732" s="438"/>
      <c r="O732" s="430" t="s">
        <v>2569</v>
      </c>
      <c r="P732" s="430" t="s">
        <v>9711</v>
      </c>
      <c r="Q732" s="430" t="s">
        <v>430</v>
      </c>
      <c r="R732" s="430" t="s">
        <v>9712</v>
      </c>
      <c r="S732" s="436" t="s">
        <v>9713</v>
      </c>
      <c r="T732" s="430" t="s">
        <v>2568</v>
      </c>
      <c r="U732" s="430" t="s">
        <v>2567</v>
      </c>
      <c r="V732" s="430" t="s">
        <v>747</v>
      </c>
      <c r="W732" s="437">
        <v>27944</v>
      </c>
      <c r="X732" s="430" t="s">
        <v>19934</v>
      </c>
    </row>
    <row r="733" spans="1:25" s="242" customFormat="1" ht="15" hidden="1" customHeight="1" x14ac:dyDescent="0.2">
      <c r="A733" s="213" t="s">
        <v>12778</v>
      </c>
      <c r="B733" s="213" t="s">
        <v>6633</v>
      </c>
      <c r="C733" s="213" t="s">
        <v>0</v>
      </c>
      <c r="D733" s="213" t="s">
        <v>12779</v>
      </c>
      <c r="E733" s="213" t="s">
        <v>12780</v>
      </c>
      <c r="F733" s="213" t="s">
        <v>12781</v>
      </c>
      <c r="G733" s="213" t="s">
        <v>1055</v>
      </c>
      <c r="H733" s="213" t="s">
        <v>29</v>
      </c>
      <c r="I733" s="220" t="s">
        <v>12764</v>
      </c>
      <c r="J733" s="213" t="s">
        <v>12782</v>
      </c>
      <c r="K733" s="216" t="s">
        <v>12783</v>
      </c>
      <c r="L733" s="217">
        <v>39668</v>
      </c>
      <c r="M733" s="218"/>
      <c r="N733" s="218"/>
      <c r="O733" s="213"/>
      <c r="P733" s="213"/>
      <c r="Q733" s="213"/>
      <c r="R733" s="213"/>
      <c r="S733" s="219"/>
      <c r="T733" s="213"/>
      <c r="U733" s="213"/>
      <c r="V733" s="213"/>
      <c r="W733" s="220"/>
      <c r="X733" s="213" t="e">
        <v>#N/A</v>
      </c>
    </row>
    <row r="734" spans="1:25" s="18" customFormat="1" ht="15" hidden="1" customHeight="1" x14ac:dyDescent="0.2">
      <c r="A734" s="1" t="s">
        <v>12984</v>
      </c>
      <c r="B734" s="1" t="s">
        <v>12985</v>
      </c>
      <c r="C734" s="1" t="s">
        <v>0</v>
      </c>
      <c r="D734" s="1" t="s">
        <v>12986</v>
      </c>
      <c r="E734" s="1" t="s">
        <v>946</v>
      </c>
      <c r="F734" s="1" t="s">
        <v>12987</v>
      </c>
      <c r="G734" s="1" t="s">
        <v>704</v>
      </c>
      <c r="H734" s="1" t="s">
        <v>13</v>
      </c>
      <c r="I734" s="7" t="s">
        <v>12988</v>
      </c>
      <c r="J734" s="1" t="s">
        <v>12989</v>
      </c>
      <c r="K734" s="5" t="s">
        <v>12990</v>
      </c>
      <c r="L734" s="69">
        <v>41548</v>
      </c>
      <c r="M734" s="15"/>
      <c r="N734" s="15"/>
      <c r="O734" s="1"/>
      <c r="P734" s="1"/>
      <c r="Q734" s="1"/>
      <c r="R734" s="1"/>
      <c r="S734" s="6"/>
      <c r="T734" s="1"/>
      <c r="U734" s="1"/>
      <c r="V734" s="1"/>
      <c r="W734" s="7"/>
      <c r="X734" s="1" t="s">
        <v>19833</v>
      </c>
    </row>
    <row r="735" spans="1:25" s="103" customFormat="1" ht="15" hidden="1" customHeight="1" x14ac:dyDescent="0.2">
      <c r="A735" s="121" t="s">
        <v>6761</v>
      </c>
      <c r="B735" s="121" t="s">
        <v>512</v>
      </c>
      <c r="C735" s="97" t="s">
        <v>0</v>
      </c>
      <c r="D735" s="121" t="s">
        <v>6760</v>
      </c>
      <c r="E735" s="121" t="s">
        <v>5015</v>
      </c>
      <c r="F735" s="121" t="s">
        <v>5018</v>
      </c>
      <c r="G735" s="121" t="s">
        <v>967</v>
      </c>
      <c r="H735" s="121" t="s">
        <v>179</v>
      </c>
      <c r="I735" s="122">
        <v>18103</v>
      </c>
      <c r="J735" s="121" t="s">
        <v>6759</v>
      </c>
      <c r="K735" s="99" t="s">
        <v>6758</v>
      </c>
      <c r="L735" s="118">
        <v>40695</v>
      </c>
      <c r="M735" s="119"/>
      <c r="N735" s="119"/>
      <c r="O735" s="97" t="s">
        <v>5015</v>
      </c>
      <c r="P735" s="97" t="s">
        <v>10740</v>
      </c>
      <c r="Q735" s="97" t="s">
        <v>1856</v>
      </c>
      <c r="R735" s="97" t="s">
        <v>10741</v>
      </c>
      <c r="S735" s="102" t="s">
        <v>10742</v>
      </c>
      <c r="T735" s="97" t="s">
        <v>5018</v>
      </c>
      <c r="U735" s="97" t="s">
        <v>967</v>
      </c>
      <c r="V735" s="97" t="s">
        <v>179</v>
      </c>
      <c r="W735" s="98">
        <v>18103</v>
      </c>
      <c r="X735" s="97" t="s">
        <v>20157</v>
      </c>
    </row>
    <row r="736" spans="1:25" s="441" customFormat="1" ht="15" customHeight="1" x14ac:dyDescent="0.2">
      <c r="A736" s="431" t="s">
        <v>6770</v>
      </c>
      <c r="B736" s="431" t="s">
        <v>962</v>
      </c>
      <c r="C736" s="430" t="s">
        <v>1748</v>
      </c>
      <c r="D736" s="431" t="s">
        <v>6769</v>
      </c>
      <c r="E736" s="431" t="s">
        <v>4875</v>
      </c>
      <c r="F736" s="431" t="s">
        <v>4874</v>
      </c>
      <c r="G736" s="431" t="s">
        <v>2637</v>
      </c>
      <c r="H736" s="431" t="s">
        <v>671</v>
      </c>
      <c r="I736" s="432">
        <v>70896</v>
      </c>
      <c r="J736" s="431" t="s">
        <v>4873</v>
      </c>
      <c r="K736" s="433" t="s">
        <v>6768</v>
      </c>
      <c r="L736" s="434">
        <v>40360</v>
      </c>
      <c r="M736" s="435"/>
      <c r="N736" s="434"/>
      <c r="O736" s="430" t="s">
        <v>4875</v>
      </c>
      <c r="P736" s="430" t="s">
        <v>19122</v>
      </c>
      <c r="Q736" s="430" t="s">
        <v>535</v>
      </c>
      <c r="R736" s="430" t="s">
        <v>19121</v>
      </c>
      <c r="S736" s="436" t="s">
        <v>8989</v>
      </c>
      <c r="T736" s="430" t="s">
        <v>4874</v>
      </c>
      <c r="U736" s="430" t="s">
        <v>2637</v>
      </c>
      <c r="V736" s="430" t="s">
        <v>671</v>
      </c>
      <c r="W736" s="437">
        <v>70806</v>
      </c>
      <c r="X736" s="430" t="s">
        <v>19768</v>
      </c>
    </row>
    <row r="737" spans="1:25" s="227" customFormat="1" ht="15" hidden="1" customHeight="1" x14ac:dyDescent="0.2">
      <c r="A737" s="258" t="s">
        <v>6752</v>
      </c>
      <c r="B737" s="258" t="s">
        <v>111</v>
      </c>
      <c r="C737" s="221" t="s">
        <v>0</v>
      </c>
      <c r="D737" s="258" t="s">
        <v>6751</v>
      </c>
      <c r="E737" s="258" t="s">
        <v>4327</v>
      </c>
      <c r="F737" s="258" t="s">
        <v>4326</v>
      </c>
      <c r="G737" s="258" t="s">
        <v>2462</v>
      </c>
      <c r="H737" s="258" t="s">
        <v>382</v>
      </c>
      <c r="I737" s="259" t="s">
        <v>11632</v>
      </c>
      <c r="J737" s="258" t="s">
        <v>6750</v>
      </c>
      <c r="K737" s="223" t="s">
        <v>6749</v>
      </c>
      <c r="L737" s="265">
        <v>41395</v>
      </c>
      <c r="M737" s="266"/>
      <c r="N737" s="266"/>
      <c r="O737" s="221" t="s">
        <v>4327</v>
      </c>
      <c r="P737" s="221" t="s">
        <v>9913</v>
      </c>
      <c r="Q737" s="221" t="s">
        <v>4328</v>
      </c>
      <c r="R737" s="221" t="s">
        <v>9914</v>
      </c>
      <c r="S737" s="226" t="s">
        <v>9915</v>
      </c>
      <c r="T737" s="221" t="s">
        <v>4331</v>
      </c>
      <c r="U737" s="221" t="s">
        <v>2462</v>
      </c>
      <c r="V737" s="221" t="s">
        <v>382</v>
      </c>
      <c r="W737" s="222" t="s">
        <v>11572</v>
      </c>
      <c r="X737" s="221" t="s">
        <v>19969</v>
      </c>
      <c r="Y737" s="221"/>
    </row>
    <row r="738" spans="1:25" s="441" customFormat="1" ht="15" customHeight="1" x14ac:dyDescent="0.2">
      <c r="A738" s="430" t="s">
        <v>22902</v>
      </c>
      <c r="B738" s="430" t="s">
        <v>1484</v>
      </c>
      <c r="C738" s="430" t="s">
        <v>22883</v>
      </c>
      <c r="D738" s="430" t="s">
        <v>22903</v>
      </c>
      <c r="E738" s="430" t="s">
        <v>22904</v>
      </c>
      <c r="F738" s="430" t="s">
        <v>22222</v>
      </c>
      <c r="G738" s="430" t="s">
        <v>22223</v>
      </c>
      <c r="H738" s="430" t="s">
        <v>105</v>
      </c>
      <c r="I738" s="430" t="s">
        <v>22905</v>
      </c>
      <c r="J738" s="430" t="s">
        <v>22224</v>
      </c>
      <c r="K738" s="430" t="s">
        <v>22906</v>
      </c>
      <c r="L738" s="438">
        <v>43865</v>
      </c>
      <c r="M738" s="449"/>
      <c r="N738" s="438"/>
      <c r="O738" s="439" t="s">
        <v>22907</v>
      </c>
      <c r="P738" s="430" t="s">
        <v>22227</v>
      </c>
      <c r="Q738" s="430" t="s">
        <v>535</v>
      </c>
      <c r="R738" s="430" t="s">
        <v>22225</v>
      </c>
      <c r="S738" s="430" t="s">
        <v>22224</v>
      </c>
      <c r="T738" s="430" t="s">
        <v>22222</v>
      </c>
      <c r="U738" s="430" t="s">
        <v>22223</v>
      </c>
      <c r="V738" s="430" t="s">
        <v>105</v>
      </c>
      <c r="W738" s="430">
        <v>29842</v>
      </c>
      <c r="X738" s="430" t="s">
        <v>22230</v>
      </c>
    </row>
    <row r="739" spans="1:25" s="441" customFormat="1" ht="15" customHeight="1" x14ac:dyDescent="0.2">
      <c r="A739" s="430" t="s">
        <v>5241</v>
      </c>
      <c r="B739" s="430" t="s">
        <v>14253</v>
      </c>
      <c r="C739" s="430" t="s">
        <v>1748</v>
      </c>
      <c r="D739" s="430" t="s">
        <v>14269</v>
      </c>
      <c r="E739" s="430" t="s">
        <v>14263</v>
      </c>
      <c r="F739" s="430" t="s">
        <v>14270</v>
      </c>
      <c r="G739" s="430" t="s">
        <v>5307</v>
      </c>
      <c r="H739" s="430" t="s">
        <v>5</v>
      </c>
      <c r="I739" s="437" t="s">
        <v>14271</v>
      </c>
      <c r="J739" s="430" t="s">
        <v>14272</v>
      </c>
      <c r="K739" s="433" t="s">
        <v>14273</v>
      </c>
      <c r="L739" s="460">
        <v>42537</v>
      </c>
      <c r="M739" s="461"/>
      <c r="N739" s="460"/>
      <c r="O739" s="443" t="s">
        <v>13899</v>
      </c>
      <c r="P739" s="430" t="s">
        <v>16065</v>
      </c>
      <c r="Q739" s="430" t="s">
        <v>16066</v>
      </c>
      <c r="R739" s="430" t="s">
        <v>16067</v>
      </c>
      <c r="S739" s="436" t="s">
        <v>16068</v>
      </c>
      <c r="T739" s="430" t="s">
        <v>16559</v>
      </c>
      <c r="U739" s="430" t="s">
        <v>276</v>
      </c>
      <c r="V739" s="430" t="s">
        <v>5</v>
      </c>
      <c r="W739" s="437" t="s">
        <v>11331</v>
      </c>
      <c r="X739" s="430" t="s">
        <v>20272</v>
      </c>
    </row>
    <row r="740" spans="1:25" s="242" customFormat="1" ht="15" hidden="1" customHeight="1" x14ac:dyDescent="0.2">
      <c r="A740" s="213" t="s">
        <v>1413</v>
      </c>
      <c r="B740" s="213" t="s">
        <v>1414</v>
      </c>
      <c r="C740" s="213" t="s">
        <v>0</v>
      </c>
      <c r="D740" s="213" t="s">
        <v>1412</v>
      </c>
      <c r="E740" s="213" t="s">
        <v>1411</v>
      </c>
      <c r="F740" s="213" t="s">
        <v>1202</v>
      </c>
      <c r="G740" s="213" t="s">
        <v>1201</v>
      </c>
      <c r="H740" s="213" t="s">
        <v>247</v>
      </c>
      <c r="I740" s="220">
        <v>98011</v>
      </c>
      <c r="J740" s="213" t="s">
        <v>1410</v>
      </c>
      <c r="K740" s="213" t="s">
        <v>1409</v>
      </c>
      <c r="L740" s="217">
        <v>39515</v>
      </c>
      <c r="M740" s="218"/>
      <c r="N740" s="218"/>
      <c r="O740" s="213" t="s">
        <v>627</v>
      </c>
      <c r="P740" s="213" t="s">
        <v>11491</v>
      </c>
      <c r="Q740" s="213" t="s">
        <v>11492</v>
      </c>
      <c r="R740" s="213" t="s">
        <v>11493</v>
      </c>
      <c r="S740" s="219" t="s">
        <v>11494</v>
      </c>
      <c r="T740" s="213" t="s">
        <v>626</v>
      </c>
      <c r="U740" s="213" t="s">
        <v>620</v>
      </c>
      <c r="V740" s="213" t="s">
        <v>247</v>
      </c>
      <c r="W740" s="220" t="s">
        <v>11495</v>
      </c>
      <c r="X740" s="213" t="e">
        <v>#N/A</v>
      </c>
    </row>
    <row r="741" spans="1:25" s="103" customFormat="1" ht="15" hidden="1" customHeight="1" x14ac:dyDescent="0.2">
      <c r="A741" s="121" t="s">
        <v>6739</v>
      </c>
      <c r="B741" s="121" t="s">
        <v>1727</v>
      </c>
      <c r="C741" s="97" t="s">
        <v>0</v>
      </c>
      <c r="D741" s="121" t="s">
        <v>6738</v>
      </c>
      <c r="E741" s="121" t="s">
        <v>6737</v>
      </c>
      <c r="F741" s="121" t="s">
        <v>6736</v>
      </c>
      <c r="G741" s="121" t="s">
        <v>3769</v>
      </c>
      <c r="H741" s="121" t="s">
        <v>230</v>
      </c>
      <c r="I741" s="122">
        <v>80751</v>
      </c>
      <c r="J741" s="121" t="s">
        <v>6735</v>
      </c>
      <c r="K741" s="99" t="s">
        <v>6734</v>
      </c>
      <c r="L741" s="118">
        <v>40299</v>
      </c>
      <c r="M741" s="119"/>
      <c r="N741" s="119"/>
      <c r="O741" s="97" t="s">
        <v>6741</v>
      </c>
      <c r="P741" s="97" t="s">
        <v>8251</v>
      </c>
      <c r="Q741" s="97" t="s">
        <v>12290</v>
      </c>
      <c r="R741" s="97" t="s">
        <v>8252</v>
      </c>
      <c r="S741" s="102" t="s">
        <v>8611</v>
      </c>
      <c r="T741" s="97" t="s">
        <v>6740</v>
      </c>
      <c r="U741" s="97" t="s">
        <v>3769</v>
      </c>
      <c r="V741" s="97" t="s">
        <v>230</v>
      </c>
      <c r="W741" s="98">
        <v>80751</v>
      </c>
      <c r="X741" s="97" t="e">
        <v>#N/A</v>
      </c>
      <c r="Y741" s="97"/>
    </row>
    <row r="742" spans="1:25" s="441" customFormat="1" ht="15" customHeight="1" x14ac:dyDescent="0.2">
      <c r="A742" s="431" t="s">
        <v>6756</v>
      </c>
      <c r="B742" s="431" t="s">
        <v>6757</v>
      </c>
      <c r="C742" s="430" t="s">
        <v>1748</v>
      </c>
      <c r="D742" s="431" t="s">
        <v>6755</v>
      </c>
      <c r="E742" s="431" t="s">
        <v>3375</v>
      </c>
      <c r="F742" s="431" t="s">
        <v>3378</v>
      </c>
      <c r="G742" s="431" t="s">
        <v>3373</v>
      </c>
      <c r="H742" s="431" t="s">
        <v>662</v>
      </c>
      <c r="I742" s="432">
        <v>14202</v>
      </c>
      <c r="J742" s="431" t="s">
        <v>6754</v>
      </c>
      <c r="K742" s="433" t="s">
        <v>6753</v>
      </c>
      <c r="L742" s="434">
        <v>41271</v>
      </c>
      <c r="M742" s="435"/>
      <c r="N742" s="434"/>
      <c r="O742" s="430" t="s">
        <v>3375</v>
      </c>
      <c r="P742" s="430" t="s">
        <v>10367</v>
      </c>
      <c r="Q742" s="430" t="s">
        <v>10368</v>
      </c>
      <c r="R742" s="430" t="s">
        <v>10369</v>
      </c>
      <c r="S742" s="436" t="s">
        <v>10370</v>
      </c>
      <c r="T742" s="430" t="s">
        <v>3378</v>
      </c>
      <c r="U742" s="430" t="s">
        <v>3373</v>
      </c>
      <c r="V742" s="430" t="s">
        <v>662</v>
      </c>
      <c r="W742" s="437">
        <v>14202</v>
      </c>
      <c r="X742" s="430" t="s">
        <v>20065</v>
      </c>
    </row>
    <row r="743" spans="1:25" s="221" customFormat="1" ht="15" hidden="1" customHeight="1" x14ac:dyDescent="0.2">
      <c r="A743" s="258" t="s">
        <v>6732</v>
      </c>
      <c r="B743" s="258" t="s">
        <v>6733</v>
      </c>
      <c r="C743" s="221" t="s">
        <v>0</v>
      </c>
      <c r="D743" s="258" t="s">
        <v>535</v>
      </c>
      <c r="E743" s="258" t="s">
        <v>2871</v>
      </c>
      <c r="F743" s="258" t="s">
        <v>2870</v>
      </c>
      <c r="G743" s="258" t="s">
        <v>2869</v>
      </c>
      <c r="H743" s="258" t="s">
        <v>671</v>
      </c>
      <c r="I743" s="259">
        <v>71315</v>
      </c>
      <c r="J743" s="258" t="s">
        <v>2868</v>
      </c>
      <c r="K743" s="264" t="s">
        <v>6731</v>
      </c>
      <c r="L743" s="265">
        <v>40360</v>
      </c>
      <c r="M743" s="266"/>
      <c r="N743" s="266"/>
      <c r="O743" s="221" t="s">
        <v>2871</v>
      </c>
      <c r="P743" s="221" t="s">
        <v>8990</v>
      </c>
      <c r="R743" s="221" t="s">
        <v>6731</v>
      </c>
      <c r="S743" s="226" t="s">
        <v>8991</v>
      </c>
      <c r="T743" s="221" t="s">
        <v>2870</v>
      </c>
      <c r="U743" s="221" t="s">
        <v>2869</v>
      </c>
      <c r="V743" s="221" t="s">
        <v>671</v>
      </c>
      <c r="W743" s="222">
        <v>71303</v>
      </c>
      <c r="X743" s="221" t="s">
        <v>19766</v>
      </c>
    </row>
    <row r="744" spans="1:25" s="441" customFormat="1" ht="15" customHeight="1" x14ac:dyDescent="0.2">
      <c r="A744" s="431" t="s">
        <v>6747</v>
      </c>
      <c r="B744" s="431" t="s">
        <v>287</v>
      </c>
      <c r="C744" s="430" t="s">
        <v>1748</v>
      </c>
      <c r="D744" s="431" t="s">
        <v>6746</v>
      </c>
      <c r="E744" s="431" t="s">
        <v>6745</v>
      </c>
      <c r="F744" s="431" t="s">
        <v>6744</v>
      </c>
      <c r="G744" s="431" t="s">
        <v>805</v>
      </c>
      <c r="H744" s="431" t="s">
        <v>291</v>
      </c>
      <c r="I744" s="432">
        <v>50312</v>
      </c>
      <c r="J744" s="431" t="s">
        <v>6743</v>
      </c>
      <c r="K744" s="433" t="s">
        <v>6742</v>
      </c>
      <c r="L744" s="434">
        <v>39546</v>
      </c>
      <c r="M744" s="435"/>
      <c r="N744" s="434"/>
      <c r="O744" s="430" t="s">
        <v>6745</v>
      </c>
      <c r="P744" s="430" t="s">
        <v>8709</v>
      </c>
      <c r="Q744" s="430"/>
      <c r="R744" s="430" t="s">
        <v>8710</v>
      </c>
      <c r="S744" s="436" t="s">
        <v>8713</v>
      </c>
      <c r="T744" s="430" t="s">
        <v>6748</v>
      </c>
      <c r="U744" s="430" t="s">
        <v>805</v>
      </c>
      <c r="V744" s="430" t="s">
        <v>291</v>
      </c>
      <c r="W744" s="437">
        <v>50312</v>
      </c>
      <c r="X744" s="430" t="s">
        <v>19686</v>
      </c>
    </row>
    <row r="745" spans="1:25" ht="15" customHeight="1" x14ac:dyDescent="0.2">
      <c r="A745" s="472" t="s">
        <v>22123</v>
      </c>
      <c r="B745" s="472" t="s">
        <v>2039</v>
      </c>
      <c r="C745" s="430" t="s">
        <v>1748</v>
      </c>
      <c r="D745" s="430" t="s">
        <v>22124</v>
      </c>
      <c r="E745" s="430" t="s">
        <v>22125</v>
      </c>
      <c r="F745" s="430" t="s">
        <v>22126</v>
      </c>
      <c r="G745" s="430" t="s">
        <v>3762</v>
      </c>
      <c r="H745" s="430" t="s">
        <v>2999</v>
      </c>
      <c r="I745" s="430">
        <v>66160</v>
      </c>
      <c r="J745" s="430">
        <v>19135740305</v>
      </c>
      <c r="K745" s="430" t="s">
        <v>22127</v>
      </c>
      <c r="L745" s="438">
        <v>43783</v>
      </c>
      <c r="O745" s="430" t="s">
        <v>22125</v>
      </c>
      <c r="P745" s="430" t="s">
        <v>22128</v>
      </c>
      <c r="Q745" s="430" t="s">
        <v>535</v>
      </c>
      <c r="R745" s="442" t="s">
        <v>22129</v>
      </c>
      <c r="S745" s="430" t="s">
        <v>22130</v>
      </c>
      <c r="T745" s="430" t="s">
        <v>22131</v>
      </c>
      <c r="U745" s="430" t="s">
        <v>3762</v>
      </c>
      <c r="V745" s="430" t="s">
        <v>2999</v>
      </c>
      <c r="W745" s="437">
        <v>66160</v>
      </c>
      <c r="X745" s="430" t="s">
        <v>22132</v>
      </c>
      <c r="Y745" s="441"/>
    </row>
    <row r="746" spans="1:25" ht="15" customHeight="1" x14ac:dyDescent="0.2">
      <c r="A746" s="431" t="s">
        <v>9522</v>
      </c>
      <c r="B746" s="431" t="s">
        <v>1101</v>
      </c>
      <c r="C746" s="430" t="s">
        <v>1748</v>
      </c>
      <c r="D746" s="431" t="s">
        <v>4009</v>
      </c>
      <c r="E746" s="431" t="s">
        <v>9521</v>
      </c>
      <c r="F746" s="431" t="s">
        <v>9523</v>
      </c>
      <c r="G746" s="431" t="s">
        <v>7544</v>
      </c>
      <c r="H746" s="431" t="s">
        <v>85</v>
      </c>
      <c r="I746" s="432">
        <v>48911</v>
      </c>
      <c r="J746" s="476" t="s">
        <v>9524</v>
      </c>
      <c r="K746" s="433" t="s">
        <v>9525</v>
      </c>
      <c r="L746" s="434">
        <v>42476</v>
      </c>
      <c r="M746" s="435"/>
      <c r="N746" s="434"/>
      <c r="O746" s="430" t="s">
        <v>9521</v>
      </c>
      <c r="P746" s="430" t="s">
        <v>9526</v>
      </c>
      <c r="Q746" s="430" t="s">
        <v>535</v>
      </c>
      <c r="R746" s="430" t="s">
        <v>9527</v>
      </c>
      <c r="S746" s="436" t="s">
        <v>9528</v>
      </c>
      <c r="T746" s="430" t="s">
        <v>7544</v>
      </c>
      <c r="U746" s="430" t="s">
        <v>7544</v>
      </c>
      <c r="V746" s="430" t="s">
        <v>85</v>
      </c>
      <c r="W746" s="437">
        <v>48911</v>
      </c>
      <c r="X746" s="430" t="s">
        <v>19866</v>
      </c>
    </row>
    <row r="747" spans="1:25" ht="15" customHeight="1" x14ac:dyDescent="0.2">
      <c r="A747" s="453" t="s">
        <v>14932</v>
      </c>
      <c r="B747" s="453" t="s">
        <v>962</v>
      </c>
      <c r="C747" s="453" t="s">
        <v>1748</v>
      </c>
      <c r="D747" s="453" t="s">
        <v>14933</v>
      </c>
      <c r="E747" s="453" t="s">
        <v>14921</v>
      </c>
      <c r="F747" s="453" t="s">
        <v>14922</v>
      </c>
      <c r="G747" s="453" t="s">
        <v>4962</v>
      </c>
      <c r="H747" s="453" t="s">
        <v>433</v>
      </c>
      <c r="I747" s="454" t="s">
        <v>14923</v>
      </c>
      <c r="J747" s="453" t="s">
        <v>14934</v>
      </c>
      <c r="K747" s="453" t="s">
        <v>14935</v>
      </c>
      <c r="L747" s="438">
        <v>42663</v>
      </c>
      <c r="O747" s="430" t="s">
        <v>14921</v>
      </c>
      <c r="P747" s="430" t="s">
        <v>15820</v>
      </c>
      <c r="Q747" s="430" t="s">
        <v>15571</v>
      </c>
      <c r="R747" s="430" t="s">
        <v>15764</v>
      </c>
      <c r="S747" s="436" t="s">
        <v>15765</v>
      </c>
      <c r="T747" s="430" t="s">
        <v>14922</v>
      </c>
      <c r="U747" s="430" t="s">
        <v>4962</v>
      </c>
      <c r="V747" s="430" t="s">
        <v>433</v>
      </c>
      <c r="W747" s="437" t="s">
        <v>14923</v>
      </c>
      <c r="X747" s="430" t="s">
        <v>19724</v>
      </c>
    </row>
    <row r="748" spans="1:25" s="213" customFormat="1" ht="15" hidden="1" customHeight="1" x14ac:dyDescent="0.2">
      <c r="A748" s="213" t="s">
        <v>6717</v>
      </c>
      <c r="B748" s="213" t="s">
        <v>12602</v>
      </c>
      <c r="C748" s="213" t="s">
        <v>0</v>
      </c>
      <c r="D748" s="213" t="s">
        <v>12603</v>
      </c>
      <c r="E748" s="213" t="s">
        <v>12598</v>
      </c>
      <c r="F748" s="213" t="s">
        <v>12604</v>
      </c>
      <c r="G748" s="213" t="s">
        <v>122</v>
      </c>
      <c r="H748" s="213" t="s">
        <v>116</v>
      </c>
      <c r="I748" s="220" t="s">
        <v>12600</v>
      </c>
      <c r="J748" s="236" t="s">
        <v>1634</v>
      </c>
      <c r="K748" s="238" t="s">
        <v>1633</v>
      </c>
      <c r="L748" s="239">
        <v>40278</v>
      </c>
      <c r="M748" s="240"/>
      <c r="N748" s="240"/>
      <c r="O748" s="236" t="s">
        <v>239</v>
      </c>
      <c r="P748" s="236" t="s">
        <v>8379</v>
      </c>
      <c r="Q748" s="236"/>
      <c r="R748" s="236"/>
      <c r="S748" s="241" t="s">
        <v>8380</v>
      </c>
      <c r="T748" s="236" t="s">
        <v>238</v>
      </c>
      <c r="U748" s="236" t="s">
        <v>122</v>
      </c>
      <c r="V748" s="236" t="s">
        <v>116</v>
      </c>
      <c r="W748" s="237">
        <v>33181</v>
      </c>
      <c r="X748" s="213" t="e">
        <v>#N/A</v>
      </c>
    </row>
    <row r="749" spans="1:25" s="1" customFormat="1" ht="15" hidden="1" customHeight="1" x14ac:dyDescent="0.2">
      <c r="A749" s="3" t="s">
        <v>6717</v>
      </c>
      <c r="B749" s="3" t="s">
        <v>6718</v>
      </c>
      <c r="C749" s="1" t="s">
        <v>0</v>
      </c>
      <c r="D749" s="3"/>
      <c r="E749" s="3" t="s">
        <v>6716</v>
      </c>
      <c r="F749" s="3" t="s">
        <v>6715</v>
      </c>
      <c r="G749" s="3" t="s">
        <v>1384</v>
      </c>
      <c r="H749" s="3" t="s">
        <v>116</v>
      </c>
      <c r="I749" s="4">
        <v>33316</v>
      </c>
      <c r="J749" s="8" t="s">
        <v>608</v>
      </c>
      <c r="K749" s="13" t="s">
        <v>607</v>
      </c>
      <c r="L749" s="78">
        <v>39729</v>
      </c>
      <c r="M749" s="16"/>
      <c r="N749" s="16"/>
      <c r="O749" s="8" t="s">
        <v>239</v>
      </c>
      <c r="P749" s="8" t="s">
        <v>8379</v>
      </c>
      <c r="Q749" s="8"/>
      <c r="R749" s="8"/>
      <c r="S749" s="11" t="s">
        <v>8380</v>
      </c>
      <c r="T749" s="8" t="s">
        <v>238</v>
      </c>
      <c r="U749" s="8" t="s">
        <v>122</v>
      </c>
      <c r="V749" s="8" t="s">
        <v>116</v>
      </c>
      <c r="W749" s="12">
        <v>33181</v>
      </c>
      <c r="X749" s="1" t="e">
        <v>#N/A</v>
      </c>
    </row>
    <row r="750" spans="1:25" s="1" customFormat="1" ht="15" hidden="1" customHeight="1" x14ac:dyDescent="0.2">
      <c r="A750" s="1" t="s">
        <v>6717</v>
      </c>
      <c r="B750" s="1" t="s">
        <v>3418</v>
      </c>
      <c r="C750" s="1" t="s">
        <v>0</v>
      </c>
      <c r="D750" s="1" t="s">
        <v>12607</v>
      </c>
      <c r="E750" s="1" t="s">
        <v>12598</v>
      </c>
      <c r="F750" s="1" t="s">
        <v>12599</v>
      </c>
      <c r="G750" s="1" t="s">
        <v>122</v>
      </c>
      <c r="H750" s="1" t="s">
        <v>116</v>
      </c>
      <c r="I750" s="7" t="s">
        <v>12600</v>
      </c>
      <c r="J750" s="8" t="s">
        <v>7889</v>
      </c>
      <c r="K750" s="29" t="s">
        <v>7888</v>
      </c>
      <c r="L750" s="78">
        <v>40034</v>
      </c>
      <c r="M750" s="16"/>
      <c r="N750" s="16"/>
      <c r="O750" s="8" t="s">
        <v>15410</v>
      </c>
      <c r="P750" s="8" t="s">
        <v>8356</v>
      </c>
      <c r="Q750" s="8"/>
      <c r="R750" s="8" t="s">
        <v>8357</v>
      </c>
      <c r="S750" s="41" t="s">
        <v>8446</v>
      </c>
      <c r="T750" s="8" t="s">
        <v>1388</v>
      </c>
      <c r="U750" s="8" t="s">
        <v>1387</v>
      </c>
      <c r="V750" s="8" t="s">
        <v>116</v>
      </c>
      <c r="W750" s="12">
        <v>33351</v>
      </c>
      <c r="X750" s="1" t="e">
        <v>#N/A</v>
      </c>
    </row>
    <row r="751" spans="1:25" s="103" customFormat="1" ht="15" hidden="1" customHeight="1" x14ac:dyDescent="0.2">
      <c r="A751" s="97" t="s">
        <v>1408</v>
      </c>
      <c r="B751" s="97" t="s">
        <v>810</v>
      </c>
      <c r="C751" s="97" t="s">
        <v>0</v>
      </c>
      <c r="D751" s="97" t="s">
        <v>604</v>
      </c>
      <c r="E751" s="97" t="s">
        <v>1365</v>
      </c>
      <c r="F751" s="97" t="s">
        <v>1364</v>
      </c>
      <c r="G751" s="97" t="s">
        <v>1363</v>
      </c>
      <c r="H751" s="97" t="s">
        <v>116</v>
      </c>
      <c r="I751" s="98">
        <v>32796</v>
      </c>
      <c r="J751" s="121" t="s">
        <v>7870</v>
      </c>
      <c r="K751" s="99" t="s">
        <v>7869</v>
      </c>
      <c r="L751" s="118">
        <v>41318</v>
      </c>
      <c r="M751" s="119"/>
      <c r="N751" s="119"/>
      <c r="O751" s="97" t="s">
        <v>1680</v>
      </c>
      <c r="P751" s="97" t="s">
        <v>8410</v>
      </c>
      <c r="Q751" s="97"/>
      <c r="R751" s="97" t="s">
        <v>8411</v>
      </c>
      <c r="S751" s="102" t="s">
        <v>8465</v>
      </c>
      <c r="T751" s="97" t="s">
        <v>1679</v>
      </c>
      <c r="U751" s="97" t="s">
        <v>1674</v>
      </c>
      <c r="V751" s="97" t="s">
        <v>116</v>
      </c>
      <c r="W751" s="98">
        <v>33619</v>
      </c>
      <c r="X751" s="97" t="s">
        <v>19643</v>
      </c>
    </row>
    <row r="752" spans="1:25" ht="15" customHeight="1" x14ac:dyDescent="0.2">
      <c r="A752" s="443" t="s">
        <v>6729</v>
      </c>
      <c r="B752" s="443" t="s">
        <v>6730</v>
      </c>
      <c r="C752" s="443" t="s">
        <v>1748</v>
      </c>
      <c r="D752" s="443" t="s">
        <v>376</v>
      </c>
      <c r="E752" s="443" t="s">
        <v>6728</v>
      </c>
      <c r="F752" s="443" t="s">
        <v>6727</v>
      </c>
      <c r="G752" s="443" t="s">
        <v>6726</v>
      </c>
      <c r="H752" s="443" t="s">
        <v>372</v>
      </c>
      <c r="I752" s="444" t="s">
        <v>11619</v>
      </c>
      <c r="J752" s="443" t="s">
        <v>6725</v>
      </c>
      <c r="K752" s="445" t="s">
        <v>6724</v>
      </c>
      <c r="L752" s="446">
        <v>40461</v>
      </c>
      <c r="M752" s="447"/>
      <c r="N752" s="446"/>
      <c r="O752" s="443" t="s">
        <v>6728</v>
      </c>
      <c r="P752" s="443" t="s">
        <v>15435</v>
      </c>
      <c r="Q752" s="443" t="s">
        <v>9349</v>
      </c>
      <c r="R752" s="430" t="s">
        <v>15436</v>
      </c>
      <c r="S752" s="448" t="s">
        <v>15437</v>
      </c>
      <c r="T752" s="443" t="s">
        <v>15438</v>
      </c>
      <c r="U752" s="443" t="s">
        <v>6726</v>
      </c>
      <c r="V752" s="443" t="s">
        <v>372</v>
      </c>
      <c r="W752" s="444" t="s">
        <v>11619</v>
      </c>
      <c r="X752" s="430" t="s">
        <v>20008</v>
      </c>
    </row>
    <row r="753" spans="1:25" ht="15" customHeight="1" x14ac:dyDescent="0.2">
      <c r="A753" s="431" t="s">
        <v>6723</v>
      </c>
      <c r="B753" s="442" t="s">
        <v>3646</v>
      </c>
      <c r="C753" s="430" t="s">
        <v>1748</v>
      </c>
      <c r="D753" s="431" t="s">
        <v>6722</v>
      </c>
      <c r="E753" s="431" t="s">
        <v>447</v>
      </c>
      <c r="F753" s="459" t="s">
        <v>446</v>
      </c>
      <c r="G753" s="431" t="s">
        <v>445</v>
      </c>
      <c r="H753" s="431" t="s">
        <v>13</v>
      </c>
      <c r="I753" s="432" t="s">
        <v>6721</v>
      </c>
      <c r="J753" s="431" t="s">
        <v>6720</v>
      </c>
      <c r="K753" s="433" t="s">
        <v>6719</v>
      </c>
      <c r="L753" s="434">
        <v>41773</v>
      </c>
      <c r="M753" s="435"/>
      <c r="N753" s="434"/>
      <c r="O753" s="430" t="s">
        <v>447</v>
      </c>
      <c r="P753" s="430" t="s">
        <v>9229</v>
      </c>
      <c r="R753" s="430" t="s">
        <v>9230</v>
      </c>
      <c r="S753" s="436" t="s">
        <v>9231</v>
      </c>
      <c r="T753" s="430" t="s">
        <v>446</v>
      </c>
      <c r="U753" s="430" t="s">
        <v>445</v>
      </c>
      <c r="V753" s="430" t="s">
        <v>13</v>
      </c>
      <c r="W753" s="437" t="s">
        <v>6721</v>
      </c>
      <c r="X753" s="430" t="s">
        <v>19834</v>
      </c>
    </row>
    <row r="754" spans="1:25" s="441" customFormat="1" ht="15" customHeight="1" x14ac:dyDescent="0.2">
      <c r="A754" s="430" t="s">
        <v>6717</v>
      </c>
      <c r="B754" s="430" t="s">
        <v>1760</v>
      </c>
      <c r="C754" s="430" t="s">
        <v>1748</v>
      </c>
      <c r="D754" s="430" t="s">
        <v>581</v>
      </c>
      <c r="E754" s="430" t="s">
        <v>20989</v>
      </c>
      <c r="F754" s="430" t="s">
        <v>21009</v>
      </c>
      <c r="G754" s="430" t="s">
        <v>21010</v>
      </c>
      <c r="H754" s="430" t="s">
        <v>671</v>
      </c>
      <c r="I754" s="437">
        <v>70003</v>
      </c>
      <c r="J754" s="430" t="s">
        <v>21011</v>
      </c>
      <c r="K754" s="430" t="s">
        <v>21012</v>
      </c>
      <c r="L754" s="438">
        <v>43600</v>
      </c>
      <c r="M754" s="439"/>
      <c r="N754" s="438"/>
      <c r="O754" s="430" t="s">
        <v>20993</v>
      </c>
      <c r="P754" s="430" t="s">
        <v>20994</v>
      </c>
      <c r="Q754" s="430" t="s">
        <v>20995</v>
      </c>
      <c r="R754" s="442" t="s">
        <v>20996</v>
      </c>
      <c r="S754" s="430" t="s">
        <v>20997</v>
      </c>
      <c r="T754" s="430" t="s">
        <v>20998</v>
      </c>
      <c r="U754" s="430" t="s">
        <v>36</v>
      </c>
      <c r="V754" s="430" t="s">
        <v>29</v>
      </c>
      <c r="W754" s="437">
        <v>40202</v>
      </c>
      <c r="X754" s="430" t="s">
        <v>20999</v>
      </c>
    </row>
    <row r="755" spans="1:25" s="441" customFormat="1" ht="15" customHeight="1" x14ac:dyDescent="0.2">
      <c r="A755" s="453" t="s">
        <v>10109</v>
      </c>
      <c r="B755" s="453" t="s">
        <v>16757</v>
      </c>
      <c r="C755" s="453" t="s">
        <v>1748</v>
      </c>
      <c r="D755" s="453" t="s">
        <v>11774</v>
      </c>
      <c r="E755" s="453" t="s">
        <v>14789</v>
      </c>
      <c r="F755" s="453" t="s">
        <v>9881</v>
      </c>
      <c r="G755" s="453" t="s">
        <v>2462</v>
      </c>
      <c r="H755" s="453" t="s">
        <v>382</v>
      </c>
      <c r="I755" s="454" t="s">
        <v>11572</v>
      </c>
      <c r="J755" s="453" t="s">
        <v>9886</v>
      </c>
      <c r="K755" s="453" t="s">
        <v>14790</v>
      </c>
      <c r="L755" s="438">
        <v>42649</v>
      </c>
      <c r="M755" s="439"/>
      <c r="N755" s="438"/>
      <c r="O755" s="430" t="s">
        <v>15821</v>
      </c>
      <c r="P755" s="430" t="s">
        <v>15824</v>
      </c>
      <c r="Q755" s="430" t="s">
        <v>15551</v>
      </c>
      <c r="R755" s="430" t="s">
        <v>15823</v>
      </c>
      <c r="S755" s="436" t="s">
        <v>9886</v>
      </c>
      <c r="T755" s="430" t="s">
        <v>15822</v>
      </c>
      <c r="U755" s="430" t="s">
        <v>2462</v>
      </c>
      <c r="V755" s="430" t="s">
        <v>382</v>
      </c>
      <c r="W755" s="437" t="s">
        <v>11572</v>
      </c>
      <c r="X755" s="430" t="e">
        <v>#N/A</v>
      </c>
    </row>
    <row r="756" spans="1:25" ht="15" customHeight="1" x14ac:dyDescent="0.2">
      <c r="A756" s="430" t="s">
        <v>10109</v>
      </c>
      <c r="B756" s="430" t="s">
        <v>5238</v>
      </c>
      <c r="C756" s="430" t="s">
        <v>1748</v>
      </c>
      <c r="D756" s="430" t="s">
        <v>581</v>
      </c>
      <c r="E756" s="430" t="s">
        <v>10115</v>
      </c>
      <c r="F756" s="430" t="s">
        <v>10116</v>
      </c>
      <c r="G756" s="430" t="s">
        <v>6726</v>
      </c>
      <c r="H756" s="430" t="s">
        <v>372</v>
      </c>
      <c r="I756" s="437" t="s">
        <v>11624</v>
      </c>
      <c r="J756" s="430" t="s">
        <v>10119</v>
      </c>
      <c r="K756" s="456" t="s">
        <v>10120</v>
      </c>
      <c r="L756" s="438">
        <v>42402</v>
      </c>
      <c r="O756" s="430" t="s">
        <v>10102</v>
      </c>
      <c r="P756" s="430" t="s">
        <v>10103</v>
      </c>
      <c r="R756" s="430" t="s">
        <v>10104</v>
      </c>
      <c r="S756" s="436" t="s">
        <v>10105</v>
      </c>
      <c r="T756" s="430" t="s">
        <v>10106</v>
      </c>
      <c r="U756" s="430" t="s">
        <v>6726</v>
      </c>
      <c r="V756" s="430" t="s">
        <v>372</v>
      </c>
      <c r="W756" s="437">
        <v>7102</v>
      </c>
      <c r="X756" s="430" t="e">
        <v>#N/A</v>
      </c>
    </row>
    <row r="757" spans="1:25" ht="15" customHeight="1" x14ac:dyDescent="0.2">
      <c r="A757" s="457" t="s">
        <v>6713</v>
      </c>
      <c r="B757" s="457" t="s">
        <v>714</v>
      </c>
      <c r="C757" s="430" t="s">
        <v>1748</v>
      </c>
      <c r="D757" s="457" t="s">
        <v>6712</v>
      </c>
      <c r="E757" s="457" t="s">
        <v>6711</v>
      </c>
      <c r="F757" s="457" t="s">
        <v>6710</v>
      </c>
      <c r="G757" s="457" t="s">
        <v>2351</v>
      </c>
      <c r="H757" s="457" t="s">
        <v>382</v>
      </c>
      <c r="I757" s="444" t="s">
        <v>11575</v>
      </c>
      <c r="J757" s="457" t="s">
        <v>6709</v>
      </c>
      <c r="K757" s="433" t="s">
        <v>6708</v>
      </c>
      <c r="L757" s="434">
        <v>42109</v>
      </c>
      <c r="M757" s="435"/>
      <c r="N757" s="434"/>
      <c r="O757" s="430" t="s">
        <v>6714</v>
      </c>
      <c r="P757" s="430" t="s">
        <v>9936</v>
      </c>
      <c r="Q757" s="430" t="s">
        <v>535</v>
      </c>
      <c r="R757" s="430" t="s">
        <v>9937</v>
      </c>
      <c r="S757" s="436" t="s">
        <v>9938</v>
      </c>
      <c r="T757" s="430" t="s">
        <v>6710</v>
      </c>
      <c r="U757" s="430" t="s">
        <v>2351</v>
      </c>
      <c r="V757" s="430" t="s">
        <v>382</v>
      </c>
      <c r="W757" s="437">
        <v>42094</v>
      </c>
      <c r="X757" s="430" t="s">
        <v>19960</v>
      </c>
      <c r="Y757" s="441"/>
    </row>
    <row r="758" spans="1:25" s="242" customFormat="1" ht="15" hidden="1" customHeight="1" x14ac:dyDescent="0.2">
      <c r="A758" s="272" t="s">
        <v>6699</v>
      </c>
      <c r="B758" s="272" t="s">
        <v>2698</v>
      </c>
      <c r="C758" s="213" t="s">
        <v>0</v>
      </c>
      <c r="D758" s="272" t="s">
        <v>581</v>
      </c>
      <c r="E758" s="272" t="s">
        <v>2786</v>
      </c>
      <c r="F758" s="271" t="s">
        <v>2785</v>
      </c>
      <c r="G758" s="271" t="s">
        <v>2784</v>
      </c>
      <c r="H758" s="272" t="s">
        <v>179</v>
      </c>
      <c r="I758" s="273">
        <v>15701</v>
      </c>
      <c r="J758" s="272" t="s">
        <v>6698</v>
      </c>
      <c r="K758" s="216" t="s">
        <v>6697</v>
      </c>
      <c r="L758" s="274">
        <v>42050</v>
      </c>
      <c r="M758" s="275"/>
      <c r="N758" s="275"/>
      <c r="O758" s="213" t="s">
        <v>2786</v>
      </c>
      <c r="P758" s="213" t="s">
        <v>10648</v>
      </c>
      <c r="Q758" s="213" t="s">
        <v>10649</v>
      </c>
      <c r="R758" s="213" t="s">
        <v>10650</v>
      </c>
      <c r="S758" s="219" t="s">
        <v>10651</v>
      </c>
      <c r="T758" s="213" t="s">
        <v>2790</v>
      </c>
      <c r="U758" s="213" t="s">
        <v>2598</v>
      </c>
      <c r="V758" s="213" t="s">
        <v>179</v>
      </c>
      <c r="W758" s="220">
        <v>15222</v>
      </c>
      <c r="X758" s="213" t="e">
        <v>#N/A</v>
      </c>
    </row>
    <row r="759" spans="1:25" s="103" customFormat="1" ht="15" hidden="1" customHeight="1" x14ac:dyDescent="0.2">
      <c r="A759" s="107" t="s">
        <v>8199</v>
      </c>
      <c r="B759" s="107" t="s">
        <v>8198</v>
      </c>
      <c r="C759" s="107" t="s">
        <v>0</v>
      </c>
      <c r="D759" s="107" t="s">
        <v>14701</v>
      </c>
      <c r="E759" s="107" t="s">
        <v>2510</v>
      </c>
      <c r="F759" s="107" t="s">
        <v>2514</v>
      </c>
      <c r="G759" s="107" t="s">
        <v>2513</v>
      </c>
      <c r="H759" s="107" t="s">
        <v>53</v>
      </c>
      <c r="I759" s="108" t="s">
        <v>8200</v>
      </c>
      <c r="J759" s="107" t="s">
        <v>14702</v>
      </c>
      <c r="K759" s="116" t="s">
        <v>14703</v>
      </c>
      <c r="L759" s="110">
        <v>42644</v>
      </c>
      <c r="M759" s="111"/>
      <c r="N759" s="111"/>
      <c r="O759" s="107" t="s">
        <v>2510</v>
      </c>
      <c r="P759" s="107" t="s">
        <v>8189</v>
      </c>
      <c r="Q759" s="107" t="s">
        <v>15571</v>
      </c>
      <c r="R759" s="107" t="s">
        <v>8190</v>
      </c>
      <c r="S759" s="112" t="s">
        <v>8576</v>
      </c>
      <c r="T759" s="107" t="s">
        <v>2514</v>
      </c>
      <c r="U759" s="107" t="s">
        <v>2513</v>
      </c>
      <c r="V759" s="107" t="s">
        <v>53</v>
      </c>
      <c r="W759" s="108">
        <v>91340</v>
      </c>
      <c r="X759" s="97" t="s">
        <v>19568</v>
      </c>
    </row>
    <row r="760" spans="1:25" ht="15" customHeight="1" x14ac:dyDescent="0.2">
      <c r="A760" s="450" t="s">
        <v>23439</v>
      </c>
      <c r="B760" s="450" t="s">
        <v>2039</v>
      </c>
      <c r="C760" s="450" t="s">
        <v>1748</v>
      </c>
      <c r="D760" s="450" t="s">
        <v>23440</v>
      </c>
      <c r="E760" s="450" t="s">
        <v>23424</v>
      </c>
      <c r="F760" s="450" t="s">
        <v>23441</v>
      </c>
      <c r="G760" s="450" t="s">
        <v>10284</v>
      </c>
      <c r="H760" s="450" t="s">
        <v>372</v>
      </c>
      <c r="I760" s="474">
        <v>8046</v>
      </c>
      <c r="J760" s="465" t="s">
        <v>23442</v>
      </c>
      <c r="K760" s="450" t="s">
        <v>23443</v>
      </c>
      <c r="L760" s="460" t="s">
        <v>23419</v>
      </c>
      <c r="M760" s="450" t="s">
        <v>23420</v>
      </c>
      <c r="N760" s="460">
        <v>44326</v>
      </c>
      <c r="O760" s="450" t="s">
        <v>23561</v>
      </c>
      <c r="P760" s="450" t="s">
        <v>23562</v>
      </c>
      <c r="Q760" s="450" t="s">
        <v>23563</v>
      </c>
      <c r="R760" s="473" t="s">
        <v>23564</v>
      </c>
      <c r="S760" s="450" t="s">
        <v>23565</v>
      </c>
      <c r="T760" s="450" t="s">
        <v>23566</v>
      </c>
      <c r="U760" s="450" t="s">
        <v>23567</v>
      </c>
      <c r="V760" s="450" t="s">
        <v>372</v>
      </c>
      <c r="W760" s="474">
        <v>8054</v>
      </c>
      <c r="X760" s="450" t="s">
        <v>23428</v>
      </c>
    </row>
    <row r="761" spans="1:25" ht="15" customHeight="1" x14ac:dyDescent="0.2">
      <c r="A761" s="431" t="s">
        <v>6705</v>
      </c>
      <c r="B761" s="431" t="s">
        <v>2780</v>
      </c>
      <c r="C761" s="430" t="s">
        <v>1748</v>
      </c>
      <c r="D761" s="431" t="s">
        <v>2808</v>
      </c>
      <c r="E761" s="431" t="s">
        <v>6704</v>
      </c>
      <c r="F761" s="431" t="s">
        <v>6703</v>
      </c>
      <c r="G761" s="431" t="s">
        <v>6702</v>
      </c>
      <c r="H761" s="431" t="s">
        <v>5</v>
      </c>
      <c r="I761" s="432">
        <v>75633</v>
      </c>
      <c r="J761" s="431" t="s">
        <v>6701</v>
      </c>
      <c r="K761" s="456" t="s">
        <v>6700</v>
      </c>
      <c r="L761" s="434">
        <v>40989</v>
      </c>
      <c r="M761" s="435"/>
      <c r="N761" s="434"/>
      <c r="O761" s="430" t="s">
        <v>6707</v>
      </c>
      <c r="P761" s="430" t="s">
        <v>11217</v>
      </c>
      <c r="Q761" s="430" t="s">
        <v>1856</v>
      </c>
      <c r="R761" s="430" t="s">
        <v>11218</v>
      </c>
      <c r="S761" s="436" t="s">
        <v>11219</v>
      </c>
      <c r="T761" s="430" t="s">
        <v>6706</v>
      </c>
      <c r="U761" s="430" t="s">
        <v>6702</v>
      </c>
      <c r="V761" s="430" t="s">
        <v>5</v>
      </c>
      <c r="W761" s="437">
        <v>75633</v>
      </c>
      <c r="X761" s="430" t="s">
        <v>20268</v>
      </c>
    </row>
    <row r="762" spans="1:25" s="227" customFormat="1" ht="15" hidden="1" customHeight="1" x14ac:dyDescent="0.2">
      <c r="A762" s="247" t="s">
        <v>1404</v>
      </c>
      <c r="B762" s="247" t="s">
        <v>1405</v>
      </c>
      <c r="C762" s="247" t="s">
        <v>0</v>
      </c>
      <c r="D762" s="247" t="s">
        <v>1403</v>
      </c>
      <c r="E762" s="247" t="s">
        <v>1402</v>
      </c>
      <c r="F762" s="247" t="s">
        <v>1401</v>
      </c>
      <c r="G762" s="247" t="s">
        <v>1133</v>
      </c>
      <c r="H762" s="247" t="s">
        <v>13</v>
      </c>
      <c r="I762" s="248" t="s">
        <v>11083</v>
      </c>
      <c r="J762" s="247" t="s">
        <v>1400</v>
      </c>
      <c r="K762" s="249" t="s">
        <v>1399</v>
      </c>
      <c r="L762" s="250">
        <v>39912</v>
      </c>
      <c r="M762" s="251"/>
      <c r="N762" s="251"/>
      <c r="O762" s="247" t="s">
        <v>1402</v>
      </c>
      <c r="P762" s="247"/>
      <c r="Q762" s="247"/>
      <c r="R762" s="247"/>
      <c r="S762" s="252"/>
      <c r="T762" s="247" t="s">
        <v>1406</v>
      </c>
      <c r="U762" s="247" t="s">
        <v>1133</v>
      </c>
      <c r="V762" s="247" t="s">
        <v>13</v>
      </c>
      <c r="W762" s="248"/>
      <c r="X762" s="221" t="e">
        <v>#N/A</v>
      </c>
    </row>
    <row r="763" spans="1:25" s="441" customFormat="1" ht="15" customHeight="1" x14ac:dyDescent="0.2">
      <c r="A763" s="441" t="s">
        <v>24504</v>
      </c>
      <c r="B763" s="441" t="s">
        <v>4601</v>
      </c>
      <c r="C763" s="441" t="s">
        <v>1748</v>
      </c>
      <c r="D763" s="441" t="s">
        <v>24505</v>
      </c>
      <c r="E763" s="441" t="s">
        <v>24506</v>
      </c>
      <c r="F763" s="441" t="s">
        <v>15104</v>
      </c>
      <c r="G763" s="441" t="s">
        <v>15048</v>
      </c>
      <c r="H763" s="441" t="s">
        <v>372</v>
      </c>
      <c r="I763" s="515">
        <v>8012</v>
      </c>
      <c r="J763" s="441" t="s">
        <v>24507</v>
      </c>
      <c r="K763" s="441" t="s">
        <v>24508</v>
      </c>
      <c r="L763" s="441" t="s">
        <v>24501</v>
      </c>
      <c r="M763" s="441" t="s">
        <v>23420</v>
      </c>
      <c r="N763" s="563">
        <v>44518</v>
      </c>
      <c r="O763" s="441" t="s">
        <v>24509</v>
      </c>
      <c r="P763" s="441" t="s">
        <v>24364</v>
      </c>
      <c r="Q763" s="441" t="s">
        <v>24510</v>
      </c>
      <c r="R763" s="514" t="s">
        <v>24511</v>
      </c>
      <c r="S763" s="441" t="s">
        <v>24367</v>
      </c>
      <c r="T763" s="441" t="s">
        <v>15861</v>
      </c>
      <c r="U763" s="441" t="s">
        <v>15048</v>
      </c>
      <c r="V763" s="441" t="s">
        <v>372</v>
      </c>
      <c r="W763" s="515">
        <v>8012</v>
      </c>
      <c r="X763" s="441" t="s">
        <v>24368</v>
      </c>
    </row>
    <row r="764" spans="1:25" s="227" customFormat="1" ht="15" hidden="1" customHeight="1" x14ac:dyDescent="0.2">
      <c r="A764" s="221" t="s">
        <v>12876</v>
      </c>
      <c r="B764" s="221" t="s">
        <v>12877</v>
      </c>
      <c r="C764" s="221" t="s">
        <v>0</v>
      </c>
      <c r="D764" s="221" t="s">
        <v>12878</v>
      </c>
      <c r="E764" s="221" t="s">
        <v>6039</v>
      </c>
      <c r="F764" s="221" t="s">
        <v>12879</v>
      </c>
      <c r="G764" s="221" t="s">
        <v>69</v>
      </c>
      <c r="H764" s="221" t="s">
        <v>1</v>
      </c>
      <c r="I764" s="222" t="s">
        <v>11028</v>
      </c>
      <c r="J764" s="221" t="s">
        <v>12880</v>
      </c>
      <c r="K764" s="223" t="s">
        <v>12881</v>
      </c>
      <c r="L764" s="224">
        <v>39326</v>
      </c>
      <c r="M764" s="225"/>
      <c r="N764" s="225"/>
      <c r="O764" s="221"/>
      <c r="P764" s="221"/>
      <c r="Q764" s="221"/>
      <c r="R764" s="221"/>
      <c r="S764" s="226"/>
      <c r="T764" s="221"/>
      <c r="U764" s="221"/>
      <c r="V764" s="221"/>
      <c r="W764" s="222"/>
      <c r="X764" s="221" t="e">
        <v>#N/A</v>
      </c>
      <c r="Y764" s="221"/>
    </row>
    <row r="765" spans="1:25" ht="15" customHeight="1" x14ac:dyDescent="0.2">
      <c r="A765" s="453" t="s">
        <v>20716</v>
      </c>
      <c r="B765" s="453" t="s">
        <v>4241</v>
      </c>
      <c r="C765" s="430" t="s">
        <v>1748</v>
      </c>
      <c r="D765" s="453" t="s">
        <v>20717</v>
      </c>
      <c r="E765" s="453" t="s">
        <v>20687</v>
      </c>
      <c r="F765" s="453" t="s">
        <v>20718</v>
      </c>
      <c r="G765" s="453" t="s">
        <v>24</v>
      </c>
      <c r="H765" s="453" t="s">
        <v>23</v>
      </c>
      <c r="I765" s="454" t="s">
        <v>20690</v>
      </c>
      <c r="J765" s="453" t="s">
        <v>20719</v>
      </c>
      <c r="K765" s="430" t="s">
        <v>20720</v>
      </c>
      <c r="L765" s="438">
        <v>43432</v>
      </c>
      <c r="O765" s="430" t="s">
        <v>20687</v>
      </c>
      <c r="P765" s="430" t="s">
        <v>20693</v>
      </c>
      <c r="Q765" s="430" t="s">
        <v>2584</v>
      </c>
      <c r="R765" s="430" t="s">
        <v>20694</v>
      </c>
      <c r="S765" s="430" t="s">
        <v>13309</v>
      </c>
      <c r="T765" s="430" t="s">
        <v>20695</v>
      </c>
      <c r="U765" s="430" t="s">
        <v>24</v>
      </c>
      <c r="V765" s="430" t="s">
        <v>23</v>
      </c>
      <c r="W765" s="437">
        <v>63146</v>
      </c>
      <c r="X765" s="430" t="s">
        <v>20696</v>
      </c>
    </row>
    <row r="766" spans="1:25" s="242" customFormat="1" ht="15" hidden="1" customHeight="1" x14ac:dyDescent="0.2">
      <c r="A766" s="272" t="s">
        <v>6687</v>
      </c>
      <c r="B766" s="272" t="s">
        <v>6688</v>
      </c>
      <c r="C766" s="213" t="s">
        <v>0</v>
      </c>
      <c r="D766" s="272" t="s">
        <v>6686</v>
      </c>
      <c r="E766" s="272" t="s">
        <v>6685</v>
      </c>
      <c r="F766" s="271" t="s">
        <v>6684</v>
      </c>
      <c r="G766" s="272" t="s">
        <v>67</v>
      </c>
      <c r="H766" s="272" t="s">
        <v>747</v>
      </c>
      <c r="I766" s="273">
        <v>27893</v>
      </c>
      <c r="J766" s="272" t="s">
        <v>6683</v>
      </c>
      <c r="K766" s="216" t="s">
        <v>6682</v>
      </c>
      <c r="L766" s="274">
        <v>42156</v>
      </c>
      <c r="M766" s="275"/>
      <c r="N766" s="275"/>
      <c r="O766" s="213" t="s">
        <v>1642</v>
      </c>
      <c r="P766" s="213" t="s">
        <v>9855</v>
      </c>
      <c r="Q766" s="213" t="s">
        <v>9452</v>
      </c>
      <c r="R766" s="213" t="s">
        <v>9856</v>
      </c>
      <c r="S766" s="219" t="s">
        <v>9857</v>
      </c>
      <c r="T766" s="213" t="s">
        <v>1641</v>
      </c>
      <c r="U766" s="213" t="s">
        <v>67</v>
      </c>
      <c r="V766" s="213" t="s">
        <v>747</v>
      </c>
      <c r="W766" s="220">
        <v>27893</v>
      </c>
      <c r="X766" s="213" t="e">
        <v>#N/A</v>
      </c>
    </row>
    <row r="767" spans="1:25" s="18" customFormat="1" ht="15" hidden="1" customHeight="1" x14ac:dyDescent="0.2">
      <c r="A767" s="18" t="s">
        <v>21366</v>
      </c>
      <c r="B767" s="18" t="s">
        <v>17350</v>
      </c>
      <c r="C767" s="18" t="s">
        <v>0</v>
      </c>
      <c r="D767" s="18" t="s">
        <v>21367</v>
      </c>
      <c r="E767" s="18" t="s">
        <v>21368</v>
      </c>
      <c r="F767" s="18" t="s">
        <v>21369</v>
      </c>
      <c r="G767" s="18" t="s">
        <v>21370</v>
      </c>
      <c r="H767" s="18" t="s">
        <v>13</v>
      </c>
      <c r="I767" s="22">
        <v>4072</v>
      </c>
      <c r="J767" s="18" t="s">
        <v>21371</v>
      </c>
      <c r="K767" s="18" t="s">
        <v>21372</v>
      </c>
      <c r="L767" s="69">
        <v>43479</v>
      </c>
      <c r="M767" s="15"/>
      <c r="N767" s="15"/>
      <c r="O767" s="18" t="s">
        <v>15280</v>
      </c>
      <c r="P767" s="18" t="s">
        <v>21337</v>
      </c>
      <c r="Q767" s="18" t="s">
        <v>9091</v>
      </c>
      <c r="R767" s="23" t="s">
        <v>21338</v>
      </c>
      <c r="S767" s="18" t="s">
        <v>21339</v>
      </c>
      <c r="T767" s="18" t="s">
        <v>13073</v>
      </c>
      <c r="U767" s="18" t="s">
        <v>453</v>
      </c>
      <c r="V767" s="18" t="s">
        <v>13</v>
      </c>
      <c r="W767" s="22" t="s">
        <v>12973</v>
      </c>
      <c r="X767" s="18" t="s">
        <v>21373</v>
      </c>
    </row>
    <row r="768" spans="1:25" s="103" customFormat="1" ht="15" hidden="1" customHeight="1" x14ac:dyDescent="0.2">
      <c r="A768" s="117" t="s">
        <v>16203</v>
      </c>
      <c r="B768" s="165" t="s">
        <v>2149</v>
      </c>
      <c r="C768" s="113" t="s">
        <v>0</v>
      </c>
      <c r="D768" s="165" t="s">
        <v>16204</v>
      </c>
      <c r="E768" s="165" t="s">
        <v>2251</v>
      </c>
      <c r="F768" s="166" t="s">
        <v>2250</v>
      </c>
      <c r="G768" s="166" t="s">
        <v>2249</v>
      </c>
      <c r="H768" s="165" t="s">
        <v>85</v>
      </c>
      <c r="I768" s="167">
        <v>48154</v>
      </c>
      <c r="J768" s="165" t="s">
        <v>16205</v>
      </c>
      <c r="K768" s="168" t="s">
        <v>16206</v>
      </c>
      <c r="L768" s="100">
        <v>40787</v>
      </c>
      <c r="M768" s="101"/>
      <c r="N768" s="101"/>
      <c r="O768" s="97"/>
      <c r="P768" s="97"/>
      <c r="Q768" s="97"/>
      <c r="R768" s="97"/>
      <c r="S768" s="97"/>
      <c r="T768" s="97"/>
      <c r="U768" s="97"/>
      <c r="V768" s="97"/>
      <c r="W768" s="97"/>
      <c r="X768" s="97" t="s">
        <v>19867</v>
      </c>
    </row>
    <row r="769" spans="1:25" s="441" customFormat="1" ht="15" customHeight="1" x14ac:dyDescent="0.2">
      <c r="A769" s="453" t="s">
        <v>15124</v>
      </c>
      <c r="B769" s="453" t="s">
        <v>15125</v>
      </c>
      <c r="C769" s="453" t="s">
        <v>1748</v>
      </c>
      <c r="D769" s="453" t="s">
        <v>15126</v>
      </c>
      <c r="E769" s="453" t="s">
        <v>15127</v>
      </c>
      <c r="F769" s="453" t="s">
        <v>15128</v>
      </c>
      <c r="G769" s="453" t="s">
        <v>15129</v>
      </c>
      <c r="H769" s="453" t="s">
        <v>2611</v>
      </c>
      <c r="I769" s="454" t="s">
        <v>15130</v>
      </c>
      <c r="J769" s="453" t="s">
        <v>15131</v>
      </c>
      <c r="K769" s="453" t="s">
        <v>15132</v>
      </c>
      <c r="L769" s="438">
        <v>42658</v>
      </c>
      <c r="M769" s="439"/>
      <c r="N769" s="438"/>
      <c r="O769" s="430" t="s">
        <v>15149</v>
      </c>
      <c r="P769" s="430" t="s">
        <v>15869</v>
      </c>
      <c r="Q769" s="430" t="s">
        <v>7175</v>
      </c>
      <c r="R769" s="430" t="s">
        <v>15870</v>
      </c>
      <c r="S769" s="436" t="s">
        <v>15872</v>
      </c>
      <c r="T769" s="430" t="s">
        <v>15866</v>
      </c>
      <c r="U769" s="430" t="s">
        <v>15867</v>
      </c>
      <c r="V769" s="430" t="s">
        <v>2611</v>
      </c>
      <c r="W769" s="437" t="s">
        <v>15868</v>
      </c>
      <c r="X769" s="430" t="s">
        <v>20329</v>
      </c>
    </row>
    <row r="770" spans="1:25" s="227" customFormat="1" ht="15" hidden="1" customHeight="1" x14ac:dyDescent="0.2">
      <c r="A770" s="221" t="s">
        <v>13746</v>
      </c>
      <c r="B770" s="221" t="s">
        <v>2698</v>
      </c>
      <c r="C770" s="221" t="s">
        <v>0</v>
      </c>
      <c r="D770" s="221" t="s">
        <v>13747</v>
      </c>
      <c r="E770" s="221" t="s">
        <v>2487</v>
      </c>
      <c r="F770" s="221" t="s">
        <v>2491</v>
      </c>
      <c r="G770" s="221" t="s">
        <v>1114</v>
      </c>
      <c r="H770" s="221" t="s">
        <v>738</v>
      </c>
      <c r="I770" s="222" t="s">
        <v>13748</v>
      </c>
      <c r="J770" s="243" t="s">
        <v>13749</v>
      </c>
      <c r="K770" s="223" t="s">
        <v>13750</v>
      </c>
      <c r="L770" s="224">
        <v>42078</v>
      </c>
      <c r="M770" s="225"/>
      <c r="N770" s="225"/>
      <c r="O770" s="221"/>
      <c r="P770" s="221"/>
      <c r="Q770" s="221"/>
      <c r="R770" s="221"/>
      <c r="S770" s="226"/>
      <c r="T770" s="221"/>
      <c r="U770" s="221"/>
      <c r="V770" s="221"/>
      <c r="W770" s="222"/>
      <c r="X770" s="221" t="s">
        <v>20244</v>
      </c>
    </row>
    <row r="771" spans="1:25" ht="15" customHeight="1" x14ac:dyDescent="0.2">
      <c r="A771" s="457" t="s">
        <v>6694</v>
      </c>
      <c r="B771" s="457" t="s">
        <v>6695</v>
      </c>
      <c r="C771" s="430" t="s">
        <v>1748</v>
      </c>
      <c r="D771" s="457" t="s">
        <v>6693</v>
      </c>
      <c r="E771" s="457" t="s">
        <v>6692</v>
      </c>
      <c r="F771" s="457" t="s">
        <v>6691</v>
      </c>
      <c r="G771" s="457" t="s">
        <v>1836</v>
      </c>
      <c r="H771" s="457" t="s">
        <v>382</v>
      </c>
      <c r="I771" s="458" t="s">
        <v>11578</v>
      </c>
      <c r="J771" s="457" t="s">
        <v>6690</v>
      </c>
      <c r="K771" s="433" t="s">
        <v>6689</v>
      </c>
      <c r="L771" s="434">
        <v>42109</v>
      </c>
      <c r="M771" s="435"/>
      <c r="N771" s="434"/>
      <c r="O771" s="430" t="s">
        <v>6696</v>
      </c>
      <c r="P771" s="430" t="s">
        <v>9887</v>
      </c>
      <c r="Q771" s="430" t="s">
        <v>9888</v>
      </c>
      <c r="R771" s="430" t="s">
        <v>6810</v>
      </c>
      <c r="S771" s="436" t="s">
        <v>9889</v>
      </c>
      <c r="T771" s="430" t="s">
        <v>6691</v>
      </c>
      <c r="U771" s="430" t="s">
        <v>1836</v>
      </c>
      <c r="V771" s="430" t="s">
        <v>382</v>
      </c>
      <c r="W771" s="437" t="s">
        <v>11578</v>
      </c>
      <c r="X771" s="430" t="s">
        <v>19978</v>
      </c>
    </row>
    <row r="772" spans="1:25" ht="15" customHeight="1" x14ac:dyDescent="0.2">
      <c r="A772" s="430" t="s">
        <v>6687</v>
      </c>
      <c r="B772" s="430" t="s">
        <v>1251</v>
      </c>
      <c r="C772" s="430" t="s">
        <v>1748</v>
      </c>
      <c r="D772" s="430" t="s">
        <v>10139</v>
      </c>
      <c r="E772" s="430" t="s">
        <v>10129</v>
      </c>
      <c r="F772" s="430" t="s">
        <v>10133</v>
      </c>
      <c r="G772" s="430" t="s">
        <v>10134</v>
      </c>
      <c r="H772" s="430" t="s">
        <v>372</v>
      </c>
      <c r="I772" s="437" t="s">
        <v>11625</v>
      </c>
      <c r="J772" s="430" t="s">
        <v>10140</v>
      </c>
      <c r="K772" s="456" t="s">
        <v>10141</v>
      </c>
      <c r="L772" s="438">
        <v>42402</v>
      </c>
      <c r="O772" s="430" t="s">
        <v>10129</v>
      </c>
      <c r="P772" s="430" t="s">
        <v>10130</v>
      </c>
      <c r="R772" s="430" t="s">
        <v>10131</v>
      </c>
      <c r="S772" s="436" t="s">
        <v>10132</v>
      </c>
      <c r="T772" s="430" t="s">
        <v>10133</v>
      </c>
      <c r="U772" s="430" t="s">
        <v>10134</v>
      </c>
      <c r="V772" s="430" t="s">
        <v>372</v>
      </c>
      <c r="W772" s="437">
        <v>8210</v>
      </c>
      <c r="X772" s="430" t="s">
        <v>19997</v>
      </c>
      <c r="Y772" s="441"/>
    </row>
    <row r="773" spans="1:25" s="213" customFormat="1" ht="15" hidden="1" customHeight="1" x14ac:dyDescent="0.2">
      <c r="A773" s="213" t="s">
        <v>15347</v>
      </c>
      <c r="B773" s="213" t="s">
        <v>5597</v>
      </c>
      <c r="C773" s="213" t="s">
        <v>22577</v>
      </c>
      <c r="D773" s="213" t="s">
        <v>14523</v>
      </c>
      <c r="E773" s="213" t="s">
        <v>14524</v>
      </c>
      <c r="F773" s="213" t="s">
        <v>14525</v>
      </c>
      <c r="G773" s="213" t="s">
        <v>14526</v>
      </c>
      <c r="H773" s="213" t="s">
        <v>53</v>
      </c>
      <c r="I773" s="220">
        <v>93940</v>
      </c>
      <c r="J773" s="213" t="s">
        <v>16092</v>
      </c>
      <c r="K773" s="213" t="s">
        <v>14527</v>
      </c>
      <c r="L773" s="217">
        <v>42856</v>
      </c>
      <c r="M773" s="218"/>
      <c r="N773" s="218"/>
      <c r="O773" s="213" t="s">
        <v>16097</v>
      </c>
      <c r="P773" s="213" t="s">
        <v>16098</v>
      </c>
      <c r="Q773" s="213" t="s">
        <v>430</v>
      </c>
      <c r="R773" s="213" t="s">
        <v>16099</v>
      </c>
      <c r="S773" s="219" t="s">
        <v>16100</v>
      </c>
      <c r="T773" s="213" t="s">
        <v>16101</v>
      </c>
      <c r="U773" s="213" t="s">
        <v>487</v>
      </c>
      <c r="V773" s="213" t="s">
        <v>53</v>
      </c>
      <c r="W773" s="220" t="s">
        <v>15323</v>
      </c>
      <c r="X773" s="213" t="s">
        <v>19554</v>
      </c>
    </row>
    <row r="774" spans="1:25" s="97" customFormat="1" ht="15" hidden="1" customHeight="1" x14ac:dyDescent="0.2">
      <c r="A774" s="121" t="s">
        <v>6678</v>
      </c>
      <c r="B774" s="121" t="s">
        <v>6679</v>
      </c>
      <c r="C774" s="97" t="s">
        <v>0</v>
      </c>
      <c r="D774" s="121" t="s">
        <v>6677</v>
      </c>
      <c r="E774" s="121" t="s">
        <v>6676</v>
      </c>
      <c r="F774" s="121" t="s">
        <v>6675</v>
      </c>
      <c r="G774" s="121" t="s">
        <v>6674</v>
      </c>
      <c r="H774" s="121" t="s">
        <v>1</v>
      </c>
      <c r="I774" s="122" t="s">
        <v>11024</v>
      </c>
      <c r="J774" s="121" t="s">
        <v>6673</v>
      </c>
      <c r="K774" s="99" t="s">
        <v>6672</v>
      </c>
      <c r="L774" s="118">
        <v>42125</v>
      </c>
      <c r="M774" s="119"/>
      <c r="N774" s="119"/>
      <c r="O774" s="97" t="s">
        <v>6676</v>
      </c>
      <c r="P774" s="97" t="s">
        <v>9032</v>
      </c>
      <c r="R774" s="97" t="s">
        <v>6672</v>
      </c>
      <c r="S774" s="102" t="s">
        <v>9033</v>
      </c>
      <c r="T774" s="97" t="s">
        <v>6681</v>
      </c>
      <c r="U774" s="97" t="s">
        <v>6680</v>
      </c>
      <c r="V774" s="97" t="s">
        <v>1</v>
      </c>
      <c r="W774" s="98" t="s">
        <v>11024</v>
      </c>
      <c r="X774" s="97" t="s">
        <v>19807</v>
      </c>
    </row>
    <row r="775" spans="1:25" ht="15" customHeight="1" x14ac:dyDescent="0.2">
      <c r="A775" s="430" t="s">
        <v>20386</v>
      </c>
      <c r="B775" s="430" t="s">
        <v>1727</v>
      </c>
      <c r="C775" s="430" t="s">
        <v>1748</v>
      </c>
      <c r="D775" s="430" t="s">
        <v>5415</v>
      </c>
      <c r="E775" s="430" t="s">
        <v>8856</v>
      </c>
      <c r="F775" s="430" t="s">
        <v>20387</v>
      </c>
      <c r="G775" s="430" t="s">
        <v>8861</v>
      </c>
      <c r="H775" s="430" t="s">
        <v>433</v>
      </c>
      <c r="I775" s="437">
        <v>61615</v>
      </c>
      <c r="K775" s="430" t="s">
        <v>20388</v>
      </c>
      <c r="L775" s="438">
        <v>43501</v>
      </c>
      <c r="M775" s="449"/>
      <c r="O775" s="430" t="s">
        <v>8856</v>
      </c>
      <c r="P775" s="430" t="s">
        <v>20389</v>
      </c>
      <c r="Q775" s="430" t="s">
        <v>20390</v>
      </c>
      <c r="R775" s="430" t="s">
        <v>20391</v>
      </c>
      <c r="S775" s="430" t="s">
        <v>20392</v>
      </c>
      <c r="T775" s="430" t="s">
        <v>20393</v>
      </c>
      <c r="U775" s="430" t="s">
        <v>20394</v>
      </c>
      <c r="V775" s="430" t="s">
        <v>433</v>
      </c>
      <c r="W775" s="437">
        <v>61615</v>
      </c>
      <c r="X775" s="430" t="s">
        <v>20395</v>
      </c>
    </row>
    <row r="776" spans="1:25" s="242" customFormat="1" ht="15" hidden="1" customHeight="1" x14ac:dyDescent="0.2">
      <c r="A776" s="214" t="s">
        <v>6670</v>
      </c>
      <c r="B776" s="214" t="s">
        <v>6671</v>
      </c>
      <c r="C776" s="213" t="s">
        <v>0</v>
      </c>
      <c r="D776" s="214" t="s">
        <v>6669</v>
      </c>
      <c r="E776" s="214" t="s">
        <v>3932</v>
      </c>
      <c r="F776" s="214" t="s">
        <v>6668</v>
      </c>
      <c r="G776" s="214" t="s">
        <v>5452</v>
      </c>
      <c r="H776" s="214" t="s">
        <v>1335</v>
      </c>
      <c r="I776" s="215" t="s">
        <v>11610</v>
      </c>
      <c r="J776" s="214" t="s">
        <v>6667</v>
      </c>
      <c r="K776" s="216" t="s">
        <v>6666</v>
      </c>
      <c r="L776" s="274">
        <v>40788</v>
      </c>
      <c r="M776" s="275"/>
      <c r="N776" s="275"/>
      <c r="O776" s="213" t="s">
        <v>3937</v>
      </c>
      <c r="P776" s="213" t="s">
        <v>10894</v>
      </c>
      <c r="Q776" s="213" t="s">
        <v>3142</v>
      </c>
      <c r="R776" s="213" t="s">
        <v>10895</v>
      </c>
      <c r="S776" s="219" t="s">
        <v>10896</v>
      </c>
      <c r="T776" s="213" t="s">
        <v>3936</v>
      </c>
      <c r="U776" s="213" t="s">
        <v>5452</v>
      </c>
      <c r="V776" s="213" t="s">
        <v>1335</v>
      </c>
      <c r="W776" s="220" t="s">
        <v>11610</v>
      </c>
      <c r="X776" s="213" t="e">
        <v>#N/A</v>
      </c>
    </row>
    <row r="777" spans="1:25" s="18" customFormat="1" ht="15" hidden="1" customHeight="1" x14ac:dyDescent="0.2">
      <c r="A777" s="1" t="s">
        <v>17559</v>
      </c>
      <c r="B777" s="1" t="s">
        <v>17560</v>
      </c>
      <c r="C777" s="1" t="s">
        <v>0</v>
      </c>
      <c r="D777" s="1" t="s">
        <v>7476</v>
      </c>
      <c r="E777" s="1" t="s">
        <v>7478</v>
      </c>
      <c r="F777" s="1" t="s">
        <v>17561</v>
      </c>
      <c r="G777" s="1" t="s">
        <v>5434</v>
      </c>
      <c r="H777" s="1" t="s">
        <v>747</v>
      </c>
      <c r="I777" s="7">
        <v>27536</v>
      </c>
      <c r="J777" s="1" t="s">
        <v>15493</v>
      </c>
      <c r="K777" s="1" t="s">
        <v>17562</v>
      </c>
      <c r="L777" s="69">
        <v>43076</v>
      </c>
      <c r="M777" s="15"/>
      <c r="N777" s="15"/>
      <c r="O777" s="1" t="s">
        <v>7478</v>
      </c>
      <c r="P777" s="1" t="s">
        <v>17563</v>
      </c>
      <c r="Q777" s="1" t="s">
        <v>535</v>
      </c>
      <c r="R777" s="1" t="s">
        <v>9755</v>
      </c>
      <c r="S777" s="1" t="s">
        <v>15493</v>
      </c>
      <c r="T777" s="1" t="s">
        <v>17564</v>
      </c>
      <c r="U777" s="1" t="s">
        <v>5434</v>
      </c>
      <c r="V777" s="1" t="s">
        <v>747</v>
      </c>
      <c r="W777" s="1">
        <v>27536</v>
      </c>
      <c r="X777" s="1" t="e">
        <v>#N/A</v>
      </c>
    </row>
    <row r="778" spans="1:25" s="103" customFormat="1" ht="15" hidden="1" customHeight="1" x14ac:dyDescent="0.2">
      <c r="A778" s="97" t="s">
        <v>17559</v>
      </c>
      <c r="B778" s="97" t="s">
        <v>18119</v>
      </c>
      <c r="C778" s="97" t="s">
        <v>0</v>
      </c>
      <c r="D778" s="97" t="s">
        <v>3807</v>
      </c>
      <c r="E778" s="97" t="s">
        <v>18120</v>
      </c>
      <c r="F778" s="97" t="s">
        <v>18118</v>
      </c>
      <c r="G778" s="97" t="s">
        <v>5434</v>
      </c>
      <c r="H778" s="97" t="s">
        <v>747</v>
      </c>
      <c r="I778" s="98" t="s">
        <v>18121</v>
      </c>
      <c r="J778" s="97" t="s">
        <v>15493</v>
      </c>
      <c r="K778" s="97" t="s">
        <v>17562</v>
      </c>
      <c r="L778" s="100"/>
      <c r="M778" s="101"/>
      <c r="N778" s="101"/>
      <c r="O778" s="97" t="s">
        <v>15492</v>
      </c>
      <c r="P778" s="97" t="s">
        <v>18117</v>
      </c>
      <c r="Q778" s="97" t="s">
        <v>535</v>
      </c>
      <c r="R778" s="97" t="s">
        <v>9755</v>
      </c>
      <c r="S778" s="102" t="s">
        <v>18122</v>
      </c>
      <c r="T778" s="97" t="s">
        <v>18118</v>
      </c>
      <c r="U778" s="97" t="s">
        <v>5434</v>
      </c>
      <c r="V778" s="97" t="s">
        <v>747</v>
      </c>
      <c r="W778" s="98" t="s">
        <v>18121</v>
      </c>
      <c r="X778" s="97" t="e">
        <v>#N/A</v>
      </c>
    </row>
    <row r="779" spans="1:25" ht="15" customHeight="1" x14ac:dyDescent="0.2">
      <c r="A779" s="430" t="s">
        <v>20586</v>
      </c>
      <c r="B779" s="430" t="s">
        <v>20587</v>
      </c>
      <c r="C779" s="430" t="s">
        <v>1748</v>
      </c>
      <c r="D779" s="430" t="s">
        <v>22988</v>
      </c>
      <c r="E779" s="430" t="s">
        <v>658</v>
      </c>
      <c r="F779" s="430" t="s">
        <v>20567</v>
      </c>
      <c r="G779" s="430" t="s">
        <v>642</v>
      </c>
      <c r="H779" s="430" t="s">
        <v>85</v>
      </c>
      <c r="I779" s="430" t="s">
        <v>20568</v>
      </c>
      <c r="J779" s="430" t="s">
        <v>22989</v>
      </c>
      <c r="K779" s="442" t="s">
        <v>22691</v>
      </c>
      <c r="L779" s="438">
        <v>43566</v>
      </c>
      <c r="M779" s="438"/>
      <c r="O779" s="430" t="s">
        <v>658</v>
      </c>
      <c r="P779" s="430" t="s">
        <v>20570</v>
      </c>
      <c r="Q779" s="430" t="s">
        <v>12179</v>
      </c>
      <c r="R779" s="430" t="s">
        <v>20571</v>
      </c>
      <c r="S779" s="430" t="s">
        <v>20572</v>
      </c>
      <c r="T779" s="430" t="s">
        <v>22692</v>
      </c>
      <c r="U779" s="430" t="s">
        <v>642</v>
      </c>
      <c r="V779" s="430" t="s">
        <v>85</v>
      </c>
      <c r="W779" s="437" t="s">
        <v>20568</v>
      </c>
      <c r="X779" s="430" t="s">
        <v>19851</v>
      </c>
    </row>
    <row r="780" spans="1:25" ht="15" customHeight="1" x14ac:dyDescent="0.2">
      <c r="A780" s="430" t="s">
        <v>20396</v>
      </c>
      <c r="B780" s="430" t="s">
        <v>20397</v>
      </c>
      <c r="C780" s="430" t="s">
        <v>1748</v>
      </c>
      <c r="D780" s="430" t="s">
        <v>14437</v>
      </c>
      <c r="E780" s="430" t="s">
        <v>20398</v>
      </c>
      <c r="F780" s="430" t="s">
        <v>20399</v>
      </c>
      <c r="G780" s="430" t="s">
        <v>8033</v>
      </c>
      <c r="H780" s="430" t="s">
        <v>258</v>
      </c>
      <c r="I780" s="437">
        <v>87110</v>
      </c>
      <c r="J780" s="430" t="s">
        <v>15842</v>
      </c>
      <c r="K780" s="430" t="s">
        <v>20400</v>
      </c>
      <c r="L780" s="438">
        <v>43501</v>
      </c>
      <c r="M780" s="449"/>
      <c r="O780" s="430" t="s">
        <v>20401</v>
      </c>
      <c r="P780" s="430" t="s">
        <v>20402</v>
      </c>
      <c r="Q780" s="430" t="s">
        <v>430</v>
      </c>
      <c r="R780" s="430" t="s">
        <v>20403</v>
      </c>
      <c r="S780" s="430" t="s">
        <v>15842</v>
      </c>
      <c r="T780" s="430" t="s">
        <v>20404</v>
      </c>
      <c r="U780" s="430" t="s">
        <v>8033</v>
      </c>
      <c r="V780" s="430" t="s">
        <v>258</v>
      </c>
      <c r="W780" s="437">
        <v>87110</v>
      </c>
      <c r="X780" s="430" t="s">
        <v>20405</v>
      </c>
    </row>
    <row r="781" spans="1:25" ht="15" customHeight="1" x14ac:dyDescent="0.2">
      <c r="A781" s="472" t="s">
        <v>8338</v>
      </c>
      <c r="B781" s="472" t="s">
        <v>8337</v>
      </c>
      <c r="C781" s="430" t="s">
        <v>1748</v>
      </c>
      <c r="D781" s="472" t="s">
        <v>8339</v>
      </c>
      <c r="E781" s="472" t="s">
        <v>8330</v>
      </c>
      <c r="F781" s="472" t="s">
        <v>8332</v>
      </c>
      <c r="G781" s="491" t="s">
        <v>8333</v>
      </c>
      <c r="H781" s="472" t="s">
        <v>2475</v>
      </c>
      <c r="I781" s="492" t="s">
        <v>11555</v>
      </c>
      <c r="J781" s="472" t="s">
        <v>22864</v>
      </c>
      <c r="K781" s="433" t="s">
        <v>8340</v>
      </c>
      <c r="L781" s="438">
        <v>42506</v>
      </c>
      <c r="M781" s="438"/>
      <c r="O781" s="430" t="s">
        <v>8330</v>
      </c>
      <c r="P781" s="430" t="s">
        <v>8331</v>
      </c>
      <c r="Q781" s="430" t="s">
        <v>8335</v>
      </c>
      <c r="R781" s="442" t="s">
        <v>8336</v>
      </c>
      <c r="S781" s="486" t="s">
        <v>22865</v>
      </c>
      <c r="T781" s="430" t="s">
        <v>8332</v>
      </c>
      <c r="U781" s="430" t="s">
        <v>8333</v>
      </c>
      <c r="V781" s="430" t="s">
        <v>2475</v>
      </c>
      <c r="W781" s="437" t="s">
        <v>11555</v>
      </c>
      <c r="X781" s="430" t="s">
        <v>19615</v>
      </c>
    </row>
    <row r="782" spans="1:25" ht="15" customHeight="1" x14ac:dyDescent="0.2">
      <c r="A782" s="430" t="s">
        <v>20822</v>
      </c>
      <c r="B782" s="430" t="s">
        <v>2810</v>
      </c>
      <c r="C782" s="430" t="s">
        <v>1748</v>
      </c>
      <c r="D782" s="430" t="s">
        <v>20823</v>
      </c>
      <c r="E782" s="430" t="s">
        <v>17803</v>
      </c>
      <c r="F782" s="430" t="s">
        <v>20824</v>
      </c>
      <c r="G782" s="430" t="s">
        <v>17791</v>
      </c>
      <c r="H782" s="430" t="s">
        <v>17792</v>
      </c>
      <c r="I782" s="437">
        <v>96813</v>
      </c>
      <c r="J782" s="430" t="s">
        <v>20825</v>
      </c>
      <c r="K782" s="430" t="s">
        <v>20826</v>
      </c>
      <c r="L782" s="438">
        <v>43588</v>
      </c>
      <c r="O782" s="430" t="s">
        <v>17803</v>
      </c>
      <c r="P782" s="430" t="s">
        <v>17804</v>
      </c>
      <c r="Q782" s="430" t="s">
        <v>20827</v>
      </c>
      <c r="R782" s="442" t="s">
        <v>20826</v>
      </c>
      <c r="S782" s="430" t="s">
        <v>17805</v>
      </c>
      <c r="T782" s="430" t="s">
        <v>20828</v>
      </c>
      <c r="U782" s="430" t="s">
        <v>17791</v>
      </c>
      <c r="V782" s="430" t="s">
        <v>17792</v>
      </c>
      <c r="W782" s="437">
        <v>96813</v>
      </c>
      <c r="X782" s="430" t="s">
        <v>20829</v>
      </c>
      <c r="Y782" s="441"/>
    </row>
    <row r="783" spans="1:25" ht="15" customHeight="1" x14ac:dyDescent="0.2">
      <c r="A783" s="431" t="s">
        <v>6665</v>
      </c>
      <c r="B783" s="431" t="s">
        <v>527</v>
      </c>
      <c r="C783" s="430" t="s">
        <v>1748</v>
      </c>
      <c r="D783" s="431" t="s">
        <v>2840</v>
      </c>
      <c r="E783" s="431" t="s">
        <v>2232</v>
      </c>
      <c r="F783" s="431" t="s">
        <v>2234</v>
      </c>
      <c r="G783" s="431" t="s">
        <v>642</v>
      </c>
      <c r="H783" s="431" t="s">
        <v>85</v>
      </c>
      <c r="I783" s="432">
        <v>48216</v>
      </c>
      <c r="J783" s="431" t="s">
        <v>6664</v>
      </c>
      <c r="K783" s="433" t="s">
        <v>6663</v>
      </c>
      <c r="L783" s="434">
        <v>40794</v>
      </c>
      <c r="M783" s="435"/>
      <c r="N783" s="434"/>
      <c r="O783" s="430" t="s">
        <v>2232</v>
      </c>
      <c r="P783" s="430" t="s">
        <v>9327</v>
      </c>
      <c r="R783" s="430" t="s">
        <v>9328</v>
      </c>
      <c r="S783" s="436" t="s">
        <v>9329</v>
      </c>
      <c r="T783" s="430" t="s">
        <v>9330</v>
      </c>
      <c r="U783" s="430" t="s">
        <v>642</v>
      </c>
      <c r="V783" s="430" t="s">
        <v>85</v>
      </c>
      <c r="W783" s="437">
        <v>48336</v>
      </c>
      <c r="X783" s="430">
        <v>0</v>
      </c>
    </row>
    <row r="784" spans="1:25" s="213" customFormat="1" ht="15" hidden="1" customHeight="1" x14ac:dyDescent="0.2">
      <c r="A784" s="213" t="s">
        <v>9353</v>
      </c>
      <c r="B784" s="213" t="s">
        <v>9352</v>
      </c>
      <c r="C784" s="213" t="s">
        <v>0</v>
      </c>
      <c r="D784" s="213" t="s">
        <v>9355</v>
      </c>
      <c r="E784" s="213" t="s">
        <v>5744</v>
      </c>
      <c r="F784" s="213" t="s">
        <v>9356</v>
      </c>
      <c r="G784" s="213" t="s">
        <v>642</v>
      </c>
      <c r="H784" s="213" t="s">
        <v>85</v>
      </c>
      <c r="I784" s="220">
        <v>48201</v>
      </c>
      <c r="J784" s="213" t="s">
        <v>5742</v>
      </c>
      <c r="K784" s="216" t="s">
        <v>9357</v>
      </c>
      <c r="L784" s="217">
        <v>40278</v>
      </c>
      <c r="M784" s="218"/>
      <c r="N784" s="218"/>
      <c r="O784" s="213" t="s">
        <v>644</v>
      </c>
      <c r="P784" s="213" t="s">
        <v>9348</v>
      </c>
      <c r="Q784" s="213" t="s">
        <v>9349</v>
      </c>
      <c r="R784" s="213" t="s">
        <v>9350</v>
      </c>
      <c r="S784" s="219" t="s">
        <v>9351</v>
      </c>
      <c r="T784" s="213" t="s">
        <v>643</v>
      </c>
      <c r="U784" s="213" t="s">
        <v>642</v>
      </c>
      <c r="V784" s="213" t="s">
        <v>85</v>
      </c>
      <c r="W784" s="220">
        <v>48207</v>
      </c>
      <c r="X784" s="213" t="s">
        <v>19850</v>
      </c>
    </row>
    <row r="785" spans="1:24" s="1" customFormat="1" ht="15" hidden="1" customHeight="1" x14ac:dyDescent="0.2">
      <c r="A785" s="3" t="s">
        <v>9353</v>
      </c>
      <c r="B785" s="3" t="s">
        <v>9352</v>
      </c>
      <c r="C785" s="1" t="s">
        <v>0</v>
      </c>
      <c r="D785" s="3" t="s">
        <v>9355</v>
      </c>
      <c r="E785" s="3" t="s">
        <v>5744</v>
      </c>
      <c r="F785" s="3" t="s">
        <v>9356</v>
      </c>
      <c r="G785" s="3" t="s">
        <v>642</v>
      </c>
      <c r="H785" s="3" t="s">
        <v>85</v>
      </c>
      <c r="I785" s="4">
        <v>48201</v>
      </c>
      <c r="J785" s="54" t="s">
        <v>5742</v>
      </c>
      <c r="K785" s="5" t="s">
        <v>9357</v>
      </c>
      <c r="L785" s="79">
        <v>40278</v>
      </c>
      <c r="M785" s="14"/>
      <c r="N785" s="14"/>
      <c r="O785" s="1" t="s">
        <v>5746</v>
      </c>
      <c r="P785" s="1" t="s">
        <v>9518</v>
      </c>
      <c r="R785" s="1" t="s">
        <v>9519</v>
      </c>
      <c r="S785" s="6" t="s">
        <v>9520</v>
      </c>
      <c r="T785" s="1" t="s">
        <v>5743</v>
      </c>
      <c r="U785" s="1" t="s">
        <v>642</v>
      </c>
      <c r="V785" s="1" t="s">
        <v>85</v>
      </c>
      <c r="W785" s="7">
        <v>48201</v>
      </c>
      <c r="X785" s="1" t="s">
        <v>19850</v>
      </c>
    </row>
    <row r="786" spans="1:24" s="97" customFormat="1" ht="15" hidden="1" customHeight="1" x14ac:dyDescent="0.2">
      <c r="A786" s="121" t="s">
        <v>6662</v>
      </c>
      <c r="B786" s="121" t="s">
        <v>4753</v>
      </c>
      <c r="C786" s="97" t="s">
        <v>0</v>
      </c>
      <c r="D786" s="121" t="s">
        <v>6661</v>
      </c>
      <c r="E786" s="121" t="s">
        <v>946</v>
      </c>
      <c r="F786" s="121" t="s">
        <v>6275</v>
      </c>
      <c r="G786" s="121" t="s">
        <v>704</v>
      </c>
      <c r="H786" s="121" t="s">
        <v>13</v>
      </c>
      <c r="I786" s="122" t="s">
        <v>6274</v>
      </c>
      <c r="J786" s="121" t="s">
        <v>6660</v>
      </c>
      <c r="K786" s="99" t="s">
        <v>6659</v>
      </c>
      <c r="L786" s="118">
        <v>42078</v>
      </c>
      <c r="M786" s="119"/>
      <c r="N786" s="119"/>
      <c r="O786" s="120" t="s">
        <v>946</v>
      </c>
      <c r="P786" s="120" t="s">
        <v>9279</v>
      </c>
      <c r="Q786" s="120"/>
      <c r="R786" s="97" t="s">
        <v>9280</v>
      </c>
      <c r="S786" s="102" t="s">
        <v>9281</v>
      </c>
      <c r="T786" s="97" t="s">
        <v>3750</v>
      </c>
      <c r="U786" s="97" t="s">
        <v>704</v>
      </c>
      <c r="V786" s="97" t="s">
        <v>13</v>
      </c>
      <c r="W786" s="98" t="s">
        <v>6274</v>
      </c>
      <c r="X786" s="97" t="s">
        <v>19833</v>
      </c>
    </row>
    <row r="787" spans="1:24" ht="15" customHeight="1" x14ac:dyDescent="0.2">
      <c r="A787" s="430" t="s">
        <v>14730</v>
      </c>
      <c r="B787" s="430" t="s">
        <v>2254</v>
      </c>
      <c r="C787" s="430" t="s">
        <v>1748</v>
      </c>
      <c r="D787" s="430" t="s">
        <v>15737</v>
      </c>
      <c r="E787" s="430" t="s">
        <v>16593</v>
      </c>
      <c r="F787" s="430" t="s">
        <v>16594</v>
      </c>
      <c r="G787" s="430" t="s">
        <v>16595</v>
      </c>
      <c r="H787" s="430" t="s">
        <v>189</v>
      </c>
      <c r="I787" s="437">
        <v>43016</v>
      </c>
      <c r="J787" s="430" t="s">
        <v>16596</v>
      </c>
      <c r="K787" s="430" t="s">
        <v>16597</v>
      </c>
      <c r="L787" s="438">
        <v>42955</v>
      </c>
      <c r="O787" s="430" t="s">
        <v>16593</v>
      </c>
      <c r="P787" s="430" t="s">
        <v>16726</v>
      </c>
      <c r="Q787" s="430" t="s">
        <v>16727</v>
      </c>
      <c r="R787" s="430" t="s">
        <v>16728</v>
      </c>
      <c r="S787" s="430" t="s">
        <v>16729</v>
      </c>
      <c r="T787" s="430" t="s">
        <v>16594</v>
      </c>
      <c r="U787" s="430" t="s">
        <v>16595</v>
      </c>
      <c r="V787" s="430" t="s">
        <v>189</v>
      </c>
      <c r="W787" s="437">
        <v>43016</v>
      </c>
      <c r="X787" s="430" t="s">
        <v>20120</v>
      </c>
    </row>
    <row r="788" spans="1:24" ht="15" customHeight="1" x14ac:dyDescent="0.2">
      <c r="A788" s="453" t="s">
        <v>14730</v>
      </c>
      <c r="B788" s="453" t="s">
        <v>14731</v>
      </c>
      <c r="C788" s="453" t="s">
        <v>1748</v>
      </c>
      <c r="D788" s="453" t="s">
        <v>376</v>
      </c>
      <c r="E788" s="453" t="s">
        <v>14732</v>
      </c>
      <c r="F788" s="453" t="s">
        <v>14776</v>
      </c>
      <c r="G788" s="453" t="s">
        <v>14733</v>
      </c>
      <c r="H788" s="453" t="s">
        <v>179</v>
      </c>
      <c r="I788" s="454">
        <v>19014</v>
      </c>
      <c r="J788" s="453" t="s">
        <v>14734</v>
      </c>
      <c r="K788" s="453" t="s">
        <v>14735</v>
      </c>
      <c r="L788" s="438">
        <v>42612</v>
      </c>
      <c r="O788" s="430" t="s">
        <v>14752</v>
      </c>
      <c r="P788" s="430" t="s">
        <v>15992</v>
      </c>
      <c r="Q788" s="430" t="s">
        <v>15993</v>
      </c>
      <c r="R788" s="430" t="s">
        <v>15994</v>
      </c>
      <c r="S788" s="436" t="s">
        <v>15995</v>
      </c>
      <c r="T788" s="430" t="s">
        <v>15996</v>
      </c>
      <c r="U788" s="430" t="s">
        <v>2977</v>
      </c>
      <c r="V788" s="430" t="s">
        <v>179</v>
      </c>
      <c r="W788" s="437"/>
      <c r="X788" s="430" t="s">
        <v>20158</v>
      </c>
    </row>
    <row r="789" spans="1:24" ht="15" customHeight="1" x14ac:dyDescent="0.2">
      <c r="A789" s="430" t="s">
        <v>22741</v>
      </c>
      <c r="B789" s="430" t="s">
        <v>1430</v>
      </c>
      <c r="C789" s="430" t="s">
        <v>1748</v>
      </c>
      <c r="D789" s="430" t="s">
        <v>18201</v>
      </c>
      <c r="E789" s="430" t="s">
        <v>22742</v>
      </c>
      <c r="F789" s="430" t="s">
        <v>22743</v>
      </c>
      <c r="G789" s="430" t="s">
        <v>2223</v>
      </c>
      <c r="H789" s="430" t="s">
        <v>1</v>
      </c>
      <c r="I789" s="430" t="s">
        <v>22744</v>
      </c>
      <c r="J789" s="430" t="s">
        <v>22745</v>
      </c>
      <c r="K789" s="430" t="s">
        <v>22746</v>
      </c>
      <c r="L789" s="438">
        <v>43865</v>
      </c>
      <c r="O789" s="430" t="s">
        <v>22747</v>
      </c>
      <c r="P789" s="430" t="s">
        <v>22719</v>
      </c>
      <c r="Q789" s="430" t="s">
        <v>3142</v>
      </c>
      <c r="R789" s="442" t="s">
        <v>22720</v>
      </c>
      <c r="S789" s="430" t="s">
        <v>22721</v>
      </c>
      <c r="T789" s="430" t="s">
        <v>22743</v>
      </c>
      <c r="U789" s="430" t="s">
        <v>2223</v>
      </c>
      <c r="V789" s="430" t="s">
        <v>1</v>
      </c>
      <c r="W789" s="437" t="s">
        <v>22744</v>
      </c>
      <c r="X789" s="430" t="s">
        <v>22748</v>
      </c>
    </row>
    <row r="790" spans="1:24" s="242" customFormat="1" ht="15" hidden="1" customHeight="1" x14ac:dyDescent="0.2">
      <c r="A790" s="214" t="s">
        <v>6657</v>
      </c>
      <c r="B790" s="214" t="s">
        <v>12281</v>
      </c>
      <c r="C790" s="213" t="s">
        <v>0</v>
      </c>
      <c r="D790" s="214" t="s">
        <v>6656</v>
      </c>
      <c r="E790" s="214" t="s">
        <v>716</v>
      </c>
      <c r="F790" s="214" t="s">
        <v>2237</v>
      </c>
      <c r="G790" s="214" t="s">
        <v>710</v>
      </c>
      <c r="H790" s="214" t="s">
        <v>13</v>
      </c>
      <c r="I790" s="215" t="s">
        <v>11569</v>
      </c>
      <c r="J790" s="214" t="s">
        <v>6655</v>
      </c>
      <c r="K790" s="216" t="s">
        <v>6654</v>
      </c>
      <c r="L790" s="274">
        <v>40269</v>
      </c>
      <c r="M790" s="275"/>
      <c r="N790" s="275"/>
      <c r="O790" s="213" t="s">
        <v>716</v>
      </c>
      <c r="P790" s="213" t="s">
        <v>9276</v>
      </c>
      <c r="Q790" s="213"/>
      <c r="R790" s="213" t="s">
        <v>9277</v>
      </c>
      <c r="S790" s="219" t="s">
        <v>9278</v>
      </c>
      <c r="T790" s="213" t="s">
        <v>715</v>
      </c>
      <c r="U790" s="213" t="s">
        <v>710</v>
      </c>
      <c r="V790" s="213" t="s">
        <v>13</v>
      </c>
      <c r="W790" s="220" t="s">
        <v>11569</v>
      </c>
      <c r="X790" s="213" t="e">
        <v>#N/A</v>
      </c>
    </row>
    <row r="791" spans="1:24" s="18" customFormat="1" ht="15" hidden="1" customHeight="1" x14ac:dyDescent="0.2">
      <c r="A791" s="1" t="s">
        <v>12991</v>
      </c>
      <c r="B791" s="1" t="s">
        <v>111</v>
      </c>
      <c r="C791" s="1" t="s">
        <v>0</v>
      </c>
      <c r="D791" s="1" t="s">
        <v>12992</v>
      </c>
      <c r="E791" s="1" t="s">
        <v>12993</v>
      </c>
      <c r="F791" s="1" t="s">
        <v>12994</v>
      </c>
      <c r="G791" s="1" t="s">
        <v>704</v>
      </c>
      <c r="H791" s="1" t="s">
        <v>13</v>
      </c>
      <c r="I791" s="7" t="s">
        <v>12995</v>
      </c>
      <c r="J791" s="1" t="s">
        <v>12996</v>
      </c>
      <c r="K791" s="5" t="s">
        <v>12997</v>
      </c>
      <c r="L791" s="69">
        <v>38930</v>
      </c>
      <c r="M791" s="15"/>
      <c r="N791" s="15"/>
      <c r="O791" s="1"/>
      <c r="P791" s="1"/>
      <c r="Q791" s="1"/>
      <c r="R791" s="1"/>
      <c r="S791" s="6"/>
      <c r="T791" s="1"/>
      <c r="U791" s="1"/>
      <c r="V791" s="1"/>
      <c r="W791" s="7"/>
      <c r="X791" s="1" t="e">
        <v>#N/A</v>
      </c>
    </row>
    <row r="792" spans="1:24" s="103" customFormat="1" ht="15" hidden="1" customHeight="1" x14ac:dyDescent="0.2">
      <c r="A792" s="121" t="s">
        <v>6650</v>
      </c>
      <c r="B792" s="121" t="s">
        <v>6651</v>
      </c>
      <c r="C792" s="97" t="s">
        <v>0</v>
      </c>
      <c r="D792" s="121" t="s">
        <v>284</v>
      </c>
      <c r="E792" s="121" t="s">
        <v>6649</v>
      </c>
      <c r="F792" s="121" t="s">
        <v>6648</v>
      </c>
      <c r="G792" s="121" t="s">
        <v>6647</v>
      </c>
      <c r="H792" s="121" t="s">
        <v>937</v>
      </c>
      <c r="I792" s="122" t="s">
        <v>6646</v>
      </c>
      <c r="J792" s="121" t="s">
        <v>6645</v>
      </c>
      <c r="K792" s="160" t="s">
        <v>6644</v>
      </c>
      <c r="L792" s="118">
        <v>42064</v>
      </c>
      <c r="M792" s="119"/>
      <c r="N792" s="119"/>
      <c r="O792" s="97" t="s">
        <v>6649</v>
      </c>
      <c r="P792" s="97" t="s">
        <v>8119</v>
      </c>
      <c r="Q792" s="97" t="s">
        <v>12046</v>
      </c>
      <c r="R792" s="97" t="s">
        <v>8120</v>
      </c>
      <c r="S792" s="102" t="s">
        <v>8487</v>
      </c>
      <c r="T792" s="97" t="s">
        <v>6653</v>
      </c>
      <c r="U792" s="97" t="s">
        <v>6652</v>
      </c>
      <c r="V792" s="97" t="s">
        <v>937</v>
      </c>
      <c r="W792" s="142">
        <v>35216</v>
      </c>
      <c r="X792" s="97" t="e">
        <v>#N/A</v>
      </c>
    </row>
    <row r="793" spans="1:24" ht="15" customHeight="1" x14ac:dyDescent="0.2">
      <c r="A793" s="430" t="s">
        <v>18186</v>
      </c>
      <c r="B793" s="430" t="s">
        <v>18187</v>
      </c>
      <c r="C793" s="430" t="s">
        <v>18164</v>
      </c>
      <c r="D793" s="430" t="s">
        <v>18188</v>
      </c>
      <c r="E793" s="430" t="s">
        <v>18189</v>
      </c>
      <c r="F793" s="430" t="s">
        <v>18190</v>
      </c>
      <c r="G793" s="430" t="s">
        <v>3201</v>
      </c>
      <c r="H793" s="430" t="s">
        <v>85</v>
      </c>
      <c r="I793" s="437">
        <v>49442</v>
      </c>
      <c r="J793" s="430" t="s">
        <v>18191</v>
      </c>
      <c r="K793" s="430" t="s">
        <v>18192</v>
      </c>
      <c r="L793" s="438">
        <v>43228</v>
      </c>
      <c r="O793" s="430" t="s">
        <v>18189</v>
      </c>
      <c r="P793" s="430" t="s">
        <v>18263</v>
      </c>
      <c r="Q793" s="430" t="s">
        <v>535</v>
      </c>
      <c r="R793" s="430" t="s">
        <v>18264</v>
      </c>
      <c r="S793" s="430" t="s">
        <v>18265</v>
      </c>
      <c r="T793" s="430" t="s">
        <v>18266</v>
      </c>
      <c r="U793" s="430" t="s">
        <v>3201</v>
      </c>
      <c r="V793" s="430" t="s">
        <v>85</v>
      </c>
      <c r="W793" s="437" t="s">
        <v>18267</v>
      </c>
      <c r="X793" s="430" t="s">
        <v>19891</v>
      </c>
    </row>
    <row r="794" spans="1:24" s="441" customFormat="1" ht="15" customHeight="1" x14ac:dyDescent="0.2">
      <c r="A794" s="431" t="s">
        <v>6658</v>
      </c>
      <c r="B794" s="431" t="s">
        <v>1504</v>
      </c>
      <c r="C794" s="430" t="s">
        <v>1748</v>
      </c>
      <c r="D794" s="431" t="s">
        <v>2116</v>
      </c>
      <c r="E794" s="431" t="s">
        <v>6440</v>
      </c>
      <c r="F794" s="431" t="s">
        <v>6439</v>
      </c>
      <c r="G794" s="431" t="s">
        <v>6438</v>
      </c>
      <c r="H794" s="431" t="s">
        <v>747</v>
      </c>
      <c r="I794" s="432">
        <v>27967</v>
      </c>
      <c r="J794" s="431" t="s">
        <v>6437</v>
      </c>
      <c r="K794" s="459" t="s">
        <v>19486</v>
      </c>
      <c r="L794" s="434">
        <v>40299</v>
      </c>
      <c r="M794" s="435"/>
      <c r="N794" s="434"/>
      <c r="O794" s="430" t="s">
        <v>6443</v>
      </c>
      <c r="P794" s="430" t="s">
        <v>9751</v>
      </c>
      <c r="Q794" s="430" t="s">
        <v>2584</v>
      </c>
      <c r="R794" s="430" t="s">
        <v>9752</v>
      </c>
      <c r="S794" s="436" t="s">
        <v>9753</v>
      </c>
      <c r="T794" s="430" t="s">
        <v>6439</v>
      </c>
      <c r="U794" s="430" t="s">
        <v>6438</v>
      </c>
      <c r="V794" s="430" t="s">
        <v>747</v>
      </c>
      <c r="W794" s="437">
        <v>27967</v>
      </c>
      <c r="X794" s="430">
        <v>0</v>
      </c>
    </row>
    <row r="795" spans="1:24" ht="15" customHeight="1" x14ac:dyDescent="0.2">
      <c r="A795" s="430" t="s">
        <v>24388</v>
      </c>
      <c r="B795" s="430" t="s">
        <v>2254</v>
      </c>
      <c r="C795" s="430" t="s">
        <v>22883</v>
      </c>
      <c r="D795" s="430" t="s">
        <v>16148</v>
      </c>
      <c r="E795" s="430" t="s">
        <v>24389</v>
      </c>
      <c r="F795" s="430" t="s">
        <v>24390</v>
      </c>
      <c r="G795" s="430" t="s">
        <v>2437</v>
      </c>
      <c r="H795" s="430" t="s">
        <v>137</v>
      </c>
      <c r="I795" s="437" t="s">
        <v>24391</v>
      </c>
      <c r="J795" s="430" t="s">
        <v>24392</v>
      </c>
      <c r="K795" s="433" t="s">
        <v>24393</v>
      </c>
      <c r="L795" s="438" t="s">
        <v>24353</v>
      </c>
      <c r="M795" s="439" t="s">
        <v>23420</v>
      </c>
      <c r="N795" s="438">
        <v>44476</v>
      </c>
      <c r="O795" s="430" t="s">
        <v>24389</v>
      </c>
      <c r="P795" s="430" t="s">
        <v>24394</v>
      </c>
      <c r="Q795" s="430" t="s">
        <v>535</v>
      </c>
      <c r="R795" s="430" t="s">
        <v>24395</v>
      </c>
      <c r="S795" s="436" t="s">
        <v>24396</v>
      </c>
      <c r="T795" s="430" t="s">
        <v>24397</v>
      </c>
      <c r="U795" s="430" t="s">
        <v>2437</v>
      </c>
      <c r="V795" s="430" t="s">
        <v>137</v>
      </c>
      <c r="W795" s="440">
        <v>55104</v>
      </c>
      <c r="X795" s="430" t="s">
        <v>24398</v>
      </c>
    </row>
    <row r="796" spans="1:24" ht="15" customHeight="1" x14ac:dyDescent="0.2">
      <c r="A796" s="430" t="s">
        <v>21374</v>
      </c>
      <c r="B796" s="430" t="s">
        <v>21375</v>
      </c>
      <c r="C796" s="430" t="s">
        <v>1748</v>
      </c>
      <c r="D796" s="430" t="s">
        <v>21376</v>
      </c>
      <c r="E796" s="430" t="s">
        <v>21368</v>
      </c>
      <c r="F796" s="430" t="s">
        <v>21377</v>
      </c>
      <c r="G796" s="430" t="s">
        <v>453</v>
      </c>
      <c r="H796" s="430" t="s">
        <v>13</v>
      </c>
      <c r="I796" s="437">
        <v>4103</v>
      </c>
      <c r="J796" s="430" t="s">
        <v>21378</v>
      </c>
      <c r="K796" s="430" t="s">
        <v>21379</v>
      </c>
      <c r="L796" s="438">
        <v>43479</v>
      </c>
      <c r="O796" s="430" t="s">
        <v>15280</v>
      </c>
      <c r="P796" s="430" t="s">
        <v>21337</v>
      </c>
      <c r="Q796" s="430" t="s">
        <v>9091</v>
      </c>
      <c r="R796" s="442" t="s">
        <v>21338</v>
      </c>
      <c r="S796" s="430" t="s">
        <v>21339</v>
      </c>
      <c r="T796" s="430" t="s">
        <v>13073</v>
      </c>
      <c r="U796" s="430" t="s">
        <v>453</v>
      </c>
      <c r="V796" s="430" t="s">
        <v>13</v>
      </c>
      <c r="W796" s="437" t="s">
        <v>12973</v>
      </c>
      <c r="X796" s="430" t="s">
        <v>21380</v>
      </c>
    </row>
    <row r="797" spans="1:24" ht="15" customHeight="1" x14ac:dyDescent="0.2">
      <c r="A797" s="431" t="s">
        <v>6642</v>
      </c>
      <c r="B797" s="431" t="s">
        <v>6643</v>
      </c>
      <c r="C797" s="430" t="s">
        <v>1748</v>
      </c>
      <c r="D797" s="431" t="s">
        <v>2682</v>
      </c>
      <c r="E797" s="431" t="s">
        <v>20379</v>
      </c>
      <c r="F797" s="431" t="s">
        <v>20380</v>
      </c>
      <c r="G797" s="431" t="s">
        <v>4950</v>
      </c>
      <c r="H797" s="431" t="s">
        <v>29</v>
      </c>
      <c r="I797" s="432" t="s">
        <v>20381</v>
      </c>
      <c r="J797" s="431" t="s">
        <v>4949</v>
      </c>
      <c r="K797" s="456" t="s">
        <v>20382</v>
      </c>
      <c r="L797" s="434">
        <v>42497</v>
      </c>
      <c r="M797" s="435"/>
      <c r="N797" s="434"/>
      <c r="O797" s="430" t="s">
        <v>4952</v>
      </c>
      <c r="P797" s="430" t="s">
        <v>20383</v>
      </c>
      <c r="Q797" s="430" t="s">
        <v>20384</v>
      </c>
      <c r="R797" s="430" t="s">
        <v>8970</v>
      </c>
      <c r="S797" s="436" t="s">
        <v>4949</v>
      </c>
      <c r="T797" s="430" t="s">
        <v>20380</v>
      </c>
      <c r="U797" s="430" t="s">
        <v>4950</v>
      </c>
      <c r="V797" s="430" t="s">
        <v>29</v>
      </c>
      <c r="W797" s="437" t="s">
        <v>20381</v>
      </c>
      <c r="X797" s="430" t="s">
        <v>19761</v>
      </c>
    </row>
    <row r="798" spans="1:24" s="227" customFormat="1" ht="15" hidden="1" customHeight="1" x14ac:dyDescent="0.2">
      <c r="A798" s="258" t="s">
        <v>8835</v>
      </c>
      <c r="B798" s="258" t="s">
        <v>2004</v>
      </c>
      <c r="C798" s="221" t="s">
        <v>0</v>
      </c>
      <c r="D798" s="258" t="s">
        <v>8838</v>
      </c>
      <c r="E798" s="258" t="s">
        <v>8830</v>
      </c>
      <c r="F798" s="258" t="s">
        <v>8839</v>
      </c>
      <c r="G798" s="258" t="s">
        <v>7702</v>
      </c>
      <c r="H798" s="258" t="s">
        <v>433</v>
      </c>
      <c r="I798" s="259">
        <v>62269</v>
      </c>
      <c r="J798" s="258" t="s">
        <v>8841</v>
      </c>
      <c r="K798" s="223" t="s">
        <v>8840</v>
      </c>
      <c r="L798" s="265"/>
      <c r="M798" s="266"/>
      <c r="N798" s="266"/>
      <c r="O798" s="221" t="s">
        <v>8830</v>
      </c>
      <c r="P798" s="221" t="s">
        <v>8831</v>
      </c>
      <c r="Q798" s="221"/>
      <c r="R798" s="221" t="s">
        <v>8832</v>
      </c>
      <c r="S798" s="226" t="s">
        <v>8833</v>
      </c>
      <c r="T798" s="221" t="s">
        <v>8834</v>
      </c>
      <c r="U798" s="221" t="s">
        <v>7702</v>
      </c>
      <c r="V798" s="221" t="s">
        <v>433</v>
      </c>
      <c r="W798" s="222">
        <v>62221</v>
      </c>
      <c r="X798" s="221" t="s">
        <v>19711</v>
      </c>
    </row>
    <row r="799" spans="1:24" ht="15" customHeight="1" x14ac:dyDescent="0.2">
      <c r="A799" s="431" t="s">
        <v>6642</v>
      </c>
      <c r="B799" s="431" t="s">
        <v>6643</v>
      </c>
      <c r="C799" s="430" t="s">
        <v>1748</v>
      </c>
      <c r="D799" s="431"/>
      <c r="E799" s="430" t="s">
        <v>22639</v>
      </c>
      <c r="F799" s="431" t="s">
        <v>22640</v>
      </c>
      <c r="G799" s="431" t="s">
        <v>1055</v>
      </c>
      <c r="H799" s="431" t="s">
        <v>29</v>
      </c>
      <c r="I799" s="432" t="s">
        <v>12764</v>
      </c>
      <c r="J799" s="431" t="s">
        <v>4949</v>
      </c>
      <c r="K799" s="456" t="s">
        <v>20382</v>
      </c>
      <c r="L799" s="434">
        <v>42497</v>
      </c>
      <c r="M799" s="434"/>
      <c r="N799" s="434"/>
      <c r="O799" s="430" t="s">
        <v>22639</v>
      </c>
      <c r="P799" s="430" t="s">
        <v>22641</v>
      </c>
      <c r="R799" s="442" t="s">
        <v>22642</v>
      </c>
      <c r="S799" s="436" t="s">
        <v>12765</v>
      </c>
      <c r="T799" s="430" t="s">
        <v>22640</v>
      </c>
      <c r="U799" s="430" t="s">
        <v>1055</v>
      </c>
      <c r="V799" s="430" t="s">
        <v>29</v>
      </c>
      <c r="W799" s="437" t="s">
        <v>12764</v>
      </c>
    </row>
    <row r="800" spans="1:24" ht="15" customHeight="1" x14ac:dyDescent="0.2">
      <c r="A800" s="430" t="s">
        <v>17399</v>
      </c>
      <c r="B800" s="430" t="s">
        <v>3082</v>
      </c>
      <c r="C800" s="430" t="s">
        <v>1748</v>
      </c>
      <c r="D800" s="430" t="s">
        <v>17400</v>
      </c>
      <c r="E800" s="430" t="s">
        <v>18889</v>
      </c>
      <c r="F800" s="430" t="s">
        <v>17401</v>
      </c>
      <c r="G800" s="430" t="s">
        <v>2476</v>
      </c>
      <c r="H800" s="430" t="s">
        <v>2475</v>
      </c>
      <c r="I800" s="437" t="s">
        <v>11556</v>
      </c>
      <c r="J800" s="430" t="s">
        <v>17402</v>
      </c>
      <c r="K800" s="430" t="s">
        <v>17403</v>
      </c>
      <c r="L800" s="438">
        <v>43019</v>
      </c>
      <c r="O800" s="430" t="s">
        <v>18890</v>
      </c>
      <c r="P800" s="430" t="s">
        <v>18891</v>
      </c>
      <c r="Q800" s="430" t="s">
        <v>535</v>
      </c>
      <c r="R800" s="430" t="s">
        <v>18892</v>
      </c>
      <c r="S800" s="430" t="s">
        <v>17402</v>
      </c>
      <c r="T800" s="430" t="s">
        <v>18893</v>
      </c>
      <c r="U800" s="430" t="s">
        <v>17405</v>
      </c>
      <c r="V800" s="430" t="s">
        <v>2475</v>
      </c>
      <c r="W800" s="437" t="s">
        <v>11556</v>
      </c>
      <c r="X800" s="430" t="e">
        <v>#N/A</v>
      </c>
    </row>
    <row r="801" spans="1:25" ht="15" customHeight="1" x14ac:dyDescent="0.2">
      <c r="A801" s="431" t="s">
        <v>6641</v>
      </c>
      <c r="B801" s="431" t="s">
        <v>3646</v>
      </c>
      <c r="C801" s="430" t="s">
        <v>1748</v>
      </c>
      <c r="D801" s="431" t="s">
        <v>6640</v>
      </c>
      <c r="E801" s="431" t="s">
        <v>1365</v>
      </c>
      <c r="F801" s="431" t="s">
        <v>6639</v>
      </c>
      <c r="G801" s="431" t="s">
        <v>1363</v>
      </c>
      <c r="H801" s="431" t="s">
        <v>116</v>
      </c>
      <c r="I801" s="432">
        <v>32796</v>
      </c>
      <c r="J801" s="443" t="s">
        <v>2679</v>
      </c>
      <c r="K801" s="433" t="s">
        <v>6638</v>
      </c>
      <c r="L801" s="446">
        <v>39729</v>
      </c>
      <c r="M801" s="447"/>
      <c r="N801" s="446"/>
      <c r="O801" s="430" t="s">
        <v>1365</v>
      </c>
      <c r="P801" s="430" t="s">
        <v>8405</v>
      </c>
      <c r="R801" s="430" t="s">
        <v>6638</v>
      </c>
      <c r="S801" s="436" t="s">
        <v>8463</v>
      </c>
      <c r="T801" s="430" t="s">
        <v>1368</v>
      </c>
      <c r="U801" s="430" t="s">
        <v>1363</v>
      </c>
      <c r="V801" s="430" t="s">
        <v>116</v>
      </c>
      <c r="W801" s="437">
        <v>32796</v>
      </c>
      <c r="X801" s="430" t="s">
        <v>19643</v>
      </c>
    </row>
    <row r="802" spans="1:25" ht="15" customHeight="1" x14ac:dyDescent="0.2">
      <c r="A802" s="453" t="s">
        <v>6637</v>
      </c>
      <c r="B802" s="453" t="s">
        <v>8194</v>
      </c>
      <c r="C802" s="430" t="s">
        <v>1748</v>
      </c>
      <c r="D802" s="453" t="s">
        <v>18908</v>
      </c>
      <c r="E802" s="453" t="s">
        <v>18896</v>
      </c>
      <c r="F802" s="453" t="s">
        <v>18897</v>
      </c>
      <c r="G802" s="453" t="s">
        <v>18898</v>
      </c>
      <c r="H802" s="453" t="s">
        <v>2611</v>
      </c>
      <c r="I802" s="454" t="s">
        <v>18899</v>
      </c>
      <c r="J802" s="453" t="s">
        <v>18900</v>
      </c>
      <c r="K802" s="464" t="s">
        <v>18909</v>
      </c>
      <c r="L802" s="438">
        <v>43383</v>
      </c>
      <c r="O802" s="430" t="s">
        <v>18902</v>
      </c>
      <c r="P802" s="430" t="s">
        <v>18903</v>
      </c>
      <c r="Q802" s="430" t="s">
        <v>7175</v>
      </c>
      <c r="R802" s="430" t="s">
        <v>18904</v>
      </c>
      <c r="S802" s="430" t="s">
        <v>18905</v>
      </c>
      <c r="T802" s="430" t="s">
        <v>18906</v>
      </c>
      <c r="U802" s="430" t="s">
        <v>18898</v>
      </c>
      <c r="V802" s="430" t="s">
        <v>2611</v>
      </c>
      <c r="W802" s="437" t="s">
        <v>18907</v>
      </c>
      <c r="X802" s="430" t="s">
        <v>20318</v>
      </c>
    </row>
    <row r="803" spans="1:25" ht="15" customHeight="1" x14ac:dyDescent="0.2">
      <c r="A803" s="430" t="s">
        <v>6637</v>
      </c>
      <c r="B803" s="430" t="s">
        <v>441</v>
      </c>
      <c r="C803" s="430" t="s">
        <v>0</v>
      </c>
      <c r="D803" s="430" t="s">
        <v>6636</v>
      </c>
      <c r="E803" s="430" t="s">
        <v>18141</v>
      </c>
      <c r="F803" s="430" t="s">
        <v>6635</v>
      </c>
      <c r="G803" s="430" t="s">
        <v>541</v>
      </c>
      <c r="H803" s="430" t="s">
        <v>5</v>
      </c>
      <c r="I803" s="437" t="s">
        <v>11330</v>
      </c>
      <c r="J803" s="430" t="s">
        <v>6634</v>
      </c>
      <c r="K803" s="430" t="s">
        <v>18142</v>
      </c>
      <c r="L803" s="438">
        <v>40664</v>
      </c>
      <c r="O803" s="430" t="s">
        <v>19290</v>
      </c>
      <c r="P803" s="430" t="s">
        <v>19291</v>
      </c>
      <c r="Q803" s="430" t="s">
        <v>535</v>
      </c>
      <c r="R803" s="430" t="s">
        <v>19292</v>
      </c>
      <c r="S803" s="436" t="s">
        <v>11327</v>
      </c>
      <c r="T803" s="430" t="s">
        <v>11328</v>
      </c>
      <c r="U803" s="430" t="s">
        <v>541</v>
      </c>
      <c r="V803" s="430" t="s">
        <v>5</v>
      </c>
      <c r="W803" s="437">
        <v>76119</v>
      </c>
      <c r="X803" s="430" t="s">
        <v>20279</v>
      </c>
    </row>
    <row r="804" spans="1:25" s="227" customFormat="1" ht="15" hidden="1" customHeight="1" x14ac:dyDescent="0.2">
      <c r="A804" s="221" t="s">
        <v>6632</v>
      </c>
      <c r="B804" s="221" t="s">
        <v>1088</v>
      </c>
      <c r="C804" s="221" t="s">
        <v>0</v>
      </c>
      <c r="D804" s="221" t="s">
        <v>13797</v>
      </c>
      <c r="E804" s="221"/>
      <c r="F804" s="221" t="s">
        <v>128</v>
      </c>
      <c r="G804" s="221" t="s">
        <v>127</v>
      </c>
      <c r="H804" s="221" t="s">
        <v>5</v>
      </c>
      <c r="I804" s="222" t="s">
        <v>13798</v>
      </c>
      <c r="J804" s="221" t="s">
        <v>126</v>
      </c>
      <c r="K804" s="223" t="s">
        <v>13799</v>
      </c>
      <c r="L804" s="224">
        <v>39912</v>
      </c>
      <c r="M804" s="225"/>
      <c r="N804" s="225"/>
      <c r="O804" s="221"/>
      <c r="P804" s="221"/>
      <c r="Q804" s="221"/>
      <c r="R804" s="221"/>
      <c r="S804" s="226"/>
      <c r="T804" s="221"/>
      <c r="U804" s="221"/>
      <c r="V804" s="221"/>
      <c r="W804" s="222"/>
      <c r="X804" s="221" t="e">
        <v>#N/A</v>
      </c>
      <c r="Y804" s="221"/>
    </row>
    <row r="805" spans="1:25" ht="15" customHeight="1" x14ac:dyDescent="0.2">
      <c r="A805" s="430" t="s">
        <v>21783</v>
      </c>
      <c r="B805" s="430" t="s">
        <v>2554</v>
      </c>
      <c r="C805" s="430" t="s">
        <v>1748</v>
      </c>
      <c r="D805" s="430" t="s">
        <v>562</v>
      </c>
      <c r="E805" s="430" t="s">
        <v>21784</v>
      </c>
      <c r="F805" s="430" t="s">
        <v>21785</v>
      </c>
      <c r="G805" s="430" t="s">
        <v>21786</v>
      </c>
      <c r="H805" s="430" t="s">
        <v>662</v>
      </c>
      <c r="I805" s="437" t="s">
        <v>21787</v>
      </c>
      <c r="J805" s="430" t="s">
        <v>21788</v>
      </c>
      <c r="K805" s="430" t="s">
        <v>21789</v>
      </c>
      <c r="L805" s="438">
        <v>43741</v>
      </c>
      <c r="O805" s="430" t="s">
        <v>21784</v>
      </c>
      <c r="P805" s="430" t="s">
        <v>21790</v>
      </c>
      <c r="Q805" s="430" t="s">
        <v>21791</v>
      </c>
      <c r="R805" s="442" t="s">
        <v>21792</v>
      </c>
      <c r="S805" s="430" t="s">
        <v>21793</v>
      </c>
      <c r="T805" s="430" t="s">
        <v>21794</v>
      </c>
      <c r="U805" s="430" t="s">
        <v>21786</v>
      </c>
      <c r="V805" s="430" t="s">
        <v>662</v>
      </c>
      <c r="W805" s="437">
        <v>11030</v>
      </c>
      <c r="X805" s="430" t="s">
        <v>21795</v>
      </c>
    </row>
    <row r="806" spans="1:25" s="227" customFormat="1" ht="15" hidden="1" customHeight="1" x14ac:dyDescent="0.2">
      <c r="A806" s="258" t="s">
        <v>6629</v>
      </c>
      <c r="B806" s="258" t="s">
        <v>1215</v>
      </c>
      <c r="C806" s="221" t="s">
        <v>0</v>
      </c>
      <c r="D806" s="258" t="s">
        <v>5221</v>
      </c>
      <c r="E806" s="258" t="s">
        <v>447</v>
      </c>
      <c r="F806" s="258" t="s">
        <v>446</v>
      </c>
      <c r="G806" s="258" t="s">
        <v>445</v>
      </c>
      <c r="H806" s="258" t="s">
        <v>13</v>
      </c>
      <c r="I806" s="259" t="s">
        <v>6721</v>
      </c>
      <c r="J806" s="258" t="s">
        <v>444</v>
      </c>
      <c r="K806" s="264" t="s">
        <v>6628</v>
      </c>
      <c r="L806" s="265">
        <v>40269</v>
      </c>
      <c r="M806" s="266"/>
      <c r="N806" s="266"/>
      <c r="O806" s="221" t="s">
        <v>447</v>
      </c>
      <c r="P806" s="221" t="s">
        <v>9229</v>
      </c>
      <c r="Q806" s="221"/>
      <c r="R806" s="221" t="s">
        <v>9230</v>
      </c>
      <c r="S806" s="226" t="s">
        <v>9231</v>
      </c>
      <c r="T806" s="221" t="s">
        <v>446</v>
      </c>
      <c r="U806" s="221" t="s">
        <v>445</v>
      </c>
      <c r="V806" s="221" t="s">
        <v>13</v>
      </c>
      <c r="W806" s="222" t="s">
        <v>6721</v>
      </c>
      <c r="X806" s="221" t="s">
        <v>19834</v>
      </c>
    </row>
    <row r="807" spans="1:25" s="441" customFormat="1" ht="15" customHeight="1" x14ac:dyDescent="0.2">
      <c r="A807" s="430" t="s">
        <v>16598</v>
      </c>
      <c r="B807" s="430" t="s">
        <v>16599</v>
      </c>
      <c r="C807" s="430" t="s">
        <v>1748</v>
      </c>
      <c r="D807" s="430" t="s">
        <v>16600</v>
      </c>
      <c r="E807" s="430" t="s">
        <v>16601</v>
      </c>
      <c r="F807" s="430" t="s">
        <v>16674</v>
      </c>
      <c r="G807" s="430" t="s">
        <v>16675</v>
      </c>
      <c r="H807" s="430" t="s">
        <v>189</v>
      </c>
      <c r="I807" s="437">
        <v>43950</v>
      </c>
      <c r="J807" s="430" t="s">
        <v>16602</v>
      </c>
      <c r="K807" s="430" t="s">
        <v>16603</v>
      </c>
      <c r="L807" s="438">
        <v>42955</v>
      </c>
      <c r="M807" s="439"/>
      <c r="N807" s="438"/>
      <c r="O807" s="430" t="s">
        <v>16703</v>
      </c>
      <c r="P807" s="430" t="s">
        <v>16704</v>
      </c>
      <c r="Q807" s="430" t="s">
        <v>16705</v>
      </c>
      <c r="R807" s="430" t="s">
        <v>16706</v>
      </c>
      <c r="S807" s="430" t="s">
        <v>12217</v>
      </c>
      <c r="T807" s="430" t="s">
        <v>17235</v>
      </c>
      <c r="U807" s="430" t="s">
        <v>1741</v>
      </c>
      <c r="V807" s="430" t="s">
        <v>189</v>
      </c>
      <c r="W807" s="437">
        <v>43210</v>
      </c>
      <c r="X807" s="430" t="s">
        <v>20140</v>
      </c>
    </row>
    <row r="808" spans="1:25" s="242" customFormat="1" ht="15" hidden="1" customHeight="1" x14ac:dyDescent="0.2">
      <c r="A808" s="213" t="s">
        <v>15450</v>
      </c>
      <c r="B808" s="213" t="s">
        <v>3304</v>
      </c>
      <c r="C808" s="213" t="s">
        <v>0</v>
      </c>
      <c r="D808" s="213" t="s">
        <v>3073</v>
      </c>
      <c r="E808" s="213" t="s">
        <v>1963</v>
      </c>
      <c r="F808" s="213" t="s">
        <v>15445</v>
      </c>
      <c r="G808" s="213" t="s">
        <v>8010</v>
      </c>
      <c r="H808" s="213" t="s">
        <v>74</v>
      </c>
      <c r="I808" s="220">
        <v>85147</v>
      </c>
      <c r="J808" s="213" t="s">
        <v>15448</v>
      </c>
      <c r="K808" s="213" t="s">
        <v>15451</v>
      </c>
      <c r="L808" s="217">
        <v>42910</v>
      </c>
      <c r="M808" s="218"/>
      <c r="N808" s="218"/>
      <c r="O808" s="213" t="s">
        <v>1963</v>
      </c>
      <c r="P808" s="213" t="s">
        <v>15704</v>
      </c>
      <c r="Q808" s="213" t="s">
        <v>15703</v>
      </c>
      <c r="R808" s="213" t="s">
        <v>15941</v>
      </c>
      <c r="S808" s="213" t="s">
        <v>15942</v>
      </c>
      <c r="T808" s="213" t="s">
        <v>15701</v>
      </c>
      <c r="U808" s="213" t="s">
        <v>15702</v>
      </c>
      <c r="V808" s="213" t="s">
        <v>74</v>
      </c>
      <c r="W808" s="213">
        <v>85147</v>
      </c>
      <c r="X808" s="213">
        <v>0</v>
      </c>
    </row>
    <row r="809" spans="1:25" s="103" customFormat="1" ht="15" hidden="1" customHeight="1" x14ac:dyDescent="0.2">
      <c r="A809" s="121" t="s">
        <v>6621</v>
      </c>
      <c r="B809" s="121" t="s">
        <v>730</v>
      </c>
      <c r="C809" s="97" t="s">
        <v>0</v>
      </c>
      <c r="D809" s="121" t="s">
        <v>6620</v>
      </c>
      <c r="E809" s="121" t="s">
        <v>6619</v>
      </c>
      <c r="F809" s="121" t="s">
        <v>6618</v>
      </c>
      <c r="G809" s="121" t="s">
        <v>9</v>
      </c>
      <c r="H809" s="121" t="s">
        <v>5</v>
      </c>
      <c r="I809" s="122">
        <v>78209</v>
      </c>
      <c r="J809" s="121" t="s">
        <v>6617</v>
      </c>
      <c r="K809" s="99" t="s">
        <v>6616</v>
      </c>
      <c r="L809" s="118">
        <v>39576</v>
      </c>
      <c r="M809" s="119"/>
      <c r="N809" s="119"/>
      <c r="O809" s="97" t="s">
        <v>10999</v>
      </c>
      <c r="P809" s="97" t="s">
        <v>11000</v>
      </c>
      <c r="Q809" s="97" t="s">
        <v>11001</v>
      </c>
      <c r="R809" s="97" t="s">
        <v>11002</v>
      </c>
      <c r="S809" s="102" t="s">
        <v>11003</v>
      </c>
      <c r="T809" s="97" t="s">
        <v>11004</v>
      </c>
      <c r="U809" s="97" t="s">
        <v>9</v>
      </c>
      <c r="V809" s="97" t="s">
        <v>5</v>
      </c>
      <c r="W809" s="98">
        <v>78217</v>
      </c>
      <c r="X809" s="97" t="e">
        <v>#N/A</v>
      </c>
    </row>
    <row r="810" spans="1:25" ht="15" customHeight="1" x14ac:dyDescent="0.2">
      <c r="A810" s="431" t="s">
        <v>6632</v>
      </c>
      <c r="B810" s="431" t="s">
        <v>6633</v>
      </c>
      <c r="C810" s="430" t="s">
        <v>1748</v>
      </c>
      <c r="D810" s="431" t="s">
        <v>6631</v>
      </c>
      <c r="E810" s="431" t="s">
        <v>3544</v>
      </c>
      <c r="F810" s="431" t="s">
        <v>3543</v>
      </c>
      <c r="G810" s="431" t="s">
        <v>3542</v>
      </c>
      <c r="H810" s="431" t="s">
        <v>2034</v>
      </c>
      <c r="I810" s="432">
        <v>72602</v>
      </c>
      <c r="J810" s="431" t="s">
        <v>3541</v>
      </c>
      <c r="K810" s="433" t="s">
        <v>6630</v>
      </c>
      <c r="L810" s="434">
        <v>40210</v>
      </c>
      <c r="M810" s="435"/>
      <c r="N810" s="434"/>
      <c r="O810" s="430" t="s">
        <v>3544</v>
      </c>
      <c r="P810" s="430" t="s">
        <v>22506</v>
      </c>
      <c r="Q810" s="430" t="s">
        <v>535</v>
      </c>
      <c r="R810" s="442" t="s">
        <v>22507</v>
      </c>
      <c r="S810" s="436" t="s">
        <v>3541</v>
      </c>
      <c r="T810" s="430" t="s">
        <v>22508</v>
      </c>
      <c r="U810" s="430" t="s">
        <v>3542</v>
      </c>
      <c r="V810" s="430" t="s">
        <v>2034</v>
      </c>
      <c r="W810" s="437" t="s">
        <v>12103</v>
      </c>
      <c r="X810" s="430" t="s">
        <v>19506</v>
      </c>
    </row>
    <row r="811" spans="1:25" ht="15" customHeight="1" x14ac:dyDescent="0.2">
      <c r="A811" s="430" t="s">
        <v>14419</v>
      </c>
      <c r="B811" s="430" t="s">
        <v>14420</v>
      </c>
      <c r="C811" s="430" t="s">
        <v>1748</v>
      </c>
      <c r="D811" s="430" t="s">
        <v>2832</v>
      </c>
      <c r="E811" s="430" t="s">
        <v>16833</v>
      </c>
      <c r="F811" s="430" t="s">
        <v>14421</v>
      </c>
      <c r="G811" s="430" t="s">
        <v>8033</v>
      </c>
      <c r="H811" s="430" t="s">
        <v>258</v>
      </c>
      <c r="I811" s="437">
        <v>87106</v>
      </c>
      <c r="J811" s="430" t="s">
        <v>16834</v>
      </c>
      <c r="K811" s="430" t="s">
        <v>14422</v>
      </c>
      <c r="L811" s="438">
        <v>42866</v>
      </c>
      <c r="O811" s="430" t="s">
        <v>16833</v>
      </c>
      <c r="P811" s="430" t="s">
        <v>16835</v>
      </c>
      <c r="Q811" s="430" t="s">
        <v>4911</v>
      </c>
      <c r="R811" s="430" t="s">
        <v>14422</v>
      </c>
      <c r="S811" s="436" t="s">
        <v>16834</v>
      </c>
      <c r="T811" s="430" t="s">
        <v>16836</v>
      </c>
      <c r="U811" s="430" t="s">
        <v>8033</v>
      </c>
      <c r="V811" s="430" t="s">
        <v>258</v>
      </c>
      <c r="W811" s="437" t="s">
        <v>16837</v>
      </c>
      <c r="X811" s="430">
        <v>0</v>
      </c>
    </row>
    <row r="812" spans="1:25" ht="15" customHeight="1" x14ac:dyDescent="0.2">
      <c r="A812" s="431" t="s">
        <v>6627</v>
      </c>
      <c r="B812" s="431" t="s">
        <v>1841</v>
      </c>
      <c r="C812" s="430" t="s">
        <v>1748</v>
      </c>
      <c r="D812" s="431" t="s">
        <v>6626</v>
      </c>
      <c r="E812" s="431" t="s">
        <v>2194</v>
      </c>
      <c r="F812" s="431" t="s">
        <v>2193</v>
      </c>
      <c r="G812" s="431" t="s">
        <v>6625</v>
      </c>
      <c r="H812" s="431" t="s">
        <v>1</v>
      </c>
      <c r="I812" s="432" t="s">
        <v>11063</v>
      </c>
      <c r="J812" s="431" t="s">
        <v>6624</v>
      </c>
      <c r="K812" s="433" t="s">
        <v>6623</v>
      </c>
      <c r="L812" s="434">
        <v>40156</v>
      </c>
      <c r="M812" s="435"/>
      <c r="N812" s="434"/>
      <c r="O812" s="430" t="s">
        <v>2194</v>
      </c>
      <c r="P812" s="430" t="s">
        <v>9161</v>
      </c>
      <c r="R812" s="430" t="s">
        <v>2190</v>
      </c>
      <c r="S812" s="436" t="s">
        <v>9162</v>
      </c>
      <c r="T812" s="430" t="s">
        <v>2198</v>
      </c>
      <c r="U812" s="430" t="s">
        <v>2192</v>
      </c>
      <c r="V812" s="430" t="s">
        <v>1</v>
      </c>
      <c r="W812" s="437" t="s">
        <v>11063</v>
      </c>
      <c r="X812" s="430" t="s">
        <v>19797</v>
      </c>
    </row>
    <row r="813" spans="1:25" ht="15" customHeight="1" x14ac:dyDescent="0.2">
      <c r="A813" s="430" t="s">
        <v>21440</v>
      </c>
      <c r="B813" s="430" t="s">
        <v>1525</v>
      </c>
      <c r="C813" s="430" t="s">
        <v>1748</v>
      </c>
      <c r="D813" s="430" t="s">
        <v>2840</v>
      </c>
      <c r="E813" s="430" t="s">
        <v>21441</v>
      </c>
      <c r="F813" s="430" t="s">
        <v>21442</v>
      </c>
      <c r="G813" s="430" t="s">
        <v>3020</v>
      </c>
      <c r="H813" s="430" t="s">
        <v>1</v>
      </c>
      <c r="I813" s="437">
        <v>1867</v>
      </c>
      <c r="J813" s="430" t="s">
        <v>21443</v>
      </c>
      <c r="K813" s="430" t="s">
        <v>21444</v>
      </c>
      <c r="L813" s="438">
        <v>43670</v>
      </c>
      <c r="O813" s="430" t="s">
        <v>21445</v>
      </c>
      <c r="P813" s="430" t="s">
        <v>21445</v>
      </c>
      <c r="Q813" s="430" t="s">
        <v>4911</v>
      </c>
      <c r="R813" s="442" t="s">
        <v>21444</v>
      </c>
      <c r="S813" s="430" t="s">
        <v>21446</v>
      </c>
      <c r="T813" s="430" t="s">
        <v>21442</v>
      </c>
      <c r="U813" s="430" t="s">
        <v>3020</v>
      </c>
      <c r="V813" s="430" t="s">
        <v>1</v>
      </c>
      <c r="W813" s="437" t="s">
        <v>21447</v>
      </c>
      <c r="X813" s="430" t="s">
        <v>15827</v>
      </c>
    </row>
    <row r="814" spans="1:25" ht="15" customHeight="1" x14ac:dyDescent="0.2">
      <c r="A814" s="430" t="s">
        <v>23749</v>
      </c>
      <c r="B814" s="430" t="s">
        <v>23750</v>
      </c>
      <c r="C814" s="430" t="s">
        <v>1748</v>
      </c>
      <c r="D814" s="430" t="s">
        <v>1832</v>
      </c>
      <c r="E814" s="430" t="s">
        <v>23731</v>
      </c>
      <c r="F814" s="430" t="s">
        <v>4493</v>
      </c>
      <c r="G814" s="430" t="s">
        <v>1387</v>
      </c>
      <c r="H814" s="430" t="s">
        <v>116</v>
      </c>
      <c r="I814" s="440">
        <v>33351</v>
      </c>
      <c r="J814" s="430" t="s">
        <v>4492</v>
      </c>
      <c r="K814" s="430" t="s">
        <v>23751</v>
      </c>
      <c r="L814" s="438" t="s">
        <v>23722</v>
      </c>
      <c r="M814" s="430" t="s">
        <v>23420</v>
      </c>
      <c r="N814" s="438">
        <v>44392</v>
      </c>
      <c r="O814" s="430" t="s">
        <v>23731</v>
      </c>
      <c r="P814" s="430" t="s">
        <v>23752</v>
      </c>
      <c r="Q814" s="430" t="s">
        <v>535</v>
      </c>
      <c r="R814" s="442" t="s">
        <v>23753</v>
      </c>
      <c r="S814" s="430" t="s">
        <v>4492</v>
      </c>
      <c r="T814" s="430" t="s">
        <v>4493</v>
      </c>
      <c r="U814" s="430" t="s">
        <v>1387</v>
      </c>
      <c r="V814" s="430" t="s">
        <v>116</v>
      </c>
      <c r="W814" s="430">
        <v>33351</v>
      </c>
      <c r="X814" s="430" t="s">
        <v>23754</v>
      </c>
    </row>
    <row r="815" spans="1:25" s="227" customFormat="1" ht="15" hidden="1" customHeight="1" x14ac:dyDescent="0.2">
      <c r="A815" s="258" t="s">
        <v>6614</v>
      </c>
      <c r="B815" s="258" t="s">
        <v>6615</v>
      </c>
      <c r="C815" s="221" t="s">
        <v>0</v>
      </c>
      <c r="D815" s="258" t="s">
        <v>5618</v>
      </c>
      <c r="E815" s="258" t="s">
        <v>6613</v>
      </c>
      <c r="F815" s="258" t="s">
        <v>6612</v>
      </c>
      <c r="G815" s="258" t="s">
        <v>6611</v>
      </c>
      <c r="H815" s="258" t="s">
        <v>158</v>
      </c>
      <c r="I815" s="259">
        <v>21801</v>
      </c>
      <c r="J815" s="258" t="s">
        <v>6610</v>
      </c>
      <c r="K815" s="264" t="s">
        <v>6609</v>
      </c>
      <c r="L815" s="265">
        <v>40772</v>
      </c>
      <c r="M815" s="266"/>
      <c r="N815" s="266"/>
      <c r="O815" s="221" t="s">
        <v>6613</v>
      </c>
      <c r="P815" s="221" t="s">
        <v>9213</v>
      </c>
      <c r="Q815" s="221" t="s">
        <v>9214</v>
      </c>
      <c r="R815" s="221" t="s">
        <v>9215</v>
      </c>
      <c r="S815" s="226" t="s">
        <v>9216</v>
      </c>
      <c r="T815" s="221" t="s">
        <v>6612</v>
      </c>
      <c r="U815" s="221" t="s">
        <v>6611</v>
      </c>
      <c r="V815" s="221" t="s">
        <v>158</v>
      </c>
      <c r="W815" s="222">
        <v>21804</v>
      </c>
      <c r="X815" s="221" t="e">
        <v>#N/A</v>
      </c>
    </row>
    <row r="816" spans="1:25" s="441" customFormat="1" ht="15" customHeight="1" x14ac:dyDescent="0.2">
      <c r="A816" s="430" t="s">
        <v>17565</v>
      </c>
      <c r="B816" s="430" t="s">
        <v>2183</v>
      </c>
      <c r="C816" s="430" t="s">
        <v>1748</v>
      </c>
      <c r="D816" s="430" t="s">
        <v>17566</v>
      </c>
      <c r="E816" s="430" t="s">
        <v>17567</v>
      </c>
      <c r="F816" s="430" t="s">
        <v>17568</v>
      </c>
      <c r="G816" s="430" t="s">
        <v>17569</v>
      </c>
      <c r="H816" s="430" t="s">
        <v>105</v>
      </c>
      <c r="I816" s="437">
        <v>29634</v>
      </c>
      <c r="J816" s="430" t="s">
        <v>17570</v>
      </c>
      <c r="K816" s="430" t="s">
        <v>17571</v>
      </c>
      <c r="L816" s="438">
        <v>43076</v>
      </c>
      <c r="M816" s="439"/>
      <c r="N816" s="438"/>
      <c r="O816" s="430" t="s">
        <v>23997</v>
      </c>
      <c r="P816" s="430" t="s">
        <v>23998</v>
      </c>
      <c r="Q816" s="430" t="s">
        <v>23999</v>
      </c>
      <c r="R816" s="430" t="s">
        <v>24000</v>
      </c>
      <c r="S816" s="430" t="s">
        <v>24001</v>
      </c>
      <c r="T816" s="430" t="s">
        <v>24002</v>
      </c>
      <c r="U816" s="430" t="s">
        <v>17569</v>
      </c>
      <c r="V816" s="430" t="s">
        <v>105</v>
      </c>
      <c r="W816" s="437" t="s">
        <v>24003</v>
      </c>
      <c r="X816" s="430" t="s">
        <v>24004</v>
      </c>
    </row>
    <row r="817" spans="1:25" s="213" customFormat="1" ht="15" hidden="1" customHeight="1" x14ac:dyDescent="0.2">
      <c r="A817" s="242" t="s">
        <v>14310</v>
      </c>
      <c r="B817" s="242" t="s">
        <v>12622</v>
      </c>
      <c r="C817" s="242" t="s">
        <v>0</v>
      </c>
      <c r="D817" s="242" t="s">
        <v>3880</v>
      </c>
      <c r="E817" s="242" t="s">
        <v>14311</v>
      </c>
      <c r="F817" s="242" t="s">
        <v>14312</v>
      </c>
      <c r="G817" s="242" t="s">
        <v>2087</v>
      </c>
      <c r="H817" s="242" t="s">
        <v>437</v>
      </c>
      <c r="I817" s="312">
        <v>30329</v>
      </c>
      <c r="J817" s="242" t="s">
        <v>14313</v>
      </c>
      <c r="K817" s="242" t="s">
        <v>14314</v>
      </c>
      <c r="L817" s="217">
        <v>42864</v>
      </c>
      <c r="M817" s="218"/>
      <c r="N817" s="218"/>
      <c r="O817" s="242" t="s">
        <v>16132</v>
      </c>
      <c r="P817" s="242" t="s">
        <v>16133</v>
      </c>
      <c r="Q817" s="242" t="s">
        <v>9349</v>
      </c>
      <c r="R817" s="242" t="s">
        <v>16134</v>
      </c>
      <c r="S817" s="311" t="s">
        <v>16135</v>
      </c>
      <c r="T817" s="242" t="s">
        <v>16136</v>
      </c>
      <c r="U817" s="242" t="s">
        <v>1313</v>
      </c>
      <c r="V817" s="242" t="s">
        <v>437</v>
      </c>
      <c r="W817" s="312" t="s">
        <v>16137</v>
      </c>
      <c r="X817" s="242" t="s">
        <v>19650</v>
      </c>
    </row>
    <row r="818" spans="1:25" s="103" customFormat="1" ht="15" hidden="1" customHeight="1" x14ac:dyDescent="0.2">
      <c r="A818" s="107" t="s">
        <v>6608</v>
      </c>
      <c r="B818" s="107" t="s">
        <v>441</v>
      </c>
      <c r="C818" s="107" t="s">
        <v>0</v>
      </c>
      <c r="D818" s="107" t="s">
        <v>6607</v>
      </c>
      <c r="E818" s="107" t="s">
        <v>1972</v>
      </c>
      <c r="F818" s="107" t="s">
        <v>6606</v>
      </c>
      <c r="G818" s="107" t="s">
        <v>1970</v>
      </c>
      <c r="H818" s="107" t="s">
        <v>291</v>
      </c>
      <c r="I818" s="108">
        <v>51104</v>
      </c>
      <c r="J818" s="107" t="s">
        <v>6605</v>
      </c>
      <c r="K818" s="109" t="s">
        <v>6604</v>
      </c>
      <c r="L818" s="100">
        <v>39965</v>
      </c>
      <c r="M818" s="101"/>
      <c r="N818" s="101"/>
      <c r="O818" s="107" t="s">
        <v>8727</v>
      </c>
      <c r="P818" s="107" t="s">
        <v>8724</v>
      </c>
      <c r="Q818" s="107"/>
      <c r="R818" s="107" t="s">
        <v>8725</v>
      </c>
      <c r="S818" s="112" t="s">
        <v>8726</v>
      </c>
      <c r="T818" s="107" t="s">
        <v>1971</v>
      </c>
      <c r="U818" s="107" t="s">
        <v>1970</v>
      </c>
      <c r="V818" s="107" t="s">
        <v>291</v>
      </c>
      <c r="W818" s="108">
        <v>51104</v>
      </c>
      <c r="X818" s="97" t="s">
        <v>19681</v>
      </c>
      <c r="Y818" s="97"/>
    </row>
    <row r="819" spans="1:25" ht="15" customHeight="1" x14ac:dyDescent="0.2">
      <c r="A819" s="454" t="s">
        <v>16181</v>
      </c>
      <c r="B819" s="454" t="s">
        <v>3082</v>
      </c>
      <c r="C819" s="450" t="s">
        <v>1748</v>
      </c>
      <c r="D819" s="453" t="s">
        <v>16182</v>
      </c>
      <c r="E819" s="453" t="s">
        <v>16183</v>
      </c>
      <c r="F819" s="453" t="s">
        <v>16184</v>
      </c>
      <c r="G819" s="453" t="s">
        <v>16185</v>
      </c>
      <c r="H819" s="453" t="s">
        <v>116</v>
      </c>
      <c r="I819" s="454" t="s">
        <v>16186</v>
      </c>
      <c r="J819" s="430" t="s">
        <v>784</v>
      </c>
      <c r="L819" s="438">
        <v>40308</v>
      </c>
      <c r="O819" s="430" t="s">
        <v>16183</v>
      </c>
      <c r="P819" s="430" t="s">
        <v>23212</v>
      </c>
      <c r="Q819" s="430" t="s">
        <v>535</v>
      </c>
      <c r="R819" s="430" t="s">
        <v>20537</v>
      </c>
      <c r="S819" s="436" t="s">
        <v>16187</v>
      </c>
      <c r="T819" s="430" t="s">
        <v>23348</v>
      </c>
      <c r="U819" s="430" t="s">
        <v>16185</v>
      </c>
      <c r="V819" s="430" t="s">
        <v>116</v>
      </c>
      <c r="W819" s="437" t="s">
        <v>16186</v>
      </c>
      <c r="X819" s="430" t="s">
        <v>19625</v>
      </c>
    </row>
    <row r="820" spans="1:25" ht="15" customHeight="1" x14ac:dyDescent="0.2">
      <c r="A820" s="453" t="s">
        <v>16174</v>
      </c>
      <c r="B820" s="453" t="s">
        <v>16175</v>
      </c>
      <c r="C820" s="450" t="s">
        <v>1748</v>
      </c>
      <c r="D820" s="453" t="s">
        <v>562</v>
      </c>
      <c r="E820" s="453" t="s">
        <v>16176</v>
      </c>
      <c r="F820" s="453" t="s">
        <v>16177</v>
      </c>
      <c r="G820" s="453" t="s">
        <v>16178</v>
      </c>
      <c r="H820" s="453" t="s">
        <v>2475</v>
      </c>
      <c r="I820" s="454">
        <v>6610</v>
      </c>
      <c r="J820" s="453" t="s">
        <v>16179</v>
      </c>
      <c r="K820" s="430" t="s">
        <v>16180</v>
      </c>
      <c r="L820" s="438">
        <v>42339</v>
      </c>
      <c r="S820" s="430"/>
      <c r="W820" s="437"/>
      <c r="X820" s="430" t="s">
        <v>19606</v>
      </c>
    </row>
    <row r="821" spans="1:25" s="227" customFormat="1" ht="15" hidden="1" customHeight="1" x14ac:dyDescent="0.2">
      <c r="A821" s="247" t="s">
        <v>6602</v>
      </c>
      <c r="B821" s="247" t="s">
        <v>6603</v>
      </c>
      <c r="C821" s="247" t="s">
        <v>0</v>
      </c>
      <c r="D821" s="247" t="s">
        <v>1052</v>
      </c>
      <c r="E821" s="247" t="s">
        <v>283</v>
      </c>
      <c r="F821" s="247" t="s">
        <v>6601</v>
      </c>
      <c r="G821" s="247" t="s">
        <v>6600</v>
      </c>
      <c r="H821" s="247" t="s">
        <v>13</v>
      </c>
      <c r="I821" s="248" t="s">
        <v>11635</v>
      </c>
      <c r="J821" s="247" t="s">
        <v>6599</v>
      </c>
      <c r="K821" s="276" t="s">
        <v>6598</v>
      </c>
      <c r="L821" s="250">
        <v>39203</v>
      </c>
      <c r="M821" s="251"/>
      <c r="N821" s="251"/>
      <c r="O821" s="247" t="s">
        <v>288</v>
      </c>
      <c r="P821" s="247"/>
      <c r="Q821" s="247"/>
      <c r="R821" s="247"/>
      <c r="S821" s="252"/>
      <c r="T821" s="247" t="s">
        <v>282</v>
      </c>
      <c r="U821" s="247" t="s">
        <v>281</v>
      </c>
      <c r="V821" s="247" t="s">
        <v>13</v>
      </c>
      <c r="W821" s="248"/>
      <c r="X821" s="221" t="e">
        <v>#N/A</v>
      </c>
    </row>
    <row r="822" spans="1:25" ht="15" customHeight="1" x14ac:dyDescent="0.2">
      <c r="A822" s="430" t="s">
        <v>17702</v>
      </c>
      <c r="B822" s="430" t="s">
        <v>4833</v>
      </c>
      <c r="C822" s="430" t="s">
        <v>1748</v>
      </c>
      <c r="D822" s="430" t="s">
        <v>5261</v>
      </c>
      <c r="E822" s="430" t="s">
        <v>17684</v>
      </c>
      <c r="F822" s="430" t="s">
        <v>17703</v>
      </c>
      <c r="G822" s="430" t="s">
        <v>17694</v>
      </c>
      <c r="H822" s="430" t="s">
        <v>53</v>
      </c>
      <c r="I822" s="437">
        <v>9521</v>
      </c>
      <c r="J822" s="430" t="s">
        <v>17704</v>
      </c>
      <c r="K822" s="430" t="s">
        <v>17705</v>
      </c>
      <c r="L822" s="438">
        <v>43122</v>
      </c>
      <c r="O822" s="430" t="s">
        <v>17688</v>
      </c>
      <c r="P822" s="430" t="s">
        <v>17689</v>
      </c>
      <c r="Q822" s="430" t="s">
        <v>17690</v>
      </c>
      <c r="R822" s="430" t="s">
        <v>17691</v>
      </c>
      <c r="S822" s="430" t="s">
        <v>17692</v>
      </c>
      <c r="T822" s="430" t="s">
        <v>17693</v>
      </c>
      <c r="U822" s="430" t="s">
        <v>17694</v>
      </c>
      <c r="V822" s="430" t="s">
        <v>53</v>
      </c>
      <c r="W822" s="437">
        <v>95501</v>
      </c>
      <c r="X822" s="430" t="s">
        <v>19532</v>
      </c>
    </row>
    <row r="823" spans="1:25" s="221" customFormat="1" ht="15" hidden="1" customHeight="1" x14ac:dyDescent="0.2">
      <c r="A823" s="221" t="s">
        <v>12410</v>
      </c>
      <c r="B823" s="221" t="s">
        <v>5048</v>
      </c>
      <c r="C823" s="221" t="s">
        <v>0</v>
      </c>
      <c r="D823" s="221" t="s">
        <v>604</v>
      </c>
      <c r="E823" s="221" t="s">
        <v>12384</v>
      </c>
      <c r="F823" s="221" t="s">
        <v>12411</v>
      </c>
      <c r="G823" s="221" t="s">
        <v>12412</v>
      </c>
      <c r="H823" s="221" t="s">
        <v>12385</v>
      </c>
      <c r="I823" s="222" t="s">
        <v>12413</v>
      </c>
      <c r="J823" s="221" t="s">
        <v>12414</v>
      </c>
      <c r="K823" s="223" t="s">
        <v>12415</v>
      </c>
      <c r="L823" s="224">
        <v>40095</v>
      </c>
      <c r="M823" s="225"/>
      <c r="N823" s="225"/>
      <c r="S823" s="226"/>
      <c r="W823" s="222"/>
      <c r="X823" s="221" t="e">
        <v>#N/A</v>
      </c>
    </row>
    <row r="824" spans="1:25" ht="15" customHeight="1" x14ac:dyDescent="0.2">
      <c r="A824" s="431" t="s">
        <v>10222</v>
      </c>
      <c r="B824" s="431" t="s">
        <v>2507</v>
      </c>
      <c r="C824" s="430" t="s">
        <v>1748</v>
      </c>
      <c r="D824" s="431" t="s">
        <v>1653</v>
      </c>
      <c r="E824" s="431" t="s">
        <v>10224</v>
      </c>
      <c r="F824" s="431" t="s">
        <v>10220</v>
      </c>
      <c r="G824" s="431" t="s">
        <v>10221</v>
      </c>
      <c r="H824" s="431" t="s">
        <v>372</v>
      </c>
      <c r="I824" s="432" t="s">
        <v>11602</v>
      </c>
      <c r="J824" s="431" t="s">
        <v>21731</v>
      </c>
      <c r="K824" s="433" t="s">
        <v>10218</v>
      </c>
      <c r="L824" s="434">
        <v>42375</v>
      </c>
      <c r="M824" s="435"/>
      <c r="N824" s="434"/>
      <c r="O824" s="430" t="s">
        <v>10216</v>
      </c>
      <c r="P824" s="430" t="s">
        <v>10217</v>
      </c>
      <c r="Q824" s="430" t="s">
        <v>1653</v>
      </c>
      <c r="R824" s="430" t="s">
        <v>10218</v>
      </c>
      <c r="S824" s="436" t="s">
        <v>10219</v>
      </c>
      <c r="T824" s="430" t="s">
        <v>10220</v>
      </c>
      <c r="U824" s="430" t="s">
        <v>10221</v>
      </c>
      <c r="V824" s="430" t="s">
        <v>372</v>
      </c>
      <c r="W824" s="437" t="s">
        <v>11602</v>
      </c>
      <c r="X824" s="430" t="s">
        <v>19999</v>
      </c>
    </row>
    <row r="825" spans="1:25" ht="15" customHeight="1" x14ac:dyDescent="0.2">
      <c r="A825" s="430" t="s">
        <v>16269</v>
      </c>
      <c r="B825" s="430" t="s">
        <v>23018</v>
      </c>
      <c r="C825" s="450" t="s">
        <v>1748</v>
      </c>
      <c r="D825" s="430" t="s">
        <v>16270</v>
      </c>
      <c r="E825" s="450" t="s">
        <v>16271</v>
      </c>
      <c r="F825" s="450" t="s">
        <v>4089</v>
      </c>
      <c r="G825" s="430" t="s">
        <v>4088</v>
      </c>
      <c r="H825" s="430" t="s">
        <v>437</v>
      </c>
      <c r="I825" s="440">
        <v>31217</v>
      </c>
      <c r="J825" s="430" t="s">
        <v>6181</v>
      </c>
      <c r="K825" s="430" t="s">
        <v>16272</v>
      </c>
      <c r="L825" s="438">
        <v>42078</v>
      </c>
      <c r="M825" s="438"/>
      <c r="O825" s="482" t="s">
        <v>16271</v>
      </c>
      <c r="P825" s="430" t="s">
        <v>23014</v>
      </c>
      <c r="Q825" s="430" t="s">
        <v>535</v>
      </c>
      <c r="R825" s="442" t="s">
        <v>23015</v>
      </c>
      <c r="S825" s="436" t="s">
        <v>23016</v>
      </c>
      <c r="T825" s="430" t="s">
        <v>4089</v>
      </c>
      <c r="U825" s="430" t="s">
        <v>4088</v>
      </c>
      <c r="V825" s="430" t="s">
        <v>437</v>
      </c>
      <c r="W825" s="437" t="s">
        <v>23017</v>
      </c>
      <c r="X825" s="430" t="s">
        <v>19661</v>
      </c>
    </row>
    <row r="826" spans="1:25" s="227" customFormat="1" ht="15" hidden="1" customHeight="1" x14ac:dyDescent="0.2">
      <c r="A826" s="258" t="s">
        <v>6590</v>
      </c>
      <c r="B826" s="258" t="s">
        <v>6591</v>
      </c>
      <c r="C826" s="221" t="s">
        <v>0</v>
      </c>
      <c r="D826" s="258" t="s">
        <v>6589</v>
      </c>
      <c r="E826" s="258" t="s">
        <v>6460</v>
      </c>
      <c r="F826" s="289" t="s">
        <v>6459</v>
      </c>
      <c r="G826" s="258" t="s">
        <v>2687</v>
      </c>
      <c r="H826" s="258" t="s">
        <v>662</v>
      </c>
      <c r="I826" s="259">
        <v>10007</v>
      </c>
      <c r="J826" s="258" t="s">
        <v>6458</v>
      </c>
      <c r="K826" s="223" t="s">
        <v>6588</v>
      </c>
      <c r="L826" s="265">
        <v>41289</v>
      </c>
      <c r="M826" s="266"/>
      <c r="N826" s="266"/>
      <c r="O826" s="221" t="s">
        <v>6463</v>
      </c>
      <c r="P826" s="221" t="s">
        <v>10397</v>
      </c>
      <c r="Q826" s="221" t="s">
        <v>10398</v>
      </c>
      <c r="R826" s="221" t="s">
        <v>10399</v>
      </c>
      <c r="S826" s="226" t="s">
        <v>10400</v>
      </c>
      <c r="T826" s="221" t="s">
        <v>6462</v>
      </c>
      <c r="U826" s="221" t="s">
        <v>2687</v>
      </c>
      <c r="V826" s="221" t="s">
        <v>662</v>
      </c>
      <c r="W826" s="222">
        <v>10007</v>
      </c>
      <c r="X826" s="221" t="s">
        <v>20079</v>
      </c>
    </row>
    <row r="827" spans="1:25" ht="15" customHeight="1" x14ac:dyDescent="0.2">
      <c r="A827" s="431" t="s">
        <v>6596</v>
      </c>
      <c r="B827" s="431" t="s">
        <v>6597</v>
      </c>
      <c r="C827" s="430" t="s">
        <v>1748</v>
      </c>
      <c r="D827" s="431" t="s">
        <v>6595</v>
      </c>
      <c r="E827" s="431" t="s">
        <v>4234</v>
      </c>
      <c r="F827" s="431" t="s">
        <v>6594</v>
      </c>
      <c r="G827" s="431" t="s">
        <v>4232</v>
      </c>
      <c r="H827" s="431" t="s">
        <v>179</v>
      </c>
      <c r="I827" s="432">
        <v>19301</v>
      </c>
      <c r="J827" s="431" t="s">
        <v>6593</v>
      </c>
      <c r="K827" s="433" t="s">
        <v>6592</v>
      </c>
      <c r="L827" s="434">
        <v>41963</v>
      </c>
      <c r="M827" s="435"/>
      <c r="N827" s="434"/>
      <c r="O827" s="430" t="s">
        <v>4234</v>
      </c>
      <c r="P827" s="430" t="s">
        <v>10744</v>
      </c>
      <c r="Q827" s="430" t="s">
        <v>10745</v>
      </c>
      <c r="R827" s="430" t="s">
        <v>10746</v>
      </c>
      <c r="S827" s="436" t="s">
        <v>10747</v>
      </c>
      <c r="T827" s="430" t="s">
        <v>4237</v>
      </c>
      <c r="U827" s="430" t="s">
        <v>4232</v>
      </c>
      <c r="V827" s="430" t="s">
        <v>179</v>
      </c>
      <c r="W827" s="437">
        <v>19301</v>
      </c>
      <c r="X827" s="430" t="s">
        <v>20188</v>
      </c>
    </row>
    <row r="828" spans="1:25" ht="15" customHeight="1" x14ac:dyDescent="0.2">
      <c r="A828" s="450" t="s">
        <v>23444</v>
      </c>
      <c r="B828" s="450" t="s">
        <v>13801</v>
      </c>
      <c r="C828" s="450" t="s">
        <v>1748</v>
      </c>
      <c r="D828" s="450" t="s">
        <v>23445</v>
      </c>
      <c r="E828" s="450" t="s">
        <v>17888</v>
      </c>
      <c r="F828" s="450" t="s">
        <v>23446</v>
      </c>
      <c r="G828" s="450" t="s">
        <v>20972</v>
      </c>
      <c r="H828" s="450" t="s">
        <v>53</v>
      </c>
      <c r="I828" s="474">
        <v>95688</v>
      </c>
      <c r="J828" s="465" t="s">
        <v>23447</v>
      </c>
      <c r="K828" s="450" t="s">
        <v>23448</v>
      </c>
      <c r="L828" s="460" t="s">
        <v>23419</v>
      </c>
      <c r="M828" s="450" t="s">
        <v>23420</v>
      </c>
      <c r="N828" s="460">
        <v>44326</v>
      </c>
      <c r="O828" s="450" t="s">
        <v>20975</v>
      </c>
      <c r="P828" s="450" t="s">
        <v>20976</v>
      </c>
      <c r="Q828" s="450" t="s">
        <v>20977</v>
      </c>
      <c r="R828" s="473" t="s">
        <v>20978</v>
      </c>
      <c r="S828" s="450" t="s">
        <v>20979</v>
      </c>
      <c r="T828" s="450" t="s">
        <v>23449</v>
      </c>
      <c r="U828" s="450" t="s">
        <v>20972</v>
      </c>
      <c r="V828" s="450" t="s">
        <v>53</v>
      </c>
      <c r="W828" s="450">
        <v>95688</v>
      </c>
      <c r="X828" s="450" t="s">
        <v>23450</v>
      </c>
    </row>
    <row r="829" spans="1:25" ht="15" customHeight="1" x14ac:dyDescent="0.2">
      <c r="A829" s="430" t="s">
        <v>22908</v>
      </c>
      <c r="B829" s="430" t="s">
        <v>22909</v>
      </c>
      <c r="C829" s="430" t="s">
        <v>1748</v>
      </c>
      <c r="D829" s="430" t="s">
        <v>394</v>
      </c>
      <c r="E829" s="430" t="s">
        <v>9655</v>
      </c>
      <c r="F829" s="430" t="s">
        <v>22910</v>
      </c>
      <c r="G829" s="430" t="s">
        <v>22911</v>
      </c>
      <c r="H829" s="430" t="s">
        <v>23</v>
      </c>
      <c r="I829" s="430" t="s">
        <v>3761</v>
      </c>
      <c r="J829" s="430" t="s">
        <v>22912</v>
      </c>
      <c r="K829" s="430" t="s">
        <v>22913</v>
      </c>
      <c r="L829" s="438">
        <v>43865</v>
      </c>
      <c r="M829" s="449"/>
      <c r="O829" s="439" t="s">
        <v>9655</v>
      </c>
      <c r="P829" s="430" t="s">
        <v>22914</v>
      </c>
      <c r="Q829" s="430" t="s">
        <v>535</v>
      </c>
      <c r="R829" s="430" t="s">
        <v>22915</v>
      </c>
      <c r="S829" s="430" t="s">
        <v>22916</v>
      </c>
      <c r="T829" s="430" t="s">
        <v>22917</v>
      </c>
      <c r="U829" s="430" t="s">
        <v>22918</v>
      </c>
      <c r="V829" s="430" t="s">
        <v>23</v>
      </c>
      <c r="W829" s="430">
        <v>64119</v>
      </c>
      <c r="X829" s="430" t="s">
        <v>22919</v>
      </c>
    </row>
    <row r="830" spans="1:25" ht="15" customHeight="1" x14ac:dyDescent="0.2">
      <c r="A830" s="430" t="s">
        <v>6586</v>
      </c>
      <c r="B830" s="430" t="s">
        <v>12172</v>
      </c>
      <c r="C830" s="430" t="s">
        <v>1748</v>
      </c>
      <c r="D830" s="430" t="s">
        <v>12173</v>
      </c>
      <c r="E830" s="430" t="s">
        <v>12114</v>
      </c>
      <c r="F830" s="430" t="s">
        <v>12174</v>
      </c>
      <c r="G830" s="430" t="s">
        <v>12175</v>
      </c>
      <c r="H830" s="430" t="s">
        <v>74</v>
      </c>
      <c r="I830" s="437">
        <v>85323</v>
      </c>
      <c r="J830" s="437" t="s">
        <v>12176</v>
      </c>
      <c r="K830" s="430" t="s">
        <v>12177</v>
      </c>
      <c r="L830" s="438">
        <v>42491</v>
      </c>
      <c r="O830" s="430" t="s">
        <v>22570</v>
      </c>
      <c r="P830" s="430" t="s">
        <v>22571</v>
      </c>
      <c r="Q830" s="430" t="s">
        <v>22572</v>
      </c>
      <c r="R830" s="442" t="s">
        <v>9641</v>
      </c>
      <c r="S830" s="430" t="s">
        <v>22573</v>
      </c>
      <c r="T830" s="430" t="s">
        <v>22574</v>
      </c>
      <c r="U830" s="430" t="s">
        <v>9644</v>
      </c>
      <c r="V830" s="430" t="s">
        <v>23</v>
      </c>
      <c r="W830" s="437" t="s">
        <v>22575</v>
      </c>
      <c r="X830" s="430" t="e">
        <v>#N/A</v>
      </c>
    </row>
    <row r="831" spans="1:25" s="242" customFormat="1" ht="15" hidden="1" customHeight="1" x14ac:dyDescent="0.2">
      <c r="A831" s="213" t="s">
        <v>1397</v>
      </c>
      <c r="B831" s="213" t="s">
        <v>1398</v>
      </c>
      <c r="C831" s="213" t="s">
        <v>0</v>
      </c>
      <c r="D831" s="213"/>
      <c r="E831" s="213" t="s">
        <v>1396</v>
      </c>
      <c r="F831" s="213" t="s">
        <v>1395</v>
      </c>
      <c r="G831" s="213" t="s">
        <v>523</v>
      </c>
      <c r="H831" s="213" t="s">
        <v>5</v>
      </c>
      <c r="I831" s="220">
        <v>76307</v>
      </c>
      <c r="J831" s="213" t="s">
        <v>1394</v>
      </c>
      <c r="K831" s="269" t="s">
        <v>1393</v>
      </c>
      <c r="L831" s="217">
        <v>39699</v>
      </c>
      <c r="M831" s="218"/>
      <c r="N831" s="218"/>
      <c r="O831" s="213" t="s">
        <v>529</v>
      </c>
      <c r="P831" s="213" t="s">
        <v>11101</v>
      </c>
      <c r="Q831" s="213" t="s">
        <v>9452</v>
      </c>
      <c r="R831" s="213" t="s">
        <v>11102</v>
      </c>
      <c r="S831" s="219" t="s">
        <v>11103</v>
      </c>
      <c r="T831" s="213" t="s">
        <v>528</v>
      </c>
      <c r="U831" s="213" t="s">
        <v>523</v>
      </c>
      <c r="V831" s="213" t="s">
        <v>5</v>
      </c>
      <c r="W831" s="220">
        <v>76302</v>
      </c>
      <c r="X831" s="213" t="e">
        <v>#N/A</v>
      </c>
    </row>
    <row r="832" spans="1:25" s="103" customFormat="1" ht="15" hidden="1" customHeight="1" x14ac:dyDescent="0.2">
      <c r="A832" s="97" t="s">
        <v>14054</v>
      </c>
      <c r="B832" s="97" t="s">
        <v>606</v>
      </c>
      <c r="C832" s="97" t="s">
        <v>0</v>
      </c>
      <c r="D832" s="97" t="s">
        <v>12580</v>
      </c>
      <c r="E832" s="97" t="s">
        <v>14055</v>
      </c>
      <c r="F832" s="97" t="s">
        <v>14056</v>
      </c>
      <c r="G832" s="97" t="s">
        <v>248</v>
      </c>
      <c r="H832" s="97" t="s">
        <v>247</v>
      </c>
      <c r="I832" s="98" t="s">
        <v>14057</v>
      </c>
      <c r="J832" s="97" t="s">
        <v>14058</v>
      </c>
      <c r="K832" s="97" t="s">
        <v>14059</v>
      </c>
      <c r="L832" s="100">
        <v>39089</v>
      </c>
      <c r="M832" s="101"/>
      <c r="N832" s="101"/>
      <c r="O832" s="97"/>
      <c r="P832" s="97"/>
      <c r="Q832" s="97"/>
      <c r="R832" s="97"/>
      <c r="S832" s="102"/>
      <c r="T832" s="97"/>
      <c r="U832" s="97"/>
      <c r="V832" s="97"/>
      <c r="W832" s="98"/>
      <c r="X832" s="97" t="e">
        <v>#N/A</v>
      </c>
    </row>
    <row r="833" spans="1:24" ht="15" customHeight="1" x14ac:dyDescent="0.2">
      <c r="A833" s="457" t="s">
        <v>6586</v>
      </c>
      <c r="B833" s="457" t="s">
        <v>6587</v>
      </c>
      <c r="C833" s="430" t="s">
        <v>1748</v>
      </c>
      <c r="D833" s="457" t="s">
        <v>604</v>
      </c>
      <c r="E833" s="457" t="s">
        <v>481</v>
      </c>
      <c r="F833" s="457" t="s">
        <v>6585</v>
      </c>
      <c r="G833" s="457" t="s">
        <v>474</v>
      </c>
      <c r="H833" s="457" t="s">
        <v>5</v>
      </c>
      <c r="I833" s="458">
        <v>76710</v>
      </c>
      <c r="J833" s="457" t="s">
        <v>6584</v>
      </c>
      <c r="K833" s="433" t="s">
        <v>6583</v>
      </c>
      <c r="L833" s="434">
        <v>42050</v>
      </c>
      <c r="M833" s="435"/>
      <c r="N833" s="434"/>
      <c r="O833" s="430" t="s">
        <v>24209</v>
      </c>
      <c r="P833" s="430" t="s">
        <v>11286</v>
      </c>
      <c r="Q833" s="430" t="s">
        <v>535</v>
      </c>
      <c r="R833" s="430" t="s">
        <v>11287</v>
      </c>
      <c r="S833" s="436" t="s">
        <v>11288</v>
      </c>
      <c r="T833" s="430" t="s">
        <v>21065</v>
      </c>
      <c r="U833" s="430" t="s">
        <v>474</v>
      </c>
      <c r="V833" s="430" t="s">
        <v>5</v>
      </c>
      <c r="W833" s="437">
        <v>76711</v>
      </c>
      <c r="X833" s="430" t="s">
        <v>20310</v>
      </c>
    </row>
    <row r="834" spans="1:24" ht="15" customHeight="1" x14ac:dyDescent="0.2">
      <c r="A834" s="430" t="s">
        <v>6586</v>
      </c>
      <c r="B834" s="430" t="s">
        <v>16604</v>
      </c>
      <c r="C834" s="430" t="s">
        <v>1748</v>
      </c>
      <c r="D834" s="430" t="s">
        <v>16605</v>
      </c>
      <c r="E834" s="430" t="s">
        <v>16606</v>
      </c>
      <c r="F834" s="430" t="s">
        <v>16607</v>
      </c>
      <c r="G834" s="430" t="s">
        <v>7496</v>
      </c>
      <c r="H834" s="430" t="s">
        <v>189</v>
      </c>
      <c r="I834" s="437">
        <v>43015</v>
      </c>
      <c r="J834" s="430" t="s">
        <v>16679</v>
      </c>
      <c r="K834" s="430" t="s">
        <v>16608</v>
      </c>
      <c r="L834" s="438">
        <v>42955</v>
      </c>
      <c r="O834" s="430" t="s">
        <v>16606</v>
      </c>
      <c r="P834" s="430" t="s">
        <v>16722</v>
      </c>
      <c r="Q834" s="430" t="s">
        <v>11357</v>
      </c>
      <c r="R834" s="430" t="s">
        <v>16723</v>
      </c>
      <c r="S834" s="430" t="s">
        <v>16724</v>
      </c>
      <c r="T834" s="430" t="s">
        <v>16607</v>
      </c>
      <c r="U834" s="430" t="s">
        <v>16725</v>
      </c>
      <c r="V834" s="430" t="s">
        <v>189</v>
      </c>
      <c r="W834" s="437">
        <v>43015</v>
      </c>
      <c r="X834" s="430" t="s">
        <v>20119</v>
      </c>
    </row>
    <row r="835" spans="1:24" s="227" customFormat="1" ht="15" hidden="1" customHeight="1" x14ac:dyDescent="0.2">
      <c r="A835" s="221" t="s">
        <v>13800</v>
      </c>
      <c r="B835" s="221" t="s">
        <v>13801</v>
      </c>
      <c r="C835" s="221" t="s">
        <v>0</v>
      </c>
      <c r="D835" s="221" t="s">
        <v>2335</v>
      </c>
      <c r="E835" s="221" t="s">
        <v>6191</v>
      </c>
      <c r="F835" s="221" t="s">
        <v>6190</v>
      </c>
      <c r="G835" s="221" t="s">
        <v>1371</v>
      </c>
      <c r="H835" s="221" t="s">
        <v>5</v>
      </c>
      <c r="I835" s="222" t="s">
        <v>13802</v>
      </c>
      <c r="J835" s="221" t="s">
        <v>13803</v>
      </c>
      <c r="K835" s="223" t="s">
        <v>13804</v>
      </c>
      <c r="L835" s="224">
        <v>39301</v>
      </c>
      <c r="M835" s="225"/>
      <c r="N835" s="225"/>
      <c r="O835" s="221"/>
      <c r="P835" s="221"/>
      <c r="Q835" s="221"/>
      <c r="R835" s="221"/>
      <c r="S835" s="226"/>
      <c r="T835" s="221"/>
      <c r="U835" s="221"/>
      <c r="V835" s="221"/>
      <c r="W835" s="222"/>
      <c r="X835" s="221" t="s">
        <v>20269</v>
      </c>
    </row>
    <row r="836" spans="1:24" ht="15" customHeight="1" x14ac:dyDescent="0.2">
      <c r="A836" s="472" t="s">
        <v>22133</v>
      </c>
      <c r="B836" s="472" t="s">
        <v>4263</v>
      </c>
      <c r="C836" s="430" t="s">
        <v>1748</v>
      </c>
      <c r="D836" s="430" t="s">
        <v>22134</v>
      </c>
      <c r="E836" s="430" t="s">
        <v>22135</v>
      </c>
      <c r="F836" s="430" t="s">
        <v>22136</v>
      </c>
      <c r="G836" s="430" t="s">
        <v>1293</v>
      </c>
      <c r="H836" s="430" t="s">
        <v>747</v>
      </c>
      <c r="I836" s="430">
        <v>27110</v>
      </c>
      <c r="J836" s="430" t="s">
        <v>22137</v>
      </c>
      <c r="K836" s="430" t="s">
        <v>22138</v>
      </c>
      <c r="L836" s="438">
        <v>43783</v>
      </c>
      <c r="O836" s="430" t="s">
        <v>22139</v>
      </c>
      <c r="P836" s="430" t="s">
        <v>22140</v>
      </c>
      <c r="Q836" s="430" t="s">
        <v>22141</v>
      </c>
      <c r="R836" s="442" t="s">
        <v>22142</v>
      </c>
      <c r="S836" s="430" t="s">
        <v>22143</v>
      </c>
      <c r="T836" s="430" t="s">
        <v>22144</v>
      </c>
      <c r="U836" s="430" t="s">
        <v>1293</v>
      </c>
      <c r="V836" s="430" t="s">
        <v>747</v>
      </c>
      <c r="W836" s="437">
        <v>27110</v>
      </c>
      <c r="X836" s="430" t="s">
        <v>22145</v>
      </c>
    </row>
    <row r="837" spans="1:24" ht="15" customHeight="1" x14ac:dyDescent="0.2">
      <c r="A837" s="430" t="s">
        <v>20588</v>
      </c>
      <c r="B837" s="430" t="s">
        <v>20589</v>
      </c>
      <c r="C837" s="430" t="s">
        <v>1748</v>
      </c>
      <c r="D837" s="430" t="s">
        <v>20590</v>
      </c>
      <c r="E837" s="430" t="s">
        <v>8896</v>
      </c>
      <c r="F837" s="430" t="s">
        <v>20591</v>
      </c>
      <c r="G837" s="430" t="s">
        <v>8071</v>
      </c>
      <c r="H837" s="430" t="s">
        <v>148</v>
      </c>
      <c r="I837" s="437">
        <v>47201</v>
      </c>
      <c r="J837" s="430" t="s">
        <v>1911</v>
      </c>
      <c r="K837" s="430" t="s">
        <v>20592</v>
      </c>
      <c r="L837" s="438">
        <v>43566</v>
      </c>
      <c r="M837" s="449"/>
      <c r="O837" s="430" t="s">
        <v>8896</v>
      </c>
      <c r="P837" s="430" t="s">
        <v>20593</v>
      </c>
      <c r="Q837" s="430" t="s">
        <v>7263</v>
      </c>
      <c r="R837" s="430" t="s">
        <v>20594</v>
      </c>
      <c r="S837" s="430" t="s">
        <v>1911</v>
      </c>
      <c r="T837" s="430" t="s">
        <v>20595</v>
      </c>
      <c r="U837" s="430" t="s">
        <v>8071</v>
      </c>
      <c r="V837" s="430" t="s">
        <v>148</v>
      </c>
      <c r="W837" s="437">
        <v>47201</v>
      </c>
      <c r="X837" s="430" t="s">
        <v>20596</v>
      </c>
    </row>
    <row r="838" spans="1:24" ht="15" customHeight="1" x14ac:dyDescent="0.2">
      <c r="A838" s="430" t="s">
        <v>17406</v>
      </c>
      <c r="B838" s="430" t="s">
        <v>496</v>
      </c>
      <c r="C838" s="430" t="s">
        <v>1748</v>
      </c>
      <c r="D838" s="430" t="s">
        <v>17407</v>
      </c>
      <c r="E838" s="430" t="s">
        <v>17408</v>
      </c>
      <c r="F838" s="430" t="s">
        <v>16063</v>
      </c>
      <c r="G838" s="430" t="s">
        <v>127</v>
      </c>
      <c r="H838" s="430" t="s">
        <v>5</v>
      </c>
      <c r="I838" s="437">
        <v>77807</v>
      </c>
      <c r="J838" s="430" t="s">
        <v>17409</v>
      </c>
      <c r="K838" s="430" t="s">
        <v>24627</v>
      </c>
      <c r="L838" s="438">
        <v>43019</v>
      </c>
      <c r="O838" s="430" t="s">
        <v>17410</v>
      </c>
      <c r="P838" s="430" t="s">
        <v>17411</v>
      </c>
      <c r="Q838" s="430" t="s">
        <v>17412</v>
      </c>
      <c r="R838" s="430" t="s">
        <v>17413</v>
      </c>
      <c r="S838" s="430" t="s">
        <v>17414</v>
      </c>
      <c r="T838" s="430" t="s">
        <v>17415</v>
      </c>
      <c r="U838" s="430" t="s">
        <v>127</v>
      </c>
      <c r="V838" s="430" t="s">
        <v>5</v>
      </c>
      <c r="W838" s="437" t="s">
        <v>16064</v>
      </c>
      <c r="X838" s="430" t="s">
        <v>20266</v>
      </c>
    </row>
    <row r="839" spans="1:24" ht="15" customHeight="1" x14ac:dyDescent="0.2">
      <c r="A839" s="457" t="s">
        <v>6582</v>
      </c>
      <c r="B839" s="457" t="s">
        <v>4702</v>
      </c>
      <c r="C839" s="430" t="s">
        <v>1748</v>
      </c>
      <c r="D839" s="457" t="s">
        <v>679</v>
      </c>
      <c r="E839" s="457" t="s">
        <v>4695</v>
      </c>
      <c r="F839" s="457" t="s">
        <v>4694</v>
      </c>
      <c r="G839" s="457" t="s">
        <v>4693</v>
      </c>
      <c r="H839" s="457" t="s">
        <v>53</v>
      </c>
      <c r="I839" s="458">
        <v>92262</v>
      </c>
      <c r="J839" s="457" t="s">
        <v>6581</v>
      </c>
      <c r="K839" s="456" t="s">
        <v>6580</v>
      </c>
      <c r="L839" s="434">
        <v>41426</v>
      </c>
      <c r="M839" s="435"/>
      <c r="N839" s="434"/>
      <c r="O839" s="430" t="s">
        <v>4695</v>
      </c>
      <c r="P839" s="430" t="s">
        <v>22556</v>
      </c>
      <c r="Q839" s="430" t="s">
        <v>535</v>
      </c>
      <c r="R839" s="442" t="s">
        <v>22557</v>
      </c>
      <c r="S839" s="430" t="s">
        <v>8183</v>
      </c>
      <c r="T839" s="430" t="s">
        <v>4694</v>
      </c>
      <c r="U839" s="430" t="s">
        <v>4693</v>
      </c>
      <c r="V839" s="430" t="s">
        <v>53</v>
      </c>
      <c r="W839" s="437">
        <v>92262</v>
      </c>
      <c r="X839" s="430" t="s">
        <v>19560</v>
      </c>
    </row>
    <row r="840" spans="1:24" s="227" customFormat="1" ht="15" hidden="1" customHeight="1" x14ac:dyDescent="0.2">
      <c r="A840" s="258" t="s">
        <v>994</v>
      </c>
      <c r="B840" s="258" t="s">
        <v>6570</v>
      </c>
      <c r="C840" s="221" t="s">
        <v>0</v>
      </c>
      <c r="D840" s="258" t="s">
        <v>604</v>
      </c>
      <c r="E840" s="258" t="s">
        <v>15580</v>
      </c>
      <c r="F840" s="328" t="s">
        <v>6568</v>
      </c>
      <c r="G840" s="258" t="s">
        <v>95</v>
      </c>
      <c r="H840" s="258" t="s">
        <v>94</v>
      </c>
      <c r="I840" s="259" t="s">
        <v>6567</v>
      </c>
      <c r="J840" s="258" t="s">
        <v>6566</v>
      </c>
      <c r="K840" s="223" t="s">
        <v>6565</v>
      </c>
      <c r="L840" s="265">
        <v>41773</v>
      </c>
      <c r="M840" s="266"/>
      <c r="N840" s="266"/>
      <c r="O840" s="221" t="s">
        <v>6572</v>
      </c>
      <c r="P840" s="221" t="s">
        <v>11458</v>
      </c>
      <c r="Q840" s="221" t="s">
        <v>15581</v>
      </c>
      <c r="R840" s="221" t="s">
        <v>11459</v>
      </c>
      <c r="S840" s="226" t="s">
        <v>11460</v>
      </c>
      <c r="T840" s="221" t="s">
        <v>6571</v>
      </c>
      <c r="U840" s="221" t="s">
        <v>95</v>
      </c>
      <c r="V840" s="221" t="s">
        <v>94</v>
      </c>
      <c r="W840" s="222" t="s">
        <v>6567</v>
      </c>
      <c r="X840" s="221" t="s">
        <v>20336</v>
      </c>
    </row>
    <row r="841" spans="1:24" ht="15" customHeight="1" x14ac:dyDescent="0.2">
      <c r="A841" s="430" t="s">
        <v>22059</v>
      </c>
      <c r="B841" s="430" t="s">
        <v>4702</v>
      </c>
      <c r="C841" s="430" t="s">
        <v>1748</v>
      </c>
      <c r="D841" s="430" t="s">
        <v>679</v>
      </c>
      <c r="E841" s="430" t="s">
        <v>22060</v>
      </c>
      <c r="F841" s="430" t="s">
        <v>22061</v>
      </c>
      <c r="G841" s="430" t="s">
        <v>4693</v>
      </c>
      <c r="H841" s="430" t="s">
        <v>53</v>
      </c>
      <c r="I841" s="437" t="s">
        <v>17499</v>
      </c>
      <c r="K841" s="456" t="s">
        <v>6580</v>
      </c>
      <c r="W841" s="437"/>
    </row>
    <row r="842" spans="1:24" ht="15" customHeight="1" x14ac:dyDescent="0.2">
      <c r="A842" s="443" t="s">
        <v>6578</v>
      </c>
      <c r="B842" s="443" t="s">
        <v>5149</v>
      </c>
      <c r="C842" s="443" t="s">
        <v>1748</v>
      </c>
      <c r="D842" s="443" t="s">
        <v>6577</v>
      </c>
      <c r="E842" s="443" t="s">
        <v>6576</v>
      </c>
      <c r="F842" s="443" t="s">
        <v>6575</v>
      </c>
      <c r="G842" s="443" t="s">
        <v>2612</v>
      </c>
      <c r="H842" s="443" t="s">
        <v>2611</v>
      </c>
      <c r="I842" s="444">
        <v>23606</v>
      </c>
      <c r="J842" s="443" t="s">
        <v>6574</v>
      </c>
      <c r="K842" s="445" t="s">
        <v>6573</v>
      </c>
      <c r="L842" s="446">
        <v>42292</v>
      </c>
      <c r="M842" s="447"/>
      <c r="N842" s="446"/>
      <c r="O842" s="443" t="s">
        <v>6576</v>
      </c>
      <c r="P842" s="443" t="s">
        <v>15573</v>
      </c>
      <c r="Q842" s="443" t="s">
        <v>15571</v>
      </c>
      <c r="R842" s="430" t="s">
        <v>15574</v>
      </c>
      <c r="S842" s="448" t="s">
        <v>15575</v>
      </c>
      <c r="T842" s="443" t="s">
        <v>6579</v>
      </c>
      <c r="U842" s="443" t="s">
        <v>2612</v>
      </c>
      <c r="V842" s="443" t="s">
        <v>2611</v>
      </c>
      <c r="W842" s="444" t="s">
        <v>15576</v>
      </c>
      <c r="X842" s="430" t="s">
        <v>20326</v>
      </c>
    </row>
    <row r="843" spans="1:24" s="227" customFormat="1" ht="15" hidden="1" customHeight="1" x14ac:dyDescent="0.2">
      <c r="A843" s="247" t="s">
        <v>6564</v>
      </c>
      <c r="B843" s="247" t="s">
        <v>1215</v>
      </c>
      <c r="C843" s="247" t="s">
        <v>0</v>
      </c>
      <c r="D843" s="247" t="s">
        <v>376</v>
      </c>
      <c r="E843" s="247" t="s">
        <v>6563</v>
      </c>
      <c r="F843" s="247" t="s">
        <v>6562</v>
      </c>
      <c r="G843" s="247" t="s">
        <v>1176</v>
      </c>
      <c r="H843" s="247" t="s">
        <v>382</v>
      </c>
      <c r="I843" s="248" t="s">
        <v>11581</v>
      </c>
      <c r="J843" s="247" t="s">
        <v>6561</v>
      </c>
      <c r="K843" s="276" t="s">
        <v>6560</v>
      </c>
      <c r="L843" s="250">
        <v>39089</v>
      </c>
      <c r="M843" s="251"/>
      <c r="N843" s="251"/>
      <c r="O843" s="247" t="s">
        <v>1182</v>
      </c>
      <c r="P843" s="247"/>
      <c r="Q843" s="247"/>
      <c r="R843" s="247"/>
      <c r="S843" s="252"/>
      <c r="T843" s="247" t="s">
        <v>1181</v>
      </c>
      <c r="U843" s="247" t="s">
        <v>1176</v>
      </c>
      <c r="V843" s="247" t="s">
        <v>382</v>
      </c>
      <c r="W843" s="248"/>
      <c r="X843" s="221" t="e">
        <v>#N/A</v>
      </c>
    </row>
    <row r="844" spans="1:24" s="441" customFormat="1" ht="15" customHeight="1" x14ac:dyDescent="0.2">
      <c r="A844" s="430" t="s">
        <v>16609</v>
      </c>
      <c r="B844" s="430" t="s">
        <v>16610</v>
      </c>
      <c r="C844" s="430" t="s">
        <v>1748</v>
      </c>
      <c r="D844" s="430" t="s">
        <v>2335</v>
      </c>
      <c r="E844" s="430" t="s">
        <v>16611</v>
      </c>
      <c r="F844" s="430" t="s">
        <v>16612</v>
      </c>
      <c r="G844" s="430" t="s">
        <v>2178</v>
      </c>
      <c r="H844" s="430" t="s">
        <v>189</v>
      </c>
      <c r="I844" s="437">
        <v>45409</v>
      </c>
      <c r="J844" s="430" t="s">
        <v>16613</v>
      </c>
      <c r="K844" s="430" t="s">
        <v>16614</v>
      </c>
      <c r="L844" s="438">
        <v>42955</v>
      </c>
      <c r="M844" s="439"/>
      <c r="N844" s="438"/>
      <c r="O844" s="430" t="s">
        <v>16611</v>
      </c>
      <c r="P844" s="430" t="s">
        <v>16749</v>
      </c>
      <c r="Q844" s="430" t="s">
        <v>3873</v>
      </c>
      <c r="R844" s="430" t="s">
        <v>16750</v>
      </c>
      <c r="S844" s="430" t="s">
        <v>16751</v>
      </c>
      <c r="T844" s="430" t="s">
        <v>16752</v>
      </c>
      <c r="U844" s="430" t="s">
        <v>2178</v>
      </c>
      <c r="V844" s="430" t="s">
        <v>189</v>
      </c>
      <c r="W844" s="437">
        <v>45409</v>
      </c>
      <c r="X844" s="430" t="s">
        <v>20116</v>
      </c>
    </row>
    <row r="845" spans="1:24" s="441" customFormat="1" ht="15" customHeight="1" x14ac:dyDescent="0.2">
      <c r="A845" s="453" t="s">
        <v>14791</v>
      </c>
      <c r="B845" s="453" t="s">
        <v>396</v>
      </c>
      <c r="C845" s="453" t="s">
        <v>1748</v>
      </c>
      <c r="D845" s="453" t="s">
        <v>14792</v>
      </c>
      <c r="E845" s="453" t="s">
        <v>14793</v>
      </c>
      <c r="F845" s="453" t="s">
        <v>14794</v>
      </c>
      <c r="G845" s="453" t="s">
        <v>2351</v>
      </c>
      <c r="H845" s="453" t="s">
        <v>382</v>
      </c>
      <c r="I845" s="454" t="s">
        <v>11575</v>
      </c>
      <c r="J845" s="453" t="s">
        <v>14795</v>
      </c>
      <c r="K845" s="453" t="s">
        <v>14796</v>
      </c>
      <c r="L845" s="438">
        <v>42649</v>
      </c>
      <c r="M845" s="439"/>
      <c r="N845" s="438"/>
      <c r="O845" s="430" t="s">
        <v>14793</v>
      </c>
      <c r="P845" s="430" t="s">
        <v>15943</v>
      </c>
      <c r="Q845" s="430" t="s">
        <v>9334</v>
      </c>
      <c r="R845" s="430" t="s">
        <v>15944</v>
      </c>
      <c r="S845" s="436" t="s">
        <v>15945</v>
      </c>
      <c r="T845" s="430" t="s">
        <v>15946</v>
      </c>
      <c r="U845" s="430" t="s">
        <v>2351</v>
      </c>
      <c r="V845" s="430" t="s">
        <v>382</v>
      </c>
      <c r="W845" s="437" t="s">
        <v>11575</v>
      </c>
      <c r="X845" s="430" t="s">
        <v>19961</v>
      </c>
    </row>
    <row r="846" spans="1:24" s="242" customFormat="1" ht="15" hidden="1" customHeight="1" x14ac:dyDescent="0.2">
      <c r="A846" s="236" t="s">
        <v>1392</v>
      </c>
      <c r="B846" s="236" t="s">
        <v>661</v>
      </c>
      <c r="C846" s="236" t="s">
        <v>0</v>
      </c>
      <c r="D846" s="236"/>
      <c r="E846" s="236" t="s">
        <v>1391</v>
      </c>
      <c r="F846" s="236" t="s">
        <v>226</v>
      </c>
      <c r="G846" s="236" t="s">
        <v>225</v>
      </c>
      <c r="H846" s="236" t="s">
        <v>116</v>
      </c>
      <c r="I846" s="237">
        <v>33407</v>
      </c>
      <c r="J846" s="213" t="s">
        <v>863</v>
      </c>
      <c r="K846" s="216" t="s">
        <v>12684</v>
      </c>
      <c r="L846" s="217"/>
      <c r="M846" s="218"/>
      <c r="N846" s="218"/>
      <c r="O846" s="213"/>
      <c r="P846" s="213"/>
      <c r="Q846" s="213"/>
      <c r="R846" s="213"/>
      <c r="S846" s="219"/>
      <c r="T846" s="213"/>
      <c r="U846" s="213"/>
      <c r="V846" s="213"/>
      <c r="W846" s="220"/>
      <c r="X846" s="213" t="e">
        <v>#N/A</v>
      </c>
    </row>
    <row r="847" spans="1:24" s="1" customFormat="1" ht="15" hidden="1" customHeight="1" x14ac:dyDescent="0.2">
      <c r="A847" s="1" t="s">
        <v>12998</v>
      </c>
      <c r="B847" s="1" t="s">
        <v>1267</v>
      </c>
      <c r="C847" s="1" t="s">
        <v>0</v>
      </c>
      <c r="E847" s="1" t="s">
        <v>12999</v>
      </c>
      <c r="F847" s="1" t="s">
        <v>13000</v>
      </c>
      <c r="G847" s="1" t="s">
        <v>13001</v>
      </c>
      <c r="H847" s="1" t="s">
        <v>13</v>
      </c>
      <c r="I847" s="7" t="s">
        <v>13002</v>
      </c>
      <c r="J847" s="1" t="s">
        <v>13003</v>
      </c>
      <c r="K847" s="5" t="s">
        <v>13004</v>
      </c>
      <c r="L847" s="69">
        <v>38777</v>
      </c>
      <c r="M847" s="15"/>
      <c r="N847" s="15"/>
      <c r="S847" s="6"/>
      <c r="W847" s="7"/>
      <c r="X847" s="1" t="e">
        <v>#N/A</v>
      </c>
    </row>
    <row r="848" spans="1:24" s="97" customFormat="1" ht="15" hidden="1" customHeight="1" x14ac:dyDescent="0.2">
      <c r="A848" s="121" t="s">
        <v>6559</v>
      </c>
      <c r="B848" s="121" t="s">
        <v>2810</v>
      </c>
      <c r="C848" s="97" t="s">
        <v>0</v>
      </c>
      <c r="D848" s="121" t="s">
        <v>6558</v>
      </c>
      <c r="E848" s="121" t="s">
        <v>1290</v>
      </c>
      <c r="F848" s="121" t="s">
        <v>1289</v>
      </c>
      <c r="G848" s="121" t="s">
        <v>1288</v>
      </c>
      <c r="H848" s="121" t="s">
        <v>53</v>
      </c>
      <c r="I848" s="122">
        <v>92123</v>
      </c>
      <c r="J848" s="121" t="s">
        <v>6557</v>
      </c>
      <c r="K848" s="99" t="s">
        <v>6556</v>
      </c>
      <c r="L848" s="118">
        <v>39515</v>
      </c>
      <c r="M848" s="119"/>
      <c r="N848" s="119"/>
      <c r="O848" s="97" t="s">
        <v>1290</v>
      </c>
      <c r="P848" s="97" t="s">
        <v>8158</v>
      </c>
      <c r="R848" s="97" t="s">
        <v>8159</v>
      </c>
      <c r="S848" s="102" t="s">
        <v>8565</v>
      </c>
      <c r="T848" s="97" t="s">
        <v>1289</v>
      </c>
      <c r="U848" s="97" t="s">
        <v>1288</v>
      </c>
      <c r="V848" s="97" t="s">
        <v>53</v>
      </c>
      <c r="W848" s="98">
        <v>92123</v>
      </c>
      <c r="X848" s="97" t="e">
        <v>#N/A</v>
      </c>
    </row>
    <row r="849" spans="1:26" s="441" customFormat="1" ht="15" customHeight="1" x14ac:dyDescent="0.2">
      <c r="A849" s="430" t="s">
        <v>14791</v>
      </c>
      <c r="B849" s="430" t="s">
        <v>204</v>
      </c>
      <c r="C849" s="430" t="s">
        <v>1748</v>
      </c>
      <c r="D849" s="430" t="s">
        <v>19317</v>
      </c>
      <c r="E849" s="430" t="s">
        <v>19318</v>
      </c>
      <c r="F849" s="430" t="s">
        <v>19319</v>
      </c>
      <c r="G849" s="430" t="s">
        <v>19320</v>
      </c>
      <c r="H849" s="430" t="s">
        <v>2611</v>
      </c>
      <c r="I849" s="437" t="s">
        <v>19397</v>
      </c>
      <c r="J849" s="430">
        <v>5405515620</v>
      </c>
      <c r="K849" s="433" t="s">
        <v>19321</v>
      </c>
      <c r="L849" s="438">
        <v>43313</v>
      </c>
      <c r="M849" s="439"/>
      <c r="N849" s="438"/>
      <c r="O849" s="430" t="s">
        <v>19318</v>
      </c>
      <c r="P849" s="430" t="s">
        <v>19322</v>
      </c>
      <c r="Q849" s="430"/>
      <c r="R849" s="430" t="s">
        <v>19323</v>
      </c>
      <c r="S849" s="436" t="s">
        <v>19324</v>
      </c>
      <c r="T849" s="430" t="s">
        <v>19319</v>
      </c>
      <c r="U849" s="430" t="s">
        <v>19320</v>
      </c>
      <c r="V849" s="430" t="s">
        <v>2611</v>
      </c>
      <c r="W849" s="437" t="s">
        <v>19397</v>
      </c>
      <c r="X849" s="430" t="e">
        <v>#N/A</v>
      </c>
      <c r="Z849" s="430"/>
    </row>
    <row r="850" spans="1:26" s="221" customFormat="1" ht="15" hidden="1" customHeight="1" x14ac:dyDescent="0.2">
      <c r="A850" s="221" t="s">
        <v>13005</v>
      </c>
      <c r="B850" s="221" t="s">
        <v>606</v>
      </c>
      <c r="C850" s="221" t="s">
        <v>0</v>
      </c>
      <c r="D850" s="221" t="s">
        <v>13006</v>
      </c>
      <c r="E850" s="221" t="s">
        <v>283</v>
      </c>
      <c r="F850" s="221" t="s">
        <v>13007</v>
      </c>
      <c r="G850" s="221" t="s">
        <v>281</v>
      </c>
      <c r="H850" s="221" t="s">
        <v>13</v>
      </c>
      <c r="I850" s="222" t="s">
        <v>13008</v>
      </c>
      <c r="J850" s="221" t="s">
        <v>13009</v>
      </c>
      <c r="K850" s="223" t="s">
        <v>13010</v>
      </c>
      <c r="L850" s="224">
        <v>39203</v>
      </c>
      <c r="M850" s="225"/>
      <c r="N850" s="225"/>
      <c r="S850" s="226"/>
      <c r="W850" s="222"/>
      <c r="X850" s="221" t="e">
        <v>#N/A</v>
      </c>
    </row>
    <row r="851" spans="1:26" ht="15" customHeight="1" x14ac:dyDescent="0.2">
      <c r="A851" s="453" t="s">
        <v>6564</v>
      </c>
      <c r="B851" s="453" t="s">
        <v>365</v>
      </c>
      <c r="C851" s="430" t="s">
        <v>1748</v>
      </c>
      <c r="D851" s="453" t="s">
        <v>18998</v>
      </c>
      <c r="E851" s="453" t="s">
        <v>18999</v>
      </c>
      <c r="F851" s="453" t="s">
        <v>19000</v>
      </c>
      <c r="G851" s="453" t="s">
        <v>19001</v>
      </c>
      <c r="H851" s="453" t="s">
        <v>116</v>
      </c>
      <c r="I851" s="454" t="s">
        <v>19002</v>
      </c>
      <c r="J851" s="453" t="s">
        <v>19003</v>
      </c>
      <c r="K851" s="433" t="s">
        <v>19004</v>
      </c>
      <c r="L851" s="438">
        <v>43383</v>
      </c>
      <c r="O851" s="430" t="s">
        <v>19005</v>
      </c>
      <c r="P851" s="430" t="s">
        <v>19006</v>
      </c>
      <c r="Q851" s="430" t="s">
        <v>10441</v>
      </c>
      <c r="R851" s="430" t="s">
        <v>19007</v>
      </c>
      <c r="S851" s="430" t="s">
        <v>19008</v>
      </c>
      <c r="T851" s="430" t="s">
        <v>19009</v>
      </c>
      <c r="U851" s="430" t="s">
        <v>19010</v>
      </c>
      <c r="V851" s="430" t="s">
        <v>116</v>
      </c>
      <c r="W851" s="437" t="s">
        <v>19011</v>
      </c>
      <c r="X851" s="430" t="s">
        <v>19631</v>
      </c>
      <c r="Y851" s="441"/>
    </row>
    <row r="852" spans="1:26" ht="15" customHeight="1" x14ac:dyDescent="0.2">
      <c r="A852" s="453" t="s">
        <v>14852</v>
      </c>
      <c r="B852" s="453" t="s">
        <v>2684</v>
      </c>
      <c r="C852" s="453" t="s">
        <v>1748</v>
      </c>
      <c r="D852" s="453" t="s">
        <v>14853</v>
      </c>
      <c r="E852" s="453" t="s">
        <v>12220</v>
      </c>
      <c r="F852" s="453" t="s">
        <v>14854</v>
      </c>
      <c r="G852" s="453" t="s">
        <v>276</v>
      </c>
      <c r="H852" s="453" t="s">
        <v>2611</v>
      </c>
      <c r="I852" s="454" t="s">
        <v>12222</v>
      </c>
      <c r="J852" s="453" t="s">
        <v>14855</v>
      </c>
      <c r="K852" s="453" t="s">
        <v>14856</v>
      </c>
      <c r="L852" s="438">
        <v>42656</v>
      </c>
      <c r="O852" s="430" t="s">
        <v>12220</v>
      </c>
      <c r="P852" s="430" t="s">
        <v>12225</v>
      </c>
      <c r="Q852" s="430" t="s">
        <v>16131</v>
      </c>
      <c r="R852" s="430" t="s">
        <v>12227</v>
      </c>
      <c r="S852" s="436" t="s">
        <v>12228</v>
      </c>
      <c r="T852" s="430" t="s">
        <v>12221</v>
      </c>
      <c r="U852" s="430" t="s">
        <v>276</v>
      </c>
      <c r="V852" s="430" t="s">
        <v>2611</v>
      </c>
      <c r="W852" s="437" t="s">
        <v>12222</v>
      </c>
      <c r="X852" s="430" t="s">
        <v>20312</v>
      </c>
      <c r="Y852" s="441"/>
    </row>
    <row r="853" spans="1:26" s="441" customFormat="1" ht="15" customHeight="1" x14ac:dyDescent="0.2">
      <c r="A853" s="450" t="s">
        <v>16340</v>
      </c>
      <c r="B853" s="430" t="s">
        <v>1109</v>
      </c>
      <c r="C853" s="450" t="s">
        <v>1748</v>
      </c>
      <c r="D853" s="450" t="s">
        <v>16341</v>
      </c>
      <c r="E853" s="450" t="s">
        <v>7033</v>
      </c>
      <c r="F853" s="450" t="s">
        <v>16342</v>
      </c>
      <c r="G853" s="450" t="s">
        <v>2687</v>
      </c>
      <c r="H853" s="430" t="s">
        <v>662</v>
      </c>
      <c r="I853" s="465">
        <v>10001</v>
      </c>
      <c r="J853" s="450" t="s">
        <v>16343</v>
      </c>
      <c r="K853" s="430" t="s">
        <v>16344</v>
      </c>
      <c r="L853" s="438">
        <v>42292</v>
      </c>
      <c r="M853" s="439"/>
      <c r="N853" s="438"/>
      <c r="O853" s="430"/>
      <c r="P853" s="430"/>
      <c r="Q853" s="430"/>
      <c r="R853" s="430"/>
      <c r="S853" s="430"/>
      <c r="T853" s="430"/>
      <c r="U853" s="430"/>
      <c r="V853" s="430"/>
      <c r="W853" s="437"/>
      <c r="X853" s="430" t="s">
        <v>20078</v>
      </c>
    </row>
    <row r="854" spans="1:26" s="221" customFormat="1" ht="15" hidden="1" customHeight="1" x14ac:dyDescent="0.2">
      <c r="A854" s="247" t="s">
        <v>6555</v>
      </c>
      <c r="B854" s="247" t="s">
        <v>11130</v>
      </c>
      <c r="C854" s="247" t="s">
        <v>0</v>
      </c>
      <c r="D854" s="247" t="s">
        <v>3950</v>
      </c>
      <c r="E854" s="247" t="s">
        <v>11135</v>
      </c>
      <c r="F854" s="247" t="s">
        <v>11128</v>
      </c>
      <c r="G854" s="247" t="s">
        <v>11129</v>
      </c>
      <c r="H854" s="247" t="s">
        <v>5</v>
      </c>
      <c r="I854" s="248" t="s">
        <v>11138</v>
      </c>
      <c r="J854" s="247" t="s">
        <v>11136</v>
      </c>
      <c r="K854" s="276" t="s">
        <v>11137</v>
      </c>
      <c r="L854" s="250">
        <v>40669</v>
      </c>
      <c r="M854" s="251"/>
      <c r="N854" s="251"/>
      <c r="O854" s="247" t="s">
        <v>11124</v>
      </c>
      <c r="P854" s="247" t="s">
        <v>11125</v>
      </c>
      <c r="Q854" s="247" t="s">
        <v>535</v>
      </c>
      <c r="R854" s="221" t="s">
        <v>11126</v>
      </c>
      <c r="S854" s="252" t="s">
        <v>11127</v>
      </c>
      <c r="T854" s="247" t="s">
        <v>11128</v>
      </c>
      <c r="U854" s="247" t="s">
        <v>11129</v>
      </c>
      <c r="V854" s="247" t="s">
        <v>5</v>
      </c>
      <c r="W854" s="248">
        <v>77703</v>
      </c>
      <c r="X854" s="221" t="e">
        <v>#N/A</v>
      </c>
    </row>
    <row r="855" spans="1:26" s="441" customFormat="1" ht="15" customHeight="1" x14ac:dyDescent="0.2">
      <c r="A855" s="430" t="s">
        <v>20406</v>
      </c>
      <c r="B855" s="430" t="s">
        <v>20407</v>
      </c>
      <c r="C855" s="430" t="s">
        <v>1748</v>
      </c>
      <c r="D855" s="430" t="s">
        <v>4696</v>
      </c>
      <c r="E855" s="430" t="s">
        <v>8856</v>
      </c>
      <c r="F855" s="430" t="s">
        <v>20387</v>
      </c>
      <c r="G855" s="430" t="s">
        <v>8861</v>
      </c>
      <c r="H855" s="430" t="s">
        <v>433</v>
      </c>
      <c r="I855" s="437">
        <v>61615</v>
      </c>
      <c r="J855" s="430"/>
      <c r="K855" s="430" t="s">
        <v>20388</v>
      </c>
      <c r="L855" s="438">
        <v>43501</v>
      </c>
      <c r="M855" s="449"/>
      <c r="N855" s="438"/>
      <c r="O855" s="430" t="s">
        <v>8856</v>
      </c>
      <c r="P855" s="430" t="s">
        <v>20389</v>
      </c>
      <c r="Q855" s="430" t="s">
        <v>20390</v>
      </c>
      <c r="R855" s="430" t="s">
        <v>20391</v>
      </c>
      <c r="S855" s="430" t="s">
        <v>20392</v>
      </c>
      <c r="T855" s="430" t="s">
        <v>20393</v>
      </c>
      <c r="U855" s="430" t="s">
        <v>20394</v>
      </c>
      <c r="V855" s="430" t="s">
        <v>433</v>
      </c>
      <c r="W855" s="437">
        <v>61615</v>
      </c>
      <c r="X855" s="430" t="s">
        <v>20395</v>
      </c>
    </row>
    <row r="856" spans="1:26" ht="15" customHeight="1" x14ac:dyDescent="0.2">
      <c r="A856" s="453" t="s">
        <v>14857</v>
      </c>
      <c r="B856" s="453" t="s">
        <v>14858</v>
      </c>
      <c r="C856" s="453" t="s">
        <v>1748</v>
      </c>
      <c r="D856" s="453" t="s">
        <v>3349</v>
      </c>
      <c r="E856" s="453" t="s">
        <v>1972</v>
      </c>
      <c r="F856" s="453" t="s">
        <v>14904</v>
      </c>
      <c r="G856" s="453" t="s">
        <v>2277</v>
      </c>
      <c r="H856" s="453" t="s">
        <v>291</v>
      </c>
      <c r="I856" s="454" t="s">
        <v>12256</v>
      </c>
      <c r="J856" s="453" t="s">
        <v>15013</v>
      </c>
      <c r="K856" s="453" t="s">
        <v>14859</v>
      </c>
      <c r="L856" s="438">
        <v>42656</v>
      </c>
      <c r="O856" s="430" t="s">
        <v>15901</v>
      </c>
      <c r="P856" s="430" t="s">
        <v>8724</v>
      </c>
      <c r="Q856" s="430" t="s">
        <v>3142</v>
      </c>
      <c r="R856" s="430" t="s">
        <v>15903</v>
      </c>
      <c r="S856" s="436" t="s">
        <v>2276</v>
      </c>
      <c r="T856" s="430" t="s">
        <v>12252</v>
      </c>
      <c r="U856" s="430" t="s">
        <v>2277</v>
      </c>
      <c r="V856" s="430" t="s">
        <v>291</v>
      </c>
      <c r="W856" s="437" t="s">
        <v>15902</v>
      </c>
      <c r="X856" s="430" t="s">
        <v>19681</v>
      </c>
    </row>
    <row r="857" spans="1:26" s="242" customFormat="1" ht="15" hidden="1" customHeight="1" x14ac:dyDescent="0.2">
      <c r="A857" s="236" t="s">
        <v>1382</v>
      </c>
      <c r="B857" s="236" t="s">
        <v>1383</v>
      </c>
      <c r="C857" s="236" t="s">
        <v>0</v>
      </c>
      <c r="D857" s="236" t="s">
        <v>604</v>
      </c>
      <c r="E857" s="236" t="s">
        <v>1381</v>
      </c>
      <c r="F857" s="236" t="s">
        <v>1380</v>
      </c>
      <c r="G857" s="236" t="s">
        <v>1379</v>
      </c>
      <c r="H857" s="236" t="s">
        <v>116</v>
      </c>
      <c r="I857" s="237">
        <v>33028</v>
      </c>
      <c r="J857" s="213" t="s">
        <v>12613</v>
      </c>
      <c r="K857" s="216" t="s">
        <v>12614</v>
      </c>
      <c r="L857" s="217">
        <v>40308</v>
      </c>
      <c r="M857" s="218"/>
      <c r="N857" s="218"/>
      <c r="O857" s="213"/>
      <c r="P857" s="213"/>
      <c r="Q857" s="213"/>
      <c r="R857" s="213"/>
      <c r="S857" s="219"/>
      <c r="T857" s="213"/>
      <c r="U857" s="213"/>
      <c r="V857" s="213"/>
      <c r="W857" s="220"/>
      <c r="X857" s="213" t="e">
        <v>#N/A</v>
      </c>
      <c r="Y857" s="213"/>
    </row>
    <row r="858" spans="1:26" s="103" customFormat="1" ht="15" hidden="1" customHeight="1" x14ac:dyDescent="0.2">
      <c r="A858" s="97" t="s">
        <v>1382</v>
      </c>
      <c r="B858" s="97" t="s">
        <v>1383</v>
      </c>
      <c r="C858" s="97" t="s">
        <v>0</v>
      </c>
      <c r="D858" s="97" t="s">
        <v>604</v>
      </c>
      <c r="E858" s="97" t="s">
        <v>1381</v>
      </c>
      <c r="F858" s="97" t="s">
        <v>1380</v>
      </c>
      <c r="G858" s="97" t="s">
        <v>1379</v>
      </c>
      <c r="H858" s="97" t="s">
        <v>116</v>
      </c>
      <c r="I858" s="98">
        <v>33028</v>
      </c>
      <c r="J858" s="97" t="s">
        <v>12666</v>
      </c>
      <c r="K858" s="99" t="s">
        <v>12667</v>
      </c>
      <c r="L858" s="100">
        <v>40034</v>
      </c>
      <c r="M858" s="101"/>
      <c r="N858" s="101"/>
      <c r="O858" s="97"/>
      <c r="P858" s="97"/>
      <c r="Q858" s="97"/>
      <c r="R858" s="97"/>
      <c r="S858" s="102"/>
      <c r="T858" s="97"/>
      <c r="U858" s="97"/>
      <c r="V858" s="97"/>
      <c r="W858" s="98"/>
      <c r="X858" s="97" t="e">
        <v>#N/A</v>
      </c>
    </row>
    <row r="859" spans="1:26" ht="15" customHeight="1" x14ac:dyDescent="0.2">
      <c r="A859" s="431" t="s">
        <v>6555</v>
      </c>
      <c r="B859" s="431" t="s">
        <v>670</v>
      </c>
      <c r="C859" s="430" t="s">
        <v>1748</v>
      </c>
      <c r="D859" s="431" t="s">
        <v>1935</v>
      </c>
      <c r="E859" s="431" t="s">
        <v>6554</v>
      </c>
      <c r="F859" s="431" t="s">
        <v>6553</v>
      </c>
      <c r="G859" s="431" t="s">
        <v>6552</v>
      </c>
      <c r="H859" s="431" t="s">
        <v>372</v>
      </c>
      <c r="I859" s="432" t="s">
        <v>11603</v>
      </c>
      <c r="J859" s="431" t="s">
        <v>6551</v>
      </c>
      <c r="K859" s="456" t="s">
        <v>6550</v>
      </c>
      <c r="L859" s="434">
        <v>40461</v>
      </c>
      <c r="M859" s="435"/>
      <c r="N859" s="434"/>
      <c r="O859" s="430" t="s">
        <v>6554</v>
      </c>
      <c r="P859" s="430" t="s">
        <v>10193</v>
      </c>
      <c r="Q859" s="430" t="s">
        <v>535</v>
      </c>
      <c r="R859" s="430" t="s">
        <v>10194</v>
      </c>
      <c r="S859" s="436" t="s">
        <v>10195</v>
      </c>
      <c r="T859" s="430" t="s">
        <v>6553</v>
      </c>
      <c r="U859" s="430" t="s">
        <v>6552</v>
      </c>
      <c r="V859" s="430" t="s">
        <v>372</v>
      </c>
      <c r="W859" s="437" t="s">
        <v>11603</v>
      </c>
      <c r="X859" s="430" t="s">
        <v>20022</v>
      </c>
    </row>
    <row r="860" spans="1:26" ht="15" customHeight="1" x14ac:dyDescent="0.2">
      <c r="A860" s="431" t="s">
        <v>6555</v>
      </c>
      <c r="B860" s="431" t="s">
        <v>670</v>
      </c>
      <c r="C860" s="430" t="s">
        <v>1748</v>
      </c>
      <c r="D860" s="431" t="s">
        <v>1935</v>
      </c>
      <c r="E860" s="431" t="s">
        <v>6554</v>
      </c>
      <c r="F860" s="431" t="s">
        <v>6553</v>
      </c>
      <c r="G860" s="431" t="s">
        <v>6552</v>
      </c>
      <c r="H860" s="431" t="s">
        <v>372</v>
      </c>
      <c r="I860" s="432" t="s">
        <v>11603</v>
      </c>
      <c r="J860" s="431" t="s">
        <v>6551</v>
      </c>
      <c r="K860" s="456" t="s">
        <v>6550</v>
      </c>
      <c r="L860" s="434">
        <v>40461</v>
      </c>
      <c r="M860" s="435"/>
      <c r="N860" s="434"/>
      <c r="O860" s="430" t="s">
        <v>1578</v>
      </c>
      <c r="P860" s="430" t="s">
        <v>10264</v>
      </c>
      <c r="Q860" s="430" t="s">
        <v>535</v>
      </c>
      <c r="R860" s="430" t="s">
        <v>10265</v>
      </c>
      <c r="S860" s="436" t="s">
        <v>10266</v>
      </c>
      <c r="T860" s="430" t="s">
        <v>1577</v>
      </c>
      <c r="U860" s="430" t="s">
        <v>383</v>
      </c>
      <c r="V860" s="430" t="s">
        <v>372</v>
      </c>
      <c r="W860" s="437" t="s">
        <v>5298</v>
      </c>
      <c r="X860" s="430" t="s">
        <v>20022</v>
      </c>
    </row>
    <row r="861" spans="1:26" s="242" customFormat="1" ht="15" hidden="1" customHeight="1" x14ac:dyDescent="0.2">
      <c r="A861" s="214" t="s">
        <v>6538</v>
      </c>
      <c r="B861" s="214" t="s">
        <v>948</v>
      </c>
      <c r="C861" s="213" t="s">
        <v>0</v>
      </c>
      <c r="D861" s="214"/>
      <c r="E861" s="214" t="s">
        <v>6537</v>
      </c>
      <c r="F861" s="214" t="s">
        <v>6536</v>
      </c>
      <c r="G861" s="214" t="s">
        <v>6535</v>
      </c>
      <c r="H861" s="214" t="s">
        <v>53</v>
      </c>
      <c r="I861" s="215">
        <v>95354</v>
      </c>
      <c r="J861" s="214" t="s">
        <v>6534</v>
      </c>
      <c r="K861" s="269" t="s">
        <v>22983</v>
      </c>
      <c r="L861" s="274">
        <v>39729</v>
      </c>
      <c r="M861" s="275"/>
      <c r="N861" s="275"/>
      <c r="O861" s="213" t="s">
        <v>6537</v>
      </c>
      <c r="P861" s="213" t="s">
        <v>8174</v>
      </c>
      <c r="Q861" s="213"/>
      <c r="R861" s="213" t="s">
        <v>7900</v>
      </c>
      <c r="S861" s="219" t="s">
        <v>8567</v>
      </c>
      <c r="T861" s="213" t="s">
        <v>6539</v>
      </c>
      <c r="U861" s="213" t="s">
        <v>6535</v>
      </c>
      <c r="V861" s="213" t="s">
        <v>53</v>
      </c>
      <c r="W861" s="220">
        <v>95354</v>
      </c>
      <c r="X861" s="213" t="s">
        <v>19553</v>
      </c>
    </row>
    <row r="862" spans="1:26" s="103" customFormat="1" ht="15" hidden="1" customHeight="1" x14ac:dyDescent="0.2">
      <c r="A862" s="97" t="s">
        <v>6538</v>
      </c>
      <c r="B862" s="97" t="s">
        <v>553</v>
      </c>
      <c r="C862" s="97" t="s">
        <v>0</v>
      </c>
      <c r="D862" s="97"/>
      <c r="E862" s="97" t="s">
        <v>13251</v>
      </c>
      <c r="F862" s="97" t="s">
        <v>13252</v>
      </c>
      <c r="G862" s="97" t="s">
        <v>13253</v>
      </c>
      <c r="H862" s="97" t="s">
        <v>137</v>
      </c>
      <c r="I862" s="98" t="s">
        <v>13254</v>
      </c>
      <c r="J862" s="97" t="s">
        <v>13255</v>
      </c>
      <c r="K862" s="99" t="s">
        <v>13256</v>
      </c>
      <c r="L862" s="100">
        <v>40459</v>
      </c>
      <c r="M862" s="101"/>
      <c r="N862" s="101"/>
      <c r="O862" s="97"/>
      <c r="P862" s="97"/>
      <c r="Q862" s="97"/>
      <c r="R862" s="97"/>
      <c r="S862" s="102"/>
      <c r="T862" s="97"/>
      <c r="U862" s="97"/>
      <c r="V862" s="97"/>
      <c r="W862" s="98"/>
      <c r="X862" s="97" t="e">
        <v>#N/A</v>
      </c>
    </row>
    <row r="863" spans="1:26" ht="15" customHeight="1" x14ac:dyDescent="0.2">
      <c r="A863" s="430" t="s">
        <v>6555</v>
      </c>
      <c r="B863" s="430" t="s">
        <v>21589</v>
      </c>
      <c r="C863" s="430" t="s">
        <v>1748</v>
      </c>
      <c r="D863" s="430" t="s">
        <v>21590</v>
      </c>
      <c r="E863" s="430" t="s">
        <v>21591</v>
      </c>
      <c r="F863" s="430" t="s">
        <v>21592</v>
      </c>
      <c r="G863" s="430" t="s">
        <v>1363</v>
      </c>
      <c r="H863" s="430" t="s">
        <v>179</v>
      </c>
      <c r="I863" s="437" t="s">
        <v>21593</v>
      </c>
      <c r="J863" s="430" t="s">
        <v>21594</v>
      </c>
      <c r="K863" s="430" t="s">
        <v>21595</v>
      </c>
      <c r="L863" s="438">
        <v>43635</v>
      </c>
      <c r="O863" s="430" t="s">
        <v>21591</v>
      </c>
      <c r="P863" s="430" t="s">
        <v>21596</v>
      </c>
      <c r="Q863" s="430" t="s">
        <v>535</v>
      </c>
      <c r="R863" s="442" t="s">
        <v>21595</v>
      </c>
      <c r="S863" s="430" t="s">
        <v>21597</v>
      </c>
      <c r="T863" s="430" t="s">
        <v>21598</v>
      </c>
      <c r="U863" s="430" t="s">
        <v>1363</v>
      </c>
      <c r="V863" s="430" t="s">
        <v>179</v>
      </c>
      <c r="W863" s="437">
        <v>16354</v>
      </c>
      <c r="X863" s="430" t="s">
        <v>21599</v>
      </c>
    </row>
    <row r="864" spans="1:26" s="227" customFormat="1" ht="15" hidden="1" customHeight="1" x14ac:dyDescent="0.2">
      <c r="A864" s="221" t="s">
        <v>1375</v>
      </c>
      <c r="B864" s="221" t="s">
        <v>1376</v>
      </c>
      <c r="C864" s="221" t="s">
        <v>0</v>
      </c>
      <c r="D864" s="221" t="s">
        <v>1374</v>
      </c>
      <c r="E864" s="221" t="s">
        <v>1373</v>
      </c>
      <c r="F864" s="221" t="s">
        <v>1372</v>
      </c>
      <c r="G864" s="221" t="s">
        <v>1371</v>
      </c>
      <c r="H864" s="221" t="s">
        <v>5</v>
      </c>
      <c r="I864" s="222">
        <v>77840</v>
      </c>
      <c r="J864" s="221" t="s">
        <v>1370</v>
      </c>
      <c r="K864" s="264" t="s">
        <v>1369</v>
      </c>
      <c r="L864" s="224">
        <v>39576</v>
      </c>
      <c r="M864" s="225"/>
      <c r="N864" s="225"/>
      <c r="O864" s="221" t="s">
        <v>134</v>
      </c>
      <c r="P864" s="221" t="s">
        <v>11155</v>
      </c>
      <c r="Q864" s="221" t="s">
        <v>10333</v>
      </c>
      <c r="R864" s="221" t="s">
        <v>11156</v>
      </c>
      <c r="S864" s="226" t="s">
        <v>11157</v>
      </c>
      <c r="T864" s="221" t="s">
        <v>133</v>
      </c>
      <c r="U864" s="221" t="s">
        <v>127</v>
      </c>
      <c r="V864" s="221" t="s">
        <v>5</v>
      </c>
      <c r="W864" s="222">
        <v>77805</v>
      </c>
      <c r="X864" s="221" t="e">
        <v>#N/A</v>
      </c>
      <c r="Y864" s="221"/>
    </row>
    <row r="865" spans="1:25" ht="15" customHeight="1" x14ac:dyDescent="0.2">
      <c r="A865" s="430" t="s">
        <v>16861</v>
      </c>
      <c r="B865" s="430" t="s">
        <v>16862</v>
      </c>
      <c r="C865" s="430" t="s">
        <v>1748</v>
      </c>
      <c r="D865" s="430" t="s">
        <v>16863</v>
      </c>
      <c r="E865" s="430" t="s">
        <v>16864</v>
      </c>
      <c r="F865" s="430" t="s">
        <v>16865</v>
      </c>
      <c r="G865" s="430" t="s">
        <v>16866</v>
      </c>
      <c r="H865" s="430" t="s">
        <v>258</v>
      </c>
      <c r="I865" s="437">
        <v>87357</v>
      </c>
      <c r="J865" s="430" t="s">
        <v>16867</v>
      </c>
      <c r="K865" s="430" t="s">
        <v>16868</v>
      </c>
      <c r="L865" s="438">
        <v>43054</v>
      </c>
      <c r="O865" s="430" t="s">
        <v>16864</v>
      </c>
      <c r="P865" s="430" t="s">
        <v>16869</v>
      </c>
      <c r="Q865" s="430" t="s">
        <v>16870</v>
      </c>
      <c r="R865" s="430" t="s">
        <v>16871</v>
      </c>
      <c r="S865" s="430" t="s">
        <v>16872</v>
      </c>
      <c r="T865" s="430" t="s">
        <v>16873</v>
      </c>
      <c r="U865" s="430" t="s">
        <v>16866</v>
      </c>
      <c r="V865" s="430" t="s">
        <v>258</v>
      </c>
      <c r="W865" s="437">
        <v>87357</v>
      </c>
      <c r="X865" s="430" t="s">
        <v>20051</v>
      </c>
    </row>
    <row r="866" spans="1:25" s="441" customFormat="1" ht="15" customHeight="1" x14ac:dyDescent="0.2">
      <c r="A866" s="431" t="s">
        <v>6546</v>
      </c>
      <c r="B866" s="431" t="s">
        <v>6547</v>
      </c>
      <c r="C866" s="430" t="s">
        <v>1748</v>
      </c>
      <c r="D866" s="431" t="s">
        <v>6545</v>
      </c>
      <c r="E866" s="431" t="s">
        <v>6544</v>
      </c>
      <c r="F866" s="431" t="s">
        <v>6543</v>
      </c>
      <c r="G866" s="431" t="s">
        <v>6542</v>
      </c>
      <c r="H866" s="431" t="s">
        <v>179</v>
      </c>
      <c r="I866" s="432">
        <v>17822</v>
      </c>
      <c r="J866" s="431" t="s">
        <v>6541</v>
      </c>
      <c r="K866" s="433" t="s">
        <v>6540</v>
      </c>
      <c r="L866" s="434">
        <v>41899</v>
      </c>
      <c r="M866" s="435"/>
      <c r="N866" s="434"/>
      <c r="O866" s="430" t="s">
        <v>6549</v>
      </c>
      <c r="P866" s="430" t="s">
        <v>10703</v>
      </c>
      <c r="Q866" s="430" t="s">
        <v>10704</v>
      </c>
      <c r="R866" s="430" t="s">
        <v>10705</v>
      </c>
      <c r="S866" s="436" t="s">
        <v>10706</v>
      </c>
      <c r="T866" s="430" t="s">
        <v>10707</v>
      </c>
      <c r="U866" s="430" t="s">
        <v>6542</v>
      </c>
      <c r="V866" s="430" t="s">
        <v>179</v>
      </c>
      <c r="W866" s="437">
        <v>17822</v>
      </c>
      <c r="X866" s="430" t="s">
        <v>20164</v>
      </c>
    </row>
    <row r="867" spans="1:25" s="441" customFormat="1" ht="15" customHeight="1" x14ac:dyDescent="0.2">
      <c r="A867" s="431" t="s">
        <v>6533</v>
      </c>
      <c r="B867" s="431" t="s">
        <v>5875</v>
      </c>
      <c r="C867" s="430" t="s">
        <v>1748</v>
      </c>
      <c r="D867" s="431" t="s">
        <v>402</v>
      </c>
      <c r="E867" s="431" t="s">
        <v>4567</v>
      </c>
      <c r="F867" s="431" t="s">
        <v>4566</v>
      </c>
      <c r="G867" s="431" t="s">
        <v>4565</v>
      </c>
      <c r="H867" s="431" t="s">
        <v>158</v>
      </c>
      <c r="I867" s="432">
        <v>21742</v>
      </c>
      <c r="J867" s="431" t="s">
        <v>6532</v>
      </c>
      <c r="K867" s="433" t="s">
        <v>6531</v>
      </c>
      <c r="L867" s="434">
        <v>40763</v>
      </c>
      <c r="M867" s="435"/>
      <c r="N867" s="434"/>
      <c r="O867" s="430" t="s">
        <v>4567</v>
      </c>
      <c r="P867" s="430" t="s">
        <v>9217</v>
      </c>
      <c r="Q867" s="430" t="s">
        <v>9218</v>
      </c>
      <c r="R867" s="430" t="s">
        <v>9219</v>
      </c>
      <c r="S867" s="436" t="s">
        <v>9220</v>
      </c>
      <c r="T867" s="430" t="s">
        <v>9221</v>
      </c>
      <c r="U867" s="430" t="s">
        <v>4565</v>
      </c>
      <c r="V867" s="430" t="s">
        <v>158</v>
      </c>
      <c r="W867" s="437">
        <v>21740</v>
      </c>
      <c r="X867" s="430" t="s">
        <v>19830</v>
      </c>
    </row>
    <row r="868" spans="1:25" s="441" customFormat="1" ht="15" customHeight="1" x14ac:dyDescent="0.2">
      <c r="A868" s="430" t="s">
        <v>16874</v>
      </c>
      <c r="B868" s="430" t="s">
        <v>4590</v>
      </c>
      <c r="C868" s="430" t="s">
        <v>1748</v>
      </c>
      <c r="D868" s="430" t="s">
        <v>16875</v>
      </c>
      <c r="E868" s="430" t="s">
        <v>16876</v>
      </c>
      <c r="F868" s="430" t="s">
        <v>16877</v>
      </c>
      <c r="G868" s="430" t="s">
        <v>16878</v>
      </c>
      <c r="H868" s="430" t="s">
        <v>258</v>
      </c>
      <c r="I868" s="437">
        <v>87004</v>
      </c>
      <c r="J868" s="430" t="s">
        <v>21735</v>
      </c>
      <c r="K868" s="430" t="s">
        <v>16879</v>
      </c>
      <c r="L868" s="438">
        <v>43054</v>
      </c>
      <c r="M868" s="439"/>
      <c r="N868" s="438"/>
      <c r="O868" s="430" t="s">
        <v>16876</v>
      </c>
      <c r="P868" s="430" t="s">
        <v>16880</v>
      </c>
      <c r="Q868" s="430"/>
      <c r="R868" s="430" t="s">
        <v>16881</v>
      </c>
      <c r="S868" s="430" t="s">
        <v>16882</v>
      </c>
      <c r="T868" s="430" t="s">
        <v>16883</v>
      </c>
      <c r="U868" s="430" t="s">
        <v>16878</v>
      </c>
      <c r="V868" s="430" t="s">
        <v>258</v>
      </c>
      <c r="W868" s="437">
        <v>87004</v>
      </c>
      <c r="X868" s="430" t="s">
        <v>20037</v>
      </c>
    </row>
    <row r="869" spans="1:25" s="213" customFormat="1" ht="15" hidden="1" customHeight="1" x14ac:dyDescent="0.2">
      <c r="A869" s="213" t="s">
        <v>12322</v>
      </c>
      <c r="B869" s="213" t="s">
        <v>12323</v>
      </c>
      <c r="C869" s="213" t="s">
        <v>0</v>
      </c>
      <c r="D869" s="213" t="s">
        <v>193</v>
      </c>
      <c r="E869" s="213" t="s">
        <v>12324</v>
      </c>
      <c r="F869" s="213" t="s">
        <v>12325</v>
      </c>
      <c r="G869" s="213" t="s">
        <v>12326</v>
      </c>
      <c r="H869" s="213" t="s">
        <v>74</v>
      </c>
      <c r="I869" s="220" t="s">
        <v>12327</v>
      </c>
      <c r="J869" s="213" t="s">
        <v>12328</v>
      </c>
      <c r="K869" s="216" t="s">
        <v>12329</v>
      </c>
      <c r="L869" s="329"/>
      <c r="M869" s="330"/>
      <c r="N869" s="330"/>
      <c r="S869" s="219"/>
      <c r="W869" s="220"/>
      <c r="X869" s="213" t="e">
        <v>#N/A</v>
      </c>
    </row>
    <row r="870" spans="1:25" s="1" customFormat="1" ht="15" hidden="1" customHeight="1" x14ac:dyDescent="0.2">
      <c r="A870" s="1" t="s">
        <v>12841</v>
      </c>
      <c r="B870" s="1" t="s">
        <v>12842</v>
      </c>
      <c r="C870" s="1" t="s">
        <v>0</v>
      </c>
      <c r="D870" s="1" t="s">
        <v>12843</v>
      </c>
      <c r="E870" s="1" t="s">
        <v>12844</v>
      </c>
      <c r="F870" s="1" t="s">
        <v>12845</v>
      </c>
      <c r="G870" s="1" t="s">
        <v>2637</v>
      </c>
      <c r="H870" s="1" t="s">
        <v>671</v>
      </c>
      <c r="I870" s="7" t="s">
        <v>12846</v>
      </c>
      <c r="J870" s="1" t="s">
        <v>12847</v>
      </c>
      <c r="K870" s="5" t="s">
        <v>12848</v>
      </c>
      <c r="L870" s="69">
        <v>40360</v>
      </c>
      <c r="M870" s="15"/>
      <c r="N870" s="15"/>
      <c r="S870" s="6"/>
      <c r="W870" s="7"/>
      <c r="X870" s="1" t="e">
        <v>#N/A</v>
      </c>
    </row>
    <row r="871" spans="1:25" s="103" customFormat="1" ht="15" hidden="1" customHeight="1" x14ac:dyDescent="0.2">
      <c r="A871" s="97" t="s">
        <v>14315</v>
      </c>
      <c r="B871" s="97" t="s">
        <v>91</v>
      </c>
      <c r="C871" s="97" t="s">
        <v>0</v>
      </c>
      <c r="D871" s="97" t="s">
        <v>14361</v>
      </c>
      <c r="E871" s="97" t="s">
        <v>16138</v>
      </c>
      <c r="F871" s="97" t="s">
        <v>16139</v>
      </c>
      <c r="G871" s="97" t="s">
        <v>14363</v>
      </c>
      <c r="H871" s="97" t="s">
        <v>2475</v>
      </c>
      <c r="I871" s="98" t="s">
        <v>15924</v>
      </c>
      <c r="J871" s="97" t="s">
        <v>14316</v>
      </c>
      <c r="K871" s="97" t="s">
        <v>14317</v>
      </c>
      <c r="L871" s="100">
        <v>42864</v>
      </c>
      <c r="M871" s="100"/>
      <c r="N871" s="100"/>
      <c r="O871" s="97" t="s">
        <v>16140</v>
      </c>
      <c r="P871" s="97" t="s">
        <v>15921</v>
      </c>
      <c r="Q871" s="97" t="s">
        <v>22659</v>
      </c>
      <c r="R871" s="97" t="s">
        <v>15551</v>
      </c>
      <c r="S871" s="102" t="s">
        <v>15922</v>
      </c>
      <c r="T871" s="97" t="s">
        <v>15923</v>
      </c>
      <c r="U871" s="97" t="s">
        <v>14363</v>
      </c>
      <c r="V871" s="97" t="s">
        <v>2475</v>
      </c>
      <c r="W871" s="98" t="s">
        <v>15924</v>
      </c>
      <c r="X871" s="97" t="e">
        <v>#N/A</v>
      </c>
      <c r="Y871" s="97"/>
    </row>
    <row r="872" spans="1:25" ht="15" customHeight="1" x14ac:dyDescent="0.2">
      <c r="A872" s="431" t="s">
        <v>6528</v>
      </c>
      <c r="B872" s="431" t="s">
        <v>6529</v>
      </c>
      <c r="C872" s="430" t="s">
        <v>1748</v>
      </c>
      <c r="D872" s="431" t="s">
        <v>6527</v>
      </c>
      <c r="E872" s="431" t="s">
        <v>6526</v>
      </c>
      <c r="F872" s="431" t="s">
        <v>6525</v>
      </c>
      <c r="G872" s="431" t="s">
        <v>725</v>
      </c>
      <c r="H872" s="431" t="s">
        <v>189</v>
      </c>
      <c r="I872" s="432">
        <v>44483</v>
      </c>
      <c r="J872" s="431" t="s">
        <v>6524</v>
      </c>
      <c r="K872" s="433" t="s">
        <v>6523</v>
      </c>
      <c r="L872" s="434">
        <v>41803</v>
      </c>
      <c r="M872" s="435"/>
      <c r="N872" s="434"/>
      <c r="O872" s="430" t="s">
        <v>6526</v>
      </c>
      <c r="P872" s="430" t="s">
        <v>10526</v>
      </c>
      <c r="Q872" s="430" t="s">
        <v>4911</v>
      </c>
      <c r="R872" s="430" t="s">
        <v>6523</v>
      </c>
      <c r="S872" s="436" t="s">
        <v>10527</v>
      </c>
      <c r="T872" s="430" t="s">
        <v>6530</v>
      </c>
      <c r="U872" s="430" t="s">
        <v>725</v>
      </c>
      <c r="V872" s="430" t="s">
        <v>189</v>
      </c>
      <c r="W872" s="437">
        <v>44483</v>
      </c>
      <c r="X872" s="430" t="s">
        <v>20146</v>
      </c>
    </row>
    <row r="873" spans="1:25" s="242" customFormat="1" ht="15" hidden="1" customHeight="1" x14ac:dyDescent="0.2">
      <c r="A873" s="213" t="s">
        <v>1367</v>
      </c>
      <c r="B873" s="213" t="s">
        <v>1276</v>
      </c>
      <c r="C873" s="213" t="s">
        <v>0</v>
      </c>
      <c r="D873" s="213" t="s">
        <v>1366</v>
      </c>
      <c r="E873" s="213" t="s">
        <v>1365</v>
      </c>
      <c r="F873" s="213" t="s">
        <v>1364</v>
      </c>
      <c r="G873" s="213" t="s">
        <v>1363</v>
      </c>
      <c r="H873" s="213" t="s">
        <v>116</v>
      </c>
      <c r="I873" s="220">
        <v>32796</v>
      </c>
      <c r="J873" s="236" t="s">
        <v>1580</v>
      </c>
      <c r="K873" s="238" t="s">
        <v>1579</v>
      </c>
      <c r="L873" s="239">
        <v>40308</v>
      </c>
      <c r="M873" s="240"/>
      <c r="N873" s="240"/>
      <c r="O873" s="236" t="s">
        <v>1586</v>
      </c>
      <c r="P873" s="236" t="s">
        <v>8424</v>
      </c>
      <c r="Q873" s="236"/>
      <c r="R873" s="236"/>
      <c r="S873" s="241" t="s">
        <v>8425</v>
      </c>
      <c r="T873" s="236" t="s">
        <v>1585</v>
      </c>
      <c r="U873" s="236" t="s">
        <v>122</v>
      </c>
      <c r="V873" s="236" t="s">
        <v>116</v>
      </c>
      <c r="W873" s="237">
        <v>33136</v>
      </c>
      <c r="X873" s="213" t="s">
        <v>19643</v>
      </c>
    </row>
    <row r="874" spans="1:25" s="103" customFormat="1" ht="15" hidden="1" customHeight="1" x14ac:dyDescent="0.2">
      <c r="A874" s="121" t="s">
        <v>1367</v>
      </c>
      <c r="B874" s="121" t="s">
        <v>3005</v>
      </c>
      <c r="C874" s="97" t="s">
        <v>0</v>
      </c>
      <c r="D874" s="121" t="s">
        <v>376</v>
      </c>
      <c r="E874" s="121" t="s">
        <v>6514</v>
      </c>
      <c r="F874" s="121" t="s">
        <v>6513</v>
      </c>
      <c r="G874" s="121" t="s">
        <v>112</v>
      </c>
      <c r="H874" s="121" t="s">
        <v>74</v>
      </c>
      <c r="I874" s="122">
        <v>85723</v>
      </c>
      <c r="J874" s="121" t="s">
        <v>6512</v>
      </c>
      <c r="K874" s="99" t="s">
        <v>6511</v>
      </c>
      <c r="L874" s="118">
        <v>40951</v>
      </c>
      <c r="M874" s="119"/>
      <c r="N874" s="119"/>
      <c r="O874" s="97" t="s">
        <v>6516</v>
      </c>
      <c r="P874" s="97" t="s">
        <v>8138</v>
      </c>
      <c r="Q874" s="97" t="s">
        <v>12191</v>
      </c>
      <c r="R874" s="97" t="s">
        <v>8139</v>
      </c>
      <c r="S874" s="102" t="s">
        <v>8547</v>
      </c>
      <c r="T874" s="97" t="s">
        <v>6515</v>
      </c>
      <c r="U874" s="97" t="s">
        <v>112</v>
      </c>
      <c r="V874" s="97" t="s">
        <v>74</v>
      </c>
      <c r="W874" s="98">
        <v>85710</v>
      </c>
      <c r="X874" s="97" t="e">
        <v>#N/A</v>
      </c>
    </row>
    <row r="875" spans="1:25" ht="15" customHeight="1" x14ac:dyDescent="0.2">
      <c r="A875" s="431" t="s">
        <v>6522</v>
      </c>
      <c r="B875" s="431" t="s">
        <v>1251</v>
      </c>
      <c r="C875" s="430" t="s">
        <v>1748</v>
      </c>
      <c r="D875" s="431" t="s">
        <v>6521</v>
      </c>
      <c r="E875" s="431" t="s">
        <v>616</v>
      </c>
      <c r="F875" s="431" t="s">
        <v>6520</v>
      </c>
      <c r="G875" s="431" t="s">
        <v>6519</v>
      </c>
      <c r="H875" s="431" t="s">
        <v>433</v>
      </c>
      <c r="I875" s="432">
        <v>61201</v>
      </c>
      <c r="J875" s="431" t="s">
        <v>6518</v>
      </c>
      <c r="K875" s="456" t="s">
        <v>6517</v>
      </c>
      <c r="L875" s="434">
        <v>40210</v>
      </c>
      <c r="M875" s="435"/>
      <c r="N875" s="434"/>
      <c r="O875" s="430" t="s">
        <v>616</v>
      </c>
      <c r="P875" s="430" t="s">
        <v>8891</v>
      </c>
      <c r="Q875" s="430" t="s">
        <v>535</v>
      </c>
      <c r="R875" s="430" t="s">
        <v>8892</v>
      </c>
      <c r="S875" s="436" t="s">
        <v>8893</v>
      </c>
      <c r="T875" s="430" t="s">
        <v>615</v>
      </c>
      <c r="U875" s="430" t="s">
        <v>6519</v>
      </c>
      <c r="V875" s="430" t="s">
        <v>433</v>
      </c>
      <c r="W875" s="437">
        <v>61201</v>
      </c>
      <c r="X875" s="430" t="s">
        <v>19730</v>
      </c>
    </row>
    <row r="876" spans="1:25" s="242" customFormat="1" ht="15" hidden="1" customHeight="1" x14ac:dyDescent="0.2">
      <c r="A876" s="214" t="s">
        <v>1367</v>
      </c>
      <c r="B876" s="214" t="s">
        <v>574</v>
      </c>
      <c r="C876" s="213" t="s">
        <v>0</v>
      </c>
      <c r="D876" s="214" t="s">
        <v>3003</v>
      </c>
      <c r="E876" s="214" t="s">
        <v>6507</v>
      </c>
      <c r="F876" s="214" t="s">
        <v>6506</v>
      </c>
      <c r="G876" s="214" t="s">
        <v>4709</v>
      </c>
      <c r="H876" s="214" t="s">
        <v>747</v>
      </c>
      <c r="I876" s="215">
        <v>28779</v>
      </c>
      <c r="J876" s="214" t="s">
        <v>6505</v>
      </c>
      <c r="K876" s="216" t="s">
        <v>6504</v>
      </c>
      <c r="L876" s="274">
        <v>39822</v>
      </c>
      <c r="M876" s="275"/>
      <c r="N876" s="275"/>
      <c r="O876" s="213" t="s">
        <v>4706</v>
      </c>
      <c r="P876" s="213" t="s">
        <v>9852</v>
      </c>
      <c r="Q876" s="213" t="s">
        <v>1856</v>
      </c>
      <c r="R876" s="213" t="s">
        <v>9853</v>
      </c>
      <c r="S876" s="219" t="s">
        <v>9854</v>
      </c>
      <c r="T876" s="213" t="s">
        <v>4705</v>
      </c>
      <c r="U876" s="213" t="s">
        <v>4709</v>
      </c>
      <c r="V876" s="213" t="s">
        <v>747</v>
      </c>
      <c r="W876" s="220">
        <v>28779</v>
      </c>
      <c r="X876" s="213" t="e">
        <v>#N/A</v>
      </c>
    </row>
    <row r="877" spans="1:25" s="18" customFormat="1" ht="15" hidden="1" customHeight="1" x14ac:dyDescent="0.2">
      <c r="A877" s="3" t="s">
        <v>6503</v>
      </c>
      <c r="B877" s="3" t="s">
        <v>1487</v>
      </c>
      <c r="C877" s="1" t="s">
        <v>0</v>
      </c>
      <c r="D877" s="3" t="s">
        <v>6502</v>
      </c>
      <c r="E877" s="3" t="s">
        <v>6501</v>
      </c>
      <c r="F877" s="3" t="s">
        <v>6500</v>
      </c>
      <c r="G877" s="3" t="s">
        <v>6499</v>
      </c>
      <c r="H877" s="3" t="s">
        <v>179</v>
      </c>
      <c r="I877" s="4">
        <v>19047</v>
      </c>
      <c r="J877" s="3" t="s">
        <v>6498</v>
      </c>
      <c r="K877" s="2" t="s">
        <v>6497</v>
      </c>
      <c r="L877" s="79">
        <v>40761</v>
      </c>
      <c r="M877" s="14"/>
      <c r="N877" s="14"/>
      <c r="O877" s="1" t="s">
        <v>10778</v>
      </c>
      <c r="P877" s="1" t="s">
        <v>10781</v>
      </c>
      <c r="Q877" s="1"/>
      <c r="R877" s="1" t="s">
        <v>6497</v>
      </c>
      <c r="S877" s="6" t="s">
        <v>10782</v>
      </c>
      <c r="T877" s="1" t="s">
        <v>6500</v>
      </c>
      <c r="U877" s="1" t="s">
        <v>6499</v>
      </c>
      <c r="V877" s="1" t="s">
        <v>179</v>
      </c>
      <c r="W877" s="7">
        <v>19047</v>
      </c>
      <c r="X877" s="1" t="s">
        <v>20179</v>
      </c>
    </row>
    <row r="878" spans="1:25" s="18" customFormat="1" ht="15" hidden="1" customHeight="1" x14ac:dyDescent="0.2">
      <c r="A878" s="1" t="s">
        <v>1361</v>
      </c>
      <c r="B878" s="1" t="s">
        <v>1362</v>
      </c>
      <c r="C878" s="1" t="s">
        <v>0</v>
      </c>
      <c r="D878" s="1" t="s">
        <v>1360</v>
      </c>
      <c r="E878" s="1" t="s">
        <v>1359</v>
      </c>
      <c r="F878" s="1" t="s">
        <v>1358</v>
      </c>
      <c r="G878" s="1" t="s">
        <v>1357</v>
      </c>
      <c r="H878" s="1" t="s">
        <v>5</v>
      </c>
      <c r="I878" s="7">
        <v>76205</v>
      </c>
      <c r="J878" s="1" t="s">
        <v>1356</v>
      </c>
      <c r="K878" s="5" t="s">
        <v>1355</v>
      </c>
      <c r="L878" s="69">
        <v>39576</v>
      </c>
      <c r="M878" s="15"/>
      <c r="N878" s="15"/>
      <c r="O878" s="1" t="s">
        <v>278</v>
      </c>
      <c r="P878" s="1" t="s">
        <v>11319</v>
      </c>
      <c r="Q878" s="1" t="s">
        <v>535</v>
      </c>
      <c r="R878" s="1"/>
      <c r="S878" s="6" t="s">
        <v>11320</v>
      </c>
      <c r="T878" s="1" t="s">
        <v>277</v>
      </c>
      <c r="U878" s="1" t="s">
        <v>276</v>
      </c>
      <c r="V878" s="1" t="s">
        <v>5</v>
      </c>
      <c r="W878" s="7">
        <v>76011</v>
      </c>
      <c r="X878" s="1" t="e">
        <v>#N/A</v>
      </c>
    </row>
    <row r="879" spans="1:25" s="103" customFormat="1" ht="15" hidden="1" customHeight="1" x14ac:dyDescent="0.2">
      <c r="A879" s="97" t="s">
        <v>1353</v>
      </c>
      <c r="B879" s="97" t="s">
        <v>1354</v>
      </c>
      <c r="C879" s="97" t="s">
        <v>0</v>
      </c>
      <c r="D879" s="97" t="s">
        <v>486</v>
      </c>
      <c r="E879" s="97" t="s">
        <v>1352</v>
      </c>
      <c r="F879" s="97" t="s">
        <v>1351</v>
      </c>
      <c r="G879" s="97" t="s">
        <v>336</v>
      </c>
      <c r="H879" s="97" t="s">
        <v>5</v>
      </c>
      <c r="I879" s="98">
        <v>75203</v>
      </c>
      <c r="J879" s="97" t="s">
        <v>1350</v>
      </c>
      <c r="K879" s="123" t="s">
        <v>1349</v>
      </c>
      <c r="L879" s="100">
        <v>39912</v>
      </c>
      <c r="M879" s="101"/>
      <c r="N879" s="101"/>
      <c r="O879" s="97" t="s">
        <v>338</v>
      </c>
      <c r="P879" s="97" t="s">
        <v>11200</v>
      </c>
      <c r="Q879" s="97"/>
      <c r="R879" s="97" t="s">
        <v>11190</v>
      </c>
      <c r="S879" s="102" t="s">
        <v>11191</v>
      </c>
      <c r="T879" s="97" t="s">
        <v>337</v>
      </c>
      <c r="U879" s="97" t="s">
        <v>336</v>
      </c>
      <c r="V879" s="97" t="s">
        <v>5</v>
      </c>
      <c r="W879" s="98">
        <v>75247</v>
      </c>
      <c r="X879" s="97" t="e">
        <v>#N/A</v>
      </c>
    </row>
    <row r="880" spans="1:25" ht="15" customHeight="1" x14ac:dyDescent="0.2">
      <c r="A880" s="430" t="s">
        <v>12322</v>
      </c>
      <c r="B880" s="430" t="s">
        <v>24399</v>
      </c>
      <c r="C880" s="430" t="s">
        <v>22883</v>
      </c>
      <c r="D880" s="430" t="s">
        <v>14581</v>
      </c>
      <c r="E880" s="430" t="s">
        <v>24400</v>
      </c>
      <c r="F880" s="430" t="s">
        <v>24401</v>
      </c>
      <c r="G880" s="430" t="s">
        <v>487</v>
      </c>
      <c r="H880" s="430" t="s">
        <v>53</v>
      </c>
      <c r="I880" s="437" t="s">
        <v>24402</v>
      </c>
      <c r="J880" s="430" t="s">
        <v>24403</v>
      </c>
      <c r="K880" s="433" t="s">
        <v>24404</v>
      </c>
      <c r="L880" s="438" t="s">
        <v>24353</v>
      </c>
      <c r="M880" s="439" t="s">
        <v>23420</v>
      </c>
      <c r="N880" s="438">
        <v>44476</v>
      </c>
      <c r="O880" s="430" t="s">
        <v>14565</v>
      </c>
      <c r="P880" s="430" t="s">
        <v>24405</v>
      </c>
      <c r="Q880" s="430" t="s">
        <v>24406</v>
      </c>
      <c r="R880" s="430" t="s">
        <v>24407</v>
      </c>
      <c r="S880" s="436" t="s">
        <v>24408</v>
      </c>
      <c r="T880" s="430" t="s">
        <v>24409</v>
      </c>
      <c r="U880" s="430" t="s">
        <v>487</v>
      </c>
      <c r="V880" s="430" t="s">
        <v>53</v>
      </c>
      <c r="W880" s="440">
        <v>93905</v>
      </c>
      <c r="X880" s="430" t="s">
        <v>24410</v>
      </c>
    </row>
    <row r="881" spans="1:25" ht="15" customHeight="1" x14ac:dyDescent="0.2">
      <c r="A881" s="430" t="s">
        <v>24263</v>
      </c>
      <c r="B881" s="430" t="s">
        <v>68</v>
      </c>
      <c r="C881" s="430" t="s">
        <v>1748</v>
      </c>
      <c r="D881" s="430" t="s">
        <v>8206</v>
      </c>
      <c r="E881" s="430" t="s">
        <v>24264</v>
      </c>
      <c r="F881" s="430" t="s">
        <v>1700</v>
      </c>
      <c r="G881" s="430" t="s">
        <v>635</v>
      </c>
      <c r="H881" s="430" t="s">
        <v>24265</v>
      </c>
      <c r="I881" s="440" t="s">
        <v>23995</v>
      </c>
      <c r="J881" s="430" t="s">
        <v>24266</v>
      </c>
      <c r="K881" s="430" t="s">
        <v>24267</v>
      </c>
      <c r="L881" s="438" t="s">
        <v>24218</v>
      </c>
      <c r="M881" s="430" t="s">
        <v>23420</v>
      </c>
      <c r="N881" s="438">
        <v>44462</v>
      </c>
      <c r="O881" s="430" t="s">
        <v>22661</v>
      </c>
      <c r="P881" s="430" t="s">
        <v>22250</v>
      </c>
      <c r="R881" s="442" t="s">
        <v>22251</v>
      </c>
      <c r="S881" s="430" t="s">
        <v>23994</v>
      </c>
      <c r="T881" s="430" t="s">
        <v>1700</v>
      </c>
      <c r="U881" s="430" t="s">
        <v>635</v>
      </c>
      <c r="V881" s="430" t="s">
        <v>5</v>
      </c>
      <c r="W881" s="440">
        <v>78705</v>
      </c>
      <c r="X881" s="430" t="s">
        <v>24268</v>
      </c>
    </row>
    <row r="882" spans="1:25" s="441" customFormat="1" ht="15" customHeight="1" x14ac:dyDescent="0.2">
      <c r="A882" s="430" t="s">
        <v>24651</v>
      </c>
      <c r="B882" s="430" t="s">
        <v>24652</v>
      </c>
      <c r="C882" s="430" t="s">
        <v>1748</v>
      </c>
      <c r="D882" s="430" t="s">
        <v>15289</v>
      </c>
      <c r="E882" s="430" t="s">
        <v>1784</v>
      </c>
      <c r="F882" s="450" t="s">
        <v>24653</v>
      </c>
      <c r="G882" s="430" t="s">
        <v>1782</v>
      </c>
      <c r="H882" s="430" t="s">
        <v>53</v>
      </c>
      <c r="I882" s="440">
        <v>93003</v>
      </c>
      <c r="J882" s="430" t="s">
        <v>24654</v>
      </c>
      <c r="K882" s="430" t="s">
        <v>24655</v>
      </c>
      <c r="L882" s="430" t="s">
        <v>24633</v>
      </c>
      <c r="M882" s="430" t="s">
        <v>23420</v>
      </c>
      <c r="N882" s="439">
        <v>44539</v>
      </c>
      <c r="O882" s="430" t="s">
        <v>1784</v>
      </c>
      <c r="P882" s="430" t="s">
        <v>8235</v>
      </c>
      <c r="Q882" s="430" t="s">
        <v>430</v>
      </c>
      <c r="R882" s="442" t="s">
        <v>8236</v>
      </c>
      <c r="S882" s="430" t="s">
        <v>1780</v>
      </c>
      <c r="T882" s="430" t="s">
        <v>20550</v>
      </c>
      <c r="U882" s="430" t="s">
        <v>1782</v>
      </c>
      <c r="V882" s="430" t="s">
        <v>53</v>
      </c>
      <c r="W882" s="440">
        <v>93004</v>
      </c>
      <c r="X882" s="430" t="s">
        <v>24656</v>
      </c>
    </row>
    <row r="883" spans="1:25" ht="15" customHeight="1" x14ac:dyDescent="0.2">
      <c r="A883" s="493" t="s">
        <v>1367</v>
      </c>
      <c r="B883" s="457" t="s">
        <v>3418</v>
      </c>
      <c r="C883" s="430" t="s">
        <v>1748</v>
      </c>
      <c r="D883" s="493"/>
      <c r="E883" s="457" t="s">
        <v>6510</v>
      </c>
      <c r="F883" s="457"/>
      <c r="G883" s="457" t="s">
        <v>4088</v>
      </c>
      <c r="H883" s="457" t="s">
        <v>437</v>
      </c>
      <c r="I883" s="458">
        <v>31217</v>
      </c>
      <c r="J883" s="457" t="s">
        <v>6509</v>
      </c>
      <c r="K883" s="433" t="s">
        <v>6508</v>
      </c>
      <c r="L883" s="462">
        <v>41359</v>
      </c>
      <c r="M883" s="463"/>
      <c r="N883" s="462"/>
      <c r="O883" s="430" t="s">
        <v>4092</v>
      </c>
      <c r="P883" s="430" t="s">
        <v>8661</v>
      </c>
      <c r="R883" s="430" t="s">
        <v>8662</v>
      </c>
      <c r="S883" s="436" t="s">
        <v>8663</v>
      </c>
      <c r="T883" s="430" t="s">
        <v>4089</v>
      </c>
      <c r="U883" s="430" t="s">
        <v>4088</v>
      </c>
      <c r="V883" s="430" t="s">
        <v>437</v>
      </c>
      <c r="W883" s="437">
        <v>31217</v>
      </c>
      <c r="X883" s="430" t="e">
        <v>#N/A</v>
      </c>
    </row>
    <row r="884" spans="1:25" ht="15" customHeight="1" x14ac:dyDescent="0.2">
      <c r="A884" s="450" t="s">
        <v>23242</v>
      </c>
      <c r="B884" s="450" t="s">
        <v>23243</v>
      </c>
      <c r="C884" s="450" t="s">
        <v>1748</v>
      </c>
      <c r="D884" s="450" t="s">
        <v>613</v>
      </c>
      <c r="E884" s="450" t="s">
        <v>23244</v>
      </c>
      <c r="F884" s="450" t="s">
        <v>23245</v>
      </c>
      <c r="G884" s="450" t="s">
        <v>2943</v>
      </c>
      <c r="H884" s="450" t="s">
        <v>433</v>
      </c>
      <c r="I884" s="474">
        <v>60714</v>
      </c>
      <c r="J884" s="488" t="s">
        <v>23246</v>
      </c>
      <c r="K884" s="450" t="s">
        <v>23247</v>
      </c>
      <c r="L884" s="460">
        <v>44148</v>
      </c>
      <c r="M884" s="450"/>
      <c r="N884" s="460"/>
      <c r="O884" s="450" t="s">
        <v>23248</v>
      </c>
      <c r="P884" s="450" t="s">
        <v>23249</v>
      </c>
      <c r="Q884" s="450" t="s">
        <v>2564</v>
      </c>
      <c r="R884" s="473" t="s">
        <v>23250</v>
      </c>
      <c r="S884" s="450" t="s">
        <v>23251</v>
      </c>
      <c r="T884" s="450" t="s">
        <v>23245</v>
      </c>
      <c r="U884" s="450" t="s">
        <v>2943</v>
      </c>
      <c r="V884" s="450" t="s">
        <v>433</v>
      </c>
      <c r="W884" s="450">
        <v>60714</v>
      </c>
      <c r="X884" s="473" t="s">
        <v>23252</v>
      </c>
    </row>
    <row r="885" spans="1:25" s="221" customFormat="1" ht="15" hidden="1" customHeight="1" x14ac:dyDescent="0.2">
      <c r="A885" s="221" t="s">
        <v>12468</v>
      </c>
      <c r="B885" s="221" t="s">
        <v>12323</v>
      </c>
      <c r="C885" s="221" t="s">
        <v>0</v>
      </c>
      <c r="D885" s="221" t="s">
        <v>12469</v>
      </c>
      <c r="E885" s="221" t="s">
        <v>12470</v>
      </c>
      <c r="F885" s="221" t="s">
        <v>12471</v>
      </c>
      <c r="G885" s="221" t="s">
        <v>12464</v>
      </c>
      <c r="H885" s="221" t="s">
        <v>53</v>
      </c>
      <c r="I885" s="222" t="s">
        <v>12465</v>
      </c>
      <c r="J885" s="221" t="s">
        <v>12472</v>
      </c>
      <c r="K885" s="223" t="s">
        <v>12473</v>
      </c>
      <c r="L885" s="224">
        <v>40858</v>
      </c>
      <c r="M885" s="225"/>
      <c r="N885" s="225"/>
      <c r="S885" s="226"/>
      <c r="W885" s="222"/>
      <c r="X885" s="221" t="e">
        <v>#N/A</v>
      </c>
    </row>
    <row r="886" spans="1:25" ht="15" customHeight="1" x14ac:dyDescent="0.2">
      <c r="A886" s="430" t="s">
        <v>11826</v>
      </c>
      <c r="B886" s="430" t="s">
        <v>11827</v>
      </c>
      <c r="C886" s="430" t="s">
        <v>1748</v>
      </c>
      <c r="D886" s="430" t="s">
        <v>11828</v>
      </c>
      <c r="E886" s="430" t="s">
        <v>14234</v>
      </c>
      <c r="F886" s="430" t="s">
        <v>11829</v>
      </c>
      <c r="G886" s="430" t="s">
        <v>11830</v>
      </c>
      <c r="H886" s="430" t="s">
        <v>1</v>
      </c>
      <c r="I886" s="437">
        <v>2189</v>
      </c>
      <c r="J886" s="430">
        <v>7813405008</v>
      </c>
      <c r="K886" s="430" t="s">
        <v>11831</v>
      </c>
      <c r="L886" s="438">
        <v>42849</v>
      </c>
      <c r="O886" s="430" t="s">
        <v>14235</v>
      </c>
      <c r="P886" s="430" t="s">
        <v>14236</v>
      </c>
      <c r="Q886" s="430" t="s">
        <v>10687</v>
      </c>
      <c r="R886" s="430" t="s">
        <v>12217</v>
      </c>
      <c r="S886" s="436" t="s">
        <v>14237</v>
      </c>
      <c r="T886" s="430" t="s">
        <v>11829</v>
      </c>
      <c r="U886" s="430" t="s">
        <v>11830</v>
      </c>
      <c r="V886" s="430" t="s">
        <v>1</v>
      </c>
      <c r="W886" s="437" t="s">
        <v>14238</v>
      </c>
      <c r="X886" s="430" t="s">
        <v>19825</v>
      </c>
    </row>
    <row r="887" spans="1:25" s="213" customFormat="1" ht="15" hidden="1" customHeight="1" x14ac:dyDescent="0.2">
      <c r="A887" s="213" t="s">
        <v>13381</v>
      </c>
      <c r="B887" s="213" t="s">
        <v>242</v>
      </c>
      <c r="C887" s="213" t="s">
        <v>0</v>
      </c>
      <c r="D887" s="213" t="s">
        <v>13382</v>
      </c>
      <c r="E887" s="213" t="s">
        <v>13378</v>
      </c>
      <c r="F887" s="213" t="s">
        <v>13379</v>
      </c>
      <c r="G887" s="213" t="s">
        <v>2351</v>
      </c>
      <c r="H887" s="213" t="s">
        <v>382</v>
      </c>
      <c r="I887" s="220" t="s">
        <v>11574</v>
      </c>
      <c r="J887" s="213" t="s">
        <v>6405</v>
      </c>
      <c r="K887" s="216" t="s">
        <v>13383</v>
      </c>
      <c r="L887" s="217">
        <v>39240</v>
      </c>
      <c r="M887" s="218"/>
      <c r="N887" s="218"/>
      <c r="S887" s="219"/>
      <c r="W887" s="220"/>
      <c r="X887" s="213" t="e">
        <v>#N/A</v>
      </c>
    </row>
    <row r="888" spans="1:25" s="103" customFormat="1" ht="15" hidden="1" customHeight="1" x14ac:dyDescent="0.2">
      <c r="A888" s="121" t="s">
        <v>6487</v>
      </c>
      <c r="B888" s="121" t="s">
        <v>818</v>
      </c>
      <c r="C888" s="97" t="s">
        <v>0</v>
      </c>
      <c r="D888" s="121" t="s">
        <v>6490</v>
      </c>
      <c r="E888" s="121" t="s">
        <v>894</v>
      </c>
      <c r="F888" s="121" t="s">
        <v>893</v>
      </c>
      <c r="G888" s="121" t="s">
        <v>438</v>
      </c>
      <c r="H888" s="121" t="s">
        <v>13</v>
      </c>
      <c r="I888" s="122" t="s">
        <v>11562</v>
      </c>
      <c r="J888" s="121" t="s">
        <v>6489</v>
      </c>
      <c r="K888" s="99" t="s">
        <v>6488</v>
      </c>
      <c r="L888" s="118">
        <v>39912</v>
      </c>
      <c r="M888" s="119"/>
      <c r="N888" s="119"/>
      <c r="O888" s="97" t="s">
        <v>894</v>
      </c>
      <c r="P888" s="97" t="s">
        <v>9251</v>
      </c>
      <c r="Q888" s="97"/>
      <c r="R888" s="97" t="s">
        <v>9252</v>
      </c>
      <c r="S888" s="102" t="s">
        <v>9253</v>
      </c>
      <c r="T888" s="97" t="s">
        <v>893</v>
      </c>
      <c r="U888" s="97" t="s">
        <v>438</v>
      </c>
      <c r="V888" s="97" t="s">
        <v>13</v>
      </c>
      <c r="W888" s="98" t="s">
        <v>11562</v>
      </c>
      <c r="X888" s="97" t="e">
        <v>#N/A</v>
      </c>
    </row>
    <row r="889" spans="1:25" ht="15" customHeight="1" x14ac:dyDescent="0.2">
      <c r="A889" s="430" t="s">
        <v>10534</v>
      </c>
      <c r="B889" s="430" t="s">
        <v>5438</v>
      </c>
      <c r="C889" s="430" t="s">
        <v>1748</v>
      </c>
      <c r="D889" s="430" t="s">
        <v>10535</v>
      </c>
      <c r="E889" s="430" t="s">
        <v>10536</v>
      </c>
      <c r="F889" s="430" t="s">
        <v>4638</v>
      </c>
      <c r="G889" s="430" t="s">
        <v>4637</v>
      </c>
      <c r="H889" s="430" t="s">
        <v>189</v>
      </c>
      <c r="I889" s="437">
        <v>44210</v>
      </c>
      <c r="J889" s="430" t="s">
        <v>10537</v>
      </c>
      <c r="K889" s="433" t="s">
        <v>10532</v>
      </c>
      <c r="L889" s="438">
        <v>40801</v>
      </c>
      <c r="O889" s="430" t="s">
        <v>4639</v>
      </c>
      <c r="P889" s="430" t="s">
        <v>10530</v>
      </c>
      <c r="Q889" s="430" t="s">
        <v>10531</v>
      </c>
      <c r="R889" s="430" t="s">
        <v>10532</v>
      </c>
      <c r="S889" s="436" t="s">
        <v>10533</v>
      </c>
      <c r="T889" s="430" t="s">
        <v>4638</v>
      </c>
      <c r="U889" s="430" t="s">
        <v>4637</v>
      </c>
      <c r="V889" s="430" t="s">
        <v>189</v>
      </c>
      <c r="W889" s="437">
        <v>44120</v>
      </c>
      <c r="X889" s="430" t="e">
        <v>#N/A</v>
      </c>
    </row>
    <row r="890" spans="1:25" s="242" customFormat="1" ht="15" hidden="1" customHeight="1" x14ac:dyDescent="0.2">
      <c r="A890" s="236" t="s">
        <v>6483</v>
      </c>
      <c r="B890" s="236" t="s">
        <v>3391</v>
      </c>
      <c r="C890" s="236" t="s">
        <v>0</v>
      </c>
      <c r="D890" s="236" t="s">
        <v>6482</v>
      </c>
      <c r="E890" s="236" t="s">
        <v>460</v>
      </c>
      <c r="F890" s="236" t="s">
        <v>6481</v>
      </c>
      <c r="G890" s="236" t="s">
        <v>453</v>
      </c>
      <c r="H890" s="236" t="s">
        <v>13</v>
      </c>
      <c r="I890" s="237" t="s">
        <v>11088</v>
      </c>
      <c r="J890" s="236" t="s">
        <v>6480</v>
      </c>
      <c r="K890" s="313" t="s">
        <v>6479</v>
      </c>
      <c r="L890" s="239">
        <v>38930</v>
      </c>
      <c r="M890" s="240"/>
      <c r="N890" s="240"/>
      <c r="O890" s="236" t="s">
        <v>460</v>
      </c>
      <c r="P890" s="236" t="s">
        <v>9249</v>
      </c>
      <c r="Q890" s="236"/>
      <c r="R890" s="236" t="s">
        <v>11089</v>
      </c>
      <c r="S890" s="241" t="s">
        <v>9250</v>
      </c>
      <c r="T890" s="236" t="s">
        <v>459</v>
      </c>
      <c r="U890" s="236" t="s">
        <v>453</v>
      </c>
      <c r="V890" s="236" t="s">
        <v>13</v>
      </c>
      <c r="W890" s="237"/>
      <c r="X890" s="213" t="e">
        <v>#N/A</v>
      </c>
    </row>
    <row r="891" spans="1:25" s="103" customFormat="1" ht="15" hidden="1" customHeight="1" x14ac:dyDescent="0.2">
      <c r="A891" s="121" t="s">
        <v>6477</v>
      </c>
      <c r="B891" s="121" t="s">
        <v>6478</v>
      </c>
      <c r="C891" s="97" t="s">
        <v>0</v>
      </c>
      <c r="D891" s="121" t="s">
        <v>1832</v>
      </c>
      <c r="E891" s="121" t="s">
        <v>6476</v>
      </c>
      <c r="F891" s="121" t="s">
        <v>6475</v>
      </c>
      <c r="G891" s="121" t="s">
        <v>165</v>
      </c>
      <c r="H891" s="121" t="s">
        <v>158</v>
      </c>
      <c r="I891" s="122">
        <v>21046</v>
      </c>
      <c r="J891" s="121" t="s">
        <v>6474</v>
      </c>
      <c r="K891" s="99" t="s">
        <v>6473</v>
      </c>
      <c r="L891" s="118">
        <v>42078</v>
      </c>
      <c r="M891" s="119"/>
      <c r="N891" s="119"/>
      <c r="O891" s="97" t="s">
        <v>167</v>
      </c>
      <c r="P891" s="97" t="s">
        <v>9211</v>
      </c>
      <c r="Q891" s="97" t="s">
        <v>9212</v>
      </c>
      <c r="R891" s="97"/>
      <c r="S891" s="102" t="s">
        <v>9210</v>
      </c>
      <c r="T891" s="97" t="s">
        <v>166</v>
      </c>
      <c r="U891" s="97" t="s">
        <v>165</v>
      </c>
      <c r="V891" s="97" t="s">
        <v>158</v>
      </c>
      <c r="W891" s="98">
        <v>21046</v>
      </c>
      <c r="X891" s="97" t="e">
        <v>#N/A</v>
      </c>
    </row>
    <row r="892" spans="1:25" ht="15" customHeight="1" x14ac:dyDescent="0.2">
      <c r="A892" s="443" t="s">
        <v>6496</v>
      </c>
      <c r="B892" s="443" t="s">
        <v>3418</v>
      </c>
      <c r="C892" s="443" t="s">
        <v>1748</v>
      </c>
      <c r="D892" s="443" t="s">
        <v>402</v>
      </c>
      <c r="E892" s="430" t="s">
        <v>22063</v>
      </c>
      <c r="F892" s="430" t="s">
        <v>17019</v>
      </c>
      <c r="G892" s="443" t="s">
        <v>399</v>
      </c>
      <c r="H892" s="443" t="s">
        <v>179</v>
      </c>
      <c r="I892" s="444" t="s">
        <v>15577</v>
      </c>
      <c r="J892" s="443" t="s">
        <v>6495</v>
      </c>
      <c r="K892" s="445" t="s">
        <v>6494</v>
      </c>
      <c r="L892" s="446">
        <v>41600</v>
      </c>
      <c r="M892" s="446"/>
      <c r="N892" s="446"/>
      <c r="O892" s="430" t="s">
        <v>22063</v>
      </c>
      <c r="P892" s="430" t="s">
        <v>22065</v>
      </c>
      <c r="Q892" s="430" t="s">
        <v>22633</v>
      </c>
      <c r="R892" s="442" t="s">
        <v>22066</v>
      </c>
      <c r="S892" s="430" t="s">
        <v>22067</v>
      </c>
      <c r="T892" s="430" t="s">
        <v>22634</v>
      </c>
      <c r="U892" s="443" t="s">
        <v>399</v>
      </c>
      <c r="V892" s="443" t="s">
        <v>179</v>
      </c>
      <c r="W892" s="444" t="s">
        <v>13627</v>
      </c>
      <c r="X892" s="430" t="s">
        <v>22070</v>
      </c>
    </row>
    <row r="893" spans="1:25" ht="15" customHeight="1" x14ac:dyDescent="0.2">
      <c r="A893" s="430" t="s">
        <v>21796</v>
      </c>
      <c r="B893" s="430" t="s">
        <v>48</v>
      </c>
      <c r="C893" s="430" t="s">
        <v>1748</v>
      </c>
      <c r="D893" s="430" t="s">
        <v>21797</v>
      </c>
      <c r="E893" s="430" t="s">
        <v>21798</v>
      </c>
      <c r="F893" s="430" t="s">
        <v>21799</v>
      </c>
      <c r="G893" s="430" t="s">
        <v>663</v>
      </c>
      <c r="H893" s="430" t="s">
        <v>662</v>
      </c>
      <c r="I893" s="437">
        <v>14618</v>
      </c>
      <c r="J893" s="430" t="s">
        <v>21800</v>
      </c>
      <c r="K893" s="430" t="s">
        <v>21801</v>
      </c>
      <c r="L893" s="438">
        <v>43741</v>
      </c>
      <c r="O893" s="430" t="s">
        <v>21802</v>
      </c>
      <c r="P893" s="430" t="s">
        <v>15309</v>
      </c>
      <c r="Q893" s="430" t="s">
        <v>535</v>
      </c>
      <c r="R893" s="442" t="s">
        <v>21803</v>
      </c>
      <c r="S893" s="430" t="s">
        <v>15311</v>
      </c>
      <c r="T893" s="430" t="s">
        <v>21804</v>
      </c>
      <c r="U893" s="430" t="s">
        <v>663</v>
      </c>
      <c r="V893" s="430" t="s">
        <v>662</v>
      </c>
      <c r="W893" s="437">
        <v>14618</v>
      </c>
      <c r="X893" s="430" t="s">
        <v>21805</v>
      </c>
      <c r="Y893" s="441"/>
    </row>
    <row r="894" spans="1:25" s="441" customFormat="1" ht="15" customHeight="1" x14ac:dyDescent="0.2">
      <c r="A894" s="431" t="s">
        <v>6493</v>
      </c>
      <c r="B894" s="431" t="s">
        <v>3491</v>
      </c>
      <c r="C894" s="430" t="s">
        <v>1748</v>
      </c>
      <c r="D894" s="431" t="s">
        <v>6492</v>
      </c>
      <c r="E894" s="431" t="s">
        <v>18877</v>
      </c>
      <c r="F894" s="431" t="s">
        <v>18878</v>
      </c>
      <c r="G894" s="431" t="s">
        <v>18879</v>
      </c>
      <c r="H894" s="431" t="s">
        <v>137</v>
      </c>
      <c r="I894" s="432" t="s">
        <v>18880</v>
      </c>
      <c r="J894" s="431" t="s">
        <v>18881</v>
      </c>
      <c r="K894" s="430" t="s">
        <v>18320</v>
      </c>
      <c r="L894" s="434">
        <v>39362</v>
      </c>
      <c r="M894" s="435"/>
      <c r="N894" s="434"/>
      <c r="O894" s="430" t="s">
        <v>18882</v>
      </c>
      <c r="P894" s="430" t="s">
        <v>18883</v>
      </c>
      <c r="Q894" s="430" t="s">
        <v>4911</v>
      </c>
      <c r="R894" s="430" t="s">
        <v>18884</v>
      </c>
      <c r="S894" s="436" t="s">
        <v>18881</v>
      </c>
      <c r="T894" s="430" t="s">
        <v>18878</v>
      </c>
      <c r="U894" s="430" t="s">
        <v>18879</v>
      </c>
      <c r="V894" s="430" t="s">
        <v>137</v>
      </c>
      <c r="W894" s="437" t="s">
        <v>18880</v>
      </c>
      <c r="X894" s="430">
        <v>0</v>
      </c>
    </row>
    <row r="895" spans="1:25" s="242" customFormat="1" ht="15" hidden="1" customHeight="1" x14ac:dyDescent="0.2">
      <c r="A895" s="213" t="s">
        <v>12330</v>
      </c>
      <c r="B895" s="213" t="s">
        <v>6102</v>
      </c>
      <c r="C895" s="213" t="s">
        <v>0</v>
      </c>
      <c r="D895" s="213" t="s">
        <v>6160</v>
      </c>
      <c r="E895" s="213" t="s">
        <v>12331</v>
      </c>
      <c r="F895" s="213" t="s">
        <v>12332</v>
      </c>
      <c r="G895" s="213" t="s">
        <v>106</v>
      </c>
      <c r="H895" s="213" t="s">
        <v>74</v>
      </c>
      <c r="I895" s="220" t="s">
        <v>12333</v>
      </c>
      <c r="J895" s="213" t="s">
        <v>12334</v>
      </c>
      <c r="K895" s="331" t="s">
        <v>12335</v>
      </c>
      <c r="L895" s="217">
        <v>39546</v>
      </c>
      <c r="M895" s="218"/>
      <c r="N895" s="218"/>
      <c r="O895" s="213"/>
      <c r="P895" s="213"/>
      <c r="Q895" s="213"/>
      <c r="R895" s="213"/>
      <c r="S895" s="219"/>
      <c r="T895" s="213"/>
      <c r="U895" s="213"/>
      <c r="V895" s="213"/>
      <c r="W895" s="220"/>
      <c r="X895" s="213" t="e">
        <v>#N/A</v>
      </c>
    </row>
    <row r="896" spans="1:25" s="18" customFormat="1" ht="15" hidden="1" customHeight="1" x14ac:dyDescent="0.2">
      <c r="A896" s="3" t="s">
        <v>6457</v>
      </c>
      <c r="B896" s="3" t="s">
        <v>2183</v>
      </c>
      <c r="C896" s="1" t="s">
        <v>0</v>
      </c>
      <c r="D896" s="3" t="s">
        <v>344</v>
      </c>
      <c r="E896" s="3" t="s">
        <v>6456</v>
      </c>
      <c r="F896" s="3" t="s">
        <v>6455</v>
      </c>
      <c r="G896" s="3" t="s">
        <v>6454</v>
      </c>
      <c r="H896" s="3" t="s">
        <v>13</v>
      </c>
      <c r="I896" s="4" t="s">
        <v>11643</v>
      </c>
      <c r="J896" s="3" t="s">
        <v>6453</v>
      </c>
      <c r="K896" s="5" t="s">
        <v>6452</v>
      </c>
      <c r="L896" s="79">
        <v>39912</v>
      </c>
      <c r="M896" s="14"/>
      <c r="N896" s="14"/>
      <c r="O896" s="1" t="s">
        <v>6456</v>
      </c>
      <c r="P896" s="1" t="s">
        <v>9263</v>
      </c>
      <c r="Q896" s="1"/>
      <c r="R896" s="1" t="s">
        <v>9264</v>
      </c>
      <c r="S896" s="6" t="s">
        <v>9265</v>
      </c>
      <c r="T896" s="1" t="s">
        <v>6455</v>
      </c>
      <c r="U896" s="1" t="s">
        <v>6454</v>
      </c>
      <c r="V896" s="1" t="s">
        <v>13</v>
      </c>
      <c r="W896" s="7" t="s">
        <v>11565</v>
      </c>
      <c r="X896" s="1" t="e">
        <v>#N/A</v>
      </c>
      <c r="Y896" s="1"/>
    </row>
    <row r="897" spans="1:25" s="103" customFormat="1" ht="15" hidden="1" customHeight="1" x14ac:dyDescent="0.2">
      <c r="A897" s="107" t="s">
        <v>8325</v>
      </c>
      <c r="B897" s="107" t="s">
        <v>8324</v>
      </c>
      <c r="C897" s="107" t="s">
        <v>0</v>
      </c>
      <c r="D897" s="107" t="s">
        <v>8326</v>
      </c>
      <c r="E897" s="107" t="s">
        <v>8327</v>
      </c>
      <c r="F897" s="107" t="s">
        <v>8328</v>
      </c>
      <c r="G897" s="107" t="s">
        <v>6268</v>
      </c>
      <c r="H897" s="107" t="s">
        <v>2475</v>
      </c>
      <c r="I897" s="108" t="s">
        <v>11554</v>
      </c>
      <c r="J897" s="107" t="s">
        <v>8329</v>
      </c>
      <c r="K897" s="109" t="s">
        <v>8322</v>
      </c>
      <c r="L897" s="110">
        <v>42292</v>
      </c>
      <c r="M897" s="111"/>
      <c r="N897" s="111"/>
      <c r="O897" s="107" t="s">
        <v>8320</v>
      </c>
      <c r="P897" s="107" t="s">
        <v>8321</v>
      </c>
      <c r="Q897" s="107" t="s">
        <v>15578</v>
      </c>
      <c r="R897" s="107" t="s">
        <v>8322</v>
      </c>
      <c r="S897" s="130" t="s">
        <v>8472</v>
      </c>
      <c r="T897" s="107" t="s">
        <v>8323</v>
      </c>
      <c r="U897" s="107" t="s">
        <v>6268</v>
      </c>
      <c r="V897" s="107" t="s">
        <v>2475</v>
      </c>
      <c r="W897" s="108" t="s">
        <v>11554</v>
      </c>
      <c r="X897" s="97" t="s">
        <v>19611</v>
      </c>
    </row>
    <row r="898" spans="1:25" ht="15" customHeight="1" x14ac:dyDescent="0.2">
      <c r="A898" s="431" t="s">
        <v>6487</v>
      </c>
      <c r="B898" s="431" t="s">
        <v>1101</v>
      </c>
      <c r="C898" s="430" t="s">
        <v>1748</v>
      </c>
      <c r="D898" s="431" t="s">
        <v>6486</v>
      </c>
      <c r="E898" s="431" t="s">
        <v>5736</v>
      </c>
      <c r="F898" s="431" t="s">
        <v>5735</v>
      </c>
      <c r="G898" s="431" t="s">
        <v>2977</v>
      </c>
      <c r="H898" s="431" t="s">
        <v>179</v>
      </c>
      <c r="I898" s="432">
        <v>19401</v>
      </c>
      <c r="J898" s="431" t="s">
        <v>6485</v>
      </c>
      <c r="K898" s="433" t="s">
        <v>6484</v>
      </c>
      <c r="L898" s="434">
        <v>41896</v>
      </c>
      <c r="M898" s="435"/>
      <c r="N898" s="434"/>
      <c r="O898" s="430" t="s">
        <v>5740</v>
      </c>
      <c r="P898" s="430" t="s">
        <v>10758</v>
      </c>
      <c r="Q898" s="430" t="s">
        <v>10759</v>
      </c>
      <c r="R898" s="430" t="s">
        <v>10760</v>
      </c>
      <c r="S898" s="436" t="s">
        <v>10761</v>
      </c>
      <c r="T898" s="430" t="s">
        <v>5739</v>
      </c>
      <c r="U898" s="430" t="s">
        <v>2977</v>
      </c>
      <c r="V898" s="430" t="s">
        <v>179</v>
      </c>
      <c r="W898" s="437">
        <v>19104</v>
      </c>
      <c r="X898" s="430" t="s">
        <v>20190</v>
      </c>
      <c r="Y898" s="441"/>
    </row>
    <row r="899" spans="1:25" ht="15" customHeight="1" x14ac:dyDescent="0.2">
      <c r="A899" s="443" t="s">
        <v>6469</v>
      </c>
      <c r="B899" s="443" t="s">
        <v>6470</v>
      </c>
      <c r="C899" s="443" t="s">
        <v>1748</v>
      </c>
      <c r="D899" s="443" t="s">
        <v>430</v>
      </c>
      <c r="E899" s="443" t="s">
        <v>6468</v>
      </c>
      <c r="F899" s="443" t="s">
        <v>6467</v>
      </c>
      <c r="G899" s="443" t="s">
        <v>6466</v>
      </c>
      <c r="H899" s="443" t="s">
        <v>258</v>
      </c>
      <c r="I899" s="444" t="s">
        <v>6465</v>
      </c>
      <c r="J899" s="443" t="s">
        <v>15583</v>
      </c>
      <c r="K899" s="445" t="s">
        <v>6464</v>
      </c>
      <c r="L899" s="446">
        <v>39942</v>
      </c>
      <c r="M899" s="447"/>
      <c r="N899" s="446"/>
      <c r="O899" s="443" t="s">
        <v>6472</v>
      </c>
      <c r="P899" s="443"/>
      <c r="Q899" s="443"/>
      <c r="R899" s="443"/>
      <c r="S899" s="448"/>
      <c r="T899" s="443" t="s">
        <v>6471</v>
      </c>
      <c r="U899" s="443" t="s">
        <v>6466</v>
      </c>
      <c r="V899" s="443" t="s">
        <v>258</v>
      </c>
      <c r="W899" s="444"/>
      <c r="X899" s="430" t="s">
        <v>20046</v>
      </c>
    </row>
    <row r="900" spans="1:25" ht="15" customHeight="1" x14ac:dyDescent="0.2">
      <c r="A900" s="431" t="s">
        <v>6461</v>
      </c>
      <c r="B900" s="431" t="s">
        <v>2730</v>
      </c>
      <c r="C900" s="430" t="s">
        <v>1748</v>
      </c>
      <c r="D900" s="431" t="s">
        <v>430</v>
      </c>
      <c r="E900" s="431" t="s">
        <v>6460</v>
      </c>
      <c r="F900" s="431" t="s">
        <v>6459</v>
      </c>
      <c r="G900" s="431" t="s">
        <v>2687</v>
      </c>
      <c r="H900" s="431" t="s">
        <v>662</v>
      </c>
      <c r="I900" s="432">
        <v>10007</v>
      </c>
      <c r="J900" s="431" t="s">
        <v>19125</v>
      </c>
      <c r="K900" s="456" t="s">
        <v>21292</v>
      </c>
      <c r="L900" s="434">
        <v>41289</v>
      </c>
      <c r="M900" s="435"/>
      <c r="N900" s="434"/>
      <c r="O900" s="430" t="s">
        <v>6463</v>
      </c>
      <c r="P900" s="430" t="s">
        <v>19126</v>
      </c>
      <c r="Q900" s="430" t="s">
        <v>19127</v>
      </c>
      <c r="R900" s="430" t="s">
        <v>19128</v>
      </c>
      <c r="S900" s="436" t="s">
        <v>19129</v>
      </c>
      <c r="T900" s="430" t="s">
        <v>19130</v>
      </c>
      <c r="U900" s="430" t="s">
        <v>2687</v>
      </c>
      <c r="V900" s="430" t="s">
        <v>662</v>
      </c>
      <c r="W900" s="437">
        <v>10007</v>
      </c>
      <c r="X900" s="430" t="s">
        <v>20079</v>
      </c>
    </row>
    <row r="901" spans="1:25" s="221" customFormat="1" ht="15" hidden="1" customHeight="1" x14ac:dyDescent="0.2">
      <c r="A901" s="247" t="s">
        <v>1347</v>
      </c>
      <c r="B901" s="247" t="s">
        <v>1348</v>
      </c>
      <c r="C901" s="247" t="s">
        <v>0</v>
      </c>
      <c r="D901" s="247"/>
      <c r="E901" s="247" t="s">
        <v>1346</v>
      </c>
      <c r="F901" s="247" t="s">
        <v>1345</v>
      </c>
      <c r="G901" s="247" t="s">
        <v>1344</v>
      </c>
      <c r="H901" s="247" t="s">
        <v>116</v>
      </c>
      <c r="I901" s="248">
        <v>33141</v>
      </c>
      <c r="J901" s="258" t="s">
        <v>6155</v>
      </c>
      <c r="K901" s="223" t="s">
        <v>6154</v>
      </c>
      <c r="L901" s="265">
        <v>39729</v>
      </c>
      <c r="M901" s="266"/>
      <c r="N901" s="266"/>
      <c r="O901" s="221" t="s">
        <v>1436</v>
      </c>
      <c r="P901" s="221" t="s">
        <v>8364</v>
      </c>
      <c r="R901" s="221" t="s">
        <v>8365</v>
      </c>
      <c r="S901" s="226" t="s">
        <v>8448</v>
      </c>
      <c r="T901" s="221" t="s">
        <v>1435</v>
      </c>
      <c r="U901" s="221" t="s">
        <v>1434</v>
      </c>
      <c r="V901" s="221" t="s">
        <v>116</v>
      </c>
      <c r="W901" s="222">
        <v>33012</v>
      </c>
      <c r="X901" s="221" t="e">
        <v>#N/A</v>
      </c>
    </row>
    <row r="902" spans="1:25" ht="15" customHeight="1" x14ac:dyDescent="0.2">
      <c r="A902" s="430" t="s">
        <v>18193</v>
      </c>
      <c r="B902" s="430" t="s">
        <v>204</v>
      </c>
      <c r="C902" s="430" t="s">
        <v>18164</v>
      </c>
      <c r="D902" s="430" t="s">
        <v>18194</v>
      </c>
      <c r="E902" s="430" t="s">
        <v>18195</v>
      </c>
      <c r="F902" s="430" t="s">
        <v>18196</v>
      </c>
      <c r="G902" s="430" t="s">
        <v>2462</v>
      </c>
      <c r="H902" s="430" t="s">
        <v>382</v>
      </c>
      <c r="I902" s="437" t="s">
        <v>11572</v>
      </c>
      <c r="J902" s="430" t="s">
        <v>18197</v>
      </c>
      <c r="K902" s="442" t="s">
        <v>23350</v>
      </c>
      <c r="L902" s="438">
        <v>43228</v>
      </c>
      <c r="O902" s="430" t="s">
        <v>23022</v>
      </c>
      <c r="P902" s="430" t="s">
        <v>18268</v>
      </c>
      <c r="Q902" s="430" t="s">
        <v>430</v>
      </c>
      <c r="R902" s="430" t="s">
        <v>18269</v>
      </c>
      <c r="S902" s="430" t="s">
        <v>21328</v>
      </c>
      <c r="T902" s="430" t="s">
        <v>12931</v>
      </c>
      <c r="U902" s="430" t="s">
        <v>2462</v>
      </c>
      <c r="V902" s="430" t="s">
        <v>382</v>
      </c>
      <c r="W902" s="437" t="s">
        <v>11632</v>
      </c>
      <c r="X902" s="430" t="s">
        <v>19993</v>
      </c>
      <c r="Y902" s="441"/>
    </row>
    <row r="903" spans="1:25" s="242" customFormat="1" ht="15" hidden="1" customHeight="1" x14ac:dyDescent="0.2">
      <c r="A903" s="213" t="s">
        <v>1347</v>
      </c>
      <c r="B903" s="213" t="s">
        <v>5830</v>
      </c>
      <c r="C903" s="213" t="s">
        <v>0</v>
      </c>
      <c r="D903" s="213" t="s">
        <v>13805</v>
      </c>
      <c r="E903" s="213" t="s">
        <v>6619</v>
      </c>
      <c r="F903" s="213" t="s">
        <v>6618</v>
      </c>
      <c r="G903" s="213" t="s">
        <v>9</v>
      </c>
      <c r="H903" s="213" t="s">
        <v>5</v>
      </c>
      <c r="I903" s="220" t="s">
        <v>13806</v>
      </c>
      <c r="J903" s="213" t="s">
        <v>13807</v>
      </c>
      <c r="K903" s="216" t="s">
        <v>13808</v>
      </c>
      <c r="L903" s="217">
        <v>39576</v>
      </c>
      <c r="M903" s="218"/>
      <c r="N903" s="218"/>
      <c r="O903" s="213"/>
      <c r="P903" s="213"/>
      <c r="Q903" s="213"/>
      <c r="R903" s="213"/>
      <c r="S903" s="219"/>
      <c r="T903" s="213"/>
      <c r="U903" s="213"/>
      <c r="V903" s="213"/>
      <c r="W903" s="220"/>
      <c r="X903" s="213" t="e">
        <v>#N/A</v>
      </c>
    </row>
    <row r="904" spans="1:25" s="97" customFormat="1" ht="15" hidden="1" customHeight="1" x14ac:dyDescent="0.2">
      <c r="A904" s="97" t="s">
        <v>1347</v>
      </c>
      <c r="B904" s="97" t="s">
        <v>2134</v>
      </c>
      <c r="C904" s="97" t="s">
        <v>0</v>
      </c>
      <c r="D904" s="97" t="s">
        <v>699</v>
      </c>
      <c r="E904" s="97" t="s">
        <v>698</v>
      </c>
      <c r="F904" s="97" t="s">
        <v>13809</v>
      </c>
      <c r="G904" s="97" t="s">
        <v>586</v>
      </c>
      <c r="H904" s="97" t="s">
        <v>5</v>
      </c>
      <c r="I904" s="98" t="s">
        <v>13810</v>
      </c>
      <c r="J904" s="97" t="s">
        <v>585</v>
      </c>
      <c r="K904" s="99" t="s">
        <v>13811</v>
      </c>
      <c r="L904" s="100">
        <v>40951</v>
      </c>
      <c r="M904" s="101"/>
      <c r="N904" s="101"/>
      <c r="S904" s="102"/>
      <c r="W904" s="98"/>
      <c r="X904" s="97" t="e">
        <v>#N/A</v>
      </c>
    </row>
    <row r="905" spans="1:25" s="441" customFormat="1" ht="15" customHeight="1" x14ac:dyDescent="0.2">
      <c r="A905" s="430" t="s">
        <v>16615</v>
      </c>
      <c r="B905" s="430" t="s">
        <v>1251</v>
      </c>
      <c r="C905" s="430" t="s">
        <v>1748</v>
      </c>
      <c r="D905" s="430" t="s">
        <v>16616</v>
      </c>
      <c r="E905" s="430" t="s">
        <v>16617</v>
      </c>
      <c r="F905" s="430" t="s">
        <v>16618</v>
      </c>
      <c r="G905" s="430" t="s">
        <v>16619</v>
      </c>
      <c r="H905" s="430" t="s">
        <v>189</v>
      </c>
      <c r="I905" s="437">
        <v>45750</v>
      </c>
      <c r="J905" s="430" t="s">
        <v>16620</v>
      </c>
      <c r="K905" s="430" t="s">
        <v>16621</v>
      </c>
      <c r="L905" s="438">
        <v>42955</v>
      </c>
      <c r="M905" s="439"/>
      <c r="N905" s="438"/>
      <c r="O905" s="430" t="s">
        <v>16617</v>
      </c>
      <c r="P905" s="430" t="s">
        <v>16736</v>
      </c>
      <c r="Q905" s="430" t="s">
        <v>16737</v>
      </c>
      <c r="R905" s="430" t="s">
        <v>16738</v>
      </c>
      <c r="S905" s="430" t="s">
        <v>16739</v>
      </c>
      <c r="T905" s="430" t="s">
        <v>16618</v>
      </c>
      <c r="U905" s="430" t="s">
        <v>16619</v>
      </c>
      <c r="V905" s="430" t="s">
        <v>189</v>
      </c>
      <c r="W905" s="437">
        <v>45750</v>
      </c>
      <c r="X905" s="430" t="s">
        <v>20128</v>
      </c>
    </row>
    <row r="906" spans="1:25" s="441" customFormat="1" ht="15" customHeight="1" x14ac:dyDescent="0.2">
      <c r="A906" s="431" t="s">
        <v>6450</v>
      </c>
      <c r="B906" s="431" t="s">
        <v>6451</v>
      </c>
      <c r="C906" s="430" t="s">
        <v>1748</v>
      </c>
      <c r="D906" s="431" t="s">
        <v>6449</v>
      </c>
      <c r="E906" s="431" t="s">
        <v>6448</v>
      </c>
      <c r="F906" s="431" t="s">
        <v>6447</v>
      </c>
      <c r="G906" s="431" t="s">
        <v>6446</v>
      </c>
      <c r="H906" s="431" t="s">
        <v>179</v>
      </c>
      <c r="I906" s="432">
        <v>19438</v>
      </c>
      <c r="J906" s="431" t="s">
        <v>6445</v>
      </c>
      <c r="K906" s="433" t="s">
        <v>6444</v>
      </c>
      <c r="L906" s="477">
        <v>40854</v>
      </c>
      <c r="M906" s="478"/>
      <c r="N906" s="477"/>
      <c r="O906" s="430" t="s">
        <v>6448</v>
      </c>
      <c r="P906" s="430" t="s">
        <v>10755</v>
      </c>
      <c r="Q906" s="430" t="s">
        <v>9334</v>
      </c>
      <c r="R906" s="430" t="s">
        <v>10756</v>
      </c>
      <c r="S906" s="436" t="s">
        <v>10757</v>
      </c>
      <c r="T906" s="430" t="s">
        <v>6447</v>
      </c>
      <c r="U906" s="430" t="s">
        <v>6446</v>
      </c>
      <c r="V906" s="430" t="s">
        <v>179</v>
      </c>
      <c r="W906" s="437">
        <v>19438</v>
      </c>
      <c r="X906" s="430" t="s">
        <v>20173</v>
      </c>
    </row>
    <row r="907" spans="1:25" s="441" customFormat="1" ht="15" customHeight="1" x14ac:dyDescent="0.2">
      <c r="A907" s="431" t="s">
        <v>6442</v>
      </c>
      <c r="B907" s="431" t="s">
        <v>3418</v>
      </c>
      <c r="C907" s="430" t="s">
        <v>1748</v>
      </c>
      <c r="D907" s="431" t="s">
        <v>6441</v>
      </c>
      <c r="E907" s="431" t="s">
        <v>6440</v>
      </c>
      <c r="F907" s="431" t="s">
        <v>6439</v>
      </c>
      <c r="G907" s="431" t="s">
        <v>6438</v>
      </c>
      <c r="H907" s="431" t="s">
        <v>747</v>
      </c>
      <c r="I907" s="432">
        <v>27967</v>
      </c>
      <c r="J907" s="431" t="s">
        <v>6437</v>
      </c>
      <c r="K907" s="433" t="s">
        <v>19486</v>
      </c>
      <c r="L907" s="434">
        <v>40299</v>
      </c>
      <c r="M907" s="435"/>
      <c r="N907" s="434"/>
      <c r="O907" s="430" t="s">
        <v>6443</v>
      </c>
      <c r="P907" s="430" t="s">
        <v>9751</v>
      </c>
      <c r="Q907" s="430" t="s">
        <v>2584</v>
      </c>
      <c r="R907" s="430" t="s">
        <v>9752</v>
      </c>
      <c r="S907" s="436" t="s">
        <v>9753</v>
      </c>
      <c r="T907" s="430" t="s">
        <v>6439</v>
      </c>
      <c r="U907" s="430" t="s">
        <v>6438</v>
      </c>
      <c r="V907" s="430" t="s">
        <v>747</v>
      </c>
      <c r="W907" s="437">
        <v>27967</v>
      </c>
      <c r="X907" s="430">
        <v>0</v>
      </c>
    </row>
    <row r="908" spans="1:25" ht="15" customHeight="1" x14ac:dyDescent="0.2">
      <c r="A908" s="430" t="s">
        <v>1347</v>
      </c>
      <c r="B908" s="430" t="s">
        <v>6434</v>
      </c>
      <c r="C908" s="430" t="s">
        <v>1748</v>
      </c>
      <c r="D908" s="430" t="s">
        <v>613</v>
      </c>
      <c r="E908" s="430" t="s">
        <v>19445</v>
      </c>
      <c r="F908" s="430" t="s">
        <v>19443</v>
      </c>
      <c r="G908" s="430" t="s">
        <v>19444</v>
      </c>
      <c r="H908" s="430" t="s">
        <v>372</v>
      </c>
      <c r="I908" s="437" t="s">
        <v>13427</v>
      </c>
      <c r="J908" s="430" t="s">
        <v>6433</v>
      </c>
      <c r="K908" s="433" t="s">
        <v>6432</v>
      </c>
      <c r="L908" s="438">
        <v>42292</v>
      </c>
      <c r="O908" s="430" t="s">
        <v>16811</v>
      </c>
      <c r="P908" s="430" t="s">
        <v>16812</v>
      </c>
      <c r="Q908" s="430" t="s">
        <v>16813</v>
      </c>
      <c r="R908" s="430" t="s">
        <v>18857</v>
      </c>
      <c r="S908" s="436" t="s">
        <v>16814</v>
      </c>
      <c r="T908" s="430" t="s">
        <v>16815</v>
      </c>
      <c r="U908" s="430" t="s">
        <v>2977</v>
      </c>
      <c r="V908" s="430" t="s">
        <v>179</v>
      </c>
      <c r="W908" s="437" t="s">
        <v>16816</v>
      </c>
      <c r="X908" s="430" t="e">
        <v>#N/A</v>
      </c>
    </row>
    <row r="909" spans="1:25" s="242" customFormat="1" ht="15" hidden="1" customHeight="1" x14ac:dyDescent="0.2">
      <c r="A909" s="213" t="s">
        <v>13409</v>
      </c>
      <c r="B909" s="213" t="s">
        <v>10003</v>
      </c>
      <c r="C909" s="213" t="s">
        <v>0</v>
      </c>
      <c r="D909" s="213" t="s">
        <v>13410</v>
      </c>
      <c r="E909" s="213" t="s">
        <v>13411</v>
      </c>
      <c r="F909" s="213" t="s">
        <v>13392</v>
      </c>
      <c r="G909" s="213" t="s">
        <v>13393</v>
      </c>
      <c r="H909" s="213" t="s">
        <v>372</v>
      </c>
      <c r="I909" s="220" t="s">
        <v>13394</v>
      </c>
      <c r="J909" s="213" t="s">
        <v>13412</v>
      </c>
      <c r="K909" s="216" t="s">
        <v>13413</v>
      </c>
      <c r="L909" s="217">
        <v>39822</v>
      </c>
      <c r="M909" s="218"/>
      <c r="N909" s="218"/>
      <c r="O909" s="213"/>
      <c r="P909" s="213"/>
      <c r="Q909" s="213"/>
      <c r="R909" s="213"/>
      <c r="S909" s="219"/>
      <c r="T909" s="213"/>
      <c r="U909" s="213"/>
      <c r="V909" s="213"/>
      <c r="W909" s="220"/>
      <c r="X909" s="213" t="e">
        <v>#N/A</v>
      </c>
    </row>
    <row r="910" spans="1:25" s="103" customFormat="1" ht="15" hidden="1" customHeight="1" x14ac:dyDescent="0.2">
      <c r="A910" s="97" t="s">
        <v>13534</v>
      </c>
      <c r="B910" s="97" t="s">
        <v>1727</v>
      </c>
      <c r="C910" s="97" t="s">
        <v>0</v>
      </c>
      <c r="D910" s="97" t="s">
        <v>13535</v>
      </c>
      <c r="E910" s="97" t="s">
        <v>13536</v>
      </c>
      <c r="F910" s="97" t="s">
        <v>13537</v>
      </c>
      <c r="G910" s="97" t="s">
        <v>1741</v>
      </c>
      <c r="H910" s="97" t="s">
        <v>189</v>
      </c>
      <c r="I910" s="98" t="s">
        <v>13538</v>
      </c>
      <c r="J910" s="97" t="s">
        <v>13539</v>
      </c>
      <c r="K910" s="99" t="s">
        <v>13540</v>
      </c>
      <c r="L910" s="100">
        <v>39637</v>
      </c>
      <c r="M910" s="101"/>
      <c r="N910" s="101"/>
      <c r="O910" s="97"/>
      <c r="P910" s="97"/>
      <c r="Q910" s="97"/>
      <c r="R910" s="97"/>
      <c r="S910" s="102"/>
      <c r="T910" s="97"/>
      <c r="U910" s="97"/>
      <c r="V910" s="97"/>
      <c r="W910" s="98"/>
      <c r="X910" s="97" t="e">
        <v>#N/A</v>
      </c>
    </row>
    <row r="911" spans="1:25" s="441" customFormat="1" ht="15" customHeight="1" x14ac:dyDescent="0.2">
      <c r="A911" s="430" t="s">
        <v>19325</v>
      </c>
      <c r="B911" s="430" t="s">
        <v>3847</v>
      </c>
      <c r="C911" s="430" t="s">
        <v>1748</v>
      </c>
      <c r="D911" s="430" t="s">
        <v>1599</v>
      </c>
      <c r="E911" s="430" t="s">
        <v>19318</v>
      </c>
      <c r="F911" s="430" t="s">
        <v>19319</v>
      </c>
      <c r="G911" s="430" t="s">
        <v>19320</v>
      </c>
      <c r="H911" s="430" t="s">
        <v>2611</v>
      </c>
      <c r="I911" s="437" t="s">
        <v>19397</v>
      </c>
      <c r="J911" s="430">
        <v>5405515659</v>
      </c>
      <c r="K911" s="433" t="s">
        <v>19326</v>
      </c>
      <c r="L911" s="438">
        <v>43313</v>
      </c>
      <c r="M911" s="439"/>
      <c r="N911" s="438"/>
      <c r="O911" s="430" t="s">
        <v>19318</v>
      </c>
      <c r="P911" s="430" t="s">
        <v>19322</v>
      </c>
      <c r="Q911" s="430"/>
      <c r="R911" s="430" t="s">
        <v>19323</v>
      </c>
      <c r="S911" s="436" t="s">
        <v>19324</v>
      </c>
      <c r="T911" s="430" t="s">
        <v>19327</v>
      </c>
      <c r="U911" s="430" t="s">
        <v>19320</v>
      </c>
      <c r="V911" s="430" t="s">
        <v>2611</v>
      </c>
      <c r="W911" s="437" t="s">
        <v>19397</v>
      </c>
      <c r="X911" s="430" t="e">
        <v>#N/A</v>
      </c>
    </row>
    <row r="912" spans="1:25" ht="15" customHeight="1" x14ac:dyDescent="0.2">
      <c r="A912" s="431" t="s">
        <v>6431</v>
      </c>
      <c r="B912" s="431" t="s">
        <v>1215</v>
      </c>
      <c r="C912" s="430" t="s">
        <v>1748</v>
      </c>
      <c r="D912" s="430" t="s">
        <v>19294</v>
      </c>
      <c r="E912" s="431" t="s">
        <v>16811</v>
      </c>
      <c r="F912" s="431" t="s">
        <v>18856</v>
      </c>
      <c r="G912" s="431" t="s">
        <v>2977</v>
      </c>
      <c r="H912" s="431" t="s">
        <v>179</v>
      </c>
      <c r="I912" s="432" t="s">
        <v>16816</v>
      </c>
      <c r="J912" s="430" t="s">
        <v>19293</v>
      </c>
      <c r="K912" s="430" t="s">
        <v>16817</v>
      </c>
      <c r="L912" s="434">
        <v>39934</v>
      </c>
      <c r="M912" s="435"/>
      <c r="N912" s="434"/>
      <c r="O912" s="430" t="s">
        <v>16811</v>
      </c>
      <c r="P912" s="430" t="s">
        <v>16812</v>
      </c>
      <c r="Q912" s="430" t="s">
        <v>16813</v>
      </c>
      <c r="R912" s="430" t="s">
        <v>18857</v>
      </c>
      <c r="S912" s="436" t="s">
        <v>16814</v>
      </c>
      <c r="T912" s="430" t="s">
        <v>16815</v>
      </c>
      <c r="U912" s="430" t="s">
        <v>2977</v>
      </c>
      <c r="V912" s="430" t="s">
        <v>179</v>
      </c>
      <c r="W912" s="437" t="s">
        <v>16816</v>
      </c>
      <c r="X912" s="430" t="s">
        <v>20191</v>
      </c>
    </row>
    <row r="913" spans="1:24" s="213" customFormat="1" ht="15" hidden="1" customHeight="1" x14ac:dyDescent="0.2">
      <c r="A913" s="213" t="s">
        <v>1340</v>
      </c>
      <c r="B913" s="213" t="s">
        <v>1341</v>
      </c>
      <c r="C913" s="213" t="s">
        <v>0</v>
      </c>
      <c r="D913" s="213" t="s">
        <v>1339</v>
      </c>
      <c r="E913" s="213" t="s">
        <v>1338</v>
      </c>
      <c r="F913" s="213" t="s">
        <v>1337</v>
      </c>
      <c r="G913" s="213" t="s">
        <v>1336</v>
      </c>
      <c r="H913" s="213" t="s">
        <v>1335</v>
      </c>
      <c r="I913" s="220" t="s">
        <v>11615</v>
      </c>
      <c r="J913" s="213" t="s">
        <v>1334</v>
      </c>
      <c r="K913" s="216" t="s">
        <v>1333</v>
      </c>
      <c r="L913" s="217" t="s">
        <v>1332</v>
      </c>
      <c r="M913" s="218"/>
      <c r="N913" s="218"/>
      <c r="O913" s="213" t="s">
        <v>1343</v>
      </c>
      <c r="P913" s="213" t="s">
        <v>10861</v>
      </c>
      <c r="R913" s="213" t="s">
        <v>10862</v>
      </c>
      <c r="S913" s="219" t="s">
        <v>10863</v>
      </c>
      <c r="T913" s="213" t="s">
        <v>1342</v>
      </c>
      <c r="U913" s="213" t="s">
        <v>1336</v>
      </c>
      <c r="V913" s="213" t="s">
        <v>1335</v>
      </c>
      <c r="W913" s="220" t="s">
        <v>11608</v>
      </c>
      <c r="X913" s="213" t="e">
        <v>#N/A</v>
      </c>
    </row>
    <row r="914" spans="1:24" s="1" customFormat="1" ht="15" hidden="1" customHeight="1" x14ac:dyDescent="0.2">
      <c r="A914" s="3" t="s">
        <v>6428</v>
      </c>
      <c r="B914" s="3" t="s">
        <v>1046</v>
      </c>
      <c r="C914" s="1" t="s">
        <v>0</v>
      </c>
      <c r="D914" s="3" t="s">
        <v>6427</v>
      </c>
      <c r="E914" s="3" t="s">
        <v>6426</v>
      </c>
      <c r="F914" s="3" t="s">
        <v>6425</v>
      </c>
      <c r="G914" s="3" t="s">
        <v>6424</v>
      </c>
      <c r="H914" s="3" t="s">
        <v>29</v>
      </c>
      <c r="I914" s="4">
        <v>41653</v>
      </c>
      <c r="J914" s="3" t="s">
        <v>6423</v>
      </c>
      <c r="K914" s="5" t="s">
        <v>6422</v>
      </c>
      <c r="L914" s="79">
        <v>39668</v>
      </c>
      <c r="M914" s="14"/>
      <c r="N914" s="14"/>
      <c r="O914" s="1" t="s">
        <v>6426</v>
      </c>
      <c r="P914" s="1" t="s">
        <v>8956</v>
      </c>
      <c r="R914" s="1" t="s">
        <v>8957</v>
      </c>
      <c r="S914" s="6" t="s">
        <v>8958</v>
      </c>
      <c r="T914" s="1" t="s">
        <v>6425</v>
      </c>
      <c r="U914" s="1" t="s">
        <v>6429</v>
      </c>
      <c r="V914" s="1" t="s">
        <v>29</v>
      </c>
      <c r="W914" s="7">
        <v>41653</v>
      </c>
      <c r="X914" s="1" t="s">
        <v>19763</v>
      </c>
    </row>
    <row r="915" spans="1:24" s="97" customFormat="1" ht="15" hidden="1" customHeight="1" x14ac:dyDescent="0.2">
      <c r="A915" s="121" t="s">
        <v>6420</v>
      </c>
      <c r="B915" s="121" t="s">
        <v>6421</v>
      </c>
      <c r="C915" s="97" t="s">
        <v>0</v>
      </c>
      <c r="D915" s="121" t="s">
        <v>6419</v>
      </c>
      <c r="E915" s="121" t="s">
        <v>2356</v>
      </c>
      <c r="F915" s="121" t="s">
        <v>2352</v>
      </c>
      <c r="G915" s="121" t="s">
        <v>2351</v>
      </c>
      <c r="H915" s="121" t="s">
        <v>382</v>
      </c>
      <c r="I915" s="132" t="s">
        <v>11574</v>
      </c>
      <c r="J915" s="121" t="s">
        <v>6418</v>
      </c>
      <c r="K915" s="99" t="s">
        <v>6417</v>
      </c>
      <c r="L915" s="118">
        <v>41041</v>
      </c>
      <c r="M915" s="119"/>
      <c r="N915" s="119"/>
      <c r="O915" s="97" t="s">
        <v>2356</v>
      </c>
      <c r="P915" s="97" t="s">
        <v>9899</v>
      </c>
      <c r="Q915" s="97" t="s">
        <v>4049</v>
      </c>
      <c r="R915" s="97" t="s">
        <v>9900</v>
      </c>
      <c r="S915" s="102" t="s">
        <v>9901</v>
      </c>
      <c r="T915" s="97" t="s">
        <v>2352</v>
      </c>
      <c r="U915" s="97" t="s">
        <v>2351</v>
      </c>
      <c r="V915" s="97" t="s">
        <v>382</v>
      </c>
      <c r="W915" s="98" t="s">
        <v>11574</v>
      </c>
      <c r="X915" s="97" t="e">
        <v>#N/A</v>
      </c>
    </row>
    <row r="916" spans="1:24" ht="15" customHeight="1" x14ac:dyDescent="0.2">
      <c r="A916" s="430" t="s">
        <v>17856</v>
      </c>
      <c r="B916" s="430" t="s">
        <v>17857</v>
      </c>
      <c r="C916" s="430" t="s">
        <v>1748</v>
      </c>
      <c r="D916" s="430" t="s">
        <v>17858</v>
      </c>
      <c r="E916" s="430" t="s">
        <v>17859</v>
      </c>
      <c r="F916" s="430" t="s">
        <v>17860</v>
      </c>
      <c r="G916" s="430" t="s">
        <v>17861</v>
      </c>
      <c r="H916" s="430" t="s">
        <v>17792</v>
      </c>
      <c r="I916" s="437">
        <v>96701</v>
      </c>
      <c r="J916" s="430" t="s">
        <v>17862</v>
      </c>
      <c r="K916" s="430" t="s">
        <v>17863</v>
      </c>
      <c r="L916" s="438">
        <v>43122</v>
      </c>
      <c r="O916" s="430" t="s">
        <v>17864</v>
      </c>
      <c r="P916" s="430" t="s">
        <v>17865</v>
      </c>
      <c r="Q916" s="430" t="s">
        <v>4911</v>
      </c>
      <c r="R916" s="430" t="s">
        <v>17863</v>
      </c>
      <c r="S916" s="430" t="s">
        <v>17862</v>
      </c>
      <c r="T916" s="430" t="s">
        <v>17866</v>
      </c>
      <c r="U916" s="430" t="s">
        <v>17867</v>
      </c>
      <c r="V916" s="430" t="s">
        <v>17792</v>
      </c>
      <c r="W916" s="437">
        <v>96701</v>
      </c>
      <c r="X916" s="430">
        <v>0</v>
      </c>
    </row>
    <row r="917" spans="1:24" ht="15" customHeight="1" x14ac:dyDescent="0.2">
      <c r="A917" s="431" t="s">
        <v>15390</v>
      </c>
      <c r="B917" s="431" t="s">
        <v>15391</v>
      </c>
      <c r="C917" s="430" t="s">
        <v>1748</v>
      </c>
      <c r="D917" s="431" t="s">
        <v>10176</v>
      </c>
      <c r="E917" s="431" t="s">
        <v>4639</v>
      </c>
      <c r="F917" s="431" t="s">
        <v>4638</v>
      </c>
      <c r="G917" s="431" t="s">
        <v>4637</v>
      </c>
      <c r="H917" s="431" t="s">
        <v>189</v>
      </c>
      <c r="I917" s="432">
        <v>44120</v>
      </c>
      <c r="J917" s="431" t="s">
        <v>7609</v>
      </c>
      <c r="K917" s="430" t="s">
        <v>15392</v>
      </c>
      <c r="L917" s="434">
        <v>42349</v>
      </c>
      <c r="M917" s="435"/>
      <c r="N917" s="434"/>
      <c r="O917" s="430" t="s">
        <v>4639</v>
      </c>
      <c r="P917" s="430" t="s">
        <v>10530</v>
      </c>
      <c r="Q917" s="430" t="s">
        <v>10531</v>
      </c>
      <c r="R917" s="430" t="s">
        <v>10532</v>
      </c>
      <c r="S917" s="436" t="s">
        <v>10533</v>
      </c>
      <c r="T917" s="430" t="s">
        <v>4638</v>
      </c>
      <c r="U917" s="430" t="s">
        <v>4637</v>
      </c>
      <c r="V917" s="430" t="s">
        <v>189</v>
      </c>
      <c r="W917" s="437">
        <v>44120</v>
      </c>
      <c r="X917" s="430" t="s">
        <v>20107</v>
      </c>
    </row>
    <row r="918" spans="1:24" s="227" customFormat="1" ht="15" hidden="1" customHeight="1" x14ac:dyDescent="0.2">
      <c r="A918" s="221" t="s">
        <v>13751</v>
      </c>
      <c r="B918" s="221" t="s">
        <v>932</v>
      </c>
      <c r="C918" s="221" t="s">
        <v>0</v>
      </c>
      <c r="D918" s="221" t="s">
        <v>13752</v>
      </c>
      <c r="E918" s="221" t="s">
        <v>13753</v>
      </c>
      <c r="F918" s="221" t="s">
        <v>13754</v>
      </c>
      <c r="G918" s="221" t="s">
        <v>2008</v>
      </c>
      <c r="H918" s="221" t="s">
        <v>738</v>
      </c>
      <c r="I918" s="222" t="s">
        <v>13755</v>
      </c>
      <c r="J918" s="221" t="s">
        <v>13756</v>
      </c>
      <c r="K918" s="223" t="s">
        <v>13757</v>
      </c>
      <c r="L918" s="332"/>
      <c r="M918" s="333"/>
      <c r="N918" s="333"/>
      <c r="O918" s="221"/>
      <c r="P918" s="221"/>
      <c r="Q918" s="221"/>
      <c r="R918" s="221"/>
      <c r="S918" s="226"/>
      <c r="T918" s="221"/>
      <c r="U918" s="221"/>
      <c r="V918" s="221"/>
      <c r="W918" s="222"/>
      <c r="X918" s="221" t="e">
        <v>#N/A</v>
      </c>
    </row>
    <row r="919" spans="1:24" ht="15" customHeight="1" x14ac:dyDescent="0.2">
      <c r="A919" s="430" t="s">
        <v>14318</v>
      </c>
      <c r="B919" s="430" t="s">
        <v>537</v>
      </c>
      <c r="C919" s="430" t="s">
        <v>1748</v>
      </c>
      <c r="D919" s="430" t="s">
        <v>14319</v>
      </c>
      <c r="E919" s="430" t="s">
        <v>14286</v>
      </c>
      <c r="F919" s="430" t="s">
        <v>14320</v>
      </c>
      <c r="G919" s="430" t="s">
        <v>14321</v>
      </c>
      <c r="H919" s="430" t="s">
        <v>179</v>
      </c>
      <c r="I919" s="437">
        <v>18657</v>
      </c>
      <c r="J919" s="430" t="s">
        <v>14322</v>
      </c>
      <c r="K919" s="430" t="s">
        <v>14323</v>
      </c>
      <c r="L919" s="438">
        <v>42864</v>
      </c>
      <c r="O919" s="430" t="s">
        <v>14286</v>
      </c>
      <c r="P919" s="430" t="s">
        <v>14383</v>
      </c>
      <c r="Q919" s="430" t="s">
        <v>535</v>
      </c>
      <c r="R919" s="430" t="s">
        <v>14384</v>
      </c>
      <c r="S919" s="436" t="s">
        <v>14385</v>
      </c>
      <c r="T919" s="430" t="s">
        <v>14358</v>
      </c>
      <c r="U919" s="430" t="s">
        <v>7931</v>
      </c>
      <c r="V919" s="430" t="s">
        <v>179</v>
      </c>
      <c r="W919" s="437" t="s">
        <v>14386</v>
      </c>
      <c r="X919" s="430" t="s">
        <v>20167</v>
      </c>
    </row>
    <row r="920" spans="1:24" ht="15" customHeight="1" x14ac:dyDescent="0.2">
      <c r="A920" s="430" t="s">
        <v>21937</v>
      </c>
      <c r="B920" s="430" t="s">
        <v>8192</v>
      </c>
      <c r="C920" s="430" t="s">
        <v>1748</v>
      </c>
      <c r="D920" s="430" t="s">
        <v>376</v>
      </c>
      <c r="E920" s="430" t="s">
        <v>21903</v>
      </c>
      <c r="F920" s="430" t="s">
        <v>21904</v>
      </c>
      <c r="G920" s="430" t="s">
        <v>21905</v>
      </c>
      <c r="H920" s="430" t="s">
        <v>21906</v>
      </c>
      <c r="I920" s="437">
        <v>57105</v>
      </c>
      <c r="J920" s="430" t="s">
        <v>21938</v>
      </c>
      <c r="K920" s="430" t="s">
        <v>21939</v>
      </c>
      <c r="L920" s="438">
        <v>43749</v>
      </c>
      <c r="O920" s="430" t="s">
        <v>21909</v>
      </c>
      <c r="P920" s="430" t="s">
        <v>21910</v>
      </c>
      <c r="Q920" s="430" t="s">
        <v>21911</v>
      </c>
      <c r="R920" s="442" t="s">
        <v>21912</v>
      </c>
      <c r="S920" s="430" t="s">
        <v>21913</v>
      </c>
      <c r="T920" s="430" t="s">
        <v>21914</v>
      </c>
      <c r="U920" s="430" t="s">
        <v>21905</v>
      </c>
      <c r="V920" s="430" t="s">
        <v>21906</v>
      </c>
      <c r="W920" s="437" t="s">
        <v>21915</v>
      </c>
      <c r="X920" s="430" t="s">
        <v>21916</v>
      </c>
    </row>
    <row r="921" spans="1:24" ht="15" customHeight="1" x14ac:dyDescent="0.2">
      <c r="A921" s="431" t="s">
        <v>6416</v>
      </c>
      <c r="B921" s="431" t="s">
        <v>1158</v>
      </c>
      <c r="C921" s="430" t="s">
        <v>1748</v>
      </c>
      <c r="D921" s="431" t="s">
        <v>6415</v>
      </c>
      <c r="E921" s="431" t="s">
        <v>2734</v>
      </c>
      <c r="F921" s="431" t="s">
        <v>2733</v>
      </c>
      <c r="G921" s="431" t="s">
        <v>2223</v>
      </c>
      <c r="H921" s="431" t="s">
        <v>1</v>
      </c>
      <c r="I921" s="432" t="s">
        <v>11048</v>
      </c>
      <c r="J921" s="431" t="s">
        <v>6414</v>
      </c>
      <c r="K921" s="456" t="s">
        <v>6413</v>
      </c>
      <c r="L921" s="434">
        <v>41041</v>
      </c>
      <c r="M921" s="435"/>
      <c r="N921" s="434"/>
      <c r="O921" s="430" t="s">
        <v>9113</v>
      </c>
      <c r="P921" s="430" t="s">
        <v>9114</v>
      </c>
      <c r="Q921" s="430" t="s">
        <v>9334</v>
      </c>
      <c r="S921" s="436" t="s">
        <v>9115</v>
      </c>
      <c r="T921" s="430" t="s">
        <v>2737</v>
      </c>
      <c r="U921" s="430" t="s">
        <v>2223</v>
      </c>
      <c r="V921" s="430" t="s">
        <v>1</v>
      </c>
      <c r="W921" s="437" t="s">
        <v>11048</v>
      </c>
      <c r="X921" s="430" t="e">
        <v>#N/A</v>
      </c>
    </row>
    <row r="922" spans="1:24" s="441" customFormat="1" ht="15" customHeight="1" x14ac:dyDescent="0.2">
      <c r="A922" s="431" t="s">
        <v>6411</v>
      </c>
      <c r="B922" s="431" t="s">
        <v>6412</v>
      </c>
      <c r="C922" s="430" t="s">
        <v>1748</v>
      </c>
      <c r="D922" s="431" t="s">
        <v>4103</v>
      </c>
      <c r="E922" s="431" t="s">
        <v>888</v>
      </c>
      <c r="F922" s="431" t="s">
        <v>6410</v>
      </c>
      <c r="G922" s="431" t="s">
        <v>2768</v>
      </c>
      <c r="H922" s="431" t="s">
        <v>1335</v>
      </c>
      <c r="I922" s="432" t="s">
        <v>11614</v>
      </c>
      <c r="J922" s="431" t="s">
        <v>6409</v>
      </c>
      <c r="K922" s="433" t="s">
        <v>6408</v>
      </c>
      <c r="L922" s="434">
        <v>40795</v>
      </c>
      <c r="M922" s="435"/>
      <c r="N922" s="434"/>
      <c r="O922" s="430" t="s">
        <v>3736</v>
      </c>
      <c r="P922" s="430" t="s">
        <v>10900</v>
      </c>
      <c r="Q922" s="430" t="s">
        <v>9334</v>
      </c>
      <c r="R922" s="430" t="s">
        <v>10901</v>
      </c>
      <c r="S922" s="436" t="s">
        <v>10902</v>
      </c>
      <c r="T922" s="430" t="s">
        <v>3735</v>
      </c>
      <c r="U922" s="430" t="s">
        <v>3730</v>
      </c>
      <c r="V922" s="430" t="s">
        <v>1335</v>
      </c>
      <c r="W922" s="437" t="s">
        <v>11612</v>
      </c>
      <c r="X922" s="430" t="e">
        <v>#N/A</v>
      </c>
    </row>
    <row r="923" spans="1:24" s="221" customFormat="1" ht="15" hidden="1" customHeight="1" x14ac:dyDescent="0.2">
      <c r="A923" s="221" t="s">
        <v>13639</v>
      </c>
      <c r="B923" s="221" t="s">
        <v>13640</v>
      </c>
      <c r="C923" s="221" t="s">
        <v>0</v>
      </c>
      <c r="E923" s="221" t="s">
        <v>13641</v>
      </c>
      <c r="F923" s="221" t="s">
        <v>13642</v>
      </c>
      <c r="G923" s="221" t="s">
        <v>13643</v>
      </c>
      <c r="H923" s="221" t="s">
        <v>179</v>
      </c>
      <c r="I923" s="222" t="s">
        <v>13644</v>
      </c>
      <c r="J923" s="221" t="s">
        <v>13645</v>
      </c>
      <c r="K923" s="223" t="s">
        <v>13646</v>
      </c>
      <c r="L923" s="224">
        <v>40431</v>
      </c>
      <c r="M923" s="225"/>
      <c r="N923" s="225"/>
      <c r="S923" s="226"/>
      <c r="W923" s="222"/>
      <c r="X923" s="221" t="e">
        <v>#N/A</v>
      </c>
    </row>
    <row r="924" spans="1:24" ht="15" customHeight="1" x14ac:dyDescent="0.2">
      <c r="A924" s="430" t="s">
        <v>19175</v>
      </c>
      <c r="B924" s="430" t="s">
        <v>6902</v>
      </c>
      <c r="C924" s="430" t="s">
        <v>1748</v>
      </c>
      <c r="D924" s="430" t="s">
        <v>19176</v>
      </c>
      <c r="E924" s="430" t="s">
        <v>3420</v>
      </c>
      <c r="F924" s="430" t="s">
        <v>19177</v>
      </c>
      <c r="G924" s="430" t="s">
        <v>3413</v>
      </c>
      <c r="H924" s="430" t="s">
        <v>247</v>
      </c>
      <c r="I924" s="437">
        <v>99201</v>
      </c>
      <c r="J924" s="430" t="s">
        <v>11781</v>
      </c>
      <c r="K924" s="430" t="s">
        <v>19178</v>
      </c>
      <c r="L924" s="438">
        <v>43412</v>
      </c>
      <c r="M924" s="449"/>
      <c r="O924" s="430" t="s">
        <v>3420</v>
      </c>
      <c r="P924" s="430" t="s">
        <v>11488</v>
      </c>
      <c r="Q924" s="430" t="s">
        <v>535</v>
      </c>
      <c r="R924" s="430" t="s">
        <v>19179</v>
      </c>
      <c r="S924" s="430" t="s">
        <v>11781</v>
      </c>
      <c r="T924" s="430" t="s">
        <v>19180</v>
      </c>
      <c r="U924" s="430" t="s">
        <v>3413</v>
      </c>
      <c r="V924" s="430" t="s">
        <v>247</v>
      </c>
      <c r="W924" s="437">
        <v>99201</v>
      </c>
      <c r="X924" s="430" t="s">
        <v>20343</v>
      </c>
    </row>
    <row r="925" spans="1:24" s="441" customFormat="1" ht="15" customHeight="1" x14ac:dyDescent="0.2">
      <c r="A925" s="431" t="s">
        <v>6407</v>
      </c>
      <c r="B925" s="431" t="s">
        <v>1009</v>
      </c>
      <c r="C925" s="430" t="s">
        <v>1748</v>
      </c>
      <c r="D925" s="431" t="s">
        <v>6406</v>
      </c>
      <c r="E925" s="431" t="s">
        <v>2356</v>
      </c>
      <c r="F925" s="431" t="s">
        <v>2352</v>
      </c>
      <c r="G925" s="431" t="s">
        <v>2351</v>
      </c>
      <c r="H925" s="431" t="s">
        <v>382</v>
      </c>
      <c r="I925" s="458" t="s">
        <v>11574</v>
      </c>
      <c r="J925" s="431" t="s">
        <v>6405</v>
      </c>
      <c r="K925" s="433" t="s">
        <v>6404</v>
      </c>
      <c r="L925" s="434">
        <v>41041</v>
      </c>
      <c r="M925" s="435"/>
      <c r="N925" s="434"/>
      <c r="O925" s="430" t="s">
        <v>2356</v>
      </c>
      <c r="P925" s="430" t="s">
        <v>9899</v>
      </c>
      <c r="Q925" s="430" t="s">
        <v>4049</v>
      </c>
      <c r="R925" s="430" t="s">
        <v>9900</v>
      </c>
      <c r="S925" s="436" t="s">
        <v>9901</v>
      </c>
      <c r="T925" s="430" t="s">
        <v>2352</v>
      </c>
      <c r="U925" s="430" t="s">
        <v>2351</v>
      </c>
      <c r="V925" s="430" t="s">
        <v>382</v>
      </c>
      <c r="W925" s="437" t="s">
        <v>11574</v>
      </c>
      <c r="X925" s="430" t="e">
        <v>#N/A</v>
      </c>
    </row>
    <row r="926" spans="1:24" s="227" customFormat="1" ht="15" hidden="1" customHeight="1" x14ac:dyDescent="0.2">
      <c r="A926" s="247" t="s">
        <v>6381</v>
      </c>
      <c r="B926" s="247" t="s">
        <v>236</v>
      </c>
      <c r="C926" s="247" t="s">
        <v>0</v>
      </c>
      <c r="D926" s="247" t="s">
        <v>4313</v>
      </c>
      <c r="E926" s="247" t="s">
        <v>1725</v>
      </c>
      <c r="F926" s="247" t="s">
        <v>22071</v>
      </c>
      <c r="G926" s="247" t="s">
        <v>1723</v>
      </c>
      <c r="H926" s="247" t="s">
        <v>74</v>
      </c>
      <c r="I926" s="248">
        <v>85032</v>
      </c>
      <c r="J926" s="247" t="s">
        <v>6380</v>
      </c>
      <c r="K926" s="276" t="s">
        <v>6379</v>
      </c>
      <c r="L926" s="250">
        <v>39270</v>
      </c>
      <c r="M926" s="251"/>
      <c r="N926" s="251"/>
      <c r="O926" s="247" t="s">
        <v>1729</v>
      </c>
      <c r="P926" s="247" t="s">
        <v>8277</v>
      </c>
      <c r="Q926" s="247"/>
      <c r="R926" s="247"/>
      <c r="S926" s="252"/>
      <c r="T926" s="247" t="s">
        <v>1728</v>
      </c>
      <c r="U926" s="247" t="s">
        <v>1723</v>
      </c>
      <c r="V926" s="247" t="s">
        <v>74</v>
      </c>
      <c r="W926" s="248">
        <v>85003</v>
      </c>
      <c r="X926" s="221" t="e">
        <v>#N/A</v>
      </c>
    </row>
    <row r="927" spans="1:24" ht="15" customHeight="1" x14ac:dyDescent="0.2">
      <c r="A927" s="431" t="s">
        <v>6399</v>
      </c>
      <c r="B927" s="431" t="s">
        <v>6400</v>
      </c>
      <c r="C927" s="430" t="s">
        <v>1748</v>
      </c>
      <c r="D927" s="431" t="s">
        <v>2511</v>
      </c>
      <c r="E927" s="431" t="s">
        <v>6398</v>
      </c>
      <c r="F927" s="431" t="s">
        <v>6397</v>
      </c>
      <c r="G927" s="431" t="s">
        <v>6396</v>
      </c>
      <c r="H927" s="431" t="s">
        <v>137</v>
      </c>
      <c r="I927" s="432">
        <v>55416</v>
      </c>
      <c r="J927" s="431" t="s">
        <v>6395</v>
      </c>
      <c r="K927" s="456" t="s">
        <v>23372</v>
      </c>
      <c r="L927" s="434">
        <v>40644</v>
      </c>
      <c r="M927" s="435"/>
      <c r="N927" s="434"/>
      <c r="O927" s="430" t="s">
        <v>6403</v>
      </c>
      <c r="P927" s="430" t="s">
        <v>9613</v>
      </c>
      <c r="Q927" s="430" t="s">
        <v>535</v>
      </c>
      <c r="R927" s="430" t="s">
        <v>9614</v>
      </c>
      <c r="S927" s="436" t="s">
        <v>9615</v>
      </c>
      <c r="T927" s="430" t="s">
        <v>6402</v>
      </c>
      <c r="U927" s="430" t="s">
        <v>6401</v>
      </c>
      <c r="V927" s="430" t="s">
        <v>137</v>
      </c>
      <c r="W927" s="437">
        <v>55405</v>
      </c>
      <c r="X927" s="430" t="s">
        <v>19901</v>
      </c>
    </row>
    <row r="928" spans="1:24" ht="15" customHeight="1" x14ac:dyDescent="0.2">
      <c r="A928" s="431" t="s">
        <v>6393</v>
      </c>
      <c r="B928" s="431" t="s">
        <v>6394</v>
      </c>
      <c r="C928" s="430" t="s">
        <v>1748</v>
      </c>
      <c r="D928" s="431"/>
      <c r="E928" s="431" t="s">
        <v>6392</v>
      </c>
      <c r="F928" s="431" t="s">
        <v>6391</v>
      </c>
      <c r="G928" s="431" t="s">
        <v>6390</v>
      </c>
      <c r="H928" s="431" t="s">
        <v>179</v>
      </c>
      <c r="I928" s="432">
        <v>18076</v>
      </c>
      <c r="J928" s="431"/>
      <c r="K928" s="456" t="s">
        <v>6389</v>
      </c>
      <c r="L928" s="434">
        <v>40431</v>
      </c>
      <c r="M928" s="435"/>
      <c r="N928" s="434"/>
      <c r="O928" s="430" t="s">
        <v>6392</v>
      </c>
      <c r="P928" s="430" t="s">
        <v>10700</v>
      </c>
      <c r="Q928" s="430" t="s">
        <v>2584</v>
      </c>
      <c r="R928" s="430" t="s">
        <v>10701</v>
      </c>
      <c r="S928" s="436" t="s">
        <v>10702</v>
      </c>
      <c r="T928" s="430" t="s">
        <v>6391</v>
      </c>
      <c r="U928" s="430" t="s">
        <v>6390</v>
      </c>
      <c r="V928" s="430" t="s">
        <v>179</v>
      </c>
      <c r="W928" s="437">
        <v>18076</v>
      </c>
      <c r="X928" s="430" t="s">
        <v>20202</v>
      </c>
    </row>
    <row r="929" spans="1:25" ht="15" customHeight="1" x14ac:dyDescent="0.2">
      <c r="A929" s="431" t="s">
        <v>6388</v>
      </c>
      <c r="B929" s="431" t="s">
        <v>2834</v>
      </c>
      <c r="C929" s="430" t="s">
        <v>1748</v>
      </c>
      <c r="D929" s="431" t="s">
        <v>6387</v>
      </c>
      <c r="E929" s="431" t="s">
        <v>4644</v>
      </c>
      <c r="F929" s="431" t="s">
        <v>4643</v>
      </c>
      <c r="G929" s="431" t="s">
        <v>214</v>
      </c>
      <c r="H929" s="431" t="s">
        <v>5</v>
      </c>
      <c r="I929" s="432">
        <v>75766</v>
      </c>
      <c r="J929" s="431" t="s">
        <v>6386</v>
      </c>
      <c r="K929" s="456" t="s">
        <v>6385</v>
      </c>
      <c r="L929" s="434">
        <v>41000</v>
      </c>
      <c r="M929" s="435"/>
      <c r="N929" s="434"/>
      <c r="O929" s="430" t="s">
        <v>4649</v>
      </c>
      <c r="P929" s="430" t="s">
        <v>11235</v>
      </c>
      <c r="Q929" s="430" t="s">
        <v>11236</v>
      </c>
      <c r="R929" s="430" t="s">
        <v>6385</v>
      </c>
      <c r="S929" s="436" t="s">
        <v>11237</v>
      </c>
      <c r="T929" s="430" t="s">
        <v>4648</v>
      </c>
      <c r="U929" s="430" t="s">
        <v>214</v>
      </c>
      <c r="V929" s="430" t="s">
        <v>5</v>
      </c>
      <c r="W929" s="437">
        <v>75766</v>
      </c>
      <c r="X929" s="430" t="s">
        <v>20289</v>
      </c>
    </row>
    <row r="930" spans="1:25" s="242" customFormat="1" ht="15" hidden="1" customHeight="1" x14ac:dyDescent="0.2">
      <c r="A930" s="236" t="s">
        <v>1331</v>
      </c>
      <c r="B930" s="236" t="s">
        <v>818</v>
      </c>
      <c r="C930" s="236" t="s">
        <v>0</v>
      </c>
      <c r="D930" s="236" t="s">
        <v>89</v>
      </c>
      <c r="E930" s="236" t="s">
        <v>1330</v>
      </c>
      <c r="F930" s="236" t="s">
        <v>1329</v>
      </c>
      <c r="G930" s="236" t="s">
        <v>635</v>
      </c>
      <c r="H930" s="236" t="s">
        <v>5</v>
      </c>
      <c r="I930" s="237">
        <v>78744</v>
      </c>
      <c r="J930" s="236" t="s">
        <v>1328</v>
      </c>
      <c r="K930" s="238" t="s">
        <v>1327</v>
      </c>
      <c r="L930" s="239">
        <v>41194</v>
      </c>
      <c r="M930" s="240"/>
      <c r="N930" s="240"/>
      <c r="O930" s="236" t="s">
        <v>1036</v>
      </c>
      <c r="P930" s="236"/>
      <c r="Q930" s="236"/>
      <c r="R930" s="236"/>
      <c r="S930" s="241"/>
      <c r="T930" s="236" t="s">
        <v>640</v>
      </c>
      <c r="U930" s="236" t="s">
        <v>635</v>
      </c>
      <c r="V930" s="236" t="s">
        <v>5</v>
      </c>
      <c r="W930" s="237"/>
      <c r="X930" s="213" t="e">
        <v>#N/A</v>
      </c>
    </row>
    <row r="931" spans="1:25" s="103" customFormat="1" ht="15" hidden="1" customHeight="1" x14ac:dyDescent="0.2">
      <c r="A931" s="121" t="s">
        <v>6367</v>
      </c>
      <c r="B931" s="121" t="s">
        <v>962</v>
      </c>
      <c r="C931" s="97" t="s">
        <v>0</v>
      </c>
      <c r="D931" s="121" t="s">
        <v>3073</v>
      </c>
      <c r="E931" s="121" t="s">
        <v>6366</v>
      </c>
      <c r="F931" s="121" t="s">
        <v>1894</v>
      </c>
      <c r="G931" s="121" t="s">
        <v>309</v>
      </c>
      <c r="H931" s="121" t="s">
        <v>1</v>
      </c>
      <c r="I931" s="122" t="s">
        <v>11020</v>
      </c>
      <c r="J931" s="121" t="s">
        <v>1893</v>
      </c>
      <c r="K931" s="99" t="s">
        <v>6365</v>
      </c>
      <c r="L931" s="118">
        <v>40156</v>
      </c>
      <c r="M931" s="119"/>
      <c r="N931" s="119"/>
      <c r="O931" s="97" t="s">
        <v>1710</v>
      </c>
      <c r="P931" s="97" t="s">
        <v>9100</v>
      </c>
      <c r="Q931" s="97"/>
      <c r="R931" s="97" t="s">
        <v>9101</v>
      </c>
      <c r="S931" s="102" t="s">
        <v>9102</v>
      </c>
      <c r="T931" s="97" t="s">
        <v>9103</v>
      </c>
      <c r="U931" s="97" t="s">
        <v>309</v>
      </c>
      <c r="V931" s="97" t="s">
        <v>1</v>
      </c>
      <c r="W931" s="98" t="s">
        <v>11020</v>
      </c>
      <c r="X931" s="97" t="e">
        <v>#N/A</v>
      </c>
    </row>
    <row r="932" spans="1:25" s="441" customFormat="1" ht="15" customHeight="1" x14ac:dyDescent="0.2">
      <c r="A932" s="457" t="s">
        <v>6383</v>
      </c>
      <c r="B932" s="457" t="s">
        <v>6384</v>
      </c>
      <c r="C932" s="430" t="s">
        <v>1748</v>
      </c>
      <c r="D932" s="457"/>
      <c r="E932" s="457" t="s">
        <v>15579</v>
      </c>
      <c r="F932" s="457">
        <v>3023</v>
      </c>
      <c r="G932" s="457" t="s">
        <v>704</v>
      </c>
      <c r="H932" s="457" t="s">
        <v>437</v>
      </c>
      <c r="I932" s="458">
        <v>30906</v>
      </c>
      <c r="J932" s="431" t="s">
        <v>6382</v>
      </c>
      <c r="K932" s="433"/>
      <c r="L932" s="462"/>
      <c r="M932" s="463"/>
      <c r="N932" s="462"/>
      <c r="O932" s="430" t="s">
        <v>2666</v>
      </c>
      <c r="P932" s="430" t="s">
        <v>8640</v>
      </c>
      <c r="Q932" s="430"/>
      <c r="R932" s="430"/>
      <c r="S932" s="436" t="s">
        <v>8641</v>
      </c>
      <c r="T932" s="430" t="s">
        <v>2665</v>
      </c>
      <c r="U932" s="430" t="s">
        <v>704</v>
      </c>
      <c r="V932" s="430" t="s">
        <v>437</v>
      </c>
      <c r="W932" s="437">
        <v>30907</v>
      </c>
      <c r="X932" s="430" t="s">
        <v>19654</v>
      </c>
    </row>
    <row r="933" spans="1:25" s="213" customFormat="1" ht="15" hidden="1" customHeight="1" x14ac:dyDescent="0.2">
      <c r="A933" s="334" t="s">
        <v>13507</v>
      </c>
      <c r="B933" s="334" t="s">
        <v>111</v>
      </c>
      <c r="C933" s="334" t="s">
        <v>0</v>
      </c>
      <c r="D933" s="334" t="s">
        <v>15523</v>
      </c>
      <c r="E933" s="334" t="s">
        <v>15519</v>
      </c>
      <c r="F933" s="334" t="s">
        <v>15520</v>
      </c>
      <c r="G933" s="334" t="s">
        <v>24</v>
      </c>
      <c r="H933" s="334" t="s">
        <v>23</v>
      </c>
      <c r="I933" s="335">
        <v>63110</v>
      </c>
      <c r="J933" s="334" t="s">
        <v>15521</v>
      </c>
      <c r="K933" s="213" t="s">
        <v>15522</v>
      </c>
      <c r="L933" s="298"/>
      <c r="M933" s="299"/>
      <c r="N933" s="299"/>
      <c r="O933" s="334" t="s">
        <v>15855</v>
      </c>
      <c r="P933" s="334" t="s">
        <v>15857</v>
      </c>
      <c r="Q933" s="334" t="s">
        <v>535</v>
      </c>
      <c r="R933" s="213" t="s">
        <v>15858</v>
      </c>
      <c r="S933" s="334" t="s">
        <v>15859</v>
      </c>
      <c r="T933" s="334" t="s">
        <v>15856</v>
      </c>
      <c r="U933" s="334" t="s">
        <v>24</v>
      </c>
      <c r="V933" s="334" t="s">
        <v>23</v>
      </c>
      <c r="W933" s="334">
        <v>63110</v>
      </c>
      <c r="X933" s="213" t="s">
        <v>19916</v>
      </c>
    </row>
    <row r="934" spans="1:25" s="18" customFormat="1" ht="15" hidden="1" customHeight="1" x14ac:dyDescent="0.2">
      <c r="A934" s="1" t="s">
        <v>13507</v>
      </c>
      <c r="B934" s="1" t="s">
        <v>2730</v>
      </c>
      <c r="C934" s="1" t="s">
        <v>0</v>
      </c>
      <c r="D934" s="1" t="s">
        <v>13508</v>
      </c>
      <c r="E934" s="1" t="s">
        <v>13509</v>
      </c>
      <c r="F934" s="1" t="s">
        <v>13510</v>
      </c>
      <c r="G934" s="1" t="s">
        <v>13511</v>
      </c>
      <c r="H934" s="1" t="s">
        <v>662</v>
      </c>
      <c r="I934" s="7" t="s">
        <v>13512</v>
      </c>
      <c r="J934" s="1" t="s">
        <v>13513</v>
      </c>
      <c r="K934" s="5" t="s">
        <v>13514</v>
      </c>
      <c r="L934" s="69">
        <v>40087</v>
      </c>
      <c r="M934" s="15"/>
      <c r="N934" s="15"/>
      <c r="O934" s="1"/>
      <c r="P934" s="1"/>
      <c r="Q934" s="1"/>
      <c r="R934" s="1"/>
      <c r="S934" s="6"/>
      <c r="T934" s="1"/>
      <c r="U934" s="1"/>
      <c r="V934" s="1"/>
      <c r="W934" s="7"/>
      <c r="X934" s="1" t="e">
        <v>#N/A</v>
      </c>
      <c r="Y934" s="1"/>
    </row>
    <row r="935" spans="1:25" s="103" customFormat="1" ht="15" hidden="1" customHeight="1" x14ac:dyDescent="0.2">
      <c r="A935" s="121" t="s">
        <v>6364</v>
      </c>
      <c r="B935" s="121" t="s">
        <v>2496</v>
      </c>
      <c r="C935" s="97" t="s">
        <v>0</v>
      </c>
      <c r="D935" s="121"/>
      <c r="E935" s="121" t="s">
        <v>716</v>
      </c>
      <c r="F935" s="121" t="s">
        <v>6363</v>
      </c>
      <c r="G935" s="121" t="s">
        <v>453</v>
      </c>
      <c r="H935" s="121" t="s">
        <v>13</v>
      </c>
      <c r="I935" s="122" t="s">
        <v>11642</v>
      </c>
      <c r="J935" s="121" t="s">
        <v>6362</v>
      </c>
      <c r="K935" s="99" t="s">
        <v>6361</v>
      </c>
      <c r="L935" s="118">
        <v>38565</v>
      </c>
      <c r="M935" s="119"/>
      <c r="N935" s="119"/>
      <c r="O935" s="97" t="s">
        <v>716</v>
      </c>
      <c r="P935" s="97" t="s">
        <v>9276</v>
      </c>
      <c r="Q935" s="97"/>
      <c r="R935" s="97" t="s">
        <v>9277</v>
      </c>
      <c r="S935" s="102" t="s">
        <v>9278</v>
      </c>
      <c r="T935" s="97" t="s">
        <v>715</v>
      </c>
      <c r="U935" s="97" t="s">
        <v>710</v>
      </c>
      <c r="V935" s="97" t="s">
        <v>13</v>
      </c>
      <c r="W935" s="98" t="s">
        <v>11569</v>
      </c>
      <c r="X935" s="97" t="e">
        <v>#N/A</v>
      </c>
    </row>
    <row r="936" spans="1:25" ht="15" customHeight="1" x14ac:dyDescent="0.2">
      <c r="A936" s="430" t="s">
        <v>6381</v>
      </c>
      <c r="B936" s="430" t="s">
        <v>10094</v>
      </c>
      <c r="C936" s="430" t="s">
        <v>1748</v>
      </c>
      <c r="D936" s="430" t="s">
        <v>10099</v>
      </c>
      <c r="E936" s="430" t="s">
        <v>10095</v>
      </c>
      <c r="F936" s="430" t="s">
        <v>10096</v>
      </c>
      <c r="G936" s="430" t="s">
        <v>1886</v>
      </c>
      <c r="H936" s="430" t="s">
        <v>372</v>
      </c>
      <c r="I936" s="437" t="s">
        <v>11626</v>
      </c>
      <c r="J936" s="430" t="s">
        <v>10100</v>
      </c>
      <c r="K936" s="456" t="s">
        <v>10101</v>
      </c>
      <c r="L936" s="438">
        <v>42375</v>
      </c>
      <c r="O936" s="430" t="s">
        <v>10088</v>
      </c>
      <c r="P936" s="430" t="s">
        <v>10089</v>
      </c>
      <c r="Q936" s="430" t="s">
        <v>430</v>
      </c>
      <c r="R936" s="430" t="s">
        <v>10091</v>
      </c>
      <c r="S936" s="436" t="s">
        <v>10092</v>
      </c>
      <c r="T936" s="430" t="s">
        <v>10093</v>
      </c>
      <c r="U936" s="430" t="s">
        <v>1886</v>
      </c>
      <c r="V936" s="430" t="s">
        <v>372</v>
      </c>
      <c r="W936" s="437">
        <v>8242</v>
      </c>
      <c r="X936" s="430" t="s">
        <v>20018</v>
      </c>
    </row>
    <row r="937" spans="1:25" s="441" customFormat="1" ht="15" customHeight="1" x14ac:dyDescent="0.2">
      <c r="A937" s="431" t="s">
        <v>6377</v>
      </c>
      <c r="B937" s="431" t="s">
        <v>5250</v>
      </c>
      <c r="C937" s="430" t="s">
        <v>1748</v>
      </c>
      <c r="D937" s="431" t="s">
        <v>7835</v>
      </c>
      <c r="E937" s="431" t="s">
        <v>10501</v>
      </c>
      <c r="F937" s="431" t="s">
        <v>10509</v>
      </c>
      <c r="G937" s="431" t="s">
        <v>10507</v>
      </c>
      <c r="H937" s="431" t="s">
        <v>189</v>
      </c>
      <c r="I937" s="432">
        <v>43512</v>
      </c>
      <c r="J937" s="431" t="s">
        <v>10510</v>
      </c>
      <c r="K937" s="433" t="s">
        <v>10512</v>
      </c>
      <c r="L937" s="434">
        <v>42506</v>
      </c>
      <c r="M937" s="435"/>
      <c r="N937" s="434"/>
      <c r="O937" s="430" t="s">
        <v>10501</v>
      </c>
      <c r="P937" s="430" t="s">
        <v>10502</v>
      </c>
      <c r="Q937" s="430" t="s">
        <v>10503</v>
      </c>
      <c r="R937" s="430" t="s">
        <v>10504</v>
      </c>
      <c r="S937" s="436" t="s">
        <v>10505</v>
      </c>
      <c r="T937" s="430" t="s">
        <v>10506</v>
      </c>
      <c r="U937" s="430" t="s">
        <v>10507</v>
      </c>
      <c r="V937" s="430" t="s">
        <v>189</v>
      </c>
      <c r="W937" s="437">
        <v>43512</v>
      </c>
      <c r="X937" s="430" t="s">
        <v>20118</v>
      </c>
    </row>
    <row r="938" spans="1:25" s="441" customFormat="1" ht="15" customHeight="1" x14ac:dyDescent="0.2">
      <c r="A938" s="431" t="s">
        <v>6372</v>
      </c>
      <c r="B938" s="431" t="s">
        <v>1504</v>
      </c>
      <c r="C938" s="430" t="s">
        <v>1748</v>
      </c>
      <c r="D938" s="431" t="s">
        <v>6371</v>
      </c>
      <c r="E938" s="431" t="s">
        <v>5684</v>
      </c>
      <c r="F938" s="431" t="s">
        <v>5683</v>
      </c>
      <c r="G938" s="431" t="s">
        <v>4435</v>
      </c>
      <c r="H938" s="431" t="s">
        <v>116</v>
      </c>
      <c r="I938" s="432">
        <v>32608</v>
      </c>
      <c r="J938" s="431" t="s">
        <v>5682</v>
      </c>
      <c r="K938" s="456" t="s">
        <v>6370</v>
      </c>
      <c r="L938" s="434">
        <v>40278</v>
      </c>
      <c r="M938" s="435"/>
      <c r="N938" s="434"/>
      <c r="O938" s="430" t="s">
        <v>5688</v>
      </c>
      <c r="P938" s="430" t="s">
        <v>20542</v>
      </c>
      <c r="Q938" s="430" t="s">
        <v>535</v>
      </c>
      <c r="R938" s="430" t="s">
        <v>20541</v>
      </c>
      <c r="S938" s="436" t="s">
        <v>8460</v>
      </c>
      <c r="T938" s="430" t="s">
        <v>20540</v>
      </c>
      <c r="U938" s="430" t="s">
        <v>4435</v>
      </c>
      <c r="V938" s="430" t="s">
        <v>116</v>
      </c>
      <c r="W938" s="437" t="s">
        <v>20539</v>
      </c>
      <c r="X938" s="430">
        <v>0</v>
      </c>
    </row>
    <row r="939" spans="1:25" s="242" customFormat="1" ht="15" hidden="1" customHeight="1" x14ac:dyDescent="0.2">
      <c r="A939" s="236" t="s">
        <v>6341</v>
      </c>
      <c r="B939" s="236" t="s">
        <v>6342</v>
      </c>
      <c r="C939" s="236" t="s">
        <v>0</v>
      </c>
      <c r="D939" s="236" t="s">
        <v>6340</v>
      </c>
      <c r="E939" s="236" t="s">
        <v>4111</v>
      </c>
      <c r="F939" s="236" t="s">
        <v>4110</v>
      </c>
      <c r="G939" s="236" t="s">
        <v>9</v>
      </c>
      <c r="H939" s="236" t="s">
        <v>5</v>
      </c>
      <c r="I939" s="237">
        <v>78229</v>
      </c>
      <c r="J939" s="236" t="s">
        <v>4109</v>
      </c>
      <c r="K939" s="238" t="s">
        <v>6339</v>
      </c>
      <c r="L939" s="239">
        <v>39576</v>
      </c>
      <c r="M939" s="240"/>
      <c r="N939" s="240"/>
      <c r="O939" s="236" t="s">
        <v>4116</v>
      </c>
      <c r="P939" s="236" t="s">
        <v>15403</v>
      </c>
      <c r="Q939" s="236" t="s">
        <v>15407</v>
      </c>
      <c r="R939" s="236" t="s">
        <v>15405</v>
      </c>
      <c r="S939" s="241" t="s">
        <v>15405</v>
      </c>
      <c r="T939" s="236" t="s">
        <v>4115</v>
      </c>
      <c r="U939" s="236" t="s">
        <v>9</v>
      </c>
      <c r="V939" s="236" t="s">
        <v>5</v>
      </c>
      <c r="W939" s="237" t="s">
        <v>15406</v>
      </c>
      <c r="X939" s="213" t="e">
        <v>#N/A</v>
      </c>
      <c r="Y939" s="213"/>
    </row>
    <row r="940" spans="1:25" s="103" customFormat="1" ht="15" hidden="1" customHeight="1" x14ac:dyDescent="0.2">
      <c r="A940" s="121" t="s">
        <v>6341</v>
      </c>
      <c r="B940" s="121" t="s">
        <v>6345</v>
      </c>
      <c r="C940" s="97" t="s">
        <v>0</v>
      </c>
      <c r="D940" s="121" t="s">
        <v>11370</v>
      </c>
      <c r="E940" s="121" t="s">
        <v>6</v>
      </c>
      <c r="F940" s="121" t="s">
        <v>4560</v>
      </c>
      <c r="G940" s="121" t="s">
        <v>9</v>
      </c>
      <c r="H940" s="121" t="s">
        <v>5</v>
      </c>
      <c r="I940" s="122">
        <v>78251</v>
      </c>
      <c r="J940" s="121" t="s">
        <v>6344</v>
      </c>
      <c r="K940" s="99" t="s">
        <v>6343</v>
      </c>
      <c r="L940" s="118">
        <v>40951</v>
      </c>
      <c r="M940" s="119"/>
      <c r="N940" s="119"/>
      <c r="O940" s="97" t="s">
        <v>6</v>
      </c>
      <c r="P940" s="97" t="s">
        <v>11367</v>
      </c>
      <c r="Q940" s="97" t="s">
        <v>535</v>
      </c>
      <c r="R940" s="97" t="s">
        <v>11368</v>
      </c>
      <c r="S940" s="102" t="s">
        <v>11369</v>
      </c>
      <c r="T940" s="97" t="s">
        <v>10</v>
      </c>
      <c r="U940" s="97" t="s">
        <v>9</v>
      </c>
      <c r="V940" s="97" t="s">
        <v>5</v>
      </c>
      <c r="W940" s="98" t="s">
        <v>4351</v>
      </c>
      <c r="X940" s="97" t="s">
        <v>20282</v>
      </c>
    </row>
    <row r="941" spans="1:25" ht="15" customHeight="1" x14ac:dyDescent="0.2">
      <c r="A941" s="430" t="s">
        <v>17167</v>
      </c>
      <c r="B941" s="430" t="s">
        <v>17168</v>
      </c>
      <c r="C941" s="430" t="s">
        <v>1748</v>
      </c>
      <c r="D941" s="430" t="s">
        <v>17169</v>
      </c>
      <c r="E941" s="430" t="s">
        <v>17170</v>
      </c>
      <c r="F941" s="430" t="s">
        <v>17171</v>
      </c>
      <c r="G941" s="430" t="s">
        <v>17172</v>
      </c>
      <c r="H941" s="430" t="s">
        <v>2611</v>
      </c>
      <c r="I941" s="437">
        <v>24219</v>
      </c>
      <c r="J941" s="430" t="s">
        <v>17173</v>
      </c>
      <c r="K941" s="430" t="s">
        <v>17174</v>
      </c>
      <c r="L941" s="438">
        <v>43073</v>
      </c>
      <c r="O941" s="430" t="s">
        <v>17170</v>
      </c>
      <c r="P941" s="430" t="s">
        <v>17175</v>
      </c>
      <c r="R941" s="430" t="s">
        <v>17176</v>
      </c>
      <c r="S941" s="430" t="s">
        <v>17173</v>
      </c>
      <c r="T941" s="430" t="s">
        <v>17177</v>
      </c>
      <c r="U941" s="430" t="s">
        <v>17172</v>
      </c>
      <c r="V941" s="430" t="s">
        <v>2611</v>
      </c>
      <c r="W941" s="437">
        <v>24219</v>
      </c>
      <c r="X941" s="430" t="s">
        <v>20313</v>
      </c>
    </row>
    <row r="942" spans="1:25" ht="15" customHeight="1" x14ac:dyDescent="0.2">
      <c r="A942" s="430" t="s">
        <v>6364</v>
      </c>
      <c r="B942" s="430" t="s">
        <v>387</v>
      </c>
      <c r="C942" s="430" t="s">
        <v>1748</v>
      </c>
      <c r="D942" s="430" t="s">
        <v>16884</v>
      </c>
      <c r="E942" s="430" t="s">
        <v>19418</v>
      </c>
      <c r="F942" s="430" t="s">
        <v>16885</v>
      </c>
      <c r="G942" s="430" t="s">
        <v>16886</v>
      </c>
      <c r="H942" s="430" t="s">
        <v>258</v>
      </c>
      <c r="I942" s="437">
        <v>87020</v>
      </c>
      <c r="J942" s="430" t="s">
        <v>16887</v>
      </c>
      <c r="K942" s="430" t="s">
        <v>16888</v>
      </c>
      <c r="L942" s="438">
        <v>43054</v>
      </c>
      <c r="O942" s="430" t="s">
        <v>16889</v>
      </c>
      <c r="P942" s="430" t="s">
        <v>16890</v>
      </c>
      <c r="R942" s="430" t="s">
        <v>16891</v>
      </c>
      <c r="S942" s="430" t="s">
        <v>16887</v>
      </c>
      <c r="T942" s="430" t="s">
        <v>16885</v>
      </c>
      <c r="U942" s="430" t="s">
        <v>16886</v>
      </c>
      <c r="V942" s="430" t="s">
        <v>258</v>
      </c>
      <c r="W942" s="437">
        <v>87020</v>
      </c>
      <c r="X942" s="430" t="s">
        <v>20044</v>
      </c>
    </row>
    <row r="943" spans="1:25" ht="15" customHeight="1" x14ac:dyDescent="0.2">
      <c r="A943" s="431" t="s">
        <v>6358</v>
      </c>
      <c r="B943" s="431" t="s">
        <v>1046</v>
      </c>
      <c r="C943" s="430" t="s">
        <v>1748</v>
      </c>
      <c r="D943" s="431" t="s">
        <v>6357</v>
      </c>
      <c r="E943" s="431" t="s">
        <v>6356</v>
      </c>
      <c r="F943" s="431" t="s">
        <v>6355</v>
      </c>
      <c r="G943" s="431" t="s">
        <v>6354</v>
      </c>
      <c r="H943" s="431" t="s">
        <v>29</v>
      </c>
      <c r="I943" s="432">
        <v>42101</v>
      </c>
      <c r="J943" s="431" t="s">
        <v>6353</v>
      </c>
      <c r="K943" s="433" t="s">
        <v>6352</v>
      </c>
      <c r="L943" s="434">
        <v>39203</v>
      </c>
      <c r="M943" s="435"/>
      <c r="N943" s="434"/>
      <c r="O943" s="430" t="s">
        <v>6360</v>
      </c>
      <c r="P943" s="430" t="s">
        <v>8953</v>
      </c>
      <c r="R943" s="430" t="s">
        <v>8954</v>
      </c>
      <c r="S943" s="436" t="s">
        <v>8955</v>
      </c>
      <c r="T943" s="430" t="s">
        <v>6359</v>
      </c>
      <c r="U943" s="430" t="s">
        <v>6354</v>
      </c>
      <c r="V943" s="430" t="s">
        <v>29</v>
      </c>
      <c r="W943" s="437">
        <v>42101</v>
      </c>
      <c r="X943" s="430" t="s">
        <v>19760</v>
      </c>
    </row>
    <row r="944" spans="1:25" ht="15" customHeight="1" x14ac:dyDescent="0.2">
      <c r="A944" s="431" t="s">
        <v>6351</v>
      </c>
      <c r="B944" s="431" t="s">
        <v>818</v>
      </c>
      <c r="C944" s="430" t="s">
        <v>1748</v>
      </c>
      <c r="D944" s="431"/>
      <c r="E944" s="431" t="s">
        <v>6350</v>
      </c>
      <c r="F944" s="431" t="s">
        <v>6349</v>
      </c>
      <c r="G944" s="431" t="s">
        <v>6348</v>
      </c>
      <c r="H944" s="431" t="s">
        <v>85</v>
      </c>
      <c r="I944" s="432">
        <v>49444</v>
      </c>
      <c r="J944" s="431" t="s">
        <v>6347</v>
      </c>
      <c r="K944" s="433" t="s">
        <v>6346</v>
      </c>
      <c r="L944" s="434">
        <v>39729</v>
      </c>
      <c r="M944" s="435"/>
      <c r="N944" s="434"/>
      <c r="O944" s="430" t="s">
        <v>3206</v>
      </c>
      <c r="P944" s="430" t="s">
        <v>9485</v>
      </c>
      <c r="Q944" s="430" t="s">
        <v>9486</v>
      </c>
      <c r="R944" s="430" t="s">
        <v>6346</v>
      </c>
      <c r="S944" s="436" t="s">
        <v>9487</v>
      </c>
      <c r="T944" s="430" t="s">
        <v>3205</v>
      </c>
      <c r="U944" s="430" t="s">
        <v>3201</v>
      </c>
      <c r="V944" s="430" t="s">
        <v>85</v>
      </c>
      <c r="W944" s="437">
        <v>49444</v>
      </c>
      <c r="X944" s="430" t="s">
        <v>19872</v>
      </c>
    </row>
    <row r="945" spans="1:25" s="227" customFormat="1" ht="15" hidden="1" customHeight="1" x14ac:dyDescent="0.2">
      <c r="A945" s="247" t="s">
        <v>6321</v>
      </c>
      <c r="B945" s="247" t="s">
        <v>100</v>
      </c>
      <c r="C945" s="247" t="s">
        <v>0</v>
      </c>
      <c r="D945" s="247" t="s">
        <v>5764</v>
      </c>
      <c r="E945" s="247" t="s">
        <v>6320</v>
      </c>
      <c r="F945" s="247" t="s">
        <v>6319</v>
      </c>
      <c r="G945" s="247" t="s">
        <v>6318</v>
      </c>
      <c r="H945" s="247" t="s">
        <v>1</v>
      </c>
      <c r="I945" s="248" t="s">
        <v>11548</v>
      </c>
      <c r="J945" s="247" t="s">
        <v>6317</v>
      </c>
      <c r="K945" s="276" t="s">
        <v>6316</v>
      </c>
      <c r="L945" s="250"/>
      <c r="M945" s="251"/>
      <c r="N945" s="251"/>
      <c r="O945" s="247" t="s">
        <v>505</v>
      </c>
      <c r="P945" s="247" t="s">
        <v>8992</v>
      </c>
      <c r="Q945" s="247" t="s">
        <v>8993</v>
      </c>
      <c r="R945" s="247"/>
      <c r="S945" s="252" t="s">
        <v>8994</v>
      </c>
      <c r="T945" s="247" t="s">
        <v>8995</v>
      </c>
      <c r="U945" s="247" t="s">
        <v>36</v>
      </c>
      <c r="V945" s="247" t="s">
        <v>29</v>
      </c>
      <c r="W945" s="248">
        <v>40202</v>
      </c>
      <c r="X945" s="221" t="e">
        <v>#N/A</v>
      </c>
    </row>
    <row r="946" spans="1:25" ht="15" customHeight="1" x14ac:dyDescent="0.2">
      <c r="A946" s="431" t="s">
        <v>6337</v>
      </c>
      <c r="B946" s="431" t="s">
        <v>4241</v>
      </c>
      <c r="C946" s="430" t="s">
        <v>1748</v>
      </c>
      <c r="D946" s="431" t="s">
        <v>4696</v>
      </c>
      <c r="E946" s="431" t="s">
        <v>6336</v>
      </c>
      <c r="F946" s="431" t="s">
        <v>6335</v>
      </c>
      <c r="G946" s="431" t="s">
        <v>6334</v>
      </c>
      <c r="H946" s="431" t="s">
        <v>2475</v>
      </c>
      <c r="I946" s="432" t="s">
        <v>11557</v>
      </c>
      <c r="J946" s="431" t="s">
        <v>6333</v>
      </c>
      <c r="K946" s="433" t="s">
        <v>6332</v>
      </c>
      <c r="L946" s="434">
        <v>39576</v>
      </c>
      <c r="M946" s="435"/>
      <c r="N946" s="434"/>
      <c r="O946" s="430" t="s">
        <v>6338</v>
      </c>
      <c r="P946" s="430" t="s">
        <v>8319</v>
      </c>
      <c r="R946" s="442" t="s">
        <v>22686</v>
      </c>
      <c r="S946" s="486" t="s">
        <v>8476</v>
      </c>
      <c r="T946" s="430" t="s">
        <v>6335</v>
      </c>
      <c r="U946" s="430" t="s">
        <v>6334</v>
      </c>
      <c r="V946" s="430" t="s">
        <v>2475</v>
      </c>
      <c r="W946" s="437" t="s">
        <v>11557</v>
      </c>
      <c r="X946" s="430" t="s">
        <v>19616</v>
      </c>
    </row>
    <row r="947" spans="1:25" ht="15" customHeight="1" x14ac:dyDescent="0.2">
      <c r="A947" s="431" t="s">
        <v>6326</v>
      </c>
      <c r="B947" s="431" t="s">
        <v>6331</v>
      </c>
      <c r="C947" s="430" t="s">
        <v>1748</v>
      </c>
      <c r="D947" s="431" t="s">
        <v>4321</v>
      </c>
      <c r="E947" s="431" t="s">
        <v>4336</v>
      </c>
      <c r="F947" s="431" t="s">
        <v>4335</v>
      </c>
      <c r="G947" s="431" t="s">
        <v>4334</v>
      </c>
      <c r="H947" s="431" t="s">
        <v>1</v>
      </c>
      <c r="I947" s="432" t="s">
        <v>11033</v>
      </c>
      <c r="J947" s="431" t="s">
        <v>6330</v>
      </c>
      <c r="K947" s="433" t="s">
        <v>6329</v>
      </c>
      <c r="L947" s="434">
        <v>40156</v>
      </c>
      <c r="M947" s="435"/>
      <c r="N947" s="434"/>
      <c r="O947" s="430" t="s">
        <v>4336</v>
      </c>
      <c r="P947" s="430" t="s">
        <v>9063</v>
      </c>
      <c r="R947" s="430" t="s">
        <v>4332</v>
      </c>
      <c r="S947" s="436" t="s">
        <v>9064</v>
      </c>
      <c r="T947" s="430" t="s">
        <v>4337</v>
      </c>
      <c r="U947" s="430" t="s">
        <v>4334</v>
      </c>
      <c r="V947" s="430" t="s">
        <v>1</v>
      </c>
      <c r="W947" s="437" t="s">
        <v>11033</v>
      </c>
      <c r="X947" s="430" t="s">
        <v>19787</v>
      </c>
    </row>
    <row r="948" spans="1:25" ht="15" customHeight="1" x14ac:dyDescent="0.2">
      <c r="A948" s="443" t="s">
        <v>6326</v>
      </c>
      <c r="B948" s="443" t="s">
        <v>6327</v>
      </c>
      <c r="C948" s="443" t="s">
        <v>1748</v>
      </c>
      <c r="D948" s="443" t="s">
        <v>15591</v>
      </c>
      <c r="E948" s="443" t="s">
        <v>6328</v>
      </c>
      <c r="F948" s="443" t="s">
        <v>6325</v>
      </c>
      <c r="G948" s="443" t="s">
        <v>6324</v>
      </c>
      <c r="H948" s="443" t="s">
        <v>179</v>
      </c>
      <c r="I948" s="444"/>
      <c r="J948" s="443" t="s">
        <v>6323</v>
      </c>
      <c r="K948" s="445" t="s">
        <v>6322</v>
      </c>
      <c r="L948" s="446">
        <v>40431</v>
      </c>
      <c r="M948" s="447"/>
      <c r="N948" s="446"/>
      <c r="O948" s="443" t="s">
        <v>6328</v>
      </c>
      <c r="P948" s="443" t="s">
        <v>15588</v>
      </c>
      <c r="Q948" s="443" t="s">
        <v>15589</v>
      </c>
      <c r="R948" s="443"/>
      <c r="S948" s="448" t="s">
        <v>15590</v>
      </c>
      <c r="T948" s="443" t="s">
        <v>6325</v>
      </c>
      <c r="U948" s="443" t="s">
        <v>6324</v>
      </c>
      <c r="V948" s="443" t="s">
        <v>179</v>
      </c>
      <c r="W948" s="444"/>
      <c r="X948" s="430" t="s">
        <v>20180</v>
      </c>
    </row>
    <row r="949" spans="1:25" s="221" customFormat="1" ht="15" hidden="1" customHeight="1" x14ac:dyDescent="0.2">
      <c r="A949" s="258" t="s">
        <v>6315</v>
      </c>
      <c r="B949" s="258" t="s">
        <v>5542</v>
      </c>
      <c r="C949" s="221" t="s">
        <v>0</v>
      </c>
      <c r="D949" s="258" t="s">
        <v>6314</v>
      </c>
      <c r="E949" s="258" t="s">
        <v>6313</v>
      </c>
      <c r="F949" s="258" t="s">
        <v>6312</v>
      </c>
      <c r="G949" s="258" t="s">
        <v>54</v>
      </c>
      <c r="H949" s="258" t="s">
        <v>53</v>
      </c>
      <c r="I949" s="259">
        <v>95116</v>
      </c>
      <c r="J949" s="258" t="s">
        <v>6311</v>
      </c>
      <c r="K949" s="223" t="s">
        <v>6310</v>
      </c>
      <c r="L949" s="265">
        <v>40858</v>
      </c>
      <c r="M949" s="266"/>
      <c r="N949" s="266"/>
      <c r="O949" s="221" t="s">
        <v>4107</v>
      </c>
      <c r="P949" s="221" t="s">
        <v>8168</v>
      </c>
      <c r="R949" s="221" t="s">
        <v>7344</v>
      </c>
      <c r="S949" s="226" t="s">
        <v>8566</v>
      </c>
      <c r="T949" s="221" t="s">
        <v>4106</v>
      </c>
      <c r="U949" s="221" t="s">
        <v>54</v>
      </c>
      <c r="V949" s="221" t="s">
        <v>53</v>
      </c>
      <c r="W949" s="222">
        <v>95116</v>
      </c>
      <c r="X949" s="221" t="s">
        <v>19572</v>
      </c>
    </row>
    <row r="950" spans="1:25" s="441" customFormat="1" ht="15" customHeight="1" x14ac:dyDescent="0.2">
      <c r="A950" s="430" t="s">
        <v>6326</v>
      </c>
      <c r="B950" s="430" t="s">
        <v>1362</v>
      </c>
      <c r="C950" s="430" t="s">
        <v>1748</v>
      </c>
      <c r="D950" s="430" t="s">
        <v>22749</v>
      </c>
      <c r="E950" s="430" t="s">
        <v>22750</v>
      </c>
      <c r="F950" s="430" t="s">
        <v>22751</v>
      </c>
      <c r="G950" s="430" t="s">
        <v>438</v>
      </c>
      <c r="H950" s="430" t="s">
        <v>13</v>
      </c>
      <c r="I950" s="430" t="s">
        <v>11562</v>
      </c>
      <c r="J950" s="430" t="s">
        <v>22752</v>
      </c>
      <c r="K950" s="430" t="s">
        <v>22753</v>
      </c>
      <c r="L950" s="438">
        <v>43865</v>
      </c>
      <c r="M950" s="439"/>
      <c r="N950" s="438"/>
      <c r="O950" s="430" t="s">
        <v>22750</v>
      </c>
      <c r="P950" s="430" t="s">
        <v>22719</v>
      </c>
      <c r="Q950" s="430" t="s">
        <v>3142</v>
      </c>
      <c r="R950" s="442" t="s">
        <v>22720</v>
      </c>
      <c r="S950" s="430" t="s">
        <v>22721</v>
      </c>
      <c r="T950" s="430" t="s">
        <v>22751</v>
      </c>
      <c r="U950" s="430" t="s">
        <v>438</v>
      </c>
      <c r="V950" s="430" t="s">
        <v>13</v>
      </c>
      <c r="W950" s="437" t="s">
        <v>11562</v>
      </c>
      <c r="X950" s="430" t="s">
        <v>22754</v>
      </c>
    </row>
    <row r="951" spans="1:25" ht="15" customHeight="1" x14ac:dyDescent="0.2">
      <c r="A951" s="430" t="s">
        <v>10111</v>
      </c>
      <c r="B951" s="430" t="s">
        <v>10110</v>
      </c>
      <c r="C951" s="430" t="s">
        <v>1748</v>
      </c>
      <c r="D951" s="430" t="s">
        <v>581</v>
      </c>
      <c r="E951" s="430" t="s">
        <v>10121</v>
      </c>
      <c r="F951" s="430" t="s">
        <v>10116</v>
      </c>
      <c r="G951" s="430" t="s">
        <v>6726</v>
      </c>
      <c r="H951" s="430" t="s">
        <v>372</v>
      </c>
      <c r="I951" s="437" t="s">
        <v>11624</v>
      </c>
      <c r="J951" s="430" t="s">
        <v>10122</v>
      </c>
      <c r="K951" s="456" t="s">
        <v>10123</v>
      </c>
      <c r="L951" s="438">
        <v>42402</v>
      </c>
      <c r="O951" s="430" t="s">
        <v>10102</v>
      </c>
      <c r="P951" s="430" t="s">
        <v>10103</v>
      </c>
      <c r="R951" s="430" t="s">
        <v>10104</v>
      </c>
      <c r="S951" s="436" t="s">
        <v>10105</v>
      </c>
      <c r="T951" s="430" t="s">
        <v>10106</v>
      </c>
      <c r="U951" s="430" t="s">
        <v>6726</v>
      </c>
      <c r="V951" s="430" t="s">
        <v>372</v>
      </c>
      <c r="W951" s="437" t="s">
        <v>11624</v>
      </c>
      <c r="X951" s="430" t="s">
        <v>20009</v>
      </c>
    </row>
    <row r="952" spans="1:25" ht="15" customHeight="1" x14ac:dyDescent="0.2">
      <c r="A952" s="466" t="s">
        <v>17316</v>
      </c>
      <c r="B952" s="466" t="s">
        <v>3193</v>
      </c>
      <c r="C952" s="466" t="s">
        <v>1748</v>
      </c>
      <c r="D952" s="466" t="s">
        <v>17317</v>
      </c>
      <c r="E952" s="466" t="s">
        <v>17318</v>
      </c>
      <c r="F952" s="466" t="s">
        <v>17319</v>
      </c>
      <c r="G952" s="466" t="s">
        <v>434</v>
      </c>
      <c r="H952" s="466" t="s">
        <v>433</v>
      </c>
      <c r="I952" s="467">
        <v>60901</v>
      </c>
      <c r="J952" s="466" t="s">
        <v>17320</v>
      </c>
      <c r="K952" s="466" t="s">
        <v>17321</v>
      </c>
      <c r="L952" s="468">
        <v>43068</v>
      </c>
      <c r="M952" s="469"/>
      <c r="N952" s="468"/>
      <c r="O952" s="466" t="s">
        <v>15210</v>
      </c>
      <c r="P952" s="466" t="s">
        <v>15881</v>
      </c>
      <c r="Q952" s="466" t="s">
        <v>535</v>
      </c>
      <c r="R952" s="466" t="s">
        <v>15882</v>
      </c>
      <c r="S952" s="466" t="s">
        <v>15883</v>
      </c>
      <c r="T952" s="466" t="s">
        <v>17322</v>
      </c>
      <c r="U952" s="466" t="s">
        <v>434</v>
      </c>
      <c r="V952" s="466" t="s">
        <v>433</v>
      </c>
      <c r="W952" s="467">
        <v>60901</v>
      </c>
      <c r="X952" s="430" t="e">
        <v>#N/A</v>
      </c>
    </row>
    <row r="953" spans="1:25" s="227" customFormat="1" ht="15" hidden="1" customHeight="1" x14ac:dyDescent="0.2">
      <c r="A953" s="258" t="s">
        <v>6305</v>
      </c>
      <c r="B953" s="258" t="s">
        <v>606</v>
      </c>
      <c r="C953" s="221" t="s">
        <v>0</v>
      </c>
      <c r="D953" s="258" t="s">
        <v>6304</v>
      </c>
      <c r="E953" s="258" t="s">
        <v>6303</v>
      </c>
      <c r="F953" s="258" t="s">
        <v>6302</v>
      </c>
      <c r="G953" s="258" t="s">
        <v>2008</v>
      </c>
      <c r="H953" s="258" t="s">
        <v>738</v>
      </c>
      <c r="I953" s="259">
        <v>37212</v>
      </c>
      <c r="J953" s="258" t="s">
        <v>6301</v>
      </c>
      <c r="K953" s="264" t="s">
        <v>6300</v>
      </c>
      <c r="L953" s="260">
        <v>40851</v>
      </c>
      <c r="M953" s="261"/>
      <c r="N953" s="261"/>
      <c r="O953" s="221" t="s">
        <v>6307</v>
      </c>
      <c r="P953" s="221" t="s">
        <v>10919</v>
      </c>
      <c r="Q953" s="221" t="s">
        <v>3970</v>
      </c>
      <c r="R953" s="221" t="s">
        <v>6300</v>
      </c>
      <c r="S953" s="226" t="s">
        <v>10920</v>
      </c>
      <c r="T953" s="221" t="s">
        <v>6306</v>
      </c>
      <c r="U953" s="221" t="s">
        <v>2008</v>
      </c>
      <c r="V953" s="221" t="s">
        <v>738</v>
      </c>
      <c r="W953" s="222">
        <v>37212</v>
      </c>
      <c r="X953" s="221" t="e">
        <v>#N/A</v>
      </c>
    </row>
    <row r="954" spans="1:25" ht="15" customHeight="1" x14ac:dyDescent="0.2">
      <c r="A954" s="494" t="s">
        <v>16486</v>
      </c>
      <c r="B954" s="494" t="s">
        <v>16487</v>
      </c>
      <c r="C954" s="495" t="s">
        <v>1748</v>
      </c>
      <c r="D954" s="495" t="s">
        <v>604</v>
      </c>
      <c r="E954" s="495" t="s">
        <v>2770</v>
      </c>
      <c r="F954" s="495" t="s">
        <v>10890</v>
      </c>
      <c r="G954" s="494" t="s">
        <v>2768</v>
      </c>
      <c r="H954" s="494" t="s">
        <v>1335</v>
      </c>
      <c r="I954" s="496">
        <v>2909</v>
      </c>
      <c r="J954" s="494" t="s">
        <v>10891</v>
      </c>
      <c r="K954" s="442" t="s">
        <v>16488</v>
      </c>
      <c r="L954" s="497">
        <v>42339</v>
      </c>
      <c r="M954" s="498"/>
      <c r="N954" s="497"/>
      <c r="O954" s="494" t="s">
        <v>13700</v>
      </c>
      <c r="P954" s="430" t="s">
        <v>22596</v>
      </c>
      <c r="Q954" s="430" t="s">
        <v>535</v>
      </c>
      <c r="R954" s="442" t="s">
        <v>22597</v>
      </c>
      <c r="S954" s="436" t="s">
        <v>10891</v>
      </c>
      <c r="T954" s="430" t="s">
        <v>10890</v>
      </c>
      <c r="U954" s="430" t="s">
        <v>2768</v>
      </c>
      <c r="V954" s="430" t="s">
        <v>1335</v>
      </c>
      <c r="W954" s="437" t="s">
        <v>13711</v>
      </c>
      <c r="X954" s="430" t="e">
        <v>#N/A</v>
      </c>
    </row>
    <row r="955" spans="1:25" s="227" customFormat="1" ht="15" hidden="1" customHeight="1" x14ac:dyDescent="0.2">
      <c r="A955" s="247" t="s">
        <v>8684</v>
      </c>
      <c r="B955" s="247" t="s">
        <v>1215</v>
      </c>
      <c r="C955" s="247" t="s">
        <v>0</v>
      </c>
      <c r="D955" s="247" t="s">
        <v>6298</v>
      </c>
      <c r="E955" s="247" t="s">
        <v>6297</v>
      </c>
      <c r="F955" s="247" t="s">
        <v>8667</v>
      </c>
      <c r="G955" s="247" t="s">
        <v>1755</v>
      </c>
      <c r="H955" s="247" t="s">
        <v>437</v>
      </c>
      <c r="I955" s="248" t="s">
        <v>15592</v>
      </c>
      <c r="J955" s="247" t="s">
        <v>6296</v>
      </c>
      <c r="K955" s="247" t="s">
        <v>6295</v>
      </c>
      <c r="L955" s="250">
        <v>42078</v>
      </c>
      <c r="M955" s="251"/>
      <c r="N955" s="251"/>
      <c r="O955" s="247" t="s">
        <v>6299</v>
      </c>
      <c r="P955" s="247" t="s">
        <v>8664</v>
      </c>
      <c r="Q955" s="247" t="s">
        <v>535</v>
      </c>
      <c r="R955" s="247" t="s">
        <v>8665</v>
      </c>
      <c r="S955" s="252" t="s">
        <v>8666</v>
      </c>
      <c r="T955" s="247" t="s">
        <v>8667</v>
      </c>
      <c r="U955" s="247" t="s">
        <v>1755</v>
      </c>
      <c r="V955" s="247" t="s">
        <v>437</v>
      </c>
      <c r="W955" s="248">
        <v>30605</v>
      </c>
      <c r="X955" s="221" t="s">
        <v>19647</v>
      </c>
    </row>
    <row r="956" spans="1:25" ht="15" customHeight="1" x14ac:dyDescent="0.2">
      <c r="A956" s="430" t="s">
        <v>22755</v>
      </c>
      <c r="B956" s="430" t="s">
        <v>3418</v>
      </c>
      <c r="C956" s="430" t="s">
        <v>1748</v>
      </c>
      <c r="D956" s="430" t="s">
        <v>22756</v>
      </c>
      <c r="E956" s="430" t="s">
        <v>22757</v>
      </c>
      <c r="F956" s="430" t="s">
        <v>22758</v>
      </c>
      <c r="G956" s="430" t="s">
        <v>20661</v>
      </c>
      <c r="H956" s="430" t="s">
        <v>1</v>
      </c>
      <c r="I956" s="430" t="s">
        <v>22759</v>
      </c>
      <c r="J956" s="430" t="s">
        <v>22760</v>
      </c>
      <c r="K956" s="430" t="s">
        <v>22761</v>
      </c>
      <c r="L956" s="438">
        <v>43865</v>
      </c>
      <c r="O956" s="430" t="s">
        <v>22757</v>
      </c>
      <c r="P956" s="430" t="s">
        <v>22719</v>
      </c>
      <c r="Q956" s="430" t="s">
        <v>3142</v>
      </c>
      <c r="R956" s="442" t="s">
        <v>22720</v>
      </c>
      <c r="S956" s="430" t="s">
        <v>22721</v>
      </c>
      <c r="T956" s="430" t="s">
        <v>22758</v>
      </c>
      <c r="U956" s="430" t="s">
        <v>20661</v>
      </c>
      <c r="V956" s="430" t="s">
        <v>1</v>
      </c>
      <c r="W956" s="437" t="s">
        <v>22759</v>
      </c>
      <c r="X956" s="430" t="s">
        <v>22762</v>
      </c>
    </row>
    <row r="957" spans="1:25" s="227" customFormat="1" ht="15" hidden="1" customHeight="1" x14ac:dyDescent="0.2">
      <c r="A957" s="247" t="s">
        <v>6289</v>
      </c>
      <c r="B957" s="247" t="s">
        <v>1549</v>
      </c>
      <c r="C957" s="247" t="s">
        <v>0</v>
      </c>
      <c r="D957" s="247" t="s">
        <v>6288</v>
      </c>
      <c r="E957" s="247" t="s">
        <v>743</v>
      </c>
      <c r="F957" s="247" t="s">
        <v>509</v>
      </c>
      <c r="G957" s="247" t="s">
        <v>508</v>
      </c>
      <c r="H957" s="247" t="s">
        <v>13</v>
      </c>
      <c r="I957" s="248" t="s">
        <v>11634</v>
      </c>
      <c r="J957" s="247" t="s">
        <v>6287</v>
      </c>
      <c r="K957" s="249" t="s">
        <v>6286</v>
      </c>
      <c r="L957" s="250">
        <v>39203</v>
      </c>
      <c r="M957" s="251"/>
      <c r="N957" s="251"/>
      <c r="O957" s="247" t="s">
        <v>513</v>
      </c>
      <c r="P957" s="247"/>
      <c r="Q957" s="247"/>
      <c r="R957" s="247"/>
      <c r="S957" s="252"/>
      <c r="T957" s="247" t="s">
        <v>509</v>
      </c>
      <c r="U957" s="247" t="s">
        <v>508</v>
      </c>
      <c r="V957" s="247" t="s">
        <v>13</v>
      </c>
      <c r="W957" s="248"/>
      <c r="X957" s="221" t="e">
        <v>#N/A</v>
      </c>
      <c r="Y957" s="221"/>
    </row>
    <row r="958" spans="1:25" ht="15" customHeight="1" x14ac:dyDescent="0.2">
      <c r="A958" s="431" t="s">
        <v>6308</v>
      </c>
      <c r="B958" s="431" t="s">
        <v>6309</v>
      </c>
      <c r="C958" s="430" t="s">
        <v>1748</v>
      </c>
      <c r="D958" s="431" t="s">
        <v>4992</v>
      </c>
      <c r="E958" s="431" t="s">
        <v>4991</v>
      </c>
      <c r="F958" s="431" t="s">
        <v>4990</v>
      </c>
      <c r="G958" s="431" t="s">
        <v>4989</v>
      </c>
      <c r="H958" s="431" t="s">
        <v>1</v>
      </c>
      <c r="I958" s="432" t="s">
        <v>4988</v>
      </c>
      <c r="J958" s="431" t="s">
        <v>4987</v>
      </c>
      <c r="K958" s="456" t="s">
        <v>20669</v>
      </c>
      <c r="L958" s="434">
        <v>42078</v>
      </c>
      <c r="M958" s="435"/>
      <c r="N958" s="434"/>
      <c r="O958" s="430" t="s">
        <v>4994</v>
      </c>
      <c r="P958" s="430" t="s">
        <v>20762</v>
      </c>
      <c r="R958" s="442" t="s">
        <v>20763</v>
      </c>
      <c r="S958" s="436" t="s">
        <v>9160</v>
      </c>
      <c r="T958" s="430" t="s">
        <v>4990</v>
      </c>
      <c r="U958" s="430" t="s">
        <v>4989</v>
      </c>
      <c r="V958" s="430" t="s">
        <v>1</v>
      </c>
      <c r="W958" s="437" t="s">
        <v>4988</v>
      </c>
      <c r="X958" s="430" t="s">
        <v>19780</v>
      </c>
    </row>
    <row r="959" spans="1:25" s="242" customFormat="1" ht="15" hidden="1" customHeight="1" x14ac:dyDescent="0.2">
      <c r="A959" s="213" t="s">
        <v>18000</v>
      </c>
      <c r="B959" s="213" t="s">
        <v>18001</v>
      </c>
      <c r="C959" s="213" t="s">
        <v>0</v>
      </c>
      <c r="D959" s="213" t="s">
        <v>18002</v>
      </c>
      <c r="E959" s="213" t="s">
        <v>18003</v>
      </c>
      <c r="F959" s="213" t="s">
        <v>18004</v>
      </c>
      <c r="G959" s="213" t="s">
        <v>952</v>
      </c>
      <c r="H959" s="213" t="s">
        <v>137</v>
      </c>
      <c r="I959" s="220">
        <v>55802</v>
      </c>
      <c r="J959" s="213" t="s">
        <v>9576</v>
      </c>
      <c r="K959" s="213" t="s">
        <v>18005</v>
      </c>
      <c r="L959" s="217">
        <v>43137</v>
      </c>
      <c r="M959" s="218"/>
      <c r="N959" s="218"/>
      <c r="O959" s="213" t="s">
        <v>18003</v>
      </c>
      <c r="P959" s="213" t="s">
        <v>18102</v>
      </c>
      <c r="Q959" s="213" t="s">
        <v>430</v>
      </c>
      <c r="R959" s="213" t="s">
        <v>18103</v>
      </c>
      <c r="S959" s="213" t="s">
        <v>18104</v>
      </c>
      <c r="T959" s="213" t="s">
        <v>18105</v>
      </c>
      <c r="U959" s="213" t="s">
        <v>952</v>
      </c>
      <c r="V959" s="213" t="s">
        <v>137</v>
      </c>
      <c r="W959" s="213">
        <v>55802</v>
      </c>
      <c r="X959" s="213" t="e">
        <v>#N/A</v>
      </c>
    </row>
    <row r="960" spans="1:25" s="103" customFormat="1" ht="15" hidden="1" customHeight="1" x14ac:dyDescent="0.2">
      <c r="A960" s="107" t="s">
        <v>6281</v>
      </c>
      <c r="B960" s="107" t="s">
        <v>941</v>
      </c>
      <c r="C960" s="107" t="s">
        <v>0</v>
      </c>
      <c r="D960" s="107" t="s">
        <v>6280</v>
      </c>
      <c r="E960" s="107" t="s">
        <v>852</v>
      </c>
      <c r="F960" s="107" t="s">
        <v>851</v>
      </c>
      <c r="G960" s="107" t="s">
        <v>850</v>
      </c>
      <c r="H960" s="107" t="s">
        <v>137</v>
      </c>
      <c r="I960" s="108">
        <v>55057</v>
      </c>
      <c r="J960" s="107" t="s">
        <v>6279</v>
      </c>
      <c r="K960" s="109" t="s">
        <v>6278</v>
      </c>
      <c r="L960" s="110">
        <v>39942</v>
      </c>
      <c r="M960" s="111"/>
      <c r="N960" s="111"/>
      <c r="O960" s="107" t="s">
        <v>852</v>
      </c>
      <c r="P960" s="107"/>
      <c r="Q960" s="107"/>
      <c r="R960" s="107"/>
      <c r="S960" s="112"/>
      <c r="T960" s="107" t="s">
        <v>855</v>
      </c>
      <c r="U960" s="107" t="s">
        <v>850</v>
      </c>
      <c r="V960" s="107" t="s">
        <v>137</v>
      </c>
      <c r="W960" s="108"/>
      <c r="X960" s="97" t="e">
        <v>#N/A</v>
      </c>
    </row>
    <row r="961" spans="1:24" s="441" customFormat="1" ht="15" customHeight="1" x14ac:dyDescent="0.2">
      <c r="A961" s="453" t="s">
        <v>6305</v>
      </c>
      <c r="B961" s="453" t="s">
        <v>111</v>
      </c>
      <c r="C961" s="430" t="s">
        <v>1748</v>
      </c>
      <c r="D961" s="453" t="s">
        <v>2840</v>
      </c>
      <c r="E961" s="453" t="s">
        <v>14345</v>
      </c>
      <c r="F961" s="453" t="s">
        <v>18994</v>
      </c>
      <c r="G961" s="453" t="s">
        <v>663</v>
      </c>
      <c r="H961" s="453" t="s">
        <v>382</v>
      </c>
      <c r="I961" s="454" t="s">
        <v>15907</v>
      </c>
      <c r="J961" s="453" t="s">
        <v>18995</v>
      </c>
      <c r="K961" s="464" t="s">
        <v>18996</v>
      </c>
      <c r="L961" s="438">
        <v>43383</v>
      </c>
      <c r="M961" s="439"/>
      <c r="N961" s="438"/>
      <c r="O961" s="430" t="s">
        <v>14345</v>
      </c>
      <c r="P961" s="430" t="s">
        <v>15908</v>
      </c>
      <c r="Q961" s="430" t="s">
        <v>3142</v>
      </c>
      <c r="R961" s="430" t="s">
        <v>15909</v>
      </c>
      <c r="S961" s="430" t="s">
        <v>14347</v>
      </c>
      <c r="T961" s="430" t="s">
        <v>18997</v>
      </c>
      <c r="U961" s="430" t="s">
        <v>663</v>
      </c>
      <c r="V961" s="430" t="s">
        <v>382</v>
      </c>
      <c r="W961" s="437" t="s">
        <v>15907</v>
      </c>
      <c r="X961" s="430" t="s">
        <v>19987</v>
      </c>
    </row>
    <row r="962" spans="1:24" ht="15" customHeight="1" x14ac:dyDescent="0.2">
      <c r="A962" s="430" t="s">
        <v>6305</v>
      </c>
      <c r="B962" s="430" t="s">
        <v>11746</v>
      </c>
      <c r="C962" s="430" t="s">
        <v>1748</v>
      </c>
      <c r="D962" s="430" t="s">
        <v>20597</v>
      </c>
      <c r="E962" s="430" t="s">
        <v>20598</v>
      </c>
      <c r="F962" s="430" t="s">
        <v>18846</v>
      </c>
      <c r="G962" s="430" t="s">
        <v>4962</v>
      </c>
      <c r="H962" s="430" t="s">
        <v>53</v>
      </c>
      <c r="I962" s="437">
        <v>94534</v>
      </c>
      <c r="J962" s="430" t="s">
        <v>18845</v>
      </c>
      <c r="K962" s="430" t="s">
        <v>20599</v>
      </c>
      <c r="L962" s="438">
        <v>43566</v>
      </c>
      <c r="M962" s="449"/>
      <c r="O962" s="430" t="s">
        <v>20598</v>
      </c>
      <c r="P962" s="430" t="s">
        <v>20600</v>
      </c>
      <c r="Q962" s="430" t="s">
        <v>535</v>
      </c>
      <c r="R962" s="430" t="s">
        <v>18844</v>
      </c>
      <c r="S962" s="430" t="s">
        <v>18845</v>
      </c>
      <c r="T962" s="430" t="s">
        <v>18846</v>
      </c>
      <c r="U962" s="430" t="s">
        <v>20601</v>
      </c>
      <c r="V962" s="430" t="s">
        <v>53</v>
      </c>
      <c r="W962" s="437">
        <v>94534</v>
      </c>
      <c r="X962" s="430" t="s">
        <v>20602</v>
      </c>
    </row>
    <row r="963" spans="1:24" ht="15" customHeight="1" x14ac:dyDescent="0.2">
      <c r="A963" s="431" t="s">
        <v>6294</v>
      </c>
      <c r="B963" s="431" t="s">
        <v>1760</v>
      </c>
      <c r="C963" s="430" t="s">
        <v>1748</v>
      </c>
      <c r="D963" s="431" t="s">
        <v>6293</v>
      </c>
      <c r="E963" s="431" t="s">
        <v>4234</v>
      </c>
      <c r="F963" s="431" t="s">
        <v>6292</v>
      </c>
      <c r="G963" s="431" t="s">
        <v>4232</v>
      </c>
      <c r="H963" s="431" t="s">
        <v>179</v>
      </c>
      <c r="I963" s="432">
        <v>19301</v>
      </c>
      <c r="J963" s="431" t="s">
        <v>6291</v>
      </c>
      <c r="K963" s="433" t="s">
        <v>6290</v>
      </c>
      <c r="L963" s="434">
        <v>41963</v>
      </c>
      <c r="M963" s="435"/>
      <c r="N963" s="434"/>
      <c r="O963" s="430" t="s">
        <v>4234</v>
      </c>
      <c r="P963" s="430" t="s">
        <v>10744</v>
      </c>
      <c r="Q963" s="430" t="s">
        <v>10745</v>
      </c>
      <c r="R963" s="430" t="s">
        <v>10746</v>
      </c>
      <c r="S963" s="436" t="s">
        <v>10747</v>
      </c>
      <c r="T963" s="430" t="s">
        <v>4237</v>
      </c>
      <c r="U963" s="430" t="s">
        <v>4232</v>
      </c>
      <c r="V963" s="430" t="s">
        <v>179</v>
      </c>
      <c r="W963" s="437">
        <v>19301</v>
      </c>
      <c r="X963" s="430" t="s">
        <v>20188</v>
      </c>
    </row>
    <row r="964" spans="1:24" ht="15" customHeight="1" x14ac:dyDescent="0.2">
      <c r="A964" s="443" t="s">
        <v>6285</v>
      </c>
      <c r="B964" s="443" t="s">
        <v>5880</v>
      </c>
      <c r="C964" s="443" t="s">
        <v>1748</v>
      </c>
      <c r="D964" s="443" t="s">
        <v>6284</v>
      </c>
      <c r="E964" s="443" t="s">
        <v>1824</v>
      </c>
      <c r="F964" s="443" t="s">
        <v>1823</v>
      </c>
      <c r="G964" s="443" t="s">
        <v>1822</v>
      </c>
      <c r="H964" s="443" t="s">
        <v>189</v>
      </c>
      <c r="I964" s="444">
        <v>43040</v>
      </c>
      <c r="J964" s="443" t="s">
        <v>6283</v>
      </c>
      <c r="K964" s="445" t="s">
        <v>6282</v>
      </c>
      <c r="L964" s="446">
        <v>41803</v>
      </c>
      <c r="M964" s="447"/>
      <c r="N964" s="446"/>
      <c r="O964" s="443" t="s">
        <v>1824</v>
      </c>
      <c r="P964" s="443" t="s">
        <v>10575</v>
      </c>
      <c r="Q964" s="443" t="s">
        <v>10576</v>
      </c>
      <c r="R964" s="430" t="s">
        <v>10577</v>
      </c>
      <c r="S964" s="448" t="s">
        <v>10578</v>
      </c>
      <c r="T964" s="443" t="s">
        <v>1827</v>
      </c>
      <c r="U964" s="443" t="s">
        <v>1822</v>
      </c>
      <c r="V964" s="443" t="s">
        <v>189</v>
      </c>
      <c r="W964" s="444">
        <v>43040</v>
      </c>
      <c r="X964" s="430" t="s">
        <v>20129</v>
      </c>
    </row>
    <row r="965" spans="1:24" s="221" customFormat="1" ht="15" hidden="1" customHeight="1" x14ac:dyDescent="0.2">
      <c r="A965" s="247" t="s">
        <v>1326</v>
      </c>
      <c r="B965" s="247" t="s">
        <v>681</v>
      </c>
      <c r="C965" s="247" t="s">
        <v>0</v>
      </c>
      <c r="D965" s="247" t="s">
        <v>659</v>
      </c>
      <c r="E965" s="247" t="s">
        <v>946</v>
      </c>
      <c r="F965" s="247" t="s">
        <v>1325</v>
      </c>
      <c r="G965" s="247" t="s">
        <v>704</v>
      </c>
      <c r="H965" s="247" t="s">
        <v>13</v>
      </c>
      <c r="I965" s="248" t="s">
        <v>11639</v>
      </c>
      <c r="J965" s="247" t="s">
        <v>1324</v>
      </c>
      <c r="K965" s="249" t="s">
        <v>1323</v>
      </c>
      <c r="L965" s="250">
        <v>39912</v>
      </c>
      <c r="M965" s="251"/>
      <c r="N965" s="251"/>
      <c r="O965" s="247" t="s">
        <v>22</v>
      </c>
      <c r="P965" s="247"/>
      <c r="Q965" s="247"/>
      <c r="R965" s="247"/>
      <c r="S965" s="252"/>
      <c r="T965" s="247" t="s">
        <v>21</v>
      </c>
      <c r="U965" s="247" t="s">
        <v>20</v>
      </c>
      <c r="V965" s="247" t="s">
        <v>13</v>
      </c>
      <c r="W965" s="248"/>
      <c r="X965" s="221" t="s">
        <v>19833</v>
      </c>
    </row>
    <row r="966" spans="1:24" ht="15" customHeight="1" x14ac:dyDescent="0.2">
      <c r="A966" s="431" t="s">
        <v>6277</v>
      </c>
      <c r="B966" s="431" t="s">
        <v>3433</v>
      </c>
      <c r="C966" s="430" t="s">
        <v>1748</v>
      </c>
      <c r="D966" s="431" t="s">
        <v>6276</v>
      </c>
      <c r="E966" s="431" t="s">
        <v>946</v>
      </c>
      <c r="F966" s="431" t="s">
        <v>6275</v>
      </c>
      <c r="G966" s="431" t="s">
        <v>704</v>
      </c>
      <c r="H966" s="431" t="s">
        <v>13</v>
      </c>
      <c r="I966" s="432" t="s">
        <v>6274</v>
      </c>
      <c r="J966" s="431" t="s">
        <v>6273</v>
      </c>
      <c r="K966" s="433" t="s">
        <v>6272</v>
      </c>
      <c r="L966" s="434">
        <v>42078</v>
      </c>
      <c r="M966" s="435"/>
      <c r="N966" s="434"/>
      <c r="O966" s="430" t="s">
        <v>946</v>
      </c>
      <c r="P966" s="430" t="s">
        <v>9279</v>
      </c>
      <c r="R966" s="430" t="s">
        <v>9280</v>
      </c>
      <c r="S966" s="436" t="s">
        <v>9281</v>
      </c>
      <c r="T966" s="430" t="s">
        <v>3750</v>
      </c>
      <c r="U966" s="430" t="s">
        <v>704</v>
      </c>
      <c r="V966" s="430" t="s">
        <v>13</v>
      </c>
      <c r="W966" s="437" t="s">
        <v>6274</v>
      </c>
      <c r="X966" s="430" t="s">
        <v>19833</v>
      </c>
    </row>
    <row r="967" spans="1:24" ht="15" customHeight="1" x14ac:dyDescent="0.2">
      <c r="A967" s="431" t="s">
        <v>6270</v>
      </c>
      <c r="B967" s="431" t="s">
        <v>6271</v>
      </c>
      <c r="C967" s="430" t="s">
        <v>1748</v>
      </c>
      <c r="D967" s="431" t="s">
        <v>613</v>
      </c>
      <c r="E967" s="431" t="s">
        <v>6269</v>
      </c>
      <c r="F967" s="431" t="s">
        <v>4084</v>
      </c>
      <c r="G967" s="431" t="s">
        <v>6268</v>
      </c>
      <c r="H967" s="431" t="s">
        <v>2475</v>
      </c>
      <c r="I967" s="432" t="s">
        <v>11549</v>
      </c>
      <c r="J967" s="431" t="s">
        <v>6267</v>
      </c>
      <c r="K967" s="433" t="s">
        <v>6266</v>
      </c>
      <c r="L967" s="434">
        <v>40674</v>
      </c>
      <c r="M967" s="435"/>
      <c r="N967" s="434"/>
      <c r="O967" s="430" t="s">
        <v>4085</v>
      </c>
      <c r="P967" s="430" t="s">
        <v>8307</v>
      </c>
      <c r="R967" s="430" t="s">
        <v>8308</v>
      </c>
      <c r="S967" s="486" t="s">
        <v>8471</v>
      </c>
      <c r="T967" s="430" t="s">
        <v>4084</v>
      </c>
      <c r="U967" s="430" t="s">
        <v>6268</v>
      </c>
      <c r="V967" s="430" t="s">
        <v>2475</v>
      </c>
      <c r="W967" s="437" t="s">
        <v>11549</v>
      </c>
      <c r="X967" s="430" t="s">
        <v>19612</v>
      </c>
    </row>
    <row r="968" spans="1:24" s="242" customFormat="1" ht="15" hidden="1" customHeight="1" x14ac:dyDescent="0.2">
      <c r="A968" s="213" t="s">
        <v>1321</v>
      </c>
      <c r="B968" s="213" t="s">
        <v>1322</v>
      </c>
      <c r="C968" s="213" t="s">
        <v>0</v>
      </c>
      <c r="D968" s="213" t="s">
        <v>1320</v>
      </c>
      <c r="E968" s="213" t="s">
        <v>32</v>
      </c>
      <c r="F968" s="213" t="s">
        <v>1319</v>
      </c>
      <c r="G968" s="213" t="s">
        <v>1318</v>
      </c>
      <c r="H968" s="213" t="s">
        <v>29</v>
      </c>
      <c r="I968" s="220">
        <v>40031</v>
      </c>
      <c r="J968" s="213" t="s">
        <v>1317</v>
      </c>
      <c r="K968" s="269" t="s">
        <v>1316</v>
      </c>
      <c r="L968" s="217">
        <v>39203</v>
      </c>
      <c r="M968" s="218"/>
      <c r="N968" s="218"/>
      <c r="O968" s="213" t="s">
        <v>38</v>
      </c>
      <c r="P968" s="213" t="s">
        <v>8972</v>
      </c>
      <c r="Q968" s="213"/>
      <c r="R968" s="213"/>
      <c r="S968" s="219" t="s">
        <v>8973</v>
      </c>
      <c r="T968" s="213" t="s">
        <v>37</v>
      </c>
      <c r="U968" s="213" t="s">
        <v>36</v>
      </c>
      <c r="V968" s="213" t="s">
        <v>29</v>
      </c>
      <c r="W968" s="220">
        <v>40299</v>
      </c>
      <c r="X968" s="213" t="e">
        <v>#N/A</v>
      </c>
    </row>
    <row r="969" spans="1:24" s="103" customFormat="1" ht="15" hidden="1" customHeight="1" x14ac:dyDescent="0.2">
      <c r="A969" s="121" t="s">
        <v>1321</v>
      </c>
      <c r="B969" s="121" t="s">
        <v>962</v>
      </c>
      <c r="C969" s="97" t="s">
        <v>0</v>
      </c>
      <c r="D969" s="121" t="s">
        <v>1615</v>
      </c>
      <c r="E969" s="121" t="s">
        <v>12215</v>
      </c>
      <c r="F969" s="121" t="s">
        <v>2420</v>
      </c>
      <c r="G969" s="121" t="s">
        <v>2419</v>
      </c>
      <c r="H969" s="121" t="s">
        <v>2105</v>
      </c>
      <c r="I969" s="122" t="s">
        <v>2418</v>
      </c>
      <c r="J969" s="121" t="s">
        <v>6265</v>
      </c>
      <c r="K969" s="99" t="s">
        <v>6264</v>
      </c>
      <c r="L969" s="118">
        <v>39965</v>
      </c>
      <c r="M969" s="119"/>
      <c r="N969" s="119"/>
      <c r="O969" s="97" t="s">
        <v>12215</v>
      </c>
      <c r="P969" s="97" t="s">
        <v>12216</v>
      </c>
      <c r="Q969" s="97" t="s">
        <v>2335</v>
      </c>
      <c r="R969" s="97" t="s">
        <v>12218</v>
      </c>
      <c r="S969" s="169" t="s">
        <v>2417</v>
      </c>
      <c r="T969" s="97" t="s">
        <v>2424</v>
      </c>
      <c r="U969" s="97" t="s">
        <v>2423</v>
      </c>
      <c r="V969" s="97" t="s">
        <v>2105</v>
      </c>
      <c r="W969" s="98">
        <v>19720</v>
      </c>
      <c r="X969" s="97" t="s">
        <v>19620</v>
      </c>
    </row>
    <row r="970" spans="1:24" ht="15" customHeight="1" x14ac:dyDescent="0.2">
      <c r="A970" s="430" t="s">
        <v>21448</v>
      </c>
      <c r="B970" s="430" t="s">
        <v>1009</v>
      </c>
      <c r="C970" s="430" t="s">
        <v>1748</v>
      </c>
      <c r="D970" s="430" t="s">
        <v>21449</v>
      </c>
      <c r="E970" s="430" t="s">
        <v>21450</v>
      </c>
      <c r="F970" s="430" t="s">
        <v>21451</v>
      </c>
      <c r="G970" s="430" t="s">
        <v>1836</v>
      </c>
      <c r="H970" s="430" t="s">
        <v>382</v>
      </c>
      <c r="I970" s="437">
        <v>3063</v>
      </c>
      <c r="J970" s="430" t="s">
        <v>21452</v>
      </c>
      <c r="K970" s="430" t="s">
        <v>21453</v>
      </c>
      <c r="L970" s="438">
        <v>43670</v>
      </c>
      <c r="O970" s="430" t="s">
        <v>21454</v>
      </c>
      <c r="P970" s="430" t="s">
        <v>21455</v>
      </c>
      <c r="Q970" s="430" t="s">
        <v>9091</v>
      </c>
      <c r="R970" s="430" t="s">
        <v>12217</v>
      </c>
      <c r="S970" s="430" t="s">
        <v>21456</v>
      </c>
      <c r="T970" s="430" t="s">
        <v>21457</v>
      </c>
      <c r="U970" s="430" t="s">
        <v>1836</v>
      </c>
      <c r="V970" s="430" t="s">
        <v>382</v>
      </c>
      <c r="W970" s="437" t="s">
        <v>11590</v>
      </c>
      <c r="X970" s="430" t="s">
        <v>21458</v>
      </c>
    </row>
    <row r="971" spans="1:24" s="227" customFormat="1" ht="15" hidden="1" customHeight="1" x14ac:dyDescent="0.2">
      <c r="A971" s="221" t="s">
        <v>16372</v>
      </c>
      <c r="B971" s="221" t="s">
        <v>16373</v>
      </c>
      <c r="C971" s="243" t="s">
        <v>0</v>
      </c>
      <c r="D971" s="221" t="s">
        <v>15582</v>
      </c>
      <c r="E971" s="243" t="s">
        <v>16374</v>
      </c>
      <c r="F971" s="243" t="s">
        <v>16375</v>
      </c>
      <c r="G971" s="221" t="s">
        <v>3276</v>
      </c>
      <c r="H971" s="221" t="s">
        <v>53</v>
      </c>
      <c r="I971" s="222">
        <v>94127</v>
      </c>
      <c r="J971" s="221" t="s">
        <v>16376</v>
      </c>
      <c r="K971" s="221" t="s">
        <v>16377</v>
      </c>
      <c r="L971" s="224">
        <v>39729</v>
      </c>
      <c r="M971" s="225"/>
      <c r="N971" s="225"/>
      <c r="O971" s="221"/>
      <c r="P971" s="221"/>
      <c r="Q971" s="221"/>
      <c r="R971" s="221"/>
      <c r="S971" s="221"/>
      <c r="T971" s="221"/>
      <c r="U971" s="221"/>
      <c r="V971" s="221"/>
      <c r="W971" s="221"/>
      <c r="X971" s="221" t="e">
        <v>#N/A</v>
      </c>
    </row>
    <row r="972" spans="1:24" ht="15" customHeight="1" x14ac:dyDescent="0.2">
      <c r="A972" s="431" t="s">
        <v>1326</v>
      </c>
      <c r="B972" s="431" t="s">
        <v>396</v>
      </c>
      <c r="C972" s="430" t="s">
        <v>1748</v>
      </c>
      <c r="D972" s="431" t="s">
        <v>23403</v>
      </c>
      <c r="E972" s="431" t="s">
        <v>129</v>
      </c>
      <c r="F972" s="431" t="s">
        <v>128</v>
      </c>
      <c r="G972" s="431" t="s">
        <v>23398</v>
      </c>
      <c r="H972" s="431" t="s">
        <v>5</v>
      </c>
      <c r="I972" s="432" t="s">
        <v>13798</v>
      </c>
      <c r="J972" s="431" t="s">
        <v>23399</v>
      </c>
      <c r="K972" s="456" t="s">
        <v>23400</v>
      </c>
      <c r="L972" s="434">
        <v>40674</v>
      </c>
      <c r="M972" s="435"/>
      <c r="N972" s="434"/>
      <c r="O972" s="430" t="s">
        <v>134</v>
      </c>
      <c r="P972" s="430" t="s">
        <v>11155</v>
      </c>
      <c r="Q972" s="430" t="s">
        <v>535</v>
      </c>
      <c r="R972" s="442" t="s">
        <v>23401</v>
      </c>
      <c r="S972" s="436" t="s">
        <v>11157</v>
      </c>
      <c r="T972" s="430" t="s">
        <v>133</v>
      </c>
      <c r="U972" s="430" t="s">
        <v>127</v>
      </c>
      <c r="V972" s="430" t="s">
        <v>5</v>
      </c>
      <c r="W972" s="437" t="s">
        <v>23402</v>
      </c>
      <c r="X972" s="430" t="s">
        <v>20267</v>
      </c>
    </row>
    <row r="973" spans="1:24" ht="15" customHeight="1" x14ac:dyDescent="0.2">
      <c r="A973" s="450" t="s">
        <v>23451</v>
      </c>
      <c r="B973" s="450" t="s">
        <v>1487</v>
      </c>
      <c r="C973" s="450" t="s">
        <v>1748</v>
      </c>
      <c r="D973" s="450" t="s">
        <v>5680</v>
      </c>
      <c r="E973" s="450" t="s">
        <v>17456</v>
      </c>
      <c r="F973" s="450" t="s">
        <v>1122</v>
      </c>
      <c r="G973" s="450" t="s">
        <v>1110</v>
      </c>
      <c r="H973" s="450" t="s">
        <v>148</v>
      </c>
      <c r="I973" s="450">
        <v>47591</v>
      </c>
      <c r="J973" s="465" t="s">
        <v>23452</v>
      </c>
      <c r="K973" s="450" t="s">
        <v>23453</v>
      </c>
      <c r="L973" s="460" t="s">
        <v>23419</v>
      </c>
      <c r="M973" s="450" t="s">
        <v>23420</v>
      </c>
      <c r="N973" s="460">
        <v>44326</v>
      </c>
      <c r="O973" s="461" t="s">
        <v>17456</v>
      </c>
      <c r="P973" s="450" t="s">
        <v>17459</v>
      </c>
      <c r="Q973" s="450" t="s">
        <v>535</v>
      </c>
      <c r="R973" s="473" t="s">
        <v>17460</v>
      </c>
      <c r="S973" s="450" t="s">
        <v>1103</v>
      </c>
      <c r="T973" s="450" t="s">
        <v>23454</v>
      </c>
      <c r="U973" s="450" t="s">
        <v>1110</v>
      </c>
      <c r="V973" s="450" t="s">
        <v>148</v>
      </c>
      <c r="W973" s="450">
        <v>47591</v>
      </c>
      <c r="X973" s="450" t="s">
        <v>23455</v>
      </c>
    </row>
    <row r="974" spans="1:24" s="242" customFormat="1" ht="15" hidden="1" customHeight="1" x14ac:dyDescent="0.2">
      <c r="A974" s="236" t="s">
        <v>6256</v>
      </c>
      <c r="B974" s="236" t="s">
        <v>527</v>
      </c>
      <c r="C974" s="236" t="s">
        <v>0</v>
      </c>
      <c r="D974" s="236" t="s">
        <v>1615</v>
      </c>
      <c r="E974" s="236" t="s">
        <v>6255</v>
      </c>
      <c r="F974" s="236" t="s">
        <v>3184</v>
      </c>
      <c r="G974" s="236" t="s">
        <v>1723</v>
      </c>
      <c r="H974" s="236" t="s">
        <v>74</v>
      </c>
      <c r="I974" s="237">
        <v>85003</v>
      </c>
      <c r="J974" s="236" t="s">
        <v>6254</v>
      </c>
      <c r="K974" s="313" t="s">
        <v>6253</v>
      </c>
      <c r="L974" s="239">
        <v>39546</v>
      </c>
      <c r="M974" s="240"/>
      <c r="N974" s="240"/>
      <c r="O974" s="236" t="s">
        <v>1729</v>
      </c>
      <c r="P974" s="236" t="s">
        <v>8277</v>
      </c>
      <c r="Q974" s="236"/>
      <c r="R974" s="236"/>
      <c r="S974" s="241"/>
      <c r="T974" s="236" t="s">
        <v>1728</v>
      </c>
      <c r="U974" s="236" t="s">
        <v>1723</v>
      </c>
      <c r="V974" s="236" t="s">
        <v>74</v>
      </c>
      <c r="W974" s="237">
        <v>85003</v>
      </c>
      <c r="X974" s="213" t="e">
        <v>#N/A</v>
      </c>
    </row>
    <row r="975" spans="1:24" s="103" customFormat="1" ht="15" hidden="1" customHeight="1" x14ac:dyDescent="0.2">
      <c r="A975" s="121" t="s">
        <v>8649</v>
      </c>
      <c r="B975" s="121" t="s">
        <v>5859</v>
      </c>
      <c r="C975" s="97" t="s">
        <v>0</v>
      </c>
      <c r="D975" s="170"/>
      <c r="E975" s="170"/>
      <c r="F975" s="170"/>
      <c r="G975" s="170"/>
      <c r="H975" s="170"/>
      <c r="I975" s="171"/>
      <c r="J975" s="170"/>
      <c r="K975" s="172"/>
      <c r="L975" s="173"/>
      <c r="M975" s="174"/>
      <c r="N975" s="174"/>
      <c r="O975" s="97" t="s">
        <v>1315</v>
      </c>
      <c r="P975" s="97" t="s">
        <v>8650</v>
      </c>
      <c r="Q975" s="97"/>
      <c r="R975" s="97" t="s">
        <v>8651</v>
      </c>
      <c r="S975" s="102" t="s">
        <v>8652</v>
      </c>
      <c r="T975" s="97" t="s">
        <v>1314</v>
      </c>
      <c r="U975" s="97" t="s">
        <v>1313</v>
      </c>
      <c r="V975" s="97" t="s">
        <v>437</v>
      </c>
      <c r="W975" s="98">
        <v>30303</v>
      </c>
      <c r="X975" s="97" t="e">
        <v>#N/A</v>
      </c>
    </row>
    <row r="976" spans="1:24" s="441" customFormat="1" ht="15" customHeight="1" x14ac:dyDescent="0.2">
      <c r="A976" s="430" t="s">
        <v>23590</v>
      </c>
      <c r="B976" s="430" t="s">
        <v>396</v>
      </c>
      <c r="C976" s="430" t="s">
        <v>1748</v>
      </c>
      <c r="D976" s="430" t="s">
        <v>23591</v>
      </c>
      <c r="E976" s="430" t="s">
        <v>23592</v>
      </c>
      <c r="F976" s="430" t="s">
        <v>23593</v>
      </c>
      <c r="G976" s="430" t="s">
        <v>4526</v>
      </c>
      <c r="H976" s="430" t="s">
        <v>1</v>
      </c>
      <c r="I976" s="437" t="s">
        <v>23699</v>
      </c>
      <c r="J976" s="430" t="s">
        <v>23594</v>
      </c>
      <c r="K976" s="433" t="s">
        <v>23595</v>
      </c>
      <c r="L976" s="438" t="s">
        <v>23575</v>
      </c>
      <c r="M976" s="439" t="s">
        <v>23420</v>
      </c>
      <c r="N976" s="438">
        <v>44378</v>
      </c>
      <c r="O976" s="430" t="s">
        <v>4528</v>
      </c>
      <c r="P976" s="430" t="s">
        <v>23596</v>
      </c>
      <c r="Q976" s="430" t="s">
        <v>12291</v>
      </c>
      <c r="R976" s="430" t="s">
        <v>23597</v>
      </c>
      <c r="S976" s="436" t="s">
        <v>23598</v>
      </c>
      <c r="T976" s="430" t="s">
        <v>23599</v>
      </c>
      <c r="U976" s="430" t="s">
        <v>4526</v>
      </c>
      <c r="V976" s="430" t="s">
        <v>1</v>
      </c>
      <c r="W976" s="440">
        <v>2745</v>
      </c>
      <c r="X976" s="430" t="s">
        <v>23600</v>
      </c>
    </row>
    <row r="977" spans="1:26" s="441" customFormat="1" ht="15" customHeight="1" x14ac:dyDescent="0.2">
      <c r="A977" s="431" t="s">
        <v>6262</v>
      </c>
      <c r="B977" s="431" t="s">
        <v>6263</v>
      </c>
      <c r="C977" s="430" t="s">
        <v>1748</v>
      </c>
      <c r="D977" s="431" t="s">
        <v>6261</v>
      </c>
      <c r="E977" s="431" t="s">
        <v>6260</v>
      </c>
      <c r="F977" s="431" t="s">
        <v>6259</v>
      </c>
      <c r="G977" s="431" t="s">
        <v>6258</v>
      </c>
      <c r="H977" s="431" t="s">
        <v>937</v>
      </c>
      <c r="I977" s="432">
        <v>36801</v>
      </c>
      <c r="J977" s="431" t="s">
        <v>22494</v>
      </c>
      <c r="K977" s="433" t="s">
        <v>6257</v>
      </c>
      <c r="L977" s="434">
        <v>41804</v>
      </c>
      <c r="M977" s="435"/>
      <c r="N977" s="434"/>
      <c r="O977" s="430" t="s">
        <v>6260</v>
      </c>
      <c r="P977" s="430" t="s">
        <v>22495</v>
      </c>
      <c r="Q977" s="430" t="s">
        <v>535</v>
      </c>
      <c r="R977" s="442" t="s">
        <v>22496</v>
      </c>
      <c r="S977" s="436" t="s">
        <v>22494</v>
      </c>
      <c r="T977" s="430" t="s">
        <v>6259</v>
      </c>
      <c r="U977" s="430" t="s">
        <v>6258</v>
      </c>
      <c r="V977" s="430" t="s">
        <v>937</v>
      </c>
      <c r="W977" s="437">
        <v>36801</v>
      </c>
      <c r="X977" s="430" t="s">
        <v>19503</v>
      </c>
      <c r="Z977" s="430"/>
    </row>
    <row r="978" spans="1:26" ht="15" customHeight="1" x14ac:dyDescent="0.2">
      <c r="A978" s="430" t="s">
        <v>16892</v>
      </c>
      <c r="B978" s="430" t="s">
        <v>1678</v>
      </c>
      <c r="C978" s="430" t="s">
        <v>1748</v>
      </c>
      <c r="D978" s="430" t="s">
        <v>16893</v>
      </c>
      <c r="E978" s="430" t="s">
        <v>16845</v>
      </c>
      <c r="F978" s="430" t="s">
        <v>16846</v>
      </c>
      <c r="G978" s="430" t="s">
        <v>14405</v>
      </c>
      <c r="H978" s="430" t="s">
        <v>258</v>
      </c>
      <c r="I978" s="437">
        <v>87501</v>
      </c>
      <c r="J978" s="430" t="s">
        <v>21734</v>
      </c>
      <c r="K978" s="430" t="s">
        <v>16894</v>
      </c>
      <c r="L978" s="438">
        <v>43054</v>
      </c>
      <c r="O978" s="430" t="s">
        <v>16845</v>
      </c>
      <c r="P978" s="430" t="s">
        <v>16849</v>
      </c>
      <c r="Q978" s="430" t="s">
        <v>2584</v>
      </c>
      <c r="R978" s="430" t="s">
        <v>16850</v>
      </c>
      <c r="S978" s="430" t="s">
        <v>16847</v>
      </c>
      <c r="T978" s="430" t="s">
        <v>16851</v>
      </c>
      <c r="U978" s="430" t="s">
        <v>14405</v>
      </c>
      <c r="V978" s="430" t="s">
        <v>258</v>
      </c>
      <c r="W978" s="437">
        <v>87501</v>
      </c>
      <c r="X978" s="430" t="s">
        <v>20056</v>
      </c>
    </row>
    <row r="979" spans="1:26" s="221" customFormat="1" ht="15" hidden="1" customHeight="1" x14ac:dyDescent="0.2">
      <c r="A979" s="221" t="s">
        <v>6248</v>
      </c>
      <c r="B979" s="221" t="s">
        <v>606</v>
      </c>
      <c r="C979" s="221" t="s">
        <v>0</v>
      </c>
      <c r="D979" s="221" t="s">
        <v>12608</v>
      </c>
      <c r="E979" s="221" t="s">
        <v>12609</v>
      </c>
      <c r="F979" s="221" t="s">
        <v>12610</v>
      </c>
      <c r="G979" s="221" t="s">
        <v>12611</v>
      </c>
      <c r="H979" s="221" t="s">
        <v>116</v>
      </c>
      <c r="I979" s="222" t="s">
        <v>12612</v>
      </c>
      <c r="J979" s="221" t="s">
        <v>1673</v>
      </c>
      <c r="K979" s="223" t="s">
        <v>1672</v>
      </c>
      <c r="L979" s="224">
        <v>40461</v>
      </c>
      <c r="M979" s="225"/>
      <c r="N979" s="225"/>
      <c r="O979" s="221" t="s">
        <v>1680</v>
      </c>
      <c r="P979" s="221" t="s">
        <v>8410</v>
      </c>
      <c r="R979" s="221" t="s">
        <v>8411</v>
      </c>
      <c r="S979" s="226" t="s">
        <v>8465</v>
      </c>
      <c r="T979" s="221" t="s">
        <v>1679</v>
      </c>
      <c r="U979" s="221" t="s">
        <v>1674</v>
      </c>
      <c r="V979" s="221" t="s">
        <v>116</v>
      </c>
      <c r="W979" s="222">
        <v>33619</v>
      </c>
      <c r="X979" s="221" t="e">
        <v>#N/A</v>
      </c>
    </row>
    <row r="980" spans="1:26" s="441" customFormat="1" ht="15" customHeight="1" x14ac:dyDescent="0.2">
      <c r="A980" s="430" t="s">
        <v>20408</v>
      </c>
      <c r="B980" s="430" t="s">
        <v>1348</v>
      </c>
      <c r="C980" s="430" t="s">
        <v>1748</v>
      </c>
      <c r="D980" s="430" t="s">
        <v>14413</v>
      </c>
      <c r="E980" s="430" t="s">
        <v>20409</v>
      </c>
      <c r="F980" s="430" t="s">
        <v>20410</v>
      </c>
      <c r="G980" s="430" t="s">
        <v>20411</v>
      </c>
      <c r="H980" s="430" t="s">
        <v>247</v>
      </c>
      <c r="I980" s="437">
        <v>98584</v>
      </c>
      <c r="J980" s="430"/>
      <c r="K980" s="430" t="s">
        <v>20412</v>
      </c>
      <c r="L980" s="438">
        <v>43501</v>
      </c>
      <c r="M980" s="449"/>
      <c r="N980" s="438"/>
      <c r="O980" s="430" t="s">
        <v>20413</v>
      </c>
      <c r="P980" s="430" t="s">
        <v>20414</v>
      </c>
      <c r="Q980" s="430" t="s">
        <v>9091</v>
      </c>
      <c r="R980" s="430" t="s">
        <v>20415</v>
      </c>
      <c r="S980" s="430" t="s">
        <v>20416</v>
      </c>
      <c r="T980" s="430" t="s">
        <v>20417</v>
      </c>
      <c r="U980" s="430" t="s">
        <v>20411</v>
      </c>
      <c r="V980" s="430" t="s">
        <v>247</v>
      </c>
      <c r="W980" s="437">
        <v>98584</v>
      </c>
      <c r="X980" s="430" t="s">
        <v>20418</v>
      </c>
    </row>
    <row r="981" spans="1:26" ht="15" customHeight="1" x14ac:dyDescent="0.2">
      <c r="A981" s="431" t="s">
        <v>4618</v>
      </c>
      <c r="B981" s="431" t="s">
        <v>1525</v>
      </c>
      <c r="C981" s="430" t="s">
        <v>1748</v>
      </c>
      <c r="D981" s="431" t="s">
        <v>376</v>
      </c>
      <c r="E981" s="431" t="s">
        <v>11277</v>
      </c>
      <c r="F981" s="431" t="s">
        <v>11282</v>
      </c>
      <c r="G981" s="431" t="s">
        <v>4551</v>
      </c>
      <c r="H981" s="431" t="s">
        <v>5</v>
      </c>
      <c r="I981" s="432" t="s">
        <v>11285</v>
      </c>
      <c r="J981" s="431" t="s">
        <v>11283</v>
      </c>
      <c r="K981" s="433" t="s">
        <v>11284</v>
      </c>
      <c r="L981" s="434">
        <v>42491</v>
      </c>
      <c r="M981" s="435"/>
      <c r="N981" s="434"/>
      <c r="O981" s="430" t="s">
        <v>11263</v>
      </c>
      <c r="P981" s="430" t="s">
        <v>11264</v>
      </c>
      <c r="Q981" s="430" t="s">
        <v>6247</v>
      </c>
      <c r="R981" s="430" t="s">
        <v>11265</v>
      </c>
      <c r="S981" s="436" t="s">
        <v>11266</v>
      </c>
      <c r="T981" s="430" t="s">
        <v>11267</v>
      </c>
      <c r="U981" s="430" t="s">
        <v>4551</v>
      </c>
      <c r="V981" s="430" t="s">
        <v>5</v>
      </c>
      <c r="W981" s="437">
        <v>77030</v>
      </c>
      <c r="X981" s="430" t="e">
        <v>#N/A</v>
      </c>
    </row>
    <row r="982" spans="1:26" ht="15" customHeight="1" x14ac:dyDescent="0.2">
      <c r="A982" s="457" t="s">
        <v>4618</v>
      </c>
      <c r="B982" s="457" t="s">
        <v>6002</v>
      </c>
      <c r="C982" s="430" t="s">
        <v>1748</v>
      </c>
      <c r="D982" s="457" t="s">
        <v>6252</v>
      </c>
      <c r="E982" s="457" t="s">
        <v>4486</v>
      </c>
      <c r="F982" s="457" t="s">
        <v>4485</v>
      </c>
      <c r="G982" s="457" t="s">
        <v>541</v>
      </c>
      <c r="H982" s="457" t="s">
        <v>5</v>
      </c>
      <c r="I982" s="458">
        <v>76104</v>
      </c>
      <c r="J982" s="457" t="s">
        <v>6251</v>
      </c>
      <c r="K982" s="433" t="s">
        <v>6250</v>
      </c>
      <c r="L982" s="434">
        <v>42050</v>
      </c>
      <c r="M982" s="435"/>
      <c r="N982" s="434"/>
      <c r="O982" s="430" t="s">
        <v>4490</v>
      </c>
      <c r="P982" s="430" t="s">
        <v>11337</v>
      </c>
      <c r="Q982" s="430" t="s">
        <v>11338</v>
      </c>
      <c r="R982" s="430" t="s">
        <v>11339</v>
      </c>
      <c r="S982" s="436" t="s">
        <v>11340</v>
      </c>
      <c r="T982" s="430" t="s">
        <v>4489</v>
      </c>
      <c r="U982" s="430" t="s">
        <v>541</v>
      </c>
      <c r="V982" s="430" t="s">
        <v>5</v>
      </c>
      <c r="W982" s="437">
        <v>76196</v>
      </c>
      <c r="X982" s="430" t="s">
        <v>20280</v>
      </c>
    </row>
    <row r="983" spans="1:26" s="441" customFormat="1" ht="15" customHeight="1" x14ac:dyDescent="0.2">
      <c r="A983" s="431" t="s">
        <v>6248</v>
      </c>
      <c r="B983" s="431" t="s">
        <v>2817</v>
      </c>
      <c r="C983" s="430" t="s">
        <v>1748</v>
      </c>
      <c r="D983" s="431" t="s">
        <v>6247</v>
      </c>
      <c r="E983" s="431" t="s">
        <v>16150</v>
      </c>
      <c r="F983" s="431" t="s">
        <v>6245</v>
      </c>
      <c r="G983" s="431" t="s">
        <v>958</v>
      </c>
      <c r="H983" s="431" t="s">
        <v>85</v>
      </c>
      <c r="I983" s="432">
        <v>48183</v>
      </c>
      <c r="J983" s="431" t="s">
        <v>6244</v>
      </c>
      <c r="K983" s="433" t="s">
        <v>6243</v>
      </c>
      <c r="L983" s="434">
        <v>42078</v>
      </c>
      <c r="M983" s="435"/>
      <c r="N983" s="434"/>
      <c r="O983" s="430" t="s">
        <v>6246</v>
      </c>
      <c r="P983" s="430" t="s">
        <v>9424</v>
      </c>
      <c r="Q983" s="430" t="s">
        <v>16148</v>
      </c>
      <c r="R983" s="430" t="s">
        <v>16149</v>
      </c>
      <c r="S983" s="436" t="s">
        <v>9425</v>
      </c>
      <c r="T983" s="430" t="s">
        <v>6249</v>
      </c>
      <c r="U983" s="430" t="s">
        <v>958</v>
      </c>
      <c r="V983" s="430" t="s">
        <v>85</v>
      </c>
      <c r="W983" s="437">
        <v>48183</v>
      </c>
      <c r="X983" s="430" t="s">
        <v>19887</v>
      </c>
    </row>
    <row r="984" spans="1:26" s="441" customFormat="1" ht="15" customHeight="1" x14ac:dyDescent="0.2">
      <c r="A984" s="430" t="s">
        <v>21381</v>
      </c>
      <c r="B984" s="430" t="s">
        <v>1215</v>
      </c>
      <c r="C984" s="430" t="s">
        <v>0</v>
      </c>
      <c r="D984" s="430" t="s">
        <v>2840</v>
      </c>
      <c r="E984" s="430" t="s">
        <v>21368</v>
      </c>
      <c r="F984" s="430" t="s">
        <v>21382</v>
      </c>
      <c r="G984" s="430" t="s">
        <v>21370</v>
      </c>
      <c r="H984" s="430" t="s">
        <v>13</v>
      </c>
      <c r="I984" s="437">
        <v>4072</v>
      </c>
      <c r="J984" s="430" t="s">
        <v>21383</v>
      </c>
      <c r="K984" s="430" t="s">
        <v>21384</v>
      </c>
      <c r="L984" s="438">
        <v>43479</v>
      </c>
      <c r="M984" s="439"/>
      <c r="N984" s="438"/>
      <c r="O984" s="430" t="s">
        <v>15280</v>
      </c>
      <c r="P984" s="430" t="s">
        <v>21337</v>
      </c>
      <c r="Q984" s="430" t="s">
        <v>9091</v>
      </c>
      <c r="R984" s="442" t="s">
        <v>21338</v>
      </c>
      <c r="S984" s="430" t="s">
        <v>21339</v>
      </c>
      <c r="T984" s="430" t="s">
        <v>13073</v>
      </c>
      <c r="U984" s="430" t="s">
        <v>453</v>
      </c>
      <c r="V984" s="430" t="s">
        <v>13</v>
      </c>
      <c r="W984" s="437" t="s">
        <v>12973</v>
      </c>
      <c r="X984" s="430" t="s">
        <v>21385</v>
      </c>
    </row>
    <row r="985" spans="1:26" s="221" customFormat="1" ht="15" hidden="1" customHeight="1" x14ac:dyDescent="0.2">
      <c r="A985" s="221" t="s">
        <v>6231</v>
      </c>
      <c r="B985" s="221" t="s">
        <v>6231</v>
      </c>
      <c r="C985" s="221" t="s">
        <v>0</v>
      </c>
      <c r="D985" s="221" t="s">
        <v>604</v>
      </c>
      <c r="E985" s="221" t="s">
        <v>13702</v>
      </c>
      <c r="F985" s="221" t="s">
        <v>10890</v>
      </c>
      <c r="G985" s="221" t="s">
        <v>2768</v>
      </c>
      <c r="H985" s="221" t="s">
        <v>1335</v>
      </c>
      <c r="I985" s="222" t="s">
        <v>10893</v>
      </c>
      <c r="J985" s="221" t="s">
        <v>10891</v>
      </c>
      <c r="K985" s="223" t="s">
        <v>13703</v>
      </c>
      <c r="L985" s="336"/>
      <c r="M985" s="337"/>
      <c r="N985" s="337"/>
      <c r="S985" s="226"/>
      <c r="W985" s="222"/>
      <c r="X985" s="221" t="e">
        <v>#N/A</v>
      </c>
    </row>
    <row r="986" spans="1:26" ht="15" customHeight="1" x14ac:dyDescent="0.2">
      <c r="A986" s="430" t="s">
        <v>11832</v>
      </c>
      <c r="B986" s="430" t="s">
        <v>4833</v>
      </c>
      <c r="C986" s="430" t="s">
        <v>1748</v>
      </c>
      <c r="D986" s="430" t="s">
        <v>11833</v>
      </c>
      <c r="E986" s="430" t="s">
        <v>2310</v>
      </c>
      <c r="F986" s="430" t="s">
        <v>11834</v>
      </c>
      <c r="G986" s="430" t="s">
        <v>2308</v>
      </c>
      <c r="H986" s="430" t="s">
        <v>1</v>
      </c>
      <c r="I986" s="437">
        <v>2723</v>
      </c>
      <c r="J986" s="430" t="s">
        <v>11835</v>
      </c>
      <c r="K986" s="430" t="s">
        <v>11836</v>
      </c>
      <c r="L986" s="438">
        <v>42849</v>
      </c>
      <c r="O986" s="430" t="s">
        <v>2313</v>
      </c>
      <c r="P986" s="430" t="s">
        <v>14211</v>
      </c>
      <c r="Q986" s="430" t="s">
        <v>3142</v>
      </c>
      <c r="R986" s="430" t="s">
        <v>9048</v>
      </c>
      <c r="S986" s="436" t="s">
        <v>14212</v>
      </c>
      <c r="T986" s="430" t="s">
        <v>14213</v>
      </c>
      <c r="U986" s="430" t="s">
        <v>2308</v>
      </c>
      <c r="V986" s="430" t="s">
        <v>1</v>
      </c>
      <c r="W986" s="437" t="s">
        <v>11029</v>
      </c>
      <c r="X986" s="430" t="s">
        <v>19791</v>
      </c>
    </row>
    <row r="987" spans="1:26" ht="15" customHeight="1" x14ac:dyDescent="0.2">
      <c r="A987" s="431" t="s">
        <v>6239</v>
      </c>
      <c r="B987" s="431" t="s">
        <v>6240</v>
      </c>
      <c r="C987" s="430" t="s">
        <v>1748</v>
      </c>
      <c r="D987" s="431" t="s">
        <v>6238</v>
      </c>
      <c r="E987" s="431" t="s">
        <v>6237</v>
      </c>
      <c r="F987" s="431" t="s">
        <v>6236</v>
      </c>
      <c r="G987" s="431" t="s">
        <v>2598</v>
      </c>
      <c r="H987" s="431" t="s">
        <v>179</v>
      </c>
      <c r="I987" s="432">
        <v>15213</v>
      </c>
      <c r="J987" s="431" t="s">
        <v>6235</v>
      </c>
      <c r="K987" s="433" t="s">
        <v>6234</v>
      </c>
      <c r="L987" s="434">
        <v>41851</v>
      </c>
      <c r="M987" s="435"/>
      <c r="N987" s="434"/>
      <c r="O987" s="430" t="s">
        <v>6242</v>
      </c>
      <c r="P987" s="430" t="s">
        <v>10796</v>
      </c>
      <c r="Q987" s="430" t="s">
        <v>9091</v>
      </c>
      <c r="R987" s="430" t="s">
        <v>10797</v>
      </c>
      <c r="S987" s="436" t="s">
        <v>10798</v>
      </c>
      <c r="T987" s="430" t="s">
        <v>6241</v>
      </c>
      <c r="U987" s="430" t="s">
        <v>2598</v>
      </c>
      <c r="V987" s="430" t="s">
        <v>179</v>
      </c>
      <c r="W987" s="437">
        <v>15213</v>
      </c>
      <c r="X987" s="430" t="e">
        <v>#N/A</v>
      </c>
    </row>
    <row r="988" spans="1:26" s="227" customFormat="1" ht="15" hidden="1" customHeight="1" x14ac:dyDescent="0.2">
      <c r="A988" s="221" t="s">
        <v>1311</v>
      </c>
      <c r="B988" s="221" t="s">
        <v>1312</v>
      </c>
      <c r="C988" s="221" t="s">
        <v>0</v>
      </c>
      <c r="D988" s="221" t="s">
        <v>1310</v>
      </c>
      <c r="E988" s="221" t="s">
        <v>233</v>
      </c>
      <c r="F988" s="221" t="s">
        <v>1309</v>
      </c>
      <c r="G988" s="221" t="s">
        <v>231</v>
      </c>
      <c r="H988" s="221" t="s">
        <v>230</v>
      </c>
      <c r="I988" s="222">
        <v>80111</v>
      </c>
      <c r="J988" s="221" t="s">
        <v>1308</v>
      </c>
      <c r="K988" s="264" t="s">
        <v>1307</v>
      </c>
      <c r="L988" s="224">
        <v>40003</v>
      </c>
      <c r="M988" s="225"/>
      <c r="N988" s="225"/>
      <c r="O988" s="221" t="s">
        <v>233</v>
      </c>
      <c r="P988" s="221" t="s">
        <v>12287</v>
      </c>
      <c r="Q988" s="221" t="s">
        <v>535</v>
      </c>
      <c r="R988" s="221" t="s">
        <v>8297</v>
      </c>
      <c r="S988" s="226" t="s">
        <v>8628</v>
      </c>
      <c r="T988" s="221" t="s">
        <v>237</v>
      </c>
      <c r="U988" s="221" t="s">
        <v>231</v>
      </c>
      <c r="V988" s="221" t="s">
        <v>230</v>
      </c>
      <c r="W988" s="222">
        <v>80111</v>
      </c>
      <c r="X988" s="221" t="s">
        <v>19601</v>
      </c>
      <c r="Y988" s="221"/>
    </row>
    <row r="989" spans="1:26" ht="15" customHeight="1" x14ac:dyDescent="0.2">
      <c r="A989" s="453" t="s">
        <v>15133</v>
      </c>
      <c r="B989" s="453" t="s">
        <v>15134</v>
      </c>
      <c r="C989" s="453" t="s">
        <v>1748</v>
      </c>
      <c r="D989" s="453" t="s">
        <v>613</v>
      </c>
      <c r="E989" s="453" t="s">
        <v>15135</v>
      </c>
      <c r="F989" s="453" t="s">
        <v>15136</v>
      </c>
      <c r="G989" s="453" t="s">
        <v>559</v>
      </c>
      <c r="H989" s="453" t="s">
        <v>148</v>
      </c>
      <c r="I989" s="454" t="s">
        <v>15137</v>
      </c>
      <c r="J989" s="453" t="s">
        <v>15138</v>
      </c>
      <c r="K989" s="453" t="s">
        <v>15139</v>
      </c>
      <c r="L989" s="438">
        <v>42658</v>
      </c>
      <c r="O989" s="430" t="s">
        <v>16125</v>
      </c>
      <c r="P989" s="430" t="s">
        <v>16126</v>
      </c>
      <c r="Q989" s="430" t="s">
        <v>535</v>
      </c>
      <c r="R989" s="430" t="s">
        <v>16127</v>
      </c>
      <c r="S989" s="436" t="s">
        <v>16128</v>
      </c>
      <c r="T989" s="430" t="s">
        <v>16129</v>
      </c>
      <c r="U989" s="430" t="s">
        <v>559</v>
      </c>
      <c r="V989" s="430" t="s">
        <v>148</v>
      </c>
      <c r="W989" s="437" t="s">
        <v>15137</v>
      </c>
      <c r="X989" s="430" t="s">
        <v>19748</v>
      </c>
    </row>
    <row r="990" spans="1:26" ht="15" customHeight="1" x14ac:dyDescent="0.2">
      <c r="A990" s="430" t="s">
        <v>6231</v>
      </c>
      <c r="B990" s="430" t="s">
        <v>941</v>
      </c>
      <c r="C990" s="430" t="s">
        <v>1748</v>
      </c>
      <c r="D990" s="430" t="s">
        <v>11837</v>
      </c>
      <c r="E990" s="430" t="s">
        <v>11838</v>
      </c>
      <c r="F990" s="430" t="s">
        <v>14208</v>
      </c>
      <c r="G990" s="430" t="s">
        <v>106</v>
      </c>
      <c r="H990" s="430" t="s">
        <v>1</v>
      </c>
      <c r="I990" s="437" t="s">
        <v>16130</v>
      </c>
      <c r="J990" s="430" t="s">
        <v>16775</v>
      </c>
      <c r="K990" s="430" t="s">
        <v>11839</v>
      </c>
      <c r="L990" s="438">
        <v>42849</v>
      </c>
      <c r="O990" s="430" t="s">
        <v>14204</v>
      </c>
      <c r="P990" s="430" t="s">
        <v>14205</v>
      </c>
      <c r="Q990" s="430" t="s">
        <v>535</v>
      </c>
      <c r="R990" s="430" t="s">
        <v>14206</v>
      </c>
      <c r="S990" s="436" t="s">
        <v>14207</v>
      </c>
      <c r="T990" s="430" t="s">
        <v>14208</v>
      </c>
      <c r="U990" s="430" t="s">
        <v>14209</v>
      </c>
      <c r="V990" s="430" t="s">
        <v>1</v>
      </c>
      <c r="W990" s="437" t="s">
        <v>14210</v>
      </c>
      <c r="X990" s="430" t="s">
        <v>19792</v>
      </c>
    </row>
    <row r="991" spans="1:26" s="227" customFormat="1" ht="15" hidden="1" customHeight="1" x14ac:dyDescent="0.2">
      <c r="A991" s="258" t="s">
        <v>12280</v>
      </c>
      <c r="B991" s="258" t="s">
        <v>5542</v>
      </c>
      <c r="C991" s="221" t="s">
        <v>0</v>
      </c>
      <c r="D991" s="258" t="s">
        <v>613</v>
      </c>
      <c r="E991" s="258" t="s">
        <v>6023</v>
      </c>
      <c r="F991" s="258" t="s">
        <v>6022</v>
      </c>
      <c r="G991" s="258" t="s">
        <v>122</v>
      </c>
      <c r="H991" s="258" t="s">
        <v>116</v>
      </c>
      <c r="I991" s="259">
        <v>33135</v>
      </c>
      <c r="J991" s="221" t="s">
        <v>4238</v>
      </c>
      <c r="K991" s="223" t="s">
        <v>6020</v>
      </c>
      <c r="L991" s="224">
        <v>42713</v>
      </c>
      <c r="M991" s="225"/>
      <c r="N991" s="225"/>
      <c r="O991" s="258" t="s">
        <v>6023</v>
      </c>
      <c r="P991" s="221" t="s">
        <v>8366</v>
      </c>
      <c r="Q991" s="221" t="s">
        <v>10364</v>
      </c>
      <c r="R991" s="221" t="s">
        <v>8367</v>
      </c>
      <c r="S991" s="226" t="s">
        <v>20515</v>
      </c>
      <c r="T991" s="258" t="s">
        <v>6022</v>
      </c>
      <c r="U991" s="221" t="s">
        <v>122</v>
      </c>
      <c r="V991" s="221" t="s">
        <v>116</v>
      </c>
      <c r="W991" s="222" t="s">
        <v>20514</v>
      </c>
      <c r="X991" s="221" t="s">
        <v>19634</v>
      </c>
    </row>
    <row r="992" spans="1:26" ht="15" customHeight="1" x14ac:dyDescent="0.2">
      <c r="A992" s="457" t="s">
        <v>6231</v>
      </c>
      <c r="B992" s="457" t="s">
        <v>111</v>
      </c>
      <c r="C992" s="430" t="s">
        <v>1748</v>
      </c>
      <c r="D992" s="457" t="s">
        <v>6230</v>
      </c>
      <c r="E992" s="457" t="s">
        <v>6229</v>
      </c>
      <c r="F992" s="457" t="s">
        <v>6228</v>
      </c>
      <c r="G992" s="457" t="s">
        <v>3036</v>
      </c>
      <c r="H992" s="457" t="s">
        <v>747</v>
      </c>
      <c r="I992" s="458">
        <v>27603</v>
      </c>
      <c r="J992" s="457" t="s">
        <v>6227</v>
      </c>
      <c r="K992" s="433" t="s">
        <v>6226</v>
      </c>
      <c r="L992" s="434">
        <v>41426</v>
      </c>
      <c r="M992" s="435"/>
      <c r="N992" s="434"/>
      <c r="O992" s="430" t="s">
        <v>6233</v>
      </c>
      <c r="P992" s="430" t="s">
        <v>9823</v>
      </c>
      <c r="Q992" s="430" t="s">
        <v>430</v>
      </c>
      <c r="R992" s="430" t="s">
        <v>9824</v>
      </c>
      <c r="S992" s="436" t="s">
        <v>9825</v>
      </c>
      <c r="T992" s="430" t="s">
        <v>6232</v>
      </c>
      <c r="U992" s="430" t="s">
        <v>3036</v>
      </c>
      <c r="V992" s="430" t="s">
        <v>747</v>
      </c>
      <c r="W992" s="437">
        <v>27699</v>
      </c>
      <c r="X992" s="430" t="e">
        <v>#N/A</v>
      </c>
    </row>
    <row r="993" spans="1:25" ht="15" customHeight="1" x14ac:dyDescent="0.2">
      <c r="A993" s="430" t="s">
        <v>22389</v>
      </c>
      <c r="B993" s="430" t="s">
        <v>1487</v>
      </c>
      <c r="C993" s="430" t="s">
        <v>1748</v>
      </c>
      <c r="D993" s="430" t="s">
        <v>2915</v>
      </c>
      <c r="E993" s="430" t="s">
        <v>22390</v>
      </c>
      <c r="F993" s="430" t="s">
        <v>22391</v>
      </c>
      <c r="G993" s="430" t="s">
        <v>907</v>
      </c>
      <c r="H993" s="430" t="s">
        <v>433</v>
      </c>
      <c r="I993" s="430" t="s">
        <v>20737</v>
      </c>
      <c r="J993" s="430" t="s">
        <v>22392</v>
      </c>
      <c r="K993" s="430" t="s">
        <v>22393</v>
      </c>
      <c r="L993" s="438">
        <v>43803</v>
      </c>
      <c r="O993" s="430" t="s">
        <v>909</v>
      </c>
      <c r="P993" s="430" t="s">
        <v>22394</v>
      </c>
      <c r="Q993" s="430" t="s">
        <v>535</v>
      </c>
      <c r="R993" s="442" t="s">
        <v>8848</v>
      </c>
      <c r="S993" s="430" t="s">
        <v>22392</v>
      </c>
      <c r="T993" s="430" t="s">
        <v>17293</v>
      </c>
      <c r="U993" s="430" t="s">
        <v>907</v>
      </c>
      <c r="V993" s="430" t="s">
        <v>433</v>
      </c>
      <c r="W993" s="437">
        <v>62523</v>
      </c>
      <c r="X993" s="430" t="s">
        <v>19721</v>
      </c>
    </row>
    <row r="994" spans="1:25" s="441" customFormat="1" ht="15" customHeight="1" x14ac:dyDescent="0.2">
      <c r="A994" s="431" t="s">
        <v>6225</v>
      </c>
      <c r="B994" s="431" t="s">
        <v>4213</v>
      </c>
      <c r="C994" s="430" t="s">
        <v>1748</v>
      </c>
      <c r="D994" s="431" t="s">
        <v>6224</v>
      </c>
      <c r="E994" s="431" t="s">
        <v>6223</v>
      </c>
      <c r="F994" s="431" t="s">
        <v>428</v>
      </c>
      <c r="G994" s="431" t="s">
        <v>427</v>
      </c>
      <c r="H994" s="431" t="s">
        <v>372</v>
      </c>
      <c r="I994" s="437" t="s">
        <v>426</v>
      </c>
      <c r="J994" s="431" t="s">
        <v>6222</v>
      </c>
      <c r="K994" s="433" t="s">
        <v>6221</v>
      </c>
      <c r="L994" s="434">
        <v>40834</v>
      </c>
      <c r="M994" s="435"/>
      <c r="N994" s="434"/>
      <c r="O994" s="430" t="s">
        <v>429</v>
      </c>
      <c r="P994" s="430" t="s">
        <v>10303</v>
      </c>
      <c r="Q994" s="430" t="s">
        <v>10304</v>
      </c>
      <c r="R994" s="430" t="s">
        <v>10305</v>
      </c>
      <c r="S994" s="436" t="s">
        <v>10306</v>
      </c>
      <c r="T994" s="430" t="s">
        <v>428</v>
      </c>
      <c r="U994" s="430" t="s">
        <v>427</v>
      </c>
      <c r="V994" s="430" t="s">
        <v>372</v>
      </c>
      <c r="W994" s="437" t="s">
        <v>426</v>
      </c>
      <c r="X994" s="430" t="e">
        <v>#N/A</v>
      </c>
    </row>
    <row r="995" spans="1:25" s="213" customFormat="1" ht="15" hidden="1" customHeight="1" x14ac:dyDescent="0.2">
      <c r="A995" s="214" t="s">
        <v>6213</v>
      </c>
      <c r="B995" s="214" t="s">
        <v>2874</v>
      </c>
      <c r="C995" s="213" t="s">
        <v>0</v>
      </c>
      <c r="D995" s="214" t="s">
        <v>6219</v>
      </c>
      <c r="E995" s="214" t="s">
        <v>6218</v>
      </c>
      <c r="F995" s="214" t="s">
        <v>6217</v>
      </c>
      <c r="G995" s="214" t="s">
        <v>6216</v>
      </c>
      <c r="H995" s="214" t="s">
        <v>29</v>
      </c>
      <c r="I995" s="215">
        <v>42642</v>
      </c>
      <c r="J995" s="214" t="s">
        <v>6215</v>
      </c>
      <c r="K995" s="269" t="s">
        <v>6214</v>
      </c>
      <c r="L995" s="274">
        <v>39203</v>
      </c>
      <c r="M995" s="275"/>
      <c r="N995" s="275"/>
      <c r="O995" s="213" t="s">
        <v>6218</v>
      </c>
      <c r="P995" s="213" t="s">
        <v>8975</v>
      </c>
      <c r="R995" s="213" t="s">
        <v>8976</v>
      </c>
      <c r="S995" s="219" t="s">
        <v>8977</v>
      </c>
      <c r="T995" s="213" t="s">
        <v>6217</v>
      </c>
      <c r="U995" s="213" t="s">
        <v>6216</v>
      </c>
      <c r="V995" s="213" t="s">
        <v>29</v>
      </c>
      <c r="W995" s="220">
        <v>42642</v>
      </c>
      <c r="X995" s="213" t="s">
        <v>19764</v>
      </c>
    </row>
    <row r="996" spans="1:25" s="103" customFormat="1" ht="15" hidden="1" customHeight="1" x14ac:dyDescent="0.2">
      <c r="A996" s="97" t="s">
        <v>6213</v>
      </c>
      <c r="B996" s="97" t="s">
        <v>3801</v>
      </c>
      <c r="C996" s="97" t="s">
        <v>0</v>
      </c>
      <c r="D996" s="97" t="s">
        <v>13188</v>
      </c>
      <c r="E996" s="97" t="s">
        <v>3806</v>
      </c>
      <c r="F996" s="97" t="s">
        <v>3805</v>
      </c>
      <c r="G996" s="97" t="s">
        <v>3804</v>
      </c>
      <c r="H996" s="97" t="s">
        <v>85</v>
      </c>
      <c r="I996" s="98" t="s">
        <v>13189</v>
      </c>
      <c r="J996" s="97" t="s">
        <v>13190</v>
      </c>
      <c r="K996" s="99" t="s">
        <v>13191</v>
      </c>
      <c r="L996" s="100">
        <v>39393</v>
      </c>
      <c r="M996" s="101"/>
      <c r="N996" s="101"/>
      <c r="O996" s="97"/>
      <c r="P996" s="97"/>
      <c r="Q996" s="97"/>
      <c r="R996" s="97"/>
      <c r="S996" s="102"/>
      <c r="T996" s="97"/>
      <c r="U996" s="97"/>
      <c r="V996" s="97"/>
      <c r="W996" s="98"/>
      <c r="X996" s="97" t="e">
        <v>#N/A</v>
      </c>
      <c r="Y996" s="97"/>
    </row>
    <row r="997" spans="1:25" s="441" customFormat="1" ht="15" customHeight="1" x14ac:dyDescent="0.2">
      <c r="A997" s="457" t="s">
        <v>10666</v>
      </c>
      <c r="B997" s="457" t="s">
        <v>818</v>
      </c>
      <c r="C997" s="430" t="s">
        <v>1748</v>
      </c>
      <c r="D997" s="457" t="s">
        <v>6220</v>
      </c>
      <c r="E997" s="457" t="s">
        <v>15593</v>
      </c>
      <c r="F997" s="457" t="s">
        <v>15594</v>
      </c>
      <c r="G997" s="457" t="s">
        <v>1811</v>
      </c>
      <c r="H997" s="457" t="s">
        <v>179</v>
      </c>
      <c r="I997" s="458">
        <v>18235</v>
      </c>
      <c r="J997" s="457" t="s">
        <v>1810</v>
      </c>
      <c r="K997" s="433" t="s">
        <v>1809</v>
      </c>
      <c r="L997" s="434">
        <v>42050</v>
      </c>
      <c r="M997" s="435"/>
      <c r="N997" s="434"/>
      <c r="O997" s="430" t="s">
        <v>15595</v>
      </c>
      <c r="P997" s="430" t="s">
        <v>10663</v>
      </c>
      <c r="Q997" s="430" t="s">
        <v>10664</v>
      </c>
      <c r="R997" s="430"/>
      <c r="S997" s="436" t="s">
        <v>10665</v>
      </c>
      <c r="T997" s="430" t="s">
        <v>1814</v>
      </c>
      <c r="U997" s="430" t="s">
        <v>1811</v>
      </c>
      <c r="V997" s="430" t="s">
        <v>179</v>
      </c>
      <c r="W997" s="437">
        <v>18235</v>
      </c>
      <c r="X997" s="430" t="s">
        <v>20181</v>
      </c>
    </row>
    <row r="998" spans="1:25" s="227" customFormat="1" ht="15" hidden="1" customHeight="1" x14ac:dyDescent="0.2">
      <c r="A998" s="258" t="s">
        <v>11119</v>
      </c>
      <c r="B998" s="258" t="s">
        <v>4833</v>
      </c>
      <c r="C998" s="221" t="s">
        <v>0</v>
      </c>
      <c r="D998" s="258" t="s">
        <v>1599</v>
      </c>
      <c r="E998" s="258" t="s">
        <v>2077</v>
      </c>
      <c r="F998" s="258" t="s">
        <v>11120</v>
      </c>
      <c r="G998" s="258" t="s">
        <v>1993</v>
      </c>
      <c r="H998" s="258" t="s">
        <v>5</v>
      </c>
      <c r="I998" s="259" t="s">
        <v>2071</v>
      </c>
      <c r="J998" s="258" t="s">
        <v>11121</v>
      </c>
      <c r="K998" s="223" t="s">
        <v>11122</v>
      </c>
      <c r="L998" s="265">
        <v>42491</v>
      </c>
      <c r="M998" s="266"/>
      <c r="N998" s="266"/>
      <c r="O998" s="221" t="s">
        <v>2073</v>
      </c>
      <c r="P998" s="221" t="s">
        <v>11116</v>
      </c>
      <c r="Q998" s="221" t="s">
        <v>9452</v>
      </c>
      <c r="R998" s="221" t="s">
        <v>11117</v>
      </c>
      <c r="S998" s="226" t="s">
        <v>11118</v>
      </c>
      <c r="T998" s="221" t="s">
        <v>2076</v>
      </c>
      <c r="U998" s="221" t="s">
        <v>1993</v>
      </c>
      <c r="V998" s="221" t="s">
        <v>5</v>
      </c>
      <c r="W998" s="222">
        <v>79711</v>
      </c>
      <c r="X998" s="221" t="s">
        <v>20298</v>
      </c>
    </row>
    <row r="999" spans="1:25" s="441" customFormat="1" ht="15" customHeight="1" x14ac:dyDescent="0.2">
      <c r="A999" s="431" t="s">
        <v>11362</v>
      </c>
      <c r="B999" s="431" t="s">
        <v>2874</v>
      </c>
      <c r="C999" s="430" t="s">
        <v>1748</v>
      </c>
      <c r="D999" s="431" t="s">
        <v>1285</v>
      </c>
      <c r="E999" s="431" t="s">
        <v>11365</v>
      </c>
      <c r="F999" s="431" t="s">
        <v>570</v>
      </c>
      <c r="G999" s="431" t="s">
        <v>569</v>
      </c>
      <c r="H999" s="431" t="s">
        <v>5</v>
      </c>
      <c r="I999" s="432" t="s">
        <v>568</v>
      </c>
      <c r="J999" s="431" t="s">
        <v>2050</v>
      </c>
      <c r="K999" s="433" t="s">
        <v>11366</v>
      </c>
      <c r="L999" s="434">
        <v>42537</v>
      </c>
      <c r="M999" s="435"/>
      <c r="N999" s="434"/>
      <c r="O999" s="430" t="s">
        <v>11355</v>
      </c>
      <c r="P999" s="430" t="s">
        <v>11356</v>
      </c>
      <c r="Q999" s="430" t="s">
        <v>11357</v>
      </c>
      <c r="R999" s="430" t="s">
        <v>11358</v>
      </c>
      <c r="S999" s="436" t="s">
        <v>11359</v>
      </c>
      <c r="T999" s="430" t="s">
        <v>570</v>
      </c>
      <c r="U999" s="430" t="s">
        <v>569</v>
      </c>
      <c r="V999" s="430" t="s">
        <v>5</v>
      </c>
      <c r="W999" s="437">
        <v>79602</v>
      </c>
      <c r="X999" s="430" t="e">
        <v>#N/A</v>
      </c>
    </row>
    <row r="1000" spans="1:25" ht="15" customHeight="1" x14ac:dyDescent="0.2">
      <c r="A1000" s="466" t="s">
        <v>17323</v>
      </c>
      <c r="B1000" s="466" t="s">
        <v>12564</v>
      </c>
      <c r="C1000" s="466" t="s">
        <v>1748</v>
      </c>
      <c r="D1000" s="466" t="s">
        <v>12286</v>
      </c>
      <c r="E1000" s="466" t="s">
        <v>16399</v>
      </c>
      <c r="F1000" s="466" t="s">
        <v>17290</v>
      </c>
      <c r="G1000" s="466" t="s">
        <v>907</v>
      </c>
      <c r="H1000" s="466" t="s">
        <v>433</v>
      </c>
      <c r="I1000" s="467">
        <v>62523</v>
      </c>
      <c r="J1000" s="466">
        <v>2174283458</v>
      </c>
      <c r="K1000" s="466" t="s">
        <v>17324</v>
      </c>
      <c r="L1000" s="468">
        <v>43068</v>
      </c>
      <c r="M1000" s="469"/>
      <c r="N1000" s="468"/>
      <c r="O1000" s="466" t="s">
        <v>909</v>
      </c>
      <c r="P1000" s="466" t="s">
        <v>17292</v>
      </c>
      <c r="Q1000" s="466" t="s">
        <v>535</v>
      </c>
      <c r="R1000" s="466" t="s">
        <v>8848</v>
      </c>
      <c r="S1000" s="466" t="s">
        <v>906</v>
      </c>
      <c r="T1000" s="466" t="s">
        <v>17293</v>
      </c>
      <c r="U1000" s="466" t="s">
        <v>907</v>
      </c>
      <c r="V1000" s="466" t="s">
        <v>433</v>
      </c>
      <c r="W1000" s="467">
        <v>62523</v>
      </c>
      <c r="X1000" s="430" t="e">
        <v>#N/A</v>
      </c>
      <c r="Y1000" s="441"/>
    </row>
    <row r="1001" spans="1:25" ht="15" customHeight="1" x14ac:dyDescent="0.2">
      <c r="A1001" s="453" t="s">
        <v>15259</v>
      </c>
      <c r="B1001" s="453" t="s">
        <v>537</v>
      </c>
      <c r="C1001" s="453" t="s">
        <v>1748</v>
      </c>
      <c r="D1001" s="453" t="s">
        <v>15260</v>
      </c>
      <c r="E1001" s="453" t="s">
        <v>15261</v>
      </c>
      <c r="F1001" s="453" t="s">
        <v>15262</v>
      </c>
      <c r="G1001" s="453" t="s">
        <v>15263</v>
      </c>
      <c r="H1001" s="453" t="s">
        <v>85</v>
      </c>
      <c r="I1001" s="454" t="s">
        <v>15264</v>
      </c>
      <c r="J1001" s="453" t="s">
        <v>15265</v>
      </c>
      <c r="K1001" s="453" t="s">
        <v>15266</v>
      </c>
      <c r="L1001" s="438">
        <v>42711</v>
      </c>
      <c r="O1001" s="430" t="s">
        <v>15261</v>
      </c>
      <c r="P1001" s="430" t="s">
        <v>15852</v>
      </c>
      <c r="Q1001" s="430" t="s">
        <v>15551</v>
      </c>
      <c r="R1001" s="430" t="s">
        <v>15853</v>
      </c>
      <c r="S1001" s="436" t="s">
        <v>15854</v>
      </c>
      <c r="T1001" s="430" t="s">
        <v>15262</v>
      </c>
      <c r="U1001" s="430" t="s">
        <v>15263</v>
      </c>
      <c r="V1001" s="430" t="s">
        <v>85</v>
      </c>
      <c r="W1001" s="437" t="s">
        <v>15264</v>
      </c>
      <c r="X1001" s="430" t="s">
        <v>19873</v>
      </c>
    </row>
    <row r="1002" spans="1:25" s="227" customFormat="1" ht="15" hidden="1" customHeight="1" x14ac:dyDescent="0.2">
      <c r="A1002" s="338" t="s">
        <v>21205</v>
      </c>
      <c r="B1002" s="338" t="s">
        <v>681</v>
      </c>
      <c r="C1002" s="338" t="s">
        <v>0</v>
      </c>
      <c r="D1002" s="338" t="s">
        <v>21206</v>
      </c>
      <c r="E1002" s="338" t="s">
        <v>7680</v>
      </c>
      <c r="F1002" s="338" t="s">
        <v>24339</v>
      </c>
      <c r="G1002" s="338" t="s">
        <v>5180</v>
      </c>
      <c r="H1002" s="338" t="s">
        <v>116</v>
      </c>
      <c r="I1002" s="339">
        <v>32803</v>
      </c>
      <c r="J1002" s="340" t="s">
        <v>21207</v>
      </c>
      <c r="K1002" s="338" t="s">
        <v>21208</v>
      </c>
      <c r="L1002" s="341">
        <v>43599</v>
      </c>
      <c r="M1002" s="341"/>
      <c r="N1002" s="341"/>
      <c r="O1002" s="338" t="s">
        <v>7680</v>
      </c>
      <c r="P1002" s="338" t="s">
        <v>24341</v>
      </c>
      <c r="Q1002" s="338" t="s">
        <v>12179</v>
      </c>
      <c r="R1002" s="342" t="s">
        <v>24342</v>
      </c>
      <c r="S1002" s="338" t="s">
        <v>24343</v>
      </c>
      <c r="T1002" s="338" t="s">
        <v>24339</v>
      </c>
      <c r="U1002" s="338" t="s">
        <v>21209</v>
      </c>
      <c r="V1002" s="338" t="s">
        <v>116</v>
      </c>
      <c r="W1002" s="343">
        <v>32803</v>
      </c>
      <c r="X1002" s="343"/>
      <c r="Y1002" s="221"/>
    </row>
    <row r="1003" spans="1:25" ht="15" customHeight="1" x14ac:dyDescent="0.2">
      <c r="A1003" s="431" t="s">
        <v>6213</v>
      </c>
      <c r="B1003" s="431" t="s">
        <v>771</v>
      </c>
      <c r="C1003" s="430" t="s">
        <v>1748</v>
      </c>
      <c r="D1003" s="431" t="s">
        <v>15582</v>
      </c>
      <c r="E1003" s="431" t="s">
        <v>5090</v>
      </c>
      <c r="F1003" s="431" t="s">
        <v>5089</v>
      </c>
      <c r="G1003" s="431" t="s">
        <v>5088</v>
      </c>
      <c r="H1003" s="431" t="s">
        <v>189</v>
      </c>
      <c r="I1003" s="432">
        <v>45387</v>
      </c>
      <c r="J1003" s="431" t="s">
        <v>16756</v>
      </c>
      <c r="K1003" s="433" t="s">
        <v>6212</v>
      </c>
      <c r="L1003" s="434">
        <v>41743</v>
      </c>
      <c r="M1003" s="435"/>
      <c r="N1003" s="434"/>
      <c r="O1003" s="430" t="s">
        <v>5090</v>
      </c>
      <c r="P1003" s="430" t="s">
        <v>10629</v>
      </c>
      <c r="Q1003" s="430" t="s">
        <v>535</v>
      </c>
      <c r="R1003" s="430" t="s">
        <v>10630</v>
      </c>
      <c r="S1003" s="436" t="s">
        <v>10632</v>
      </c>
      <c r="T1003" s="430" t="s">
        <v>5089</v>
      </c>
      <c r="U1003" s="430" t="s">
        <v>5092</v>
      </c>
      <c r="V1003" s="430" t="s">
        <v>189</v>
      </c>
      <c r="W1003" s="437">
        <v>45387</v>
      </c>
      <c r="X1003" s="430" t="s">
        <v>20147</v>
      </c>
    </row>
    <row r="1004" spans="1:25" s="242" customFormat="1" ht="15" hidden="1" customHeight="1" x14ac:dyDescent="0.2">
      <c r="A1004" s="214" t="s">
        <v>8864</v>
      </c>
      <c r="B1004" s="214" t="s">
        <v>818</v>
      </c>
      <c r="C1004" s="213" t="s">
        <v>0</v>
      </c>
      <c r="D1004" s="214" t="s">
        <v>4696</v>
      </c>
      <c r="E1004" s="214" t="s">
        <v>8856</v>
      </c>
      <c r="F1004" s="214" t="s">
        <v>8860</v>
      </c>
      <c r="G1004" s="214" t="s">
        <v>8861</v>
      </c>
      <c r="H1004" s="214" t="s">
        <v>433</v>
      </c>
      <c r="I1004" s="215">
        <v>61603</v>
      </c>
      <c r="J1004" s="214" t="s">
        <v>8867</v>
      </c>
      <c r="K1004" s="216" t="s">
        <v>8868</v>
      </c>
      <c r="L1004" s="274">
        <v>42416</v>
      </c>
      <c r="M1004" s="275"/>
      <c r="N1004" s="275"/>
      <c r="O1004" s="213" t="s">
        <v>8856</v>
      </c>
      <c r="P1004" s="213" t="s">
        <v>8857</v>
      </c>
      <c r="Q1004" s="213"/>
      <c r="R1004" s="213" t="s">
        <v>8858</v>
      </c>
      <c r="S1004" s="219" t="s">
        <v>8859</v>
      </c>
      <c r="T1004" s="213" t="s">
        <v>8860</v>
      </c>
      <c r="U1004" s="213" t="s">
        <v>8861</v>
      </c>
      <c r="V1004" s="213" t="s">
        <v>433</v>
      </c>
      <c r="W1004" s="220">
        <v>61603</v>
      </c>
      <c r="X1004" s="213" t="s">
        <v>19736</v>
      </c>
    </row>
    <row r="1005" spans="1:25" s="1" customFormat="1" ht="15" hidden="1" customHeight="1" x14ac:dyDescent="0.2">
      <c r="A1005" s="1" t="s">
        <v>1305</v>
      </c>
      <c r="B1005" s="1" t="s">
        <v>1306</v>
      </c>
      <c r="C1005" s="1" t="s">
        <v>0</v>
      </c>
      <c r="D1005" s="1" t="s">
        <v>1304</v>
      </c>
      <c r="E1005" s="1" t="s">
        <v>1303</v>
      </c>
      <c r="F1005" s="1" t="s">
        <v>749</v>
      </c>
      <c r="G1005" s="1" t="s">
        <v>748</v>
      </c>
      <c r="H1005" s="1" t="s">
        <v>747</v>
      </c>
      <c r="I1005" s="7">
        <v>27889</v>
      </c>
      <c r="J1005" s="1" t="s">
        <v>1302</v>
      </c>
      <c r="K1005" s="2" t="s">
        <v>1301</v>
      </c>
      <c r="L1005" s="69">
        <v>39822</v>
      </c>
      <c r="M1005" s="15"/>
      <c r="N1005" s="15"/>
      <c r="O1005" s="1" t="s">
        <v>750</v>
      </c>
      <c r="P1005" s="1" t="s">
        <v>9816</v>
      </c>
      <c r="Q1005" s="1" t="s">
        <v>430</v>
      </c>
      <c r="R1005" s="1" t="s">
        <v>9817</v>
      </c>
      <c r="S1005" s="6" t="s">
        <v>9818</v>
      </c>
      <c r="T1005" s="1" t="s">
        <v>749</v>
      </c>
      <c r="U1005" s="1" t="s">
        <v>748</v>
      </c>
      <c r="V1005" s="1" t="s">
        <v>747</v>
      </c>
      <c r="W1005" s="7">
        <v>27889</v>
      </c>
      <c r="X1005" s="1" t="e">
        <v>#N/A</v>
      </c>
    </row>
    <row r="1006" spans="1:25" s="103" customFormat="1" ht="15" hidden="1" customHeight="1" x14ac:dyDescent="0.2">
      <c r="A1006" s="97" t="s">
        <v>1297</v>
      </c>
      <c r="B1006" s="97" t="s">
        <v>9831</v>
      </c>
      <c r="C1006" s="97" t="s">
        <v>0</v>
      </c>
      <c r="D1006" s="97" t="s">
        <v>1296</v>
      </c>
      <c r="E1006" s="97" t="s">
        <v>1295</v>
      </c>
      <c r="F1006" s="97" t="s">
        <v>1294</v>
      </c>
      <c r="G1006" s="97" t="s">
        <v>1293</v>
      </c>
      <c r="H1006" s="97" t="s">
        <v>747</v>
      </c>
      <c r="I1006" s="98">
        <v>27101</v>
      </c>
      <c r="J1006" s="97" t="s">
        <v>1292</v>
      </c>
      <c r="K1006" s="99" t="s">
        <v>1291</v>
      </c>
      <c r="L1006" s="100">
        <v>40544</v>
      </c>
      <c r="M1006" s="101"/>
      <c r="N1006" s="101"/>
      <c r="O1006" s="97" t="s">
        <v>9826</v>
      </c>
      <c r="P1006" s="97" t="s">
        <v>9827</v>
      </c>
      <c r="Q1006" s="97" t="s">
        <v>430</v>
      </c>
      <c r="R1006" s="97" t="s">
        <v>9828</v>
      </c>
      <c r="S1006" s="102" t="s">
        <v>9829</v>
      </c>
      <c r="T1006" s="97" t="s">
        <v>4838</v>
      </c>
      <c r="U1006" s="97" t="s">
        <v>9830</v>
      </c>
      <c r="V1006" s="97" t="s">
        <v>747</v>
      </c>
      <c r="W1006" s="98">
        <v>27101</v>
      </c>
      <c r="X1006" s="97" t="e">
        <v>#N/A</v>
      </c>
    </row>
    <row r="1007" spans="1:25" s="441" customFormat="1" ht="15" customHeight="1" x14ac:dyDescent="0.2">
      <c r="A1007" s="431" t="s">
        <v>6208</v>
      </c>
      <c r="B1007" s="431" t="s">
        <v>91</v>
      </c>
      <c r="C1007" s="430" t="s">
        <v>1748</v>
      </c>
      <c r="D1007" s="431" t="s">
        <v>6207</v>
      </c>
      <c r="E1007" s="431" t="s">
        <v>3282</v>
      </c>
      <c r="F1007" s="431" t="s">
        <v>6206</v>
      </c>
      <c r="G1007" s="431" t="s">
        <v>3276</v>
      </c>
      <c r="H1007" s="431" t="s">
        <v>53</v>
      </c>
      <c r="I1007" s="432" t="s">
        <v>6205</v>
      </c>
      <c r="J1007" s="431" t="s">
        <v>6204</v>
      </c>
      <c r="K1007" s="433" t="s">
        <v>6203</v>
      </c>
      <c r="L1007" s="434">
        <v>42078</v>
      </c>
      <c r="M1007" s="435"/>
      <c r="N1007" s="434"/>
      <c r="O1007" s="430" t="s">
        <v>20482</v>
      </c>
      <c r="P1007" s="430" t="s">
        <v>22611</v>
      </c>
      <c r="Q1007" s="430" t="s">
        <v>22612</v>
      </c>
      <c r="R1007" s="442" t="s">
        <v>6203</v>
      </c>
      <c r="S1007" s="436" t="s">
        <v>22613</v>
      </c>
      <c r="T1007" s="430" t="s">
        <v>20483</v>
      </c>
      <c r="U1007" s="430" t="s">
        <v>3276</v>
      </c>
      <c r="V1007" s="430" t="s">
        <v>53</v>
      </c>
      <c r="W1007" s="437" t="s">
        <v>6172</v>
      </c>
      <c r="X1007" s="430" t="s">
        <v>19569</v>
      </c>
    </row>
    <row r="1008" spans="1:25" ht="15" customHeight="1" x14ac:dyDescent="0.2">
      <c r="A1008" s="430" t="s">
        <v>23601</v>
      </c>
      <c r="B1008" s="430" t="s">
        <v>818</v>
      </c>
      <c r="C1008" s="430" t="s">
        <v>1748</v>
      </c>
      <c r="D1008" s="430" t="s">
        <v>23602</v>
      </c>
      <c r="E1008" s="430" t="s">
        <v>23603</v>
      </c>
      <c r="F1008" s="450" t="s">
        <v>23604</v>
      </c>
      <c r="G1008" s="430" t="s">
        <v>2137</v>
      </c>
      <c r="H1008" s="430" t="s">
        <v>85</v>
      </c>
      <c r="I1008" s="437" t="s">
        <v>23700</v>
      </c>
      <c r="J1008" s="430" t="s">
        <v>23605</v>
      </c>
      <c r="K1008" s="433" t="s">
        <v>23606</v>
      </c>
      <c r="L1008" s="438" t="s">
        <v>23575</v>
      </c>
      <c r="M1008" s="439" t="s">
        <v>23420</v>
      </c>
      <c r="N1008" s="438">
        <v>44378</v>
      </c>
      <c r="O1008" s="430" t="s">
        <v>20642</v>
      </c>
      <c r="P1008" s="430" t="s">
        <v>9538</v>
      </c>
      <c r="Q1008" s="430" t="s">
        <v>2584</v>
      </c>
      <c r="R1008" s="430" t="s">
        <v>20646</v>
      </c>
      <c r="S1008" s="436" t="s">
        <v>2136</v>
      </c>
      <c r="T1008" s="430" t="s">
        <v>23607</v>
      </c>
      <c r="U1008" s="430" t="s">
        <v>2137</v>
      </c>
      <c r="V1008" s="430" t="s">
        <v>85</v>
      </c>
      <c r="W1008" s="440">
        <v>49829</v>
      </c>
      <c r="X1008" s="430" t="s">
        <v>23608</v>
      </c>
      <c r="Y1008" s="441"/>
    </row>
    <row r="1009" spans="1:24" ht="15" customHeight="1" x14ac:dyDescent="0.2">
      <c r="A1009" s="431" t="s">
        <v>6200</v>
      </c>
      <c r="B1009" s="431" t="s">
        <v>6201</v>
      </c>
      <c r="C1009" s="430" t="s">
        <v>1748</v>
      </c>
      <c r="D1009" s="431" t="s">
        <v>6199</v>
      </c>
      <c r="E1009" s="431" t="s">
        <v>6198</v>
      </c>
      <c r="F1009" s="431" t="s">
        <v>6197</v>
      </c>
      <c r="G1009" s="431" t="s">
        <v>6196</v>
      </c>
      <c r="H1009" s="431" t="s">
        <v>5</v>
      </c>
      <c r="I1009" s="432">
        <v>78541</v>
      </c>
      <c r="J1009" s="431" t="s">
        <v>6195</v>
      </c>
      <c r="K1009" s="433" t="s">
        <v>6194</v>
      </c>
      <c r="L1009" s="434">
        <v>39912</v>
      </c>
      <c r="M1009" s="435"/>
      <c r="N1009" s="434"/>
      <c r="O1009" s="430" t="s">
        <v>6202</v>
      </c>
      <c r="P1009" s="430" t="s">
        <v>11289</v>
      </c>
      <c r="Q1009" s="430" t="s">
        <v>535</v>
      </c>
      <c r="R1009" s="430" t="s">
        <v>11290</v>
      </c>
      <c r="S1009" s="436" t="s">
        <v>11291</v>
      </c>
      <c r="T1009" s="430" t="s">
        <v>11292</v>
      </c>
      <c r="U1009" s="430" t="s">
        <v>11293</v>
      </c>
      <c r="V1009" s="430" t="s">
        <v>5</v>
      </c>
      <c r="W1009" s="437">
        <v>78596</v>
      </c>
      <c r="X1009" s="430" t="s">
        <v>20297</v>
      </c>
    </row>
    <row r="1010" spans="1:24" s="441" customFormat="1" ht="15" customHeight="1" x14ac:dyDescent="0.2">
      <c r="A1010" s="431" t="s">
        <v>6192</v>
      </c>
      <c r="B1010" s="431" t="s">
        <v>6193</v>
      </c>
      <c r="C1010" s="430" t="s">
        <v>1748</v>
      </c>
      <c r="D1010" s="431" t="s">
        <v>2335</v>
      </c>
      <c r="E1010" s="431" t="s">
        <v>6191</v>
      </c>
      <c r="F1010" s="431" t="s">
        <v>6190</v>
      </c>
      <c r="G1010" s="431" t="s">
        <v>1371</v>
      </c>
      <c r="H1010" s="431" t="s">
        <v>5</v>
      </c>
      <c r="I1010" s="432">
        <v>77843</v>
      </c>
      <c r="J1010" s="431" t="s">
        <v>6189</v>
      </c>
      <c r="K1010" s="433" t="s">
        <v>6188</v>
      </c>
      <c r="L1010" s="434">
        <v>39301</v>
      </c>
      <c r="M1010" s="435"/>
      <c r="N1010" s="434"/>
      <c r="O1010" s="430" t="s">
        <v>134</v>
      </c>
      <c r="P1010" s="430" t="s">
        <v>11155</v>
      </c>
      <c r="Q1010" s="430" t="s">
        <v>10333</v>
      </c>
      <c r="R1010" s="430" t="s">
        <v>11156</v>
      </c>
      <c r="S1010" s="436" t="s">
        <v>11157</v>
      </c>
      <c r="T1010" s="430" t="s">
        <v>133</v>
      </c>
      <c r="U1010" s="430" t="s">
        <v>127</v>
      </c>
      <c r="V1010" s="430" t="s">
        <v>5</v>
      </c>
      <c r="W1010" s="437">
        <v>77805</v>
      </c>
      <c r="X1010" s="430" t="s">
        <v>20269</v>
      </c>
    </row>
    <row r="1011" spans="1:24" ht="15" customHeight="1" x14ac:dyDescent="0.2">
      <c r="A1011" s="430" t="s">
        <v>15420</v>
      </c>
      <c r="B1011" s="430" t="s">
        <v>2067</v>
      </c>
      <c r="C1011" s="430" t="s">
        <v>22883</v>
      </c>
      <c r="D1011" s="430" t="s">
        <v>193</v>
      </c>
      <c r="E1011" s="430" t="s">
        <v>24411</v>
      </c>
      <c r="F1011" s="430" t="s">
        <v>15104</v>
      </c>
      <c r="G1011" s="430" t="s">
        <v>15048</v>
      </c>
      <c r="H1011" s="430" t="s">
        <v>372</v>
      </c>
      <c r="I1011" s="437" t="s">
        <v>15049</v>
      </c>
      <c r="J1011" s="430" t="s">
        <v>24412</v>
      </c>
      <c r="K1011" s="433" t="s">
        <v>24413</v>
      </c>
      <c r="L1011" s="438" t="s">
        <v>24353</v>
      </c>
      <c r="M1011" s="439" t="s">
        <v>23420</v>
      </c>
      <c r="N1011" s="438">
        <v>44476</v>
      </c>
      <c r="O1011" s="430" t="s">
        <v>24363</v>
      </c>
      <c r="P1011" s="430" t="s">
        <v>24364</v>
      </c>
      <c r="Q1011" s="430" t="s">
        <v>24365</v>
      </c>
      <c r="R1011" s="430" t="s">
        <v>24366</v>
      </c>
      <c r="S1011" s="436" t="s">
        <v>24367</v>
      </c>
      <c r="T1011" s="430" t="s">
        <v>15861</v>
      </c>
      <c r="U1011" s="430" t="s">
        <v>15048</v>
      </c>
      <c r="V1011" s="430" t="s">
        <v>372</v>
      </c>
      <c r="W1011" s="440">
        <v>8012</v>
      </c>
      <c r="X1011" s="430" t="s">
        <v>24414</v>
      </c>
    </row>
    <row r="1012" spans="1:24" s="441" customFormat="1" ht="15" customHeight="1" x14ac:dyDescent="0.2">
      <c r="A1012" s="430" t="s">
        <v>15420</v>
      </c>
      <c r="B1012" s="430" t="s">
        <v>6107</v>
      </c>
      <c r="C1012" s="450" t="s">
        <v>1748</v>
      </c>
      <c r="D1012" s="450" t="s">
        <v>15424</v>
      </c>
      <c r="E1012" s="450" t="s">
        <v>15421</v>
      </c>
      <c r="F1012" s="450" t="s">
        <v>15932</v>
      </c>
      <c r="G1012" s="430" t="s">
        <v>6726</v>
      </c>
      <c r="H1012" s="440" t="s">
        <v>372</v>
      </c>
      <c r="I1012" s="437" t="s">
        <v>15933</v>
      </c>
      <c r="J1012" s="430" t="s">
        <v>15422</v>
      </c>
      <c r="K1012" s="430" t="s">
        <v>15423</v>
      </c>
      <c r="L1012" s="438">
        <v>42388</v>
      </c>
      <c r="M1012" s="439"/>
      <c r="N1012" s="438"/>
      <c r="O1012" s="430" t="s">
        <v>15421</v>
      </c>
      <c r="P1012" s="430" t="s">
        <v>15934</v>
      </c>
      <c r="Q1012" s="430" t="s">
        <v>15935</v>
      </c>
      <c r="R1012" s="430" t="s">
        <v>15936</v>
      </c>
      <c r="S1012" s="430" t="s">
        <v>15937</v>
      </c>
      <c r="T1012" s="430" t="s">
        <v>15938</v>
      </c>
      <c r="U1012" s="430" t="s">
        <v>6726</v>
      </c>
      <c r="V1012" s="430" t="s">
        <v>372</v>
      </c>
      <c r="W1012" s="437" t="s">
        <v>15933</v>
      </c>
      <c r="X1012" s="430" t="s">
        <v>20010</v>
      </c>
    </row>
    <row r="1013" spans="1:24" ht="15" customHeight="1" x14ac:dyDescent="0.2">
      <c r="A1013" s="430" t="s">
        <v>16622</v>
      </c>
      <c r="B1013" s="430" t="s">
        <v>6809</v>
      </c>
      <c r="C1013" s="430" t="s">
        <v>1748</v>
      </c>
      <c r="D1013" s="430" t="s">
        <v>16623</v>
      </c>
      <c r="E1013" s="430" t="s">
        <v>16624</v>
      </c>
      <c r="F1013" s="430" t="s">
        <v>16625</v>
      </c>
      <c r="G1013" s="430" t="s">
        <v>3300</v>
      </c>
      <c r="H1013" s="430" t="s">
        <v>189</v>
      </c>
      <c r="I1013" s="437">
        <v>47325</v>
      </c>
      <c r="J1013" s="430" t="s">
        <v>16626</v>
      </c>
      <c r="K1013" s="430" t="s">
        <v>16627</v>
      </c>
      <c r="L1013" s="438">
        <v>42955</v>
      </c>
      <c r="O1013" s="430" t="s">
        <v>7862</v>
      </c>
      <c r="P1013" s="430" t="s">
        <v>10461</v>
      </c>
      <c r="Q1013" s="430" t="s">
        <v>16719</v>
      </c>
      <c r="R1013" s="430" t="s">
        <v>10462</v>
      </c>
      <c r="S1013" s="430" t="s">
        <v>16720</v>
      </c>
      <c r="T1013" s="430" t="s">
        <v>16721</v>
      </c>
      <c r="U1013" s="430" t="s">
        <v>3300</v>
      </c>
      <c r="V1013" s="430" t="s">
        <v>189</v>
      </c>
      <c r="W1013" s="437">
        <v>43725</v>
      </c>
      <c r="X1013" s="430" t="e">
        <v>#N/A</v>
      </c>
    </row>
    <row r="1014" spans="1:24" ht="15" customHeight="1" x14ac:dyDescent="0.2">
      <c r="A1014" s="430" t="s">
        <v>11925</v>
      </c>
      <c r="B1014" s="430" t="s">
        <v>11924</v>
      </c>
      <c r="C1014" s="430" t="s">
        <v>1748</v>
      </c>
      <c r="D1014" s="430" t="s">
        <v>11926</v>
      </c>
      <c r="E1014" s="430" t="s">
        <v>11927</v>
      </c>
      <c r="F1014" s="430" t="s">
        <v>11928</v>
      </c>
      <c r="G1014" s="430" t="s">
        <v>11929</v>
      </c>
      <c r="H1014" s="430" t="s">
        <v>937</v>
      </c>
      <c r="I1014" s="437" t="s">
        <v>11930</v>
      </c>
      <c r="J1014" s="430" t="s">
        <v>11931</v>
      </c>
      <c r="K1014" s="433" t="s">
        <v>11932</v>
      </c>
      <c r="L1014" s="438">
        <v>42614</v>
      </c>
      <c r="O1014" s="430" t="s">
        <v>12051</v>
      </c>
      <c r="P1014" s="430" t="s">
        <v>12052</v>
      </c>
      <c r="Q1014" s="430" t="s">
        <v>7263</v>
      </c>
      <c r="R1014" s="430" t="s">
        <v>12053</v>
      </c>
      <c r="S1014" s="436" t="s">
        <v>11931</v>
      </c>
      <c r="T1014" s="430" t="s">
        <v>12054</v>
      </c>
      <c r="U1014" s="430" t="s">
        <v>11929</v>
      </c>
      <c r="V1014" s="430" t="s">
        <v>937</v>
      </c>
      <c r="W1014" s="437">
        <v>36202</v>
      </c>
      <c r="X1014" s="430" t="s">
        <v>19489</v>
      </c>
    </row>
    <row r="1015" spans="1:24" ht="15" customHeight="1" x14ac:dyDescent="0.2">
      <c r="A1015" s="431" t="s">
        <v>9910</v>
      </c>
      <c r="B1015" s="431" t="s">
        <v>4890</v>
      </c>
      <c r="C1015" s="430" t="s">
        <v>1748</v>
      </c>
      <c r="D1015" s="431" t="s">
        <v>604</v>
      </c>
      <c r="E1015" s="431" t="s">
        <v>9911</v>
      </c>
      <c r="F1015" s="431" t="s">
        <v>15380</v>
      </c>
      <c r="G1015" s="431" t="s">
        <v>7673</v>
      </c>
      <c r="H1015" s="431" t="s">
        <v>382</v>
      </c>
      <c r="I1015" s="432" t="s">
        <v>11576</v>
      </c>
      <c r="J1015" s="431" t="s">
        <v>14835</v>
      </c>
      <c r="K1015" s="433" t="s">
        <v>9912</v>
      </c>
      <c r="L1015" s="434">
        <v>42506</v>
      </c>
      <c r="M1015" s="435"/>
      <c r="N1015" s="434"/>
      <c r="O1015" s="430" t="s">
        <v>9904</v>
      </c>
      <c r="P1015" s="430" t="s">
        <v>9905</v>
      </c>
      <c r="Q1015" s="430" t="s">
        <v>9906</v>
      </c>
      <c r="R1015" s="442" t="s">
        <v>9907</v>
      </c>
      <c r="S1015" s="436" t="s">
        <v>9908</v>
      </c>
      <c r="T1015" s="430" t="s">
        <v>9909</v>
      </c>
      <c r="U1015" s="430" t="s">
        <v>7673</v>
      </c>
      <c r="V1015" s="430" t="s">
        <v>382</v>
      </c>
      <c r="W1015" s="437" t="s">
        <v>11576</v>
      </c>
      <c r="X1015" s="430" t="e">
        <v>#N/A</v>
      </c>
    </row>
    <row r="1016" spans="1:24" ht="15" customHeight="1" x14ac:dyDescent="0.2">
      <c r="A1016" s="453" t="s">
        <v>9910</v>
      </c>
      <c r="B1016" s="453" t="s">
        <v>7259</v>
      </c>
      <c r="C1016" s="453" t="s">
        <v>1748</v>
      </c>
      <c r="D1016" s="453" t="s">
        <v>14797</v>
      </c>
      <c r="E1016" s="453" t="s">
        <v>14798</v>
      </c>
      <c r="F1016" s="453" t="s">
        <v>14799</v>
      </c>
      <c r="G1016" s="453" t="s">
        <v>4130</v>
      </c>
      <c r="H1016" s="453" t="s">
        <v>382</v>
      </c>
      <c r="I1016" s="454" t="s">
        <v>11593</v>
      </c>
      <c r="J1016" s="453" t="s">
        <v>14800</v>
      </c>
      <c r="K1016" s="453" t="s">
        <v>14801</v>
      </c>
      <c r="L1016" s="438">
        <v>42649</v>
      </c>
      <c r="O1016" s="430" t="s">
        <v>16051</v>
      </c>
      <c r="P1016" s="430" t="s">
        <v>16052</v>
      </c>
      <c r="Q1016" s="430" t="s">
        <v>7175</v>
      </c>
      <c r="R1016" s="430" t="s">
        <v>16053</v>
      </c>
      <c r="S1016" s="436" t="s">
        <v>14800</v>
      </c>
      <c r="T1016" s="430" t="s">
        <v>16055</v>
      </c>
      <c r="U1016" s="430" t="s">
        <v>4130</v>
      </c>
      <c r="V1016" s="430" t="s">
        <v>382</v>
      </c>
      <c r="W1016" s="437" t="s">
        <v>11593</v>
      </c>
      <c r="X1016" s="430" t="s">
        <v>19976</v>
      </c>
    </row>
    <row r="1017" spans="1:24" s="262" customFormat="1" ht="15" hidden="1" customHeight="1" x14ac:dyDescent="0.2">
      <c r="A1017" s="221" t="s">
        <v>12474</v>
      </c>
      <c r="B1017" s="221" t="s">
        <v>12475</v>
      </c>
      <c r="C1017" s="221" t="s">
        <v>0</v>
      </c>
      <c r="D1017" s="221" t="s">
        <v>4696</v>
      </c>
      <c r="E1017" s="221" t="s">
        <v>12476</v>
      </c>
      <c r="F1017" s="221" t="s">
        <v>12477</v>
      </c>
      <c r="G1017" s="221" t="s">
        <v>12478</v>
      </c>
      <c r="H1017" s="221" t="s">
        <v>53</v>
      </c>
      <c r="I1017" s="222" t="s">
        <v>12479</v>
      </c>
      <c r="J1017" s="221" t="s">
        <v>12480</v>
      </c>
      <c r="K1017" s="223" t="s">
        <v>12481</v>
      </c>
      <c r="L1017" s="224">
        <v>39515</v>
      </c>
      <c r="M1017" s="225"/>
      <c r="N1017" s="225"/>
      <c r="O1017" s="221"/>
      <c r="P1017" s="221"/>
      <c r="Q1017" s="221"/>
      <c r="R1017" s="221"/>
      <c r="S1017" s="226"/>
      <c r="T1017" s="221"/>
      <c r="U1017" s="221"/>
      <c r="V1017" s="221"/>
      <c r="W1017" s="222"/>
      <c r="X1017" s="221" t="e">
        <v>#N/A</v>
      </c>
    </row>
    <row r="1018" spans="1:24" s="441" customFormat="1" ht="15" customHeight="1" x14ac:dyDescent="0.2">
      <c r="A1018" s="453" t="s">
        <v>6186</v>
      </c>
      <c r="B1018" s="453" t="s">
        <v>6643</v>
      </c>
      <c r="C1018" s="453" t="s">
        <v>1748</v>
      </c>
      <c r="D1018" s="453" t="s">
        <v>376</v>
      </c>
      <c r="E1018" s="453" t="s">
        <v>14736</v>
      </c>
      <c r="F1018" s="453" t="s">
        <v>9492</v>
      </c>
      <c r="G1018" s="453" t="s">
        <v>3201</v>
      </c>
      <c r="H1018" s="453" t="s">
        <v>85</v>
      </c>
      <c r="I1018" s="454">
        <v>49444</v>
      </c>
      <c r="J1018" s="453" t="s">
        <v>14737</v>
      </c>
      <c r="K1018" s="453" t="s">
        <v>14738</v>
      </c>
      <c r="L1018" s="438">
        <v>42612</v>
      </c>
      <c r="M1018" s="439"/>
      <c r="N1018" s="438"/>
      <c r="O1018" s="430" t="s">
        <v>16120</v>
      </c>
      <c r="P1018" s="430" t="s">
        <v>16121</v>
      </c>
      <c r="Q1018" s="430" t="s">
        <v>535</v>
      </c>
      <c r="R1018" s="430" t="s">
        <v>16122</v>
      </c>
      <c r="S1018" s="436" t="s">
        <v>16123</v>
      </c>
      <c r="T1018" s="430" t="s">
        <v>3202</v>
      </c>
      <c r="U1018" s="430" t="s">
        <v>3201</v>
      </c>
      <c r="V1018" s="430" t="s">
        <v>85</v>
      </c>
      <c r="W1018" s="437" t="s">
        <v>16124</v>
      </c>
      <c r="X1018" s="430" t="e">
        <v>#N/A</v>
      </c>
    </row>
    <row r="1019" spans="1:24" ht="15" customHeight="1" x14ac:dyDescent="0.2">
      <c r="A1019" s="457" t="s">
        <v>6186</v>
      </c>
      <c r="B1019" s="457" t="s">
        <v>6187</v>
      </c>
      <c r="C1019" s="430" t="s">
        <v>1748</v>
      </c>
      <c r="D1019" s="457" t="s">
        <v>6185</v>
      </c>
      <c r="E1019" s="457" t="s">
        <v>5291</v>
      </c>
      <c r="F1019" s="457" t="s">
        <v>5290</v>
      </c>
      <c r="G1019" s="457" t="s">
        <v>3467</v>
      </c>
      <c r="H1019" s="457" t="s">
        <v>382</v>
      </c>
      <c r="I1019" s="458" t="s">
        <v>11580</v>
      </c>
      <c r="J1019" s="457" t="s">
        <v>6184</v>
      </c>
      <c r="K1019" s="433" t="s">
        <v>6183</v>
      </c>
      <c r="L1019" s="434">
        <v>42058</v>
      </c>
      <c r="M1019" s="435"/>
      <c r="N1019" s="434"/>
      <c r="O1019" s="430" t="s">
        <v>5291</v>
      </c>
      <c r="P1019" s="430" t="s">
        <v>9994</v>
      </c>
      <c r="Q1019" s="430" t="s">
        <v>9995</v>
      </c>
      <c r="R1019" s="430" t="s">
        <v>9996</v>
      </c>
      <c r="S1019" s="436" t="s">
        <v>9997</v>
      </c>
      <c r="T1019" s="430" t="s">
        <v>5295</v>
      </c>
      <c r="U1019" s="430" t="s">
        <v>5294</v>
      </c>
      <c r="V1019" s="430" t="s">
        <v>382</v>
      </c>
      <c r="W1019" s="437" t="s">
        <v>11580</v>
      </c>
      <c r="X1019" s="430" t="s">
        <v>19983</v>
      </c>
    </row>
    <row r="1020" spans="1:24" ht="15" customHeight="1" x14ac:dyDescent="0.2">
      <c r="A1020" s="430" t="s">
        <v>18198</v>
      </c>
      <c r="B1020" s="430" t="s">
        <v>18199</v>
      </c>
      <c r="C1020" s="430" t="s">
        <v>18164</v>
      </c>
      <c r="D1020" s="430" t="s">
        <v>16503</v>
      </c>
      <c r="E1020" s="430" t="s">
        <v>22253</v>
      </c>
      <c r="F1020" s="430" t="s">
        <v>22254</v>
      </c>
      <c r="G1020" s="430" t="s">
        <v>18184</v>
      </c>
      <c r="H1020" s="430" t="s">
        <v>247</v>
      </c>
      <c r="I1020" s="437" t="s">
        <v>18262</v>
      </c>
      <c r="J1020" s="430" t="s">
        <v>18185</v>
      </c>
      <c r="K1020" s="442" t="s">
        <v>22258</v>
      </c>
      <c r="L1020" s="438">
        <v>43228</v>
      </c>
      <c r="O1020" s="430" t="s">
        <v>22253</v>
      </c>
      <c r="P1020" s="430" t="s">
        <v>22255</v>
      </c>
      <c r="Q1020" s="430" t="s">
        <v>535</v>
      </c>
      <c r="R1020" s="442" t="s">
        <v>22256</v>
      </c>
      <c r="S1020" s="430" t="s">
        <v>22257</v>
      </c>
      <c r="T1020" s="430" t="s">
        <v>22254</v>
      </c>
      <c r="U1020" s="430" t="s">
        <v>18184</v>
      </c>
      <c r="V1020" s="430" t="s">
        <v>18261</v>
      </c>
      <c r="W1020" s="437" t="s">
        <v>18262</v>
      </c>
    </row>
    <row r="1021" spans="1:24" ht="15" customHeight="1" x14ac:dyDescent="0.2">
      <c r="A1021" s="457" t="s">
        <v>6182</v>
      </c>
      <c r="B1021" s="457" t="s">
        <v>1009</v>
      </c>
      <c r="C1021" s="430" t="s">
        <v>1748</v>
      </c>
      <c r="D1021" s="457" t="s">
        <v>15582</v>
      </c>
      <c r="E1021" s="457" t="s">
        <v>4090</v>
      </c>
      <c r="F1021" s="457" t="s">
        <v>4089</v>
      </c>
      <c r="G1021" s="457" t="s">
        <v>4088</v>
      </c>
      <c r="H1021" s="457" t="s">
        <v>437</v>
      </c>
      <c r="I1021" s="458">
        <v>31217</v>
      </c>
      <c r="J1021" s="457" t="s">
        <v>6181</v>
      </c>
      <c r="K1021" s="433" t="s">
        <v>6180</v>
      </c>
      <c r="L1021" s="462">
        <v>40969</v>
      </c>
      <c r="M1021" s="462"/>
      <c r="N1021" s="462"/>
      <c r="O1021" s="430" t="s">
        <v>16271</v>
      </c>
      <c r="P1021" s="430" t="s">
        <v>23014</v>
      </c>
      <c r="Q1021" s="430" t="s">
        <v>535</v>
      </c>
      <c r="R1021" s="442" t="s">
        <v>23015</v>
      </c>
      <c r="S1021" s="436" t="s">
        <v>23016</v>
      </c>
      <c r="T1021" s="430" t="s">
        <v>4089</v>
      </c>
      <c r="U1021" s="430" t="s">
        <v>4088</v>
      </c>
      <c r="V1021" s="430" t="s">
        <v>437</v>
      </c>
      <c r="W1021" s="437">
        <v>31217</v>
      </c>
      <c r="X1021" s="430" t="s">
        <v>23019</v>
      </c>
    </row>
    <row r="1022" spans="1:24" s="227" customFormat="1" ht="15" hidden="1" customHeight="1" x14ac:dyDescent="0.2">
      <c r="A1022" s="258" t="s">
        <v>6149</v>
      </c>
      <c r="B1022" s="258" t="s">
        <v>8934</v>
      </c>
      <c r="C1022" s="221" t="s">
        <v>0</v>
      </c>
      <c r="D1022" s="258" t="s">
        <v>8938</v>
      </c>
      <c r="E1022" s="258" t="s">
        <v>8896</v>
      </c>
      <c r="F1022" s="258" t="s">
        <v>8935</v>
      </c>
      <c r="G1022" s="258" t="s">
        <v>1741</v>
      </c>
      <c r="H1022" s="258" t="s">
        <v>148</v>
      </c>
      <c r="I1022" s="259">
        <v>47201</v>
      </c>
      <c r="J1022" s="258" t="s">
        <v>8936</v>
      </c>
      <c r="K1022" s="264" t="s">
        <v>8937</v>
      </c>
      <c r="L1022" s="265">
        <v>42506</v>
      </c>
      <c r="M1022" s="266"/>
      <c r="N1022" s="266"/>
      <c r="O1022" s="221" t="s">
        <v>8896</v>
      </c>
      <c r="P1022" s="221" t="s">
        <v>8931</v>
      </c>
      <c r="Q1022" s="221"/>
      <c r="R1022" s="221" t="s">
        <v>8932</v>
      </c>
      <c r="S1022" s="226" t="s">
        <v>8933</v>
      </c>
      <c r="T1022" s="258" t="s">
        <v>1912</v>
      </c>
      <c r="U1022" s="221" t="s">
        <v>1741</v>
      </c>
      <c r="V1022" s="221" t="s">
        <v>148</v>
      </c>
      <c r="W1022" s="222">
        <v>47201</v>
      </c>
      <c r="X1022" s="221" t="e">
        <v>#N/A</v>
      </c>
    </row>
    <row r="1023" spans="1:24" ht="15" customHeight="1" x14ac:dyDescent="0.2">
      <c r="A1023" s="430" t="s">
        <v>21386</v>
      </c>
      <c r="B1023" s="430" t="s">
        <v>18175</v>
      </c>
      <c r="C1023" s="430" t="s">
        <v>1748</v>
      </c>
      <c r="D1023" s="430" t="s">
        <v>21387</v>
      </c>
      <c r="E1023" s="430" t="s">
        <v>21388</v>
      </c>
      <c r="F1023" s="430" t="s">
        <v>21389</v>
      </c>
      <c r="G1023" s="430" t="s">
        <v>7605</v>
      </c>
      <c r="H1023" s="430" t="s">
        <v>13</v>
      </c>
      <c r="I1023" s="437">
        <v>4856</v>
      </c>
      <c r="J1023" s="430" t="s">
        <v>21390</v>
      </c>
      <c r="K1023" s="430" t="s">
        <v>21391</v>
      </c>
      <c r="L1023" s="438">
        <v>43479</v>
      </c>
      <c r="O1023" s="430" t="s">
        <v>15280</v>
      </c>
      <c r="P1023" s="430" t="s">
        <v>21337</v>
      </c>
      <c r="Q1023" s="430" t="s">
        <v>9091</v>
      </c>
      <c r="R1023" s="442" t="s">
        <v>21338</v>
      </c>
      <c r="S1023" s="430" t="s">
        <v>21339</v>
      </c>
      <c r="T1023" s="430" t="s">
        <v>13073</v>
      </c>
      <c r="U1023" s="430" t="s">
        <v>453</v>
      </c>
      <c r="V1023" s="430" t="s">
        <v>13</v>
      </c>
      <c r="W1023" s="437" t="s">
        <v>12973</v>
      </c>
      <c r="X1023" s="430" t="s">
        <v>21392</v>
      </c>
    </row>
    <row r="1024" spans="1:24" s="227" customFormat="1" ht="15" hidden="1" customHeight="1" x14ac:dyDescent="0.2">
      <c r="A1024" s="247" t="s">
        <v>6149</v>
      </c>
      <c r="B1024" s="247" t="s">
        <v>6150</v>
      </c>
      <c r="C1024" s="247" t="s">
        <v>0</v>
      </c>
      <c r="D1024" s="247" t="s">
        <v>6148</v>
      </c>
      <c r="E1024" s="247" t="s">
        <v>4346</v>
      </c>
      <c r="F1024" s="247" t="s">
        <v>546</v>
      </c>
      <c r="G1024" s="247" t="s">
        <v>545</v>
      </c>
      <c r="H1024" s="247" t="s">
        <v>5</v>
      </c>
      <c r="I1024" s="248">
        <v>78469</v>
      </c>
      <c r="J1024" s="247" t="s">
        <v>3550</v>
      </c>
      <c r="K1024" s="276" t="s">
        <v>6147</v>
      </c>
      <c r="L1024" s="250">
        <v>39576</v>
      </c>
      <c r="M1024" s="251"/>
      <c r="N1024" s="251"/>
      <c r="O1024" s="221" t="s">
        <v>11182</v>
      </c>
      <c r="P1024" s="221" t="s">
        <v>11183</v>
      </c>
      <c r="Q1024" s="221" t="s">
        <v>535</v>
      </c>
      <c r="R1024" s="221" t="s">
        <v>11184</v>
      </c>
      <c r="S1024" s="226" t="s">
        <v>11185</v>
      </c>
      <c r="T1024" s="221" t="s">
        <v>11186</v>
      </c>
      <c r="U1024" s="247" t="s">
        <v>545</v>
      </c>
      <c r="V1024" s="247" t="s">
        <v>5</v>
      </c>
      <c r="W1024" s="222">
        <v>78408</v>
      </c>
      <c r="X1024" s="221" t="e">
        <v>#N/A</v>
      </c>
    </row>
    <row r="1025" spans="1:25" s="441" customFormat="1" ht="15" customHeight="1" x14ac:dyDescent="0.2">
      <c r="A1025" s="430" t="s">
        <v>20603</v>
      </c>
      <c r="B1025" s="430" t="s">
        <v>512</v>
      </c>
      <c r="C1025" s="430" t="s">
        <v>1748</v>
      </c>
      <c r="D1025" s="430" t="s">
        <v>3288</v>
      </c>
      <c r="E1025" s="430" t="s">
        <v>20604</v>
      </c>
      <c r="F1025" s="430" t="s">
        <v>20605</v>
      </c>
      <c r="G1025" s="430" t="s">
        <v>5910</v>
      </c>
      <c r="H1025" s="430" t="s">
        <v>85</v>
      </c>
      <c r="I1025" s="437">
        <v>48085</v>
      </c>
      <c r="J1025" s="430" t="s">
        <v>20610</v>
      </c>
      <c r="K1025" s="430" t="s">
        <v>20606</v>
      </c>
      <c r="L1025" s="438">
        <v>43566</v>
      </c>
      <c r="M1025" s="449"/>
      <c r="N1025" s="438"/>
      <c r="O1025" s="430" t="s">
        <v>20607</v>
      </c>
      <c r="P1025" s="430" t="s">
        <v>20608</v>
      </c>
      <c r="Q1025" s="430" t="s">
        <v>535</v>
      </c>
      <c r="R1025" s="430" t="s">
        <v>20609</v>
      </c>
      <c r="S1025" s="430" t="s">
        <v>20610</v>
      </c>
      <c r="T1025" s="430" t="s">
        <v>20605</v>
      </c>
      <c r="U1025" s="430" t="s">
        <v>5910</v>
      </c>
      <c r="V1025" s="430" t="s">
        <v>85</v>
      </c>
      <c r="W1025" s="437">
        <v>48085</v>
      </c>
      <c r="X1025" s="430" t="s">
        <v>20611</v>
      </c>
    </row>
    <row r="1026" spans="1:25" s="441" customFormat="1" ht="15" customHeight="1" x14ac:dyDescent="0.2">
      <c r="A1026" s="431" t="s">
        <v>6176</v>
      </c>
      <c r="B1026" s="431" t="s">
        <v>6177</v>
      </c>
      <c r="C1026" s="430" t="s">
        <v>1748</v>
      </c>
      <c r="D1026" s="431" t="s">
        <v>6175</v>
      </c>
      <c r="E1026" s="431" t="s">
        <v>6174</v>
      </c>
      <c r="F1026" s="431" t="s">
        <v>6173</v>
      </c>
      <c r="G1026" s="431" t="s">
        <v>3276</v>
      </c>
      <c r="H1026" s="431" t="s">
        <v>53</v>
      </c>
      <c r="I1026" s="432" t="s">
        <v>6172</v>
      </c>
      <c r="J1026" s="431" t="s">
        <v>6171</v>
      </c>
      <c r="K1026" s="433" t="s">
        <v>6170</v>
      </c>
      <c r="L1026" s="434">
        <v>42078</v>
      </c>
      <c r="M1026" s="435"/>
      <c r="N1026" s="434"/>
      <c r="O1026" s="430" t="s">
        <v>6179</v>
      </c>
      <c r="P1026" s="430" t="s">
        <v>8233</v>
      </c>
      <c r="Q1026" s="430"/>
      <c r="R1026" s="430" t="s">
        <v>6170</v>
      </c>
      <c r="S1026" s="436" t="s">
        <v>8594</v>
      </c>
      <c r="T1026" s="430" t="s">
        <v>6178</v>
      </c>
      <c r="U1026" s="430" t="s">
        <v>3276</v>
      </c>
      <c r="V1026" s="430" t="s">
        <v>53</v>
      </c>
      <c r="W1026" s="437">
        <v>94102</v>
      </c>
      <c r="X1026" s="430" t="s">
        <v>19570</v>
      </c>
    </row>
    <row r="1027" spans="1:25" s="441" customFormat="1" ht="15" customHeight="1" x14ac:dyDescent="0.2">
      <c r="A1027" s="457" t="s">
        <v>6167</v>
      </c>
      <c r="B1027" s="457" t="s">
        <v>2535</v>
      </c>
      <c r="C1027" s="430" t="s">
        <v>1748</v>
      </c>
      <c r="D1027" s="457" t="s">
        <v>6153</v>
      </c>
      <c r="E1027" s="457" t="s">
        <v>6166</v>
      </c>
      <c r="F1027" s="457" t="s">
        <v>6165</v>
      </c>
      <c r="G1027" s="457" t="s">
        <v>6164</v>
      </c>
      <c r="H1027" s="457" t="s">
        <v>291</v>
      </c>
      <c r="I1027" s="458">
        <v>50436</v>
      </c>
      <c r="J1027" s="457" t="s">
        <v>6163</v>
      </c>
      <c r="K1027" s="433" t="s">
        <v>6162</v>
      </c>
      <c r="L1027" s="434">
        <v>42078</v>
      </c>
      <c r="M1027" s="435"/>
      <c r="N1027" s="434"/>
      <c r="O1027" s="430" t="s">
        <v>6169</v>
      </c>
      <c r="P1027" s="430" t="s">
        <v>8756</v>
      </c>
      <c r="Q1027" s="430"/>
      <c r="R1027" s="430" t="s">
        <v>8757</v>
      </c>
      <c r="S1027" s="436" t="s">
        <v>8758</v>
      </c>
      <c r="T1027" s="430" t="s">
        <v>6168</v>
      </c>
      <c r="U1027" s="430" t="s">
        <v>6164</v>
      </c>
      <c r="V1027" s="430" t="s">
        <v>291</v>
      </c>
      <c r="W1027" s="437">
        <v>50436</v>
      </c>
      <c r="X1027" s="430" t="s">
        <v>19694</v>
      </c>
    </row>
    <row r="1028" spans="1:25" s="213" customFormat="1" ht="15" hidden="1" customHeight="1" x14ac:dyDescent="0.2">
      <c r="A1028" s="236" t="s">
        <v>6149</v>
      </c>
      <c r="B1028" s="236" t="s">
        <v>6161</v>
      </c>
      <c r="C1028" s="236" t="s">
        <v>0</v>
      </c>
      <c r="D1028" s="236" t="s">
        <v>6160</v>
      </c>
      <c r="E1028" s="236" t="s">
        <v>1725</v>
      </c>
      <c r="F1028" s="236" t="s">
        <v>6159</v>
      </c>
      <c r="G1028" s="236" t="s">
        <v>1723</v>
      </c>
      <c r="H1028" s="236" t="s">
        <v>74</v>
      </c>
      <c r="I1028" s="237">
        <v>85020</v>
      </c>
      <c r="J1028" s="236" t="s">
        <v>6158</v>
      </c>
      <c r="K1028" s="238" t="s">
        <v>6157</v>
      </c>
      <c r="L1028" s="239">
        <v>39270</v>
      </c>
      <c r="M1028" s="240"/>
      <c r="N1028" s="240"/>
      <c r="O1028" s="236" t="s">
        <v>1729</v>
      </c>
      <c r="P1028" s="236" t="s">
        <v>8277</v>
      </c>
      <c r="Q1028" s="236"/>
      <c r="R1028" s="236"/>
      <c r="S1028" s="241"/>
      <c r="T1028" s="236" t="s">
        <v>1728</v>
      </c>
      <c r="U1028" s="236" t="s">
        <v>1723</v>
      </c>
      <c r="V1028" s="236" t="s">
        <v>74</v>
      </c>
      <c r="W1028" s="237">
        <v>85003</v>
      </c>
      <c r="X1028" s="213" t="e">
        <v>#N/A</v>
      </c>
    </row>
    <row r="1029" spans="1:25" s="18" customFormat="1" ht="15" hidden="1" customHeight="1" x14ac:dyDescent="0.2">
      <c r="A1029" s="1" t="s">
        <v>1286</v>
      </c>
      <c r="B1029" s="1" t="s">
        <v>1287</v>
      </c>
      <c r="C1029" s="1" t="s">
        <v>0</v>
      </c>
      <c r="D1029" s="1" t="s">
        <v>1285</v>
      </c>
      <c r="E1029" s="1" t="s">
        <v>1284</v>
      </c>
      <c r="F1029" s="1" t="s">
        <v>1283</v>
      </c>
      <c r="G1029" s="1" t="s">
        <v>1282</v>
      </c>
      <c r="H1029" s="1" t="s">
        <v>5</v>
      </c>
      <c r="I1029" s="7">
        <v>75011</v>
      </c>
      <c r="J1029" s="1" t="s">
        <v>1281</v>
      </c>
      <c r="K1029" s="5" t="s">
        <v>1280</v>
      </c>
      <c r="L1029" s="69">
        <v>39301</v>
      </c>
      <c r="M1029" s="15"/>
      <c r="N1029" s="15"/>
      <c r="O1029" s="1" t="s">
        <v>278</v>
      </c>
      <c r="P1029" s="1" t="s">
        <v>11319</v>
      </c>
      <c r="Q1029" s="1" t="s">
        <v>535</v>
      </c>
      <c r="R1029" s="1"/>
      <c r="S1029" s="6" t="s">
        <v>11320</v>
      </c>
      <c r="T1029" s="1" t="s">
        <v>277</v>
      </c>
      <c r="U1029" s="1" t="s">
        <v>276</v>
      </c>
      <c r="V1029" s="1" t="s">
        <v>5</v>
      </c>
      <c r="W1029" s="7">
        <v>76011</v>
      </c>
      <c r="X1029" s="1" t="e">
        <v>#N/A</v>
      </c>
    </row>
    <row r="1030" spans="1:25" s="18" customFormat="1" ht="15" hidden="1" customHeight="1" x14ac:dyDescent="0.2">
      <c r="A1030" s="1" t="s">
        <v>1286</v>
      </c>
      <c r="B1030" s="1" t="s">
        <v>11788</v>
      </c>
      <c r="C1030" s="1" t="s">
        <v>0</v>
      </c>
      <c r="D1030" s="1" t="s">
        <v>89</v>
      </c>
      <c r="E1030" s="1" t="s">
        <v>665</v>
      </c>
      <c r="F1030" s="1" t="s">
        <v>3995</v>
      </c>
      <c r="G1030" s="1" t="s">
        <v>663</v>
      </c>
      <c r="H1030" s="1" t="s">
        <v>662</v>
      </c>
      <c r="I1030" s="7" t="s">
        <v>11787</v>
      </c>
      <c r="J1030" s="1" t="s">
        <v>11786</v>
      </c>
      <c r="K1030" s="1" t="s">
        <v>11785</v>
      </c>
      <c r="L1030" s="69">
        <v>42773</v>
      </c>
      <c r="M1030" s="15"/>
      <c r="N1030" s="15"/>
      <c r="O1030" s="1" t="s">
        <v>11905</v>
      </c>
      <c r="P1030" s="1" t="s">
        <v>11906</v>
      </c>
      <c r="Q1030" s="1" t="s">
        <v>11907</v>
      </c>
      <c r="R1030" s="1" t="s">
        <v>11908</v>
      </c>
      <c r="S1030" s="6" t="s">
        <v>11909</v>
      </c>
      <c r="T1030" s="1" t="s">
        <v>11910</v>
      </c>
      <c r="U1030" s="1" t="s">
        <v>663</v>
      </c>
      <c r="V1030" s="1" t="s">
        <v>662</v>
      </c>
      <c r="W1030" s="7" t="s">
        <v>11787</v>
      </c>
      <c r="X1030" s="1" t="s">
        <v>20091</v>
      </c>
    </row>
    <row r="1031" spans="1:25" s="18" customFormat="1" ht="15" hidden="1" customHeight="1" x14ac:dyDescent="0.2">
      <c r="A1031" s="1" t="s">
        <v>1286</v>
      </c>
      <c r="B1031" s="1" t="s">
        <v>574</v>
      </c>
      <c r="C1031" s="1" t="s">
        <v>0</v>
      </c>
      <c r="D1031" s="1" t="s">
        <v>12697</v>
      </c>
      <c r="E1031" s="1" t="s">
        <v>12698</v>
      </c>
      <c r="F1031" s="1" t="s">
        <v>12699</v>
      </c>
      <c r="G1031" s="1" t="s">
        <v>2359</v>
      </c>
      <c r="H1031" s="1" t="s">
        <v>291</v>
      </c>
      <c r="I1031" s="7" t="s">
        <v>12278</v>
      </c>
      <c r="J1031" s="1" t="s">
        <v>12700</v>
      </c>
      <c r="K1031" s="5" t="s">
        <v>12701</v>
      </c>
      <c r="L1031" s="69">
        <v>39965</v>
      </c>
      <c r="M1031" s="15"/>
      <c r="N1031" s="15"/>
      <c r="O1031" s="1"/>
      <c r="P1031" s="1"/>
      <c r="Q1031" s="1"/>
      <c r="R1031" s="1"/>
      <c r="S1031" s="6"/>
      <c r="T1031" s="1"/>
      <c r="U1031" s="1"/>
      <c r="V1031" s="1"/>
      <c r="W1031" s="7"/>
      <c r="X1031" s="1" t="e">
        <v>#N/A</v>
      </c>
    </row>
    <row r="1032" spans="1:25" s="103" customFormat="1" ht="15" hidden="1" customHeight="1" x14ac:dyDescent="0.2">
      <c r="A1032" s="97" t="s">
        <v>13192</v>
      </c>
      <c r="B1032" s="97" t="s">
        <v>1487</v>
      </c>
      <c r="C1032" s="97" t="s">
        <v>0</v>
      </c>
      <c r="D1032" s="97" t="s">
        <v>9598</v>
      </c>
      <c r="E1032" s="97" t="s">
        <v>4756</v>
      </c>
      <c r="F1032" s="97" t="s">
        <v>13171</v>
      </c>
      <c r="G1032" s="97" t="s">
        <v>2761</v>
      </c>
      <c r="H1032" s="97" t="s">
        <v>85</v>
      </c>
      <c r="I1032" s="98" t="s">
        <v>13172</v>
      </c>
      <c r="J1032" s="97" t="s">
        <v>13173</v>
      </c>
      <c r="K1032" s="99" t="s">
        <v>13193</v>
      </c>
      <c r="L1032" s="100">
        <v>39668</v>
      </c>
      <c r="M1032" s="101"/>
      <c r="N1032" s="101"/>
      <c r="O1032" s="97"/>
      <c r="P1032" s="97"/>
      <c r="Q1032" s="97"/>
      <c r="R1032" s="97"/>
      <c r="S1032" s="102"/>
      <c r="T1032" s="97"/>
      <c r="U1032" s="97"/>
      <c r="V1032" s="97"/>
      <c r="W1032" s="98"/>
      <c r="X1032" s="97" t="s">
        <v>19853</v>
      </c>
    </row>
    <row r="1033" spans="1:25" ht="15" customHeight="1" x14ac:dyDescent="0.2">
      <c r="A1033" s="430" t="s">
        <v>24657</v>
      </c>
      <c r="B1033" s="430" t="s">
        <v>1655</v>
      </c>
      <c r="C1033" s="430" t="s">
        <v>1748</v>
      </c>
      <c r="D1033" s="430" t="s">
        <v>3861</v>
      </c>
      <c r="E1033" s="430" t="s">
        <v>24641</v>
      </c>
      <c r="F1033" s="430" t="s">
        <v>24642</v>
      </c>
      <c r="G1033" s="430" t="s">
        <v>24643</v>
      </c>
      <c r="H1033" s="430" t="s">
        <v>53</v>
      </c>
      <c r="I1033" s="440">
        <v>95445</v>
      </c>
      <c r="J1033" s="430" t="s">
        <v>24644</v>
      </c>
      <c r="K1033" s="430" t="s">
        <v>24658</v>
      </c>
      <c r="L1033" s="430" t="s">
        <v>24633</v>
      </c>
      <c r="M1033" s="430" t="s">
        <v>23420</v>
      </c>
      <c r="N1033" s="439">
        <v>44539</v>
      </c>
      <c r="O1033" s="430" t="s">
        <v>24641</v>
      </c>
      <c r="P1033" s="430" t="s">
        <v>24646</v>
      </c>
      <c r="Q1033" s="430" t="s">
        <v>535</v>
      </c>
      <c r="R1033" s="442" t="s">
        <v>24659</v>
      </c>
      <c r="S1033" s="430" t="s">
        <v>24648</v>
      </c>
      <c r="T1033" s="430" t="s">
        <v>24649</v>
      </c>
      <c r="U1033" s="430" t="s">
        <v>24643</v>
      </c>
      <c r="V1033" s="430" t="s">
        <v>53</v>
      </c>
      <c r="W1033" s="440">
        <v>95445</v>
      </c>
      <c r="X1033" s="430" t="s">
        <v>24650</v>
      </c>
    </row>
    <row r="1034" spans="1:25" ht="15" customHeight="1" x14ac:dyDescent="0.2">
      <c r="A1034" s="431" t="s">
        <v>6149</v>
      </c>
      <c r="B1034" s="431" t="s">
        <v>6156</v>
      </c>
      <c r="C1034" s="430" t="s">
        <v>1748</v>
      </c>
      <c r="D1034" s="431" t="s">
        <v>15381</v>
      </c>
      <c r="E1034" s="431" t="s">
        <v>1436</v>
      </c>
      <c r="F1034" s="431" t="s">
        <v>1435</v>
      </c>
      <c r="G1034" s="431" t="s">
        <v>1434</v>
      </c>
      <c r="H1034" s="431" t="s">
        <v>116</v>
      </c>
      <c r="I1034" s="432">
        <v>33012</v>
      </c>
      <c r="J1034" s="431" t="s">
        <v>20671</v>
      </c>
      <c r="K1034" s="456" t="s">
        <v>6154</v>
      </c>
      <c r="L1034" s="438">
        <v>39729</v>
      </c>
      <c r="O1034" s="430" t="s">
        <v>20505</v>
      </c>
      <c r="P1034" s="430" t="s">
        <v>20506</v>
      </c>
      <c r="Q1034" s="430" t="s">
        <v>9334</v>
      </c>
      <c r="R1034" s="430" t="s">
        <v>8365</v>
      </c>
      <c r="S1034" s="431" t="s">
        <v>6155</v>
      </c>
      <c r="T1034" s="431" t="s">
        <v>1435</v>
      </c>
      <c r="U1034" s="431" t="s">
        <v>1434</v>
      </c>
      <c r="V1034" s="431" t="s">
        <v>116</v>
      </c>
      <c r="W1034" s="432">
        <v>33012</v>
      </c>
      <c r="X1034" s="430" t="s">
        <v>19626</v>
      </c>
      <c r="Y1034" s="441"/>
    </row>
    <row r="1035" spans="1:25" ht="15" customHeight="1" x14ac:dyDescent="0.2">
      <c r="A1035" s="430" t="s">
        <v>6149</v>
      </c>
      <c r="B1035" s="430" t="s">
        <v>11269</v>
      </c>
      <c r="C1035" s="430" t="s">
        <v>1748</v>
      </c>
      <c r="D1035" s="430" t="s">
        <v>11840</v>
      </c>
      <c r="E1035" s="430" t="s">
        <v>11841</v>
      </c>
      <c r="F1035" s="430" t="s">
        <v>11842</v>
      </c>
      <c r="G1035" s="430" t="s">
        <v>3633</v>
      </c>
      <c r="H1035" s="430" t="s">
        <v>1</v>
      </c>
      <c r="I1035" s="437" t="s">
        <v>14222</v>
      </c>
      <c r="J1035" s="430" t="s">
        <v>11843</v>
      </c>
      <c r="K1035" s="430" t="s">
        <v>11844</v>
      </c>
      <c r="L1035" s="438">
        <v>42849</v>
      </c>
      <c r="O1035" s="430" t="s">
        <v>14219</v>
      </c>
      <c r="P1035" s="430" t="s">
        <v>15984</v>
      </c>
      <c r="Q1035" s="430" t="s">
        <v>430</v>
      </c>
      <c r="R1035" s="430" t="s">
        <v>14220</v>
      </c>
      <c r="S1035" s="436" t="s">
        <v>14221</v>
      </c>
      <c r="T1035" s="430" t="s">
        <v>11842</v>
      </c>
      <c r="U1035" s="430" t="s">
        <v>3633</v>
      </c>
      <c r="V1035" s="430" t="s">
        <v>1</v>
      </c>
      <c r="W1035" s="437" t="s">
        <v>14222</v>
      </c>
      <c r="X1035" s="430" t="s">
        <v>19801</v>
      </c>
    </row>
    <row r="1036" spans="1:25" s="227" customFormat="1" ht="15" hidden="1" customHeight="1" x14ac:dyDescent="0.2">
      <c r="A1036" s="221" t="s">
        <v>13812</v>
      </c>
      <c r="B1036" s="221" t="s">
        <v>2810</v>
      </c>
      <c r="C1036" s="221" t="s">
        <v>0</v>
      </c>
      <c r="D1036" s="221" t="s">
        <v>12024</v>
      </c>
      <c r="E1036" s="221" t="s">
        <v>13813</v>
      </c>
      <c r="F1036" s="221" t="s">
        <v>13814</v>
      </c>
      <c r="G1036" s="221" t="s">
        <v>11254</v>
      </c>
      <c r="H1036" s="221" t="s">
        <v>5</v>
      </c>
      <c r="I1036" s="222" t="s">
        <v>13815</v>
      </c>
      <c r="J1036" s="221" t="s">
        <v>13816</v>
      </c>
      <c r="K1036" s="223" t="s">
        <v>13817</v>
      </c>
      <c r="L1036" s="224">
        <v>39912</v>
      </c>
      <c r="M1036" s="225"/>
      <c r="N1036" s="225"/>
      <c r="O1036" s="221"/>
      <c r="P1036" s="221"/>
      <c r="Q1036" s="221"/>
      <c r="R1036" s="221"/>
      <c r="S1036" s="226"/>
      <c r="T1036" s="221"/>
      <c r="U1036" s="221"/>
      <c r="V1036" s="221"/>
      <c r="W1036" s="222"/>
      <c r="X1036" s="221" t="e">
        <v>#N/A</v>
      </c>
    </row>
    <row r="1037" spans="1:25" ht="15" customHeight="1" x14ac:dyDescent="0.2">
      <c r="A1037" s="457" t="s">
        <v>6149</v>
      </c>
      <c r="B1037" s="457" t="s">
        <v>5657</v>
      </c>
      <c r="C1037" s="430" t="s">
        <v>1748</v>
      </c>
      <c r="D1037" s="457" t="s">
        <v>6153</v>
      </c>
      <c r="E1037" s="457" t="s">
        <v>5740</v>
      </c>
      <c r="F1037" s="457" t="s">
        <v>5739</v>
      </c>
      <c r="G1037" s="457" t="s">
        <v>2977</v>
      </c>
      <c r="H1037" s="457" t="s">
        <v>179</v>
      </c>
      <c r="I1037" s="458">
        <v>19104</v>
      </c>
      <c r="J1037" s="457" t="s">
        <v>6152</v>
      </c>
      <c r="K1037" s="433" t="s">
        <v>6151</v>
      </c>
      <c r="L1037" s="434">
        <v>41579</v>
      </c>
      <c r="M1037" s="435"/>
      <c r="N1037" s="434"/>
      <c r="O1037" s="430" t="s">
        <v>5740</v>
      </c>
      <c r="P1037" s="430" t="s">
        <v>10758</v>
      </c>
      <c r="Q1037" s="430" t="s">
        <v>10759</v>
      </c>
      <c r="R1037" s="430" t="s">
        <v>10760</v>
      </c>
      <c r="S1037" s="436" t="s">
        <v>10761</v>
      </c>
      <c r="T1037" s="430" t="s">
        <v>5739</v>
      </c>
      <c r="U1037" s="430" t="s">
        <v>2977</v>
      </c>
      <c r="V1037" s="430" t="s">
        <v>179</v>
      </c>
      <c r="W1037" s="437">
        <v>19104</v>
      </c>
      <c r="X1037" s="430" t="e">
        <v>#N/A</v>
      </c>
    </row>
    <row r="1038" spans="1:25" s="242" customFormat="1" ht="15" hidden="1" customHeight="1" x14ac:dyDescent="0.2">
      <c r="A1038" s="214" t="s">
        <v>6132</v>
      </c>
      <c r="B1038" s="214" t="s">
        <v>920</v>
      </c>
      <c r="C1038" s="213" t="s">
        <v>0</v>
      </c>
      <c r="D1038" s="214" t="s">
        <v>1455</v>
      </c>
      <c r="E1038" s="214" t="s">
        <v>4415</v>
      </c>
      <c r="F1038" s="214" t="s">
        <v>6131</v>
      </c>
      <c r="G1038" s="214" t="s">
        <v>2084</v>
      </c>
      <c r="H1038" s="214" t="s">
        <v>747</v>
      </c>
      <c r="I1038" s="215">
        <v>28235</v>
      </c>
      <c r="J1038" s="214" t="s">
        <v>6130</v>
      </c>
      <c r="K1038" s="216" t="s">
        <v>6129</v>
      </c>
      <c r="L1038" s="274">
        <v>39941</v>
      </c>
      <c r="M1038" s="275"/>
      <c r="N1038" s="275"/>
      <c r="O1038" s="213" t="s">
        <v>4415</v>
      </c>
      <c r="P1038" s="213" t="s">
        <v>9724</v>
      </c>
      <c r="Q1038" s="213"/>
      <c r="R1038" s="213" t="s">
        <v>4413</v>
      </c>
      <c r="S1038" s="219" t="s">
        <v>9725</v>
      </c>
      <c r="T1038" s="213" t="s">
        <v>4416</v>
      </c>
      <c r="U1038" s="213" t="s">
        <v>2084</v>
      </c>
      <c r="V1038" s="213" t="s">
        <v>747</v>
      </c>
      <c r="W1038" s="220">
        <v>28202</v>
      </c>
      <c r="X1038" s="213" t="e">
        <v>#N/A</v>
      </c>
    </row>
    <row r="1039" spans="1:25" s="103" customFormat="1" ht="15" hidden="1" customHeight="1" x14ac:dyDescent="0.2">
      <c r="A1039" s="97" t="s">
        <v>14060</v>
      </c>
      <c r="B1039" s="97" t="s">
        <v>1215</v>
      </c>
      <c r="C1039" s="97" t="s">
        <v>0</v>
      </c>
      <c r="D1039" s="97" t="s">
        <v>14061</v>
      </c>
      <c r="E1039" s="97" t="s">
        <v>14062</v>
      </c>
      <c r="F1039" s="97" t="s">
        <v>14063</v>
      </c>
      <c r="G1039" s="97" t="s">
        <v>248</v>
      </c>
      <c r="H1039" s="97" t="s">
        <v>247</v>
      </c>
      <c r="I1039" s="98" t="s">
        <v>14043</v>
      </c>
      <c r="J1039" s="97" t="s">
        <v>14064</v>
      </c>
      <c r="K1039" s="99" t="s">
        <v>14065</v>
      </c>
      <c r="L1039" s="100">
        <v>39973</v>
      </c>
      <c r="M1039" s="101"/>
      <c r="N1039" s="101"/>
      <c r="O1039" s="97"/>
      <c r="P1039" s="97"/>
      <c r="Q1039" s="97"/>
      <c r="R1039" s="97"/>
      <c r="S1039" s="102"/>
      <c r="T1039" s="97"/>
      <c r="U1039" s="97"/>
      <c r="V1039" s="97"/>
      <c r="W1039" s="98"/>
      <c r="X1039" s="97" t="e">
        <v>#N/A</v>
      </c>
    </row>
    <row r="1040" spans="1:25" ht="15" customHeight="1" x14ac:dyDescent="0.2">
      <c r="A1040" s="430" t="s">
        <v>6149</v>
      </c>
      <c r="B1040" s="430" t="s">
        <v>1173</v>
      </c>
      <c r="C1040" s="430" t="s">
        <v>1748</v>
      </c>
      <c r="D1040" s="430" t="s">
        <v>17953</v>
      </c>
      <c r="E1040" s="430" t="s">
        <v>14532</v>
      </c>
      <c r="F1040" s="430" t="s">
        <v>22293</v>
      </c>
      <c r="G1040" s="430" t="s">
        <v>14534</v>
      </c>
      <c r="H1040" s="430" t="s">
        <v>53</v>
      </c>
      <c r="I1040" s="430" t="s">
        <v>15353</v>
      </c>
      <c r="J1040" s="430" t="s">
        <v>15351</v>
      </c>
      <c r="K1040" s="430" t="s">
        <v>22294</v>
      </c>
      <c r="L1040" s="438">
        <v>43767</v>
      </c>
      <c r="O1040" s="430" t="s">
        <v>14532</v>
      </c>
      <c r="P1040" s="430" t="s">
        <v>15349</v>
      </c>
      <c r="Q1040" s="430" t="s">
        <v>535</v>
      </c>
      <c r="R1040" s="442" t="s">
        <v>22295</v>
      </c>
      <c r="S1040" s="430" t="s">
        <v>15351</v>
      </c>
      <c r="T1040" s="430" t="s">
        <v>15352</v>
      </c>
      <c r="U1040" s="430" t="s">
        <v>14534</v>
      </c>
      <c r="V1040" s="430" t="s">
        <v>53</v>
      </c>
      <c r="W1040" s="437">
        <v>95062</v>
      </c>
      <c r="X1040" s="430" t="s">
        <v>22296</v>
      </c>
    </row>
    <row r="1041" spans="1:24" ht="15" customHeight="1" x14ac:dyDescent="0.2">
      <c r="A1041" s="430" t="s">
        <v>24058</v>
      </c>
      <c r="B1041" s="430" t="s">
        <v>8</v>
      </c>
      <c r="C1041" s="430" t="s">
        <v>1748</v>
      </c>
      <c r="D1041" s="430" t="s">
        <v>2511</v>
      </c>
      <c r="E1041" s="430" t="s">
        <v>23997</v>
      </c>
      <c r="F1041" s="430" t="s">
        <v>24059</v>
      </c>
      <c r="G1041" s="430" t="s">
        <v>17569</v>
      </c>
      <c r="H1041" s="430" t="s">
        <v>105</v>
      </c>
      <c r="I1041" s="437" t="s">
        <v>24003</v>
      </c>
      <c r="J1041" s="430" t="s">
        <v>24060</v>
      </c>
      <c r="K1041" s="433" t="s">
        <v>24061</v>
      </c>
      <c r="L1041" s="438" t="s">
        <v>24013</v>
      </c>
      <c r="M1041" s="439" t="s">
        <v>23420</v>
      </c>
      <c r="N1041" s="438">
        <v>44441</v>
      </c>
      <c r="O1041" s="430" t="s">
        <v>23997</v>
      </c>
      <c r="P1041" s="430" t="s">
        <v>23998</v>
      </c>
      <c r="Q1041" s="430" t="s">
        <v>23999</v>
      </c>
      <c r="R1041" s="430" t="s">
        <v>24000</v>
      </c>
      <c r="S1041" s="436" t="s">
        <v>24001</v>
      </c>
      <c r="T1041" s="430" t="s">
        <v>24002</v>
      </c>
      <c r="U1041" s="430" t="s">
        <v>17569</v>
      </c>
      <c r="V1041" s="430" t="s">
        <v>105</v>
      </c>
      <c r="W1041" s="440">
        <v>29634</v>
      </c>
      <c r="X1041" s="430" t="s">
        <v>24062</v>
      </c>
    </row>
    <row r="1042" spans="1:24" s="227" customFormat="1" ht="15" hidden="1" customHeight="1" x14ac:dyDescent="0.2">
      <c r="A1042" s="221" t="s">
        <v>6124</v>
      </c>
      <c r="B1042" s="221" t="s">
        <v>8124</v>
      </c>
      <c r="C1042" s="221" t="s">
        <v>0</v>
      </c>
      <c r="D1042" s="221" t="s">
        <v>8290</v>
      </c>
      <c r="E1042" s="221" t="s">
        <v>11955</v>
      </c>
      <c r="F1042" s="221" t="s">
        <v>942</v>
      </c>
      <c r="G1042" s="221" t="s">
        <v>938</v>
      </c>
      <c r="H1042" s="221" t="s">
        <v>937</v>
      </c>
      <c r="I1042" s="222">
        <v>36633</v>
      </c>
      <c r="J1042" s="221" t="s">
        <v>936</v>
      </c>
      <c r="K1042" s="264" t="s">
        <v>8291</v>
      </c>
      <c r="L1042" s="265">
        <v>39934</v>
      </c>
      <c r="M1042" s="266"/>
      <c r="N1042" s="266"/>
      <c r="O1042" s="221" t="s">
        <v>943</v>
      </c>
      <c r="P1042" s="221" t="s">
        <v>22252</v>
      </c>
      <c r="Q1042" s="221" t="s">
        <v>535</v>
      </c>
      <c r="R1042" s="221" t="s">
        <v>8123</v>
      </c>
      <c r="S1042" s="226" t="s">
        <v>8486</v>
      </c>
      <c r="T1042" s="221" t="s">
        <v>942</v>
      </c>
      <c r="U1042" s="221" t="s">
        <v>938</v>
      </c>
      <c r="V1042" s="221" t="s">
        <v>937</v>
      </c>
      <c r="W1042" s="294">
        <v>36601</v>
      </c>
      <c r="X1042" s="221" t="s">
        <v>19496</v>
      </c>
    </row>
    <row r="1043" spans="1:24" ht="15" customHeight="1" x14ac:dyDescent="0.2">
      <c r="A1043" s="431" t="s">
        <v>6143</v>
      </c>
      <c r="B1043" s="431" t="s">
        <v>6144</v>
      </c>
      <c r="C1043" s="430" t="s">
        <v>1748</v>
      </c>
      <c r="D1043" s="431" t="s">
        <v>6142</v>
      </c>
      <c r="E1043" s="431" t="s">
        <v>88</v>
      </c>
      <c r="F1043" s="431" t="s">
        <v>6141</v>
      </c>
      <c r="G1043" s="431" t="s">
        <v>6140</v>
      </c>
      <c r="H1043" s="431" t="s">
        <v>85</v>
      </c>
      <c r="I1043" s="432" t="s">
        <v>6139</v>
      </c>
      <c r="J1043" s="431" t="s">
        <v>6138</v>
      </c>
      <c r="K1043" s="433" t="s">
        <v>6137</v>
      </c>
      <c r="L1043" s="434">
        <v>40797</v>
      </c>
      <c r="M1043" s="435"/>
      <c r="N1043" s="434"/>
      <c r="O1043" s="430" t="s">
        <v>6146</v>
      </c>
      <c r="P1043" s="430" t="s">
        <v>9556</v>
      </c>
      <c r="Q1043" s="430" t="s">
        <v>6142</v>
      </c>
      <c r="R1043" s="430" t="s">
        <v>6137</v>
      </c>
      <c r="S1043" s="436" t="s">
        <v>9557</v>
      </c>
      <c r="T1043" s="430" t="s">
        <v>6145</v>
      </c>
      <c r="U1043" s="430" t="s">
        <v>6140</v>
      </c>
      <c r="V1043" s="430" t="s">
        <v>85</v>
      </c>
      <c r="W1043" s="437">
        <v>48341</v>
      </c>
      <c r="X1043" s="430" t="s">
        <v>19877</v>
      </c>
    </row>
    <row r="1044" spans="1:24" s="242" customFormat="1" ht="15" hidden="1" customHeight="1" x14ac:dyDescent="0.2">
      <c r="A1044" s="213" t="s">
        <v>14023</v>
      </c>
      <c r="B1044" s="213" t="s">
        <v>11788</v>
      </c>
      <c r="C1044" s="213" t="s">
        <v>0</v>
      </c>
      <c r="D1044" s="213"/>
      <c r="E1044" s="213" t="s">
        <v>14024</v>
      </c>
      <c r="F1044" s="213" t="s">
        <v>14025</v>
      </c>
      <c r="G1044" s="213" t="s">
        <v>2223</v>
      </c>
      <c r="H1044" s="213" t="s">
        <v>94</v>
      </c>
      <c r="I1044" s="220" t="s">
        <v>11449</v>
      </c>
      <c r="J1044" s="213" t="s">
        <v>14026</v>
      </c>
      <c r="K1044" s="216" t="s">
        <v>14027</v>
      </c>
      <c r="L1044" s="217">
        <v>39240</v>
      </c>
      <c r="M1044" s="218"/>
      <c r="N1044" s="218"/>
      <c r="O1044" s="213"/>
      <c r="P1044" s="213"/>
      <c r="Q1044" s="213"/>
      <c r="R1044" s="213"/>
      <c r="S1044" s="219"/>
      <c r="T1044" s="213"/>
      <c r="U1044" s="213"/>
      <c r="V1044" s="213"/>
      <c r="W1044" s="220"/>
      <c r="X1044" s="213" t="e">
        <v>#N/A</v>
      </c>
    </row>
    <row r="1045" spans="1:24" s="18" customFormat="1" ht="15" hidden="1" customHeight="1" x14ac:dyDescent="0.2">
      <c r="A1045" s="1" t="s">
        <v>13818</v>
      </c>
      <c r="B1045" s="1" t="s">
        <v>1536</v>
      </c>
      <c r="C1045" s="1" t="s">
        <v>0</v>
      </c>
      <c r="D1045" s="1" t="s">
        <v>13819</v>
      </c>
      <c r="E1045" s="1" t="s">
        <v>698</v>
      </c>
      <c r="F1045" s="1" t="s">
        <v>13809</v>
      </c>
      <c r="G1045" s="1" t="s">
        <v>586</v>
      </c>
      <c r="H1045" s="1" t="s">
        <v>5</v>
      </c>
      <c r="I1045" s="7" t="s">
        <v>13810</v>
      </c>
      <c r="J1045" s="1" t="s">
        <v>585</v>
      </c>
      <c r="K1045" s="5" t="s">
        <v>13820</v>
      </c>
      <c r="L1045" s="69">
        <v>40951</v>
      </c>
      <c r="M1045" s="15"/>
      <c r="N1045" s="15"/>
      <c r="O1045" s="1"/>
      <c r="P1045" s="1"/>
      <c r="Q1045" s="1"/>
      <c r="R1045" s="1"/>
      <c r="S1045" s="6"/>
      <c r="T1045" s="1"/>
      <c r="U1045" s="1"/>
      <c r="V1045" s="1"/>
      <c r="W1045" s="7"/>
      <c r="X1045" s="1" t="e">
        <v>#N/A</v>
      </c>
    </row>
    <row r="1046" spans="1:24" s="18" customFormat="1" ht="15" hidden="1" customHeight="1" x14ac:dyDescent="0.2">
      <c r="A1046" s="77" t="s">
        <v>21600</v>
      </c>
      <c r="B1046" s="77" t="s">
        <v>21601</v>
      </c>
      <c r="C1046" s="77" t="s">
        <v>0</v>
      </c>
      <c r="D1046" s="77" t="s">
        <v>9463</v>
      </c>
      <c r="E1046" s="77" t="s">
        <v>1680</v>
      </c>
      <c r="F1046" s="77" t="s">
        <v>1679</v>
      </c>
      <c r="G1046" s="77" t="s">
        <v>1674</v>
      </c>
      <c r="H1046" s="77" t="s">
        <v>116</v>
      </c>
      <c r="I1046" s="77">
        <v>33619</v>
      </c>
      <c r="J1046" s="77" t="s">
        <v>21602</v>
      </c>
      <c r="K1046" s="77" t="s">
        <v>21603</v>
      </c>
      <c r="L1046" s="89">
        <v>43635</v>
      </c>
      <c r="M1046" s="80"/>
      <c r="N1046" s="80"/>
      <c r="O1046" s="77" t="s">
        <v>1680</v>
      </c>
      <c r="P1046" s="77" t="s">
        <v>8410</v>
      </c>
      <c r="Q1046" s="77" t="s">
        <v>12179</v>
      </c>
      <c r="R1046" s="90" t="s">
        <v>21604</v>
      </c>
      <c r="S1046" s="77" t="s">
        <v>1673</v>
      </c>
      <c r="T1046" s="77" t="s">
        <v>1679</v>
      </c>
      <c r="U1046" s="77" t="s">
        <v>1674</v>
      </c>
      <c r="V1046" s="77" t="s">
        <v>116</v>
      </c>
      <c r="W1046" s="77">
        <v>33619</v>
      </c>
      <c r="X1046" s="77" t="s">
        <v>21605</v>
      </c>
    </row>
    <row r="1047" spans="1:24" s="18" customFormat="1" ht="15" hidden="1" customHeight="1" x14ac:dyDescent="0.2">
      <c r="A1047" s="8" t="s">
        <v>6117</v>
      </c>
      <c r="B1047" s="8" t="s">
        <v>4460</v>
      </c>
      <c r="C1047" s="8" t="s">
        <v>0</v>
      </c>
      <c r="D1047" s="8" t="s">
        <v>6116</v>
      </c>
      <c r="E1047" s="8" t="s">
        <v>6115</v>
      </c>
      <c r="F1047" s="8" t="s">
        <v>2162</v>
      </c>
      <c r="G1047" s="8" t="s">
        <v>2161</v>
      </c>
      <c r="H1047" s="8" t="s">
        <v>433</v>
      </c>
      <c r="I1047" s="12">
        <v>61073</v>
      </c>
      <c r="J1047" s="8" t="s">
        <v>6114</v>
      </c>
      <c r="K1047" s="13" t="s">
        <v>6113</v>
      </c>
      <c r="L1047" s="78">
        <v>41609</v>
      </c>
      <c r="M1047" s="16"/>
      <c r="N1047" s="16"/>
      <c r="O1047" s="8" t="s">
        <v>2163</v>
      </c>
      <c r="P1047" s="8" t="s">
        <v>8883</v>
      </c>
      <c r="Q1047" s="8"/>
      <c r="R1047" s="8"/>
      <c r="S1047" s="11" t="s">
        <v>8884</v>
      </c>
      <c r="T1047" s="8" t="s">
        <v>2162</v>
      </c>
      <c r="U1047" s="8" t="s">
        <v>2161</v>
      </c>
      <c r="V1047" s="8" t="s">
        <v>433</v>
      </c>
      <c r="W1047" s="12">
        <v>61103</v>
      </c>
      <c r="X1047" s="1" t="e">
        <v>#N/A</v>
      </c>
    </row>
    <row r="1048" spans="1:24" s="103" customFormat="1" ht="15" hidden="1" customHeight="1" x14ac:dyDescent="0.2">
      <c r="A1048" s="97" t="s">
        <v>1275</v>
      </c>
      <c r="B1048" s="97" t="s">
        <v>1276</v>
      </c>
      <c r="C1048" s="97" t="s">
        <v>0</v>
      </c>
      <c r="D1048" s="97"/>
      <c r="E1048" s="97" t="s">
        <v>97</v>
      </c>
      <c r="F1048" s="97" t="s">
        <v>96</v>
      </c>
      <c r="G1048" s="97" t="s">
        <v>95</v>
      </c>
      <c r="H1048" s="97" t="s">
        <v>94</v>
      </c>
      <c r="I1048" s="98" t="s">
        <v>6567</v>
      </c>
      <c r="J1048" s="97" t="s">
        <v>93</v>
      </c>
      <c r="K1048" s="99" t="s">
        <v>1274</v>
      </c>
      <c r="L1048" s="100">
        <v>39576</v>
      </c>
      <c r="M1048" s="101"/>
      <c r="N1048" s="101"/>
      <c r="O1048" s="97" t="s">
        <v>1279</v>
      </c>
      <c r="P1048" s="97" t="s">
        <v>11452</v>
      </c>
      <c r="Q1048" s="97" t="s">
        <v>535</v>
      </c>
      <c r="R1048" s="97" t="s">
        <v>11453</v>
      </c>
      <c r="S1048" s="102" t="s">
        <v>11454</v>
      </c>
      <c r="T1048" s="97" t="s">
        <v>1278</v>
      </c>
      <c r="U1048" s="97" t="s">
        <v>1277</v>
      </c>
      <c r="V1048" s="97" t="s">
        <v>94</v>
      </c>
      <c r="W1048" s="98" t="s">
        <v>11455</v>
      </c>
      <c r="X1048" s="97" t="e">
        <v>#N/A</v>
      </c>
    </row>
    <row r="1049" spans="1:24" ht="15" customHeight="1" x14ac:dyDescent="0.2">
      <c r="A1049" s="430" t="s">
        <v>13812</v>
      </c>
      <c r="B1049" s="430" t="s">
        <v>15452</v>
      </c>
      <c r="C1049" s="430" t="s">
        <v>1748</v>
      </c>
      <c r="D1049" s="430" t="s">
        <v>9777</v>
      </c>
      <c r="E1049" s="430" t="s">
        <v>15453</v>
      </c>
      <c r="F1049" s="430" t="s">
        <v>15454</v>
      </c>
      <c r="G1049" s="430" t="s">
        <v>748</v>
      </c>
      <c r="H1049" s="430" t="s">
        <v>747</v>
      </c>
      <c r="I1049" s="437">
        <v>27889</v>
      </c>
      <c r="J1049" s="430" t="s">
        <v>13337</v>
      </c>
      <c r="K1049" s="430" t="s">
        <v>15455</v>
      </c>
      <c r="L1049" s="438">
        <v>42910</v>
      </c>
      <c r="O1049" s="430" t="s">
        <v>16002</v>
      </c>
      <c r="P1049" s="430" t="s">
        <v>16003</v>
      </c>
      <c r="Q1049" s="430" t="s">
        <v>535</v>
      </c>
      <c r="R1049" s="430" t="s">
        <v>16004</v>
      </c>
      <c r="S1049" s="430" t="s">
        <v>16005</v>
      </c>
      <c r="T1049" s="430" t="s">
        <v>15454</v>
      </c>
      <c r="U1049" s="430" t="s">
        <v>748</v>
      </c>
      <c r="V1049" s="430" t="s">
        <v>747</v>
      </c>
      <c r="W1049" s="437">
        <v>27889</v>
      </c>
      <c r="X1049" s="430" t="s">
        <v>19954</v>
      </c>
    </row>
    <row r="1050" spans="1:24" ht="15" customHeight="1" x14ac:dyDescent="0.2">
      <c r="A1050" s="431" t="s">
        <v>6136</v>
      </c>
      <c r="B1050" s="431" t="s">
        <v>1858</v>
      </c>
      <c r="C1050" s="430" t="s">
        <v>1748</v>
      </c>
      <c r="D1050" s="431" t="s">
        <v>2335</v>
      </c>
      <c r="E1050" s="431" t="s">
        <v>4481</v>
      </c>
      <c r="F1050" s="431" t="s">
        <v>6135</v>
      </c>
      <c r="G1050" s="431" t="s">
        <v>4479</v>
      </c>
      <c r="H1050" s="431" t="s">
        <v>662</v>
      </c>
      <c r="I1050" s="432">
        <v>11201</v>
      </c>
      <c r="J1050" s="431" t="s">
        <v>6134</v>
      </c>
      <c r="K1050" s="433" t="s">
        <v>6133</v>
      </c>
      <c r="L1050" s="434">
        <v>41804</v>
      </c>
      <c r="M1050" s="435"/>
      <c r="N1050" s="434"/>
      <c r="O1050" s="430" t="s">
        <v>3321</v>
      </c>
      <c r="P1050" s="430" t="s">
        <v>10339</v>
      </c>
      <c r="Q1050" s="430" t="s">
        <v>9334</v>
      </c>
      <c r="R1050" s="430" t="s">
        <v>10340</v>
      </c>
      <c r="S1050" s="436" t="s">
        <v>10341</v>
      </c>
      <c r="T1050" s="430" t="s">
        <v>3320</v>
      </c>
      <c r="U1050" s="430" t="s">
        <v>1254</v>
      </c>
      <c r="V1050" s="430" t="s">
        <v>662</v>
      </c>
      <c r="W1050" s="437">
        <v>11201</v>
      </c>
      <c r="X1050" s="430" t="s">
        <v>20064</v>
      </c>
    </row>
    <row r="1051" spans="1:24" s="227" customFormat="1" ht="15" hidden="1" customHeight="1" x14ac:dyDescent="0.2">
      <c r="A1051" s="286" t="s">
        <v>6107</v>
      </c>
      <c r="B1051" s="286" t="s">
        <v>6108</v>
      </c>
      <c r="C1051" s="221" t="s">
        <v>0</v>
      </c>
      <c r="D1051" s="286" t="s">
        <v>3970</v>
      </c>
      <c r="E1051" s="286" t="s">
        <v>10769</v>
      </c>
      <c r="F1051" s="286" t="s">
        <v>10774</v>
      </c>
      <c r="G1051" s="286" t="s">
        <v>10775</v>
      </c>
      <c r="H1051" s="286" t="s">
        <v>179</v>
      </c>
      <c r="I1051" s="288">
        <v>15940</v>
      </c>
      <c r="J1051" s="286" t="s">
        <v>10776</v>
      </c>
      <c r="K1051" s="223" t="s">
        <v>10777</v>
      </c>
      <c r="L1051" s="265">
        <v>42408</v>
      </c>
      <c r="M1051" s="266"/>
      <c r="N1051" s="266"/>
      <c r="O1051" s="221" t="s">
        <v>10769</v>
      </c>
      <c r="P1051" s="221" t="s">
        <v>10770</v>
      </c>
      <c r="Q1051" s="221" t="s">
        <v>10771</v>
      </c>
      <c r="R1051" s="221" t="s">
        <v>10772</v>
      </c>
      <c r="S1051" s="226" t="s">
        <v>10773</v>
      </c>
      <c r="T1051" s="221" t="s">
        <v>10774</v>
      </c>
      <c r="U1051" s="221" t="s">
        <v>10775</v>
      </c>
      <c r="V1051" s="221" t="s">
        <v>179</v>
      </c>
      <c r="W1051" s="222">
        <v>15940</v>
      </c>
      <c r="X1051" s="221" t="s">
        <v>20182</v>
      </c>
    </row>
    <row r="1052" spans="1:24" s="441" customFormat="1" ht="15" customHeight="1" x14ac:dyDescent="0.2">
      <c r="A1052" s="453" t="s">
        <v>14860</v>
      </c>
      <c r="B1052" s="453" t="s">
        <v>1727</v>
      </c>
      <c r="C1052" s="453" t="s">
        <v>1748</v>
      </c>
      <c r="D1052" s="453" t="s">
        <v>604</v>
      </c>
      <c r="E1052" s="453" t="s">
        <v>14861</v>
      </c>
      <c r="F1052" s="453" t="s">
        <v>14862</v>
      </c>
      <c r="G1052" s="453" t="s">
        <v>14863</v>
      </c>
      <c r="H1052" s="453" t="s">
        <v>14842</v>
      </c>
      <c r="I1052" s="454" t="s">
        <v>14864</v>
      </c>
      <c r="J1052" s="453" t="s">
        <v>14865</v>
      </c>
      <c r="K1052" s="453" t="s">
        <v>14866</v>
      </c>
      <c r="L1052" s="438">
        <v>42656</v>
      </c>
      <c r="M1052" s="439"/>
      <c r="N1052" s="438"/>
      <c r="O1052" s="430" t="s">
        <v>15833</v>
      </c>
      <c r="P1052" s="430" t="s">
        <v>15772</v>
      </c>
      <c r="Q1052" s="430" t="s">
        <v>430</v>
      </c>
      <c r="R1052" s="430" t="s">
        <v>14866</v>
      </c>
      <c r="S1052" s="436" t="s">
        <v>14844</v>
      </c>
      <c r="T1052" s="430" t="s">
        <v>15834</v>
      </c>
      <c r="U1052" s="430" t="s">
        <v>15771</v>
      </c>
      <c r="V1052" s="430" t="s">
        <v>14842</v>
      </c>
      <c r="W1052" s="437" t="s">
        <v>14843</v>
      </c>
      <c r="X1052" s="430" t="s">
        <v>20332</v>
      </c>
    </row>
    <row r="1053" spans="1:24" s="441" customFormat="1" ht="15" customHeight="1" x14ac:dyDescent="0.2">
      <c r="A1053" s="430" t="s">
        <v>6128</v>
      </c>
      <c r="B1053" s="430" t="s">
        <v>681</v>
      </c>
      <c r="C1053" s="430" t="s">
        <v>1748</v>
      </c>
      <c r="D1053" s="430" t="s">
        <v>2915</v>
      </c>
      <c r="E1053" s="430" t="s">
        <v>3551</v>
      </c>
      <c r="F1053" s="430" t="s">
        <v>546</v>
      </c>
      <c r="G1053" s="430" t="s">
        <v>545</v>
      </c>
      <c r="H1053" s="430" t="s">
        <v>5</v>
      </c>
      <c r="I1053" s="437" t="s">
        <v>11187</v>
      </c>
      <c r="J1053" s="430" t="s">
        <v>3550</v>
      </c>
      <c r="K1053" s="433" t="s">
        <v>6127</v>
      </c>
      <c r="L1053" s="438">
        <v>40686</v>
      </c>
      <c r="M1053" s="439"/>
      <c r="N1053" s="438"/>
      <c r="O1053" s="430" t="s">
        <v>11182</v>
      </c>
      <c r="P1053" s="430" t="s">
        <v>11183</v>
      </c>
      <c r="Q1053" s="430" t="s">
        <v>535</v>
      </c>
      <c r="R1053" s="430" t="s">
        <v>11184</v>
      </c>
      <c r="S1053" s="436" t="s">
        <v>11185</v>
      </c>
      <c r="T1053" s="430" t="s">
        <v>11186</v>
      </c>
      <c r="U1053" s="430" t="s">
        <v>545</v>
      </c>
      <c r="V1053" s="430" t="s">
        <v>5</v>
      </c>
      <c r="W1053" s="437">
        <v>78408</v>
      </c>
      <c r="X1053" s="430" t="e">
        <v>#N/A</v>
      </c>
    </row>
    <row r="1054" spans="1:24" s="221" customFormat="1" ht="15" hidden="1" customHeight="1" x14ac:dyDescent="0.2">
      <c r="A1054" s="247" t="s">
        <v>6101</v>
      </c>
      <c r="B1054" s="247" t="s">
        <v>6102</v>
      </c>
      <c r="C1054" s="247" t="s">
        <v>0</v>
      </c>
      <c r="D1054" s="247" t="s">
        <v>535</v>
      </c>
      <c r="E1054" s="247" t="s">
        <v>6100</v>
      </c>
      <c r="F1054" s="247" t="s">
        <v>6099</v>
      </c>
      <c r="G1054" s="247" t="s">
        <v>6098</v>
      </c>
      <c r="H1054" s="247" t="s">
        <v>5</v>
      </c>
      <c r="I1054" s="248">
        <v>78942</v>
      </c>
      <c r="J1054" s="247" t="s">
        <v>6097</v>
      </c>
      <c r="K1054" s="276" t="s">
        <v>6096</v>
      </c>
      <c r="L1054" s="250">
        <v>39576</v>
      </c>
      <c r="M1054" s="251"/>
      <c r="N1054" s="251"/>
      <c r="O1054" s="247" t="s">
        <v>1036</v>
      </c>
      <c r="P1054" s="247"/>
      <c r="Q1054" s="247"/>
      <c r="R1054" s="247"/>
      <c r="S1054" s="252"/>
      <c r="T1054" s="247" t="s">
        <v>640</v>
      </c>
      <c r="U1054" s="247" t="s">
        <v>635</v>
      </c>
      <c r="V1054" s="247" t="s">
        <v>5</v>
      </c>
      <c r="W1054" s="248"/>
      <c r="X1054" s="221" t="e">
        <v>#N/A</v>
      </c>
    </row>
    <row r="1055" spans="1:24" s="441" customFormat="1" ht="15" customHeight="1" x14ac:dyDescent="0.2">
      <c r="A1055" s="457" t="s">
        <v>6124</v>
      </c>
      <c r="B1055" s="457" t="s">
        <v>3198</v>
      </c>
      <c r="C1055" s="430" t="s">
        <v>1748</v>
      </c>
      <c r="D1055" s="457" t="s">
        <v>6123</v>
      </c>
      <c r="E1055" s="457" t="s">
        <v>6122</v>
      </c>
      <c r="F1055" s="457" t="s">
        <v>6121</v>
      </c>
      <c r="G1055" s="457" t="s">
        <v>6120</v>
      </c>
      <c r="H1055" s="457" t="s">
        <v>291</v>
      </c>
      <c r="I1055" s="458">
        <v>52242</v>
      </c>
      <c r="J1055" s="457" t="s">
        <v>6119</v>
      </c>
      <c r="K1055" s="433" t="s">
        <v>6118</v>
      </c>
      <c r="L1055" s="434">
        <v>42078</v>
      </c>
      <c r="M1055" s="435"/>
      <c r="N1055" s="434"/>
      <c r="O1055" s="430" t="s">
        <v>6126</v>
      </c>
      <c r="P1055" s="430" t="s">
        <v>8820</v>
      </c>
      <c r="Q1055" s="430"/>
      <c r="R1055" s="430" t="s">
        <v>8821</v>
      </c>
      <c r="S1055" s="436" t="s">
        <v>8822</v>
      </c>
      <c r="T1055" s="430" t="s">
        <v>6125</v>
      </c>
      <c r="U1055" s="430" t="s">
        <v>6120</v>
      </c>
      <c r="V1055" s="430" t="s">
        <v>291</v>
      </c>
      <c r="W1055" s="437">
        <v>52242</v>
      </c>
      <c r="X1055" s="430" t="s">
        <v>19698</v>
      </c>
    </row>
    <row r="1056" spans="1:24" ht="15" customHeight="1" x14ac:dyDescent="0.2">
      <c r="A1056" s="431" t="s">
        <v>6111</v>
      </c>
      <c r="B1056" s="431" t="s">
        <v>6112</v>
      </c>
      <c r="C1056" s="430" t="s">
        <v>1748</v>
      </c>
      <c r="D1056" s="431" t="s">
        <v>6110</v>
      </c>
      <c r="E1056" s="431" t="s">
        <v>3340</v>
      </c>
      <c r="F1056" s="431" t="s">
        <v>3339</v>
      </c>
      <c r="G1056" s="431" t="s">
        <v>3334</v>
      </c>
      <c r="H1056" s="431" t="s">
        <v>85</v>
      </c>
      <c r="I1056" s="432">
        <v>48706</v>
      </c>
      <c r="J1056" s="431" t="s">
        <v>3842</v>
      </c>
      <c r="K1056" s="433" t="s">
        <v>6109</v>
      </c>
      <c r="L1056" s="434">
        <v>40767</v>
      </c>
      <c r="M1056" s="435"/>
      <c r="N1056" s="434"/>
      <c r="O1056" s="430" t="s">
        <v>3843</v>
      </c>
      <c r="P1056" s="430" t="s">
        <v>9449</v>
      </c>
      <c r="Q1056" s="430" t="s">
        <v>535</v>
      </c>
      <c r="R1056" s="430" t="s">
        <v>9450</v>
      </c>
      <c r="S1056" s="436" t="s">
        <v>9451</v>
      </c>
      <c r="T1056" s="430" t="s">
        <v>3339</v>
      </c>
      <c r="U1056" s="430" t="s">
        <v>3334</v>
      </c>
      <c r="V1056" s="430" t="s">
        <v>85</v>
      </c>
      <c r="W1056" s="437">
        <v>48706</v>
      </c>
      <c r="X1056" s="430" t="e">
        <v>#N/A</v>
      </c>
    </row>
    <row r="1057" spans="1:25" s="242" customFormat="1" ht="15" hidden="1" customHeight="1" x14ac:dyDescent="0.2">
      <c r="A1057" s="306" t="s">
        <v>6083</v>
      </c>
      <c r="B1057" s="306" t="s">
        <v>111</v>
      </c>
      <c r="C1057" s="242" t="s">
        <v>0</v>
      </c>
      <c r="D1057" s="306" t="s">
        <v>6082</v>
      </c>
      <c r="E1057" s="306" t="s">
        <v>6081</v>
      </c>
      <c r="F1057" s="306" t="s">
        <v>15596</v>
      </c>
      <c r="G1057" s="306" t="s">
        <v>6080</v>
      </c>
      <c r="H1057" s="306" t="s">
        <v>189</v>
      </c>
      <c r="I1057" s="307" t="s">
        <v>6079</v>
      </c>
      <c r="J1057" s="344" t="s">
        <v>6078</v>
      </c>
      <c r="K1057" s="308" t="s">
        <v>6077</v>
      </c>
      <c r="L1057" s="309">
        <v>41828</v>
      </c>
      <c r="M1057" s="310"/>
      <c r="N1057" s="309"/>
      <c r="O1057" s="242" t="s">
        <v>6085</v>
      </c>
      <c r="P1057" s="242" t="s">
        <v>10547</v>
      </c>
      <c r="Q1057" s="242" t="s">
        <v>10548</v>
      </c>
      <c r="S1057" s="311" t="s">
        <v>10549</v>
      </c>
      <c r="T1057" s="242" t="s">
        <v>6084</v>
      </c>
      <c r="U1057" s="242" t="s">
        <v>6080</v>
      </c>
      <c r="V1057" s="242" t="s">
        <v>189</v>
      </c>
      <c r="W1057" s="312">
        <v>43701</v>
      </c>
      <c r="X1057" s="242" t="s">
        <v>20149</v>
      </c>
    </row>
    <row r="1058" spans="1:25" s="18" customFormat="1" ht="15" hidden="1" customHeight="1" x14ac:dyDescent="0.2">
      <c r="A1058" s="1" t="s">
        <v>13194</v>
      </c>
      <c r="B1058" s="1" t="s">
        <v>13195</v>
      </c>
      <c r="C1058" s="1" t="s">
        <v>0</v>
      </c>
      <c r="D1058" s="1" t="s">
        <v>13196</v>
      </c>
      <c r="E1058" s="1" t="s">
        <v>9521</v>
      </c>
      <c r="F1058" s="1" t="s">
        <v>9523</v>
      </c>
      <c r="G1058" s="1" t="s">
        <v>7544</v>
      </c>
      <c r="H1058" s="1" t="s">
        <v>85</v>
      </c>
      <c r="I1058" s="7" t="s">
        <v>13197</v>
      </c>
      <c r="J1058" s="1" t="s">
        <v>13198</v>
      </c>
      <c r="K1058" s="5" t="s">
        <v>13199</v>
      </c>
      <c r="L1058" s="69">
        <v>42461</v>
      </c>
      <c r="M1058" s="15"/>
      <c r="N1058" s="15"/>
      <c r="O1058" s="1"/>
      <c r="P1058" s="1"/>
      <c r="Q1058" s="1"/>
      <c r="R1058" s="1"/>
      <c r="S1058" s="6"/>
      <c r="T1058" s="1"/>
      <c r="U1058" s="1"/>
      <c r="V1058" s="1"/>
      <c r="W1058" s="7"/>
      <c r="X1058" s="1" t="s">
        <v>19866</v>
      </c>
    </row>
    <row r="1059" spans="1:25" s="18" customFormat="1" ht="15" hidden="1" customHeight="1" x14ac:dyDescent="0.2">
      <c r="A1059" s="1" t="s">
        <v>13011</v>
      </c>
      <c r="B1059" s="1" t="s">
        <v>6345</v>
      </c>
      <c r="C1059" s="1" t="s">
        <v>0</v>
      </c>
      <c r="D1059" s="1" t="s">
        <v>13012</v>
      </c>
      <c r="E1059" s="1" t="s">
        <v>12953</v>
      </c>
      <c r="F1059" s="1" t="s">
        <v>12954</v>
      </c>
      <c r="G1059" s="1" t="s">
        <v>508</v>
      </c>
      <c r="H1059" s="1" t="s">
        <v>13</v>
      </c>
      <c r="I1059" s="7" t="s">
        <v>12955</v>
      </c>
      <c r="J1059" s="1" t="s">
        <v>12956</v>
      </c>
      <c r="K1059" s="5" t="s">
        <v>13013</v>
      </c>
      <c r="L1059" s="69">
        <v>39912</v>
      </c>
      <c r="M1059" s="15"/>
      <c r="N1059" s="15"/>
      <c r="O1059" s="1"/>
      <c r="P1059" s="1"/>
      <c r="Q1059" s="1"/>
      <c r="R1059" s="1"/>
      <c r="S1059" s="6"/>
      <c r="T1059" s="1"/>
      <c r="U1059" s="1"/>
      <c r="V1059" s="1"/>
      <c r="W1059" s="7"/>
      <c r="X1059" s="1" t="s">
        <v>19839</v>
      </c>
      <c r="Y1059" s="1"/>
    </row>
    <row r="1060" spans="1:25" s="103" customFormat="1" ht="15" hidden="1" customHeight="1" x14ac:dyDescent="0.2">
      <c r="A1060" s="121" t="s">
        <v>12192</v>
      </c>
      <c r="B1060" s="121" t="s">
        <v>12193</v>
      </c>
      <c r="C1060" s="97" t="s">
        <v>0</v>
      </c>
      <c r="D1060" s="121" t="s">
        <v>394</v>
      </c>
      <c r="E1060" s="121" t="s">
        <v>12194</v>
      </c>
      <c r="F1060" s="121" t="s">
        <v>1329</v>
      </c>
      <c r="G1060" s="121" t="s">
        <v>635</v>
      </c>
      <c r="H1060" s="121" t="s">
        <v>5</v>
      </c>
      <c r="I1060" s="122" t="s">
        <v>10994</v>
      </c>
      <c r="J1060" s="177" t="s">
        <v>1328</v>
      </c>
      <c r="K1060" s="97" t="s">
        <v>12195</v>
      </c>
      <c r="L1060" s="118">
        <v>42774</v>
      </c>
      <c r="M1060" s="119"/>
      <c r="N1060" s="119"/>
      <c r="O1060" s="97" t="s">
        <v>12196</v>
      </c>
      <c r="P1060" s="97" t="s">
        <v>12197</v>
      </c>
      <c r="Q1060" s="97" t="s">
        <v>430</v>
      </c>
      <c r="R1060" s="97" t="s">
        <v>12198</v>
      </c>
      <c r="S1060" s="102" t="s">
        <v>12199</v>
      </c>
      <c r="T1060" s="97" t="s">
        <v>12200</v>
      </c>
      <c r="U1060" s="97" t="s">
        <v>635</v>
      </c>
      <c r="V1060" s="97" t="s">
        <v>5</v>
      </c>
      <c r="W1060" s="98" t="s">
        <v>10994</v>
      </c>
      <c r="X1060" s="97" t="e">
        <v>#N/A</v>
      </c>
    </row>
    <row r="1061" spans="1:25" ht="15" customHeight="1" x14ac:dyDescent="0.2">
      <c r="A1061" s="430" t="s">
        <v>16755</v>
      </c>
      <c r="B1061" s="430" t="s">
        <v>11199</v>
      </c>
      <c r="C1061" s="430" t="s">
        <v>1748</v>
      </c>
      <c r="D1061" s="430" t="s">
        <v>430</v>
      </c>
      <c r="E1061" s="430" t="s">
        <v>11198</v>
      </c>
      <c r="F1061" s="430" t="s">
        <v>11205</v>
      </c>
      <c r="G1061" s="430" t="s">
        <v>276</v>
      </c>
      <c r="H1061" s="430" t="s">
        <v>5</v>
      </c>
      <c r="I1061" s="437" t="s">
        <v>11207</v>
      </c>
      <c r="J1061" s="430" t="s">
        <v>11206</v>
      </c>
      <c r="K1061" s="430" t="s">
        <v>11202</v>
      </c>
      <c r="L1061" s="438">
        <v>42528</v>
      </c>
      <c r="O1061" s="430" t="s">
        <v>11198</v>
      </c>
      <c r="P1061" s="430" t="s">
        <v>11201</v>
      </c>
      <c r="Q1061" s="430" t="s">
        <v>430</v>
      </c>
      <c r="R1061" s="430" t="s">
        <v>11202</v>
      </c>
      <c r="S1061" s="480" t="s">
        <v>11203</v>
      </c>
      <c r="T1061" s="430" t="s">
        <v>11204</v>
      </c>
      <c r="U1061" s="430" t="s">
        <v>276</v>
      </c>
      <c r="V1061" s="430" t="s">
        <v>5</v>
      </c>
      <c r="W1061" s="437">
        <v>76017</v>
      </c>
      <c r="X1061" s="430" t="s">
        <v>20255</v>
      </c>
    </row>
    <row r="1062" spans="1:25" ht="15" customHeight="1" x14ac:dyDescent="0.2">
      <c r="A1062" s="430" t="s">
        <v>24660</v>
      </c>
      <c r="B1062" s="430" t="s">
        <v>1487</v>
      </c>
      <c r="C1062" s="430" t="s">
        <v>1748</v>
      </c>
      <c r="D1062" s="430" t="s">
        <v>24661</v>
      </c>
      <c r="E1062" s="430" t="s">
        <v>24662</v>
      </c>
      <c r="F1062" s="430" t="s">
        <v>7736</v>
      </c>
      <c r="G1062" s="430" t="s">
        <v>427</v>
      </c>
      <c r="H1062" s="430" t="s">
        <v>1</v>
      </c>
      <c r="I1062" s="440">
        <v>2762</v>
      </c>
      <c r="J1062" s="430" t="s">
        <v>24663</v>
      </c>
      <c r="K1062" s="430" t="s">
        <v>24664</v>
      </c>
      <c r="L1062" s="430" t="s">
        <v>24633</v>
      </c>
      <c r="M1062" s="430" t="s">
        <v>23420</v>
      </c>
      <c r="N1062" s="439">
        <v>44539</v>
      </c>
      <c r="O1062" s="430" t="s">
        <v>7740</v>
      </c>
      <c r="P1062" s="430" t="s">
        <v>24665</v>
      </c>
      <c r="Q1062" s="430" t="s">
        <v>430</v>
      </c>
      <c r="R1062" s="442" t="s">
        <v>24666</v>
      </c>
      <c r="S1062" s="430" t="s">
        <v>24667</v>
      </c>
      <c r="T1062" s="430" t="s">
        <v>7736</v>
      </c>
      <c r="U1062" s="430" t="s">
        <v>427</v>
      </c>
      <c r="V1062" s="430" t="s">
        <v>1</v>
      </c>
      <c r="W1062" s="440">
        <v>2462</v>
      </c>
      <c r="X1062" s="430" t="s">
        <v>24668</v>
      </c>
    </row>
    <row r="1063" spans="1:25" s="242" customFormat="1" ht="15" hidden="1" customHeight="1" x14ac:dyDescent="0.2">
      <c r="A1063" s="213" t="s">
        <v>13257</v>
      </c>
      <c r="B1063" s="213" t="s">
        <v>1727</v>
      </c>
      <c r="C1063" s="213" t="s">
        <v>0</v>
      </c>
      <c r="D1063" s="213" t="s">
        <v>535</v>
      </c>
      <c r="E1063" s="213" t="s">
        <v>140</v>
      </c>
      <c r="F1063" s="213" t="s">
        <v>144</v>
      </c>
      <c r="G1063" s="213" t="s">
        <v>138</v>
      </c>
      <c r="H1063" s="213" t="s">
        <v>137</v>
      </c>
      <c r="I1063" s="220" t="s">
        <v>4821</v>
      </c>
      <c r="J1063" s="213" t="s">
        <v>13258</v>
      </c>
      <c r="K1063" s="216" t="s">
        <v>9628</v>
      </c>
      <c r="L1063" s="217">
        <v>39942</v>
      </c>
      <c r="M1063" s="218"/>
      <c r="N1063" s="218"/>
      <c r="O1063" s="213"/>
      <c r="P1063" s="213"/>
      <c r="Q1063" s="213"/>
      <c r="R1063" s="213"/>
      <c r="S1063" s="219"/>
      <c r="T1063" s="213"/>
      <c r="U1063" s="213"/>
      <c r="V1063" s="213"/>
      <c r="W1063" s="220"/>
      <c r="X1063" s="213" t="e">
        <v>#N/A</v>
      </c>
      <c r="Y1063" s="213"/>
    </row>
    <row r="1064" spans="1:25" s="103" customFormat="1" ht="15" hidden="1" customHeight="1" x14ac:dyDescent="0.2">
      <c r="A1064" s="97" t="s">
        <v>1272</v>
      </c>
      <c r="B1064" s="97" t="s">
        <v>1267</v>
      </c>
      <c r="C1064" s="97" t="s">
        <v>0</v>
      </c>
      <c r="D1064" s="97" t="s">
        <v>344</v>
      </c>
      <c r="E1064" s="97" t="s">
        <v>14137</v>
      </c>
      <c r="F1064" s="97" t="s">
        <v>14138</v>
      </c>
      <c r="G1064" s="97" t="s">
        <v>14139</v>
      </c>
      <c r="H1064" s="97" t="s">
        <v>1067</v>
      </c>
      <c r="I1064" s="98" t="s">
        <v>14140</v>
      </c>
      <c r="J1064" s="97" t="s">
        <v>14141</v>
      </c>
      <c r="K1064" s="99" t="s">
        <v>14142</v>
      </c>
      <c r="L1064" s="100">
        <v>39393</v>
      </c>
      <c r="M1064" s="101"/>
      <c r="N1064" s="101"/>
      <c r="O1064" s="97"/>
      <c r="P1064" s="97"/>
      <c r="Q1064" s="97"/>
      <c r="R1064" s="97"/>
      <c r="S1064" s="102"/>
      <c r="T1064" s="97"/>
      <c r="U1064" s="97"/>
      <c r="V1064" s="97"/>
      <c r="W1064" s="98"/>
      <c r="X1064" s="97" t="e">
        <v>#N/A</v>
      </c>
      <c r="Y1064" s="97"/>
    </row>
    <row r="1065" spans="1:25" s="441" customFormat="1" ht="15" customHeight="1" x14ac:dyDescent="0.2">
      <c r="A1065" s="430" t="s">
        <v>21459</v>
      </c>
      <c r="B1065" s="430" t="s">
        <v>7814</v>
      </c>
      <c r="C1065" s="430" t="s">
        <v>1748</v>
      </c>
      <c r="D1065" s="430" t="s">
        <v>613</v>
      </c>
      <c r="E1065" s="430" t="s">
        <v>3686</v>
      </c>
      <c r="F1065" s="430" t="s">
        <v>21460</v>
      </c>
      <c r="G1065" s="430" t="s">
        <v>3633</v>
      </c>
      <c r="H1065" s="430" t="s">
        <v>1</v>
      </c>
      <c r="I1065" s="437">
        <v>1843</v>
      </c>
      <c r="J1065" s="430" t="s">
        <v>21461</v>
      </c>
      <c r="K1065" s="430" t="s">
        <v>21462</v>
      </c>
      <c r="L1065" s="438">
        <v>43670</v>
      </c>
      <c r="M1065" s="439"/>
      <c r="N1065" s="438"/>
      <c r="O1065" s="430" t="s">
        <v>3686</v>
      </c>
      <c r="P1065" s="430" t="s">
        <v>19446</v>
      </c>
      <c r="Q1065" s="430" t="s">
        <v>3142</v>
      </c>
      <c r="R1065" s="442" t="s">
        <v>19447</v>
      </c>
      <c r="S1065" s="430" t="s">
        <v>19448</v>
      </c>
      <c r="T1065" s="430" t="s">
        <v>21463</v>
      </c>
      <c r="U1065" s="430" t="s">
        <v>3633</v>
      </c>
      <c r="V1065" s="430" t="s">
        <v>1</v>
      </c>
      <c r="W1065" s="437" t="s">
        <v>11037</v>
      </c>
      <c r="X1065" s="430" t="s">
        <v>21464</v>
      </c>
    </row>
    <row r="1066" spans="1:25" s="242" customFormat="1" ht="15" hidden="1" customHeight="1" x14ac:dyDescent="0.2">
      <c r="A1066" s="236" t="s">
        <v>1272</v>
      </c>
      <c r="B1066" s="236" t="s">
        <v>1273</v>
      </c>
      <c r="C1066" s="236" t="s">
        <v>0</v>
      </c>
      <c r="D1066" s="236" t="s">
        <v>728</v>
      </c>
      <c r="E1066" s="236" t="s">
        <v>221</v>
      </c>
      <c r="F1066" s="236" t="s">
        <v>1271</v>
      </c>
      <c r="G1066" s="236" t="s">
        <v>1270</v>
      </c>
      <c r="H1066" s="236" t="s">
        <v>116</v>
      </c>
      <c r="I1066" s="237">
        <v>34953</v>
      </c>
      <c r="J1066" s="236" t="s">
        <v>7957</v>
      </c>
      <c r="K1066" s="238" t="s">
        <v>7956</v>
      </c>
      <c r="L1066" s="239">
        <v>41456</v>
      </c>
      <c r="M1066" s="240"/>
      <c r="N1066" s="240"/>
      <c r="O1066" s="236" t="s">
        <v>227</v>
      </c>
      <c r="P1066" s="236" t="s">
        <v>8354</v>
      </c>
      <c r="Q1066" s="236"/>
      <c r="R1066" s="236" t="s">
        <v>8355</v>
      </c>
      <c r="S1066" s="279" t="s">
        <v>8435</v>
      </c>
      <c r="T1066" s="236" t="s">
        <v>226</v>
      </c>
      <c r="U1066" s="236" t="s">
        <v>225</v>
      </c>
      <c r="V1066" s="236" t="s">
        <v>116</v>
      </c>
      <c r="W1066" s="237">
        <v>33407</v>
      </c>
      <c r="X1066" s="213" t="e">
        <v>#N/A</v>
      </c>
      <c r="Y1066" s="213"/>
    </row>
    <row r="1067" spans="1:25" s="97" customFormat="1" ht="15" hidden="1" customHeight="1" x14ac:dyDescent="0.2">
      <c r="A1067" s="178" t="s">
        <v>6076</v>
      </c>
      <c r="B1067" s="178" t="s">
        <v>867</v>
      </c>
      <c r="C1067" s="103" t="s">
        <v>0</v>
      </c>
      <c r="D1067" s="178" t="s">
        <v>6075</v>
      </c>
      <c r="E1067" s="178" t="s">
        <v>1000</v>
      </c>
      <c r="F1067" s="178" t="s">
        <v>6074</v>
      </c>
      <c r="G1067" s="178" t="s">
        <v>3190</v>
      </c>
      <c r="H1067" s="178" t="s">
        <v>137</v>
      </c>
      <c r="I1067" s="179">
        <v>56301</v>
      </c>
      <c r="J1067" s="180" t="s">
        <v>6073</v>
      </c>
      <c r="K1067" s="155" t="s">
        <v>6072</v>
      </c>
      <c r="L1067" s="118">
        <v>42339</v>
      </c>
      <c r="M1067" s="119"/>
      <c r="N1067" s="119"/>
      <c r="O1067" s="103" t="s">
        <v>1005</v>
      </c>
      <c r="P1067" s="103" t="s">
        <v>9590</v>
      </c>
      <c r="Q1067" s="103" t="s">
        <v>535</v>
      </c>
      <c r="R1067" s="103" t="s">
        <v>9591</v>
      </c>
      <c r="S1067" s="156" t="s">
        <v>9592</v>
      </c>
      <c r="T1067" s="103" t="s">
        <v>1004</v>
      </c>
      <c r="U1067" s="103" t="s">
        <v>998</v>
      </c>
      <c r="V1067" s="103" t="s">
        <v>137</v>
      </c>
      <c r="W1067" s="104">
        <v>56301</v>
      </c>
      <c r="X1067" s="103" t="s">
        <v>19900</v>
      </c>
    </row>
    <row r="1068" spans="1:25" s="441" customFormat="1" ht="15" customHeight="1" x14ac:dyDescent="0.2">
      <c r="A1068" s="457" t="s">
        <v>6106</v>
      </c>
      <c r="B1068" s="457" t="s">
        <v>4213</v>
      </c>
      <c r="C1068" s="430" t="s">
        <v>1748</v>
      </c>
      <c r="D1068" s="457" t="s">
        <v>6105</v>
      </c>
      <c r="E1068" s="457" t="s">
        <v>1222</v>
      </c>
      <c r="F1068" s="457" t="s">
        <v>1221</v>
      </c>
      <c r="G1068" s="457" t="s">
        <v>180</v>
      </c>
      <c r="H1068" s="457" t="s">
        <v>179</v>
      </c>
      <c r="I1068" s="458">
        <v>17401</v>
      </c>
      <c r="J1068" s="457" t="s">
        <v>6104</v>
      </c>
      <c r="K1068" s="433" t="s">
        <v>6103</v>
      </c>
      <c r="L1068" s="434">
        <v>42050</v>
      </c>
      <c r="M1068" s="435"/>
      <c r="N1068" s="434"/>
      <c r="O1068" s="430" t="s">
        <v>1222</v>
      </c>
      <c r="P1068" s="430" t="s">
        <v>10830</v>
      </c>
      <c r="Q1068" s="430" t="s">
        <v>10831</v>
      </c>
      <c r="R1068" s="430" t="s">
        <v>5390</v>
      </c>
      <c r="S1068" s="436" t="s">
        <v>10832</v>
      </c>
      <c r="T1068" s="430" t="s">
        <v>1226</v>
      </c>
      <c r="U1068" s="430" t="s">
        <v>180</v>
      </c>
      <c r="V1068" s="430" t="s">
        <v>179</v>
      </c>
      <c r="W1068" s="437">
        <v>17401</v>
      </c>
      <c r="X1068" s="430" t="e">
        <v>#N/A</v>
      </c>
    </row>
    <row r="1069" spans="1:25" s="441" customFormat="1" ht="15" customHeight="1" x14ac:dyDescent="0.2">
      <c r="A1069" s="431" t="s">
        <v>6092</v>
      </c>
      <c r="B1069" s="431" t="s">
        <v>6093</v>
      </c>
      <c r="C1069" s="430" t="s">
        <v>1748</v>
      </c>
      <c r="D1069" s="431" t="s">
        <v>6091</v>
      </c>
      <c r="E1069" s="431" t="s">
        <v>6090</v>
      </c>
      <c r="F1069" s="431" t="s">
        <v>6089</v>
      </c>
      <c r="G1069" s="431" t="s">
        <v>2431</v>
      </c>
      <c r="H1069" s="431" t="s">
        <v>291</v>
      </c>
      <c r="I1069" s="432" t="s">
        <v>6088</v>
      </c>
      <c r="J1069" s="431" t="s">
        <v>6087</v>
      </c>
      <c r="K1069" s="433" t="s">
        <v>6086</v>
      </c>
      <c r="L1069" s="438">
        <v>39965</v>
      </c>
      <c r="M1069" s="439"/>
      <c r="N1069" s="438"/>
      <c r="O1069" s="430" t="s">
        <v>6095</v>
      </c>
      <c r="P1069" s="430" t="s">
        <v>8769</v>
      </c>
      <c r="Q1069" s="430"/>
      <c r="R1069" s="430" t="s">
        <v>8770</v>
      </c>
      <c r="S1069" s="436" t="s">
        <v>8771</v>
      </c>
      <c r="T1069" s="430" t="s">
        <v>6094</v>
      </c>
      <c r="U1069" s="430" t="s">
        <v>2431</v>
      </c>
      <c r="V1069" s="430" t="s">
        <v>291</v>
      </c>
      <c r="W1069" s="437">
        <v>52406</v>
      </c>
      <c r="X1069" s="430" t="e">
        <v>#N/A</v>
      </c>
    </row>
    <row r="1070" spans="1:25" ht="15" customHeight="1" x14ac:dyDescent="0.2">
      <c r="A1070" s="431" t="s">
        <v>8863</v>
      </c>
      <c r="B1070" s="431" t="s">
        <v>8862</v>
      </c>
      <c r="C1070" s="430" t="s">
        <v>1748</v>
      </c>
      <c r="D1070" s="431" t="s">
        <v>3970</v>
      </c>
      <c r="E1070" s="431" t="s">
        <v>8856</v>
      </c>
      <c r="F1070" s="431" t="s">
        <v>8860</v>
      </c>
      <c r="G1070" s="499" t="s">
        <v>8861</v>
      </c>
      <c r="H1070" s="431" t="s">
        <v>433</v>
      </c>
      <c r="I1070" s="432">
        <v>61603</v>
      </c>
      <c r="J1070" s="431" t="s">
        <v>8865</v>
      </c>
      <c r="K1070" s="433" t="s">
        <v>8866</v>
      </c>
      <c r="L1070" s="434">
        <v>42339</v>
      </c>
      <c r="M1070" s="435"/>
      <c r="N1070" s="434"/>
      <c r="O1070" s="430" t="s">
        <v>8856</v>
      </c>
      <c r="P1070" s="430" t="s">
        <v>8857</v>
      </c>
      <c r="R1070" s="430" t="s">
        <v>8858</v>
      </c>
      <c r="S1070" s="436" t="s">
        <v>8859</v>
      </c>
      <c r="T1070" s="430" t="s">
        <v>8860</v>
      </c>
      <c r="U1070" s="430" t="s">
        <v>8861</v>
      </c>
      <c r="V1070" s="430" t="s">
        <v>433</v>
      </c>
      <c r="W1070" s="437">
        <v>61603</v>
      </c>
      <c r="X1070" s="430" t="s">
        <v>19736</v>
      </c>
    </row>
    <row r="1071" spans="1:25" ht="15" customHeight="1" x14ac:dyDescent="0.2">
      <c r="A1071" s="430" t="s">
        <v>19328</v>
      </c>
      <c r="B1071" s="430" t="s">
        <v>19329</v>
      </c>
      <c r="C1071" s="430" t="s">
        <v>1748</v>
      </c>
      <c r="D1071" s="430" t="s">
        <v>19330</v>
      </c>
      <c r="E1071" s="430" t="s">
        <v>19331</v>
      </c>
      <c r="F1071" s="430" t="s">
        <v>19332</v>
      </c>
      <c r="G1071" s="430" t="s">
        <v>19333</v>
      </c>
      <c r="H1071" s="430" t="s">
        <v>2611</v>
      </c>
      <c r="I1071" s="437" t="s">
        <v>19398</v>
      </c>
      <c r="J1071" s="430" t="s">
        <v>19334</v>
      </c>
      <c r="K1071" s="433" t="s">
        <v>19335</v>
      </c>
      <c r="L1071" s="438">
        <v>43313</v>
      </c>
      <c r="O1071" s="430" t="s">
        <v>15153</v>
      </c>
      <c r="P1071" s="430" t="s">
        <v>16108</v>
      </c>
      <c r="Q1071" s="430" t="s">
        <v>7491</v>
      </c>
      <c r="R1071" s="430" t="s">
        <v>16109</v>
      </c>
      <c r="S1071" s="436" t="s">
        <v>16110</v>
      </c>
      <c r="T1071" s="430" t="s">
        <v>17146</v>
      </c>
      <c r="U1071" s="430" t="s">
        <v>19336</v>
      </c>
      <c r="V1071" s="430" t="s">
        <v>2611</v>
      </c>
      <c r="W1071" s="437" t="s">
        <v>16113</v>
      </c>
      <c r="X1071" s="430" t="e">
        <v>#N/A</v>
      </c>
    </row>
    <row r="1072" spans="1:25" ht="15" customHeight="1" x14ac:dyDescent="0.2">
      <c r="A1072" s="430" t="s">
        <v>14528</v>
      </c>
      <c r="B1072" s="430" t="s">
        <v>583</v>
      </c>
      <c r="C1072" s="430" t="s">
        <v>1748</v>
      </c>
      <c r="D1072" s="430" t="s">
        <v>234</v>
      </c>
      <c r="E1072" s="430" t="s">
        <v>14518</v>
      </c>
      <c r="F1072" s="430" t="s">
        <v>14519</v>
      </c>
      <c r="G1072" s="430" t="s">
        <v>14520</v>
      </c>
      <c r="H1072" s="430" t="s">
        <v>53</v>
      </c>
      <c r="I1072" s="437">
        <v>93309</v>
      </c>
      <c r="J1072" s="430" t="s">
        <v>14529</v>
      </c>
      <c r="K1072" s="442" t="s">
        <v>23031</v>
      </c>
      <c r="L1072" s="438">
        <v>42856</v>
      </c>
      <c r="M1072" s="438"/>
      <c r="O1072" s="430" t="s">
        <v>15959</v>
      </c>
      <c r="P1072" s="430" t="s">
        <v>15960</v>
      </c>
      <c r="Q1072" s="430" t="s">
        <v>430</v>
      </c>
      <c r="R1072" s="442" t="s">
        <v>23032</v>
      </c>
      <c r="S1072" s="436" t="s">
        <v>23033</v>
      </c>
      <c r="T1072" s="430" t="s">
        <v>23034</v>
      </c>
      <c r="U1072" s="430" t="s">
        <v>15964</v>
      </c>
      <c r="V1072" s="430" t="s">
        <v>53</v>
      </c>
      <c r="W1072" s="437" t="s">
        <v>15965</v>
      </c>
      <c r="X1072" s="442" t="s">
        <v>23035</v>
      </c>
    </row>
    <row r="1073" spans="1:25" s="221" customFormat="1" ht="15" hidden="1" customHeight="1" x14ac:dyDescent="0.2">
      <c r="A1073" s="286" t="s">
        <v>6071</v>
      </c>
      <c r="B1073" s="286" t="s">
        <v>1073</v>
      </c>
      <c r="C1073" s="221" t="s">
        <v>0</v>
      </c>
      <c r="D1073" s="286" t="s">
        <v>141</v>
      </c>
      <c r="E1073" s="286" t="s">
        <v>6070</v>
      </c>
      <c r="F1073" s="287" t="s">
        <v>144</v>
      </c>
      <c r="G1073" s="287" t="s">
        <v>138</v>
      </c>
      <c r="H1073" s="286" t="s">
        <v>137</v>
      </c>
      <c r="I1073" s="288" t="s">
        <v>6069</v>
      </c>
      <c r="J1073" s="286" t="s">
        <v>6068</v>
      </c>
      <c r="K1073" s="223" t="s">
        <v>6067</v>
      </c>
      <c r="L1073" s="265">
        <v>42050</v>
      </c>
      <c r="M1073" s="266"/>
      <c r="N1073" s="266"/>
      <c r="O1073" s="221" t="s">
        <v>145</v>
      </c>
      <c r="P1073" s="221" t="s">
        <v>9627</v>
      </c>
      <c r="Q1073" s="221" t="s">
        <v>535</v>
      </c>
      <c r="R1073" s="221" t="s">
        <v>9628</v>
      </c>
      <c r="S1073" s="226" t="s">
        <v>9629</v>
      </c>
      <c r="T1073" s="221" t="s">
        <v>144</v>
      </c>
      <c r="U1073" s="221" t="s">
        <v>138</v>
      </c>
      <c r="V1073" s="221" t="s">
        <v>137</v>
      </c>
      <c r="W1073" s="222">
        <v>56002</v>
      </c>
      <c r="X1073" s="221" t="e">
        <v>#N/A</v>
      </c>
    </row>
    <row r="1074" spans="1:25" s="441" customFormat="1" ht="15" customHeight="1" x14ac:dyDescent="0.2">
      <c r="A1074" s="430" t="s">
        <v>1272</v>
      </c>
      <c r="B1074" s="430" t="s">
        <v>6144</v>
      </c>
      <c r="C1074" s="430" t="s">
        <v>1748</v>
      </c>
      <c r="D1074" s="430" t="s">
        <v>21465</v>
      </c>
      <c r="E1074" s="430" t="s">
        <v>21466</v>
      </c>
      <c r="F1074" s="430" t="s">
        <v>21467</v>
      </c>
      <c r="G1074" s="430" t="s">
        <v>11870</v>
      </c>
      <c r="H1074" s="430" t="s">
        <v>1</v>
      </c>
      <c r="I1074" s="437">
        <v>1701</v>
      </c>
      <c r="J1074" s="430" t="s">
        <v>21468</v>
      </c>
      <c r="K1074" s="430" t="s">
        <v>21469</v>
      </c>
      <c r="L1074" s="438">
        <v>43670</v>
      </c>
      <c r="M1074" s="439"/>
      <c r="N1074" s="438"/>
      <c r="O1074" s="430" t="s">
        <v>21466</v>
      </c>
      <c r="P1074" s="430" t="s">
        <v>21470</v>
      </c>
      <c r="Q1074" s="430" t="s">
        <v>12179</v>
      </c>
      <c r="R1074" s="442" t="s">
        <v>21471</v>
      </c>
      <c r="S1074" s="430" t="s">
        <v>21468</v>
      </c>
      <c r="T1074" s="430" t="s">
        <v>21472</v>
      </c>
      <c r="U1074" s="430" t="s">
        <v>11870</v>
      </c>
      <c r="V1074" s="430" t="s">
        <v>1</v>
      </c>
      <c r="W1074" s="437" t="s">
        <v>21473</v>
      </c>
      <c r="X1074" s="430" t="s">
        <v>21474</v>
      </c>
    </row>
    <row r="1075" spans="1:25" s="221" customFormat="1" ht="15" hidden="1" customHeight="1" x14ac:dyDescent="0.2">
      <c r="A1075" s="258" t="s">
        <v>6064</v>
      </c>
      <c r="B1075" s="258" t="s">
        <v>5522</v>
      </c>
      <c r="C1075" s="221" t="s">
        <v>0</v>
      </c>
      <c r="D1075" s="258" t="s">
        <v>6063</v>
      </c>
      <c r="E1075" s="258" t="s">
        <v>6062</v>
      </c>
      <c r="F1075" s="258" t="s">
        <v>6061</v>
      </c>
      <c r="G1075" s="258" t="s">
        <v>6060</v>
      </c>
      <c r="H1075" s="258" t="s">
        <v>13</v>
      </c>
      <c r="I1075" s="259" t="s">
        <v>11637</v>
      </c>
      <c r="J1075" s="258" t="s">
        <v>6059</v>
      </c>
      <c r="K1075" s="223" t="s">
        <v>6058</v>
      </c>
      <c r="L1075" s="265">
        <v>40674</v>
      </c>
      <c r="M1075" s="266"/>
      <c r="N1075" s="266"/>
      <c r="O1075" s="221" t="s">
        <v>6066</v>
      </c>
      <c r="P1075" s="221" t="s">
        <v>9282</v>
      </c>
      <c r="R1075" s="221" t="s">
        <v>6058</v>
      </c>
      <c r="S1075" s="226" t="s">
        <v>9283</v>
      </c>
      <c r="T1075" s="221" t="s">
        <v>6065</v>
      </c>
      <c r="U1075" s="221" t="s">
        <v>6060</v>
      </c>
      <c r="V1075" s="221" t="s">
        <v>13</v>
      </c>
      <c r="W1075" s="222" t="s">
        <v>11570</v>
      </c>
      <c r="X1075" s="221" t="e">
        <v>#N/A</v>
      </c>
    </row>
    <row r="1076" spans="1:25" ht="15" customHeight="1" x14ac:dyDescent="0.2">
      <c r="A1076" s="431" t="s">
        <v>20494</v>
      </c>
      <c r="B1076" s="431" t="s">
        <v>11393</v>
      </c>
      <c r="C1076" s="430" t="s">
        <v>1748</v>
      </c>
      <c r="D1076" s="431" t="s">
        <v>8206</v>
      </c>
      <c r="E1076" s="431" t="s">
        <v>11394</v>
      </c>
      <c r="F1076" s="431" t="s">
        <v>11390</v>
      </c>
      <c r="G1076" s="431" t="s">
        <v>276</v>
      </c>
      <c r="H1076" s="431" t="s">
        <v>2611</v>
      </c>
      <c r="I1076" s="432" t="s">
        <v>11395</v>
      </c>
      <c r="J1076" s="431" t="s">
        <v>20492</v>
      </c>
      <c r="K1076" s="456" t="s">
        <v>20493</v>
      </c>
      <c r="L1076" s="434">
        <v>42506</v>
      </c>
      <c r="M1076" s="435"/>
      <c r="N1076" s="434"/>
      <c r="O1076" s="430" t="s">
        <v>11386</v>
      </c>
      <c r="P1076" s="430" t="s">
        <v>11387</v>
      </c>
      <c r="Q1076" s="430" t="s">
        <v>8203</v>
      </c>
      <c r="R1076" s="430" t="s">
        <v>11388</v>
      </c>
      <c r="S1076" s="436" t="s">
        <v>11389</v>
      </c>
      <c r="T1076" s="430" t="s">
        <v>11390</v>
      </c>
      <c r="U1076" s="430" t="s">
        <v>276</v>
      </c>
      <c r="V1076" s="430" t="s">
        <v>2611</v>
      </c>
      <c r="W1076" s="437">
        <v>22202</v>
      </c>
      <c r="X1076" s="430" t="e">
        <v>#N/A</v>
      </c>
    </row>
    <row r="1077" spans="1:25" s="213" customFormat="1" ht="15" hidden="1" customHeight="1" x14ac:dyDescent="0.2">
      <c r="A1077" s="213" t="s">
        <v>17038</v>
      </c>
      <c r="B1077" s="213" t="s">
        <v>3890</v>
      </c>
      <c r="C1077" s="213" t="s">
        <v>0</v>
      </c>
      <c r="D1077" s="213" t="s">
        <v>581</v>
      </c>
      <c r="E1077" s="213" t="s">
        <v>17039</v>
      </c>
      <c r="F1077" s="213" t="s">
        <v>17040</v>
      </c>
      <c r="G1077" s="213" t="s">
        <v>7931</v>
      </c>
      <c r="H1077" s="213" t="s">
        <v>179</v>
      </c>
      <c r="I1077" s="220">
        <v>18711</v>
      </c>
      <c r="J1077" s="213" t="s">
        <v>17041</v>
      </c>
      <c r="K1077" s="213" t="s">
        <v>17042</v>
      </c>
      <c r="L1077" s="217">
        <v>43032</v>
      </c>
      <c r="M1077" s="218"/>
      <c r="N1077" s="218"/>
      <c r="O1077" s="213" t="s">
        <v>17039</v>
      </c>
      <c r="P1077" s="213" t="s">
        <v>17043</v>
      </c>
      <c r="Q1077" s="213" t="s">
        <v>8335</v>
      </c>
      <c r="R1077" s="213" t="s">
        <v>17044</v>
      </c>
      <c r="S1077" s="213" t="s">
        <v>17045</v>
      </c>
      <c r="T1077" s="213" t="s">
        <v>17046</v>
      </c>
      <c r="U1077" s="213" t="s">
        <v>7931</v>
      </c>
      <c r="V1077" s="213" t="s">
        <v>179</v>
      </c>
      <c r="W1077" s="213">
        <v>18711</v>
      </c>
      <c r="X1077" s="213" t="s">
        <v>20215</v>
      </c>
    </row>
    <row r="1078" spans="1:25" s="103" customFormat="1" ht="15" hidden="1" customHeight="1" x14ac:dyDescent="0.2">
      <c r="A1078" s="97" t="s">
        <v>13704</v>
      </c>
      <c r="B1078" s="97" t="s">
        <v>3757</v>
      </c>
      <c r="C1078" s="97" t="s">
        <v>0</v>
      </c>
      <c r="D1078" s="97" t="s">
        <v>604</v>
      </c>
      <c r="E1078" s="97" t="s">
        <v>2770</v>
      </c>
      <c r="F1078" s="97" t="s">
        <v>10890</v>
      </c>
      <c r="G1078" s="97" t="s">
        <v>2768</v>
      </c>
      <c r="H1078" s="97" t="s">
        <v>1335</v>
      </c>
      <c r="I1078" s="98" t="s">
        <v>10893</v>
      </c>
      <c r="J1078" s="97" t="s">
        <v>10891</v>
      </c>
      <c r="K1078" s="99" t="s">
        <v>13705</v>
      </c>
      <c r="L1078" s="181"/>
      <c r="M1078" s="182"/>
      <c r="N1078" s="182"/>
      <c r="O1078" s="97"/>
      <c r="P1078" s="97"/>
      <c r="Q1078" s="97"/>
      <c r="R1078" s="97"/>
      <c r="S1078" s="102"/>
      <c r="T1078" s="97"/>
      <c r="U1078" s="97"/>
      <c r="V1078" s="97"/>
      <c r="W1078" s="98"/>
      <c r="X1078" s="97" t="e">
        <v>#N/A</v>
      </c>
    </row>
    <row r="1079" spans="1:25" ht="15" customHeight="1" x14ac:dyDescent="0.2">
      <c r="A1079" s="430" t="s">
        <v>17416</v>
      </c>
      <c r="B1079" s="430" t="s">
        <v>17417</v>
      </c>
      <c r="C1079" s="430" t="s">
        <v>1748</v>
      </c>
      <c r="D1079" s="430" t="s">
        <v>5804</v>
      </c>
      <c r="E1079" s="430" t="s">
        <v>17418</v>
      </c>
      <c r="F1079" s="430" t="s">
        <v>17419</v>
      </c>
      <c r="G1079" s="430" t="s">
        <v>4908</v>
      </c>
      <c r="H1079" s="430" t="s">
        <v>382</v>
      </c>
      <c r="I1079" s="437" t="s">
        <v>17420</v>
      </c>
      <c r="J1079" s="430" t="s">
        <v>17421</v>
      </c>
      <c r="K1079" s="442" t="s">
        <v>20767</v>
      </c>
      <c r="L1079" s="438">
        <v>43019</v>
      </c>
      <c r="O1079" s="430" t="s">
        <v>17418</v>
      </c>
      <c r="P1079" s="430" t="s">
        <v>17422</v>
      </c>
      <c r="Q1079" s="430" t="s">
        <v>2584</v>
      </c>
      <c r="R1079" s="430" t="s">
        <v>17423</v>
      </c>
      <c r="S1079" s="430" t="s">
        <v>17424</v>
      </c>
      <c r="T1079" s="430" t="s">
        <v>17419</v>
      </c>
      <c r="U1079" s="430" t="s">
        <v>4908</v>
      </c>
      <c r="V1079" s="430" t="s">
        <v>382</v>
      </c>
      <c r="W1079" s="437" t="s">
        <v>17420</v>
      </c>
      <c r="X1079" s="430" t="s">
        <v>19968</v>
      </c>
    </row>
    <row r="1080" spans="1:25" ht="15" customHeight="1" x14ac:dyDescent="0.2">
      <c r="A1080" s="431" t="s">
        <v>10508</v>
      </c>
      <c r="B1080" s="431" t="s">
        <v>213</v>
      </c>
      <c r="C1080" s="430" t="s">
        <v>1748</v>
      </c>
      <c r="D1080" s="431" t="s">
        <v>7835</v>
      </c>
      <c r="E1080" s="431" t="s">
        <v>10501</v>
      </c>
      <c r="F1080" s="431" t="s">
        <v>10509</v>
      </c>
      <c r="G1080" s="431" t="s">
        <v>10507</v>
      </c>
      <c r="H1080" s="431" t="s">
        <v>189</v>
      </c>
      <c r="I1080" s="432">
        <v>43512</v>
      </c>
      <c r="J1080" s="431" t="s">
        <v>10510</v>
      </c>
      <c r="K1080" s="433" t="s">
        <v>10511</v>
      </c>
      <c r="L1080" s="434">
        <v>42506</v>
      </c>
      <c r="M1080" s="435"/>
      <c r="N1080" s="434"/>
      <c r="O1080" s="430" t="s">
        <v>10501</v>
      </c>
      <c r="P1080" s="430" t="s">
        <v>10502</v>
      </c>
      <c r="Q1080" s="430" t="s">
        <v>10503</v>
      </c>
      <c r="R1080" s="430" t="s">
        <v>10504</v>
      </c>
      <c r="S1080" s="436" t="s">
        <v>10505</v>
      </c>
      <c r="T1080" s="430" t="s">
        <v>10506</v>
      </c>
      <c r="U1080" s="430" t="s">
        <v>10507</v>
      </c>
      <c r="V1080" s="430" t="s">
        <v>189</v>
      </c>
      <c r="W1080" s="437">
        <v>43512</v>
      </c>
      <c r="X1080" s="430" t="s">
        <v>20118</v>
      </c>
      <c r="Y1080" s="441"/>
    </row>
    <row r="1081" spans="1:25" s="441" customFormat="1" ht="15" customHeight="1" x14ac:dyDescent="0.2">
      <c r="A1081" s="453" t="s">
        <v>20730</v>
      </c>
      <c r="B1081" s="453" t="s">
        <v>3391</v>
      </c>
      <c r="C1081" s="430" t="s">
        <v>1748</v>
      </c>
      <c r="D1081" s="453" t="s">
        <v>20731</v>
      </c>
      <c r="E1081" s="453" t="s">
        <v>20732</v>
      </c>
      <c r="F1081" s="453" t="s">
        <v>20733</v>
      </c>
      <c r="G1081" s="453" t="s">
        <v>554</v>
      </c>
      <c r="H1081" s="453" t="s">
        <v>23</v>
      </c>
      <c r="I1081" s="454" t="s">
        <v>13280</v>
      </c>
      <c r="J1081" s="453" t="s">
        <v>2130</v>
      </c>
      <c r="K1081" s="430" t="s">
        <v>20734</v>
      </c>
      <c r="L1081" s="438">
        <v>43432</v>
      </c>
      <c r="M1081" s="439"/>
      <c r="N1081" s="438"/>
      <c r="O1081" s="430"/>
      <c r="P1081" s="430"/>
      <c r="Q1081" s="430"/>
      <c r="R1081" s="430"/>
      <c r="S1081" s="430"/>
      <c r="T1081" s="430"/>
      <c r="U1081" s="430"/>
      <c r="V1081" s="430"/>
      <c r="W1081" s="437"/>
      <c r="X1081" s="430"/>
    </row>
    <row r="1082" spans="1:25" ht="15" customHeight="1" x14ac:dyDescent="0.2">
      <c r="A1082" s="430" t="s">
        <v>21606</v>
      </c>
      <c r="B1082" s="430" t="s">
        <v>6400</v>
      </c>
      <c r="C1082" s="430" t="s">
        <v>1748</v>
      </c>
      <c r="D1082" s="430" t="s">
        <v>78</v>
      </c>
      <c r="E1082" s="430" t="s">
        <v>21607</v>
      </c>
      <c r="F1082" s="430" t="s">
        <v>21608</v>
      </c>
      <c r="G1082" s="430" t="s">
        <v>17744</v>
      </c>
      <c r="H1082" s="430" t="s">
        <v>53</v>
      </c>
      <c r="I1082" s="437">
        <v>95211</v>
      </c>
      <c r="J1082" s="430" t="s">
        <v>21609</v>
      </c>
      <c r="K1082" s="430" t="s">
        <v>21610</v>
      </c>
      <c r="L1082" s="438">
        <v>43635</v>
      </c>
      <c r="O1082" s="430" t="s">
        <v>21607</v>
      </c>
      <c r="P1082" s="430" t="s">
        <v>21611</v>
      </c>
      <c r="Q1082" s="430" t="s">
        <v>8793</v>
      </c>
      <c r="R1082" s="442" t="s">
        <v>21612</v>
      </c>
      <c r="S1082" s="430" t="s">
        <v>21613</v>
      </c>
      <c r="T1082" s="430" t="s">
        <v>21614</v>
      </c>
      <c r="U1082" s="430" t="s">
        <v>17744</v>
      </c>
      <c r="V1082" s="430" t="s">
        <v>53</v>
      </c>
      <c r="W1082" s="437">
        <v>95632</v>
      </c>
      <c r="X1082" s="430" t="s">
        <v>21615</v>
      </c>
    </row>
    <row r="1083" spans="1:25" s="227" customFormat="1" ht="15" hidden="1" customHeight="1" x14ac:dyDescent="0.2">
      <c r="A1083" s="221" t="s">
        <v>13821</v>
      </c>
      <c r="B1083" s="221" t="s">
        <v>563</v>
      </c>
      <c r="C1083" s="221" t="s">
        <v>0</v>
      </c>
      <c r="D1083" s="221" t="s">
        <v>13822</v>
      </c>
      <c r="E1083" s="221" t="s">
        <v>641</v>
      </c>
      <c r="F1083" s="221" t="s">
        <v>640</v>
      </c>
      <c r="G1083" s="221" t="s">
        <v>635</v>
      </c>
      <c r="H1083" s="221" t="s">
        <v>5</v>
      </c>
      <c r="I1083" s="222" t="s">
        <v>13823</v>
      </c>
      <c r="J1083" s="221" t="s">
        <v>13824</v>
      </c>
      <c r="K1083" s="223" t="s">
        <v>13825</v>
      </c>
      <c r="L1083" s="224">
        <v>39301</v>
      </c>
      <c r="M1083" s="225"/>
      <c r="N1083" s="225"/>
      <c r="O1083" s="221"/>
      <c r="P1083" s="221"/>
      <c r="Q1083" s="221"/>
      <c r="R1083" s="221"/>
      <c r="S1083" s="226"/>
      <c r="T1083" s="221"/>
      <c r="U1083" s="221"/>
      <c r="V1083" s="221"/>
      <c r="W1083" s="222"/>
      <c r="X1083" s="221" t="s">
        <v>20261</v>
      </c>
      <c r="Y1083" s="221"/>
    </row>
    <row r="1084" spans="1:25" ht="15" customHeight="1" x14ac:dyDescent="0.2">
      <c r="A1084" s="453" t="s">
        <v>15032</v>
      </c>
      <c r="B1084" s="453" t="s">
        <v>2125</v>
      </c>
      <c r="C1084" s="453" t="s">
        <v>1748</v>
      </c>
      <c r="D1084" s="453" t="s">
        <v>376</v>
      </c>
      <c r="E1084" s="453" t="s">
        <v>15033</v>
      </c>
      <c r="F1084" s="453" t="s">
        <v>15034</v>
      </c>
      <c r="G1084" s="453" t="s">
        <v>15035</v>
      </c>
      <c r="H1084" s="453" t="s">
        <v>372</v>
      </c>
      <c r="I1084" s="454" t="s">
        <v>15036</v>
      </c>
      <c r="J1084" s="453" t="s">
        <v>15037</v>
      </c>
      <c r="K1084" s="453" t="s">
        <v>15038</v>
      </c>
      <c r="L1084" s="438">
        <v>42670</v>
      </c>
      <c r="O1084" s="430" t="s">
        <v>15843</v>
      </c>
      <c r="P1084" s="430" t="s">
        <v>15844</v>
      </c>
      <c r="Q1084" s="430" t="s">
        <v>15551</v>
      </c>
      <c r="R1084" s="430" t="s">
        <v>15845</v>
      </c>
      <c r="S1084" s="436" t="s">
        <v>15093</v>
      </c>
      <c r="T1084" s="430" t="s">
        <v>15092</v>
      </c>
      <c r="U1084" s="430" t="s">
        <v>15035</v>
      </c>
      <c r="V1084" s="430" t="s">
        <v>372</v>
      </c>
      <c r="W1084" s="437" t="s">
        <v>15036</v>
      </c>
      <c r="X1084" s="430" t="s">
        <v>20021</v>
      </c>
    </row>
    <row r="1085" spans="1:25" s="227" customFormat="1" ht="15" hidden="1" customHeight="1" x14ac:dyDescent="0.2">
      <c r="A1085" s="221" t="s">
        <v>1266</v>
      </c>
      <c r="B1085" s="221" t="s">
        <v>1267</v>
      </c>
      <c r="C1085" s="221" t="s">
        <v>0</v>
      </c>
      <c r="D1085" s="221"/>
      <c r="E1085" s="221" t="s">
        <v>1265</v>
      </c>
      <c r="F1085" s="221" t="s">
        <v>1264</v>
      </c>
      <c r="G1085" s="221" t="s">
        <v>1263</v>
      </c>
      <c r="H1085" s="221" t="s">
        <v>1</v>
      </c>
      <c r="I1085" s="222" t="s">
        <v>11058</v>
      </c>
      <c r="J1085" s="221" t="s">
        <v>1262</v>
      </c>
      <c r="K1085" s="223" t="s">
        <v>1261</v>
      </c>
      <c r="L1085" s="224">
        <v>40156</v>
      </c>
      <c r="M1085" s="225"/>
      <c r="N1085" s="225"/>
      <c r="O1085" s="221" t="s">
        <v>1269</v>
      </c>
      <c r="P1085" s="221" t="s">
        <v>9142</v>
      </c>
      <c r="Q1085" s="221"/>
      <c r="R1085" s="221" t="s">
        <v>9143</v>
      </c>
      <c r="S1085" s="226" t="s">
        <v>9144</v>
      </c>
      <c r="T1085" s="221" t="s">
        <v>1268</v>
      </c>
      <c r="U1085" s="221" t="s">
        <v>1263</v>
      </c>
      <c r="V1085" s="221" t="s">
        <v>1</v>
      </c>
      <c r="W1085" s="222" t="s">
        <v>11058</v>
      </c>
      <c r="X1085" s="221" t="s">
        <v>19808</v>
      </c>
    </row>
    <row r="1086" spans="1:25" ht="15" customHeight="1" x14ac:dyDescent="0.2">
      <c r="A1086" s="430" t="s">
        <v>8482</v>
      </c>
      <c r="B1086" s="430" t="s">
        <v>8481</v>
      </c>
      <c r="C1086" s="430" t="s">
        <v>1748</v>
      </c>
      <c r="D1086" s="430" t="s">
        <v>4081</v>
      </c>
      <c r="E1086" s="430" t="s">
        <v>8478</v>
      </c>
      <c r="F1086" s="430" t="s">
        <v>8479</v>
      </c>
      <c r="G1086" s="430" t="s">
        <v>5210</v>
      </c>
      <c r="H1086" s="430" t="s">
        <v>2475</v>
      </c>
      <c r="I1086" s="437" t="s">
        <v>11551</v>
      </c>
      <c r="J1086" s="430" t="s">
        <v>8483</v>
      </c>
      <c r="K1086" s="433" t="s">
        <v>8484</v>
      </c>
      <c r="L1086" s="438">
        <v>42522</v>
      </c>
      <c r="M1086" s="438"/>
      <c r="O1086" s="430" t="s">
        <v>8478</v>
      </c>
      <c r="P1086" s="430" t="s">
        <v>22863</v>
      </c>
      <c r="Q1086" s="430" t="s">
        <v>8335</v>
      </c>
      <c r="R1086" s="430" t="s">
        <v>8480</v>
      </c>
      <c r="S1086" s="486" t="s">
        <v>8483</v>
      </c>
      <c r="T1086" s="430" t="s">
        <v>8479</v>
      </c>
      <c r="U1086" s="430" t="s">
        <v>5210</v>
      </c>
      <c r="V1086" s="430" t="s">
        <v>2475</v>
      </c>
      <c r="W1086" s="437" t="s">
        <v>11551</v>
      </c>
      <c r="X1086" s="430" t="s">
        <v>19607</v>
      </c>
    </row>
    <row r="1087" spans="1:25" s="242" customFormat="1" ht="15" hidden="1" customHeight="1" x14ac:dyDescent="0.2">
      <c r="A1087" s="213" t="s">
        <v>15039</v>
      </c>
      <c r="B1087" s="213" t="s">
        <v>8091</v>
      </c>
      <c r="C1087" s="213" t="s">
        <v>0</v>
      </c>
      <c r="D1087" s="213" t="s">
        <v>1785</v>
      </c>
      <c r="E1087" s="213" t="s">
        <v>17572</v>
      </c>
      <c r="F1087" s="213" t="s">
        <v>1783</v>
      </c>
      <c r="G1087" s="213" t="s">
        <v>1782</v>
      </c>
      <c r="H1087" s="213" t="s">
        <v>53</v>
      </c>
      <c r="I1087" s="312">
        <v>93003</v>
      </c>
      <c r="J1087" s="213" t="s">
        <v>17573</v>
      </c>
      <c r="K1087" s="213" t="s">
        <v>17574</v>
      </c>
      <c r="L1087" s="345">
        <v>43076</v>
      </c>
      <c r="M1087" s="318"/>
      <c r="N1087" s="345"/>
      <c r="O1087" s="213" t="s">
        <v>1784</v>
      </c>
      <c r="P1087" s="213" t="s">
        <v>16114</v>
      </c>
      <c r="Q1087" s="213"/>
      <c r="R1087" s="213" t="s">
        <v>16115</v>
      </c>
      <c r="S1087" s="213" t="s">
        <v>17575</v>
      </c>
      <c r="T1087" s="213" t="s">
        <v>17576</v>
      </c>
      <c r="U1087" s="213" t="s">
        <v>1782</v>
      </c>
      <c r="V1087" s="213" t="s">
        <v>53</v>
      </c>
      <c r="W1087" s="220">
        <v>93003</v>
      </c>
      <c r="X1087" s="213" t="e">
        <v>#N/A</v>
      </c>
    </row>
    <row r="1088" spans="1:25" s="103" customFormat="1" ht="15" hidden="1" customHeight="1" x14ac:dyDescent="0.2">
      <c r="A1088" s="157" t="s">
        <v>15039</v>
      </c>
      <c r="B1088" s="157" t="s">
        <v>4883</v>
      </c>
      <c r="C1088" s="97" t="s">
        <v>0</v>
      </c>
      <c r="D1088" s="157" t="s">
        <v>604</v>
      </c>
      <c r="E1088" s="157" t="s">
        <v>240</v>
      </c>
      <c r="F1088" s="157" t="s">
        <v>18955</v>
      </c>
      <c r="G1088" s="157" t="s">
        <v>243</v>
      </c>
      <c r="H1088" s="157" t="s">
        <v>13</v>
      </c>
      <c r="I1088" s="158" t="s">
        <v>11075</v>
      </c>
      <c r="J1088" s="157" t="s">
        <v>18956</v>
      </c>
      <c r="K1088" s="183" t="s">
        <v>18957</v>
      </c>
      <c r="L1088" s="100">
        <v>43383</v>
      </c>
      <c r="M1088" s="101"/>
      <c r="N1088" s="101"/>
      <c r="O1088" s="97" t="s">
        <v>18958</v>
      </c>
      <c r="P1088" s="97" t="s">
        <v>18959</v>
      </c>
      <c r="Q1088" s="97" t="s">
        <v>535</v>
      </c>
      <c r="R1088" s="97" t="s">
        <v>18960</v>
      </c>
      <c r="S1088" s="97" t="s">
        <v>15851</v>
      </c>
      <c r="T1088" s="97" t="s">
        <v>18961</v>
      </c>
      <c r="U1088" s="97" t="s">
        <v>243</v>
      </c>
      <c r="V1088" s="97" t="s">
        <v>13</v>
      </c>
      <c r="W1088" s="98" t="s">
        <v>11075</v>
      </c>
      <c r="X1088" s="97" t="e">
        <v>#N/A</v>
      </c>
    </row>
    <row r="1089" spans="1:25" ht="15" customHeight="1" x14ac:dyDescent="0.2">
      <c r="A1089" s="443" t="s">
        <v>6056</v>
      </c>
      <c r="B1089" s="443" t="s">
        <v>6057</v>
      </c>
      <c r="C1089" s="443" t="s">
        <v>1748</v>
      </c>
      <c r="D1089" s="443" t="s">
        <v>284</v>
      </c>
      <c r="E1089" s="443" t="s">
        <v>6055</v>
      </c>
      <c r="F1089" s="443" t="s">
        <v>15597</v>
      </c>
      <c r="G1089" s="443" t="s">
        <v>6053</v>
      </c>
      <c r="H1089" s="443" t="s">
        <v>179</v>
      </c>
      <c r="I1089" s="444">
        <v>19320</v>
      </c>
      <c r="J1089" s="443" t="s">
        <v>6052</v>
      </c>
      <c r="K1089" s="445" t="s">
        <v>6051</v>
      </c>
      <c r="L1089" s="446">
        <v>41579</v>
      </c>
      <c r="M1089" s="447"/>
      <c r="N1089" s="446"/>
      <c r="O1089" s="443" t="s">
        <v>6055</v>
      </c>
      <c r="P1089" s="443" t="s">
        <v>15598</v>
      </c>
      <c r="Q1089" s="443" t="s">
        <v>535</v>
      </c>
      <c r="R1089" s="430" t="s">
        <v>15599</v>
      </c>
      <c r="S1089" s="448" t="s">
        <v>15600</v>
      </c>
      <c r="T1089" s="443" t="s">
        <v>6054</v>
      </c>
      <c r="U1089" s="443" t="s">
        <v>6053</v>
      </c>
      <c r="V1089" s="443" t="s">
        <v>179</v>
      </c>
      <c r="W1089" s="444" t="s">
        <v>15601</v>
      </c>
      <c r="X1089" s="430" t="s">
        <v>20163</v>
      </c>
    </row>
    <row r="1090" spans="1:25" ht="15" customHeight="1" x14ac:dyDescent="0.2">
      <c r="A1090" s="431" t="s">
        <v>6049</v>
      </c>
      <c r="B1090" s="431" t="s">
        <v>6050</v>
      </c>
      <c r="C1090" s="430" t="s">
        <v>1748</v>
      </c>
      <c r="D1090" s="431" t="s">
        <v>6048</v>
      </c>
      <c r="E1090" s="431" t="s">
        <v>1265</v>
      </c>
      <c r="F1090" s="431" t="s">
        <v>1264</v>
      </c>
      <c r="G1090" s="431" t="s">
        <v>1263</v>
      </c>
      <c r="H1090" s="431" t="s">
        <v>1</v>
      </c>
      <c r="I1090" s="432" t="s">
        <v>11058</v>
      </c>
      <c r="J1090" s="431" t="s">
        <v>1262</v>
      </c>
      <c r="K1090" s="433" t="s">
        <v>6047</v>
      </c>
      <c r="L1090" s="434">
        <v>40156</v>
      </c>
      <c r="M1090" s="435"/>
      <c r="N1090" s="434"/>
      <c r="O1090" s="430" t="s">
        <v>1269</v>
      </c>
      <c r="P1090" s="430" t="s">
        <v>9142</v>
      </c>
      <c r="R1090" s="430" t="s">
        <v>9143</v>
      </c>
      <c r="S1090" s="436" t="s">
        <v>9144</v>
      </c>
      <c r="T1090" s="430" t="s">
        <v>1268</v>
      </c>
      <c r="U1090" s="430" t="s">
        <v>1263</v>
      </c>
      <c r="V1090" s="430" t="s">
        <v>1</v>
      </c>
      <c r="W1090" s="437" t="s">
        <v>11058</v>
      </c>
      <c r="X1090" s="430" t="s">
        <v>19808</v>
      </c>
    </row>
    <row r="1091" spans="1:25" s="242" customFormat="1" ht="15" hidden="1" customHeight="1" x14ac:dyDescent="0.2">
      <c r="A1091" s="213" t="s">
        <v>1258</v>
      </c>
      <c r="B1091" s="213" t="s">
        <v>1259</v>
      </c>
      <c r="C1091" s="213" t="s">
        <v>0</v>
      </c>
      <c r="D1091" s="213" t="s">
        <v>1257</v>
      </c>
      <c r="E1091" s="213" t="s">
        <v>1256</v>
      </c>
      <c r="F1091" s="213" t="s">
        <v>1255</v>
      </c>
      <c r="G1091" s="213" t="s">
        <v>1254</v>
      </c>
      <c r="H1091" s="213" t="s">
        <v>85</v>
      </c>
      <c r="I1091" s="220">
        <v>49230</v>
      </c>
      <c r="J1091" s="213" t="s">
        <v>1253</v>
      </c>
      <c r="K1091" s="216" t="s">
        <v>1252</v>
      </c>
      <c r="L1091" s="217">
        <v>39546</v>
      </c>
      <c r="M1091" s="218"/>
      <c r="N1091" s="218"/>
      <c r="O1091" s="213" t="s">
        <v>1256</v>
      </c>
      <c r="P1091" s="213" t="s">
        <v>9437</v>
      </c>
      <c r="Q1091" s="213" t="s">
        <v>9438</v>
      </c>
      <c r="R1091" s="213" t="s">
        <v>9439</v>
      </c>
      <c r="S1091" s="219" t="s">
        <v>9440</v>
      </c>
      <c r="T1091" s="213" t="s">
        <v>1260</v>
      </c>
      <c r="U1091" s="213" t="s">
        <v>1254</v>
      </c>
      <c r="V1091" s="213" t="s">
        <v>85</v>
      </c>
      <c r="W1091" s="220">
        <v>49230</v>
      </c>
      <c r="X1091" s="213" t="s">
        <v>19847</v>
      </c>
    </row>
    <row r="1092" spans="1:25" s="1" customFormat="1" ht="15" hidden="1" customHeight="1" x14ac:dyDescent="0.2">
      <c r="A1092" s="1" t="s">
        <v>13541</v>
      </c>
      <c r="B1092" s="1" t="s">
        <v>2863</v>
      </c>
      <c r="C1092" s="1" t="s">
        <v>0</v>
      </c>
      <c r="D1092" s="1" t="s">
        <v>13542</v>
      </c>
      <c r="E1092" s="1" t="s">
        <v>13543</v>
      </c>
      <c r="F1092" s="1" t="s">
        <v>13544</v>
      </c>
      <c r="G1092" s="1" t="s">
        <v>13545</v>
      </c>
      <c r="H1092" s="1" t="s">
        <v>189</v>
      </c>
      <c r="I1092" s="7" t="s">
        <v>13546</v>
      </c>
      <c r="J1092" s="1" t="s">
        <v>13547</v>
      </c>
      <c r="K1092" s="5" t="s">
        <v>13548</v>
      </c>
      <c r="L1092" s="69">
        <v>39637</v>
      </c>
      <c r="M1092" s="15"/>
      <c r="N1092" s="15"/>
      <c r="S1092" s="6"/>
      <c r="W1092" s="7"/>
      <c r="X1092" s="1" t="e">
        <v>#N/A</v>
      </c>
    </row>
    <row r="1093" spans="1:25" s="18" customFormat="1" ht="15" hidden="1" customHeight="1" x14ac:dyDescent="0.2">
      <c r="A1093" s="1" t="s">
        <v>1250</v>
      </c>
      <c r="B1093" s="1" t="s">
        <v>1251</v>
      </c>
      <c r="C1093" s="1" t="s">
        <v>0</v>
      </c>
      <c r="D1093" s="1" t="s">
        <v>1249</v>
      </c>
      <c r="E1093" s="1" t="s">
        <v>1248</v>
      </c>
      <c r="F1093" s="1" t="s">
        <v>1247</v>
      </c>
      <c r="G1093" s="1" t="s">
        <v>54</v>
      </c>
      <c r="H1093" s="1" t="s">
        <v>53</v>
      </c>
      <c r="I1093" s="7">
        <v>95126</v>
      </c>
      <c r="J1093" s="1" t="s">
        <v>1246</v>
      </c>
      <c r="K1093" s="2" t="s">
        <v>1245</v>
      </c>
      <c r="L1093" s="69">
        <v>40858</v>
      </c>
      <c r="M1093" s="15"/>
      <c r="N1093" s="15"/>
      <c r="O1093" s="1" t="s">
        <v>60</v>
      </c>
      <c r="P1093" s="1" t="s">
        <v>8215</v>
      </c>
      <c r="Q1093" s="1"/>
      <c r="R1093" s="1" t="s">
        <v>3207</v>
      </c>
      <c r="S1093" s="6" t="s">
        <v>8589</v>
      </c>
      <c r="T1093" s="1" t="s">
        <v>59</v>
      </c>
      <c r="U1093" s="1" t="s">
        <v>54</v>
      </c>
      <c r="V1093" s="1" t="s">
        <v>53</v>
      </c>
      <c r="W1093" s="7">
        <v>95192</v>
      </c>
      <c r="X1093" s="1" t="e">
        <v>#N/A</v>
      </c>
    </row>
    <row r="1094" spans="1:25" s="97" customFormat="1" ht="15" hidden="1" customHeight="1" x14ac:dyDescent="0.2">
      <c r="A1094" s="97" t="s">
        <v>1242</v>
      </c>
      <c r="B1094" s="97" t="s">
        <v>1243</v>
      </c>
      <c r="C1094" s="97" t="s">
        <v>0</v>
      </c>
      <c r="D1094" s="97" t="s">
        <v>1241</v>
      </c>
      <c r="E1094" s="97" t="s">
        <v>1240</v>
      </c>
      <c r="F1094" s="97" t="s">
        <v>1239</v>
      </c>
      <c r="G1094" s="97" t="s">
        <v>9</v>
      </c>
      <c r="H1094" s="97" t="s">
        <v>5</v>
      </c>
      <c r="I1094" s="98">
        <v>78217</v>
      </c>
      <c r="J1094" s="97" t="s">
        <v>1238</v>
      </c>
      <c r="K1094" s="123" t="s">
        <v>1237</v>
      </c>
      <c r="L1094" s="100">
        <v>39912</v>
      </c>
      <c r="M1094" s="101"/>
      <c r="N1094" s="101"/>
      <c r="O1094" s="97" t="s">
        <v>1244</v>
      </c>
      <c r="P1094" s="97" t="s">
        <v>10987</v>
      </c>
      <c r="Q1094" s="97" t="s">
        <v>10988</v>
      </c>
      <c r="R1094" s="97" t="s">
        <v>10989</v>
      </c>
      <c r="S1094" s="102" t="s">
        <v>10990</v>
      </c>
      <c r="T1094" s="97" t="s">
        <v>1239</v>
      </c>
      <c r="U1094" s="97" t="s">
        <v>9</v>
      </c>
      <c r="V1094" s="97" t="s">
        <v>5</v>
      </c>
      <c r="W1094" s="98">
        <v>78217</v>
      </c>
      <c r="X1094" s="97" t="e">
        <v>#N/A</v>
      </c>
    </row>
    <row r="1095" spans="1:25" ht="15" customHeight="1" x14ac:dyDescent="0.2">
      <c r="A1095" s="430" t="s">
        <v>14655</v>
      </c>
      <c r="B1095" s="430" t="s">
        <v>714</v>
      </c>
      <c r="C1095" s="430" t="s">
        <v>1748</v>
      </c>
      <c r="D1095" s="430" t="s">
        <v>14656</v>
      </c>
      <c r="E1095" s="430" t="s">
        <v>14650</v>
      </c>
      <c r="F1095" s="430" t="s">
        <v>14657</v>
      </c>
      <c r="G1095" s="430" t="s">
        <v>3979</v>
      </c>
      <c r="H1095" s="430" t="s">
        <v>747</v>
      </c>
      <c r="I1095" s="437" t="s">
        <v>14652</v>
      </c>
      <c r="J1095" s="430" t="s">
        <v>14658</v>
      </c>
      <c r="K1095" s="433" t="s">
        <v>14659</v>
      </c>
      <c r="L1095" s="438">
        <v>42523</v>
      </c>
      <c r="O1095" s="430" t="s">
        <v>14650</v>
      </c>
      <c r="P1095" s="430" t="s">
        <v>16151</v>
      </c>
      <c r="Q1095" s="430" t="s">
        <v>16152</v>
      </c>
      <c r="R1095" s="430" t="s">
        <v>15673</v>
      </c>
      <c r="S1095" s="436" t="s">
        <v>15674</v>
      </c>
      <c r="T1095" s="430" t="s">
        <v>16153</v>
      </c>
      <c r="U1095" s="430" t="s">
        <v>3979</v>
      </c>
      <c r="V1095" s="430" t="s">
        <v>747</v>
      </c>
      <c r="W1095" s="437" t="s">
        <v>14652</v>
      </c>
      <c r="X1095" s="430" t="s">
        <v>19956</v>
      </c>
      <c r="Y1095" s="441"/>
    </row>
    <row r="1096" spans="1:25" s="213" customFormat="1" ht="15" hidden="1" customHeight="1" x14ac:dyDescent="0.2">
      <c r="A1096" s="213" t="s">
        <v>12615</v>
      </c>
      <c r="B1096" s="213" t="s">
        <v>12616</v>
      </c>
      <c r="C1096" s="213" t="s">
        <v>0</v>
      </c>
      <c r="E1096" s="213" t="s">
        <v>12617</v>
      </c>
      <c r="F1096" s="213" t="s">
        <v>12618</v>
      </c>
      <c r="G1096" s="213" t="s">
        <v>122</v>
      </c>
      <c r="H1096" s="213" t="s">
        <v>116</v>
      </c>
      <c r="I1096" s="220" t="s">
        <v>12619</v>
      </c>
      <c r="J1096" s="257" t="s">
        <v>16364</v>
      </c>
      <c r="K1096" s="213" t="s">
        <v>16365</v>
      </c>
      <c r="L1096" s="324">
        <v>39729</v>
      </c>
      <c r="M1096" s="325"/>
      <c r="N1096" s="325"/>
      <c r="O1096" s="257"/>
      <c r="P1096" s="257"/>
      <c r="Q1096" s="257"/>
      <c r="R1096" s="257"/>
      <c r="S1096" s="257"/>
      <c r="T1096" s="257"/>
      <c r="U1096" s="257"/>
      <c r="V1096" s="257"/>
      <c r="W1096" s="257"/>
      <c r="X1096" s="213" t="e">
        <v>#N/A</v>
      </c>
    </row>
    <row r="1097" spans="1:25" s="103" customFormat="1" ht="15" hidden="1" customHeight="1" x14ac:dyDescent="0.2">
      <c r="A1097" s="97" t="s">
        <v>1236</v>
      </c>
      <c r="B1097" s="97" t="s">
        <v>422</v>
      </c>
      <c r="C1097" s="97" t="s">
        <v>0</v>
      </c>
      <c r="D1097" s="97" t="s">
        <v>234</v>
      </c>
      <c r="E1097" s="97" t="s">
        <v>1235</v>
      </c>
      <c r="F1097" s="97" t="s">
        <v>1234</v>
      </c>
      <c r="G1097" s="97" t="s">
        <v>1233</v>
      </c>
      <c r="H1097" s="97" t="s">
        <v>13</v>
      </c>
      <c r="I1097" s="98" t="s">
        <v>11085</v>
      </c>
      <c r="J1097" s="97" t="s">
        <v>1232</v>
      </c>
      <c r="K1097" s="99" t="s">
        <v>1231</v>
      </c>
      <c r="L1097" s="100">
        <v>39546</v>
      </c>
      <c r="M1097" s="101"/>
      <c r="N1097" s="101"/>
      <c r="O1097" s="97" t="s">
        <v>1235</v>
      </c>
      <c r="P1097" s="97" t="s">
        <v>9241</v>
      </c>
      <c r="Q1097" s="97"/>
      <c r="R1097" s="97" t="s">
        <v>1231</v>
      </c>
      <c r="S1097" s="102" t="s">
        <v>9242</v>
      </c>
      <c r="T1097" s="97" t="s">
        <v>1234</v>
      </c>
      <c r="U1097" s="97" t="s">
        <v>1233</v>
      </c>
      <c r="V1097" s="97" t="s">
        <v>13</v>
      </c>
      <c r="W1097" s="98" t="s">
        <v>11085</v>
      </c>
      <c r="X1097" s="97" t="e">
        <v>#N/A</v>
      </c>
    </row>
    <row r="1098" spans="1:25" ht="15" customHeight="1" x14ac:dyDescent="0.2">
      <c r="A1098" s="430" t="s">
        <v>21806</v>
      </c>
      <c r="B1098" s="430" t="s">
        <v>14031</v>
      </c>
      <c r="C1098" s="430" t="s">
        <v>1748</v>
      </c>
      <c r="D1098" s="430" t="s">
        <v>562</v>
      </c>
      <c r="E1098" s="430" t="s">
        <v>21807</v>
      </c>
      <c r="F1098" s="430" t="s">
        <v>21808</v>
      </c>
      <c r="G1098" s="430" t="s">
        <v>3325</v>
      </c>
      <c r="H1098" s="430" t="s">
        <v>662</v>
      </c>
      <c r="I1098" s="437">
        <v>10305</v>
      </c>
      <c r="J1098" s="430" t="s">
        <v>21809</v>
      </c>
      <c r="K1098" s="430" t="s">
        <v>21810</v>
      </c>
      <c r="L1098" s="438">
        <v>43741</v>
      </c>
      <c r="O1098" s="430" t="s">
        <v>21811</v>
      </c>
      <c r="P1098" s="430" t="s">
        <v>21812</v>
      </c>
      <c r="Q1098" s="430" t="s">
        <v>535</v>
      </c>
      <c r="R1098" s="442" t="s">
        <v>21813</v>
      </c>
      <c r="S1098" s="430" t="s">
        <v>21814</v>
      </c>
      <c r="T1098" s="430" t="s">
        <v>21815</v>
      </c>
      <c r="U1098" s="430" t="s">
        <v>21816</v>
      </c>
      <c r="V1098" s="430" t="s">
        <v>662</v>
      </c>
      <c r="W1098" s="437">
        <v>10305</v>
      </c>
      <c r="X1098" s="430" t="s">
        <v>21795</v>
      </c>
    </row>
    <row r="1099" spans="1:25" s="441" customFormat="1" ht="15" customHeight="1" x14ac:dyDescent="0.2">
      <c r="A1099" s="431" t="s">
        <v>6045</v>
      </c>
      <c r="B1099" s="431" t="s">
        <v>6046</v>
      </c>
      <c r="C1099" s="430" t="s">
        <v>1748</v>
      </c>
      <c r="D1099" s="431" t="s">
        <v>6044</v>
      </c>
      <c r="E1099" s="431" t="s">
        <v>82</v>
      </c>
      <c r="F1099" s="431"/>
      <c r="G1099" s="431" t="s">
        <v>75</v>
      </c>
      <c r="H1099" s="431" t="s">
        <v>74</v>
      </c>
      <c r="I1099" s="432"/>
      <c r="J1099" s="431" t="s">
        <v>6043</v>
      </c>
      <c r="K1099" s="433" t="s">
        <v>6042</v>
      </c>
      <c r="L1099" s="434">
        <v>40554</v>
      </c>
      <c r="M1099" s="435"/>
      <c r="N1099" s="434"/>
      <c r="O1099" s="430" t="s">
        <v>22570</v>
      </c>
      <c r="P1099" s="430" t="s">
        <v>22571</v>
      </c>
      <c r="Q1099" s="430" t="s">
        <v>22572</v>
      </c>
      <c r="R1099" s="442" t="s">
        <v>9641</v>
      </c>
      <c r="S1099" s="430" t="s">
        <v>22573</v>
      </c>
      <c r="T1099" s="430" t="s">
        <v>22574</v>
      </c>
      <c r="U1099" s="430" t="s">
        <v>9644</v>
      </c>
      <c r="V1099" s="430" t="s">
        <v>23</v>
      </c>
      <c r="W1099" s="437" t="s">
        <v>22575</v>
      </c>
      <c r="X1099" s="430" t="s">
        <v>19512</v>
      </c>
    </row>
    <row r="1100" spans="1:25" s="213" customFormat="1" ht="15" hidden="1" customHeight="1" x14ac:dyDescent="0.2">
      <c r="A1100" s="213" t="s">
        <v>13706</v>
      </c>
      <c r="B1100" s="213" t="s">
        <v>2780</v>
      </c>
      <c r="C1100" s="213" t="s">
        <v>0</v>
      </c>
      <c r="D1100" s="213" t="s">
        <v>1980</v>
      </c>
      <c r="E1100" s="213" t="s">
        <v>2770</v>
      </c>
      <c r="F1100" s="213" t="s">
        <v>10890</v>
      </c>
      <c r="G1100" s="213" t="s">
        <v>2768</v>
      </c>
      <c r="H1100" s="213" t="s">
        <v>1335</v>
      </c>
      <c r="I1100" s="220" t="s">
        <v>10893</v>
      </c>
      <c r="J1100" s="213" t="s">
        <v>10891</v>
      </c>
      <c r="K1100" s="216" t="s">
        <v>13707</v>
      </c>
      <c r="L1100" s="346"/>
      <c r="M1100" s="347"/>
      <c r="N1100" s="347"/>
      <c r="S1100" s="219"/>
      <c r="W1100" s="220"/>
      <c r="X1100" s="213" t="e">
        <v>#N/A</v>
      </c>
    </row>
    <row r="1101" spans="1:25" s="18" customFormat="1" ht="15" hidden="1" customHeight="1" x14ac:dyDescent="0.2">
      <c r="A1101" s="1" t="s">
        <v>13472</v>
      </c>
      <c r="B1101" s="1" t="s">
        <v>2407</v>
      </c>
      <c r="C1101" s="1" t="s">
        <v>0</v>
      </c>
      <c r="D1101" s="1" t="s">
        <v>12785</v>
      </c>
      <c r="E1101" s="1" t="s">
        <v>13459</v>
      </c>
      <c r="F1101" s="1" t="s">
        <v>13460</v>
      </c>
      <c r="G1101" s="1" t="s">
        <v>8033</v>
      </c>
      <c r="H1101" s="1" t="s">
        <v>258</v>
      </c>
      <c r="I1101" s="7" t="s">
        <v>13461</v>
      </c>
      <c r="J1101" s="1" t="s">
        <v>13473</v>
      </c>
      <c r="K1101" s="5" t="s">
        <v>13474</v>
      </c>
      <c r="L1101" s="69">
        <v>39942</v>
      </c>
      <c r="M1101" s="15"/>
      <c r="N1101" s="15"/>
      <c r="O1101" s="1"/>
      <c r="P1101" s="1"/>
      <c r="Q1101" s="1"/>
      <c r="R1101" s="1"/>
      <c r="S1101" s="6"/>
      <c r="T1101" s="1"/>
      <c r="U1101" s="1"/>
      <c r="V1101" s="1"/>
      <c r="W1101" s="7"/>
      <c r="X1101" s="1" t="e">
        <v>#N/A</v>
      </c>
    </row>
    <row r="1102" spans="1:25" s="103" customFormat="1" ht="15" hidden="1" customHeight="1" x14ac:dyDescent="0.2">
      <c r="A1102" s="121" t="s">
        <v>6024</v>
      </c>
      <c r="B1102" s="121" t="s">
        <v>6030</v>
      </c>
      <c r="C1102" s="97" t="s">
        <v>0</v>
      </c>
      <c r="D1102" s="121" t="s">
        <v>284</v>
      </c>
      <c r="E1102" s="121" t="s">
        <v>2510</v>
      </c>
      <c r="F1102" s="121" t="s">
        <v>16776</v>
      </c>
      <c r="G1102" s="121" t="s">
        <v>15570</v>
      </c>
      <c r="H1102" s="121" t="s">
        <v>53</v>
      </c>
      <c r="I1102" s="122" t="s">
        <v>8200</v>
      </c>
      <c r="J1102" s="121" t="s">
        <v>16778</v>
      </c>
      <c r="K1102" s="99" t="s">
        <v>16777</v>
      </c>
      <c r="L1102" s="118">
        <v>40951</v>
      </c>
      <c r="M1102" s="119"/>
      <c r="N1102" s="119"/>
      <c r="O1102" s="97" t="s">
        <v>6032</v>
      </c>
      <c r="P1102" s="97" t="s">
        <v>22635</v>
      </c>
      <c r="Q1102" s="97" t="s">
        <v>12179</v>
      </c>
      <c r="R1102" s="126" t="s">
        <v>22636</v>
      </c>
      <c r="S1102" s="102" t="s">
        <v>8593</v>
      </c>
      <c r="T1102" s="97" t="s">
        <v>6031</v>
      </c>
      <c r="U1102" s="97" t="s">
        <v>2509</v>
      </c>
      <c r="V1102" s="97" t="s">
        <v>53</v>
      </c>
      <c r="W1102" s="98">
        <v>90057</v>
      </c>
      <c r="X1102" s="97" t="s">
        <v>19568</v>
      </c>
    </row>
    <row r="1103" spans="1:25" ht="15" customHeight="1" x14ac:dyDescent="0.2">
      <c r="A1103" s="431" t="s">
        <v>6041</v>
      </c>
      <c r="B1103" s="431" t="s">
        <v>286</v>
      </c>
      <c r="C1103" s="430" t="s">
        <v>1748</v>
      </c>
      <c r="D1103" s="431" t="s">
        <v>6040</v>
      </c>
      <c r="E1103" s="431" t="s">
        <v>6039</v>
      </c>
      <c r="F1103" s="431" t="s">
        <v>70</v>
      </c>
      <c r="G1103" s="431" t="s">
        <v>69</v>
      </c>
      <c r="H1103" s="431" t="s">
        <v>1</v>
      </c>
      <c r="I1103" s="432" t="s">
        <v>11028</v>
      </c>
      <c r="J1103" s="431" t="s">
        <v>6038</v>
      </c>
      <c r="K1103" s="433" t="s">
        <v>6037</v>
      </c>
      <c r="L1103" s="434">
        <v>41773</v>
      </c>
      <c r="M1103" s="435"/>
      <c r="N1103" s="434"/>
      <c r="O1103" s="430" t="s">
        <v>71</v>
      </c>
      <c r="P1103" s="430" t="s">
        <v>9079</v>
      </c>
      <c r="Q1103" s="430" t="s">
        <v>535</v>
      </c>
      <c r="R1103" s="433" t="s">
        <v>6826</v>
      </c>
      <c r="S1103" s="436" t="s">
        <v>9080</v>
      </c>
      <c r="T1103" s="430" t="s">
        <v>70</v>
      </c>
      <c r="U1103" s="430" t="s">
        <v>69</v>
      </c>
      <c r="V1103" s="430" t="s">
        <v>1</v>
      </c>
      <c r="W1103" s="437" t="s">
        <v>11028</v>
      </c>
      <c r="X1103" s="430" t="e">
        <v>#N/A</v>
      </c>
    </row>
    <row r="1104" spans="1:25" ht="15" customHeight="1" x14ac:dyDescent="0.2">
      <c r="A1104" s="453" t="s">
        <v>15039</v>
      </c>
      <c r="B1104" s="453" t="s">
        <v>1422</v>
      </c>
      <c r="C1104" s="453" t="s">
        <v>1748</v>
      </c>
      <c r="D1104" s="453" t="s">
        <v>581</v>
      </c>
      <c r="E1104" s="453" t="s">
        <v>15040</v>
      </c>
      <c r="F1104" s="453" t="s">
        <v>15041</v>
      </c>
      <c r="G1104" s="453" t="s">
        <v>6726</v>
      </c>
      <c r="H1104" s="453" t="s">
        <v>372</v>
      </c>
      <c r="I1104" s="454" t="s">
        <v>11624</v>
      </c>
      <c r="J1104" s="453" t="s">
        <v>15042</v>
      </c>
      <c r="K1104" s="453" t="s">
        <v>15043</v>
      </c>
      <c r="L1104" s="438">
        <v>42670</v>
      </c>
      <c r="O1104" s="430" t="s">
        <v>16538</v>
      </c>
      <c r="P1104" s="430" t="s">
        <v>16535</v>
      </c>
      <c r="Q1104" s="430" t="s">
        <v>11001</v>
      </c>
      <c r="R1104" s="430" t="s">
        <v>16536</v>
      </c>
      <c r="S1104" s="436" t="s">
        <v>16539</v>
      </c>
      <c r="T1104" s="430" t="s">
        <v>15041</v>
      </c>
      <c r="U1104" s="430" t="s">
        <v>6726</v>
      </c>
      <c r="V1104" s="430" t="s">
        <v>372</v>
      </c>
      <c r="W1104" s="437" t="s">
        <v>11624</v>
      </c>
      <c r="X1104" s="430" t="e">
        <v>#N/A</v>
      </c>
    </row>
    <row r="1105" spans="1:25" s="227" customFormat="1" ht="15" hidden="1" customHeight="1" x14ac:dyDescent="0.2">
      <c r="A1105" s="258" t="s">
        <v>6024</v>
      </c>
      <c r="B1105" s="258" t="s">
        <v>6029</v>
      </c>
      <c r="C1105" s="221" t="s">
        <v>22577</v>
      </c>
      <c r="D1105" s="258" t="s">
        <v>2915</v>
      </c>
      <c r="E1105" s="221" t="s">
        <v>11955</v>
      </c>
      <c r="F1105" s="258" t="s">
        <v>6028</v>
      </c>
      <c r="G1105" s="258" t="s">
        <v>938</v>
      </c>
      <c r="H1105" s="258" t="s">
        <v>937</v>
      </c>
      <c r="I1105" s="259">
        <v>36616</v>
      </c>
      <c r="J1105" s="258" t="s">
        <v>6027</v>
      </c>
      <c r="K1105" s="223" t="s">
        <v>6026</v>
      </c>
      <c r="L1105" s="265">
        <v>40951</v>
      </c>
      <c r="M1105" s="266"/>
      <c r="N1105" s="266"/>
      <c r="O1105" s="221" t="s">
        <v>12066</v>
      </c>
      <c r="P1105" s="221" t="s">
        <v>22252</v>
      </c>
      <c r="Q1105" s="221" t="s">
        <v>535</v>
      </c>
      <c r="R1105" s="221" t="s">
        <v>8123</v>
      </c>
      <c r="S1105" s="226" t="s">
        <v>936</v>
      </c>
      <c r="T1105" s="221" t="s">
        <v>12067</v>
      </c>
      <c r="U1105" s="221" t="s">
        <v>938</v>
      </c>
      <c r="V1105" s="221" t="s">
        <v>937</v>
      </c>
      <c r="W1105" s="294" t="s">
        <v>12068</v>
      </c>
      <c r="X1105" s="221" t="s">
        <v>19496</v>
      </c>
    </row>
    <row r="1106" spans="1:25" ht="15" customHeight="1" x14ac:dyDescent="0.2">
      <c r="A1106" s="431" t="s">
        <v>6036</v>
      </c>
      <c r="B1106" s="431" t="s">
        <v>2183</v>
      </c>
      <c r="C1106" s="430" t="s">
        <v>1748</v>
      </c>
      <c r="D1106" s="431" t="s">
        <v>6035</v>
      </c>
      <c r="E1106" s="431" t="s">
        <v>19419</v>
      </c>
      <c r="F1106" s="431" t="s">
        <v>2138</v>
      </c>
      <c r="G1106" s="431" t="s">
        <v>2137</v>
      </c>
      <c r="H1106" s="431" t="s">
        <v>85</v>
      </c>
      <c r="I1106" s="432">
        <v>49829</v>
      </c>
      <c r="J1106" s="431" t="s">
        <v>6034</v>
      </c>
      <c r="K1106" s="433" t="s">
        <v>6033</v>
      </c>
      <c r="L1106" s="434">
        <v>42078</v>
      </c>
      <c r="M1106" s="435"/>
      <c r="N1106" s="434"/>
      <c r="O1106" s="430" t="s">
        <v>2139</v>
      </c>
      <c r="P1106" s="430" t="s">
        <v>9538</v>
      </c>
      <c r="Q1106" s="430" t="s">
        <v>535</v>
      </c>
      <c r="S1106" s="436" t="s">
        <v>9539</v>
      </c>
      <c r="T1106" s="430" t="s">
        <v>2138</v>
      </c>
      <c r="U1106" s="430" t="s">
        <v>2137</v>
      </c>
      <c r="V1106" s="430" t="s">
        <v>85</v>
      </c>
      <c r="W1106" s="437" t="s">
        <v>9540</v>
      </c>
      <c r="X1106" s="430" t="e">
        <v>#N/A</v>
      </c>
    </row>
    <row r="1107" spans="1:25" s="242" customFormat="1" ht="15" hidden="1" customHeight="1" x14ac:dyDescent="0.2">
      <c r="A1107" s="213" t="s">
        <v>6024</v>
      </c>
      <c r="B1107" s="213" t="s">
        <v>4833</v>
      </c>
      <c r="C1107" s="213" t="s">
        <v>0</v>
      </c>
      <c r="D1107" s="213" t="s">
        <v>13826</v>
      </c>
      <c r="E1107" s="213" t="s">
        <v>13827</v>
      </c>
      <c r="F1107" s="213" t="s">
        <v>13828</v>
      </c>
      <c r="G1107" s="213" t="s">
        <v>886</v>
      </c>
      <c r="H1107" s="213" t="s">
        <v>5</v>
      </c>
      <c r="I1107" s="220" t="s">
        <v>13829</v>
      </c>
      <c r="J1107" s="213" t="s">
        <v>11317</v>
      </c>
      <c r="K1107" s="216" t="s">
        <v>13830</v>
      </c>
      <c r="L1107" s="217">
        <v>39912</v>
      </c>
      <c r="M1107" s="218"/>
      <c r="N1107" s="218"/>
      <c r="O1107" s="213"/>
      <c r="P1107" s="213"/>
      <c r="Q1107" s="213"/>
      <c r="R1107" s="213"/>
      <c r="S1107" s="219"/>
      <c r="T1107" s="213"/>
      <c r="U1107" s="213"/>
      <c r="V1107" s="213"/>
      <c r="W1107" s="220"/>
      <c r="X1107" s="213" t="e">
        <v>#N/A</v>
      </c>
    </row>
    <row r="1108" spans="1:25" s="103" customFormat="1" ht="15" hidden="1" customHeight="1" x14ac:dyDescent="0.2">
      <c r="A1108" s="97" t="s">
        <v>6024</v>
      </c>
      <c r="B1108" s="97" t="s">
        <v>18770</v>
      </c>
      <c r="C1108" s="97" t="s">
        <v>0</v>
      </c>
      <c r="D1108" s="97" t="s">
        <v>1285</v>
      </c>
      <c r="E1108" s="97" t="s">
        <v>18771</v>
      </c>
      <c r="F1108" s="97" t="s">
        <v>18772</v>
      </c>
      <c r="G1108" s="97" t="s">
        <v>545</v>
      </c>
      <c r="H1108" s="97" t="s">
        <v>5</v>
      </c>
      <c r="I1108" s="98">
        <v>78412</v>
      </c>
      <c r="J1108" s="97" t="s">
        <v>3550</v>
      </c>
      <c r="K1108" s="97" t="s">
        <v>18773</v>
      </c>
      <c r="L1108" s="100">
        <v>43306</v>
      </c>
      <c r="M1108" s="101"/>
      <c r="N1108" s="101"/>
      <c r="O1108" s="97" t="s">
        <v>18771</v>
      </c>
      <c r="P1108" s="97" t="s">
        <v>18832</v>
      </c>
      <c r="Q1108" s="97" t="s">
        <v>535</v>
      </c>
      <c r="R1108" s="97" t="s">
        <v>11184</v>
      </c>
      <c r="S1108" s="97" t="s">
        <v>3550</v>
      </c>
      <c r="T1108" s="97" t="s">
        <v>18833</v>
      </c>
      <c r="U1108" s="97" t="s">
        <v>545</v>
      </c>
      <c r="V1108" s="97" t="s">
        <v>5</v>
      </c>
      <c r="W1108" s="97">
        <v>78408</v>
      </c>
      <c r="X1108" s="97" t="e">
        <v>#N/A</v>
      </c>
    </row>
    <row r="1109" spans="1:25" ht="15" customHeight="1" x14ac:dyDescent="0.2">
      <c r="A1109" s="453" t="s">
        <v>12231</v>
      </c>
      <c r="B1109" s="453" t="s">
        <v>12232</v>
      </c>
      <c r="C1109" s="453" t="s">
        <v>1748</v>
      </c>
      <c r="D1109" s="453" t="s">
        <v>12233</v>
      </c>
      <c r="E1109" s="453" t="s">
        <v>14802</v>
      </c>
      <c r="F1109" s="453" t="s">
        <v>4027</v>
      </c>
      <c r="G1109" s="453" t="s">
        <v>4026</v>
      </c>
      <c r="H1109" s="453" t="s">
        <v>382</v>
      </c>
      <c r="I1109" s="454" t="s">
        <v>11586</v>
      </c>
      <c r="J1109" s="453" t="s">
        <v>14803</v>
      </c>
      <c r="K1109" s="453" t="s">
        <v>12235</v>
      </c>
      <c r="L1109" s="438">
        <v>42649</v>
      </c>
      <c r="O1109" s="430" t="s">
        <v>12234</v>
      </c>
      <c r="P1109" s="430" t="s">
        <v>16073</v>
      </c>
      <c r="Q1109" s="430" t="s">
        <v>3142</v>
      </c>
      <c r="R1109" s="430" t="s">
        <v>16074</v>
      </c>
      <c r="S1109" s="436" t="s">
        <v>16075</v>
      </c>
      <c r="T1109" s="430" t="s">
        <v>16076</v>
      </c>
      <c r="U1109" s="430" t="s">
        <v>4026</v>
      </c>
      <c r="V1109" s="430" t="s">
        <v>382</v>
      </c>
      <c r="W1109" s="437" t="s">
        <v>11586</v>
      </c>
      <c r="X1109" s="430" t="e">
        <v>#N/A</v>
      </c>
    </row>
    <row r="1110" spans="1:25" s="227" customFormat="1" ht="15" hidden="1" customHeight="1" x14ac:dyDescent="0.2">
      <c r="A1110" s="258" t="s">
        <v>6019</v>
      </c>
      <c r="B1110" s="258" t="s">
        <v>714</v>
      </c>
      <c r="C1110" s="221" t="s">
        <v>0</v>
      </c>
      <c r="D1110" s="258" t="s">
        <v>562</v>
      </c>
      <c r="E1110" s="258" t="s">
        <v>4200</v>
      </c>
      <c r="F1110" s="258" t="s">
        <v>4202</v>
      </c>
      <c r="G1110" s="258" t="s">
        <v>1741</v>
      </c>
      <c r="H1110" s="258" t="s">
        <v>189</v>
      </c>
      <c r="I1110" s="259">
        <v>43215</v>
      </c>
      <c r="J1110" s="258" t="s">
        <v>6018</v>
      </c>
      <c r="K1110" s="221" t="s">
        <v>18306</v>
      </c>
      <c r="L1110" s="265">
        <v>40908</v>
      </c>
      <c r="M1110" s="266"/>
      <c r="N1110" s="266"/>
      <c r="O1110" s="221" t="s">
        <v>4200</v>
      </c>
      <c r="P1110" s="221" t="s">
        <v>10553</v>
      </c>
      <c r="Q1110" s="221" t="s">
        <v>10554</v>
      </c>
      <c r="R1110" s="221" t="s">
        <v>10555</v>
      </c>
      <c r="S1110" s="226" t="s">
        <v>10556</v>
      </c>
      <c r="T1110" s="221" t="s">
        <v>4202</v>
      </c>
      <c r="U1110" s="221" t="s">
        <v>1741</v>
      </c>
      <c r="V1110" s="221" t="s">
        <v>189</v>
      </c>
      <c r="W1110" s="222">
        <v>43215</v>
      </c>
      <c r="X1110" s="221" t="s">
        <v>20110</v>
      </c>
    </row>
    <row r="1111" spans="1:25" ht="15" customHeight="1" x14ac:dyDescent="0.2">
      <c r="A1111" s="430" t="s">
        <v>499</v>
      </c>
      <c r="B1111" s="430" t="s">
        <v>2980</v>
      </c>
      <c r="C1111" s="430" t="s">
        <v>1748</v>
      </c>
      <c r="D1111" s="430" t="s">
        <v>15528</v>
      </c>
      <c r="E1111" s="430" t="s">
        <v>18766</v>
      </c>
      <c r="F1111" s="430" t="s">
        <v>18767</v>
      </c>
      <c r="G1111" s="430" t="s">
        <v>18768</v>
      </c>
      <c r="H1111" s="430" t="s">
        <v>5</v>
      </c>
      <c r="I1111" s="437">
        <v>76051</v>
      </c>
      <c r="J1111" s="430" t="s">
        <v>18811</v>
      </c>
      <c r="K1111" s="430" t="s">
        <v>18769</v>
      </c>
      <c r="L1111" s="438">
        <v>43306</v>
      </c>
      <c r="O1111" s="430" t="s">
        <v>18813</v>
      </c>
      <c r="P1111" s="430" t="s">
        <v>18827</v>
      </c>
      <c r="Q1111" s="430" t="s">
        <v>18828</v>
      </c>
      <c r="R1111" s="430" t="s">
        <v>12217</v>
      </c>
      <c r="S1111" s="430" t="s">
        <v>18829</v>
      </c>
      <c r="T1111" s="430" t="s">
        <v>18830</v>
      </c>
      <c r="U1111" s="430" t="s">
        <v>18831</v>
      </c>
      <c r="V1111" s="430" t="s">
        <v>5</v>
      </c>
      <c r="W1111" s="437">
        <v>76051</v>
      </c>
      <c r="X1111" s="430" t="s">
        <v>20281</v>
      </c>
      <c r="Y1111" s="441"/>
    </row>
    <row r="1112" spans="1:25" s="221" customFormat="1" ht="15" hidden="1" customHeight="1" x14ac:dyDescent="0.2">
      <c r="A1112" s="247" t="s">
        <v>6017</v>
      </c>
      <c r="B1112" s="247" t="s">
        <v>1536</v>
      </c>
      <c r="C1112" s="247" t="s">
        <v>0</v>
      </c>
      <c r="D1112" s="247" t="s">
        <v>3674</v>
      </c>
      <c r="E1112" s="247" t="s">
        <v>6016</v>
      </c>
      <c r="F1112" s="247" t="s">
        <v>6015</v>
      </c>
      <c r="G1112" s="247" t="s">
        <v>6014</v>
      </c>
      <c r="H1112" s="247" t="s">
        <v>372</v>
      </c>
      <c r="I1112" s="248" t="s">
        <v>11623</v>
      </c>
      <c r="J1112" s="247" t="s">
        <v>6013</v>
      </c>
      <c r="K1112" s="276" t="s">
        <v>6012</v>
      </c>
      <c r="L1112" s="250">
        <v>39822</v>
      </c>
      <c r="M1112" s="251"/>
      <c r="N1112" s="251"/>
      <c r="O1112" s="247" t="s">
        <v>2546</v>
      </c>
      <c r="P1112" s="247" t="s">
        <v>15826</v>
      </c>
      <c r="Q1112" s="247" t="s">
        <v>535</v>
      </c>
      <c r="R1112" s="247" t="s">
        <v>15827</v>
      </c>
      <c r="S1112" s="252" t="s">
        <v>15827</v>
      </c>
      <c r="T1112" s="247" t="s">
        <v>2545</v>
      </c>
      <c r="U1112" s="247" t="s">
        <v>2541</v>
      </c>
      <c r="V1112" s="247" t="s">
        <v>372</v>
      </c>
      <c r="W1112" s="248" t="s">
        <v>2540</v>
      </c>
      <c r="X1112" s="221" t="e">
        <v>#N/A</v>
      </c>
    </row>
    <row r="1113" spans="1:25" ht="15" customHeight="1" x14ac:dyDescent="0.2">
      <c r="A1113" s="430" t="s">
        <v>21616</v>
      </c>
      <c r="B1113" s="430" t="s">
        <v>21617</v>
      </c>
      <c r="C1113" s="430" t="s">
        <v>1748</v>
      </c>
      <c r="D1113" s="430" t="s">
        <v>15074</v>
      </c>
      <c r="E1113" s="430" t="s">
        <v>21618</v>
      </c>
      <c r="F1113" s="430" t="s">
        <v>21619</v>
      </c>
      <c r="G1113" s="430" t="s">
        <v>21620</v>
      </c>
      <c r="H1113" s="430" t="s">
        <v>747</v>
      </c>
      <c r="I1113" s="437">
        <v>28722</v>
      </c>
      <c r="J1113" s="430" t="s">
        <v>21621</v>
      </c>
      <c r="K1113" s="430" t="s">
        <v>21622</v>
      </c>
      <c r="L1113" s="438">
        <v>43635</v>
      </c>
      <c r="O1113" s="430" t="s">
        <v>21623</v>
      </c>
      <c r="P1113" s="430" t="s">
        <v>21624</v>
      </c>
      <c r="Q1113" s="430" t="s">
        <v>430</v>
      </c>
      <c r="R1113" s="442" t="s">
        <v>21625</v>
      </c>
      <c r="S1113" s="430" t="s">
        <v>21626</v>
      </c>
      <c r="T1113" s="430" t="s">
        <v>21627</v>
      </c>
      <c r="U1113" s="430" t="s">
        <v>21628</v>
      </c>
      <c r="V1113" s="430" t="s">
        <v>747</v>
      </c>
      <c r="W1113" s="437">
        <v>28139</v>
      </c>
      <c r="X1113" s="430" t="s">
        <v>21629</v>
      </c>
    </row>
    <row r="1114" spans="1:25" s="213" customFormat="1" ht="15" hidden="1" customHeight="1" x14ac:dyDescent="0.2">
      <c r="A1114" s="214" t="s">
        <v>9321</v>
      </c>
      <c r="B1114" s="214" t="s">
        <v>9320</v>
      </c>
      <c r="C1114" s="213" t="s">
        <v>0</v>
      </c>
      <c r="D1114" s="214" t="s">
        <v>562</v>
      </c>
      <c r="E1114" s="214" t="s">
        <v>9322</v>
      </c>
      <c r="F1114" s="280" t="s">
        <v>9323</v>
      </c>
      <c r="G1114" s="280" t="s">
        <v>273</v>
      </c>
      <c r="H1114" s="214" t="s">
        <v>85</v>
      </c>
      <c r="I1114" s="215" t="s">
        <v>9326</v>
      </c>
      <c r="J1114" s="214" t="s">
        <v>9324</v>
      </c>
      <c r="K1114" s="216" t="s">
        <v>9325</v>
      </c>
      <c r="L1114" s="274">
        <v>42366</v>
      </c>
      <c r="M1114" s="275"/>
      <c r="N1114" s="275"/>
      <c r="O1114" s="303" t="s">
        <v>9314</v>
      </c>
      <c r="P1114" s="303" t="s">
        <v>9315</v>
      </c>
      <c r="Q1114" s="303" t="s">
        <v>9316</v>
      </c>
      <c r="R1114" s="213" t="s">
        <v>9317</v>
      </c>
      <c r="S1114" s="219" t="s">
        <v>9318</v>
      </c>
      <c r="T1114" s="348" t="s">
        <v>9319</v>
      </c>
      <c r="U1114" s="213" t="s">
        <v>273</v>
      </c>
      <c r="V1114" s="213" t="s">
        <v>85</v>
      </c>
      <c r="W1114" s="220">
        <v>49048</v>
      </c>
      <c r="X1114" s="213" t="s">
        <v>19863</v>
      </c>
    </row>
    <row r="1115" spans="1:25" s="18" customFormat="1" ht="15" hidden="1" customHeight="1" x14ac:dyDescent="0.2">
      <c r="A1115" s="3" t="s">
        <v>6011</v>
      </c>
      <c r="B1115" s="3" t="s">
        <v>4263</v>
      </c>
      <c r="C1115" s="1" t="s">
        <v>0</v>
      </c>
      <c r="D1115" s="3" t="s">
        <v>6010</v>
      </c>
      <c r="E1115" s="3" t="s">
        <v>4015</v>
      </c>
      <c r="F1115" s="3" t="s">
        <v>4014</v>
      </c>
      <c r="G1115" s="3" t="s">
        <v>663</v>
      </c>
      <c r="H1115" s="3" t="s">
        <v>85</v>
      </c>
      <c r="I1115" s="4">
        <v>48306</v>
      </c>
      <c r="J1115" s="54" t="s">
        <v>6009</v>
      </c>
      <c r="K1115" s="5" t="s">
        <v>6008</v>
      </c>
      <c r="L1115" s="79">
        <v>41579</v>
      </c>
      <c r="M1115" s="14"/>
      <c r="N1115" s="14"/>
      <c r="O1115" s="1" t="s">
        <v>4015</v>
      </c>
      <c r="P1115" s="1" t="s">
        <v>9396</v>
      </c>
      <c r="Q1115" s="1" t="s">
        <v>9394</v>
      </c>
      <c r="R1115" s="1" t="s">
        <v>9395</v>
      </c>
      <c r="S1115" s="6" t="s">
        <v>9397</v>
      </c>
      <c r="T1115" s="1" t="s">
        <v>4014</v>
      </c>
      <c r="U1115" s="1" t="s">
        <v>663</v>
      </c>
      <c r="V1115" s="1" t="s">
        <v>85</v>
      </c>
      <c r="W1115" s="7">
        <v>48306</v>
      </c>
      <c r="X1115" s="1" t="s">
        <v>19879</v>
      </c>
    </row>
    <row r="1116" spans="1:25" s="103" customFormat="1" ht="15" hidden="1" customHeight="1" x14ac:dyDescent="0.2">
      <c r="A1116" s="97" t="s">
        <v>13014</v>
      </c>
      <c r="B1116" s="97" t="s">
        <v>4833</v>
      </c>
      <c r="C1116" s="97" t="s">
        <v>0</v>
      </c>
      <c r="D1116" s="97" t="s">
        <v>456</v>
      </c>
      <c r="E1116" s="97" t="s">
        <v>12971</v>
      </c>
      <c r="F1116" s="97" t="s">
        <v>13015</v>
      </c>
      <c r="G1116" s="97" t="s">
        <v>453</v>
      </c>
      <c r="H1116" s="97" t="s">
        <v>13</v>
      </c>
      <c r="I1116" s="98" t="s">
        <v>12973</v>
      </c>
      <c r="J1116" s="97" t="s">
        <v>12974</v>
      </c>
      <c r="K1116" s="99" t="s">
        <v>13016</v>
      </c>
      <c r="L1116" s="100">
        <v>39760</v>
      </c>
      <c r="M1116" s="101"/>
      <c r="N1116" s="101"/>
      <c r="O1116" s="97"/>
      <c r="P1116" s="97"/>
      <c r="Q1116" s="97"/>
      <c r="R1116" s="97"/>
      <c r="S1116" s="102"/>
      <c r="T1116" s="97"/>
      <c r="U1116" s="97"/>
      <c r="V1116" s="97"/>
      <c r="W1116" s="98"/>
      <c r="X1116" s="97" t="e">
        <v>#N/A</v>
      </c>
    </row>
    <row r="1117" spans="1:25" ht="15" customHeight="1" x14ac:dyDescent="0.2">
      <c r="A1117" s="443" t="s">
        <v>6024</v>
      </c>
      <c r="B1117" s="443" t="s">
        <v>7289</v>
      </c>
      <c r="C1117" s="443" t="s">
        <v>1748</v>
      </c>
      <c r="D1117" s="500" t="s">
        <v>5261</v>
      </c>
      <c r="E1117" s="500" t="s">
        <v>8553</v>
      </c>
      <c r="F1117" s="500" t="s">
        <v>8560</v>
      </c>
      <c r="G1117" s="500" t="s">
        <v>8555</v>
      </c>
      <c r="H1117" s="500" t="s">
        <v>53</v>
      </c>
      <c r="I1117" s="501" t="s">
        <v>8561</v>
      </c>
      <c r="J1117" s="500" t="s">
        <v>8562</v>
      </c>
      <c r="K1117" s="502" t="s">
        <v>8563</v>
      </c>
      <c r="L1117" s="446">
        <v>42292</v>
      </c>
      <c r="M1117" s="447"/>
      <c r="N1117" s="446"/>
      <c r="O1117" s="443" t="s">
        <v>8553</v>
      </c>
      <c r="P1117" s="443" t="s">
        <v>8556</v>
      </c>
      <c r="Q1117" s="443" t="s">
        <v>535</v>
      </c>
      <c r="R1117" s="443" t="s">
        <v>8557</v>
      </c>
      <c r="S1117" s="448" t="s">
        <v>8558</v>
      </c>
      <c r="T1117" s="443" t="s">
        <v>8554</v>
      </c>
      <c r="U1117" s="443" t="s">
        <v>8555</v>
      </c>
      <c r="V1117" s="443" t="s">
        <v>53</v>
      </c>
      <c r="W1117" s="444">
        <v>94590</v>
      </c>
      <c r="X1117" s="430" t="s">
        <v>19586</v>
      </c>
    </row>
    <row r="1118" spans="1:25" ht="15" customHeight="1" x14ac:dyDescent="0.2">
      <c r="A1118" s="430" t="s">
        <v>6024</v>
      </c>
      <c r="B1118" s="430" t="s">
        <v>23755</v>
      </c>
      <c r="C1118" s="430" t="s">
        <v>1748</v>
      </c>
      <c r="D1118" s="450" t="s">
        <v>581</v>
      </c>
      <c r="E1118" s="430" t="s">
        <v>23457</v>
      </c>
      <c r="F1118" s="430" t="s">
        <v>23756</v>
      </c>
      <c r="G1118" s="430" t="s">
        <v>1379</v>
      </c>
      <c r="H1118" s="430" t="s">
        <v>116</v>
      </c>
      <c r="I1118" s="440">
        <v>33026</v>
      </c>
      <c r="J1118" s="430" t="s">
        <v>23757</v>
      </c>
      <c r="K1118" s="430" t="s">
        <v>23758</v>
      </c>
      <c r="L1118" s="460" t="s">
        <v>23759</v>
      </c>
      <c r="M1118" s="430" t="s">
        <v>23420</v>
      </c>
      <c r="N1118" s="438">
        <v>44392</v>
      </c>
      <c r="O1118" s="430" t="s">
        <v>23457</v>
      </c>
      <c r="P1118" s="430" t="s">
        <v>23436</v>
      </c>
      <c r="R1118" s="442" t="s">
        <v>23437</v>
      </c>
      <c r="S1118" s="430" t="s">
        <v>23438</v>
      </c>
      <c r="T1118" s="430" t="s">
        <v>21015</v>
      </c>
      <c r="U1118" s="430" t="s">
        <v>36</v>
      </c>
      <c r="V1118" s="430" t="s">
        <v>29</v>
      </c>
      <c r="W1118" s="430">
        <v>40202</v>
      </c>
      <c r="X1118" s="430" t="s">
        <v>20999</v>
      </c>
    </row>
    <row r="1119" spans="1:25" s="227" customFormat="1" ht="15" hidden="1" customHeight="1" x14ac:dyDescent="0.2">
      <c r="A1119" s="221" t="s">
        <v>13017</v>
      </c>
      <c r="B1119" s="221" t="s">
        <v>13018</v>
      </c>
      <c r="C1119" s="221" t="s">
        <v>0</v>
      </c>
      <c r="D1119" s="221"/>
      <c r="E1119" s="221" t="s">
        <v>1235</v>
      </c>
      <c r="F1119" s="221" t="s">
        <v>1234</v>
      </c>
      <c r="G1119" s="221" t="s">
        <v>1233</v>
      </c>
      <c r="H1119" s="221" t="s">
        <v>13</v>
      </c>
      <c r="I1119" s="222" t="s">
        <v>11085</v>
      </c>
      <c r="J1119" s="221" t="s">
        <v>13019</v>
      </c>
      <c r="K1119" s="223" t="s">
        <v>13020</v>
      </c>
      <c r="L1119" s="224">
        <v>38565</v>
      </c>
      <c r="M1119" s="225"/>
      <c r="N1119" s="225"/>
      <c r="O1119" s="221"/>
      <c r="P1119" s="221"/>
      <c r="Q1119" s="221"/>
      <c r="R1119" s="221"/>
      <c r="S1119" s="226"/>
      <c r="T1119" s="221"/>
      <c r="U1119" s="221"/>
      <c r="V1119" s="221"/>
      <c r="W1119" s="222"/>
      <c r="X1119" s="221" t="e">
        <v>#N/A</v>
      </c>
    </row>
    <row r="1120" spans="1:25" ht="15" customHeight="1" x14ac:dyDescent="0.2">
      <c r="A1120" s="443" t="s">
        <v>6024</v>
      </c>
      <c r="B1120" s="443" t="s">
        <v>4241</v>
      </c>
      <c r="C1120" s="443" t="s">
        <v>1748</v>
      </c>
      <c r="D1120" s="443" t="s">
        <v>14678</v>
      </c>
      <c r="E1120" s="443" t="s">
        <v>14679</v>
      </c>
      <c r="F1120" s="443" t="s">
        <v>14680</v>
      </c>
      <c r="G1120" s="443" t="s">
        <v>3979</v>
      </c>
      <c r="H1120" s="443" t="s">
        <v>2105</v>
      </c>
      <c r="I1120" s="444" t="s">
        <v>14681</v>
      </c>
      <c r="J1120" s="443" t="s">
        <v>14682</v>
      </c>
      <c r="K1120" s="471" t="s">
        <v>23054</v>
      </c>
      <c r="L1120" s="446">
        <v>42583</v>
      </c>
      <c r="M1120" s="447"/>
      <c r="N1120" s="446"/>
      <c r="O1120" s="443" t="s">
        <v>8350</v>
      </c>
      <c r="P1120" s="443" t="s">
        <v>8352</v>
      </c>
      <c r="Q1120" s="443" t="s">
        <v>535</v>
      </c>
      <c r="R1120" s="443" t="s">
        <v>8353</v>
      </c>
      <c r="S1120" s="503" t="s">
        <v>8469</v>
      </c>
      <c r="T1120" s="443" t="s">
        <v>8351</v>
      </c>
      <c r="U1120" s="443" t="s">
        <v>3979</v>
      </c>
      <c r="V1120" s="443" t="s">
        <v>2105</v>
      </c>
      <c r="W1120" s="444">
        <v>19801</v>
      </c>
      <c r="X1120" s="430" t="s">
        <v>19622</v>
      </c>
    </row>
    <row r="1121" spans="1:25" ht="15" customHeight="1" x14ac:dyDescent="0.2">
      <c r="A1121" s="430" t="s">
        <v>19144</v>
      </c>
      <c r="B1121" s="430" t="s">
        <v>3265</v>
      </c>
      <c r="C1121" s="430" t="s">
        <v>1748</v>
      </c>
      <c r="D1121" s="430" t="s">
        <v>19145</v>
      </c>
      <c r="E1121" s="430" t="s">
        <v>19146</v>
      </c>
      <c r="F1121" s="430" t="s">
        <v>19149</v>
      </c>
      <c r="G1121" s="430" t="s">
        <v>7931</v>
      </c>
      <c r="H1121" s="430" t="s">
        <v>179</v>
      </c>
      <c r="I1121" s="437">
        <v>18701</v>
      </c>
      <c r="J1121" s="430" t="s">
        <v>19147</v>
      </c>
      <c r="K1121" s="430" t="s">
        <v>19148</v>
      </c>
      <c r="L1121" s="438">
        <v>42864</v>
      </c>
      <c r="O1121" s="430" t="s">
        <v>19283</v>
      </c>
      <c r="P1121" s="430" t="s">
        <v>19284</v>
      </c>
      <c r="Q1121" s="430" t="s">
        <v>535</v>
      </c>
      <c r="R1121" s="430" t="s">
        <v>19285</v>
      </c>
      <c r="S1121" s="436" t="s">
        <v>19286</v>
      </c>
      <c r="T1121" s="430" t="s">
        <v>19287</v>
      </c>
      <c r="U1121" s="430" t="s">
        <v>19288</v>
      </c>
      <c r="V1121" s="430" t="s">
        <v>179</v>
      </c>
      <c r="W1121" s="437" t="s">
        <v>19289</v>
      </c>
      <c r="X1121" s="430" t="s">
        <v>20216</v>
      </c>
    </row>
    <row r="1122" spans="1:25" s="227" customFormat="1" ht="15" hidden="1" customHeight="1" x14ac:dyDescent="0.2">
      <c r="A1122" s="221" t="s">
        <v>1224</v>
      </c>
      <c r="B1122" s="221" t="s">
        <v>1230</v>
      </c>
      <c r="C1122" s="221" t="s">
        <v>0</v>
      </c>
      <c r="D1122" s="221" t="s">
        <v>1229</v>
      </c>
      <c r="E1122" s="221" t="s">
        <v>1222</v>
      </c>
      <c r="F1122" s="221" t="s">
        <v>1221</v>
      </c>
      <c r="G1122" s="221" t="s">
        <v>180</v>
      </c>
      <c r="H1122" s="221" t="s">
        <v>179</v>
      </c>
      <c r="I1122" s="222">
        <v>17401</v>
      </c>
      <c r="J1122" s="221" t="s">
        <v>1228</v>
      </c>
      <c r="K1122" s="223" t="s">
        <v>1227</v>
      </c>
      <c r="L1122" s="224">
        <v>41579</v>
      </c>
      <c r="M1122" s="225"/>
      <c r="N1122" s="225"/>
      <c r="O1122" s="221" t="s">
        <v>1222</v>
      </c>
      <c r="P1122" s="221" t="s">
        <v>10830</v>
      </c>
      <c r="Q1122" s="221" t="s">
        <v>10831</v>
      </c>
      <c r="R1122" s="221" t="s">
        <v>5390</v>
      </c>
      <c r="S1122" s="226" t="s">
        <v>10832</v>
      </c>
      <c r="T1122" s="221" t="s">
        <v>1226</v>
      </c>
      <c r="U1122" s="221" t="s">
        <v>180</v>
      </c>
      <c r="V1122" s="221" t="s">
        <v>179</v>
      </c>
      <c r="W1122" s="222">
        <v>17401</v>
      </c>
      <c r="X1122" s="221" t="e">
        <v>#N/A</v>
      </c>
      <c r="Y1122" s="221"/>
    </row>
    <row r="1123" spans="1:25" ht="15" customHeight="1" x14ac:dyDescent="0.2">
      <c r="A1123" s="430" t="s">
        <v>17047</v>
      </c>
      <c r="B1123" s="430" t="s">
        <v>17048</v>
      </c>
      <c r="C1123" s="430" t="s">
        <v>1748</v>
      </c>
      <c r="D1123" s="430" t="s">
        <v>17049</v>
      </c>
      <c r="E1123" s="430" t="s">
        <v>22063</v>
      </c>
      <c r="F1123" s="430" t="s">
        <v>17019</v>
      </c>
      <c r="G1123" s="430" t="s">
        <v>399</v>
      </c>
      <c r="H1123" s="430" t="s">
        <v>179</v>
      </c>
      <c r="I1123" s="430">
        <v>19404</v>
      </c>
      <c r="J1123" s="430" t="s">
        <v>17050</v>
      </c>
      <c r="K1123" s="430" t="s">
        <v>17051</v>
      </c>
      <c r="L1123" s="438">
        <v>43032</v>
      </c>
      <c r="M1123" s="438"/>
      <c r="O1123" s="430" t="s">
        <v>22063</v>
      </c>
      <c r="P1123" s="430" t="s">
        <v>22065</v>
      </c>
      <c r="Q1123" s="430" t="s">
        <v>22633</v>
      </c>
      <c r="R1123" s="442" t="s">
        <v>22066</v>
      </c>
      <c r="S1123" s="430" t="s">
        <v>22067</v>
      </c>
      <c r="T1123" s="430" t="s">
        <v>22634</v>
      </c>
      <c r="U1123" s="430" t="s">
        <v>399</v>
      </c>
      <c r="V1123" s="430" t="s">
        <v>179</v>
      </c>
      <c r="W1123" s="437">
        <v>19404</v>
      </c>
      <c r="X1123" s="430" t="s">
        <v>22069</v>
      </c>
    </row>
    <row r="1124" spans="1:25" s="227" customFormat="1" ht="15" hidden="1" customHeight="1" x14ac:dyDescent="0.2">
      <c r="A1124" s="221" t="s">
        <v>1224</v>
      </c>
      <c r="B1124" s="221" t="s">
        <v>1225</v>
      </c>
      <c r="C1124" s="221" t="s">
        <v>0</v>
      </c>
      <c r="D1124" s="221" t="s">
        <v>1223</v>
      </c>
      <c r="E1124" s="221" t="s">
        <v>1222</v>
      </c>
      <c r="F1124" s="221" t="s">
        <v>1221</v>
      </c>
      <c r="G1124" s="221" t="s">
        <v>180</v>
      </c>
      <c r="H1124" s="221" t="s">
        <v>179</v>
      </c>
      <c r="I1124" s="222">
        <v>17401</v>
      </c>
      <c r="J1124" s="221" t="s">
        <v>1220</v>
      </c>
      <c r="K1124" s="223" t="s">
        <v>1219</v>
      </c>
      <c r="L1124" s="224">
        <v>41579</v>
      </c>
      <c r="M1124" s="225"/>
      <c r="N1124" s="225"/>
      <c r="O1124" s="221" t="s">
        <v>1222</v>
      </c>
      <c r="P1124" s="221" t="s">
        <v>10830</v>
      </c>
      <c r="Q1124" s="221" t="s">
        <v>10831</v>
      </c>
      <c r="R1124" s="221" t="s">
        <v>5390</v>
      </c>
      <c r="S1124" s="226" t="s">
        <v>10832</v>
      </c>
      <c r="T1124" s="221" t="s">
        <v>1226</v>
      </c>
      <c r="U1124" s="221" t="s">
        <v>180</v>
      </c>
      <c r="V1124" s="221" t="s">
        <v>179</v>
      </c>
      <c r="W1124" s="222">
        <v>17401</v>
      </c>
      <c r="X1124" s="221" t="e">
        <v>#N/A</v>
      </c>
    </row>
    <row r="1125" spans="1:25" ht="15" customHeight="1" x14ac:dyDescent="0.2">
      <c r="A1125" s="453" t="s">
        <v>18710</v>
      </c>
      <c r="B1125" s="453" t="s">
        <v>286</v>
      </c>
      <c r="C1125" s="453" t="s">
        <v>1748</v>
      </c>
      <c r="D1125" s="453" t="s">
        <v>18711</v>
      </c>
      <c r="E1125" s="453" t="s">
        <v>12215</v>
      </c>
      <c r="F1125" s="453" t="s">
        <v>18712</v>
      </c>
      <c r="G1125" s="453" t="s">
        <v>2106</v>
      </c>
      <c r="H1125" s="453" t="s">
        <v>2105</v>
      </c>
      <c r="I1125" s="453" t="s">
        <v>2104</v>
      </c>
      <c r="J1125" s="453" t="s">
        <v>18713</v>
      </c>
      <c r="K1125" s="464" t="s">
        <v>22991</v>
      </c>
      <c r="L1125" s="438">
        <v>43276</v>
      </c>
      <c r="M1125" s="438"/>
      <c r="O1125" s="453" t="s">
        <v>12215</v>
      </c>
      <c r="P1125" s="430" t="s">
        <v>23036</v>
      </c>
      <c r="Q1125" s="430" t="s">
        <v>23037</v>
      </c>
      <c r="R1125" s="430" t="s">
        <v>22991</v>
      </c>
      <c r="S1125" s="430" t="s">
        <v>18713</v>
      </c>
      <c r="T1125" s="430" t="s">
        <v>23038</v>
      </c>
      <c r="U1125" s="430" t="s">
        <v>2423</v>
      </c>
      <c r="V1125" s="430" t="s">
        <v>2105</v>
      </c>
      <c r="W1125" s="430">
        <v>19720</v>
      </c>
      <c r="X1125" s="442" t="s">
        <v>23041</v>
      </c>
    </row>
    <row r="1126" spans="1:25" ht="15" customHeight="1" x14ac:dyDescent="0.2">
      <c r="A1126" s="430" t="s">
        <v>24669</v>
      </c>
      <c r="B1126" s="430" t="s">
        <v>24670</v>
      </c>
      <c r="C1126" s="430" t="s">
        <v>1748</v>
      </c>
      <c r="D1126" s="430" t="s">
        <v>5618</v>
      </c>
      <c r="E1126" s="430" t="s">
        <v>24671</v>
      </c>
      <c r="F1126" s="430" t="s">
        <v>24672</v>
      </c>
      <c r="G1126" s="430" t="s">
        <v>1417</v>
      </c>
      <c r="H1126" s="430" t="s">
        <v>747</v>
      </c>
      <c r="I1126" s="440">
        <v>28304</v>
      </c>
      <c r="J1126" s="430" t="s">
        <v>24673</v>
      </c>
      <c r="K1126" s="430" t="s">
        <v>24674</v>
      </c>
      <c r="L1126" s="430" t="s">
        <v>24633</v>
      </c>
      <c r="M1126" s="430" t="s">
        <v>23420</v>
      </c>
      <c r="N1126" s="439">
        <v>44539</v>
      </c>
      <c r="O1126" s="430" t="s">
        <v>24675</v>
      </c>
      <c r="P1126" s="430" t="s">
        <v>19194</v>
      </c>
      <c r="Q1126" s="430" t="s">
        <v>535</v>
      </c>
      <c r="R1126" s="442" t="s">
        <v>24676</v>
      </c>
      <c r="S1126" s="430" t="s">
        <v>24677</v>
      </c>
      <c r="T1126" s="430" t="s">
        <v>24678</v>
      </c>
      <c r="U1126" s="430" t="s">
        <v>1417</v>
      </c>
      <c r="V1126" s="430" t="s">
        <v>747</v>
      </c>
      <c r="W1126" s="440">
        <v>28304</v>
      </c>
      <c r="X1126" s="430" t="s">
        <v>24679</v>
      </c>
    </row>
    <row r="1127" spans="1:25" ht="15" customHeight="1" x14ac:dyDescent="0.2">
      <c r="A1127" s="453" t="s">
        <v>19037</v>
      </c>
      <c r="B1127" s="453" t="s">
        <v>2343</v>
      </c>
      <c r="C1127" s="453" t="s">
        <v>1748</v>
      </c>
      <c r="D1127" s="453" t="s">
        <v>15256</v>
      </c>
      <c r="E1127" s="453" t="s">
        <v>15257</v>
      </c>
      <c r="F1127" s="453" t="s">
        <v>15258</v>
      </c>
      <c r="G1127" s="453" t="s">
        <v>243</v>
      </c>
      <c r="H1127" s="453" t="s">
        <v>13</v>
      </c>
      <c r="I1127" s="454" t="s">
        <v>11075</v>
      </c>
      <c r="J1127" s="453" t="s">
        <v>3022</v>
      </c>
      <c r="K1127" s="430" t="s">
        <v>18866</v>
      </c>
      <c r="L1127" s="438">
        <v>42711</v>
      </c>
      <c r="O1127" s="430" t="s">
        <v>240</v>
      </c>
      <c r="P1127" s="430" t="s">
        <v>9225</v>
      </c>
      <c r="Q1127" s="430" t="s">
        <v>535</v>
      </c>
      <c r="R1127" s="430" t="s">
        <v>9226</v>
      </c>
      <c r="S1127" s="436" t="s">
        <v>15851</v>
      </c>
      <c r="T1127" s="430" t="s">
        <v>15850</v>
      </c>
      <c r="U1127" s="430" t="s">
        <v>243</v>
      </c>
      <c r="V1127" s="430" t="s">
        <v>13</v>
      </c>
      <c r="W1127" s="437" t="s">
        <v>15551</v>
      </c>
      <c r="X1127" s="430" t="s">
        <v>19841</v>
      </c>
    </row>
    <row r="1128" spans="1:25" s="227" customFormat="1" ht="15" hidden="1" customHeight="1" x14ac:dyDescent="0.2">
      <c r="A1128" s="221" t="s">
        <v>6001</v>
      </c>
      <c r="B1128" s="221" t="s">
        <v>2863</v>
      </c>
      <c r="C1128" s="221" t="s">
        <v>0</v>
      </c>
      <c r="D1128" s="221" t="s">
        <v>3861</v>
      </c>
      <c r="E1128" s="221" t="s">
        <v>11845</v>
      </c>
      <c r="F1128" s="221" t="s">
        <v>11846</v>
      </c>
      <c r="G1128" s="221" t="s">
        <v>916</v>
      </c>
      <c r="H1128" s="221" t="s">
        <v>1</v>
      </c>
      <c r="I1128" s="222">
        <v>1201</v>
      </c>
      <c r="J1128" s="221" t="s">
        <v>11847</v>
      </c>
      <c r="K1128" s="221" t="s">
        <v>11848</v>
      </c>
      <c r="L1128" s="224">
        <v>42849</v>
      </c>
      <c r="M1128" s="225"/>
      <c r="N1128" s="225"/>
      <c r="O1128" s="221" t="s">
        <v>11845</v>
      </c>
      <c r="P1128" s="221" t="s">
        <v>14232</v>
      </c>
      <c r="Q1128" s="221" t="s">
        <v>535</v>
      </c>
      <c r="R1128" s="221" t="s">
        <v>14233</v>
      </c>
      <c r="S1128" s="226" t="s">
        <v>1951</v>
      </c>
      <c r="T1128" s="221" t="s">
        <v>1952</v>
      </c>
      <c r="U1128" s="221" t="s">
        <v>916</v>
      </c>
      <c r="V1128" s="221" t="s">
        <v>1</v>
      </c>
      <c r="W1128" s="222" t="s">
        <v>11026</v>
      </c>
      <c r="X1128" s="221" t="s">
        <v>19818</v>
      </c>
    </row>
    <row r="1129" spans="1:25" ht="15" customHeight="1" x14ac:dyDescent="0.2">
      <c r="A1129" s="430" t="s">
        <v>21210</v>
      </c>
      <c r="B1129" s="430" t="s">
        <v>714</v>
      </c>
      <c r="C1129" s="430" t="s">
        <v>1748</v>
      </c>
      <c r="D1129" s="430" t="s">
        <v>21211</v>
      </c>
      <c r="E1129" s="430" t="s">
        <v>21212</v>
      </c>
      <c r="F1129" s="430" t="s">
        <v>21213</v>
      </c>
      <c r="G1129" s="430" t="s">
        <v>360</v>
      </c>
      <c r="H1129" s="430" t="s">
        <v>29</v>
      </c>
      <c r="I1129" s="437">
        <v>40515</v>
      </c>
      <c r="J1129" s="440" t="s">
        <v>21214</v>
      </c>
      <c r="K1129" s="430" t="s">
        <v>21215</v>
      </c>
      <c r="L1129" s="438">
        <v>43599</v>
      </c>
      <c r="O1129" s="430" t="s">
        <v>21212</v>
      </c>
      <c r="P1129" s="430" t="s">
        <v>21216</v>
      </c>
      <c r="Q1129" s="430" t="s">
        <v>4911</v>
      </c>
      <c r="R1129" s="442" t="s">
        <v>21215</v>
      </c>
      <c r="S1129" s="430" t="s">
        <v>21214</v>
      </c>
      <c r="T1129" s="430" t="s">
        <v>21217</v>
      </c>
      <c r="U1129" s="430" t="s">
        <v>360</v>
      </c>
      <c r="V1129" s="430" t="s">
        <v>29</v>
      </c>
      <c r="W1129" s="437">
        <v>40515</v>
      </c>
      <c r="X1129" s="430" t="s">
        <v>21218</v>
      </c>
    </row>
    <row r="1130" spans="1:25" s="242" customFormat="1" ht="15" hidden="1" customHeight="1" x14ac:dyDescent="0.2">
      <c r="A1130" s="213" t="s">
        <v>1214</v>
      </c>
      <c r="B1130" s="213" t="s">
        <v>12784</v>
      </c>
      <c r="C1130" s="213" t="s">
        <v>0</v>
      </c>
      <c r="D1130" s="213" t="s">
        <v>12785</v>
      </c>
      <c r="E1130" s="213" t="s">
        <v>12786</v>
      </c>
      <c r="F1130" s="213" t="s">
        <v>12787</v>
      </c>
      <c r="G1130" s="213" t="s">
        <v>12788</v>
      </c>
      <c r="H1130" s="213" t="s">
        <v>29</v>
      </c>
      <c r="I1130" s="220" t="s">
        <v>12789</v>
      </c>
      <c r="J1130" s="213" t="s">
        <v>12790</v>
      </c>
      <c r="K1130" s="216" t="s">
        <v>12791</v>
      </c>
      <c r="L1130" s="217">
        <v>39203</v>
      </c>
      <c r="M1130" s="218"/>
      <c r="N1130" s="218"/>
      <c r="O1130" s="213"/>
      <c r="P1130" s="213"/>
      <c r="Q1130" s="213"/>
      <c r="R1130" s="213"/>
      <c r="S1130" s="219"/>
      <c r="T1130" s="213"/>
      <c r="U1130" s="213"/>
      <c r="V1130" s="213"/>
      <c r="W1130" s="220"/>
      <c r="X1130" s="213" t="e">
        <v>#N/A</v>
      </c>
    </row>
    <row r="1131" spans="1:25" s="103" customFormat="1" ht="15" hidden="1" customHeight="1" x14ac:dyDescent="0.2">
      <c r="A1131" s="103" t="s">
        <v>1214</v>
      </c>
      <c r="B1131" s="103" t="s">
        <v>18006</v>
      </c>
      <c r="C1131" s="103" t="s">
        <v>0</v>
      </c>
      <c r="D1131" s="103" t="s">
        <v>18007</v>
      </c>
      <c r="E1131" s="103" t="s">
        <v>7244</v>
      </c>
      <c r="F1131" s="103" t="s">
        <v>18008</v>
      </c>
      <c r="G1131" s="103" t="s">
        <v>2161</v>
      </c>
      <c r="H1131" s="103" t="s">
        <v>433</v>
      </c>
      <c r="I1131" s="104">
        <v>61101</v>
      </c>
      <c r="J1131" s="103" t="s">
        <v>18009</v>
      </c>
      <c r="K1131" s="103" t="s">
        <v>18010</v>
      </c>
      <c r="L1131" s="148">
        <v>43137</v>
      </c>
      <c r="M1131" s="149"/>
      <c r="N1131" s="148"/>
      <c r="O1131" s="103" t="s">
        <v>18079</v>
      </c>
      <c r="P1131" s="103" t="s">
        <v>18080</v>
      </c>
      <c r="Q1131" s="103" t="s">
        <v>3142</v>
      </c>
      <c r="R1131" s="103" t="s">
        <v>18081</v>
      </c>
      <c r="S1131" s="103" t="s">
        <v>7242</v>
      </c>
      <c r="T1131" s="103" t="s">
        <v>18008</v>
      </c>
      <c r="U1131" s="103" t="s">
        <v>2161</v>
      </c>
      <c r="V1131" s="103" t="s">
        <v>433</v>
      </c>
      <c r="W1131" s="104">
        <v>61101</v>
      </c>
      <c r="X1131" s="103" t="s">
        <v>19738</v>
      </c>
    </row>
    <row r="1132" spans="1:25" ht="15" customHeight="1" x14ac:dyDescent="0.2">
      <c r="A1132" s="431" t="s">
        <v>6007</v>
      </c>
      <c r="B1132" s="431" t="s">
        <v>583</v>
      </c>
      <c r="C1132" s="430" t="s">
        <v>1748</v>
      </c>
      <c r="D1132" s="431" t="s">
        <v>604</v>
      </c>
      <c r="E1132" s="431" t="s">
        <v>1222</v>
      </c>
      <c r="F1132" s="431" t="s">
        <v>1221</v>
      </c>
      <c r="G1132" s="431" t="s">
        <v>180</v>
      </c>
      <c r="H1132" s="431" t="s">
        <v>179</v>
      </c>
      <c r="I1132" s="432">
        <v>17401</v>
      </c>
      <c r="J1132" s="431"/>
      <c r="K1132" s="433" t="s">
        <v>6006</v>
      </c>
      <c r="L1132" s="434">
        <v>42005</v>
      </c>
      <c r="M1132" s="435"/>
      <c r="N1132" s="434"/>
      <c r="O1132" s="430" t="s">
        <v>1222</v>
      </c>
      <c r="P1132" s="430" t="s">
        <v>10830</v>
      </c>
      <c r="Q1132" s="430" t="s">
        <v>10831</v>
      </c>
      <c r="R1132" s="430" t="s">
        <v>5390</v>
      </c>
      <c r="S1132" s="436" t="s">
        <v>10832</v>
      </c>
      <c r="T1132" s="430" t="s">
        <v>1226</v>
      </c>
      <c r="U1132" s="430" t="s">
        <v>180</v>
      </c>
      <c r="V1132" s="430" t="s">
        <v>179</v>
      </c>
      <c r="W1132" s="437">
        <v>17401</v>
      </c>
      <c r="X1132" s="430" t="e">
        <v>#N/A</v>
      </c>
    </row>
    <row r="1133" spans="1:25" s="242" customFormat="1" ht="15" hidden="1" customHeight="1" x14ac:dyDescent="0.2">
      <c r="A1133" s="213" t="s">
        <v>1214</v>
      </c>
      <c r="B1133" s="213" t="s">
        <v>1215</v>
      </c>
      <c r="C1133" s="213" t="s">
        <v>0</v>
      </c>
      <c r="D1133" s="213" t="s">
        <v>1213</v>
      </c>
      <c r="E1133" s="213" t="s">
        <v>1212</v>
      </c>
      <c r="F1133" s="213" t="s">
        <v>1211</v>
      </c>
      <c r="G1133" s="213" t="s">
        <v>1210</v>
      </c>
      <c r="H1133" s="213" t="s">
        <v>230</v>
      </c>
      <c r="I1133" s="220">
        <v>80132</v>
      </c>
      <c r="J1133" s="213" t="s">
        <v>1209</v>
      </c>
      <c r="K1133" s="269" t="s">
        <v>1208</v>
      </c>
      <c r="L1133" s="217">
        <v>40003</v>
      </c>
      <c r="M1133" s="218"/>
      <c r="N1133" s="218"/>
      <c r="O1133" s="213" t="s">
        <v>1218</v>
      </c>
      <c r="P1133" s="213" t="s">
        <v>8305</v>
      </c>
      <c r="Q1133" s="213" t="s">
        <v>3142</v>
      </c>
      <c r="R1133" s="213" t="s">
        <v>8306</v>
      </c>
      <c r="S1133" s="219" t="s">
        <v>8632</v>
      </c>
      <c r="T1133" s="213" t="s">
        <v>1217</v>
      </c>
      <c r="U1133" s="213" t="s">
        <v>1216</v>
      </c>
      <c r="V1133" s="213" t="s">
        <v>230</v>
      </c>
      <c r="W1133" s="220">
        <v>80903</v>
      </c>
      <c r="X1133" s="213" t="e">
        <v>#N/A</v>
      </c>
    </row>
    <row r="1134" spans="1:25" s="97" customFormat="1" ht="15" hidden="1" customHeight="1" x14ac:dyDescent="0.2">
      <c r="A1134" s="127" t="s">
        <v>1214</v>
      </c>
      <c r="B1134" s="127" t="s">
        <v>14936</v>
      </c>
      <c r="C1134" s="114" t="s">
        <v>0</v>
      </c>
      <c r="D1134" s="127" t="s">
        <v>16832</v>
      </c>
      <c r="E1134" s="114" t="s">
        <v>14937</v>
      </c>
      <c r="F1134" s="127" t="s">
        <v>15022</v>
      </c>
      <c r="G1134" s="127" t="s">
        <v>15023</v>
      </c>
      <c r="H1134" s="114" t="s">
        <v>433</v>
      </c>
      <c r="I1134" s="128">
        <v>62565</v>
      </c>
      <c r="J1134" s="127" t="s">
        <v>14938</v>
      </c>
      <c r="K1134" s="127" t="s">
        <v>14939</v>
      </c>
      <c r="L1134" s="100">
        <v>42663</v>
      </c>
      <c r="M1134" s="101"/>
      <c r="N1134" s="101"/>
      <c r="O1134" s="97" t="s">
        <v>14909</v>
      </c>
      <c r="P1134" s="97" t="s">
        <v>16154</v>
      </c>
      <c r="Q1134" s="97" t="s">
        <v>3142</v>
      </c>
      <c r="R1134" s="97" t="s">
        <v>15680</v>
      </c>
      <c r="S1134" s="102" t="s">
        <v>15681</v>
      </c>
      <c r="T1134" s="97" t="s">
        <v>15676</v>
      </c>
      <c r="U1134" s="97" t="s">
        <v>95</v>
      </c>
      <c r="V1134" s="97" t="s">
        <v>433</v>
      </c>
      <c r="W1134" s="98" t="s">
        <v>15678</v>
      </c>
      <c r="X1134" s="97" t="e">
        <v>#N/A</v>
      </c>
    </row>
    <row r="1135" spans="1:25" ht="15" customHeight="1" x14ac:dyDescent="0.2">
      <c r="A1135" s="431" t="s">
        <v>11468</v>
      </c>
      <c r="B1135" s="431" t="s">
        <v>5338</v>
      </c>
      <c r="C1135" s="430" t="s">
        <v>1748</v>
      </c>
      <c r="D1135" s="431" t="s">
        <v>11471</v>
      </c>
      <c r="E1135" s="431" t="s">
        <v>11472</v>
      </c>
      <c r="F1135" s="459" t="s">
        <v>11473</v>
      </c>
      <c r="G1135" s="431" t="s">
        <v>11466</v>
      </c>
      <c r="H1135" s="431" t="s">
        <v>94</v>
      </c>
      <c r="I1135" s="432" t="s">
        <v>11467</v>
      </c>
      <c r="J1135" s="431">
        <v>8022962850</v>
      </c>
      <c r="K1135" s="433" t="s">
        <v>11474</v>
      </c>
      <c r="L1135" s="434">
        <v>42323</v>
      </c>
      <c r="M1135" s="435"/>
      <c r="N1135" s="434"/>
      <c r="O1135" s="430" t="s">
        <v>11461</v>
      </c>
      <c r="P1135" s="430" t="s">
        <v>11462</v>
      </c>
      <c r="Q1135" s="430" t="s">
        <v>535</v>
      </c>
      <c r="R1135" s="430" t="s">
        <v>11463</v>
      </c>
      <c r="S1135" s="436" t="s">
        <v>11464</v>
      </c>
      <c r="T1135" s="430" t="s">
        <v>11465</v>
      </c>
      <c r="U1135" s="430" t="s">
        <v>11466</v>
      </c>
      <c r="V1135" s="430" t="s">
        <v>94</v>
      </c>
      <c r="W1135" s="437" t="s">
        <v>11467</v>
      </c>
      <c r="X1135" s="430" t="s">
        <v>20338</v>
      </c>
      <c r="Y1135" s="441"/>
    </row>
    <row r="1136" spans="1:25" s="242" customFormat="1" ht="15" hidden="1" customHeight="1" x14ac:dyDescent="0.2">
      <c r="A1136" s="236" t="s">
        <v>5987</v>
      </c>
      <c r="B1136" s="236" t="s">
        <v>5992</v>
      </c>
      <c r="C1136" s="236" t="s">
        <v>0</v>
      </c>
      <c r="D1136" s="236" t="s">
        <v>2808</v>
      </c>
      <c r="E1136" s="236" t="s">
        <v>3120</v>
      </c>
      <c r="F1136" s="236" t="s">
        <v>5991</v>
      </c>
      <c r="G1136" s="236" t="s">
        <v>3118</v>
      </c>
      <c r="H1136" s="236" t="s">
        <v>148</v>
      </c>
      <c r="I1136" s="237">
        <v>46617</v>
      </c>
      <c r="J1136" s="236" t="s">
        <v>5990</v>
      </c>
      <c r="K1136" s="238" t="s">
        <v>5989</v>
      </c>
      <c r="L1136" s="239">
        <v>39729</v>
      </c>
      <c r="M1136" s="240"/>
      <c r="N1136" s="240"/>
      <c r="O1136" s="236" t="s">
        <v>3120</v>
      </c>
      <c r="P1136" s="236" t="s">
        <v>16155</v>
      </c>
      <c r="Q1136" s="236" t="s">
        <v>16156</v>
      </c>
      <c r="R1136" s="236" t="s">
        <v>15582</v>
      </c>
      <c r="S1136" s="241" t="s">
        <v>15582</v>
      </c>
      <c r="T1136" s="236" t="s">
        <v>3123</v>
      </c>
      <c r="U1136" s="236" t="s">
        <v>3118</v>
      </c>
      <c r="V1136" s="236" t="s">
        <v>148</v>
      </c>
      <c r="W1136" s="237" t="s">
        <v>16157</v>
      </c>
      <c r="X1136" s="213" t="e">
        <v>#N/A</v>
      </c>
    </row>
    <row r="1137" spans="1:25" s="103" customFormat="1" ht="15" hidden="1" customHeight="1" x14ac:dyDescent="0.2">
      <c r="A1137" s="121" t="s">
        <v>5987</v>
      </c>
      <c r="B1137" s="121" t="s">
        <v>948</v>
      </c>
      <c r="C1137" s="97" t="s">
        <v>0</v>
      </c>
      <c r="D1137" s="121" t="s">
        <v>3674</v>
      </c>
      <c r="E1137" s="121" t="s">
        <v>3673</v>
      </c>
      <c r="F1137" s="121" t="s">
        <v>3672</v>
      </c>
      <c r="G1137" s="121" t="s">
        <v>2106</v>
      </c>
      <c r="H1137" s="121" t="s">
        <v>2105</v>
      </c>
      <c r="I1137" s="122">
        <v>19947</v>
      </c>
      <c r="J1137" s="121" t="s">
        <v>3671</v>
      </c>
      <c r="K1137" s="123" t="s">
        <v>5997</v>
      </c>
      <c r="L1137" s="118">
        <v>41395</v>
      </c>
      <c r="M1137" s="119"/>
      <c r="N1137" s="119"/>
      <c r="O1137" s="97" t="s">
        <v>2112</v>
      </c>
      <c r="P1137" s="97" t="s">
        <v>8349</v>
      </c>
      <c r="Q1137" s="97"/>
      <c r="R1137" s="97" t="s">
        <v>5677</v>
      </c>
      <c r="S1137" s="169" t="s">
        <v>8470</v>
      </c>
      <c r="T1137" s="97" t="s">
        <v>2111</v>
      </c>
      <c r="U1137" s="97" t="s">
        <v>2106</v>
      </c>
      <c r="V1137" s="97" t="s">
        <v>2105</v>
      </c>
      <c r="W1137" s="98">
        <v>19947</v>
      </c>
      <c r="X1137" s="97" t="e">
        <v>#N/A</v>
      </c>
    </row>
    <row r="1138" spans="1:25" ht="15" customHeight="1" x14ac:dyDescent="0.2">
      <c r="A1138" s="453" t="s">
        <v>1224</v>
      </c>
      <c r="B1138" s="453" t="s">
        <v>18934</v>
      </c>
      <c r="C1138" s="430" t="s">
        <v>1748</v>
      </c>
      <c r="D1138" s="453" t="s">
        <v>562</v>
      </c>
      <c r="E1138" s="453" t="s">
        <v>18490</v>
      </c>
      <c r="F1138" s="453" t="s">
        <v>18935</v>
      </c>
      <c r="G1138" s="453" t="s">
        <v>18492</v>
      </c>
      <c r="H1138" s="453" t="s">
        <v>18493</v>
      </c>
      <c r="I1138" s="454" t="s">
        <v>18494</v>
      </c>
      <c r="J1138" s="453" t="s">
        <v>18936</v>
      </c>
      <c r="K1138" s="433" t="s">
        <v>18937</v>
      </c>
      <c r="L1138" s="438">
        <v>43383</v>
      </c>
      <c r="O1138" s="430" t="s">
        <v>18490</v>
      </c>
      <c r="P1138" s="430" t="s">
        <v>18938</v>
      </c>
      <c r="Q1138" s="430" t="s">
        <v>18559</v>
      </c>
      <c r="R1138" s="430" t="s">
        <v>18560</v>
      </c>
      <c r="S1138" s="430" t="s">
        <v>18561</v>
      </c>
      <c r="T1138" s="430" t="s">
        <v>18939</v>
      </c>
      <c r="U1138" s="430" t="s">
        <v>18492</v>
      </c>
      <c r="V1138" s="430" t="s">
        <v>18493</v>
      </c>
      <c r="W1138" s="437" t="s">
        <v>18494</v>
      </c>
      <c r="X1138" s="430" t="s">
        <v>20345</v>
      </c>
    </row>
    <row r="1139" spans="1:25" ht="15" customHeight="1" x14ac:dyDescent="0.2">
      <c r="A1139" s="431" t="s">
        <v>6005</v>
      </c>
      <c r="B1139" s="431" t="s">
        <v>1727</v>
      </c>
      <c r="C1139" s="430" t="s">
        <v>1748</v>
      </c>
      <c r="D1139" s="431" t="s">
        <v>430</v>
      </c>
      <c r="E1139" s="431" t="s">
        <v>3806</v>
      </c>
      <c r="F1139" s="431" t="s">
        <v>3805</v>
      </c>
      <c r="G1139" s="431" t="s">
        <v>3804</v>
      </c>
      <c r="H1139" s="431" t="s">
        <v>85</v>
      </c>
      <c r="I1139" s="432">
        <v>49017</v>
      </c>
      <c r="J1139" s="431" t="s">
        <v>6004</v>
      </c>
      <c r="K1139" s="433" t="s">
        <v>6003</v>
      </c>
      <c r="L1139" s="434">
        <v>39393</v>
      </c>
      <c r="M1139" s="435"/>
      <c r="N1139" s="434"/>
      <c r="O1139" s="430" t="s">
        <v>3808</v>
      </c>
      <c r="P1139" s="430" t="s">
        <v>9470</v>
      </c>
      <c r="Q1139" s="430" t="s">
        <v>430</v>
      </c>
      <c r="R1139" s="430" t="s">
        <v>20367</v>
      </c>
      <c r="S1139" s="436" t="s">
        <v>9472</v>
      </c>
      <c r="T1139" s="430" t="s">
        <v>9473</v>
      </c>
      <c r="U1139" s="430" t="s">
        <v>3804</v>
      </c>
      <c r="V1139" s="430" t="s">
        <v>85</v>
      </c>
      <c r="W1139" s="437">
        <v>49017</v>
      </c>
      <c r="X1139" s="430" t="e">
        <v>#N/A</v>
      </c>
    </row>
    <row r="1140" spans="1:25" ht="15" customHeight="1" x14ac:dyDescent="0.2">
      <c r="A1140" s="430" t="s">
        <v>24063</v>
      </c>
      <c r="B1140" s="430" t="s">
        <v>24064</v>
      </c>
      <c r="C1140" s="430" t="s">
        <v>1748</v>
      </c>
      <c r="D1140" s="430" t="s">
        <v>24065</v>
      </c>
      <c r="E1140" s="430" t="s">
        <v>24066</v>
      </c>
      <c r="F1140" s="430" t="s">
        <v>24067</v>
      </c>
      <c r="G1140" s="430" t="s">
        <v>23157</v>
      </c>
      <c r="H1140" s="430" t="s">
        <v>2611</v>
      </c>
      <c r="I1140" s="437" t="s">
        <v>24068</v>
      </c>
      <c r="J1140" s="430" t="s">
        <v>24069</v>
      </c>
      <c r="K1140" s="433" t="s">
        <v>24070</v>
      </c>
      <c r="L1140" s="438" t="s">
        <v>24013</v>
      </c>
      <c r="M1140" s="439" t="s">
        <v>23420</v>
      </c>
      <c r="N1140" s="438">
        <v>44441</v>
      </c>
      <c r="O1140" s="430" t="s">
        <v>24071</v>
      </c>
      <c r="P1140" s="430" t="s">
        <v>24072</v>
      </c>
      <c r="Q1140" s="430" t="s">
        <v>535</v>
      </c>
      <c r="R1140" s="430" t="s">
        <v>24073</v>
      </c>
      <c r="S1140" s="436" t="s">
        <v>24074</v>
      </c>
      <c r="T1140" s="430" t="s">
        <v>24067</v>
      </c>
      <c r="U1140" s="430" t="s">
        <v>23157</v>
      </c>
      <c r="V1140" s="430" t="s">
        <v>2611</v>
      </c>
      <c r="W1140" s="440">
        <v>22401</v>
      </c>
      <c r="X1140" s="430" t="s">
        <v>24075</v>
      </c>
    </row>
    <row r="1141" spans="1:25" s="242" customFormat="1" ht="15" hidden="1" customHeight="1" x14ac:dyDescent="0.2">
      <c r="A1141" s="214" t="s">
        <v>5987</v>
      </c>
      <c r="B1141" s="214" t="s">
        <v>5996</v>
      </c>
      <c r="C1141" s="213" t="s">
        <v>0</v>
      </c>
      <c r="D1141" s="214" t="s">
        <v>5995</v>
      </c>
      <c r="E1141" s="214" t="s">
        <v>442</v>
      </c>
      <c r="F1141" s="214" t="s">
        <v>439</v>
      </c>
      <c r="G1141" s="214" t="s">
        <v>438</v>
      </c>
      <c r="H1141" s="214" t="s">
        <v>437</v>
      </c>
      <c r="I1141" s="215">
        <v>31520</v>
      </c>
      <c r="J1141" s="214" t="s">
        <v>5994</v>
      </c>
      <c r="K1141" s="216" t="s">
        <v>5993</v>
      </c>
      <c r="L1141" s="274">
        <v>40299</v>
      </c>
      <c r="M1141" s="275"/>
      <c r="N1141" s="275"/>
      <c r="O1141" s="213" t="s">
        <v>8636</v>
      </c>
      <c r="P1141" s="213" t="s">
        <v>8637</v>
      </c>
      <c r="Q1141" s="213"/>
      <c r="R1141" s="213" t="s">
        <v>8638</v>
      </c>
      <c r="S1141" s="219" t="s">
        <v>8639</v>
      </c>
      <c r="T1141" s="213" t="s">
        <v>439</v>
      </c>
      <c r="U1141" s="213" t="s">
        <v>438</v>
      </c>
      <c r="V1141" s="213" t="s">
        <v>437</v>
      </c>
      <c r="W1141" s="220">
        <v>31520</v>
      </c>
      <c r="X1141" s="213" t="s">
        <v>19657</v>
      </c>
    </row>
    <row r="1142" spans="1:25" s="18" customFormat="1" ht="15" hidden="1" customHeight="1" x14ac:dyDescent="0.2">
      <c r="A1142" s="1" t="s">
        <v>13414</v>
      </c>
      <c r="B1142" s="1" t="s">
        <v>13415</v>
      </c>
      <c r="C1142" s="1" t="s">
        <v>0</v>
      </c>
      <c r="D1142" s="1" t="s">
        <v>13416</v>
      </c>
      <c r="E1142" s="1" t="s">
        <v>13417</v>
      </c>
      <c r="F1142" s="1" t="s">
        <v>13418</v>
      </c>
      <c r="G1142" s="1" t="s">
        <v>13419</v>
      </c>
      <c r="H1142" s="1" t="s">
        <v>372</v>
      </c>
      <c r="I1142" s="7" t="s">
        <v>13420</v>
      </c>
      <c r="J1142" s="1" t="s">
        <v>13421</v>
      </c>
      <c r="K1142" s="5" t="s">
        <v>13422</v>
      </c>
      <c r="L1142" s="69">
        <v>39822</v>
      </c>
      <c r="M1142" s="15"/>
      <c r="N1142" s="15"/>
      <c r="O1142" s="1"/>
      <c r="P1142" s="1"/>
      <c r="Q1142" s="1"/>
      <c r="R1142" s="1"/>
      <c r="S1142" s="6"/>
      <c r="T1142" s="1"/>
      <c r="U1142" s="1"/>
      <c r="V1142" s="1"/>
      <c r="W1142" s="7"/>
      <c r="X1142" s="1" t="e">
        <v>#N/A</v>
      </c>
    </row>
    <row r="1143" spans="1:25" s="103" customFormat="1" ht="15" hidden="1" customHeight="1" x14ac:dyDescent="0.2">
      <c r="A1143" s="121" t="s">
        <v>5983</v>
      </c>
      <c r="B1143" s="121" t="s">
        <v>5984</v>
      </c>
      <c r="C1143" s="97" t="s">
        <v>0</v>
      </c>
      <c r="D1143" s="121" t="s">
        <v>5982</v>
      </c>
      <c r="E1143" s="121" t="s">
        <v>5981</v>
      </c>
      <c r="F1143" s="121" t="s">
        <v>5980</v>
      </c>
      <c r="G1143" s="121" t="s">
        <v>5979</v>
      </c>
      <c r="H1143" s="121" t="s">
        <v>13</v>
      </c>
      <c r="I1143" s="122" t="s">
        <v>11074</v>
      </c>
      <c r="J1143" s="121" t="s">
        <v>5978</v>
      </c>
      <c r="K1143" s="123" t="s">
        <v>5977</v>
      </c>
      <c r="L1143" s="118">
        <v>41041</v>
      </c>
      <c r="M1143" s="119"/>
      <c r="N1143" s="119"/>
      <c r="O1143" s="97" t="s">
        <v>5981</v>
      </c>
      <c r="P1143" s="97" t="s">
        <v>9222</v>
      </c>
      <c r="Q1143" s="97"/>
      <c r="R1143" s="97" t="s">
        <v>5977</v>
      </c>
      <c r="S1143" s="102" t="s">
        <v>9223</v>
      </c>
      <c r="T1143" s="97" t="s">
        <v>9224</v>
      </c>
      <c r="U1143" s="97" t="s">
        <v>5979</v>
      </c>
      <c r="V1143" s="97" t="s">
        <v>13</v>
      </c>
      <c r="W1143" s="98" t="s">
        <v>11074</v>
      </c>
      <c r="X1143" s="97" t="e">
        <v>#N/A</v>
      </c>
      <c r="Y1143" s="97"/>
    </row>
    <row r="1144" spans="1:25" ht="15" customHeight="1" x14ac:dyDescent="0.2">
      <c r="A1144" s="453" t="s">
        <v>6001</v>
      </c>
      <c r="B1144" s="453" t="s">
        <v>512</v>
      </c>
      <c r="C1144" s="430" t="s">
        <v>1748</v>
      </c>
      <c r="D1144" s="453" t="s">
        <v>18962</v>
      </c>
      <c r="E1144" s="453" t="s">
        <v>18963</v>
      </c>
      <c r="F1144" s="453" t="s">
        <v>18964</v>
      </c>
      <c r="G1144" s="453" t="s">
        <v>18965</v>
      </c>
      <c r="H1144" s="453" t="s">
        <v>937</v>
      </c>
      <c r="I1144" s="454" t="s">
        <v>18966</v>
      </c>
      <c r="J1144" s="453" t="s">
        <v>18967</v>
      </c>
      <c r="K1144" s="430" t="s">
        <v>18968</v>
      </c>
      <c r="L1144" s="438">
        <v>43383</v>
      </c>
      <c r="O1144" s="430" t="s">
        <v>18969</v>
      </c>
      <c r="P1144" s="430" t="s">
        <v>18970</v>
      </c>
      <c r="Q1144" s="430" t="s">
        <v>430</v>
      </c>
      <c r="R1144" s="430" t="s">
        <v>18971</v>
      </c>
      <c r="S1144" s="430" t="s">
        <v>18972</v>
      </c>
      <c r="T1144" s="430" t="s">
        <v>22497</v>
      </c>
      <c r="U1144" s="430" t="s">
        <v>18973</v>
      </c>
      <c r="V1144" s="430" t="s">
        <v>937</v>
      </c>
      <c r="W1144" s="437" t="s">
        <v>18966</v>
      </c>
      <c r="X1144" s="430" t="s">
        <v>19494</v>
      </c>
    </row>
    <row r="1145" spans="1:25" s="221" customFormat="1" ht="15" hidden="1" customHeight="1" x14ac:dyDescent="0.2">
      <c r="A1145" s="221" t="s">
        <v>5976</v>
      </c>
      <c r="B1145" s="221" t="s">
        <v>13758</v>
      </c>
      <c r="C1145" s="221" t="s">
        <v>0</v>
      </c>
      <c r="D1145" s="221" t="s">
        <v>13759</v>
      </c>
      <c r="E1145" s="221" t="s">
        <v>13760</v>
      </c>
      <c r="F1145" s="221" t="s">
        <v>13761</v>
      </c>
      <c r="G1145" s="221" t="s">
        <v>2008</v>
      </c>
      <c r="H1145" s="221" t="s">
        <v>738</v>
      </c>
      <c r="I1145" s="222" t="s">
        <v>13762</v>
      </c>
      <c r="J1145" s="221" t="s">
        <v>13763</v>
      </c>
      <c r="K1145" s="223" t="s">
        <v>13764</v>
      </c>
      <c r="L1145" s="332"/>
      <c r="M1145" s="333"/>
      <c r="N1145" s="333"/>
      <c r="S1145" s="226"/>
      <c r="W1145" s="222"/>
      <c r="X1145" s="221" t="e">
        <v>#N/A</v>
      </c>
    </row>
    <row r="1146" spans="1:25" ht="15" customHeight="1" x14ac:dyDescent="0.2">
      <c r="A1146" s="431" t="s">
        <v>6001</v>
      </c>
      <c r="B1146" s="431" t="s">
        <v>6002</v>
      </c>
      <c r="C1146" s="430" t="s">
        <v>1748</v>
      </c>
      <c r="D1146" s="431" t="s">
        <v>193</v>
      </c>
      <c r="E1146" s="431" t="s">
        <v>5053</v>
      </c>
      <c r="F1146" s="431" t="s">
        <v>6000</v>
      </c>
      <c r="G1146" s="431" t="s">
        <v>5051</v>
      </c>
      <c r="H1146" s="431" t="s">
        <v>1335</v>
      </c>
      <c r="I1146" s="432" t="s">
        <v>11611</v>
      </c>
      <c r="J1146" s="431" t="s">
        <v>5999</v>
      </c>
      <c r="K1146" s="433" t="s">
        <v>5998</v>
      </c>
      <c r="L1146" s="434">
        <v>40788</v>
      </c>
      <c r="M1146" s="435"/>
      <c r="N1146" s="434"/>
      <c r="O1146" s="430" t="s">
        <v>5053</v>
      </c>
      <c r="P1146" s="430" t="s">
        <v>10897</v>
      </c>
      <c r="Q1146" s="430" t="s">
        <v>10535</v>
      </c>
      <c r="R1146" s="430" t="s">
        <v>10898</v>
      </c>
      <c r="S1146" s="436" t="s">
        <v>10899</v>
      </c>
      <c r="T1146" s="430" t="s">
        <v>5054</v>
      </c>
      <c r="U1146" s="430" t="s">
        <v>5051</v>
      </c>
      <c r="V1146" s="430" t="s">
        <v>1335</v>
      </c>
      <c r="W1146" s="437" t="s">
        <v>11611</v>
      </c>
      <c r="X1146" s="430" t="s">
        <v>20228</v>
      </c>
    </row>
    <row r="1147" spans="1:25" s="227" customFormat="1" ht="15" hidden="1" customHeight="1" x14ac:dyDescent="0.2">
      <c r="A1147" s="258" t="s">
        <v>5976</v>
      </c>
      <c r="B1147" s="258" t="s">
        <v>68</v>
      </c>
      <c r="C1147" s="221" t="s">
        <v>0</v>
      </c>
      <c r="D1147" s="258" t="s">
        <v>5960</v>
      </c>
      <c r="E1147" s="258" t="s">
        <v>82</v>
      </c>
      <c r="F1147" s="258"/>
      <c r="G1147" s="258" t="s">
        <v>75</v>
      </c>
      <c r="H1147" s="258" t="s">
        <v>74</v>
      </c>
      <c r="I1147" s="259"/>
      <c r="J1147" s="258" t="s">
        <v>5975</v>
      </c>
      <c r="K1147" s="223" t="s">
        <v>5974</v>
      </c>
      <c r="L1147" s="265">
        <v>40554</v>
      </c>
      <c r="M1147" s="266"/>
      <c r="N1147" s="266"/>
      <c r="O1147" s="221" t="s">
        <v>82</v>
      </c>
      <c r="P1147" s="221" t="s">
        <v>8105</v>
      </c>
      <c r="Q1147" s="221" t="s">
        <v>12110</v>
      </c>
      <c r="R1147" s="263" t="s">
        <v>8106</v>
      </c>
      <c r="S1147" s="226" t="s">
        <v>8499</v>
      </c>
      <c r="T1147" s="221" t="s">
        <v>81</v>
      </c>
      <c r="U1147" s="221" t="s">
        <v>75</v>
      </c>
      <c r="V1147" s="221" t="s">
        <v>74</v>
      </c>
      <c r="W1147" s="222">
        <v>85206</v>
      </c>
      <c r="X1147" s="221" t="s">
        <v>19512</v>
      </c>
    </row>
    <row r="1148" spans="1:25" ht="15" customHeight="1" x14ac:dyDescent="0.2">
      <c r="A1148" s="430" t="s">
        <v>1214</v>
      </c>
      <c r="B1148" s="430" t="s">
        <v>6400</v>
      </c>
      <c r="C1148" s="430" t="s">
        <v>1748</v>
      </c>
      <c r="D1148" s="430" t="s">
        <v>21087</v>
      </c>
      <c r="E1148" s="430" t="s">
        <v>21088</v>
      </c>
      <c r="F1148" s="430" t="s">
        <v>21089</v>
      </c>
      <c r="G1148" s="430" t="s">
        <v>474</v>
      </c>
      <c r="H1148" s="430" t="s">
        <v>5</v>
      </c>
      <c r="I1148" s="437" t="s">
        <v>21090</v>
      </c>
      <c r="J1148" s="430" t="s">
        <v>21091</v>
      </c>
      <c r="K1148" s="442" t="s">
        <v>23006</v>
      </c>
      <c r="L1148" s="438">
        <v>43572</v>
      </c>
      <c r="O1148" s="430" t="s">
        <v>24209</v>
      </c>
      <c r="P1148" s="430" t="s">
        <v>11286</v>
      </c>
      <c r="Q1148" s="430" t="s">
        <v>535</v>
      </c>
      <c r="R1148" s="442" t="s">
        <v>11287</v>
      </c>
      <c r="S1148" s="430" t="s">
        <v>21067</v>
      </c>
      <c r="T1148" s="430" t="s">
        <v>21065</v>
      </c>
      <c r="U1148" s="430" t="s">
        <v>474</v>
      </c>
      <c r="V1148" s="430" t="s">
        <v>5</v>
      </c>
      <c r="W1148" s="437">
        <v>76711</v>
      </c>
      <c r="X1148" s="442" t="s">
        <v>20310</v>
      </c>
    </row>
    <row r="1149" spans="1:25" s="227" customFormat="1" ht="15" hidden="1" customHeight="1" x14ac:dyDescent="0.2">
      <c r="A1149" s="221" t="s">
        <v>13021</v>
      </c>
      <c r="B1149" s="221" t="s">
        <v>4590</v>
      </c>
      <c r="C1149" s="221" t="s">
        <v>0</v>
      </c>
      <c r="D1149" s="221"/>
      <c r="E1149" s="221" t="s">
        <v>13022</v>
      </c>
      <c r="F1149" s="221" t="s">
        <v>13023</v>
      </c>
      <c r="G1149" s="221" t="s">
        <v>13024</v>
      </c>
      <c r="H1149" s="221" t="s">
        <v>13</v>
      </c>
      <c r="I1149" s="222" t="s">
        <v>13025</v>
      </c>
      <c r="J1149" s="221" t="s">
        <v>13026</v>
      </c>
      <c r="K1149" s="223" t="s">
        <v>13027</v>
      </c>
      <c r="L1149" s="224">
        <v>38384</v>
      </c>
      <c r="M1149" s="225"/>
      <c r="N1149" s="225"/>
      <c r="O1149" s="221"/>
      <c r="P1149" s="221"/>
      <c r="Q1149" s="221"/>
      <c r="R1149" s="221"/>
      <c r="S1149" s="226"/>
      <c r="T1149" s="221"/>
      <c r="U1149" s="221"/>
      <c r="V1149" s="221"/>
      <c r="W1149" s="222"/>
      <c r="X1149" s="221" t="e">
        <v>#N/A</v>
      </c>
    </row>
    <row r="1150" spans="1:25" s="441" customFormat="1" ht="15" customHeight="1" x14ac:dyDescent="0.2">
      <c r="A1150" s="430" t="s">
        <v>21013</v>
      </c>
      <c r="B1150" s="430" t="s">
        <v>4263</v>
      </c>
      <c r="C1150" s="430" t="s">
        <v>1748</v>
      </c>
      <c r="D1150" s="430" t="s">
        <v>21014</v>
      </c>
      <c r="E1150" s="430" t="s">
        <v>20989</v>
      </c>
      <c r="F1150" s="430" t="s">
        <v>21015</v>
      </c>
      <c r="G1150" s="430" t="s">
        <v>36</v>
      </c>
      <c r="H1150" s="430" t="s">
        <v>29</v>
      </c>
      <c r="I1150" s="437">
        <v>40202</v>
      </c>
      <c r="J1150" s="430" t="s">
        <v>21016</v>
      </c>
      <c r="K1150" s="430" t="s">
        <v>21017</v>
      </c>
      <c r="L1150" s="438">
        <v>43600</v>
      </c>
      <c r="M1150" s="439"/>
      <c r="N1150" s="438"/>
      <c r="O1150" s="430" t="s">
        <v>20993</v>
      </c>
      <c r="P1150" s="430" t="s">
        <v>20994</v>
      </c>
      <c r="Q1150" s="430" t="s">
        <v>20995</v>
      </c>
      <c r="R1150" s="442" t="s">
        <v>20996</v>
      </c>
      <c r="S1150" s="430" t="s">
        <v>20997</v>
      </c>
      <c r="T1150" s="430" t="s">
        <v>20998</v>
      </c>
      <c r="U1150" s="430" t="s">
        <v>36</v>
      </c>
      <c r="V1150" s="430" t="s">
        <v>29</v>
      </c>
      <c r="W1150" s="437">
        <v>40202</v>
      </c>
      <c r="X1150" s="430" t="s">
        <v>20999</v>
      </c>
    </row>
    <row r="1151" spans="1:25" ht="15" customHeight="1" x14ac:dyDescent="0.2">
      <c r="A1151" s="430" t="s">
        <v>5987</v>
      </c>
      <c r="B1151" s="430" t="s">
        <v>18546</v>
      </c>
      <c r="C1151" s="430" t="s">
        <v>1748</v>
      </c>
      <c r="D1151" s="430" t="s">
        <v>11172</v>
      </c>
      <c r="E1151" s="430" t="s">
        <v>18774</v>
      </c>
      <c r="F1151" s="430" t="s">
        <v>18775</v>
      </c>
      <c r="G1151" s="430" t="s">
        <v>4551</v>
      </c>
      <c r="H1151" s="430" t="s">
        <v>5</v>
      </c>
      <c r="I1151" s="437">
        <v>77026</v>
      </c>
      <c r="J1151" s="430" t="s">
        <v>18810</v>
      </c>
      <c r="K1151" s="430" t="s">
        <v>18776</v>
      </c>
      <c r="L1151" s="438">
        <v>43306</v>
      </c>
      <c r="O1151" s="430" t="s">
        <v>4553</v>
      </c>
      <c r="P1151" s="430" t="s">
        <v>18814</v>
      </c>
      <c r="Q1151" s="430" t="s">
        <v>18815</v>
      </c>
      <c r="R1151" s="430" t="s">
        <v>18816</v>
      </c>
      <c r="S1151" s="430" t="s">
        <v>18817</v>
      </c>
      <c r="T1151" s="430" t="s">
        <v>18818</v>
      </c>
      <c r="U1151" s="430" t="s">
        <v>4551</v>
      </c>
      <c r="V1151" s="430" t="s">
        <v>5</v>
      </c>
      <c r="W1151" s="437">
        <v>77054</v>
      </c>
      <c r="X1151" s="430" t="e">
        <v>#N/A</v>
      </c>
      <c r="Y1151" s="441"/>
    </row>
    <row r="1152" spans="1:25" ht="15" customHeight="1" x14ac:dyDescent="0.2">
      <c r="A1152" s="431" t="s">
        <v>5987</v>
      </c>
      <c r="B1152" s="431" t="s">
        <v>5988</v>
      </c>
      <c r="C1152" s="430" t="s">
        <v>1748</v>
      </c>
      <c r="D1152" s="431" t="s">
        <v>5986</v>
      </c>
      <c r="E1152" s="431" t="s">
        <v>1578</v>
      </c>
      <c r="F1152" s="431" t="s">
        <v>1577</v>
      </c>
      <c r="G1152" s="431" t="s">
        <v>383</v>
      </c>
      <c r="H1152" s="431" t="s">
        <v>372</v>
      </c>
      <c r="I1152" s="432" t="s">
        <v>5298</v>
      </c>
      <c r="J1152" s="431" t="s">
        <v>5297</v>
      </c>
      <c r="K1152" s="433" t="s">
        <v>5985</v>
      </c>
      <c r="L1152" s="434">
        <v>40461</v>
      </c>
      <c r="M1152" s="435"/>
      <c r="N1152" s="434"/>
      <c r="O1152" s="430" t="s">
        <v>1578</v>
      </c>
      <c r="P1152" s="430" t="s">
        <v>10264</v>
      </c>
      <c r="Q1152" s="430" t="s">
        <v>535</v>
      </c>
      <c r="R1152" s="430" t="s">
        <v>10265</v>
      </c>
      <c r="S1152" s="436" t="s">
        <v>10266</v>
      </c>
      <c r="T1152" s="430" t="s">
        <v>1577</v>
      </c>
      <c r="U1152" s="430" t="s">
        <v>383</v>
      </c>
      <c r="V1152" s="430" t="s">
        <v>372</v>
      </c>
      <c r="W1152" s="437" t="s">
        <v>5298</v>
      </c>
      <c r="X1152" s="430" t="s">
        <v>20019</v>
      </c>
    </row>
    <row r="1153" spans="1:25" s="227" customFormat="1" ht="15" hidden="1" customHeight="1" x14ac:dyDescent="0.2">
      <c r="A1153" s="221" t="s">
        <v>1204</v>
      </c>
      <c r="B1153" s="221" t="s">
        <v>925</v>
      </c>
      <c r="C1153" s="221" t="s">
        <v>0</v>
      </c>
      <c r="D1153" s="221"/>
      <c r="E1153" s="221" t="s">
        <v>1203</v>
      </c>
      <c r="F1153" s="221" t="s">
        <v>1202</v>
      </c>
      <c r="G1153" s="221" t="s">
        <v>1201</v>
      </c>
      <c r="H1153" s="221" t="s">
        <v>247</v>
      </c>
      <c r="I1153" s="222">
        <v>98011</v>
      </c>
      <c r="J1153" s="221" t="s">
        <v>1200</v>
      </c>
      <c r="K1153" s="264" t="s">
        <v>1199</v>
      </c>
      <c r="L1153" s="224">
        <v>39729</v>
      </c>
      <c r="M1153" s="225"/>
      <c r="N1153" s="225"/>
      <c r="O1153" s="221" t="s">
        <v>250</v>
      </c>
      <c r="P1153" s="221" t="s">
        <v>11496</v>
      </c>
      <c r="Q1153" s="221" t="s">
        <v>11001</v>
      </c>
      <c r="R1153" s="221" t="s">
        <v>11497</v>
      </c>
      <c r="S1153" s="226" t="s">
        <v>11498</v>
      </c>
      <c r="T1153" s="221" t="s">
        <v>254</v>
      </c>
      <c r="U1153" s="221" t="s">
        <v>248</v>
      </c>
      <c r="V1153" s="221" t="s">
        <v>247</v>
      </c>
      <c r="W1153" s="222" t="s">
        <v>11499</v>
      </c>
      <c r="X1153" s="221" t="e">
        <v>#N/A</v>
      </c>
    </row>
    <row r="1154" spans="1:25" ht="15" customHeight="1" x14ac:dyDescent="0.2">
      <c r="A1154" s="430" t="s">
        <v>5987</v>
      </c>
      <c r="B1154" s="430" t="s">
        <v>2025</v>
      </c>
      <c r="C1154" s="430" t="s">
        <v>1748</v>
      </c>
      <c r="D1154" s="430" t="s">
        <v>14325</v>
      </c>
      <c r="E1154" s="430" t="s">
        <v>14647</v>
      </c>
      <c r="F1154" s="430" t="s">
        <v>14326</v>
      </c>
      <c r="G1154" s="430" t="s">
        <v>1233</v>
      </c>
      <c r="H1154" s="430" t="s">
        <v>13</v>
      </c>
      <c r="I1154" s="437">
        <v>4268</v>
      </c>
      <c r="J1154" s="430" t="s">
        <v>14327</v>
      </c>
      <c r="K1154" s="430" t="s">
        <v>14328</v>
      </c>
      <c r="L1154" s="438">
        <v>42864</v>
      </c>
      <c r="O1154" s="430" t="s">
        <v>14642</v>
      </c>
      <c r="P1154" s="430" t="s">
        <v>14643</v>
      </c>
      <c r="Q1154" s="430" t="s">
        <v>14644</v>
      </c>
      <c r="R1154" s="430" t="s">
        <v>14645</v>
      </c>
      <c r="S1154" s="436" t="s">
        <v>12962</v>
      </c>
      <c r="T1154" s="430" t="s">
        <v>1234</v>
      </c>
      <c r="U1154" s="430" t="s">
        <v>14646</v>
      </c>
      <c r="V1154" s="430" t="s">
        <v>13</v>
      </c>
      <c r="W1154" s="437" t="s">
        <v>11085</v>
      </c>
      <c r="X1154" s="430" t="s">
        <v>19840</v>
      </c>
    </row>
    <row r="1155" spans="1:25" s="227" customFormat="1" ht="15" hidden="1" customHeight="1" x14ac:dyDescent="0.2">
      <c r="A1155" s="247" t="s">
        <v>5966</v>
      </c>
      <c r="B1155" s="247" t="s">
        <v>5967</v>
      </c>
      <c r="C1155" s="247" t="s">
        <v>0</v>
      </c>
      <c r="D1155" s="247" t="s">
        <v>5965</v>
      </c>
      <c r="E1155" s="247" t="s">
        <v>5964</v>
      </c>
      <c r="F1155" s="247" t="s">
        <v>5963</v>
      </c>
      <c r="G1155" s="247" t="s">
        <v>1055</v>
      </c>
      <c r="H1155" s="247" t="s">
        <v>29</v>
      </c>
      <c r="I1155" s="248">
        <v>40601</v>
      </c>
      <c r="J1155" s="247" t="s">
        <v>12765</v>
      </c>
      <c r="K1155" s="249" t="s">
        <v>5962</v>
      </c>
      <c r="L1155" s="250">
        <v>39203</v>
      </c>
      <c r="M1155" s="251"/>
      <c r="N1155" s="251"/>
      <c r="O1155" s="247" t="s">
        <v>8996</v>
      </c>
      <c r="P1155" s="247" t="s">
        <v>15370</v>
      </c>
      <c r="Q1155" s="247" t="s">
        <v>5965</v>
      </c>
      <c r="R1155" s="221" t="s">
        <v>5962</v>
      </c>
      <c r="S1155" s="252" t="s">
        <v>15371</v>
      </c>
      <c r="T1155" s="247" t="s">
        <v>5968</v>
      </c>
      <c r="U1155" s="247" t="s">
        <v>1055</v>
      </c>
      <c r="V1155" s="247" t="s">
        <v>29</v>
      </c>
      <c r="W1155" s="248" t="s">
        <v>12764</v>
      </c>
      <c r="X1155" s="221" t="e">
        <v>#N/A</v>
      </c>
    </row>
    <row r="1156" spans="1:25" ht="15" customHeight="1" x14ac:dyDescent="0.2">
      <c r="A1156" s="430" t="s">
        <v>23134</v>
      </c>
      <c r="B1156" s="430" t="s">
        <v>23135</v>
      </c>
      <c r="C1156" s="430" t="s">
        <v>1748</v>
      </c>
      <c r="D1156" s="430" t="s">
        <v>6986</v>
      </c>
      <c r="E1156" s="430" t="s">
        <v>1784</v>
      </c>
      <c r="F1156" s="430" t="s">
        <v>17576</v>
      </c>
      <c r="G1156" s="430" t="s">
        <v>1782</v>
      </c>
      <c r="H1156" s="430" t="s">
        <v>53</v>
      </c>
      <c r="I1156" s="437" t="s">
        <v>1781</v>
      </c>
      <c r="J1156" s="430" t="s">
        <v>23136</v>
      </c>
      <c r="K1156" s="433" t="s">
        <v>23137</v>
      </c>
      <c r="L1156" s="438">
        <v>44134</v>
      </c>
      <c r="O1156" s="430" t="s">
        <v>1784</v>
      </c>
      <c r="P1156" s="430" t="s">
        <v>23138</v>
      </c>
      <c r="Q1156" s="430" t="s">
        <v>23139</v>
      </c>
      <c r="R1156" s="430" t="s">
        <v>23140</v>
      </c>
      <c r="S1156" s="436" t="s">
        <v>23141</v>
      </c>
      <c r="T1156" s="430" t="s">
        <v>23142</v>
      </c>
      <c r="U1156" s="430" t="s">
        <v>1782</v>
      </c>
      <c r="V1156" s="430" t="s">
        <v>53</v>
      </c>
      <c r="W1156" s="437" t="s">
        <v>1781</v>
      </c>
      <c r="X1156" s="430" t="s">
        <v>23143</v>
      </c>
    </row>
    <row r="1157" spans="1:25" ht="15" customHeight="1" x14ac:dyDescent="0.2">
      <c r="A1157" s="430" t="s">
        <v>5976</v>
      </c>
      <c r="B1157" s="430" t="s">
        <v>22763</v>
      </c>
      <c r="C1157" s="430" t="s">
        <v>1748</v>
      </c>
      <c r="D1157" s="430" t="s">
        <v>22764</v>
      </c>
      <c r="E1157" s="430" t="s">
        <v>22765</v>
      </c>
      <c r="F1157" s="430" t="s">
        <v>22766</v>
      </c>
      <c r="G1157" s="430" t="s">
        <v>22767</v>
      </c>
      <c r="H1157" s="430" t="s">
        <v>1</v>
      </c>
      <c r="I1157" s="430" t="s">
        <v>22768</v>
      </c>
      <c r="J1157" s="430" t="s">
        <v>22769</v>
      </c>
      <c r="K1157" s="430" t="s">
        <v>22770</v>
      </c>
      <c r="L1157" s="438">
        <v>43865</v>
      </c>
      <c r="O1157" s="430" t="s">
        <v>22765</v>
      </c>
      <c r="P1157" s="430" t="s">
        <v>22719</v>
      </c>
      <c r="Q1157" s="430" t="s">
        <v>3142</v>
      </c>
      <c r="R1157" s="442" t="s">
        <v>22720</v>
      </c>
      <c r="S1157" s="430" t="s">
        <v>22721</v>
      </c>
      <c r="T1157" s="430" t="s">
        <v>22766</v>
      </c>
      <c r="U1157" s="430" t="s">
        <v>22767</v>
      </c>
      <c r="V1157" s="430" t="s">
        <v>1</v>
      </c>
      <c r="W1157" s="437" t="s">
        <v>22768</v>
      </c>
      <c r="X1157" s="430" t="s">
        <v>22771</v>
      </c>
    </row>
    <row r="1158" spans="1:25" ht="15" customHeight="1" x14ac:dyDescent="0.2">
      <c r="A1158" s="453" t="s">
        <v>15207</v>
      </c>
      <c r="B1158" s="453" t="s">
        <v>15208</v>
      </c>
      <c r="C1158" s="453" t="s">
        <v>1748</v>
      </c>
      <c r="D1158" s="453" t="s">
        <v>15209</v>
      </c>
      <c r="E1158" s="453" t="s">
        <v>15210</v>
      </c>
      <c r="F1158" s="453" t="s">
        <v>15250</v>
      </c>
      <c r="G1158" s="453" t="s">
        <v>434</v>
      </c>
      <c r="H1158" s="453" t="s">
        <v>433</v>
      </c>
      <c r="I1158" s="454" t="s">
        <v>15211</v>
      </c>
      <c r="J1158" s="453" t="s">
        <v>15253</v>
      </c>
      <c r="K1158" s="453" t="s">
        <v>15212</v>
      </c>
      <c r="L1158" s="438">
        <v>42691</v>
      </c>
      <c r="O1158" s="430" t="s">
        <v>15879</v>
      </c>
      <c r="P1158" s="430" t="s">
        <v>15881</v>
      </c>
      <c r="Q1158" s="430" t="s">
        <v>535</v>
      </c>
      <c r="R1158" s="430" t="s">
        <v>15882</v>
      </c>
      <c r="S1158" s="436" t="s">
        <v>15883</v>
      </c>
      <c r="T1158" s="430" t="s">
        <v>15880</v>
      </c>
      <c r="U1158" s="430" t="s">
        <v>434</v>
      </c>
      <c r="V1158" s="430" t="s">
        <v>433</v>
      </c>
      <c r="W1158" s="437" t="s">
        <v>15211</v>
      </c>
      <c r="X1158" s="430" t="s">
        <v>19727</v>
      </c>
    </row>
    <row r="1159" spans="1:25" s="441" customFormat="1" ht="15" customHeight="1" x14ac:dyDescent="0.2">
      <c r="A1159" s="431" t="s">
        <v>5972</v>
      </c>
      <c r="B1159" s="431" t="s">
        <v>3075</v>
      </c>
      <c r="C1159" s="430" t="s">
        <v>1748</v>
      </c>
      <c r="D1159" s="431"/>
      <c r="E1159" s="431" t="s">
        <v>5971</v>
      </c>
      <c r="F1159" s="431" t="s">
        <v>5970</v>
      </c>
      <c r="G1159" s="431" t="s">
        <v>209</v>
      </c>
      <c r="H1159" s="431" t="s">
        <v>116</v>
      </c>
      <c r="I1159" s="432">
        <v>32246</v>
      </c>
      <c r="J1159" s="430" t="s">
        <v>12680</v>
      </c>
      <c r="K1159" s="433" t="s">
        <v>20519</v>
      </c>
      <c r="L1159" s="438">
        <v>39729</v>
      </c>
      <c r="M1159" s="439"/>
      <c r="N1159" s="438"/>
      <c r="O1159" s="430" t="s">
        <v>20516</v>
      </c>
      <c r="P1159" s="430" t="s">
        <v>20517</v>
      </c>
      <c r="Q1159" s="430" t="s">
        <v>9560</v>
      </c>
      <c r="R1159" s="430"/>
      <c r="S1159" s="436" t="s">
        <v>20518</v>
      </c>
      <c r="T1159" s="431" t="s">
        <v>5970</v>
      </c>
      <c r="U1159" s="431" t="s">
        <v>209</v>
      </c>
      <c r="V1159" s="431" t="s">
        <v>116</v>
      </c>
      <c r="W1159" s="432">
        <v>32246</v>
      </c>
      <c r="X1159" s="430" t="s">
        <v>19629</v>
      </c>
    </row>
    <row r="1160" spans="1:25" s="213" customFormat="1" ht="15" hidden="1" customHeight="1" x14ac:dyDescent="0.2">
      <c r="A1160" s="213" t="s">
        <v>1198</v>
      </c>
      <c r="B1160" s="213" t="s">
        <v>1109</v>
      </c>
      <c r="C1160" s="213" t="s">
        <v>0</v>
      </c>
      <c r="D1160" s="213" t="s">
        <v>1197</v>
      </c>
      <c r="E1160" s="213" t="s">
        <v>1196</v>
      </c>
      <c r="F1160" s="213" t="s">
        <v>1195</v>
      </c>
      <c r="G1160" s="213" t="s">
        <v>453</v>
      </c>
      <c r="H1160" s="213" t="s">
        <v>1194</v>
      </c>
      <c r="I1160" s="220" t="s">
        <v>1193</v>
      </c>
      <c r="J1160" s="213" t="s">
        <v>1192</v>
      </c>
      <c r="K1160" s="269" t="s">
        <v>1191</v>
      </c>
      <c r="L1160" s="217" t="s">
        <v>1190</v>
      </c>
      <c r="M1160" s="218"/>
      <c r="N1160" s="218"/>
      <c r="O1160" s="213" t="s">
        <v>16754</v>
      </c>
      <c r="P1160" s="213" t="s">
        <v>9658</v>
      </c>
      <c r="Q1160" s="213" t="s">
        <v>2584</v>
      </c>
      <c r="R1160" s="213" t="s">
        <v>9659</v>
      </c>
      <c r="S1160" s="219" t="s">
        <v>9660</v>
      </c>
      <c r="T1160" s="213" t="s">
        <v>25</v>
      </c>
      <c r="U1160" s="213" t="s">
        <v>24</v>
      </c>
      <c r="V1160" s="213" t="s">
        <v>23</v>
      </c>
      <c r="W1160" s="220">
        <v>63105</v>
      </c>
      <c r="X1160" s="213" t="e">
        <v>#N/A</v>
      </c>
    </row>
    <row r="1161" spans="1:25" s="103" customFormat="1" ht="15" hidden="1" customHeight="1" x14ac:dyDescent="0.2">
      <c r="A1161" s="121" t="s">
        <v>5961</v>
      </c>
      <c r="B1161" s="121" t="s">
        <v>1180</v>
      </c>
      <c r="C1161" s="97" t="s">
        <v>0</v>
      </c>
      <c r="D1161" s="121" t="s">
        <v>5960</v>
      </c>
      <c r="E1161" s="121" t="s">
        <v>82</v>
      </c>
      <c r="F1161" s="121"/>
      <c r="G1161" s="121" t="s">
        <v>75</v>
      </c>
      <c r="H1161" s="121" t="s">
        <v>74</v>
      </c>
      <c r="I1161" s="122"/>
      <c r="J1161" s="121" t="s">
        <v>5959</v>
      </c>
      <c r="K1161" s="99" t="s">
        <v>5958</v>
      </c>
      <c r="L1161" s="118">
        <v>40554</v>
      </c>
      <c r="M1161" s="119"/>
      <c r="N1161" s="119"/>
      <c r="O1161" s="97" t="s">
        <v>82</v>
      </c>
      <c r="P1161" s="97" t="s">
        <v>8105</v>
      </c>
      <c r="Q1161" s="97" t="s">
        <v>12110</v>
      </c>
      <c r="R1161" s="126" t="s">
        <v>8106</v>
      </c>
      <c r="S1161" s="102" t="s">
        <v>8499</v>
      </c>
      <c r="T1161" s="97" t="s">
        <v>81</v>
      </c>
      <c r="U1161" s="97" t="s">
        <v>75</v>
      </c>
      <c r="V1161" s="97" t="s">
        <v>74</v>
      </c>
      <c r="W1161" s="98">
        <v>85206</v>
      </c>
      <c r="X1161" s="97" t="s">
        <v>19512</v>
      </c>
    </row>
    <row r="1162" spans="1:25" s="441" customFormat="1" ht="15" customHeight="1" x14ac:dyDescent="0.2">
      <c r="A1162" s="450" t="s">
        <v>5972</v>
      </c>
      <c r="B1162" s="450" t="s">
        <v>1109</v>
      </c>
      <c r="C1162" s="450" t="s">
        <v>1748</v>
      </c>
      <c r="D1162" s="450" t="s">
        <v>4029</v>
      </c>
      <c r="E1162" s="450" t="s">
        <v>23253</v>
      </c>
      <c r="F1162" s="450" t="s">
        <v>23254</v>
      </c>
      <c r="G1162" s="450" t="s">
        <v>23255</v>
      </c>
      <c r="H1162" s="450" t="s">
        <v>433</v>
      </c>
      <c r="I1162" s="474">
        <v>60051</v>
      </c>
      <c r="J1162" s="488" t="s">
        <v>23256</v>
      </c>
      <c r="K1162" s="450" t="s">
        <v>23257</v>
      </c>
      <c r="L1162" s="460">
        <v>44148</v>
      </c>
      <c r="M1162" s="450"/>
      <c r="N1162" s="460"/>
      <c r="O1162" s="450" t="s">
        <v>16982</v>
      </c>
      <c r="P1162" s="450" t="s">
        <v>23230</v>
      </c>
      <c r="Q1162" s="450" t="s">
        <v>535</v>
      </c>
      <c r="R1162" s="473" t="s">
        <v>23231</v>
      </c>
      <c r="S1162" s="450" t="s">
        <v>16988</v>
      </c>
      <c r="T1162" s="450" t="s">
        <v>23228</v>
      </c>
      <c r="U1162" s="450" t="s">
        <v>16984</v>
      </c>
      <c r="V1162" s="450" t="s">
        <v>433</v>
      </c>
      <c r="W1162" s="450">
        <v>60120</v>
      </c>
      <c r="X1162" s="450" t="s">
        <v>23232</v>
      </c>
    </row>
    <row r="1163" spans="1:25" s="441" customFormat="1" ht="15" customHeight="1" x14ac:dyDescent="0.2">
      <c r="A1163" s="430" t="s">
        <v>8311</v>
      </c>
      <c r="B1163" s="430" t="s">
        <v>8034</v>
      </c>
      <c r="C1163" s="430" t="s">
        <v>1748</v>
      </c>
      <c r="D1163" s="430" t="s">
        <v>78</v>
      </c>
      <c r="E1163" s="430" t="s">
        <v>16547</v>
      </c>
      <c r="F1163" s="430" t="s">
        <v>15377</v>
      </c>
      <c r="G1163" s="430" t="s">
        <v>1288</v>
      </c>
      <c r="H1163" s="430" t="s">
        <v>53</v>
      </c>
      <c r="I1163" s="437" t="s">
        <v>15378</v>
      </c>
      <c r="J1163" s="430" t="s">
        <v>15394</v>
      </c>
      <c r="K1163" s="430" t="s">
        <v>15379</v>
      </c>
      <c r="L1163" s="438">
        <v>40817</v>
      </c>
      <c r="M1163" s="439"/>
      <c r="N1163" s="438"/>
      <c r="O1163" s="430" t="s">
        <v>15395</v>
      </c>
      <c r="P1163" s="430" t="s">
        <v>22560</v>
      </c>
      <c r="Q1163" s="430" t="s">
        <v>22561</v>
      </c>
      <c r="R1163" s="442" t="s">
        <v>22562</v>
      </c>
      <c r="S1163" s="486" t="s">
        <v>22563</v>
      </c>
      <c r="T1163" s="430" t="s">
        <v>15396</v>
      </c>
      <c r="U1163" s="430" t="s">
        <v>1288</v>
      </c>
      <c r="V1163" s="430" t="s">
        <v>53</v>
      </c>
      <c r="W1163" s="437" t="s">
        <v>15378</v>
      </c>
      <c r="X1163" s="430" t="s">
        <v>19567</v>
      </c>
    </row>
    <row r="1164" spans="1:25" s="292" customFormat="1" ht="15" hidden="1" customHeight="1" x14ac:dyDescent="0.2">
      <c r="A1164" s="221" t="s">
        <v>13200</v>
      </c>
      <c r="B1164" s="221" t="s">
        <v>213</v>
      </c>
      <c r="C1164" s="221" t="s">
        <v>0</v>
      </c>
      <c r="D1164" s="221" t="s">
        <v>13201</v>
      </c>
      <c r="E1164" s="221" t="s">
        <v>270</v>
      </c>
      <c r="F1164" s="221" t="s">
        <v>9301</v>
      </c>
      <c r="G1164" s="221" t="s">
        <v>269</v>
      </c>
      <c r="H1164" s="221" t="s">
        <v>85</v>
      </c>
      <c r="I1164" s="222" t="s">
        <v>13202</v>
      </c>
      <c r="J1164" s="221" t="s">
        <v>268</v>
      </c>
      <c r="K1164" s="223" t="s">
        <v>13203</v>
      </c>
      <c r="L1164" s="224">
        <v>39179</v>
      </c>
      <c r="M1164" s="225"/>
      <c r="N1164" s="225"/>
      <c r="O1164" s="221"/>
      <c r="P1164" s="221"/>
      <c r="Q1164" s="221"/>
      <c r="R1164" s="221"/>
      <c r="S1164" s="226"/>
      <c r="T1164" s="221"/>
      <c r="U1164" s="221"/>
      <c r="V1164" s="221"/>
      <c r="W1164" s="222"/>
      <c r="X1164" s="221" t="e">
        <v>#N/A</v>
      </c>
    </row>
    <row r="1165" spans="1:25" ht="15" customHeight="1" x14ac:dyDescent="0.2">
      <c r="A1165" s="466" t="s">
        <v>17325</v>
      </c>
      <c r="B1165" s="466" t="s">
        <v>1858</v>
      </c>
      <c r="C1165" s="466" t="s">
        <v>1748</v>
      </c>
      <c r="D1165" s="466" t="s">
        <v>17326</v>
      </c>
      <c r="E1165" s="466" t="s">
        <v>22395</v>
      </c>
      <c r="F1165" s="466" t="s">
        <v>17327</v>
      </c>
      <c r="G1165" s="466" t="s">
        <v>17328</v>
      </c>
      <c r="H1165" s="466" t="s">
        <v>433</v>
      </c>
      <c r="I1165" s="467">
        <v>61938</v>
      </c>
      <c r="J1165" s="466" t="s">
        <v>17329</v>
      </c>
      <c r="K1165" s="466" t="s">
        <v>17330</v>
      </c>
      <c r="L1165" s="468">
        <v>43068</v>
      </c>
      <c r="M1165" s="469"/>
      <c r="N1165" s="468"/>
      <c r="O1165" s="466" t="s">
        <v>22397</v>
      </c>
      <c r="P1165" s="466" t="s">
        <v>17270</v>
      </c>
      <c r="Q1165" s="466" t="s">
        <v>17271</v>
      </c>
      <c r="R1165" s="466" t="s">
        <v>17272</v>
      </c>
      <c r="S1165" s="466" t="s">
        <v>15017</v>
      </c>
      <c r="T1165" s="466" t="s">
        <v>15676</v>
      </c>
      <c r="U1165" s="466" t="s">
        <v>95</v>
      </c>
      <c r="V1165" s="466" t="s">
        <v>433</v>
      </c>
      <c r="W1165" s="467">
        <v>67202</v>
      </c>
      <c r="X1165" s="430" t="s">
        <v>19712</v>
      </c>
    </row>
    <row r="1166" spans="1:25" s="227" customFormat="1" ht="15" hidden="1" customHeight="1" x14ac:dyDescent="0.2">
      <c r="A1166" s="221" t="s">
        <v>1188</v>
      </c>
      <c r="B1166" s="221" t="s">
        <v>1189</v>
      </c>
      <c r="C1166" s="221" t="s">
        <v>0</v>
      </c>
      <c r="D1166" s="221"/>
      <c r="E1166" s="221" t="s">
        <v>949</v>
      </c>
      <c r="F1166" s="221"/>
      <c r="G1166" s="221"/>
      <c r="H1166" s="221" t="s">
        <v>137</v>
      </c>
      <c r="I1166" s="222"/>
      <c r="J1166" s="221"/>
      <c r="K1166" s="264"/>
      <c r="L1166" s="224"/>
      <c r="M1166" s="225"/>
      <c r="N1166" s="225"/>
      <c r="O1166" s="221" t="s">
        <v>954</v>
      </c>
      <c r="P1166" s="221" t="s">
        <v>9570</v>
      </c>
      <c r="Q1166" s="221" t="s">
        <v>9452</v>
      </c>
      <c r="R1166" s="221" t="s">
        <v>9571</v>
      </c>
      <c r="S1166" s="226" t="s">
        <v>9572</v>
      </c>
      <c r="T1166" s="221" t="s">
        <v>953</v>
      </c>
      <c r="U1166" s="221" t="s">
        <v>952</v>
      </c>
      <c r="V1166" s="221" t="s">
        <v>137</v>
      </c>
      <c r="W1166" s="222">
        <v>55802</v>
      </c>
      <c r="X1166" s="221" t="s">
        <v>19893</v>
      </c>
    </row>
    <row r="1167" spans="1:25" ht="15" customHeight="1" x14ac:dyDescent="0.2">
      <c r="A1167" s="472" t="s">
        <v>5966</v>
      </c>
      <c r="B1167" s="472" t="s">
        <v>68</v>
      </c>
      <c r="C1167" s="430" t="s">
        <v>1748</v>
      </c>
      <c r="D1167" s="430" t="s">
        <v>21844</v>
      </c>
      <c r="E1167" s="430" t="s">
        <v>1762</v>
      </c>
      <c r="F1167" s="430" t="s">
        <v>22146</v>
      </c>
      <c r="G1167" s="430" t="s">
        <v>1755</v>
      </c>
      <c r="H1167" s="430" t="s">
        <v>437</v>
      </c>
      <c r="I1167" s="430">
        <v>30606</v>
      </c>
      <c r="J1167" s="430" t="s">
        <v>22244</v>
      </c>
      <c r="K1167" s="430" t="s">
        <v>22147</v>
      </c>
      <c r="L1167" s="438">
        <v>43783</v>
      </c>
      <c r="O1167" s="430" t="s">
        <v>6299</v>
      </c>
      <c r="P1167" s="430" t="s">
        <v>22148</v>
      </c>
      <c r="Q1167" s="430" t="s">
        <v>535</v>
      </c>
      <c r="R1167" s="442" t="s">
        <v>22149</v>
      </c>
      <c r="S1167" s="430" t="s">
        <v>22150</v>
      </c>
      <c r="T1167" s="430" t="s">
        <v>8667</v>
      </c>
      <c r="U1167" s="430" t="s">
        <v>1755</v>
      </c>
      <c r="V1167" s="430" t="s">
        <v>437</v>
      </c>
      <c r="W1167" s="437">
        <v>30605</v>
      </c>
      <c r="X1167" s="430" t="s">
        <v>22151</v>
      </c>
      <c r="Y1167" s="441"/>
    </row>
    <row r="1168" spans="1:25" s="221" customFormat="1" ht="15" hidden="1" customHeight="1" x14ac:dyDescent="0.2">
      <c r="A1168" s="221" t="s">
        <v>5955</v>
      </c>
      <c r="B1168" s="221" t="s">
        <v>1541</v>
      </c>
      <c r="C1168" s="243" t="s">
        <v>0</v>
      </c>
      <c r="D1168" s="221" t="s">
        <v>604</v>
      </c>
      <c r="E1168" s="243" t="s">
        <v>616</v>
      </c>
      <c r="F1168" s="243" t="s">
        <v>5954</v>
      </c>
      <c r="G1168" s="221" t="s">
        <v>5953</v>
      </c>
      <c r="H1168" s="221" t="s">
        <v>433</v>
      </c>
      <c r="I1168" s="222">
        <v>61462</v>
      </c>
      <c r="J1168" s="221" t="s">
        <v>5952</v>
      </c>
      <c r="K1168" s="221" t="s">
        <v>16163</v>
      </c>
      <c r="L1168" s="224">
        <v>41548</v>
      </c>
      <c r="M1168" s="225"/>
      <c r="N1168" s="225"/>
      <c r="O1168" s="221" t="s">
        <v>616</v>
      </c>
      <c r="P1168" s="221" t="s">
        <v>8891</v>
      </c>
      <c r="R1168" s="221" t="s">
        <v>8892</v>
      </c>
      <c r="S1168" s="226" t="s">
        <v>8893</v>
      </c>
      <c r="T1168" s="221" t="s">
        <v>615</v>
      </c>
      <c r="U1168" s="221" t="s">
        <v>6519</v>
      </c>
      <c r="V1168" s="221" t="s">
        <v>433</v>
      </c>
      <c r="W1168" s="222">
        <v>61201</v>
      </c>
      <c r="X1168" s="221" t="s">
        <v>19730</v>
      </c>
    </row>
    <row r="1169" spans="1:25" s="441" customFormat="1" ht="15" customHeight="1" x14ac:dyDescent="0.2">
      <c r="A1169" s="430" t="s">
        <v>23609</v>
      </c>
      <c r="B1169" s="430" t="s">
        <v>23610</v>
      </c>
      <c r="C1169" s="430" t="s">
        <v>1748</v>
      </c>
      <c r="D1169" s="430" t="s">
        <v>23611</v>
      </c>
      <c r="E1169" s="430" t="s">
        <v>23612</v>
      </c>
      <c r="F1169" s="430" t="s">
        <v>10805</v>
      </c>
      <c r="G1169" s="430" t="s">
        <v>180</v>
      </c>
      <c r="H1169" s="430" t="s">
        <v>179</v>
      </c>
      <c r="I1169" s="437" t="s">
        <v>23701</v>
      </c>
      <c r="J1169" s="430" t="s">
        <v>23613</v>
      </c>
      <c r="K1169" s="433" t="s">
        <v>23614</v>
      </c>
      <c r="L1169" s="438" t="s">
        <v>23575</v>
      </c>
      <c r="M1169" s="439" t="s">
        <v>23420</v>
      </c>
      <c r="N1169" s="438">
        <v>44378</v>
      </c>
      <c r="O1169" s="430" t="s">
        <v>23615</v>
      </c>
      <c r="P1169" s="430" t="s">
        <v>10819</v>
      </c>
      <c r="Q1169" s="430" t="s">
        <v>430</v>
      </c>
      <c r="R1169" s="430" t="s">
        <v>10820</v>
      </c>
      <c r="S1169" s="436" t="s">
        <v>15750</v>
      </c>
      <c r="T1169" s="430" t="s">
        <v>23616</v>
      </c>
      <c r="U1169" s="430" t="s">
        <v>180</v>
      </c>
      <c r="V1169" s="430" t="s">
        <v>179</v>
      </c>
      <c r="W1169" s="440">
        <v>17401</v>
      </c>
      <c r="X1169" s="430" t="s">
        <v>23617</v>
      </c>
    </row>
    <row r="1170" spans="1:25" s="221" customFormat="1" ht="15" hidden="1" customHeight="1" x14ac:dyDescent="0.2">
      <c r="A1170" s="221" t="s">
        <v>12482</v>
      </c>
      <c r="B1170" s="221" t="s">
        <v>12483</v>
      </c>
      <c r="C1170" s="221" t="s">
        <v>0</v>
      </c>
      <c r="D1170" s="221" t="s">
        <v>1249</v>
      </c>
      <c r="E1170" s="221" t="s">
        <v>12470</v>
      </c>
      <c r="F1170" s="221" t="s">
        <v>12471</v>
      </c>
      <c r="G1170" s="221" t="s">
        <v>12464</v>
      </c>
      <c r="H1170" s="221" t="s">
        <v>53</v>
      </c>
      <c r="I1170" s="222" t="s">
        <v>12484</v>
      </c>
      <c r="J1170" s="221" t="s">
        <v>12472</v>
      </c>
      <c r="K1170" s="223" t="s">
        <v>12485</v>
      </c>
      <c r="L1170" s="224">
        <v>40858</v>
      </c>
      <c r="M1170" s="225"/>
      <c r="N1170" s="225"/>
      <c r="S1170" s="226"/>
      <c r="W1170" s="222"/>
      <c r="X1170" s="221" t="e">
        <v>#N/A</v>
      </c>
    </row>
    <row r="1171" spans="1:25" s="441" customFormat="1" ht="15" customHeight="1" x14ac:dyDescent="0.2">
      <c r="A1171" s="453" t="s">
        <v>15174</v>
      </c>
      <c r="B1171" s="453" t="s">
        <v>4330</v>
      </c>
      <c r="C1171" s="453" t="s">
        <v>1748</v>
      </c>
      <c r="D1171" s="453" t="s">
        <v>15140</v>
      </c>
      <c r="E1171" s="453" t="s">
        <v>15141</v>
      </c>
      <c r="F1171" s="453" t="s">
        <v>15168</v>
      </c>
      <c r="G1171" s="453" t="s">
        <v>15115</v>
      </c>
      <c r="H1171" s="453" t="s">
        <v>105</v>
      </c>
      <c r="I1171" s="454" t="s">
        <v>15142</v>
      </c>
      <c r="J1171" s="453" t="s">
        <v>15171</v>
      </c>
      <c r="K1171" s="453" t="s">
        <v>15143</v>
      </c>
      <c r="L1171" s="438">
        <v>42658</v>
      </c>
      <c r="M1171" s="439"/>
      <c r="N1171" s="438"/>
      <c r="O1171" s="430" t="s">
        <v>15873</v>
      </c>
      <c r="P1171" s="430" t="s">
        <v>15877</v>
      </c>
      <c r="Q1171" s="430" t="s">
        <v>15551</v>
      </c>
      <c r="R1171" s="430" t="s">
        <v>15878</v>
      </c>
      <c r="S1171" s="436" t="s">
        <v>15171</v>
      </c>
      <c r="T1171" s="430" t="s">
        <v>15874</v>
      </c>
      <c r="U1171" s="430" t="s">
        <v>15875</v>
      </c>
      <c r="V1171" s="430" t="s">
        <v>105</v>
      </c>
      <c r="W1171" s="437" t="s">
        <v>15876</v>
      </c>
      <c r="X1171" s="430" t="s">
        <v>20236</v>
      </c>
    </row>
    <row r="1172" spans="1:25" ht="15" customHeight="1" x14ac:dyDescent="0.2">
      <c r="A1172" s="430" t="s">
        <v>23618</v>
      </c>
      <c r="B1172" s="430" t="s">
        <v>23619</v>
      </c>
      <c r="C1172" s="430" t="s">
        <v>1748</v>
      </c>
      <c r="D1172" s="430" t="s">
        <v>23620</v>
      </c>
      <c r="E1172" s="430" t="s">
        <v>23457</v>
      </c>
      <c r="F1172" s="430" t="s">
        <v>23621</v>
      </c>
      <c r="G1172" s="430" t="s">
        <v>1674</v>
      </c>
      <c r="H1172" s="430" t="s">
        <v>116</v>
      </c>
      <c r="I1172" s="437" t="s">
        <v>23702</v>
      </c>
      <c r="J1172" s="430" t="s">
        <v>23622</v>
      </c>
      <c r="K1172" s="433" t="s">
        <v>23623</v>
      </c>
      <c r="L1172" s="438" t="s">
        <v>23575</v>
      </c>
      <c r="M1172" s="439" t="s">
        <v>23420</v>
      </c>
      <c r="N1172" s="438">
        <v>44378</v>
      </c>
      <c r="O1172" s="430" t="s">
        <v>23457</v>
      </c>
      <c r="P1172" s="430" t="s">
        <v>23436</v>
      </c>
      <c r="Q1172" s="430" t="s">
        <v>23624</v>
      </c>
      <c r="R1172" s="430" t="s">
        <v>23437</v>
      </c>
      <c r="S1172" s="436" t="s">
        <v>23438</v>
      </c>
      <c r="T1172" s="430" t="s">
        <v>21015</v>
      </c>
      <c r="U1172" s="430" t="s">
        <v>36</v>
      </c>
      <c r="V1172" s="430" t="s">
        <v>29</v>
      </c>
      <c r="W1172" s="440">
        <v>40202</v>
      </c>
      <c r="X1172" s="430" t="s">
        <v>23625</v>
      </c>
      <c r="Y1172" s="441"/>
    </row>
    <row r="1173" spans="1:25" s="242" customFormat="1" ht="15" hidden="1" customHeight="1" x14ac:dyDescent="0.2">
      <c r="A1173" s="213" t="s">
        <v>10277</v>
      </c>
      <c r="B1173" s="213" t="s">
        <v>387</v>
      </c>
      <c r="C1173" s="213" t="s">
        <v>0</v>
      </c>
      <c r="D1173" s="213" t="s">
        <v>2840</v>
      </c>
      <c r="E1173" s="213" t="s">
        <v>10279</v>
      </c>
      <c r="F1173" s="213" t="s">
        <v>10287</v>
      </c>
      <c r="G1173" s="213" t="s">
        <v>10288</v>
      </c>
      <c r="H1173" s="213" t="s">
        <v>372</v>
      </c>
      <c r="I1173" s="220" t="s">
        <v>11617</v>
      </c>
      <c r="J1173" s="213" t="s">
        <v>10289</v>
      </c>
      <c r="K1173" s="269" t="s">
        <v>10290</v>
      </c>
      <c r="L1173" s="217">
        <v>42402</v>
      </c>
      <c r="M1173" s="218"/>
      <c r="N1173" s="218"/>
      <c r="O1173" s="213" t="s">
        <v>10267</v>
      </c>
      <c r="P1173" s="213" t="s">
        <v>10268</v>
      </c>
      <c r="Q1173" s="213" t="s">
        <v>430</v>
      </c>
      <c r="R1173" s="213" t="s">
        <v>10269</v>
      </c>
      <c r="S1173" s="219" t="s">
        <v>10270</v>
      </c>
      <c r="T1173" s="213" t="s">
        <v>10271</v>
      </c>
      <c r="U1173" s="213" t="s">
        <v>10272</v>
      </c>
      <c r="V1173" s="213" t="s">
        <v>372</v>
      </c>
      <c r="W1173" s="220" t="s">
        <v>11597</v>
      </c>
      <c r="X1173" s="213" t="s">
        <v>20014</v>
      </c>
    </row>
    <row r="1174" spans="1:25" s="103" customFormat="1" ht="15" hidden="1" customHeight="1" x14ac:dyDescent="0.2">
      <c r="A1174" s="97" t="s">
        <v>14143</v>
      </c>
      <c r="B1174" s="97" t="s">
        <v>14144</v>
      </c>
      <c r="C1174" s="97" t="s">
        <v>0</v>
      </c>
      <c r="D1174" s="97" t="s">
        <v>14145</v>
      </c>
      <c r="E1174" s="97" t="s">
        <v>14146</v>
      </c>
      <c r="F1174" s="97" t="s">
        <v>14147</v>
      </c>
      <c r="G1174" s="97" t="s">
        <v>5543</v>
      </c>
      <c r="H1174" s="97" t="s">
        <v>1067</v>
      </c>
      <c r="I1174" s="98" t="s">
        <v>14124</v>
      </c>
      <c r="J1174" s="97" t="s">
        <v>14148</v>
      </c>
      <c r="K1174" s="99" t="s">
        <v>14149</v>
      </c>
      <c r="L1174" s="100">
        <v>39393</v>
      </c>
      <c r="M1174" s="101"/>
      <c r="N1174" s="101"/>
      <c r="O1174" s="97"/>
      <c r="P1174" s="97"/>
      <c r="Q1174" s="97"/>
      <c r="R1174" s="97"/>
      <c r="S1174" s="102"/>
      <c r="T1174" s="97"/>
      <c r="U1174" s="97"/>
      <c r="V1174" s="97"/>
      <c r="W1174" s="98"/>
      <c r="X1174" s="97" t="e">
        <v>#N/A</v>
      </c>
    </row>
    <row r="1175" spans="1:25" ht="15" customHeight="1" x14ac:dyDescent="0.2">
      <c r="A1175" s="430" t="s">
        <v>5961</v>
      </c>
      <c r="B1175" s="430" t="s">
        <v>17577</v>
      </c>
      <c r="C1175" s="430" t="s">
        <v>1748</v>
      </c>
      <c r="D1175" s="430" t="s">
        <v>17578</v>
      </c>
      <c r="E1175" s="430" t="s">
        <v>5318</v>
      </c>
      <c r="F1175" s="430" t="s">
        <v>17579</v>
      </c>
      <c r="G1175" s="430" t="s">
        <v>5316</v>
      </c>
      <c r="H1175" s="430" t="s">
        <v>85</v>
      </c>
      <c r="I1175" s="437">
        <v>48108</v>
      </c>
      <c r="J1175" s="430" t="s">
        <v>17580</v>
      </c>
      <c r="K1175" s="430" t="s">
        <v>17581</v>
      </c>
      <c r="L1175" s="438">
        <v>43076</v>
      </c>
      <c r="O1175" s="430" t="s">
        <v>5318</v>
      </c>
      <c r="P1175" s="430" t="s">
        <v>17582</v>
      </c>
      <c r="Q1175" s="430" t="s">
        <v>17583</v>
      </c>
      <c r="R1175" s="430" t="s">
        <v>17584</v>
      </c>
      <c r="S1175" s="430" t="s">
        <v>17580</v>
      </c>
      <c r="T1175" s="430" t="s">
        <v>5317</v>
      </c>
      <c r="U1175" s="430" t="s">
        <v>5316</v>
      </c>
      <c r="V1175" s="430" t="s">
        <v>85</v>
      </c>
      <c r="W1175" s="437">
        <v>48108</v>
      </c>
      <c r="X1175" s="430" t="s">
        <v>19845</v>
      </c>
    </row>
    <row r="1176" spans="1:25" s="441" customFormat="1" ht="15" customHeight="1" x14ac:dyDescent="0.2">
      <c r="A1176" s="430" t="s">
        <v>5961</v>
      </c>
      <c r="B1176" s="430" t="s">
        <v>3005</v>
      </c>
      <c r="C1176" s="430" t="s">
        <v>1748</v>
      </c>
      <c r="D1176" s="430" t="s">
        <v>14254</v>
      </c>
      <c r="E1176" s="430" t="s">
        <v>14274</v>
      </c>
      <c r="F1176" s="430" t="s">
        <v>14275</v>
      </c>
      <c r="G1176" s="430" t="s">
        <v>276</v>
      </c>
      <c r="H1176" s="430" t="s">
        <v>5</v>
      </c>
      <c r="I1176" s="437" t="s">
        <v>14276</v>
      </c>
      <c r="J1176" s="430" t="s">
        <v>14277</v>
      </c>
      <c r="K1176" s="433" t="s">
        <v>14278</v>
      </c>
      <c r="L1176" s="460">
        <v>42537</v>
      </c>
      <c r="M1176" s="461"/>
      <c r="N1176" s="460"/>
      <c r="O1176" s="443" t="s">
        <v>13899</v>
      </c>
      <c r="P1176" s="430" t="s">
        <v>16065</v>
      </c>
      <c r="Q1176" s="430" t="s">
        <v>16066</v>
      </c>
      <c r="R1176" s="430" t="s">
        <v>16067</v>
      </c>
      <c r="S1176" s="436" t="s">
        <v>16068</v>
      </c>
      <c r="T1176" s="430" t="s">
        <v>16559</v>
      </c>
      <c r="U1176" s="430" t="s">
        <v>276</v>
      </c>
      <c r="V1176" s="430" t="s">
        <v>5</v>
      </c>
      <c r="W1176" s="437" t="s">
        <v>11331</v>
      </c>
      <c r="X1176" s="430" t="s">
        <v>20256</v>
      </c>
    </row>
    <row r="1177" spans="1:25" s="242" customFormat="1" ht="15" hidden="1" customHeight="1" x14ac:dyDescent="0.2">
      <c r="A1177" s="236" t="s">
        <v>1186</v>
      </c>
      <c r="B1177" s="236" t="s">
        <v>1187</v>
      </c>
      <c r="C1177" s="236" t="s">
        <v>0</v>
      </c>
      <c r="D1177" s="236" t="s">
        <v>1185</v>
      </c>
      <c r="E1177" s="236" t="s">
        <v>665</v>
      </c>
      <c r="F1177" s="236" t="s">
        <v>664</v>
      </c>
      <c r="G1177" s="236" t="s">
        <v>663</v>
      </c>
      <c r="H1177" s="236" t="s">
        <v>662</v>
      </c>
      <c r="I1177" s="237">
        <v>14618</v>
      </c>
      <c r="J1177" s="236" t="s">
        <v>1184</v>
      </c>
      <c r="K1177" s="313" t="s">
        <v>1183</v>
      </c>
      <c r="L1177" s="239">
        <v>40269</v>
      </c>
      <c r="M1177" s="240"/>
      <c r="N1177" s="240"/>
      <c r="O1177" s="236" t="s">
        <v>665</v>
      </c>
      <c r="P1177" s="236"/>
      <c r="Q1177" s="236"/>
      <c r="R1177" s="236"/>
      <c r="S1177" s="241"/>
      <c r="T1177" s="236" t="s">
        <v>664</v>
      </c>
      <c r="U1177" s="236" t="s">
        <v>663</v>
      </c>
      <c r="V1177" s="236" t="s">
        <v>662</v>
      </c>
      <c r="W1177" s="237"/>
      <c r="X1177" s="213" t="s">
        <v>20091</v>
      </c>
    </row>
    <row r="1178" spans="1:25" s="103" customFormat="1" ht="15" hidden="1" customHeight="1" x14ac:dyDescent="0.2">
      <c r="A1178" s="97" t="s">
        <v>12336</v>
      </c>
      <c r="B1178" s="97" t="s">
        <v>2039</v>
      </c>
      <c r="C1178" s="97" t="s">
        <v>0</v>
      </c>
      <c r="D1178" s="97" t="s">
        <v>10535</v>
      </c>
      <c r="E1178" s="97" t="s">
        <v>12300</v>
      </c>
      <c r="F1178" s="97" t="s">
        <v>12301</v>
      </c>
      <c r="G1178" s="97" t="s">
        <v>12302</v>
      </c>
      <c r="H1178" s="97" t="s">
        <v>74</v>
      </c>
      <c r="I1178" s="98" t="s">
        <v>12303</v>
      </c>
      <c r="J1178" s="97" t="s">
        <v>12304</v>
      </c>
      <c r="K1178" s="184" t="s">
        <v>12337</v>
      </c>
      <c r="L1178" s="100">
        <v>39546</v>
      </c>
      <c r="M1178" s="101"/>
      <c r="N1178" s="101"/>
      <c r="O1178" s="97"/>
      <c r="P1178" s="97"/>
      <c r="Q1178" s="97"/>
      <c r="R1178" s="97"/>
      <c r="S1178" s="102"/>
      <c r="T1178" s="97"/>
      <c r="U1178" s="97"/>
      <c r="V1178" s="97"/>
      <c r="W1178" s="98"/>
      <c r="X1178" s="97" t="e">
        <v>#N/A</v>
      </c>
    </row>
    <row r="1179" spans="1:25" ht="15" customHeight="1" x14ac:dyDescent="0.2">
      <c r="A1179" s="430" t="s">
        <v>23933</v>
      </c>
      <c r="B1179" s="430" t="s">
        <v>553</v>
      </c>
      <c r="C1179" s="430" t="s">
        <v>1748</v>
      </c>
      <c r="D1179" s="430" t="s">
        <v>23934</v>
      </c>
      <c r="E1179" s="430" t="s">
        <v>23935</v>
      </c>
      <c r="F1179" s="430" t="s">
        <v>23936</v>
      </c>
      <c r="G1179" s="430" t="s">
        <v>17172</v>
      </c>
      <c r="H1179" s="430" t="s">
        <v>2611</v>
      </c>
      <c r="I1179" s="440" t="s">
        <v>19406</v>
      </c>
      <c r="J1179" s="430" t="s">
        <v>17173</v>
      </c>
      <c r="K1179" s="430" t="s">
        <v>23937</v>
      </c>
      <c r="L1179" s="438" t="s">
        <v>23883</v>
      </c>
      <c r="M1179" s="430" t="s">
        <v>23420</v>
      </c>
      <c r="N1179" s="438">
        <v>44420</v>
      </c>
      <c r="O1179" s="430" t="s">
        <v>23938</v>
      </c>
      <c r="P1179" s="430" t="s">
        <v>17175</v>
      </c>
      <c r="Q1179" s="430" t="s">
        <v>535</v>
      </c>
      <c r="R1179" s="442" t="s">
        <v>17176</v>
      </c>
      <c r="S1179" s="430" t="s">
        <v>17173</v>
      </c>
      <c r="T1179" s="430" t="s">
        <v>23939</v>
      </c>
      <c r="U1179" s="430" t="s">
        <v>17172</v>
      </c>
      <c r="V1179" s="430" t="s">
        <v>2611</v>
      </c>
      <c r="W1179" s="430">
        <v>24219</v>
      </c>
      <c r="X1179" s="430" t="s">
        <v>23940</v>
      </c>
    </row>
    <row r="1180" spans="1:25" ht="15" customHeight="1" x14ac:dyDescent="0.2">
      <c r="A1180" s="431" t="s">
        <v>5957</v>
      </c>
      <c r="B1180" s="431" t="s">
        <v>1760</v>
      </c>
      <c r="C1180" s="430" t="s">
        <v>1748</v>
      </c>
      <c r="D1180" s="431" t="s">
        <v>2808</v>
      </c>
      <c r="E1180" s="431" t="s">
        <v>5436</v>
      </c>
      <c r="F1180" s="431" t="s">
        <v>5435</v>
      </c>
      <c r="G1180" s="431" t="s">
        <v>5434</v>
      </c>
      <c r="H1180" s="431" t="s">
        <v>5</v>
      </c>
      <c r="I1180" s="432">
        <v>75652</v>
      </c>
      <c r="J1180" s="431" t="s">
        <v>5433</v>
      </c>
      <c r="K1180" s="433" t="s">
        <v>5956</v>
      </c>
      <c r="L1180" s="434">
        <v>41000</v>
      </c>
      <c r="M1180" s="435"/>
      <c r="N1180" s="434"/>
      <c r="O1180" s="430" t="s">
        <v>5440</v>
      </c>
      <c r="P1180" s="430" t="s">
        <v>11232</v>
      </c>
      <c r="Q1180" s="430" t="s">
        <v>1856</v>
      </c>
      <c r="R1180" s="430" t="s">
        <v>11233</v>
      </c>
      <c r="S1180" s="436" t="s">
        <v>11234</v>
      </c>
      <c r="T1180" s="430" t="s">
        <v>5439</v>
      </c>
      <c r="U1180" s="430" t="s">
        <v>5434</v>
      </c>
      <c r="V1180" s="430" t="s">
        <v>5</v>
      </c>
      <c r="W1180" s="437">
        <v>75652</v>
      </c>
      <c r="X1180" s="430" t="s">
        <v>20283</v>
      </c>
    </row>
    <row r="1181" spans="1:25" s="242" customFormat="1" ht="15" hidden="1" customHeight="1" x14ac:dyDescent="0.2">
      <c r="A1181" s="213" t="s">
        <v>13647</v>
      </c>
      <c r="B1181" s="213" t="s">
        <v>13648</v>
      </c>
      <c r="C1181" s="213" t="s">
        <v>0</v>
      </c>
      <c r="D1181" s="213" t="s">
        <v>6502</v>
      </c>
      <c r="E1181" s="213" t="s">
        <v>5941</v>
      </c>
      <c r="F1181" s="213" t="s">
        <v>13649</v>
      </c>
      <c r="G1181" s="213" t="s">
        <v>2977</v>
      </c>
      <c r="H1181" s="213" t="s">
        <v>179</v>
      </c>
      <c r="I1181" s="220" t="s">
        <v>13650</v>
      </c>
      <c r="J1181" s="213" t="s">
        <v>13651</v>
      </c>
      <c r="K1181" s="216" t="s">
        <v>13652</v>
      </c>
      <c r="L1181" s="298">
        <v>41395</v>
      </c>
      <c r="M1181" s="299"/>
      <c r="N1181" s="299"/>
      <c r="O1181" s="213"/>
      <c r="P1181" s="213"/>
      <c r="Q1181" s="213"/>
      <c r="R1181" s="213"/>
      <c r="S1181" s="219"/>
      <c r="T1181" s="213"/>
      <c r="U1181" s="213"/>
      <c r="V1181" s="213"/>
      <c r="W1181" s="220"/>
      <c r="X1181" s="213" t="e">
        <v>#N/A</v>
      </c>
    </row>
    <row r="1182" spans="1:25" s="103" customFormat="1" ht="15" hidden="1" customHeight="1" x14ac:dyDescent="0.2">
      <c r="A1182" s="107" t="s">
        <v>1179</v>
      </c>
      <c r="B1182" s="107" t="s">
        <v>1180</v>
      </c>
      <c r="C1182" s="107" t="s">
        <v>0</v>
      </c>
      <c r="D1182" s="107" t="s">
        <v>402</v>
      </c>
      <c r="E1182" s="107" t="s">
        <v>1178</v>
      </c>
      <c r="F1182" s="107" t="s">
        <v>1177</v>
      </c>
      <c r="G1182" s="107" t="s">
        <v>1176</v>
      </c>
      <c r="H1182" s="107" t="s">
        <v>382</v>
      </c>
      <c r="I1182" s="108" t="s">
        <v>11633</v>
      </c>
      <c r="J1182" s="107" t="s">
        <v>1175</v>
      </c>
      <c r="K1182" s="116" t="s">
        <v>1174</v>
      </c>
      <c r="L1182" s="110">
        <v>39089</v>
      </c>
      <c r="M1182" s="111"/>
      <c r="N1182" s="111"/>
      <c r="O1182" s="107" t="s">
        <v>1182</v>
      </c>
      <c r="P1182" s="107"/>
      <c r="Q1182" s="107"/>
      <c r="R1182" s="107"/>
      <c r="S1182" s="112"/>
      <c r="T1182" s="107" t="s">
        <v>1181</v>
      </c>
      <c r="U1182" s="107" t="s">
        <v>1176</v>
      </c>
      <c r="V1182" s="107" t="s">
        <v>382</v>
      </c>
      <c r="W1182" s="108"/>
      <c r="X1182" s="97" t="e">
        <v>#N/A</v>
      </c>
    </row>
    <row r="1183" spans="1:25" ht="15" customHeight="1" x14ac:dyDescent="0.2">
      <c r="A1183" s="430" t="s">
        <v>21940</v>
      </c>
      <c r="B1183" s="430" t="s">
        <v>2004</v>
      </c>
      <c r="C1183" s="430" t="s">
        <v>1748</v>
      </c>
      <c r="D1183" s="430" t="s">
        <v>865</v>
      </c>
      <c r="E1183" s="430" t="s">
        <v>21941</v>
      </c>
      <c r="F1183" s="430" t="s">
        <v>21942</v>
      </c>
      <c r="G1183" s="430" t="s">
        <v>2381</v>
      </c>
      <c r="H1183" s="430" t="s">
        <v>189</v>
      </c>
      <c r="I1183" s="437">
        <v>45224</v>
      </c>
      <c r="J1183" s="430" t="s">
        <v>21943</v>
      </c>
      <c r="K1183" s="430" t="s">
        <v>21944</v>
      </c>
      <c r="L1183" s="438">
        <v>43749</v>
      </c>
      <c r="O1183" s="430" t="s">
        <v>21941</v>
      </c>
      <c r="P1183" s="430" t="s">
        <v>21945</v>
      </c>
      <c r="Q1183" s="430" t="s">
        <v>21946</v>
      </c>
      <c r="R1183" s="442" t="s">
        <v>21947</v>
      </c>
      <c r="S1183" s="430" t="s">
        <v>21948</v>
      </c>
      <c r="T1183" s="430" t="s">
        <v>21949</v>
      </c>
      <c r="U1183" s="430" t="s">
        <v>21950</v>
      </c>
      <c r="V1183" s="430" t="s">
        <v>189</v>
      </c>
      <c r="W1183" s="437" t="s">
        <v>21951</v>
      </c>
      <c r="X1183" s="430" t="s">
        <v>21685</v>
      </c>
    </row>
    <row r="1184" spans="1:25" s="227" customFormat="1" ht="15" hidden="1" customHeight="1" x14ac:dyDescent="0.2">
      <c r="A1184" s="258" t="s">
        <v>5934</v>
      </c>
      <c r="B1184" s="258" t="s">
        <v>5127</v>
      </c>
      <c r="C1184" s="221" t="s">
        <v>0</v>
      </c>
      <c r="D1184" s="258" t="s">
        <v>5933</v>
      </c>
      <c r="E1184" s="258" t="s">
        <v>698</v>
      </c>
      <c r="F1184" s="258" t="s">
        <v>5932</v>
      </c>
      <c r="G1184" s="258" t="s">
        <v>586</v>
      </c>
      <c r="H1184" s="258" t="s">
        <v>5</v>
      </c>
      <c r="I1184" s="259">
        <v>76906</v>
      </c>
      <c r="J1184" s="349" t="s">
        <v>585</v>
      </c>
      <c r="K1184" s="223" t="s">
        <v>5931</v>
      </c>
      <c r="L1184" s="265">
        <v>41579</v>
      </c>
      <c r="M1184" s="266"/>
      <c r="N1184" s="266"/>
      <c r="O1184" s="221" t="s">
        <v>591</v>
      </c>
      <c r="P1184" s="221" t="s">
        <v>11208</v>
      </c>
      <c r="Q1184" s="221" t="s">
        <v>535</v>
      </c>
      <c r="R1184" s="221" t="s">
        <v>11209</v>
      </c>
      <c r="S1184" s="226" t="s">
        <v>11210</v>
      </c>
      <c r="T1184" s="221" t="s">
        <v>587</v>
      </c>
      <c r="U1184" s="221" t="s">
        <v>586</v>
      </c>
      <c r="V1184" s="221" t="s">
        <v>5</v>
      </c>
      <c r="W1184" s="222">
        <v>76904</v>
      </c>
      <c r="X1184" s="221" t="e">
        <v>#N/A</v>
      </c>
    </row>
    <row r="1185" spans="1:26" ht="15" customHeight="1" x14ac:dyDescent="0.2">
      <c r="A1185" s="431" t="s">
        <v>5951</v>
      </c>
      <c r="B1185" s="431" t="s">
        <v>962</v>
      </c>
      <c r="C1185" s="430" t="s">
        <v>1748</v>
      </c>
      <c r="D1185" s="431" t="s">
        <v>23060</v>
      </c>
      <c r="E1185" s="431" t="s">
        <v>3793</v>
      </c>
      <c r="F1185" s="431" t="s">
        <v>3792</v>
      </c>
      <c r="G1185" s="431" t="s">
        <v>2890</v>
      </c>
      <c r="H1185" s="431" t="s">
        <v>433</v>
      </c>
      <c r="I1185" s="432">
        <v>60010</v>
      </c>
      <c r="J1185" s="431" t="s">
        <v>5950</v>
      </c>
      <c r="K1185" s="456" t="s">
        <v>23061</v>
      </c>
      <c r="L1185" s="434">
        <v>41194</v>
      </c>
      <c r="M1185" s="435"/>
      <c r="N1185" s="434"/>
      <c r="O1185" s="430" t="s">
        <v>2892</v>
      </c>
      <c r="P1185" s="430" t="s">
        <v>23021</v>
      </c>
      <c r="Q1185" s="430" t="s">
        <v>2195</v>
      </c>
      <c r="R1185" s="430" t="s">
        <v>23020</v>
      </c>
      <c r="S1185" s="436" t="s">
        <v>8829</v>
      </c>
      <c r="T1185" s="430" t="s">
        <v>17996</v>
      </c>
      <c r="U1185" s="430" t="s">
        <v>2890</v>
      </c>
      <c r="V1185" s="430" t="s">
        <v>433</v>
      </c>
      <c r="W1185" s="437">
        <v>60010</v>
      </c>
      <c r="X1185" s="430" t="s">
        <v>19708</v>
      </c>
    </row>
    <row r="1186" spans="1:26" s="227" customFormat="1" ht="15" hidden="1" customHeight="1" x14ac:dyDescent="0.2">
      <c r="A1186" s="221" t="s">
        <v>12486</v>
      </c>
      <c r="B1186" s="221" t="s">
        <v>12487</v>
      </c>
      <c r="C1186" s="221" t="s">
        <v>0</v>
      </c>
      <c r="D1186" s="221" t="s">
        <v>12488</v>
      </c>
      <c r="E1186" s="221" t="s">
        <v>12489</v>
      </c>
      <c r="F1186" s="221" t="s">
        <v>12490</v>
      </c>
      <c r="G1186" s="221" t="s">
        <v>12491</v>
      </c>
      <c r="H1186" s="221" t="s">
        <v>53</v>
      </c>
      <c r="I1186" s="222" t="s">
        <v>12492</v>
      </c>
      <c r="J1186" s="221" t="s">
        <v>12493</v>
      </c>
      <c r="K1186" s="223" t="s">
        <v>12494</v>
      </c>
      <c r="L1186" s="224">
        <v>39240</v>
      </c>
      <c r="M1186" s="225"/>
      <c r="N1186" s="225"/>
      <c r="O1186" s="221"/>
      <c r="P1186" s="221"/>
      <c r="Q1186" s="221"/>
      <c r="R1186" s="221"/>
      <c r="S1186" s="226"/>
      <c r="T1186" s="221"/>
      <c r="U1186" s="221"/>
      <c r="V1186" s="221"/>
      <c r="W1186" s="222"/>
      <c r="X1186" s="221" t="e">
        <v>#N/A</v>
      </c>
    </row>
    <row r="1187" spans="1:26" ht="15" customHeight="1" x14ac:dyDescent="0.2">
      <c r="A1187" s="430" t="s">
        <v>16523</v>
      </c>
      <c r="B1187" s="430" t="s">
        <v>2321</v>
      </c>
      <c r="C1187" s="430" t="s">
        <v>1748</v>
      </c>
      <c r="D1187" s="430" t="s">
        <v>14329</v>
      </c>
      <c r="E1187" s="430" t="s">
        <v>14330</v>
      </c>
      <c r="F1187" s="430" t="s">
        <v>14331</v>
      </c>
      <c r="G1187" s="430" t="s">
        <v>7635</v>
      </c>
      <c r="H1187" s="430" t="s">
        <v>5</v>
      </c>
      <c r="I1187" s="437">
        <v>78665</v>
      </c>
      <c r="J1187" s="430" t="s">
        <v>16522</v>
      </c>
      <c r="K1187" s="430" t="s">
        <v>14332</v>
      </c>
      <c r="L1187" s="438">
        <v>42864</v>
      </c>
      <c r="O1187" s="430" t="s">
        <v>16062</v>
      </c>
      <c r="P1187" s="430" t="s">
        <v>17411</v>
      </c>
      <c r="Q1187" s="430" t="s">
        <v>18888</v>
      </c>
      <c r="R1187" s="430" t="s">
        <v>18885</v>
      </c>
      <c r="S1187" s="436" t="s">
        <v>17414</v>
      </c>
      <c r="T1187" s="430" t="s">
        <v>16063</v>
      </c>
      <c r="U1187" s="430" t="s">
        <v>127</v>
      </c>
      <c r="V1187" s="430" t="s">
        <v>5</v>
      </c>
      <c r="W1187" s="437" t="s">
        <v>16064</v>
      </c>
      <c r="X1187" s="430" t="s">
        <v>20302</v>
      </c>
    </row>
    <row r="1188" spans="1:26" ht="15" customHeight="1" x14ac:dyDescent="0.2">
      <c r="A1188" s="430" t="s">
        <v>24076</v>
      </c>
      <c r="B1188" s="430" t="s">
        <v>365</v>
      </c>
      <c r="C1188" s="430" t="s">
        <v>1748</v>
      </c>
      <c r="D1188" s="430" t="s">
        <v>24077</v>
      </c>
      <c r="E1188" s="430" t="s">
        <v>23027</v>
      </c>
      <c r="F1188" s="430" t="s">
        <v>24078</v>
      </c>
      <c r="G1188" s="430" t="s">
        <v>24079</v>
      </c>
      <c r="H1188" s="430" t="s">
        <v>116</v>
      </c>
      <c r="I1188" s="437" t="s">
        <v>24080</v>
      </c>
      <c r="J1188" s="430" t="s">
        <v>24081</v>
      </c>
      <c r="K1188" s="433" t="s">
        <v>24082</v>
      </c>
      <c r="L1188" s="438" t="s">
        <v>24013</v>
      </c>
      <c r="M1188" s="439" t="s">
        <v>23420</v>
      </c>
      <c r="N1188" s="438">
        <v>44441</v>
      </c>
      <c r="O1188" s="430" t="s">
        <v>24083</v>
      </c>
      <c r="P1188" s="430" t="s">
        <v>24084</v>
      </c>
      <c r="Q1188" s="430" t="s">
        <v>9349</v>
      </c>
      <c r="R1188" s="430" t="s">
        <v>24085</v>
      </c>
      <c r="S1188" s="436" t="s">
        <v>20530</v>
      </c>
      <c r="T1188" s="430" t="s">
        <v>24086</v>
      </c>
      <c r="U1188" s="430" t="s">
        <v>24087</v>
      </c>
      <c r="V1188" s="430" t="s">
        <v>116</v>
      </c>
      <c r="W1188" s="440">
        <v>33916</v>
      </c>
      <c r="X1188" s="430" t="s">
        <v>24088</v>
      </c>
    </row>
    <row r="1189" spans="1:26" s="227" customFormat="1" ht="15" hidden="1" customHeight="1" x14ac:dyDescent="0.2">
      <c r="A1189" s="258" t="s">
        <v>5924</v>
      </c>
      <c r="B1189" s="258" t="s">
        <v>5925</v>
      </c>
      <c r="C1189" s="221" t="s">
        <v>0</v>
      </c>
      <c r="D1189" s="258" t="s">
        <v>5923</v>
      </c>
      <c r="E1189" s="258" t="s">
        <v>5922</v>
      </c>
      <c r="F1189" s="258" t="s">
        <v>5921</v>
      </c>
      <c r="G1189" s="258" t="s">
        <v>199</v>
      </c>
      <c r="H1189" s="258" t="s">
        <v>74</v>
      </c>
      <c r="I1189" s="259">
        <v>85257</v>
      </c>
      <c r="J1189" s="258" t="s">
        <v>5920</v>
      </c>
      <c r="K1189" s="264" t="s">
        <v>5919</v>
      </c>
      <c r="L1189" s="265">
        <v>39270</v>
      </c>
      <c r="M1189" s="266"/>
      <c r="N1189" s="266"/>
      <c r="O1189" s="221" t="s">
        <v>5927</v>
      </c>
      <c r="P1189" s="221" t="s">
        <v>8113</v>
      </c>
      <c r="Q1189" s="221" t="s">
        <v>12180</v>
      </c>
      <c r="R1189" s="221" t="s">
        <v>8114</v>
      </c>
      <c r="S1189" s="226" t="s">
        <v>8505</v>
      </c>
      <c r="T1189" s="221" t="s">
        <v>5926</v>
      </c>
      <c r="U1189" s="221" t="s">
        <v>199</v>
      </c>
      <c r="V1189" s="221" t="s">
        <v>74</v>
      </c>
      <c r="W1189" s="222">
        <v>85257</v>
      </c>
      <c r="X1189" s="221" t="s">
        <v>19523</v>
      </c>
      <c r="Y1189" s="221"/>
      <c r="Z1189" s="221"/>
    </row>
    <row r="1190" spans="1:26" s="441" customFormat="1" ht="15" customHeight="1" x14ac:dyDescent="0.2">
      <c r="A1190" s="430" t="s">
        <v>11849</v>
      </c>
      <c r="B1190" s="430" t="s">
        <v>11850</v>
      </c>
      <c r="C1190" s="430" t="s">
        <v>1748</v>
      </c>
      <c r="D1190" s="430" t="s">
        <v>11814</v>
      </c>
      <c r="E1190" s="430" t="s">
        <v>11815</v>
      </c>
      <c r="F1190" s="430" t="s">
        <v>11818</v>
      </c>
      <c r="G1190" s="430" t="s">
        <v>309</v>
      </c>
      <c r="H1190" s="430" t="s">
        <v>1</v>
      </c>
      <c r="I1190" s="437" t="s">
        <v>1947</v>
      </c>
      <c r="J1190" s="430" t="s">
        <v>11851</v>
      </c>
      <c r="K1190" s="430" t="s">
        <v>11852</v>
      </c>
      <c r="L1190" s="438">
        <v>42849</v>
      </c>
      <c r="M1190" s="439"/>
      <c r="N1190" s="438"/>
      <c r="O1190" s="430" t="s">
        <v>11817</v>
      </c>
      <c r="P1190" s="430" t="s">
        <v>14201</v>
      </c>
      <c r="Q1190" s="430" t="s">
        <v>430</v>
      </c>
      <c r="R1190" s="430" t="s">
        <v>14202</v>
      </c>
      <c r="S1190" s="436" t="s">
        <v>14203</v>
      </c>
      <c r="T1190" s="430" t="s">
        <v>11818</v>
      </c>
      <c r="U1190" s="430" t="s">
        <v>309</v>
      </c>
      <c r="V1190" s="430" t="s">
        <v>1</v>
      </c>
      <c r="W1190" s="437" t="s">
        <v>1947</v>
      </c>
      <c r="X1190" s="430" t="s">
        <v>19776</v>
      </c>
    </row>
    <row r="1191" spans="1:26" ht="15" customHeight="1" x14ac:dyDescent="0.2">
      <c r="A1191" s="453" t="s">
        <v>16189</v>
      </c>
      <c r="B1191" s="453" t="s">
        <v>16190</v>
      </c>
      <c r="C1191" s="450" t="s">
        <v>1748</v>
      </c>
      <c r="D1191" s="453" t="s">
        <v>16191</v>
      </c>
      <c r="E1191" s="453" t="s">
        <v>3714</v>
      </c>
      <c r="F1191" s="453" t="s">
        <v>2237</v>
      </c>
      <c r="G1191" s="453" t="s">
        <v>710</v>
      </c>
      <c r="H1191" s="453" t="s">
        <v>13</v>
      </c>
      <c r="I1191" s="454">
        <v>4074</v>
      </c>
      <c r="J1191" s="453" t="s">
        <v>7261</v>
      </c>
      <c r="K1191" s="430" t="s">
        <v>16192</v>
      </c>
      <c r="L1191" s="438">
        <v>42339</v>
      </c>
      <c r="O1191" s="430" t="s">
        <v>716</v>
      </c>
      <c r="P1191" s="430" t="s">
        <v>16046</v>
      </c>
      <c r="Q1191" s="430" t="s">
        <v>16785</v>
      </c>
      <c r="R1191" s="430" t="s">
        <v>16048</v>
      </c>
      <c r="S1191" s="430" t="s">
        <v>16049</v>
      </c>
      <c r="T1191" s="430" t="s">
        <v>15295</v>
      </c>
      <c r="U1191" s="430" t="s">
        <v>710</v>
      </c>
      <c r="V1191" s="430" t="s">
        <v>13</v>
      </c>
      <c r="W1191" s="437" t="s">
        <v>11569</v>
      </c>
      <c r="X1191" s="430" t="s">
        <v>19843</v>
      </c>
    </row>
    <row r="1192" spans="1:26" s="227" customFormat="1" ht="15" hidden="1" customHeight="1" x14ac:dyDescent="0.2">
      <c r="A1192" s="221" t="s">
        <v>5909</v>
      </c>
      <c r="B1192" s="221" t="s">
        <v>236</v>
      </c>
      <c r="C1192" s="221" t="s">
        <v>0</v>
      </c>
      <c r="D1192" s="221" t="s">
        <v>3943</v>
      </c>
      <c r="E1192" s="221" t="s">
        <v>8911</v>
      </c>
      <c r="F1192" s="221" t="s">
        <v>8912</v>
      </c>
      <c r="G1192" s="221" t="s">
        <v>8913</v>
      </c>
      <c r="H1192" s="221" t="s">
        <v>148</v>
      </c>
      <c r="I1192" s="222">
        <v>47396</v>
      </c>
      <c r="J1192" s="221" t="s">
        <v>8914</v>
      </c>
      <c r="K1192" s="264" t="s">
        <v>8915</v>
      </c>
      <c r="L1192" s="224">
        <v>42416</v>
      </c>
      <c r="M1192" s="225"/>
      <c r="N1192" s="225"/>
      <c r="O1192" s="221" t="s">
        <v>8910</v>
      </c>
      <c r="P1192" s="221" t="s">
        <v>8917</v>
      </c>
      <c r="Q1192" s="221"/>
      <c r="R1192" s="263" t="s">
        <v>8918</v>
      </c>
      <c r="S1192" s="226" t="s">
        <v>8919</v>
      </c>
      <c r="T1192" s="221" t="s">
        <v>8916</v>
      </c>
      <c r="U1192" s="221" t="s">
        <v>8913</v>
      </c>
      <c r="V1192" s="221" t="s">
        <v>148</v>
      </c>
      <c r="W1192" s="222">
        <v>47396</v>
      </c>
      <c r="X1192" s="221" t="s">
        <v>19753</v>
      </c>
    </row>
    <row r="1193" spans="1:26" ht="15" customHeight="1" x14ac:dyDescent="0.2">
      <c r="A1193" s="431" t="s">
        <v>5946</v>
      </c>
      <c r="B1193" s="431" t="s">
        <v>5947</v>
      </c>
      <c r="C1193" s="430" t="s">
        <v>1748</v>
      </c>
      <c r="D1193" s="431" t="s">
        <v>2335</v>
      </c>
      <c r="E1193" s="431" t="s">
        <v>5945</v>
      </c>
      <c r="F1193" s="431" t="s">
        <v>5944</v>
      </c>
      <c r="G1193" s="431" t="s">
        <v>1741</v>
      </c>
      <c r="H1193" s="431" t="s">
        <v>189</v>
      </c>
      <c r="I1193" s="432">
        <v>43215</v>
      </c>
      <c r="J1193" s="431" t="s">
        <v>5943</v>
      </c>
      <c r="K1193" s="433" t="s">
        <v>5942</v>
      </c>
      <c r="L1193" s="434">
        <v>41803</v>
      </c>
      <c r="M1193" s="435"/>
      <c r="N1193" s="434"/>
      <c r="O1193" s="430" t="s">
        <v>5949</v>
      </c>
      <c r="P1193" s="430" t="s">
        <v>10585</v>
      </c>
      <c r="Q1193" s="430" t="s">
        <v>430</v>
      </c>
      <c r="R1193" s="430" t="s">
        <v>10586</v>
      </c>
      <c r="S1193" s="436" t="s">
        <v>10587</v>
      </c>
      <c r="T1193" s="430" t="s">
        <v>5948</v>
      </c>
      <c r="U1193" s="430" t="s">
        <v>1741</v>
      </c>
      <c r="V1193" s="430" t="s">
        <v>189</v>
      </c>
      <c r="W1193" s="437">
        <v>43215</v>
      </c>
      <c r="X1193" s="430" t="s">
        <v>20111</v>
      </c>
    </row>
    <row r="1194" spans="1:26" s="441" customFormat="1" ht="15" customHeight="1" x14ac:dyDescent="0.2">
      <c r="A1194" s="430" t="s">
        <v>5934</v>
      </c>
      <c r="B1194" s="430" t="s">
        <v>4379</v>
      </c>
      <c r="C1194" s="430" t="s">
        <v>1748</v>
      </c>
      <c r="D1194" s="430" t="s">
        <v>2915</v>
      </c>
      <c r="E1194" s="430" t="s">
        <v>2914</v>
      </c>
      <c r="F1194" s="430" t="s">
        <v>5939</v>
      </c>
      <c r="G1194" s="430" t="s">
        <v>5938</v>
      </c>
      <c r="H1194" s="430" t="s">
        <v>5</v>
      </c>
      <c r="I1194" s="437" t="s">
        <v>5937</v>
      </c>
      <c r="J1194" s="430" t="s">
        <v>5936</v>
      </c>
      <c r="K1194" s="433" t="s">
        <v>5935</v>
      </c>
      <c r="L1194" s="438">
        <v>42111</v>
      </c>
      <c r="M1194" s="439"/>
      <c r="N1194" s="438"/>
      <c r="O1194" s="430" t="s">
        <v>11182</v>
      </c>
      <c r="P1194" s="430" t="s">
        <v>11183</v>
      </c>
      <c r="Q1194" s="430" t="s">
        <v>535</v>
      </c>
      <c r="R1194" s="430" t="s">
        <v>11184</v>
      </c>
      <c r="S1194" s="436" t="s">
        <v>11185</v>
      </c>
      <c r="T1194" s="430" t="s">
        <v>11186</v>
      </c>
      <c r="U1194" s="430" t="s">
        <v>545</v>
      </c>
      <c r="V1194" s="430" t="s">
        <v>5</v>
      </c>
      <c r="W1194" s="437">
        <v>78408</v>
      </c>
      <c r="X1194" s="430" t="e">
        <v>#N/A</v>
      </c>
    </row>
    <row r="1195" spans="1:26" ht="15" customHeight="1" x14ac:dyDescent="0.2">
      <c r="A1195" s="431" t="s">
        <v>5929</v>
      </c>
      <c r="B1195" s="431" t="s">
        <v>5930</v>
      </c>
      <c r="C1195" s="430" t="s">
        <v>1748</v>
      </c>
      <c r="D1195" s="431" t="s">
        <v>1455</v>
      </c>
      <c r="E1195" s="431" t="s">
        <v>6</v>
      </c>
      <c r="F1195" s="431" t="s">
        <v>4378</v>
      </c>
      <c r="G1195" s="431" t="s">
        <v>4377</v>
      </c>
      <c r="H1195" s="431" t="s">
        <v>5</v>
      </c>
      <c r="I1195" s="432">
        <v>78550</v>
      </c>
      <c r="J1195" s="431" t="s">
        <v>4376</v>
      </c>
      <c r="K1195" s="433" t="s">
        <v>5928</v>
      </c>
      <c r="L1195" s="434">
        <v>40951</v>
      </c>
      <c r="M1195" s="435"/>
      <c r="N1195" s="434"/>
      <c r="O1195" s="430" t="s">
        <v>6</v>
      </c>
      <c r="P1195" s="430" t="s">
        <v>11367</v>
      </c>
      <c r="Q1195" s="430" t="s">
        <v>535</v>
      </c>
      <c r="R1195" s="430" t="s">
        <v>11368</v>
      </c>
      <c r="S1195" s="436" t="s">
        <v>11369</v>
      </c>
      <c r="T1195" s="430" t="s">
        <v>10</v>
      </c>
      <c r="U1195" s="430" t="s">
        <v>9</v>
      </c>
      <c r="V1195" s="430" t="s">
        <v>5</v>
      </c>
      <c r="W1195" s="437" t="s">
        <v>4351</v>
      </c>
      <c r="X1195" s="430" t="s">
        <v>20282</v>
      </c>
    </row>
    <row r="1196" spans="1:26" ht="15" customHeight="1" x14ac:dyDescent="0.2">
      <c r="A1196" s="430" t="s">
        <v>11784</v>
      </c>
      <c r="B1196" s="430" t="s">
        <v>2507</v>
      </c>
      <c r="C1196" s="430" t="s">
        <v>1748</v>
      </c>
      <c r="D1196" s="430" t="s">
        <v>11783</v>
      </c>
      <c r="E1196" s="430" t="s">
        <v>3420</v>
      </c>
      <c r="F1196" s="430" t="s">
        <v>3414</v>
      </c>
      <c r="G1196" s="430" t="s">
        <v>3413</v>
      </c>
      <c r="H1196" s="430" t="s">
        <v>247</v>
      </c>
      <c r="I1196" s="437" t="s">
        <v>11782</v>
      </c>
      <c r="J1196" s="430" t="s">
        <v>11781</v>
      </c>
      <c r="K1196" s="430" t="s">
        <v>11780</v>
      </c>
      <c r="L1196" s="438">
        <v>42773</v>
      </c>
      <c r="O1196" s="430" t="s">
        <v>11893</v>
      </c>
      <c r="P1196" s="430" t="s">
        <v>11488</v>
      </c>
      <c r="Q1196" s="430" t="s">
        <v>11894</v>
      </c>
      <c r="R1196" s="430" t="s">
        <v>11489</v>
      </c>
      <c r="S1196" s="436" t="s">
        <v>11895</v>
      </c>
      <c r="T1196" s="430" t="s">
        <v>11896</v>
      </c>
      <c r="U1196" s="430" t="s">
        <v>11897</v>
      </c>
      <c r="V1196" s="430" t="s">
        <v>247</v>
      </c>
      <c r="W1196" s="437" t="s">
        <v>11782</v>
      </c>
      <c r="X1196" s="430" t="s">
        <v>20343</v>
      </c>
    </row>
    <row r="1197" spans="1:26" ht="15" customHeight="1" x14ac:dyDescent="0.2">
      <c r="A1197" s="450" t="s">
        <v>16435</v>
      </c>
      <c r="B1197" s="430" t="s">
        <v>16436</v>
      </c>
      <c r="C1197" s="450" t="s">
        <v>1748</v>
      </c>
      <c r="D1197" s="450" t="s">
        <v>1653</v>
      </c>
      <c r="E1197" s="450" t="s">
        <v>16437</v>
      </c>
      <c r="F1197" s="450" t="s">
        <v>16438</v>
      </c>
      <c r="G1197" s="450" t="s">
        <v>16439</v>
      </c>
      <c r="H1197" s="430" t="s">
        <v>433</v>
      </c>
      <c r="I1197" s="465">
        <v>60016</v>
      </c>
      <c r="J1197" s="450" t="s">
        <v>16440</v>
      </c>
      <c r="K1197" s="430" t="s">
        <v>16441</v>
      </c>
      <c r="L1197" s="438">
        <v>42292</v>
      </c>
      <c r="S1197" s="430"/>
      <c r="W1197" s="437"/>
      <c r="X1197" s="430" t="s">
        <v>19722</v>
      </c>
    </row>
    <row r="1198" spans="1:26" ht="15" customHeight="1" x14ac:dyDescent="0.2">
      <c r="A1198" s="431" t="s">
        <v>9340</v>
      </c>
      <c r="B1198" s="431" t="s">
        <v>1487</v>
      </c>
      <c r="C1198" s="430" t="s">
        <v>1748</v>
      </c>
      <c r="D1198" s="431" t="s">
        <v>9336</v>
      </c>
      <c r="E1198" s="431" t="s">
        <v>9331</v>
      </c>
      <c r="F1198" s="431" t="s">
        <v>9337</v>
      </c>
      <c r="G1198" s="431" t="s">
        <v>273</v>
      </c>
      <c r="H1198" s="431" t="s">
        <v>85</v>
      </c>
      <c r="I1198" s="432">
        <v>49007</v>
      </c>
      <c r="J1198" s="431" t="s">
        <v>9338</v>
      </c>
      <c r="K1198" s="433" t="s">
        <v>9339</v>
      </c>
      <c r="L1198" s="434">
        <v>42461</v>
      </c>
      <c r="M1198" s="435"/>
      <c r="N1198" s="434"/>
      <c r="O1198" s="430" t="s">
        <v>9331</v>
      </c>
      <c r="P1198" s="430" t="s">
        <v>9332</v>
      </c>
      <c r="Q1198" s="430" t="s">
        <v>9334</v>
      </c>
      <c r="S1198" s="436" t="s">
        <v>9333</v>
      </c>
      <c r="T1198" s="430" t="s">
        <v>9335</v>
      </c>
      <c r="U1198" s="430" t="s">
        <v>273</v>
      </c>
      <c r="V1198" s="430" t="s">
        <v>85</v>
      </c>
      <c r="W1198" s="437">
        <v>49007</v>
      </c>
      <c r="X1198" s="430" t="s">
        <v>19864</v>
      </c>
    </row>
    <row r="1199" spans="1:26" ht="15" customHeight="1" x14ac:dyDescent="0.2">
      <c r="A1199" s="431" t="s">
        <v>5917</v>
      </c>
      <c r="B1199" s="431" t="s">
        <v>5918</v>
      </c>
      <c r="C1199" s="430" t="s">
        <v>1748</v>
      </c>
      <c r="D1199" s="431" t="s">
        <v>5916</v>
      </c>
      <c r="E1199" s="431" t="s">
        <v>5915</v>
      </c>
      <c r="F1199" s="431" t="s">
        <v>5914</v>
      </c>
      <c r="G1199" s="431" t="s">
        <v>5913</v>
      </c>
      <c r="H1199" s="431" t="s">
        <v>179</v>
      </c>
      <c r="I1199" s="432">
        <v>18510</v>
      </c>
      <c r="J1199" s="431" t="s">
        <v>5912</v>
      </c>
      <c r="K1199" s="433" t="s">
        <v>5911</v>
      </c>
      <c r="L1199" s="434">
        <v>41011</v>
      </c>
      <c r="M1199" s="435"/>
      <c r="N1199" s="434"/>
      <c r="O1199" s="430" t="s">
        <v>5915</v>
      </c>
      <c r="P1199" s="430" t="s">
        <v>10799</v>
      </c>
      <c r="Q1199" s="430" t="s">
        <v>8793</v>
      </c>
      <c r="R1199" s="430" t="s">
        <v>10800</v>
      </c>
      <c r="S1199" s="436" t="s">
        <v>10801</v>
      </c>
      <c r="T1199" s="430" t="s">
        <v>5914</v>
      </c>
      <c r="U1199" s="430" t="s">
        <v>5913</v>
      </c>
      <c r="V1199" s="430" t="s">
        <v>179</v>
      </c>
      <c r="W1199" s="437">
        <v>18510</v>
      </c>
      <c r="X1199" s="430" t="s">
        <v>20206</v>
      </c>
    </row>
    <row r="1200" spans="1:26" s="242" customFormat="1" ht="15" hidden="1" customHeight="1" x14ac:dyDescent="0.2">
      <c r="A1200" s="236" t="s">
        <v>3908</v>
      </c>
      <c r="B1200" s="236" t="s">
        <v>2874</v>
      </c>
      <c r="C1200" s="236" t="s">
        <v>0</v>
      </c>
      <c r="D1200" s="236" t="s">
        <v>10319</v>
      </c>
      <c r="E1200" s="236" t="s">
        <v>10320</v>
      </c>
      <c r="F1200" s="236" t="s">
        <v>10321</v>
      </c>
      <c r="G1200" s="236" t="s">
        <v>8033</v>
      </c>
      <c r="H1200" s="236" t="s">
        <v>258</v>
      </c>
      <c r="I1200" s="237">
        <v>87901</v>
      </c>
      <c r="J1200" s="236" t="s">
        <v>10322</v>
      </c>
      <c r="K1200" s="238" t="s">
        <v>10323</v>
      </c>
      <c r="L1200" s="239">
        <v>42499</v>
      </c>
      <c r="M1200" s="240"/>
      <c r="N1200" s="240"/>
      <c r="O1200" s="236" t="s">
        <v>10314</v>
      </c>
      <c r="P1200" s="236" t="s">
        <v>10315</v>
      </c>
      <c r="Q1200" s="236" t="s">
        <v>535</v>
      </c>
      <c r="R1200" s="213" t="s">
        <v>10316</v>
      </c>
      <c r="S1200" s="241" t="s">
        <v>10317</v>
      </c>
      <c r="T1200" s="236" t="s">
        <v>10318</v>
      </c>
      <c r="U1200" s="236" t="s">
        <v>8033</v>
      </c>
      <c r="V1200" s="236" t="s">
        <v>258</v>
      </c>
      <c r="W1200" s="237">
        <v>87109</v>
      </c>
      <c r="X1200" s="213" t="e">
        <v>#N/A</v>
      </c>
      <c r="Y1200" s="213"/>
    </row>
    <row r="1201" spans="1:25" s="103" customFormat="1" ht="15" hidden="1" customHeight="1" x14ac:dyDescent="0.2">
      <c r="A1201" s="121" t="s">
        <v>3908</v>
      </c>
      <c r="B1201" s="121" t="s">
        <v>583</v>
      </c>
      <c r="C1201" s="97" t="s">
        <v>0</v>
      </c>
      <c r="D1201" s="121" t="s">
        <v>10975</v>
      </c>
      <c r="E1201" s="121" t="s">
        <v>5887</v>
      </c>
      <c r="F1201" s="121" t="s">
        <v>10983</v>
      </c>
      <c r="G1201" s="121" t="s">
        <v>5886</v>
      </c>
      <c r="H1201" s="121" t="s">
        <v>738</v>
      </c>
      <c r="I1201" s="122">
        <v>37660</v>
      </c>
      <c r="J1201" s="121" t="s">
        <v>5885</v>
      </c>
      <c r="K1201" s="99" t="s">
        <v>5884</v>
      </c>
      <c r="L1201" s="124">
        <v>40817</v>
      </c>
      <c r="M1201" s="125"/>
      <c r="N1201" s="125"/>
      <c r="O1201" s="97" t="s">
        <v>5887</v>
      </c>
      <c r="P1201" s="97" t="s">
        <v>10976</v>
      </c>
      <c r="Q1201" s="97" t="s">
        <v>3142</v>
      </c>
      <c r="R1201" s="97" t="s">
        <v>10977</v>
      </c>
      <c r="S1201" s="102" t="s">
        <v>10978</v>
      </c>
      <c r="T1201" s="97" t="s">
        <v>4947</v>
      </c>
      <c r="U1201" s="97" t="s">
        <v>4945</v>
      </c>
      <c r="V1201" s="97" t="s">
        <v>738</v>
      </c>
      <c r="W1201" s="98">
        <v>37620</v>
      </c>
      <c r="X1201" s="97" t="s">
        <v>20249</v>
      </c>
    </row>
    <row r="1202" spans="1:25" ht="15" customHeight="1" x14ac:dyDescent="0.2">
      <c r="A1202" s="431" t="s">
        <v>5909</v>
      </c>
      <c r="B1202" s="431" t="s">
        <v>5910</v>
      </c>
      <c r="C1202" s="430" t="s">
        <v>1748</v>
      </c>
      <c r="D1202" s="431" t="s">
        <v>5908</v>
      </c>
      <c r="E1202" s="431" t="s">
        <v>82</v>
      </c>
      <c r="F1202" s="431" t="s">
        <v>5907</v>
      </c>
      <c r="G1202" s="431" t="s">
        <v>5906</v>
      </c>
      <c r="H1202" s="431" t="s">
        <v>74</v>
      </c>
      <c r="I1202" s="432">
        <v>85353</v>
      </c>
      <c r="J1202" s="431" t="s">
        <v>5905</v>
      </c>
      <c r="K1202" s="433" t="s">
        <v>12091</v>
      </c>
      <c r="L1202" s="434">
        <v>40554</v>
      </c>
      <c r="M1202" s="435"/>
      <c r="N1202" s="434"/>
      <c r="O1202" s="430" t="s">
        <v>22570</v>
      </c>
      <c r="P1202" s="430" t="s">
        <v>22571</v>
      </c>
      <c r="Q1202" s="430" t="s">
        <v>22572</v>
      </c>
      <c r="R1202" s="442" t="s">
        <v>9641</v>
      </c>
      <c r="S1202" s="430" t="s">
        <v>22573</v>
      </c>
      <c r="T1202" s="430" t="s">
        <v>22574</v>
      </c>
      <c r="U1202" s="430" t="s">
        <v>9644</v>
      </c>
      <c r="V1202" s="430" t="s">
        <v>23</v>
      </c>
      <c r="W1202" s="437" t="s">
        <v>22575</v>
      </c>
      <c r="X1202" s="430" t="s">
        <v>19512</v>
      </c>
    </row>
    <row r="1203" spans="1:25" s="227" customFormat="1" ht="15" hidden="1" customHeight="1" x14ac:dyDescent="0.2">
      <c r="A1203" s="286" t="s">
        <v>5882</v>
      </c>
      <c r="B1203" s="286" t="s">
        <v>5883</v>
      </c>
      <c r="C1203" s="221" t="s">
        <v>0</v>
      </c>
      <c r="D1203" s="286" t="s">
        <v>581</v>
      </c>
      <c r="E1203" s="286" t="s">
        <v>2823</v>
      </c>
      <c r="F1203" s="287" t="s">
        <v>2822</v>
      </c>
      <c r="G1203" s="287" t="s">
        <v>2821</v>
      </c>
      <c r="H1203" s="286" t="s">
        <v>179</v>
      </c>
      <c r="I1203" s="288">
        <v>17901</v>
      </c>
      <c r="J1203" s="286" t="s">
        <v>2820</v>
      </c>
      <c r="K1203" s="223" t="s">
        <v>5881</v>
      </c>
      <c r="L1203" s="265">
        <v>42050</v>
      </c>
      <c r="M1203" s="266"/>
      <c r="N1203" s="266"/>
      <c r="O1203" s="221" t="s">
        <v>2826</v>
      </c>
      <c r="P1203" s="221" t="s">
        <v>10689</v>
      </c>
      <c r="Q1203" s="221" t="s">
        <v>535</v>
      </c>
      <c r="R1203" s="221" t="s">
        <v>10690</v>
      </c>
      <c r="S1203" s="226" t="s">
        <v>10691</v>
      </c>
      <c r="T1203" s="221" t="s">
        <v>2825</v>
      </c>
      <c r="U1203" s="221" t="s">
        <v>2821</v>
      </c>
      <c r="V1203" s="221" t="s">
        <v>179</v>
      </c>
      <c r="W1203" s="222">
        <v>17901</v>
      </c>
      <c r="X1203" s="221" t="s">
        <v>20200</v>
      </c>
    </row>
    <row r="1204" spans="1:25" s="441" customFormat="1" ht="15" customHeight="1" x14ac:dyDescent="0.2">
      <c r="A1204" s="430" t="s">
        <v>12247</v>
      </c>
      <c r="B1204" s="430" t="s">
        <v>2020</v>
      </c>
      <c r="C1204" s="430" t="s">
        <v>1748</v>
      </c>
      <c r="D1204" s="430" t="s">
        <v>402</v>
      </c>
      <c r="E1204" s="430" t="s">
        <v>21475</v>
      </c>
      <c r="F1204" s="430" t="s">
        <v>21476</v>
      </c>
      <c r="G1204" s="430" t="s">
        <v>2351</v>
      </c>
      <c r="H1204" s="430" t="s">
        <v>382</v>
      </c>
      <c r="I1204" s="437">
        <v>3301</v>
      </c>
      <c r="J1204" s="430" t="s">
        <v>21477</v>
      </c>
      <c r="K1204" s="430" t="s">
        <v>21478</v>
      </c>
      <c r="L1204" s="438">
        <v>43670</v>
      </c>
      <c r="M1204" s="439"/>
      <c r="N1204" s="438"/>
      <c r="O1204" s="430" t="s">
        <v>21479</v>
      </c>
      <c r="P1204" s="430" t="s">
        <v>9902</v>
      </c>
      <c r="Q1204" s="430" t="s">
        <v>21480</v>
      </c>
      <c r="R1204" s="442" t="s">
        <v>2588</v>
      </c>
      <c r="S1204" s="430" t="s">
        <v>2589</v>
      </c>
      <c r="T1204" s="430" t="s">
        <v>21476</v>
      </c>
      <c r="U1204" s="430" t="s">
        <v>2351</v>
      </c>
      <c r="V1204" s="430" t="s">
        <v>382</v>
      </c>
      <c r="W1204" s="437" t="s">
        <v>11575</v>
      </c>
      <c r="X1204" s="430" t="s">
        <v>21481</v>
      </c>
    </row>
    <row r="1205" spans="1:25" s="227" customFormat="1" ht="15" hidden="1" customHeight="1" x14ac:dyDescent="0.2">
      <c r="A1205" s="221" t="s">
        <v>1172</v>
      </c>
      <c r="B1205" s="221" t="s">
        <v>1173</v>
      </c>
      <c r="C1205" s="221" t="s">
        <v>0</v>
      </c>
      <c r="D1205" s="221" t="s">
        <v>1171</v>
      </c>
      <c r="E1205" s="221" t="s">
        <v>983</v>
      </c>
      <c r="F1205" s="221" t="s">
        <v>982</v>
      </c>
      <c r="G1205" s="221" t="s">
        <v>981</v>
      </c>
      <c r="H1205" s="221" t="s">
        <v>1</v>
      </c>
      <c r="I1205" s="222" t="s">
        <v>11064</v>
      </c>
      <c r="J1205" s="221" t="s">
        <v>1170</v>
      </c>
      <c r="K1205" s="223" t="s">
        <v>1169</v>
      </c>
      <c r="L1205" s="224">
        <v>39326</v>
      </c>
      <c r="M1205" s="225"/>
      <c r="N1205" s="225"/>
      <c r="O1205" s="221" t="s">
        <v>983</v>
      </c>
      <c r="P1205" s="221" t="s">
        <v>9163</v>
      </c>
      <c r="Q1205" s="221"/>
      <c r="R1205" s="221" t="s">
        <v>9164</v>
      </c>
      <c r="S1205" s="226" t="s">
        <v>9165</v>
      </c>
      <c r="T1205" s="221" t="s">
        <v>982</v>
      </c>
      <c r="U1205" s="221" t="s">
        <v>981</v>
      </c>
      <c r="V1205" s="221" t="s">
        <v>1</v>
      </c>
      <c r="W1205" s="222" t="s">
        <v>11064</v>
      </c>
      <c r="X1205" s="221" t="e">
        <v>#N/A</v>
      </c>
      <c r="Y1205" s="221"/>
    </row>
    <row r="1206" spans="1:25" ht="15" customHeight="1" x14ac:dyDescent="0.2">
      <c r="A1206" s="431" t="s">
        <v>5898</v>
      </c>
      <c r="B1206" s="431" t="s">
        <v>3418</v>
      </c>
      <c r="C1206" s="430" t="s">
        <v>1748</v>
      </c>
      <c r="D1206" s="431" t="s">
        <v>5904</v>
      </c>
      <c r="E1206" s="431" t="s">
        <v>5903</v>
      </c>
      <c r="F1206" s="431" t="s">
        <v>5902</v>
      </c>
      <c r="G1206" s="431" t="s">
        <v>149</v>
      </c>
      <c r="H1206" s="431" t="s">
        <v>148</v>
      </c>
      <c r="I1206" s="432">
        <v>47905</v>
      </c>
      <c r="J1206" s="431" t="s">
        <v>147</v>
      </c>
      <c r="K1206" s="504" t="s">
        <v>24495</v>
      </c>
      <c r="L1206" s="434">
        <v>40269</v>
      </c>
      <c r="M1206" s="435"/>
      <c r="N1206" s="434"/>
      <c r="O1206" s="430" t="s">
        <v>155</v>
      </c>
      <c r="P1206" s="430" t="s">
        <v>8900</v>
      </c>
      <c r="R1206" s="430" t="s">
        <v>5901</v>
      </c>
      <c r="S1206" s="436" t="s">
        <v>8901</v>
      </c>
      <c r="T1206" s="430" t="s">
        <v>8899</v>
      </c>
      <c r="U1206" s="430" t="s">
        <v>149</v>
      </c>
      <c r="V1206" s="430" t="s">
        <v>148</v>
      </c>
      <c r="W1206" s="437">
        <v>47905</v>
      </c>
      <c r="X1206" s="430" t="s">
        <v>19750</v>
      </c>
    </row>
    <row r="1207" spans="1:25" s="221" customFormat="1" ht="15" hidden="1" customHeight="1" x14ac:dyDescent="0.2">
      <c r="A1207" s="221" t="s">
        <v>12338</v>
      </c>
      <c r="B1207" s="221" t="s">
        <v>12339</v>
      </c>
      <c r="C1207" s="221" t="s">
        <v>0</v>
      </c>
      <c r="E1207" s="221" t="s">
        <v>12300</v>
      </c>
      <c r="F1207" s="221" t="s">
        <v>12301</v>
      </c>
      <c r="G1207" s="221" t="s">
        <v>12302</v>
      </c>
      <c r="H1207" s="221" t="s">
        <v>74</v>
      </c>
      <c r="I1207" s="222" t="s">
        <v>12340</v>
      </c>
      <c r="J1207" s="221" t="s">
        <v>12304</v>
      </c>
      <c r="K1207" s="350" t="s">
        <v>12341</v>
      </c>
      <c r="L1207" s="224">
        <v>39911</v>
      </c>
      <c r="M1207" s="225"/>
      <c r="N1207" s="225"/>
      <c r="S1207" s="226"/>
      <c r="W1207" s="222"/>
      <c r="X1207" s="221" t="e">
        <v>#N/A</v>
      </c>
    </row>
    <row r="1208" spans="1:25" ht="15" customHeight="1" x14ac:dyDescent="0.2">
      <c r="A1208" s="431" t="s">
        <v>5898</v>
      </c>
      <c r="B1208" s="431" t="s">
        <v>1021</v>
      </c>
      <c r="C1208" s="430" t="s">
        <v>1748</v>
      </c>
      <c r="D1208" s="431" t="s">
        <v>5897</v>
      </c>
      <c r="E1208" s="431" t="s">
        <v>5896</v>
      </c>
      <c r="F1208" s="431" t="s">
        <v>5895</v>
      </c>
      <c r="G1208" s="431" t="s">
        <v>4962</v>
      </c>
      <c r="H1208" s="431" t="s">
        <v>5</v>
      </c>
      <c r="I1208" s="432">
        <v>75840</v>
      </c>
      <c r="J1208" s="431" t="s">
        <v>5894</v>
      </c>
      <c r="K1208" s="433" t="s">
        <v>5893</v>
      </c>
      <c r="L1208" s="434">
        <v>41000</v>
      </c>
      <c r="M1208" s="435"/>
      <c r="N1208" s="434"/>
      <c r="O1208" s="430" t="s">
        <v>5900</v>
      </c>
      <c r="P1208" s="430" t="s">
        <v>11227</v>
      </c>
      <c r="R1208" s="430" t="s">
        <v>7371</v>
      </c>
      <c r="S1208" s="436" t="s">
        <v>11228</v>
      </c>
      <c r="T1208" s="430" t="s">
        <v>5899</v>
      </c>
      <c r="U1208" s="430" t="s">
        <v>4962</v>
      </c>
      <c r="V1208" s="430" t="s">
        <v>5</v>
      </c>
      <c r="W1208" s="437">
        <v>75840</v>
      </c>
      <c r="X1208" s="430" t="s">
        <v>20278</v>
      </c>
    </row>
    <row r="1209" spans="1:25" s="227" customFormat="1" ht="15" hidden="1" customHeight="1" x14ac:dyDescent="0.2">
      <c r="A1209" s="221" t="s">
        <v>4004</v>
      </c>
      <c r="B1209" s="221" t="s">
        <v>387</v>
      </c>
      <c r="C1209" s="221" t="s">
        <v>0</v>
      </c>
      <c r="D1209" s="221" t="s">
        <v>12416</v>
      </c>
      <c r="E1209" s="221" t="s">
        <v>12384</v>
      </c>
      <c r="F1209" s="221" t="s">
        <v>12417</v>
      </c>
      <c r="G1209" s="221" t="s">
        <v>12401</v>
      </c>
      <c r="H1209" s="221" t="s">
        <v>12385</v>
      </c>
      <c r="I1209" s="222" t="s">
        <v>12418</v>
      </c>
      <c r="J1209" s="221" t="s">
        <v>12419</v>
      </c>
      <c r="K1209" s="223" t="s">
        <v>12420</v>
      </c>
      <c r="L1209" s="224">
        <v>40095</v>
      </c>
      <c r="M1209" s="225"/>
      <c r="N1209" s="225"/>
      <c r="O1209" s="221"/>
      <c r="P1209" s="221"/>
      <c r="Q1209" s="221"/>
      <c r="R1209" s="221"/>
      <c r="S1209" s="226"/>
      <c r="T1209" s="221"/>
      <c r="U1209" s="221"/>
      <c r="V1209" s="221"/>
      <c r="W1209" s="222"/>
      <c r="X1209" s="221" t="e">
        <v>#N/A</v>
      </c>
    </row>
    <row r="1210" spans="1:25" ht="15" customHeight="1" x14ac:dyDescent="0.2">
      <c r="A1210" s="495" t="s">
        <v>5898</v>
      </c>
      <c r="B1210" s="495" t="s">
        <v>16302</v>
      </c>
      <c r="C1210" s="495" t="s">
        <v>1748</v>
      </c>
      <c r="D1210" s="495" t="s">
        <v>16303</v>
      </c>
      <c r="E1210" s="495" t="s">
        <v>16195</v>
      </c>
      <c r="F1210" s="495" t="s">
        <v>16196</v>
      </c>
      <c r="G1210" s="495" t="s">
        <v>2813</v>
      </c>
      <c r="H1210" s="495" t="s">
        <v>23</v>
      </c>
      <c r="I1210" s="505">
        <v>64506</v>
      </c>
      <c r="J1210" s="495" t="s">
        <v>16304</v>
      </c>
      <c r="K1210" s="473" t="s">
        <v>16305</v>
      </c>
      <c r="L1210" s="506">
        <v>42292</v>
      </c>
      <c r="M1210" s="507"/>
      <c r="N1210" s="506"/>
      <c r="O1210" s="494"/>
      <c r="P1210" s="494"/>
      <c r="Q1210" s="494"/>
      <c r="R1210" s="494"/>
      <c r="S1210" s="494"/>
      <c r="T1210" s="494"/>
      <c r="U1210" s="494"/>
      <c r="V1210" s="494"/>
      <c r="W1210" s="496"/>
      <c r="X1210" s="430" t="s">
        <v>19914</v>
      </c>
      <c r="Y1210" s="441"/>
    </row>
    <row r="1211" spans="1:25" s="227" customFormat="1" ht="15" hidden="1" customHeight="1" x14ac:dyDescent="0.2">
      <c r="A1211" s="230" t="s">
        <v>22297</v>
      </c>
      <c r="B1211" s="230" t="s">
        <v>5245</v>
      </c>
      <c r="C1211" s="230" t="s">
        <v>0</v>
      </c>
      <c r="D1211" s="230" t="s">
        <v>5176</v>
      </c>
      <c r="E1211" s="230" t="s">
        <v>22298</v>
      </c>
      <c r="F1211" s="230" t="s">
        <v>22299</v>
      </c>
      <c r="G1211" s="230" t="s">
        <v>4285</v>
      </c>
      <c r="H1211" s="230" t="s">
        <v>53</v>
      </c>
      <c r="I1211" s="351" t="s">
        <v>22300</v>
      </c>
      <c r="J1211" s="230" t="s">
        <v>22301</v>
      </c>
      <c r="K1211" s="230" t="s">
        <v>22302</v>
      </c>
      <c r="L1211" s="232">
        <v>43767</v>
      </c>
      <c r="M1211" s="233"/>
      <c r="N1211" s="232"/>
      <c r="O1211" s="230" t="s">
        <v>22303</v>
      </c>
      <c r="P1211" s="230" t="s">
        <v>22304</v>
      </c>
      <c r="Q1211" s="230" t="s">
        <v>535</v>
      </c>
      <c r="R1211" s="234" t="s">
        <v>22305</v>
      </c>
      <c r="S1211" s="230" t="s">
        <v>22301</v>
      </c>
      <c r="T1211" s="230" t="s">
        <v>22306</v>
      </c>
      <c r="U1211" s="230" t="s">
        <v>4285</v>
      </c>
      <c r="V1211" s="230" t="s">
        <v>53</v>
      </c>
      <c r="W1211" s="235">
        <v>95815</v>
      </c>
      <c r="X1211" s="230" t="s">
        <v>22307</v>
      </c>
    </row>
    <row r="1212" spans="1:25" ht="15" customHeight="1" x14ac:dyDescent="0.2">
      <c r="A1212" s="430" t="s">
        <v>11853</v>
      </c>
      <c r="B1212" s="430" t="s">
        <v>1376</v>
      </c>
      <c r="C1212" s="430" t="s">
        <v>1748</v>
      </c>
      <c r="D1212" s="430" t="s">
        <v>11854</v>
      </c>
      <c r="E1212" s="430" t="s">
        <v>11838</v>
      </c>
      <c r="F1212" s="430" t="s">
        <v>11855</v>
      </c>
      <c r="G1212" s="430" t="s">
        <v>11856</v>
      </c>
      <c r="H1212" s="430" t="s">
        <v>1</v>
      </c>
      <c r="I1212" s="437" t="s">
        <v>15307</v>
      </c>
      <c r="J1212" s="430" t="s">
        <v>15308</v>
      </c>
      <c r="K1212" s="430" t="s">
        <v>11857</v>
      </c>
      <c r="L1212" s="438">
        <v>42849</v>
      </c>
      <c r="O1212" s="430" t="s">
        <v>14204</v>
      </c>
      <c r="P1212" s="430" t="s">
        <v>14205</v>
      </c>
      <c r="Q1212" s="430" t="s">
        <v>535</v>
      </c>
      <c r="R1212" s="430" t="s">
        <v>14206</v>
      </c>
      <c r="S1212" s="436" t="s">
        <v>14207</v>
      </c>
      <c r="T1212" s="430" t="s">
        <v>14208</v>
      </c>
      <c r="U1212" s="430" t="s">
        <v>14209</v>
      </c>
      <c r="V1212" s="430" t="s">
        <v>1</v>
      </c>
      <c r="W1212" s="437" t="s">
        <v>14210</v>
      </c>
      <c r="X1212" s="430" t="s">
        <v>19792</v>
      </c>
    </row>
    <row r="1213" spans="1:25" ht="15" customHeight="1" x14ac:dyDescent="0.2">
      <c r="A1213" s="431" t="s">
        <v>5892</v>
      </c>
      <c r="B1213" s="431" t="s">
        <v>3757</v>
      </c>
      <c r="C1213" s="430" t="s">
        <v>1748</v>
      </c>
      <c r="D1213" s="431" t="s">
        <v>5891</v>
      </c>
      <c r="E1213" s="431" t="s">
        <v>1070</v>
      </c>
      <c r="F1213" s="431" t="s">
        <v>5890</v>
      </c>
      <c r="G1213" s="431" t="s">
        <v>1074</v>
      </c>
      <c r="H1213" s="431" t="s">
        <v>1067</v>
      </c>
      <c r="I1213" s="432">
        <v>57981</v>
      </c>
      <c r="J1213" s="431" t="s">
        <v>5889</v>
      </c>
      <c r="K1213" s="433" t="s">
        <v>5888</v>
      </c>
      <c r="L1213" s="434">
        <v>39393</v>
      </c>
      <c r="M1213" s="435"/>
      <c r="N1213" s="434"/>
      <c r="O1213" s="430" t="s">
        <v>1076</v>
      </c>
      <c r="P1213" s="430" t="s">
        <v>11519</v>
      </c>
      <c r="Q1213" s="430" t="s">
        <v>8203</v>
      </c>
      <c r="R1213" s="430" t="s">
        <v>11520</v>
      </c>
      <c r="S1213" s="436" t="s">
        <v>11521</v>
      </c>
      <c r="T1213" s="430" t="s">
        <v>1075</v>
      </c>
      <c r="U1213" s="430" t="s">
        <v>1074</v>
      </c>
      <c r="V1213" s="430" t="s">
        <v>1067</v>
      </c>
      <c r="W1213" s="437" t="s">
        <v>11522</v>
      </c>
      <c r="X1213" s="430" t="s">
        <v>20344</v>
      </c>
    </row>
    <row r="1214" spans="1:25" s="242" customFormat="1" ht="15" hidden="1" customHeight="1" x14ac:dyDescent="0.2">
      <c r="A1214" s="319" t="s">
        <v>16357</v>
      </c>
      <c r="B1214" s="319" t="s">
        <v>16351</v>
      </c>
      <c r="C1214" s="352" t="s">
        <v>0</v>
      </c>
      <c r="D1214" s="319" t="s">
        <v>430</v>
      </c>
      <c r="E1214" s="352" t="s">
        <v>23395</v>
      </c>
      <c r="F1214" s="319"/>
      <c r="G1214" s="319"/>
      <c r="H1214" s="319"/>
      <c r="I1214" s="353"/>
      <c r="J1214" s="319"/>
      <c r="K1214" s="354" t="s">
        <v>23396</v>
      </c>
      <c r="L1214" s="355">
        <v>39822</v>
      </c>
      <c r="M1214" s="356"/>
      <c r="N1214" s="356"/>
      <c r="O1214" s="319"/>
      <c r="P1214" s="319"/>
      <c r="Q1214" s="319"/>
      <c r="R1214" s="319"/>
      <c r="S1214" s="319"/>
      <c r="T1214" s="319"/>
      <c r="U1214" s="319"/>
      <c r="V1214" s="319"/>
      <c r="W1214" s="319"/>
      <c r="X1214" s="319"/>
    </row>
    <row r="1215" spans="1:25" s="18" customFormat="1" ht="15" hidden="1" customHeight="1" x14ac:dyDescent="0.2">
      <c r="A1215" s="3" t="s">
        <v>5868</v>
      </c>
      <c r="B1215" s="3" t="s">
        <v>3193</v>
      </c>
      <c r="C1215" s="1" t="s">
        <v>0</v>
      </c>
      <c r="D1215" s="63" t="s">
        <v>5867</v>
      </c>
      <c r="E1215" s="3" t="s">
        <v>3590</v>
      </c>
      <c r="F1215" s="3" t="s">
        <v>3589</v>
      </c>
      <c r="G1215" s="44" t="s">
        <v>3585</v>
      </c>
      <c r="H1215" s="3" t="s">
        <v>179</v>
      </c>
      <c r="I1215" s="4">
        <v>16507</v>
      </c>
      <c r="J1215" s="3" t="s">
        <v>5866</v>
      </c>
      <c r="K1215" s="5" t="s">
        <v>5865</v>
      </c>
      <c r="L1215" s="79">
        <v>41804</v>
      </c>
      <c r="M1215" s="14"/>
      <c r="N1215" s="14"/>
      <c r="O1215" s="1" t="s">
        <v>3590</v>
      </c>
      <c r="P1215" s="1" t="s">
        <v>10693</v>
      </c>
      <c r="Q1215" s="1" t="s">
        <v>10694</v>
      </c>
      <c r="R1215" s="1" t="s">
        <v>10695</v>
      </c>
      <c r="S1215" s="6" t="s">
        <v>10696</v>
      </c>
      <c r="T1215" s="1" t="s">
        <v>3589</v>
      </c>
      <c r="U1215" s="1" t="s">
        <v>3585</v>
      </c>
      <c r="V1215" s="1" t="s">
        <v>179</v>
      </c>
      <c r="W1215" s="7">
        <v>16507</v>
      </c>
      <c r="X1215" s="1" t="e">
        <v>#N/A</v>
      </c>
    </row>
    <row r="1216" spans="1:25" s="18" customFormat="1" ht="15" hidden="1" customHeight="1" x14ac:dyDescent="0.2">
      <c r="A1216" s="8" t="s">
        <v>5868</v>
      </c>
      <c r="B1216" s="8" t="s">
        <v>5875</v>
      </c>
      <c r="C1216" s="8" t="s">
        <v>0</v>
      </c>
      <c r="D1216" s="8" t="s">
        <v>5874</v>
      </c>
      <c r="E1216" s="8" t="s">
        <v>5873</v>
      </c>
      <c r="F1216" s="8" t="s">
        <v>5872</v>
      </c>
      <c r="G1216" s="8" t="s">
        <v>5871</v>
      </c>
      <c r="H1216" s="8" t="s">
        <v>230</v>
      </c>
      <c r="I1216" s="12">
        <v>80227</v>
      </c>
      <c r="J1216" s="8" t="s">
        <v>5870</v>
      </c>
      <c r="K1216" s="29" t="s">
        <v>5869</v>
      </c>
      <c r="L1216" s="78">
        <v>41041</v>
      </c>
      <c r="M1216" s="16"/>
      <c r="N1216" s="16"/>
      <c r="O1216" s="8" t="s">
        <v>5873</v>
      </c>
      <c r="P1216" s="8" t="s">
        <v>8249</v>
      </c>
      <c r="Q1216" s="8" t="s">
        <v>12046</v>
      </c>
      <c r="R1216" s="8"/>
      <c r="S1216" s="11" t="s">
        <v>8274</v>
      </c>
      <c r="T1216" s="8" t="s">
        <v>5872</v>
      </c>
      <c r="U1216" s="8" t="s">
        <v>5871</v>
      </c>
      <c r="V1216" s="8" t="s">
        <v>230</v>
      </c>
      <c r="W1216" s="12">
        <v>80227</v>
      </c>
      <c r="X1216" s="1" t="e">
        <v>#N/A</v>
      </c>
    </row>
    <row r="1217" spans="1:24" s="18" customFormat="1" ht="15" hidden="1" customHeight="1" x14ac:dyDescent="0.2">
      <c r="A1217" s="1" t="s">
        <v>13653</v>
      </c>
      <c r="B1217" s="1" t="s">
        <v>670</v>
      </c>
      <c r="C1217" s="1" t="s">
        <v>0</v>
      </c>
      <c r="D1217" s="1"/>
      <c r="E1217" s="1" t="s">
        <v>13625</v>
      </c>
      <c r="F1217" s="1" t="s">
        <v>13626</v>
      </c>
      <c r="G1217" s="1" t="s">
        <v>399</v>
      </c>
      <c r="H1217" s="1" t="s">
        <v>179</v>
      </c>
      <c r="I1217" s="7" t="s">
        <v>13627</v>
      </c>
      <c r="J1217" s="1" t="s">
        <v>13654</v>
      </c>
      <c r="K1217" s="5" t="s">
        <v>13629</v>
      </c>
      <c r="L1217" s="69">
        <v>40431</v>
      </c>
      <c r="M1217" s="15"/>
      <c r="N1217" s="15"/>
      <c r="O1217" s="1"/>
      <c r="P1217" s="1"/>
      <c r="Q1217" s="1"/>
      <c r="R1217" s="1"/>
      <c r="S1217" s="6"/>
      <c r="T1217" s="1"/>
      <c r="U1217" s="1"/>
      <c r="V1217" s="1"/>
      <c r="W1217" s="7"/>
      <c r="X1217" s="1" t="e">
        <v>#N/A</v>
      </c>
    </row>
    <row r="1218" spans="1:24" s="103" customFormat="1" ht="15" hidden="1" customHeight="1" x14ac:dyDescent="0.2">
      <c r="A1218" s="97" t="s">
        <v>1166</v>
      </c>
      <c r="B1218" s="97" t="s">
        <v>1167</v>
      </c>
      <c r="C1218" s="97" t="s">
        <v>0</v>
      </c>
      <c r="D1218" s="97" t="s">
        <v>1165</v>
      </c>
      <c r="E1218" s="97" t="s">
        <v>1164</v>
      </c>
      <c r="F1218" s="97" t="s">
        <v>1163</v>
      </c>
      <c r="G1218" s="97" t="s">
        <v>1162</v>
      </c>
      <c r="H1218" s="97" t="s">
        <v>433</v>
      </c>
      <c r="I1218" s="98">
        <v>60618</v>
      </c>
      <c r="J1218" s="97" t="s">
        <v>1161</v>
      </c>
      <c r="K1218" s="99" t="s">
        <v>1160</v>
      </c>
      <c r="L1218" s="100">
        <v>39240</v>
      </c>
      <c r="M1218" s="101"/>
      <c r="N1218" s="101"/>
      <c r="O1218" s="97" t="s">
        <v>1164</v>
      </c>
      <c r="P1218" s="97" t="s">
        <v>8850</v>
      </c>
      <c r="Q1218" s="97"/>
      <c r="R1218" s="97" t="s">
        <v>8851</v>
      </c>
      <c r="S1218" s="102" t="s">
        <v>8852</v>
      </c>
      <c r="T1218" s="97" t="s">
        <v>1168</v>
      </c>
      <c r="U1218" s="97" t="s">
        <v>1162</v>
      </c>
      <c r="V1218" s="97" t="s">
        <v>433</v>
      </c>
      <c r="W1218" s="98">
        <v>60618</v>
      </c>
      <c r="X1218" s="97" t="s">
        <v>19717</v>
      </c>
    </row>
    <row r="1219" spans="1:24" ht="15" customHeight="1" x14ac:dyDescent="0.2">
      <c r="A1219" s="430" t="s">
        <v>11951</v>
      </c>
      <c r="B1219" s="430" t="s">
        <v>11950</v>
      </c>
      <c r="C1219" s="430" t="s">
        <v>1748</v>
      </c>
      <c r="D1219" s="430" t="s">
        <v>7631</v>
      </c>
      <c r="E1219" s="430" t="s">
        <v>11945</v>
      </c>
      <c r="F1219" s="430" t="s">
        <v>11946</v>
      </c>
      <c r="G1219" s="430" t="s">
        <v>11947</v>
      </c>
      <c r="H1219" s="430" t="s">
        <v>937</v>
      </c>
      <c r="I1219" s="437" t="s">
        <v>11981</v>
      </c>
      <c r="J1219" s="430" t="s">
        <v>11952</v>
      </c>
      <c r="K1219" s="433" t="s">
        <v>11953</v>
      </c>
      <c r="L1219" s="438">
        <v>42614</v>
      </c>
      <c r="O1219" s="430" t="s">
        <v>12062</v>
      </c>
      <c r="P1219" s="430" t="s">
        <v>12063</v>
      </c>
      <c r="Q1219" s="430" t="s">
        <v>22503</v>
      </c>
      <c r="R1219" s="430" t="s">
        <v>12064</v>
      </c>
      <c r="S1219" s="436" t="s">
        <v>12065</v>
      </c>
      <c r="T1219" s="430" t="s">
        <v>22504</v>
      </c>
      <c r="U1219" s="430" t="s">
        <v>11947</v>
      </c>
      <c r="V1219" s="430" t="s">
        <v>937</v>
      </c>
      <c r="W1219" s="437" t="s">
        <v>11981</v>
      </c>
      <c r="X1219" s="430" t="s">
        <v>19501</v>
      </c>
    </row>
    <row r="1220" spans="1:24" ht="15" customHeight="1" x14ac:dyDescent="0.2">
      <c r="A1220" s="430" t="s">
        <v>21393</v>
      </c>
      <c r="B1220" s="430" t="s">
        <v>1046</v>
      </c>
      <c r="C1220" s="430" t="s">
        <v>1748</v>
      </c>
      <c r="D1220" s="430" t="s">
        <v>21394</v>
      </c>
      <c r="E1220" s="430" t="s">
        <v>716</v>
      </c>
      <c r="F1220" s="430" t="s">
        <v>15295</v>
      </c>
      <c r="G1220" s="430" t="s">
        <v>710</v>
      </c>
      <c r="H1220" s="430" t="s">
        <v>13</v>
      </c>
      <c r="I1220" s="437">
        <v>4074</v>
      </c>
      <c r="J1220" s="430" t="s">
        <v>21395</v>
      </c>
      <c r="K1220" s="430" t="s">
        <v>21396</v>
      </c>
      <c r="L1220" s="438">
        <v>43479</v>
      </c>
      <c r="O1220" s="430" t="s">
        <v>21333</v>
      </c>
      <c r="P1220" s="430" t="s">
        <v>16786</v>
      </c>
      <c r="Q1220" s="430" t="s">
        <v>9091</v>
      </c>
      <c r="R1220" s="442" t="s">
        <v>16048</v>
      </c>
      <c r="S1220" s="430" t="s">
        <v>16049</v>
      </c>
      <c r="T1220" s="430" t="s">
        <v>15295</v>
      </c>
      <c r="U1220" s="430" t="s">
        <v>710</v>
      </c>
      <c r="V1220" s="430" t="s">
        <v>13</v>
      </c>
      <c r="W1220" s="437" t="s">
        <v>11569</v>
      </c>
      <c r="X1220" s="430" t="s">
        <v>21334</v>
      </c>
    </row>
    <row r="1221" spans="1:24" s="242" customFormat="1" ht="15" hidden="1" customHeight="1" x14ac:dyDescent="0.2">
      <c r="A1221" s="213" t="s">
        <v>12624</v>
      </c>
      <c r="B1221" s="213" t="s">
        <v>12625</v>
      </c>
      <c r="C1221" s="213" t="s">
        <v>0</v>
      </c>
      <c r="D1221" s="213"/>
      <c r="E1221" s="213" t="s">
        <v>12590</v>
      </c>
      <c r="F1221" s="213" t="s">
        <v>12626</v>
      </c>
      <c r="G1221" s="213" t="s">
        <v>12627</v>
      </c>
      <c r="H1221" s="213" t="s">
        <v>116</v>
      </c>
      <c r="I1221" s="220" t="s">
        <v>12628</v>
      </c>
      <c r="J1221" s="213" t="s">
        <v>12671</v>
      </c>
      <c r="K1221" s="216" t="s">
        <v>12672</v>
      </c>
      <c r="L1221" s="217">
        <v>40034</v>
      </c>
      <c r="M1221" s="218"/>
      <c r="N1221" s="218"/>
      <c r="O1221" s="213"/>
      <c r="P1221" s="213"/>
      <c r="Q1221" s="213"/>
      <c r="R1221" s="213"/>
      <c r="S1221" s="219"/>
      <c r="T1221" s="213"/>
      <c r="U1221" s="213"/>
      <c r="V1221" s="213"/>
      <c r="W1221" s="220"/>
      <c r="X1221" s="213" t="e">
        <v>#N/A</v>
      </c>
    </row>
    <row r="1222" spans="1:24" s="18" customFormat="1" ht="15" hidden="1" customHeight="1" x14ac:dyDescent="0.2">
      <c r="A1222" s="34" t="s">
        <v>5863</v>
      </c>
      <c r="B1222" s="34" t="s">
        <v>5864</v>
      </c>
      <c r="C1222" s="1" t="s">
        <v>0</v>
      </c>
      <c r="D1222" s="34" t="s">
        <v>1304</v>
      </c>
      <c r="E1222" s="34" t="s">
        <v>15413</v>
      </c>
      <c r="F1222" s="34" t="s">
        <v>749</v>
      </c>
      <c r="G1222" s="34" t="s">
        <v>748</v>
      </c>
      <c r="H1222" s="34" t="s">
        <v>747</v>
      </c>
      <c r="I1222" s="43">
        <v>27889</v>
      </c>
      <c r="J1222" s="34" t="s">
        <v>5862</v>
      </c>
      <c r="K1222" s="5" t="s">
        <v>5861</v>
      </c>
      <c r="L1222" s="79">
        <v>41426</v>
      </c>
      <c r="M1222" s="14"/>
      <c r="N1222" s="14"/>
      <c r="O1222" s="1" t="s">
        <v>750</v>
      </c>
      <c r="P1222" s="1" t="s">
        <v>9816</v>
      </c>
      <c r="Q1222" s="1" t="s">
        <v>430</v>
      </c>
      <c r="R1222" s="1" t="s">
        <v>9817</v>
      </c>
      <c r="S1222" s="6" t="s">
        <v>9818</v>
      </c>
      <c r="T1222" s="1" t="s">
        <v>749</v>
      </c>
      <c r="U1222" s="1" t="s">
        <v>748</v>
      </c>
      <c r="V1222" s="1" t="s">
        <v>747</v>
      </c>
      <c r="W1222" s="7">
        <v>27889</v>
      </c>
      <c r="X1222" s="1" t="e">
        <v>#N/A</v>
      </c>
    </row>
    <row r="1223" spans="1:24" s="103" customFormat="1" ht="15" hidden="1" customHeight="1" x14ac:dyDescent="0.2">
      <c r="A1223" s="97" t="s">
        <v>5863</v>
      </c>
      <c r="B1223" s="97" t="s">
        <v>11500</v>
      </c>
      <c r="C1223" s="97" t="s">
        <v>0</v>
      </c>
      <c r="D1223" s="97" t="s">
        <v>11501</v>
      </c>
      <c r="E1223" s="97" t="s">
        <v>250</v>
      </c>
      <c r="F1223" s="97" t="s">
        <v>11502</v>
      </c>
      <c r="G1223" s="97" t="s">
        <v>248</v>
      </c>
      <c r="H1223" s="97" t="s">
        <v>247</v>
      </c>
      <c r="I1223" s="98" t="s">
        <v>11499</v>
      </c>
      <c r="J1223" s="97" t="s">
        <v>11503</v>
      </c>
      <c r="K1223" s="99" t="s">
        <v>11504</v>
      </c>
      <c r="L1223" s="100">
        <v>42200</v>
      </c>
      <c r="M1223" s="101"/>
      <c r="N1223" s="101"/>
      <c r="O1223" s="97" t="s">
        <v>250</v>
      </c>
      <c r="P1223" s="97" t="s">
        <v>11496</v>
      </c>
      <c r="Q1223" s="97" t="s">
        <v>11001</v>
      </c>
      <c r="R1223" s="97" t="s">
        <v>11497</v>
      </c>
      <c r="S1223" s="102" t="s">
        <v>11498</v>
      </c>
      <c r="T1223" s="97" t="s">
        <v>254</v>
      </c>
      <c r="U1223" s="97" t="s">
        <v>248</v>
      </c>
      <c r="V1223" s="97" t="s">
        <v>247</v>
      </c>
      <c r="W1223" s="98" t="s">
        <v>11499</v>
      </c>
      <c r="X1223" s="97" t="e">
        <v>#N/A</v>
      </c>
    </row>
    <row r="1224" spans="1:24" ht="15" customHeight="1" x14ac:dyDescent="0.2">
      <c r="A1224" s="430" t="s">
        <v>16628</v>
      </c>
      <c r="B1224" s="430" t="s">
        <v>15288</v>
      </c>
      <c r="C1224" s="430" t="s">
        <v>1748</v>
      </c>
      <c r="D1224" s="430" t="s">
        <v>16629</v>
      </c>
      <c r="E1224" s="430" t="s">
        <v>16630</v>
      </c>
      <c r="F1224" s="430" t="s">
        <v>16631</v>
      </c>
      <c r="G1224" s="430" t="s">
        <v>2381</v>
      </c>
      <c r="H1224" s="430" t="s">
        <v>189</v>
      </c>
      <c r="I1224" s="437">
        <v>45202</v>
      </c>
      <c r="J1224" s="430" t="s">
        <v>16680</v>
      </c>
      <c r="K1224" s="430" t="s">
        <v>16632</v>
      </c>
      <c r="L1224" s="438">
        <v>42955</v>
      </c>
      <c r="O1224" s="430" t="s">
        <v>16689</v>
      </c>
      <c r="P1224" s="430" t="s">
        <v>16690</v>
      </c>
      <c r="Q1224" s="430" t="s">
        <v>16691</v>
      </c>
      <c r="R1224" s="430" t="s">
        <v>15582</v>
      </c>
      <c r="S1224" s="430" t="s">
        <v>15582</v>
      </c>
      <c r="T1224" s="430" t="s">
        <v>16692</v>
      </c>
      <c r="U1224" s="430" t="s">
        <v>16693</v>
      </c>
      <c r="V1224" s="430" t="s">
        <v>189</v>
      </c>
      <c r="W1224" s="437">
        <v>45202</v>
      </c>
      <c r="X1224" s="430" t="s">
        <v>20105</v>
      </c>
    </row>
    <row r="1225" spans="1:24" ht="15" customHeight="1" x14ac:dyDescent="0.2">
      <c r="A1225" s="430" t="s">
        <v>15427</v>
      </c>
      <c r="B1225" s="430" t="s">
        <v>1570</v>
      </c>
      <c r="C1225" s="430" t="s">
        <v>1748</v>
      </c>
      <c r="D1225" s="450" t="s">
        <v>581</v>
      </c>
      <c r="E1225" s="450" t="s">
        <v>15421</v>
      </c>
      <c r="F1225" s="450" t="s">
        <v>15938</v>
      </c>
      <c r="G1225" s="450" t="s">
        <v>6726</v>
      </c>
      <c r="H1225" s="430" t="s">
        <v>372</v>
      </c>
      <c r="I1225" s="437">
        <v>7103</v>
      </c>
      <c r="J1225" s="430" t="s">
        <v>15428</v>
      </c>
      <c r="K1225" s="430" t="s">
        <v>15429</v>
      </c>
      <c r="L1225" s="438">
        <v>42401</v>
      </c>
      <c r="O1225" s="430" t="s">
        <v>15421</v>
      </c>
      <c r="P1225" s="430" t="s">
        <v>15934</v>
      </c>
      <c r="Q1225" s="430" t="s">
        <v>15939</v>
      </c>
      <c r="R1225" s="430" t="s">
        <v>15940</v>
      </c>
      <c r="S1225" s="430" t="s">
        <v>15937</v>
      </c>
      <c r="T1225" s="430" t="s">
        <v>15938</v>
      </c>
      <c r="U1225" s="430" t="s">
        <v>6726</v>
      </c>
      <c r="V1225" s="430" t="s">
        <v>372</v>
      </c>
      <c r="W1225" s="437" t="s">
        <v>15933</v>
      </c>
      <c r="X1225" s="430" t="s">
        <v>20010</v>
      </c>
    </row>
    <row r="1226" spans="1:24" s="227" customFormat="1" ht="15" hidden="1" customHeight="1" x14ac:dyDescent="0.2">
      <c r="A1226" s="221" t="s">
        <v>5858</v>
      </c>
      <c r="B1226" s="221" t="s">
        <v>14333</v>
      </c>
      <c r="C1226" s="221" t="s">
        <v>0</v>
      </c>
      <c r="D1226" s="221" t="s">
        <v>14334</v>
      </c>
      <c r="E1226" s="221" t="s">
        <v>14335</v>
      </c>
      <c r="F1226" s="221" t="s">
        <v>14336</v>
      </c>
      <c r="G1226" s="221" t="s">
        <v>24</v>
      </c>
      <c r="H1226" s="221" t="s">
        <v>23</v>
      </c>
      <c r="I1226" s="222">
        <v>63103</v>
      </c>
      <c r="J1226" s="221">
        <v>3146571670</v>
      </c>
      <c r="K1226" s="221" t="s">
        <v>14337</v>
      </c>
      <c r="L1226" s="224">
        <v>42864</v>
      </c>
      <c r="M1226" s="225"/>
      <c r="N1226" s="225"/>
      <c r="O1226" s="221" t="s">
        <v>16056</v>
      </c>
      <c r="P1226" s="221" t="s">
        <v>16057</v>
      </c>
      <c r="Q1226" s="221" t="s">
        <v>535</v>
      </c>
      <c r="R1226" s="221" t="s">
        <v>16058</v>
      </c>
      <c r="S1226" s="226" t="s">
        <v>16059</v>
      </c>
      <c r="T1226" s="221" t="s">
        <v>16060</v>
      </c>
      <c r="U1226" s="221" t="s">
        <v>24</v>
      </c>
      <c r="V1226" s="221" t="s">
        <v>23</v>
      </c>
      <c r="W1226" s="222" t="s">
        <v>16061</v>
      </c>
      <c r="X1226" s="221" t="e">
        <v>#N/A</v>
      </c>
    </row>
    <row r="1227" spans="1:24" ht="15" customHeight="1" x14ac:dyDescent="0.2">
      <c r="A1227" s="431" t="s">
        <v>10307</v>
      </c>
      <c r="B1227" s="431" t="s">
        <v>5880</v>
      </c>
      <c r="C1227" s="430" t="s">
        <v>0</v>
      </c>
      <c r="D1227" s="431" t="s">
        <v>5879</v>
      </c>
      <c r="E1227" s="431" t="s">
        <v>429</v>
      </c>
      <c r="F1227" s="431" t="s">
        <v>5878</v>
      </c>
      <c r="G1227" s="431" t="s">
        <v>427</v>
      </c>
      <c r="H1227" s="431" t="s">
        <v>372</v>
      </c>
      <c r="I1227" s="437" t="s">
        <v>426</v>
      </c>
      <c r="J1227" s="431" t="s">
        <v>5877</v>
      </c>
      <c r="K1227" s="433" t="s">
        <v>5876</v>
      </c>
      <c r="L1227" s="434">
        <v>40834</v>
      </c>
      <c r="M1227" s="435"/>
      <c r="N1227" s="434"/>
      <c r="O1227" s="430" t="s">
        <v>429</v>
      </c>
      <c r="P1227" s="430" t="s">
        <v>10303</v>
      </c>
      <c r="Q1227" s="430" t="s">
        <v>10304</v>
      </c>
      <c r="R1227" s="430" t="s">
        <v>10305</v>
      </c>
      <c r="S1227" s="436" t="s">
        <v>10306</v>
      </c>
      <c r="T1227" s="430" t="s">
        <v>428</v>
      </c>
      <c r="U1227" s="430" t="s">
        <v>427</v>
      </c>
      <c r="V1227" s="430" t="s">
        <v>372</v>
      </c>
      <c r="W1227" s="437" t="s">
        <v>426</v>
      </c>
      <c r="X1227" s="430" t="s">
        <v>20011</v>
      </c>
    </row>
    <row r="1228" spans="1:24" s="227" customFormat="1" ht="15" hidden="1" customHeight="1" x14ac:dyDescent="0.2">
      <c r="A1228" s="221" t="s">
        <v>12849</v>
      </c>
      <c r="B1228" s="221" t="s">
        <v>4379</v>
      </c>
      <c r="C1228" s="221" t="s">
        <v>0</v>
      </c>
      <c r="D1228" s="221" t="s">
        <v>17178</v>
      </c>
      <c r="E1228" s="221" t="s">
        <v>17179</v>
      </c>
      <c r="F1228" s="221" t="s">
        <v>17180</v>
      </c>
      <c r="G1228" s="221" t="s">
        <v>15129</v>
      </c>
      <c r="H1228" s="221" t="s">
        <v>2611</v>
      </c>
      <c r="I1228" s="222">
        <v>24038</v>
      </c>
      <c r="J1228" s="221" t="s">
        <v>17181</v>
      </c>
      <c r="K1228" s="221" t="s">
        <v>17182</v>
      </c>
      <c r="L1228" s="277">
        <v>43073</v>
      </c>
      <c r="M1228" s="225"/>
      <c r="N1228" s="225"/>
      <c r="O1228" s="221" t="s">
        <v>17183</v>
      </c>
      <c r="P1228" s="221" t="s">
        <v>17184</v>
      </c>
      <c r="Q1228" s="221" t="s">
        <v>14375</v>
      </c>
      <c r="R1228" s="221" t="s">
        <v>17185</v>
      </c>
      <c r="S1228" s="221" t="s">
        <v>17186</v>
      </c>
      <c r="T1228" s="221" t="s">
        <v>17187</v>
      </c>
      <c r="U1228" s="221" t="s">
        <v>15129</v>
      </c>
      <c r="V1228" s="221" t="s">
        <v>2611</v>
      </c>
      <c r="W1228" s="222" t="s">
        <v>17188</v>
      </c>
      <c r="X1228" s="221" t="e">
        <v>#N/A</v>
      </c>
    </row>
    <row r="1229" spans="1:24" ht="15" customHeight="1" x14ac:dyDescent="0.2">
      <c r="A1229" s="430" t="s">
        <v>16407</v>
      </c>
      <c r="B1229" s="430" t="s">
        <v>1109</v>
      </c>
      <c r="C1229" s="430" t="s">
        <v>1748</v>
      </c>
      <c r="D1229" s="430" t="s">
        <v>21952</v>
      </c>
      <c r="E1229" s="430" t="s">
        <v>15257</v>
      </c>
      <c r="F1229" s="430" t="s">
        <v>21953</v>
      </c>
      <c r="G1229" s="430" t="s">
        <v>243</v>
      </c>
      <c r="H1229" s="430" t="s">
        <v>13</v>
      </c>
      <c r="I1229" s="437" t="s">
        <v>11075</v>
      </c>
      <c r="J1229" s="430" t="s">
        <v>15851</v>
      </c>
      <c r="K1229" s="430" t="s">
        <v>21954</v>
      </c>
      <c r="L1229" s="438">
        <v>43749</v>
      </c>
      <c r="O1229" s="430" t="s">
        <v>21955</v>
      </c>
      <c r="P1229" s="430" t="s">
        <v>18959</v>
      </c>
      <c r="Q1229" s="430" t="s">
        <v>535</v>
      </c>
      <c r="R1229" s="442" t="s">
        <v>23214</v>
      </c>
      <c r="S1229" s="430" t="s">
        <v>15851</v>
      </c>
      <c r="T1229" s="430" t="s">
        <v>21956</v>
      </c>
      <c r="U1229" s="430" t="s">
        <v>243</v>
      </c>
      <c r="V1229" s="430" t="s">
        <v>13</v>
      </c>
      <c r="W1229" s="437" t="s">
        <v>11075</v>
      </c>
      <c r="X1229" s="430" t="s">
        <v>21957</v>
      </c>
    </row>
    <row r="1230" spans="1:24" s="242" customFormat="1" ht="15" hidden="1" customHeight="1" x14ac:dyDescent="0.2">
      <c r="A1230" s="213" t="s">
        <v>12849</v>
      </c>
      <c r="B1230" s="213" t="s">
        <v>6695</v>
      </c>
      <c r="C1230" s="213" t="s">
        <v>0</v>
      </c>
      <c r="D1230" s="213" t="s">
        <v>6247</v>
      </c>
      <c r="E1230" s="213" t="s">
        <v>460</v>
      </c>
      <c r="F1230" s="213" t="s">
        <v>454</v>
      </c>
      <c r="G1230" s="213" t="s">
        <v>453</v>
      </c>
      <c r="H1230" s="213" t="s">
        <v>13</v>
      </c>
      <c r="I1230" s="220" t="s">
        <v>11088</v>
      </c>
      <c r="J1230" s="213" t="s">
        <v>452</v>
      </c>
      <c r="K1230" s="216" t="s">
        <v>13028</v>
      </c>
      <c r="L1230" s="217">
        <v>38869</v>
      </c>
      <c r="M1230" s="218"/>
      <c r="N1230" s="218"/>
      <c r="O1230" s="213"/>
      <c r="P1230" s="213"/>
      <c r="Q1230" s="213"/>
      <c r="R1230" s="213"/>
      <c r="S1230" s="219"/>
      <c r="T1230" s="213"/>
      <c r="U1230" s="213"/>
      <c r="V1230" s="213"/>
      <c r="W1230" s="220"/>
      <c r="X1230" s="213" t="e">
        <v>#N/A</v>
      </c>
    </row>
    <row r="1231" spans="1:24" s="103" customFormat="1" ht="15" hidden="1" customHeight="1" x14ac:dyDescent="0.2">
      <c r="A1231" s="97" t="s">
        <v>12849</v>
      </c>
      <c r="B1231" s="97" t="s">
        <v>12850</v>
      </c>
      <c r="C1231" s="97" t="s">
        <v>0</v>
      </c>
      <c r="D1231" s="97" t="s">
        <v>3970</v>
      </c>
      <c r="E1231" s="97" t="s">
        <v>12851</v>
      </c>
      <c r="F1231" s="97" t="s">
        <v>12852</v>
      </c>
      <c r="G1231" s="97" t="s">
        <v>5768</v>
      </c>
      <c r="H1231" s="97" t="s">
        <v>671</v>
      </c>
      <c r="I1231" s="98" t="s">
        <v>12853</v>
      </c>
      <c r="J1231" s="97" t="s">
        <v>12854</v>
      </c>
      <c r="K1231" s="99" t="s">
        <v>12855</v>
      </c>
      <c r="L1231" s="100">
        <v>40360</v>
      </c>
      <c r="M1231" s="101"/>
      <c r="N1231" s="101"/>
      <c r="O1231" s="97"/>
      <c r="P1231" s="97"/>
      <c r="Q1231" s="97"/>
      <c r="R1231" s="97"/>
      <c r="S1231" s="102"/>
      <c r="T1231" s="97"/>
      <c r="U1231" s="97"/>
      <c r="V1231" s="97"/>
      <c r="W1231" s="98"/>
      <c r="X1231" s="97" t="e">
        <v>#N/A</v>
      </c>
    </row>
    <row r="1232" spans="1:24" ht="15" customHeight="1" x14ac:dyDescent="0.2">
      <c r="A1232" s="508" t="s">
        <v>16407</v>
      </c>
      <c r="B1232" s="457" t="s">
        <v>2507</v>
      </c>
      <c r="C1232" s="495" t="s">
        <v>1748</v>
      </c>
      <c r="D1232" s="508" t="s">
        <v>16408</v>
      </c>
      <c r="E1232" s="508" t="s">
        <v>16409</v>
      </c>
      <c r="F1232" s="508" t="s">
        <v>16410</v>
      </c>
      <c r="G1232" s="508" t="s">
        <v>805</v>
      </c>
      <c r="H1232" s="508" t="s">
        <v>291</v>
      </c>
      <c r="I1232" s="509">
        <v>50314</v>
      </c>
      <c r="J1232" s="508" t="s">
        <v>16411</v>
      </c>
      <c r="K1232" s="430" t="s">
        <v>16412</v>
      </c>
      <c r="L1232" s="497">
        <v>42078</v>
      </c>
      <c r="M1232" s="498"/>
      <c r="N1232" s="497"/>
      <c r="O1232" s="494"/>
      <c r="P1232" s="494"/>
      <c r="Q1232" s="494"/>
      <c r="R1232" s="494"/>
      <c r="S1232" s="494"/>
      <c r="T1232" s="494"/>
      <c r="U1232" s="494"/>
      <c r="V1232" s="494"/>
      <c r="W1232" s="496"/>
      <c r="X1232" s="430" t="s">
        <v>19687</v>
      </c>
    </row>
    <row r="1233" spans="1:26" ht="15" customHeight="1" x14ac:dyDescent="0.2">
      <c r="A1233" s="430" t="s">
        <v>16633</v>
      </c>
      <c r="B1233" s="430" t="s">
        <v>16634</v>
      </c>
      <c r="C1233" s="430" t="s">
        <v>1748</v>
      </c>
      <c r="D1233" s="430" t="s">
        <v>2985</v>
      </c>
      <c r="E1233" s="430" t="s">
        <v>7192</v>
      </c>
      <c r="F1233" s="430" t="s">
        <v>16635</v>
      </c>
      <c r="G1233" s="430" t="s">
        <v>7190</v>
      </c>
      <c r="H1233" s="430" t="s">
        <v>189</v>
      </c>
      <c r="I1233" s="437">
        <v>44870</v>
      </c>
      <c r="J1233" s="430" t="s">
        <v>7189</v>
      </c>
      <c r="K1233" s="430" t="s">
        <v>16636</v>
      </c>
      <c r="L1233" s="438">
        <v>42955</v>
      </c>
      <c r="O1233" s="430" t="s">
        <v>16734</v>
      </c>
      <c r="P1233" s="430" t="s">
        <v>10519</v>
      </c>
      <c r="Q1233" s="430" t="s">
        <v>430</v>
      </c>
      <c r="R1233" s="430" t="s">
        <v>16735</v>
      </c>
      <c r="S1233" s="430" t="s">
        <v>7189</v>
      </c>
      <c r="T1233" s="430" t="s">
        <v>7196</v>
      </c>
      <c r="U1233" s="430" t="s">
        <v>7190</v>
      </c>
      <c r="V1233" s="430" t="s">
        <v>189</v>
      </c>
      <c r="W1233" s="437">
        <v>44870</v>
      </c>
      <c r="X1233" s="430" t="s">
        <v>20138</v>
      </c>
      <c r="Y1233" s="441"/>
    </row>
    <row r="1234" spans="1:26" s="227" customFormat="1" ht="15" hidden="1" customHeight="1" x14ac:dyDescent="0.2">
      <c r="A1234" s="221" t="s">
        <v>3542</v>
      </c>
      <c r="B1234" s="221" t="s">
        <v>867</v>
      </c>
      <c r="C1234" s="221" t="s">
        <v>0</v>
      </c>
      <c r="D1234" s="221" t="s">
        <v>13831</v>
      </c>
      <c r="E1234" s="221" t="s">
        <v>13767</v>
      </c>
      <c r="F1234" s="221" t="s">
        <v>13768</v>
      </c>
      <c r="G1234" s="221" t="s">
        <v>4551</v>
      </c>
      <c r="H1234" s="221" t="s">
        <v>5</v>
      </c>
      <c r="I1234" s="222" t="s">
        <v>13769</v>
      </c>
      <c r="J1234" s="221" t="s">
        <v>13770</v>
      </c>
      <c r="K1234" s="223" t="s">
        <v>13832</v>
      </c>
      <c r="L1234" s="224">
        <v>39576</v>
      </c>
      <c r="M1234" s="225"/>
      <c r="N1234" s="225"/>
      <c r="O1234" s="221"/>
      <c r="P1234" s="221"/>
      <c r="Q1234" s="221"/>
      <c r="R1234" s="221"/>
      <c r="S1234" s="226"/>
      <c r="T1234" s="221"/>
      <c r="U1234" s="221"/>
      <c r="V1234" s="221"/>
      <c r="W1234" s="222"/>
      <c r="X1234" s="221" t="e">
        <v>#N/A</v>
      </c>
    </row>
    <row r="1235" spans="1:26" s="441" customFormat="1" ht="15" customHeight="1" x14ac:dyDescent="0.2">
      <c r="A1235" s="430" t="s">
        <v>12092</v>
      </c>
      <c r="B1235" s="430" t="s">
        <v>12093</v>
      </c>
      <c r="C1235" s="430" t="s">
        <v>1748</v>
      </c>
      <c r="D1235" s="430" t="s">
        <v>12094</v>
      </c>
      <c r="E1235" s="430" t="s">
        <v>12095</v>
      </c>
      <c r="F1235" s="430" t="s">
        <v>12096</v>
      </c>
      <c r="G1235" s="430" t="s">
        <v>12097</v>
      </c>
      <c r="H1235" s="430" t="s">
        <v>74</v>
      </c>
      <c r="I1235" s="437" t="s">
        <v>12098</v>
      </c>
      <c r="J1235" s="430" t="s">
        <v>12099</v>
      </c>
      <c r="K1235" s="433" t="s">
        <v>12100</v>
      </c>
      <c r="L1235" s="438">
        <v>42644</v>
      </c>
      <c r="M1235" s="439"/>
      <c r="N1235" s="438"/>
      <c r="O1235" s="430" t="s">
        <v>12095</v>
      </c>
      <c r="P1235" s="430" t="s">
        <v>22491</v>
      </c>
      <c r="Q1235" s="430" t="s">
        <v>12181</v>
      </c>
      <c r="R1235" s="442" t="s">
        <v>22492</v>
      </c>
      <c r="S1235" s="436" t="s">
        <v>12099</v>
      </c>
      <c r="T1235" s="430" t="s">
        <v>12182</v>
      </c>
      <c r="U1235" s="430" t="s">
        <v>12097</v>
      </c>
      <c r="V1235" s="430" t="s">
        <v>74</v>
      </c>
      <c r="W1235" s="437" t="s">
        <v>12098</v>
      </c>
      <c r="X1235" s="430" t="s">
        <v>19526</v>
      </c>
    </row>
    <row r="1236" spans="1:26" ht="15" customHeight="1" x14ac:dyDescent="0.2">
      <c r="A1236" s="453" t="s">
        <v>5858</v>
      </c>
      <c r="B1236" s="453" t="s">
        <v>3005</v>
      </c>
      <c r="C1236" s="453" t="s">
        <v>1748</v>
      </c>
      <c r="D1236" s="453" t="s">
        <v>14739</v>
      </c>
      <c r="E1236" s="453" t="s">
        <v>14740</v>
      </c>
      <c r="F1236" s="453" t="s">
        <v>14741</v>
      </c>
      <c r="G1236" s="453" t="s">
        <v>14742</v>
      </c>
      <c r="H1236" s="453" t="s">
        <v>1</v>
      </c>
      <c r="I1236" s="454" t="s">
        <v>11561</v>
      </c>
      <c r="J1236" s="453" t="s">
        <v>14743</v>
      </c>
      <c r="K1236" s="453" t="s">
        <v>14744</v>
      </c>
      <c r="L1236" s="438">
        <v>42612</v>
      </c>
      <c r="O1236" s="430" t="s">
        <v>14752</v>
      </c>
      <c r="P1236" s="430" t="s">
        <v>15997</v>
      </c>
      <c r="Q1236" s="430" t="s">
        <v>16045</v>
      </c>
      <c r="R1236" s="430" t="s">
        <v>15999</v>
      </c>
      <c r="S1236" s="436" t="s">
        <v>14743</v>
      </c>
      <c r="T1236" s="430" t="s">
        <v>16001</v>
      </c>
      <c r="U1236" s="430" t="s">
        <v>14765</v>
      </c>
      <c r="V1236" s="430" t="s">
        <v>1</v>
      </c>
      <c r="W1236" s="437" t="s">
        <v>14766</v>
      </c>
      <c r="X1236" s="430" t="s">
        <v>19798</v>
      </c>
    </row>
    <row r="1237" spans="1:26" s="227" customFormat="1" ht="15" hidden="1" customHeight="1" x14ac:dyDescent="0.2">
      <c r="A1237" s="357" t="s">
        <v>1157</v>
      </c>
      <c r="B1237" s="357" t="s">
        <v>1158</v>
      </c>
      <c r="C1237" s="357" t="s">
        <v>0</v>
      </c>
      <c r="D1237" s="357" t="s">
        <v>1156</v>
      </c>
      <c r="E1237" s="357" t="s">
        <v>1155</v>
      </c>
      <c r="F1237" s="357" t="s">
        <v>1154</v>
      </c>
      <c r="G1237" s="357" t="s">
        <v>1153</v>
      </c>
      <c r="H1237" s="357" t="s">
        <v>148</v>
      </c>
      <c r="I1237" s="358">
        <v>46805</v>
      </c>
      <c r="J1237" s="357" t="s">
        <v>1152</v>
      </c>
      <c r="K1237" s="359" t="s">
        <v>1151</v>
      </c>
      <c r="L1237" s="360">
        <v>39973</v>
      </c>
      <c r="M1237" s="361"/>
      <c r="N1237" s="361"/>
      <c r="O1237" s="357" t="s">
        <v>1159</v>
      </c>
      <c r="P1237" s="357" t="s">
        <v>8897</v>
      </c>
      <c r="Q1237" s="357"/>
      <c r="R1237" s="221" t="s">
        <v>11090</v>
      </c>
      <c r="S1237" s="362" t="s">
        <v>8898</v>
      </c>
      <c r="T1237" s="357" t="s">
        <v>1154</v>
      </c>
      <c r="U1237" s="357" t="s">
        <v>1153</v>
      </c>
      <c r="V1237" s="357" t="s">
        <v>148</v>
      </c>
      <c r="W1237" s="358">
        <v>46505</v>
      </c>
      <c r="X1237" s="221" t="e">
        <v>#N/A</v>
      </c>
    </row>
    <row r="1238" spans="1:26" ht="15" customHeight="1" x14ac:dyDescent="0.2">
      <c r="A1238" s="457" t="s">
        <v>5858</v>
      </c>
      <c r="B1238" s="457" t="s">
        <v>5859</v>
      </c>
      <c r="C1238" s="430" t="s">
        <v>1748</v>
      </c>
      <c r="D1238" s="457" t="s">
        <v>5857</v>
      </c>
      <c r="E1238" s="457" t="s">
        <v>5856</v>
      </c>
      <c r="F1238" s="457" t="s">
        <v>5855</v>
      </c>
      <c r="G1238" s="457" t="s">
        <v>2087</v>
      </c>
      <c r="H1238" s="457" t="s">
        <v>437</v>
      </c>
      <c r="I1238" s="458">
        <v>30303</v>
      </c>
      <c r="J1238" s="481" t="s">
        <v>5854</v>
      </c>
      <c r="K1238" s="433" t="s">
        <v>5853</v>
      </c>
      <c r="L1238" s="434">
        <v>41821</v>
      </c>
      <c r="M1238" s="435"/>
      <c r="N1238" s="434"/>
      <c r="O1238" s="430" t="s">
        <v>5856</v>
      </c>
      <c r="P1238" s="430" t="s">
        <v>8685</v>
      </c>
      <c r="R1238" s="430" t="s">
        <v>8686</v>
      </c>
      <c r="S1238" s="436" t="s">
        <v>8687</v>
      </c>
      <c r="T1238" s="430" t="s">
        <v>5860</v>
      </c>
      <c r="U1238" s="430" t="s">
        <v>1313</v>
      </c>
      <c r="V1238" s="430" t="s">
        <v>437</v>
      </c>
      <c r="W1238" s="437">
        <v>30309</v>
      </c>
      <c r="X1238" s="430" t="s">
        <v>19651</v>
      </c>
    </row>
    <row r="1239" spans="1:26" ht="15" customHeight="1" x14ac:dyDescent="0.2">
      <c r="A1239" s="430" t="s">
        <v>12849</v>
      </c>
      <c r="B1239" s="430" t="s">
        <v>24089</v>
      </c>
      <c r="C1239" s="430" t="s">
        <v>1748</v>
      </c>
      <c r="D1239" s="430" t="s">
        <v>24090</v>
      </c>
      <c r="E1239" s="430" t="s">
        <v>21650</v>
      </c>
      <c r="F1239" s="430" t="s">
        <v>24091</v>
      </c>
      <c r="G1239" s="430" t="s">
        <v>24092</v>
      </c>
      <c r="H1239" s="430" t="s">
        <v>747</v>
      </c>
      <c r="I1239" s="437" t="s">
        <v>24093</v>
      </c>
      <c r="J1239" s="430" t="s">
        <v>24094</v>
      </c>
      <c r="K1239" s="433" t="s">
        <v>24095</v>
      </c>
      <c r="L1239" s="438" t="s">
        <v>24013</v>
      </c>
      <c r="M1239" s="439" t="s">
        <v>23420</v>
      </c>
      <c r="N1239" s="438">
        <v>44441</v>
      </c>
      <c r="O1239" s="430" t="s">
        <v>21650</v>
      </c>
      <c r="P1239" s="430" t="s">
        <v>24096</v>
      </c>
      <c r="Q1239" s="430" t="s">
        <v>535</v>
      </c>
      <c r="R1239" s="430" t="s">
        <v>21653</v>
      </c>
      <c r="S1239" s="436" t="s">
        <v>21652</v>
      </c>
      <c r="T1239" s="430" t="s">
        <v>24097</v>
      </c>
      <c r="U1239" s="430" t="s">
        <v>24092</v>
      </c>
      <c r="V1239" s="430" t="s">
        <v>747</v>
      </c>
      <c r="W1239" s="440">
        <v>28139</v>
      </c>
      <c r="X1239" s="430" t="s">
        <v>21656</v>
      </c>
    </row>
    <row r="1240" spans="1:26" ht="15" customHeight="1" x14ac:dyDescent="0.2">
      <c r="A1240" s="430" t="s">
        <v>12849</v>
      </c>
      <c r="B1240" s="430" t="s">
        <v>164</v>
      </c>
      <c r="C1240" s="430" t="s">
        <v>1748</v>
      </c>
      <c r="D1240" s="430" t="s">
        <v>16895</v>
      </c>
      <c r="E1240" s="430" t="s">
        <v>16896</v>
      </c>
      <c r="F1240" s="430" t="s">
        <v>16897</v>
      </c>
      <c r="G1240" s="430" t="s">
        <v>14405</v>
      </c>
      <c r="H1240" s="430" t="s">
        <v>258</v>
      </c>
      <c r="I1240" s="437">
        <v>87505</v>
      </c>
      <c r="J1240" s="430" t="s">
        <v>16898</v>
      </c>
      <c r="K1240" s="430" t="s">
        <v>16899</v>
      </c>
      <c r="L1240" s="438">
        <v>43054</v>
      </c>
      <c r="O1240" s="430" t="s">
        <v>16896</v>
      </c>
      <c r="P1240" s="430" t="s">
        <v>16900</v>
      </c>
      <c r="Q1240" s="430" t="s">
        <v>2584</v>
      </c>
      <c r="R1240" s="430" t="s">
        <v>16899</v>
      </c>
      <c r="S1240" s="430" t="s">
        <v>16901</v>
      </c>
      <c r="T1240" s="430" t="s">
        <v>16902</v>
      </c>
      <c r="U1240" s="430" t="s">
        <v>14405</v>
      </c>
      <c r="V1240" s="430" t="s">
        <v>258</v>
      </c>
      <c r="W1240" s="437">
        <v>87502</v>
      </c>
      <c r="X1240" s="430">
        <v>0</v>
      </c>
    </row>
    <row r="1241" spans="1:26" s="221" customFormat="1" ht="14.25" hidden="1" customHeight="1" x14ac:dyDescent="0.2">
      <c r="A1241" s="286" t="s">
        <v>5840</v>
      </c>
      <c r="B1241" s="286" t="s">
        <v>111</v>
      </c>
      <c r="C1241" s="221" t="s">
        <v>0</v>
      </c>
      <c r="D1241" s="286" t="s">
        <v>613</v>
      </c>
      <c r="E1241" s="286" t="s">
        <v>5839</v>
      </c>
      <c r="F1241" s="287" t="s">
        <v>5838</v>
      </c>
      <c r="G1241" s="287" t="s">
        <v>4856</v>
      </c>
      <c r="H1241" s="286" t="s">
        <v>382</v>
      </c>
      <c r="I1241" s="288" t="s">
        <v>11451</v>
      </c>
      <c r="J1241" s="286" t="s">
        <v>5837</v>
      </c>
      <c r="K1241" s="223" t="s">
        <v>5836</v>
      </c>
      <c r="L1241" s="265">
        <v>42072</v>
      </c>
      <c r="M1241" s="266"/>
      <c r="N1241" s="266"/>
      <c r="O1241" s="270" t="s">
        <v>5839</v>
      </c>
      <c r="P1241" s="270" t="s">
        <v>10010</v>
      </c>
      <c r="Q1241" s="270" t="s">
        <v>535</v>
      </c>
      <c r="R1241" s="270" t="s">
        <v>10011</v>
      </c>
      <c r="S1241" s="226" t="s">
        <v>10011</v>
      </c>
      <c r="T1241" s="270" t="s">
        <v>5838</v>
      </c>
      <c r="U1241" s="221" t="s">
        <v>4856</v>
      </c>
      <c r="V1241" s="221" t="s">
        <v>382</v>
      </c>
      <c r="W1241" s="222" t="s">
        <v>11451</v>
      </c>
      <c r="X1241" s="221" t="e">
        <v>#N/A</v>
      </c>
      <c r="Z1241" s="227"/>
    </row>
    <row r="1242" spans="1:26" ht="15" customHeight="1" x14ac:dyDescent="0.2">
      <c r="A1242" s="430" t="s">
        <v>10108</v>
      </c>
      <c r="B1242" s="430" t="s">
        <v>10107</v>
      </c>
      <c r="C1242" s="430" t="s">
        <v>1748</v>
      </c>
      <c r="D1242" s="430" t="s">
        <v>10114</v>
      </c>
      <c r="E1242" s="430" t="s">
        <v>10115</v>
      </c>
      <c r="F1242" s="430" t="s">
        <v>10116</v>
      </c>
      <c r="G1242" s="430" t="s">
        <v>6726</v>
      </c>
      <c r="H1242" s="430" t="s">
        <v>372</v>
      </c>
      <c r="I1242" s="437" t="s">
        <v>11624</v>
      </c>
      <c r="J1242" s="430" t="s">
        <v>10117</v>
      </c>
      <c r="K1242" s="456" t="s">
        <v>10118</v>
      </c>
      <c r="L1242" s="438">
        <v>42402</v>
      </c>
      <c r="O1242" s="430" t="s">
        <v>10121</v>
      </c>
      <c r="P1242" s="430" t="s">
        <v>16535</v>
      </c>
      <c r="Q1242" s="430" t="s">
        <v>11001</v>
      </c>
      <c r="R1242" s="430" t="s">
        <v>16536</v>
      </c>
      <c r="S1242" s="436" t="s">
        <v>16537</v>
      </c>
      <c r="T1242" s="430" t="s">
        <v>10106</v>
      </c>
      <c r="U1242" s="430" t="s">
        <v>6726</v>
      </c>
      <c r="V1242" s="430" t="s">
        <v>372</v>
      </c>
      <c r="W1242" s="437" t="s">
        <v>11624</v>
      </c>
      <c r="X1242" s="430" t="e">
        <v>#N/A</v>
      </c>
    </row>
    <row r="1243" spans="1:26" s="441" customFormat="1" ht="15" customHeight="1" x14ac:dyDescent="0.2">
      <c r="A1243" s="430" t="s">
        <v>3542</v>
      </c>
      <c r="B1243" s="430" t="s">
        <v>3242</v>
      </c>
      <c r="C1243" s="430" t="s">
        <v>22883</v>
      </c>
      <c r="D1243" s="430" t="s">
        <v>24415</v>
      </c>
      <c r="E1243" s="430" t="s">
        <v>24416</v>
      </c>
      <c r="F1243" s="430" t="s">
        <v>24417</v>
      </c>
      <c r="G1243" s="430" t="s">
        <v>24418</v>
      </c>
      <c r="H1243" s="430" t="s">
        <v>29</v>
      </c>
      <c r="I1243" s="437" t="s">
        <v>24419</v>
      </c>
      <c r="J1243" s="430" t="s">
        <v>24420</v>
      </c>
      <c r="K1243" s="433" t="s">
        <v>24421</v>
      </c>
      <c r="L1243" s="438" t="s">
        <v>24353</v>
      </c>
      <c r="M1243" s="439" t="s">
        <v>23420</v>
      </c>
      <c r="N1243" s="438">
        <v>44476</v>
      </c>
      <c r="O1243" s="430" t="s">
        <v>24422</v>
      </c>
      <c r="P1243" s="430" t="s">
        <v>24423</v>
      </c>
      <c r="Q1243" s="430" t="s">
        <v>2584</v>
      </c>
      <c r="R1243" s="430" t="s">
        <v>24424</v>
      </c>
      <c r="S1243" s="436" t="s">
        <v>24425</v>
      </c>
      <c r="T1243" s="430" t="s">
        <v>24426</v>
      </c>
      <c r="U1243" s="430" t="s">
        <v>24418</v>
      </c>
      <c r="V1243" s="430" t="s">
        <v>29</v>
      </c>
      <c r="W1243" s="440">
        <v>41164</v>
      </c>
      <c r="X1243" s="430" t="s">
        <v>24427</v>
      </c>
    </row>
    <row r="1244" spans="1:26" s="227" customFormat="1" ht="15" hidden="1" customHeight="1" x14ac:dyDescent="0.2">
      <c r="A1244" s="221" t="s">
        <v>1148</v>
      </c>
      <c r="B1244" s="221" t="s">
        <v>1149</v>
      </c>
      <c r="C1244" s="221" t="s">
        <v>0</v>
      </c>
      <c r="D1244" s="221" t="s">
        <v>1147</v>
      </c>
      <c r="E1244" s="221" t="s">
        <v>1146</v>
      </c>
      <c r="F1244" s="221" t="s">
        <v>1145</v>
      </c>
      <c r="G1244" s="221" t="s">
        <v>1144</v>
      </c>
      <c r="H1244" s="221" t="s">
        <v>116</v>
      </c>
      <c r="I1244" s="222">
        <v>34655</v>
      </c>
      <c r="J1244" s="247" t="s">
        <v>7893</v>
      </c>
      <c r="K1244" s="276" t="s">
        <v>7892</v>
      </c>
      <c r="L1244" s="250">
        <v>40034</v>
      </c>
      <c r="M1244" s="251"/>
      <c r="N1244" s="251"/>
      <c r="O1244" s="247" t="s">
        <v>7899</v>
      </c>
      <c r="P1244" s="247" t="s">
        <v>8418</v>
      </c>
      <c r="Q1244" s="247"/>
      <c r="R1244" s="247"/>
      <c r="S1244" s="252" t="s">
        <v>8419</v>
      </c>
      <c r="T1244" s="247" t="s">
        <v>7898</v>
      </c>
      <c r="U1244" s="247" t="s">
        <v>7894</v>
      </c>
      <c r="V1244" s="247" t="s">
        <v>116</v>
      </c>
      <c r="W1244" s="248">
        <v>33351</v>
      </c>
      <c r="X1244" s="221" t="e">
        <v>#N/A</v>
      </c>
    </row>
    <row r="1245" spans="1:26" ht="15" customHeight="1" x14ac:dyDescent="0.2">
      <c r="A1245" s="457" t="s">
        <v>3542</v>
      </c>
      <c r="B1245" s="457" t="s">
        <v>1215</v>
      </c>
      <c r="C1245" s="430" t="s">
        <v>1748</v>
      </c>
      <c r="D1245" s="457" t="s">
        <v>5852</v>
      </c>
      <c r="E1245" s="457" t="s">
        <v>2857</v>
      </c>
      <c r="F1245" s="457" t="s">
        <v>2856</v>
      </c>
      <c r="G1245" s="457" t="s">
        <v>1114</v>
      </c>
      <c r="H1245" s="457" t="s">
        <v>738</v>
      </c>
      <c r="I1245" s="458" t="s">
        <v>5851</v>
      </c>
      <c r="J1245" s="481" t="s">
        <v>5850</v>
      </c>
      <c r="K1245" s="433" t="s">
        <v>5849</v>
      </c>
      <c r="L1245" s="434">
        <v>42078</v>
      </c>
      <c r="M1245" s="435"/>
      <c r="N1245" s="434"/>
      <c r="O1245" s="430" t="s">
        <v>17492</v>
      </c>
      <c r="P1245" s="430" t="s">
        <v>10967</v>
      </c>
      <c r="Q1245" s="430" t="s">
        <v>10968</v>
      </c>
      <c r="R1245" s="430" t="s">
        <v>10969</v>
      </c>
      <c r="S1245" s="436" t="s">
        <v>10970</v>
      </c>
      <c r="T1245" s="430" t="s">
        <v>2856</v>
      </c>
      <c r="U1245" s="430" t="s">
        <v>1114</v>
      </c>
      <c r="V1245" s="430" t="s">
        <v>738</v>
      </c>
      <c r="W1245" s="437">
        <v>37403</v>
      </c>
      <c r="X1245" s="430" t="e">
        <v>#N/A</v>
      </c>
    </row>
    <row r="1246" spans="1:26" s="441" customFormat="1" ht="15" customHeight="1" x14ac:dyDescent="0.2">
      <c r="A1246" s="431" t="s">
        <v>5847</v>
      </c>
      <c r="B1246" s="431" t="s">
        <v>1956</v>
      </c>
      <c r="C1246" s="430" t="s">
        <v>1748</v>
      </c>
      <c r="D1246" s="431" t="s">
        <v>5846</v>
      </c>
      <c r="E1246" s="431" t="s">
        <v>5845</v>
      </c>
      <c r="F1246" s="431" t="s">
        <v>5844</v>
      </c>
      <c r="G1246" s="431" t="s">
        <v>180</v>
      </c>
      <c r="H1246" s="431" t="s">
        <v>179</v>
      </c>
      <c r="I1246" s="432" t="s">
        <v>5843</v>
      </c>
      <c r="J1246" s="431" t="s">
        <v>5842</v>
      </c>
      <c r="K1246" s="459" t="s">
        <v>5841</v>
      </c>
      <c r="L1246" s="434">
        <v>42101</v>
      </c>
      <c r="M1246" s="435"/>
      <c r="N1246" s="434"/>
      <c r="O1246" s="430" t="s">
        <v>5845</v>
      </c>
      <c r="P1246" s="430" t="s">
        <v>10827</v>
      </c>
      <c r="Q1246" s="430"/>
      <c r="R1246" s="430" t="s">
        <v>10828</v>
      </c>
      <c r="S1246" s="436" t="s">
        <v>10829</v>
      </c>
      <c r="T1246" s="430" t="s">
        <v>5848</v>
      </c>
      <c r="U1246" s="430" t="s">
        <v>180</v>
      </c>
      <c r="V1246" s="430" t="s">
        <v>179</v>
      </c>
      <c r="W1246" s="437">
        <v>17356</v>
      </c>
      <c r="X1246" s="430" t="s">
        <v>20218</v>
      </c>
    </row>
    <row r="1247" spans="1:26" ht="15" customHeight="1" x14ac:dyDescent="0.2">
      <c r="A1247" s="430" t="s">
        <v>21958</v>
      </c>
      <c r="B1247" s="430" t="s">
        <v>21959</v>
      </c>
      <c r="C1247" s="430" t="s">
        <v>1748</v>
      </c>
      <c r="D1247" s="430" t="s">
        <v>21960</v>
      </c>
      <c r="E1247" s="430" t="s">
        <v>21961</v>
      </c>
      <c r="F1247" s="430" t="s">
        <v>21962</v>
      </c>
      <c r="G1247" s="430" t="s">
        <v>11439</v>
      </c>
      <c r="H1247" s="430" t="s">
        <v>94</v>
      </c>
      <c r="I1247" s="437" t="s">
        <v>11448</v>
      </c>
      <c r="J1247" s="430" t="s">
        <v>21963</v>
      </c>
      <c r="K1247" s="430" t="s">
        <v>21964</v>
      </c>
      <c r="L1247" s="438">
        <v>43749</v>
      </c>
      <c r="O1247" s="430" t="s">
        <v>21961</v>
      </c>
      <c r="P1247" s="430" t="s">
        <v>21965</v>
      </c>
      <c r="Q1247" s="430" t="s">
        <v>3142</v>
      </c>
      <c r="R1247" s="442" t="s">
        <v>21966</v>
      </c>
      <c r="S1247" s="430" t="s">
        <v>21967</v>
      </c>
      <c r="T1247" s="430" t="s">
        <v>21968</v>
      </c>
      <c r="U1247" s="430" t="s">
        <v>11439</v>
      </c>
      <c r="V1247" s="430" t="s">
        <v>94</v>
      </c>
      <c r="W1247" s="437" t="s">
        <v>11448</v>
      </c>
      <c r="X1247" s="430" t="s">
        <v>21969</v>
      </c>
    </row>
    <row r="1248" spans="1:26" ht="15" customHeight="1" x14ac:dyDescent="0.2">
      <c r="A1248" s="441" t="s">
        <v>24512</v>
      </c>
      <c r="B1248" s="441" t="s">
        <v>5245</v>
      </c>
      <c r="C1248" s="441" t="s">
        <v>1748</v>
      </c>
      <c r="D1248" s="441" t="s">
        <v>24513</v>
      </c>
      <c r="E1248" s="441" t="s">
        <v>24514</v>
      </c>
      <c r="F1248" s="441" t="s">
        <v>24515</v>
      </c>
      <c r="G1248" s="441" t="s">
        <v>9815</v>
      </c>
      <c r="H1248" s="441" t="s">
        <v>148</v>
      </c>
      <c r="I1248" s="515">
        <v>47374</v>
      </c>
      <c r="J1248" s="441" t="s">
        <v>24516</v>
      </c>
      <c r="K1248" s="441" t="s">
        <v>24517</v>
      </c>
      <c r="L1248" s="441" t="s">
        <v>24501</v>
      </c>
      <c r="M1248" s="441" t="s">
        <v>23420</v>
      </c>
      <c r="N1248" s="563">
        <v>44518</v>
      </c>
      <c r="O1248" s="441" t="s">
        <v>8911</v>
      </c>
      <c r="P1248" s="441" t="s">
        <v>24518</v>
      </c>
      <c r="Q1248" s="441" t="s">
        <v>10535</v>
      </c>
      <c r="R1248" s="514" t="s">
        <v>24519</v>
      </c>
      <c r="S1248" s="441" t="s">
        <v>8914</v>
      </c>
      <c r="T1248" s="441" t="s">
        <v>22159</v>
      </c>
      <c r="U1248" s="441" t="s">
        <v>8913</v>
      </c>
      <c r="V1248" s="441" t="s">
        <v>148</v>
      </c>
      <c r="W1248" s="515">
        <v>47396</v>
      </c>
      <c r="X1248" s="441" t="s">
        <v>22160</v>
      </c>
    </row>
    <row r="1249" spans="1:25" s="242" customFormat="1" ht="15" hidden="1" customHeight="1" x14ac:dyDescent="0.2">
      <c r="A1249" s="213" t="s">
        <v>1140</v>
      </c>
      <c r="B1249" s="213" t="s">
        <v>13029</v>
      </c>
      <c r="C1249" s="213" t="s">
        <v>0</v>
      </c>
      <c r="D1249" s="213" t="s">
        <v>581</v>
      </c>
      <c r="E1249" s="213" t="s">
        <v>13030</v>
      </c>
      <c r="F1249" s="213" t="s">
        <v>13031</v>
      </c>
      <c r="G1249" s="213" t="s">
        <v>1233</v>
      </c>
      <c r="H1249" s="213" t="s">
        <v>13</v>
      </c>
      <c r="I1249" s="220" t="s">
        <v>11085</v>
      </c>
      <c r="J1249" s="213" t="s">
        <v>13032</v>
      </c>
      <c r="K1249" s="216" t="s">
        <v>13033</v>
      </c>
      <c r="L1249" s="217">
        <v>39912</v>
      </c>
      <c r="M1249" s="218"/>
      <c r="N1249" s="218"/>
      <c r="O1249" s="213"/>
      <c r="P1249" s="213"/>
      <c r="Q1249" s="213"/>
      <c r="R1249" s="213"/>
      <c r="S1249" s="219"/>
      <c r="T1249" s="213"/>
      <c r="U1249" s="213"/>
      <c r="V1249" s="213"/>
      <c r="W1249" s="220"/>
      <c r="X1249" s="213" t="e">
        <v>#N/A</v>
      </c>
    </row>
    <row r="1250" spans="1:25" s="103" customFormat="1" ht="15" hidden="1" customHeight="1" x14ac:dyDescent="0.2">
      <c r="A1250" s="107" t="s">
        <v>1140</v>
      </c>
      <c r="B1250" s="107" t="s">
        <v>1141</v>
      </c>
      <c r="C1250" s="107" t="s">
        <v>0</v>
      </c>
      <c r="D1250" s="107" t="s">
        <v>1139</v>
      </c>
      <c r="E1250" s="107" t="s">
        <v>1138</v>
      </c>
      <c r="F1250" s="107" t="s">
        <v>1137</v>
      </c>
      <c r="G1250" s="107" t="s">
        <v>225</v>
      </c>
      <c r="H1250" s="107" t="s">
        <v>116</v>
      </c>
      <c r="I1250" s="108">
        <v>33407</v>
      </c>
      <c r="J1250" s="97" t="s">
        <v>1143</v>
      </c>
      <c r="K1250" s="123" t="s">
        <v>1142</v>
      </c>
      <c r="L1250" s="100"/>
      <c r="M1250" s="101"/>
      <c r="N1250" s="101"/>
      <c r="O1250" s="97" t="s">
        <v>1150</v>
      </c>
      <c r="P1250" s="97" t="s">
        <v>8362</v>
      </c>
      <c r="Q1250" s="97"/>
      <c r="R1250" s="97" t="s">
        <v>8361</v>
      </c>
      <c r="S1250" s="102" t="s">
        <v>8450</v>
      </c>
      <c r="T1250" s="97" t="s">
        <v>8363</v>
      </c>
      <c r="U1250" s="97" t="s">
        <v>2895</v>
      </c>
      <c r="V1250" s="97" t="s">
        <v>116</v>
      </c>
      <c r="W1250" s="98">
        <v>34667</v>
      </c>
      <c r="X1250" s="97" t="e">
        <v>#N/A</v>
      </c>
    </row>
    <row r="1251" spans="1:25" ht="15" customHeight="1" x14ac:dyDescent="0.2">
      <c r="A1251" s="443" t="s">
        <v>8197</v>
      </c>
      <c r="B1251" s="443" t="s">
        <v>8196</v>
      </c>
      <c r="C1251" s="443" t="s">
        <v>1748</v>
      </c>
      <c r="D1251" s="500" t="s">
        <v>8209</v>
      </c>
      <c r="E1251" s="500" t="s">
        <v>8210</v>
      </c>
      <c r="F1251" s="500" t="s">
        <v>8211</v>
      </c>
      <c r="G1251" s="500" t="s">
        <v>2509</v>
      </c>
      <c r="H1251" s="500" t="s">
        <v>53</v>
      </c>
      <c r="I1251" s="501" t="s">
        <v>8212</v>
      </c>
      <c r="J1251" s="500" t="s">
        <v>16779</v>
      </c>
      <c r="K1251" s="502" t="s">
        <v>8214</v>
      </c>
      <c r="L1251" s="446">
        <v>42292</v>
      </c>
      <c r="M1251" s="447"/>
      <c r="N1251" s="446"/>
      <c r="O1251" s="443" t="s">
        <v>8210</v>
      </c>
      <c r="P1251" s="443" t="s">
        <v>16780</v>
      </c>
      <c r="Q1251" s="443" t="s">
        <v>3142</v>
      </c>
      <c r="R1251" s="430" t="s">
        <v>8214</v>
      </c>
      <c r="S1251" s="448" t="s">
        <v>8213</v>
      </c>
      <c r="T1251" s="443" t="s">
        <v>16781</v>
      </c>
      <c r="U1251" s="443" t="s">
        <v>16782</v>
      </c>
      <c r="V1251" s="443" t="s">
        <v>53</v>
      </c>
      <c r="W1251" s="444" t="s">
        <v>8212</v>
      </c>
      <c r="X1251" s="430" t="s">
        <v>19547</v>
      </c>
    </row>
    <row r="1252" spans="1:25" s="227" customFormat="1" ht="15" hidden="1" customHeight="1" x14ac:dyDescent="0.2">
      <c r="A1252" s="221" t="s">
        <v>1131</v>
      </c>
      <c r="B1252" s="221" t="s">
        <v>1132</v>
      </c>
      <c r="C1252" s="221" t="s">
        <v>0</v>
      </c>
      <c r="D1252" s="221"/>
      <c r="E1252" s="221" t="s">
        <v>1130</v>
      </c>
      <c r="F1252" s="221" t="s">
        <v>1129</v>
      </c>
      <c r="G1252" s="221" t="s">
        <v>1128</v>
      </c>
      <c r="H1252" s="221" t="s">
        <v>13</v>
      </c>
      <c r="I1252" s="222" t="s">
        <v>11645</v>
      </c>
      <c r="J1252" s="221" t="s">
        <v>1127</v>
      </c>
      <c r="K1252" s="223" t="s">
        <v>1126</v>
      </c>
      <c r="L1252" s="224">
        <v>38565</v>
      </c>
      <c r="M1252" s="225"/>
      <c r="N1252" s="225"/>
      <c r="O1252" s="221" t="s">
        <v>1130</v>
      </c>
      <c r="P1252" s="221" t="s">
        <v>9270</v>
      </c>
      <c r="Q1252" s="221"/>
      <c r="R1252" s="221" t="s">
        <v>9271</v>
      </c>
      <c r="S1252" s="226" t="s">
        <v>9272</v>
      </c>
      <c r="T1252" s="221" t="s">
        <v>1134</v>
      </c>
      <c r="U1252" s="221" t="s">
        <v>1133</v>
      </c>
      <c r="V1252" s="221" t="s">
        <v>13</v>
      </c>
      <c r="W1252" s="222" t="s">
        <v>11567</v>
      </c>
      <c r="X1252" s="221" t="e">
        <v>#N/A</v>
      </c>
    </row>
    <row r="1253" spans="1:25" ht="15" customHeight="1" x14ac:dyDescent="0.2">
      <c r="A1253" s="431" t="s">
        <v>5835</v>
      </c>
      <c r="B1253" s="431" t="s">
        <v>1251</v>
      </c>
      <c r="C1253" s="430" t="s">
        <v>1748</v>
      </c>
      <c r="D1253" s="431" t="s">
        <v>183</v>
      </c>
      <c r="E1253" s="431" t="s">
        <v>969</v>
      </c>
      <c r="F1253" s="431" t="s">
        <v>5834</v>
      </c>
      <c r="G1253" s="431" t="s">
        <v>967</v>
      </c>
      <c r="H1253" s="431" t="s">
        <v>179</v>
      </c>
      <c r="I1253" s="432" t="s">
        <v>5833</v>
      </c>
      <c r="J1253" s="431" t="s">
        <v>5832</v>
      </c>
      <c r="K1253" s="433" t="s">
        <v>5831</v>
      </c>
      <c r="L1253" s="434">
        <v>41600</v>
      </c>
      <c r="M1253" s="435"/>
      <c r="N1253" s="434"/>
      <c r="O1253" s="430" t="s">
        <v>969</v>
      </c>
      <c r="P1253" s="430" t="s">
        <v>10652</v>
      </c>
      <c r="Q1253" s="430" t="s">
        <v>8335</v>
      </c>
      <c r="R1253" s="430" t="s">
        <v>10653</v>
      </c>
      <c r="S1253" s="436" t="s">
        <v>10654</v>
      </c>
      <c r="T1253" s="430" t="s">
        <v>972</v>
      </c>
      <c r="U1253" s="430" t="s">
        <v>967</v>
      </c>
      <c r="V1253" s="430" t="s">
        <v>179</v>
      </c>
      <c r="W1253" s="437">
        <v>18102</v>
      </c>
      <c r="X1253" s="430" t="s">
        <v>20156</v>
      </c>
      <c r="Y1253" s="441"/>
    </row>
    <row r="1254" spans="1:25" ht="15" customHeight="1" x14ac:dyDescent="0.2">
      <c r="A1254" s="443" t="s">
        <v>5829</v>
      </c>
      <c r="B1254" s="443" t="s">
        <v>5830</v>
      </c>
      <c r="C1254" s="443" t="s">
        <v>1748</v>
      </c>
      <c r="D1254" s="443" t="s">
        <v>5828</v>
      </c>
      <c r="E1254" s="443" t="s">
        <v>2163</v>
      </c>
      <c r="F1254" s="443" t="s">
        <v>2162</v>
      </c>
      <c r="G1254" s="443" t="s">
        <v>2161</v>
      </c>
      <c r="H1254" s="443" t="s">
        <v>433</v>
      </c>
      <c r="I1254" s="444">
        <v>61103</v>
      </c>
      <c r="J1254" s="443" t="s">
        <v>5827</v>
      </c>
      <c r="K1254" s="445" t="s">
        <v>5826</v>
      </c>
      <c r="L1254" s="446">
        <v>41609</v>
      </c>
      <c r="M1254" s="447"/>
      <c r="N1254" s="446"/>
      <c r="O1254" s="443" t="s">
        <v>2163</v>
      </c>
      <c r="P1254" s="443" t="s">
        <v>8883</v>
      </c>
      <c r="Q1254" s="443" t="s">
        <v>15602</v>
      </c>
      <c r="R1254" s="443"/>
      <c r="S1254" s="448" t="s">
        <v>8884</v>
      </c>
      <c r="T1254" s="443" t="s">
        <v>2162</v>
      </c>
      <c r="U1254" s="443" t="s">
        <v>2161</v>
      </c>
      <c r="V1254" s="443" t="s">
        <v>433</v>
      </c>
      <c r="W1254" s="444">
        <v>61103</v>
      </c>
      <c r="X1254" s="430" t="e">
        <v>#N/A</v>
      </c>
    </row>
    <row r="1255" spans="1:25" ht="15" customHeight="1" x14ac:dyDescent="0.2">
      <c r="A1255" s="443" t="s">
        <v>10169</v>
      </c>
      <c r="B1255" s="443" t="s">
        <v>10168</v>
      </c>
      <c r="C1255" s="443" t="s">
        <v>1748</v>
      </c>
      <c r="D1255" s="443" t="s">
        <v>10176</v>
      </c>
      <c r="E1255" s="443" t="s">
        <v>10172</v>
      </c>
      <c r="F1255" s="443" t="s">
        <v>10173</v>
      </c>
      <c r="G1255" s="443" t="s">
        <v>4958</v>
      </c>
      <c r="H1255" s="443" t="s">
        <v>372</v>
      </c>
      <c r="I1255" s="444" t="s">
        <v>11622</v>
      </c>
      <c r="J1255" s="443" t="s">
        <v>10177</v>
      </c>
      <c r="K1255" s="445" t="s">
        <v>10178</v>
      </c>
      <c r="L1255" s="446">
        <v>42375</v>
      </c>
      <c r="M1255" s="447"/>
      <c r="N1255" s="446"/>
      <c r="O1255" s="443" t="s">
        <v>10160</v>
      </c>
      <c r="P1255" s="443" t="s">
        <v>10161</v>
      </c>
      <c r="Q1255" s="443" t="s">
        <v>10162</v>
      </c>
      <c r="R1255" s="430" t="s">
        <v>10163</v>
      </c>
      <c r="S1255" s="448" t="s">
        <v>10164</v>
      </c>
      <c r="T1255" s="443" t="s">
        <v>10165</v>
      </c>
      <c r="U1255" s="443" t="s">
        <v>10166</v>
      </c>
      <c r="V1255" s="443" t="s">
        <v>372</v>
      </c>
      <c r="W1255" s="444" t="s">
        <v>11605</v>
      </c>
      <c r="X1255" s="430" t="e">
        <v>#N/A</v>
      </c>
    </row>
    <row r="1256" spans="1:25" ht="15" customHeight="1" x14ac:dyDescent="0.2">
      <c r="A1256" s="430" t="s">
        <v>10169</v>
      </c>
      <c r="B1256" s="430" t="s">
        <v>7370</v>
      </c>
      <c r="C1256" s="430" t="s">
        <v>1748</v>
      </c>
      <c r="D1256" s="430" t="s">
        <v>22308</v>
      </c>
      <c r="E1256" s="430" t="s">
        <v>8578</v>
      </c>
      <c r="F1256" s="430" t="s">
        <v>22309</v>
      </c>
      <c r="G1256" s="430" t="s">
        <v>8579</v>
      </c>
      <c r="H1256" s="430" t="s">
        <v>53</v>
      </c>
      <c r="I1256" s="430" t="s">
        <v>22310</v>
      </c>
      <c r="J1256" s="430" t="s">
        <v>22311</v>
      </c>
      <c r="K1256" s="430" t="s">
        <v>22312</v>
      </c>
      <c r="L1256" s="438">
        <v>43767</v>
      </c>
      <c r="O1256" s="430" t="s">
        <v>8578</v>
      </c>
      <c r="P1256" s="430" t="s">
        <v>8580</v>
      </c>
      <c r="Q1256" s="430" t="s">
        <v>22567</v>
      </c>
      <c r="R1256" s="442" t="s">
        <v>8581</v>
      </c>
      <c r="S1256" s="430" t="s">
        <v>22313</v>
      </c>
      <c r="T1256" s="430" t="s">
        <v>22314</v>
      </c>
      <c r="U1256" s="430" t="s">
        <v>8579</v>
      </c>
      <c r="V1256" s="430" t="s">
        <v>53</v>
      </c>
      <c r="W1256" s="437">
        <v>93105</v>
      </c>
      <c r="X1256" s="430" t="s">
        <v>22315</v>
      </c>
    </row>
    <row r="1257" spans="1:25" s="227" customFormat="1" ht="15" hidden="1" customHeight="1" x14ac:dyDescent="0.2">
      <c r="A1257" s="221" t="s">
        <v>1124</v>
      </c>
      <c r="B1257" s="221" t="s">
        <v>1125</v>
      </c>
      <c r="C1257" s="221" t="s">
        <v>0</v>
      </c>
      <c r="D1257" s="221" t="s">
        <v>1123</v>
      </c>
      <c r="E1257" s="221" t="s">
        <v>1106</v>
      </c>
      <c r="F1257" s="221" t="s">
        <v>1122</v>
      </c>
      <c r="G1257" s="221" t="s">
        <v>1110</v>
      </c>
      <c r="H1257" s="221" t="s">
        <v>148</v>
      </c>
      <c r="I1257" s="222">
        <v>47591</v>
      </c>
      <c r="J1257" s="221" t="s">
        <v>1121</v>
      </c>
      <c r="K1257" s="264" t="s">
        <v>1120</v>
      </c>
      <c r="L1257" s="224">
        <v>39973</v>
      </c>
      <c r="M1257" s="225"/>
      <c r="N1257" s="225"/>
      <c r="O1257" s="221" t="s">
        <v>21157</v>
      </c>
      <c r="P1257" s="221" t="s">
        <v>8939</v>
      </c>
      <c r="Q1257" s="221"/>
      <c r="R1257" s="221" t="s">
        <v>8940</v>
      </c>
      <c r="S1257" s="226" t="s">
        <v>8941</v>
      </c>
      <c r="T1257" s="221" t="s">
        <v>1111</v>
      </c>
      <c r="U1257" s="221" t="s">
        <v>1110</v>
      </c>
      <c r="V1257" s="221" t="s">
        <v>148</v>
      </c>
      <c r="W1257" s="222">
        <v>47591</v>
      </c>
      <c r="X1257" s="221" t="s">
        <v>19749</v>
      </c>
    </row>
    <row r="1258" spans="1:25" ht="15" customHeight="1" x14ac:dyDescent="0.2">
      <c r="A1258" s="453" t="s">
        <v>10169</v>
      </c>
      <c r="B1258" s="453" t="s">
        <v>5438</v>
      </c>
      <c r="C1258" s="453" t="s">
        <v>1748</v>
      </c>
      <c r="D1258" s="453" t="s">
        <v>14940</v>
      </c>
      <c r="E1258" s="453" t="s">
        <v>14927</v>
      </c>
      <c r="F1258" s="453" t="s">
        <v>15021</v>
      </c>
      <c r="G1258" s="453" t="s">
        <v>14928</v>
      </c>
      <c r="H1258" s="453" t="s">
        <v>433</v>
      </c>
      <c r="I1258" s="454" t="s">
        <v>14929</v>
      </c>
      <c r="J1258" s="453" t="s">
        <v>14930</v>
      </c>
      <c r="K1258" s="453" t="s">
        <v>14941</v>
      </c>
      <c r="L1258" s="438">
        <v>42663</v>
      </c>
      <c r="W1258" s="437"/>
      <c r="X1258" s="430" t="s">
        <v>19714</v>
      </c>
    </row>
    <row r="1259" spans="1:25" s="227" customFormat="1" ht="15" hidden="1" customHeight="1" x14ac:dyDescent="0.2">
      <c r="A1259" s="221" t="s">
        <v>11964</v>
      </c>
      <c r="B1259" s="221" t="s">
        <v>11963</v>
      </c>
      <c r="C1259" s="221" t="s">
        <v>0</v>
      </c>
      <c r="D1259" s="221" t="s">
        <v>11965</v>
      </c>
      <c r="E1259" s="221" t="s">
        <v>11966</v>
      </c>
      <c r="F1259" s="221" t="s">
        <v>11967</v>
      </c>
      <c r="G1259" s="221" t="s">
        <v>11968</v>
      </c>
      <c r="H1259" s="221" t="s">
        <v>937</v>
      </c>
      <c r="I1259" s="222" t="s">
        <v>11983</v>
      </c>
      <c r="J1259" s="221" t="s">
        <v>11969</v>
      </c>
      <c r="K1259" s="223" t="s">
        <v>11970</v>
      </c>
      <c r="L1259" s="224">
        <v>42614</v>
      </c>
      <c r="M1259" s="225"/>
      <c r="N1259" s="225"/>
      <c r="O1259" s="221" t="s">
        <v>12074</v>
      </c>
      <c r="P1259" s="221" t="s">
        <v>12075</v>
      </c>
      <c r="Q1259" s="221" t="s">
        <v>535</v>
      </c>
      <c r="R1259" s="221" t="s">
        <v>12076</v>
      </c>
      <c r="S1259" s="226" t="s">
        <v>12077</v>
      </c>
      <c r="T1259" s="221" t="s">
        <v>12078</v>
      </c>
      <c r="U1259" s="221" t="s">
        <v>11968</v>
      </c>
      <c r="V1259" s="221" t="s">
        <v>937</v>
      </c>
      <c r="W1259" s="294">
        <v>35805</v>
      </c>
      <c r="X1259" s="221" t="s">
        <v>19495</v>
      </c>
    </row>
    <row r="1260" spans="1:25" ht="15" customHeight="1" x14ac:dyDescent="0.2">
      <c r="A1260" s="431" t="s">
        <v>5824</v>
      </c>
      <c r="B1260" s="431" t="s">
        <v>5825</v>
      </c>
      <c r="C1260" s="430" t="s">
        <v>1748</v>
      </c>
      <c r="D1260" s="431" t="s">
        <v>5823</v>
      </c>
      <c r="E1260" s="431" t="s">
        <v>5822</v>
      </c>
      <c r="F1260" s="431" t="s">
        <v>4578</v>
      </c>
      <c r="G1260" s="431" t="s">
        <v>4577</v>
      </c>
      <c r="H1260" s="431" t="s">
        <v>230</v>
      </c>
      <c r="I1260" s="432">
        <v>80538</v>
      </c>
      <c r="J1260" s="431" t="s">
        <v>5821</v>
      </c>
      <c r="K1260" s="433" t="s">
        <v>5820</v>
      </c>
      <c r="L1260" s="434">
        <v>40003</v>
      </c>
      <c r="M1260" s="435"/>
      <c r="N1260" s="434"/>
      <c r="O1260" s="430" t="s">
        <v>4582</v>
      </c>
      <c r="P1260" s="430" t="s">
        <v>8275</v>
      </c>
      <c r="Q1260" s="430" t="s">
        <v>2335</v>
      </c>
      <c r="R1260" s="430" t="s">
        <v>8276</v>
      </c>
      <c r="S1260" s="436" t="s">
        <v>8616</v>
      </c>
      <c r="T1260" s="430" t="s">
        <v>4581</v>
      </c>
      <c r="U1260" s="430" t="s">
        <v>4577</v>
      </c>
      <c r="V1260" s="430" t="s">
        <v>230</v>
      </c>
      <c r="W1260" s="437">
        <v>80538</v>
      </c>
      <c r="X1260" s="430" t="s">
        <v>19602</v>
      </c>
    </row>
    <row r="1261" spans="1:25" s="242" customFormat="1" ht="15" hidden="1" customHeight="1" x14ac:dyDescent="0.2">
      <c r="A1261" s="213" t="s">
        <v>8294</v>
      </c>
      <c r="B1261" s="213" t="s">
        <v>867</v>
      </c>
      <c r="C1261" s="213" t="s">
        <v>0</v>
      </c>
      <c r="D1261" s="213"/>
      <c r="E1261" s="213" t="s">
        <v>720</v>
      </c>
      <c r="F1261" s="213" t="s">
        <v>352</v>
      </c>
      <c r="G1261" s="213" t="s">
        <v>351</v>
      </c>
      <c r="H1261" s="213" t="s">
        <v>74</v>
      </c>
      <c r="I1261" s="220">
        <v>85603</v>
      </c>
      <c r="J1261" s="213" t="s">
        <v>8295</v>
      </c>
      <c r="K1261" s="269" t="s">
        <v>8296</v>
      </c>
      <c r="L1261" s="217"/>
      <c r="M1261" s="218"/>
      <c r="N1261" s="218"/>
      <c r="O1261" s="213" t="s">
        <v>12269</v>
      </c>
      <c r="P1261" s="213" t="s">
        <v>8142</v>
      </c>
      <c r="Q1261" s="213" t="s">
        <v>535</v>
      </c>
      <c r="R1261" s="213" t="s">
        <v>8143</v>
      </c>
      <c r="S1261" s="219" t="s">
        <v>8549</v>
      </c>
      <c r="T1261" s="213" t="s">
        <v>357</v>
      </c>
      <c r="U1261" s="213" t="s">
        <v>351</v>
      </c>
      <c r="V1261" s="213" t="s">
        <v>74</v>
      </c>
      <c r="W1261" s="220">
        <v>85603</v>
      </c>
      <c r="X1261" s="213" t="e">
        <v>#N/A</v>
      </c>
    </row>
    <row r="1262" spans="1:25" s="103" customFormat="1" ht="15" hidden="1" customHeight="1" x14ac:dyDescent="0.2">
      <c r="A1262" s="97" t="s">
        <v>10150</v>
      </c>
      <c r="B1262" s="97" t="s">
        <v>3418</v>
      </c>
      <c r="C1262" s="97" t="s">
        <v>0</v>
      </c>
      <c r="D1262" s="97" t="s">
        <v>581</v>
      </c>
      <c r="E1262" s="97" t="s">
        <v>10152</v>
      </c>
      <c r="F1262" s="97" t="s">
        <v>10146</v>
      </c>
      <c r="G1262" s="97" t="s">
        <v>10147</v>
      </c>
      <c r="H1262" s="97" t="s">
        <v>372</v>
      </c>
      <c r="I1262" s="98" t="s">
        <v>11595</v>
      </c>
      <c r="J1262" s="97" t="s">
        <v>10153</v>
      </c>
      <c r="K1262" s="123" t="s">
        <v>10155</v>
      </c>
      <c r="L1262" s="100">
        <v>42375</v>
      </c>
      <c r="M1262" s="101"/>
      <c r="N1262" s="101"/>
      <c r="O1262" s="97" t="s">
        <v>10142</v>
      </c>
      <c r="P1262" s="97" t="s">
        <v>10143</v>
      </c>
      <c r="Q1262" s="97"/>
      <c r="R1262" s="97" t="s">
        <v>10144</v>
      </c>
      <c r="S1262" s="102" t="s">
        <v>10145</v>
      </c>
      <c r="T1262" s="97" t="s">
        <v>10146</v>
      </c>
      <c r="U1262" s="97" t="s">
        <v>10147</v>
      </c>
      <c r="V1262" s="97" t="s">
        <v>372</v>
      </c>
      <c r="W1262" s="98" t="s">
        <v>11595</v>
      </c>
      <c r="X1262" s="97" t="e">
        <v>#N/A</v>
      </c>
    </row>
    <row r="1263" spans="1:25" s="441" customFormat="1" ht="15" customHeight="1" x14ac:dyDescent="0.2">
      <c r="A1263" s="431" t="s">
        <v>1131</v>
      </c>
      <c r="B1263" s="431" t="s">
        <v>5819</v>
      </c>
      <c r="C1263" s="430" t="s">
        <v>1748</v>
      </c>
      <c r="D1263" s="431" t="s">
        <v>613</v>
      </c>
      <c r="E1263" s="431" t="s">
        <v>1256</v>
      </c>
      <c r="F1263" s="431" t="s">
        <v>5538</v>
      </c>
      <c r="G1263" s="431" t="s">
        <v>1254</v>
      </c>
      <c r="H1263" s="431" t="s">
        <v>85</v>
      </c>
      <c r="I1263" s="432">
        <v>49230</v>
      </c>
      <c r="J1263" s="476" t="s">
        <v>5818</v>
      </c>
      <c r="K1263" s="433" t="s">
        <v>5817</v>
      </c>
      <c r="L1263" s="434">
        <v>41579</v>
      </c>
      <c r="M1263" s="435"/>
      <c r="N1263" s="434"/>
      <c r="O1263" s="430" t="s">
        <v>1256</v>
      </c>
      <c r="P1263" s="430" t="s">
        <v>9437</v>
      </c>
      <c r="Q1263" s="430" t="s">
        <v>9438</v>
      </c>
      <c r="R1263" s="430" t="s">
        <v>9439</v>
      </c>
      <c r="S1263" s="436" t="s">
        <v>9440</v>
      </c>
      <c r="T1263" s="430" t="s">
        <v>1260</v>
      </c>
      <c r="U1263" s="430" t="s">
        <v>1254</v>
      </c>
      <c r="V1263" s="430" t="s">
        <v>85</v>
      </c>
      <c r="W1263" s="437">
        <v>49230</v>
      </c>
      <c r="X1263" s="430" t="s">
        <v>19847</v>
      </c>
    </row>
    <row r="1264" spans="1:25" s="441" customFormat="1" ht="15" customHeight="1" x14ac:dyDescent="0.2">
      <c r="A1264" s="453" t="s">
        <v>16451</v>
      </c>
      <c r="B1264" s="453" t="s">
        <v>18334</v>
      </c>
      <c r="C1264" s="453" t="s">
        <v>1748</v>
      </c>
      <c r="D1264" s="453" t="s">
        <v>376</v>
      </c>
      <c r="E1264" s="453" t="s">
        <v>18335</v>
      </c>
      <c r="F1264" s="453" t="s">
        <v>18336</v>
      </c>
      <c r="G1264" s="453" t="s">
        <v>18337</v>
      </c>
      <c r="H1264" s="453" t="s">
        <v>258</v>
      </c>
      <c r="I1264" s="454" t="s">
        <v>18338</v>
      </c>
      <c r="J1264" s="453" t="s">
        <v>18339</v>
      </c>
      <c r="K1264" s="453" t="s">
        <v>18340</v>
      </c>
      <c r="L1264" s="438">
        <v>43225</v>
      </c>
      <c r="M1264" s="439"/>
      <c r="N1264" s="438"/>
      <c r="O1264" s="430" t="s">
        <v>18411</v>
      </c>
      <c r="P1264" s="430" t="s">
        <v>18418</v>
      </c>
      <c r="Q1264" s="430" t="s">
        <v>3142</v>
      </c>
      <c r="R1264" s="430" t="s">
        <v>18433</v>
      </c>
      <c r="S1264" s="430" t="s">
        <v>18434</v>
      </c>
      <c r="T1264" s="430" t="s">
        <v>18336</v>
      </c>
      <c r="U1264" s="430" t="s">
        <v>18337</v>
      </c>
      <c r="V1264" s="430" t="s">
        <v>258</v>
      </c>
      <c r="W1264" s="437">
        <v>88201</v>
      </c>
      <c r="X1264" s="430" t="s">
        <v>20053</v>
      </c>
    </row>
    <row r="1265" spans="1:25" ht="15" customHeight="1" x14ac:dyDescent="0.2">
      <c r="A1265" s="430" t="s">
        <v>16451</v>
      </c>
      <c r="B1265" s="430" t="s">
        <v>4180</v>
      </c>
      <c r="C1265" s="450" t="s">
        <v>1748</v>
      </c>
      <c r="D1265" s="430" t="s">
        <v>430</v>
      </c>
      <c r="E1265" s="450" t="s">
        <v>12971</v>
      </c>
      <c r="F1265" s="450" t="s">
        <v>13015</v>
      </c>
      <c r="G1265" s="430" t="s">
        <v>453</v>
      </c>
      <c r="H1265" s="430" t="s">
        <v>13</v>
      </c>
      <c r="I1265" s="437">
        <v>4101</v>
      </c>
      <c r="J1265" s="430" t="s">
        <v>12974</v>
      </c>
      <c r="K1265" s="442" t="s">
        <v>16452</v>
      </c>
      <c r="L1265" s="438">
        <v>38869</v>
      </c>
      <c r="O1265" s="510"/>
      <c r="S1265" s="430"/>
      <c r="W1265" s="437"/>
      <c r="X1265" s="430" t="e">
        <v>#N/A</v>
      </c>
    </row>
    <row r="1266" spans="1:25" ht="15" customHeight="1" x14ac:dyDescent="0.2">
      <c r="A1266" s="443" t="s">
        <v>5815</v>
      </c>
      <c r="B1266" s="443" t="s">
        <v>5816</v>
      </c>
      <c r="C1266" s="443" t="s">
        <v>1748</v>
      </c>
      <c r="D1266" s="443" t="s">
        <v>5814</v>
      </c>
      <c r="E1266" s="443" t="s">
        <v>3901</v>
      </c>
      <c r="F1266" s="443" t="s">
        <v>2250</v>
      </c>
      <c r="G1266" s="443" t="s">
        <v>2249</v>
      </c>
      <c r="H1266" s="443" t="s">
        <v>85</v>
      </c>
      <c r="I1266" s="444">
        <v>48154</v>
      </c>
      <c r="J1266" s="511" t="s">
        <v>3900</v>
      </c>
      <c r="K1266" s="445" t="s">
        <v>5813</v>
      </c>
      <c r="L1266" s="446">
        <v>41579</v>
      </c>
      <c r="M1266" s="447"/>
      <c r="N1266" s="446"/>
      <c r="O1266" s="443" t="s">
        <v>9533</v>
      </c>
      <c r="P1266" s="443" t="s">
        <v>9534</v>
      </c>
      <c r="Q1266" s="443" t="s">
        <v>9349</v>
      </c>
      <c r="R1266" s="430" t="s">
        <v>9535</v>
      </c>
      <c r="S1266" s="448" t="s">
        <v>9536</v>
      </c>
      <c r="T1266" s="443" t="s">
        <v>9537</v>
      </c>
      <c r="U1266" s="443" t="s">
        <v>2249</v>
      </c>
      <c r="V1266" s="443" t="s">
        <v>85</v>
      </c>
      <c r="W1266" s="444">
        <v>48152</v>
      </c>
      <c r="X1266" s="430" t="e">
        <v>#N/A</v>
      </c>
    </row>
    <row r="1267" spans="1:25" ht="15" customHeight="1" x14ac:dyDescent="0.2">
      <c r="A1267" s="450" t="s">
        <v>16193</v>
      </c>
      <c r="B1267" s="450" t="s">
        <v>714</v>
      </c>
      <c r="C1267" s="450" t="s">
        <v>1748</v>
      </c>
      <c r="D1267" s="450" t="s">
        <v>16194</v>
      </c>
      <c r="E1267" s="450" t="s">
        <v>16195</v>
      </c>
      <c r="F1267" s="450" t="s">
        <v>16196</v>
      </c>
      <c r="G1267" s="450" t="s">
        <v>2813</v>
      </c>
      <c r="H1267" s="450" t="s">
        <v>23</v>
      </c>
      <c r="I1267" s="465">
        <v>64506</v>
      </c>
      <c r="J1267" s="450" t="s">
        <v>16197</v>
      </c>
      <c r="K1267" s="473" t="s">
        <v>16198</v>
      </c>
      <c r="L1267" s="460">
        <v>42292</v>
      </c>
      <c r="M1267" s="461"/>
      <c r="N1267" s="460"/>
      <c r="S1267" s="430"/>
      <c r="W1267" s="437"/>
      <c r="X1267" s="430" t="s">
        <v>19914</v>
      </c>
    </row>
    <row r="1268" spans="1:25" s="227" customFormat="1" ht="15" hidden="1" customHeight="1" x14ac:dyDescent="0.2">
      <c r="A1268" s="221" t="s">
        <v>1117</v>
      </c>
      <c r="B1268" s="221" t="s">
        <v>948</v>
      </c>
      <c r="C1268" s="221" t="s">
        <v>0</v>
      </c>
      <c r="D1268" s="221" t="s">
        <v>581</v>
      </c>
      <c r="E1268" s="221" t="s">
        <v>1116</v>
      </c>
      <c r="F1268" s="221" t="s">
        <v>1115</v>
      </c>
      <c r="G1268" s="221" t="s">
        <v>1114</v>
      </c>
      <c r="H1268" s="221" t="s">
        <v>738</v>
      </c>
      <c r="I1268" s="222">
        <v>37403</v>
      </c>
      <c r="J1268" s="221" t="s">
        <v>1113</v>
      </c>
      <c r="K1268" s="264" t="s">
        <v>1112</v>
      </c>
      <c r="L1268" s="260">
        <v>39822</v>
      </c>
      <c r="M1268" s="261"/>
      <c r="N1268" s="261"/>
      <c r="O1268" s="221" t="s">
        <v>1119</v>
      </c>
      <c r="P1268" s="221" t="s">
        <v>10923</v>
      </c>
      <c r="Q1268" s="221"/>
      <c r="R1268" s="221" t="s">
        <v>10924</v>
      </c>
      <c r="S1268" s="226" t="s">
        <v>10925</v>
      </c>
      <c r="T1268" s="221" t="s">
        <v>1118</v>
      </c>
      <c r="U1268" s="221" t="s">
        <v>1114</v>
      </c>
      <c r="V1268" s="221" t="s">
        <v>738</v>
      </c>
      <c r="W1268" s="222">
        <v>37403</v>
      </c>
      <c r="X1268" s="221" t="e">
        <v>#N/A</v>
      </c>
    </row>
    <row r="1269" spans="1:25" ht="15" customHeight="1" x14ac:dyDescent="0.2">
      <c r="A1269" s="430" t="s">
        <v>18200</v>
      </c>
      <c r="B1269" s="430" t="s">
        <v>867</v>
      </c>
      <c r="C1269" s="430" t="s">
        <v>18164</v>
      </c>
      <c r="D1269" s="430" t="s">
        <v>18201</v>
      </c>
      <c r="E1269" s="430" t="s">
        <v>18202</v>
      </c>
      <c r="F1269" s="430" t="s">
        <v>18203</v>
      </c>
      <c r="G1269" s="430" t="s">
        <v>10017</v>
      </c>
      <c r="H1269" s="430" t="s">
        <v>1</v>
      </c>
      <c r="I1269" s="437" t="s">
        <v>18204</v>
      </c>
      <c r="J1269" s="430" t="s">
        <v>18205</v>
      </c>
      <c r="K1269" s="430" t="s">
        <v>18206</v>
      </c>
      <c r="L1269" s="438">
        <v>43228</v>
      </c>
      <c r="O1269" s="430" t="s">
        <v>18202</v>
      </c>
      <c r="P1269" s="430" t="s">
        <v>18270</v>
      </c>
      <c r="Q1269" s="430" t="s">
        <v>535</v>
      </c>
      <c r="R1269" s="430" t="s">
        <v>18271</v>
      </c>
      <c r="S1269" s="430" t="s">
        <v>18205</v>
      </c>
      <c r="T1269" s="430" t="s">
        <v>18272</v>
      </c>
      <c r="U1269" s="430" t="s">
        <v>10017</v>
      </c>
      <c r="V1269" s="430" t="s">
        <v>18273</v>
      </c>
      <c r="W1269" s="437" t="s">
        <v>18204</v>
      </c>
      <c r="X1269" s="430" t="s">
        <v>19828</v>
      </c>
    </row>
    <row r="1270" spans="1:25" s="221" customFormat="1" ht="15" hidden="1" customHeight="1" x14ac:dyDescent="0.2">
      <c r="A1270" s="221" t="s">
        <v>14028</v>
      </c>
      <c r="B1270" s="221" t="s">
        <v>14029</v>
      </c>
      <c r="C1270" s="221" t="s">
        <v>0</v>
      </c>
      <c r="E1270" s="221" t="s">
        <v>14024</v>
      </c>
      <c r="F1270" s="221" t="s">
        <v>14025</v>
      </c>
      <c r="G1270" s="221" t="s">
        <v>2223</v>
      </c>
      <c r="H1270" s="221" t="s">
        <v>94</v>
      </c>
      <c r="I1270" s="222" t="s">
        <v>11449</v>
      </c>
      <c r="J1270" s="221" t="s">
        <v>14026</v>
      </c>
      <c r="K1270" s="223" t="s">
        <v>14030</v>
      </c>
      <c r="L1270" s="224">
        <v>39240</v>
      </c>
      <c r="M1270" s="225"/>
      <c r="N1270" s="225"/>
      <c r="S1270" s="226"/>
      <c r="W1270" s="222"/>
      <c r="X1270" s="221" t="e">
        <v>#N/A</v>
      </c>
    </row>
    <row r="1271" spans="1:25" ht="15" customHeight="1" x14ac:dyDescent="0.2">
      <c r="A1271" s="431" t="s">
        <v>5812</v>
      </c>
      <c r="B1271" s="431" t="s">
        <v>4697</v>
      </c>
      <c r="C1271" s="430" t="s">
        <v>1748</v>
      </c>
      <c r="D1271" s="431" t="s">
        <v>5680</v>
      </c>
      <c r="E1271" s="431" t="s">
        <v>10841</v>
      </c>
      <c r="F1271" s="431" t="s">
        <v>10848</v>
      </c>
      <c r="G1271" s="431" t="s">
        <v>10845</v>
      </c>
      <c r="H1271" s="431" t="s">
        <v>1335</v>
      </c>
      <c r="I1271" s="432" t="s">
        <v>11607</v>
      </c>
      <c r="J1271" s="431" t="s">
        <v>10849</v>
      </c>
      <c r="K1271" s="433" t="s">
        <v>10842</v>
      </c>
      <c r="L1271" s="434">
        <v>42522</v>
      </c>
      <c r="M1271" s="435"/>
      <c r="N1271" s="434"/>
      <c r="O1271" s="430" t="s">
        <v>10841</v>
      </c>
      <c r="P1271" s="430" t="s">
        <v>10846</v>
      </c>
      <c r="Q1271" s="430" t="s">
        <v>535</v>
      </c>
      <c r="R1271" s="430" t="s">
        <v>10842</v>
      </c>
      <c r="S1271" s="436" t="s">
        <v>10843</v>
      </c>
      <c r="T1271" s="430" t="s">
        <v>10844</v>
      </c>
      <c r="U1271" s="430" t="s">
        <v>10845</v>
      </c>
      <c r="V1271" s="430" t="s">
        <v>1335</v>
      </c>
      <c r="W1271" s="437" t="s">
        <v>11607</v>
      </c>
      <c r="X1271" s="430" t="s">
        <v>20226</v>
      </c>
    </row>
    <row r="1272" spans="1:25" s="227" customFormat="1" ht="15" hidden="1" customHeight="1" x14ac:dyDescent="0.2">
      <c r="A1272" s="258" t="s">
        <v>5800</v>
      </c>
      <c r="B1272" s="258" t="s">
        <v>5801</v>
      </c>
      <c r="C1272" s="221" t="s">
        <v>0</v>
      </c>
      <c r="D1272" s="258" t="s">
        <v>5799</v>
      </c>
      <c r="E1272" s="258" t="s">
        <v>5798</v>
      </c>
      <c r="F1272" s="258" t="s">
        <v>5797</v>
      </c>
      <c r="G1272" s="258" t="s">
        <v>5796</v>
      </c>
      <c r="H1272" s="258" t="s">
        <v>2475</v>
      </c>
      <c r="I1272" s="259" t="s">
        <v>11648</v>
      </c>
      <c r="J1272" s="258" t="s">
        <v>5795</v>
      </c>
      <c r="K1272" s="223" t="s">
        <v>5794</v>
      </c>
      <c r="L1272" s="265">
        <v>40817</v>
      </c>
      <c r="M1272" s="266"/>
      <c r="N1272" s="266"/>
      <c r="O1272" s="221" t="s">
        <v>4964</v>
      </c>
      <c r="P1272" s="221" t="s">
        <v>8309</v>
      </c>
      <c r="Q1272" s="221"/>
      <c r="R1272" s="221" t="s">
        <v>8310</v>
      </c>
      <c r="S1272" s="363" t="s">
        <v>8473</v>
      </c>
      <c r="T1272" s="221" t="s">
        <v>4963</v>
      </c>
      <c r="U1272" s="221" t="s">
        <v>4962</v>
      </c>
      <c r="V1272" s="221" t="s">
        <v>2475</v>
      </c>
      <c r="W1272" s="222" t="s">
        <v>11550</v>
      </c>
      <c r="X1272" s="221" t="e">
        <v>#N/A</v>
      </c>
    </row>
    <row r="1273" spans="1:25" ht="15" customHeight="1" x14ac:dyDescent="0.2">
      <c r="A1273" s="430" t="s">
        <v>14338</v>
      </c>
      <c r="B1273" s="430" t="s">
        <v>2706</v>
      </c>
      <c r="C1273" s="430" t="s">
        <v>1748</v>
      </c>
      <c r="D1273" s="430" t="s">
        <v>14339</v>
      </c>
      <c r="E1273" s="430" t="s">
        <v>5146</v>
      </c>
      <c r="F1273" s="430" t="s">
        <v>14340</v>
      </c>
      <c r="G1273" s="430" t="s">
        <v>14341</v>
      </c>
      <c r="H1273" s="430" t="s">
        <v>662</v>
      </c>
      <c r="I1273" s="437">
        <v>12508</v>
      </c>
      <c r="J1273" s="430" t="s">
        <v>14342</v>
      </c>
      <c r="K1273" s="430" t="s">
        <v>14343</v>
      </c>
      <c r="L1273" s="438">
        <v>42864</v>
      </c>
      <c r="W1273" s="437"/>
      <c r="X1273" s="430" t="s">
        <v>20060</v>
      </c>
    </row>
    <row r="1274" spans="1:25" ht="15" customHeight="1" x14ac:dyDescent="0.2">
      <c r="A1274" s="431" t="s">
        <v>5809</v>
      </c>
      <c r="B1274" s="431" t="s">
        <v>1108</v>
      </c>
      <c r="C1274" s="430" t="s">
        <v>1748</v>
      </c>
      <c r="D1274" s="431" t="s">
        <v>5808</v>
      </c>
      <c r="E1274" s="431" t="s">
        <v>3798</v>
      </c>
      <c r="F1274" s="431" t="s">
        <v>3797</v>
      </c>
      <c r="G1274" s="431" t="s">
        <v>2687</v>
      </c>
      <c r="H1274" s="431" t="s">
        <v>662</v>
      </c>
      <c r="I1274" s="432">
        <v>10025</v>
      </c>
      <c r="J1274" s="431" t="s">
        <v>5807</v>
      </c>
      <c r="K1274" s="433" t="s">
        <v>5806</v>
      </c>
      <c r="L1274" s="434">
        <v>40461</v>
      </c>
      <c r="M1274" s="435"/>
      <c r="N1274" s="434"/>
      <c r="O1274" s="430" t="s">
        <v>3798</v>
      </c>
      <c r="P1274" s="430" t="s">
        <v>10393</v>
      </c>
      <c r="R1274" s="430" t="s">
        <v>10394</v>
      </c>
      <c r="S1274" s="436" t="s">
        <v>10395</v>
      </c>
      <c r="T1274" s="430" t="s">
        <v>10396</v>
      </c>
      <c r="U1274" s="430" t="s">
        <v>2687</v>
      </c>
      <c r="V1274" s="430" t="s">
        <v>662</v>
      </c>
      <c r="W1274" s="437">
        <v>10025</v>
      </c>
      <c r="X1274" s="430" t="s">
        <v>20080</v>
      </c>
    </row>
    <row r="1275" spans="1:25" ht="15" customHeight="1" x14ac:dyDescent="0.2">
      <c r="A1275" s="430" t="s">
        <v>22920</v>
      </c>
      <c r="B1275" s="430" t="s">
        <v>1251</v>
      </c>
      <c r="C1275" s="430" t="s">
        <v>1748</v>
      </c>
      <c r="D1275" s="430" t="s">
        <v>22921</v>
      </c>
      <c r="E1275" s="430" t="s">
        <v>22922</v>
      </c>
      <c r="F1275" s="430" t="s">
        <v>22923</v>
      </c>
      <c r="G1275" s="430" t="s">
        <v>12545</v>
      </c>
      <c r="H1275" s="430" t="s">
        <v>230</v>
      </c>
      <c r="I1275" s="430" t="s">
        <v>22924</v>
      </c>
      <c r="J1275" s="430" t="s">
        <v>22925</v>
      </c>
      <c r="K1275" s="430" t="s">
        <v>22926</v>
      </c>
      <c r="L1275" s="438">
        <v>43865</v>
      </c>
      <c r="M1275" s="449"/>
      <c r="O1275" s="439" t="s">
        <v>22922</v>
      </c>
      <c r="P1275" s="430" t="s">
        <v>22927</v>
      </c>
      <c r="Q1275" s="430" t="s">
        <v>10535</v>
      </c>
      <c r="R1275" s="430" t="s">
        <v>22928</v>
      </c>
      <c r="S1275" s="430" t="s">
        <v>22929</v>
      </c>
      <c r="T1275" s="430" t="s">
        <v>22923</v>
      </c>
      <c r="U1275" s="430" t="s">
        <v>12545</v>
      </c>
      <c r="V1275" s="430" t="s">
        <v>230</v>
      </c>
      <c r="W1275" s="430">
        <v>81521</v>
      </c>
      <c r="X1275" s="430" t="s">
        <v>22930</v>
      </c>
    </row>
    <row r="1276" spans="1:25" s="242" customFormat="1" ht="15" hidden="1" customHeight="1" x14ac:dyDescent="0.2">
      <c r="A1276" s="236" t="s">
        <v>5434</v>
      </c>
      <c r="B1276" s="236" t="s">
        <v>1937</v>
      </c>
      <c r="C1276" s="236" t="s">
        <v>0</v>
      </c>
      <c r="D1276" s="236" t="s">
        <v>5787</v>
      </c>
      <c r="E1276" s="236" t="s">
        <v>2163</v>
      </c>
      <c r="F1276" s="236"/>
      <c r="G1276" s="236" t="s">
        <v>2161</v>
      </c>
      <c r="H1276" s="236" t="s">
        <v>433</v>
      </c>
      <c r="I1276" s="237">
        <v>61103</v>
      </c>
      <c r="J1276" s="236" t="s">
        <v>5786</v>
      </c>
      <c r="K1276" s="238" t="s">
        <v>5785</v>
      </c>
      <c r="L1276" s="239">
        <v>41609</v>
      </c>
      <c r="M1276" s="240"/>
      <c r="N1276" s="240"/>
      <c r="O1276" s="236" t="s">
        <v>2163</v>
      </c>
      <c r="P1276" s="236" t="s">
        <v>8883</v>
      </c>
      <c r="Q1276" s="236"/>
      <c r="R1276" s="236"/>
      <c r="S1276" s="241" t="s">
        <v>8884</v>
      </c>
      <c r="T1276" s="236" t="s">
        <v>2162</v>
      </c>
      <c r="U1276" s="236" t="s">
        <v>2161</v>
      </c>
      <c r="V1276" s="236" t="s">
        <v>433</v>
      </c>
      <c r="W1276" s="237">
        <v>61103</v>
      </c>
      <c r="X1276" s="213" t="e">
        <v>#N/A</v>
      </c>
    </row>
    <row r="1277" spans="1:25" s="18" customFormat="1" ht="15" hidden="1" customHeight="1" x14ac:dyDescent="0.2">
      <c r="A1277" s="3" t="s">
        <v>5434</v>
      </c>
      <c r="B1277" s="3" t="s">
        <v>5784</v>
      </c>
      <c r="C1277" s="1" t="s">
        <v>0</v>
      </c>
      <c r="D1277" s="3" t="s">
        <v>5783</v>
      </c>
      <c r="E1277" s="3" t="s">
        <v>3981</v>
      </c>
      <c r="F1277" s="3" t="s">
        <v>3980</v>
      </c>
      <c r="G1277" s="3" t="s">
        <v>3979</v>
      </c>
      <c r="H1277" s="3" t="s">
        <v>747</v>
      </c>
      <c r="I1277" s="4">
        <v>28403</v>
      </c>
      <c r="J1277" s="3" t="s">
        <v>3978</v>
      </c>
      <c r="K1277" s="2" t="s">
        <v>5782</v>
      </c>
      <c r="L1277" s="79">
        <v>40544</v>
      </c>
      <c r="M1277" s="14"/>
      <c r="N1277" s="14"/>
      <c r="O1277" s="1" t="s">
        <v>3986</v>
      </c>
      <c r="P1277" s="1" t="s">
        <v>9721</v>
      </c>
      <c r="Q1277" s="1" t="s">
        <v>430</v>
      </c>
      <c r="R1277" s="1" t="s">
        <v>9722</v>
      </c>
      <c r="S1277" s="6" t="s">
        <v>9723</v>
      </c>
      <c r="T1277" s="1" t="s">
        <v>3985</v>
      </c>
      <c r="U1277" s="1" t="s">
        <v>3979</v>
      </c>
      <c r="V1277" s="1" t="s">
        <v>747</v>
      </c>
      <c r="W1277" s="7">
        <v>28401</v>
      </c>
      <c r="X1277" s="1" t="e">
        <v>#N/A</v>
      </c>
    </row>
    <row r="1278" spans="1:25" s="103" customFormat="1" ht="15" hidden="1" customHeight="1" x14ac:dyDescent="0.2">
      <c r="A1278" s="97" t="s">
        <v>5434</v>
      </c>
      <c r="B1278" s="97" t="s">
        <v>7814</v>
      </c>
      <c r="C1278" s="97" t="s">
        <v>0</v>
      </c>
      <c r="D1278" s="97"/>
      <c r="E1278" s="97"/>
      <c r="F1278" s="97"/>
      <c r="G1278" s="97"/>
      <c r="H1278" s="97"/>
      <c r="I1278" s="98"/>
      <c r="J1278" s="97"/>
      <c r="K1278" s="99"/>
      <c r="L1278" s="100"/>
      <c r="M1278" s="101"/>
      <c r="N1278" s="101"/>
      <c r="O1278" s="97" t="s">
        <v>3785</v>
      </c>
      <c r="P1278" s="97" t="s">
        <v>8271</v>
      </c>
      <c r="Q1278" s="97"/>
      <c r="R1278" s="97" t="s">
        <v>8272</v>
      </c>
      <c r="S1278" s="102" t="s">
        <v>8615</v>
      </c>
      <c r="T1278" s="97" t="s">
        <v>3784</v>
      </c>
      <c r="U1278" s="97" t="s">
        <v>3780</v>
      </c>
      <c r="V1278" s="97" t="s">
        <v>230</v>
      </c>
      <c r="W1278" s="98">
        <v>81101</v>
      </c>
      <c r="X1278" s="97" t="e">
        <v>#N/A</v>
      </c>
      <c r="Y1278" s="97"/>
    </row>
    <row r="1279" spans="1:25" ht="15" customHeight="1" x14ac:dyDescent="0.2">
      <c r="A1279" s="450" t="s">
        <v>15527</v>
      </c>
      <c r="B1279" s="450" t="s">
        <v>1760</v>
      </c>
      <c r="C1279" s="450" t="s">
        <v>1748</v>
      </c>
      <c r="D1279" s="450" t="s">
        <v>15528</v>
      </c>
      <c r="E1279" s="450" t="s">
        <v>15519</v>
      </c>
      <c r="F1279" s="450" t="s">
        <v>15529</v>
      </c>
      <c r="G1279" s="450" t="s">
        <v>24</v>
      </c>
      <c r="H1279" s="450" t="s">
        <v>23</v>
      </c>
      <c r="I1279" s="465">
        <v>63110</v>
      </c>
      <c r="J1279" s="450" t="s">
        <v>15521</v>
      </c>
      <c r="K1279" s="430" t="s">
        <v>15530</v>
      </c>
      <c r="L1279" s="460"/>
      <c r="M1279" s="461"/>
      <c r="N1279" s="460"/>
      <c r="O1279" s="450" t="s">
        <v>15855</v>
      </c>
      <c r="P1279" s="450" t="s">
        <v>15857</v>
      </c>
      <c r="Q1279" s="450" t="s">
        <v>535</v>
      </c>
      <c r="R1279" s="430" t="s">
        <v>15858</v>
      </c>
      <c r="S1279" s="450" t="s">
        <v>15859</v>
      </c>
      <c r="T1279" s="450" t="s">
        <v>15856</v>
      </c>
      <c r="U1279" s="450" t="s">
        <v>24</v>
      </c>
      <c r="V1279" s="450" t="s">
        <v>23</v>
      </c>
      <c r="W1279" s="465">
        <v>63110</v>
      </c>
      <c r="X1279" s="430" t="s">
        <v>19916</v>
      </c>
    </row>
    <row r="1280" spans="1:25" ht="15" customHeight="1" x14ac:dyDescent="0.2">
      <c r="A1280" s="453" t="s">
        <v>20710</v>
      </c>
      <c r="B1280" s="453" t="s">
        <v>20711</v>
      </c>
      <c r="C1280" s="430" t="s">
        <v>1748</v>
      </c>
      <c r="D1280" s="453" t="s">
        <v>20712</v>
      </c>
      <c r="E1280" s="453" t="s">
        <v>20713</v>
      </c>
      <c r="F1280" s="453" t="s">
        <v>20681</v>
      </c>
      <c r="G1280" s="453" t="s">
        <v>165</v>
      </c>
      <c r="H1280" s="453" t="s">
        <v>23</v>
      </c>
      <c r="I1280" s="454" t="s">
        <v>20675</v>
      </c>
      <c r="J1280" s="453" t="s">
        <v>20714</v>
      </c>
      <c r="K1280" s="430" t="s">
        <v>20715</v>
      </c>
      <c r="L1280" s="438">
        <v>43432</v>
      </c>
      <c r="O1280" s="430" t="s">
        <v>20678</v>
      </c>
      <c r="P1280" s="430" t="s">
        <v>20679</v>
      </c>
      <c r="Q1280" s="430" t="s">
        <v>3142</v>
      </c>
      <c r="R1280" s="430" t="s">
        <v>20680</v>
      </c>
      <c r="S1280" s="430" t="s">
        <v>20676</v>
      </c>
      <c r="T1280" s="430" t="s">
        <v>20681</v>
      </c>
      <c r="U1280" s="430" t="s">
        <v>165</v>
      </c>
      <c r="V1280" s="430" t="s">
        <v>23</v>
      </c>
      <c r="W1280" s="437">
        <v>65201</v>
      </c>
      <c r="X1280" s="430" t="s">
        <v>20682</v>
      </c>
    </row>
    <row r="1281" spans="1:25" s="441" customFormat="1" ht="15" customHeight="1" x14ac:dyDescent="0.2">
      <c r="A1281" s="457" t="s">
        <v>5805</v>
      </c>
      <c r="B1281" s="457" t="s">
        <v>920</v>
      </c>
      <c r="C1281" s="430" t="s">
        <v>1748</v>
      </c>
      <c r="D1281" s="457" t="s">
        <v>5804</v>
      </c>
      <c r="E1281" s="457" t="s">
        <v>4134</v>
      </c>
      <c r="F1281" s="457" t="s">
        <v>4133</v>
      </c>
      <c r="G1281" s="457" t="s">
        <v>2446</v>
      </c>
      <c r="H1281" s="457" t="s">
        <v>382</v>
      </c>
      <c r="I1281" s="458" t="s">
        <v>11582</v>
      </c>
      <c r="J1281" s="457" t="s">
        <v>5803</v>
      </c>
      <c r="K1281" s="433" t="s">
        <v>5802</v>
      </c>
      <c r="L1281" s="434">
        <v>42109</v>
      </c>
      <c r="M1281" s="435"/>
      <c r="N1281" s="434"/>
      <c r="O1281" s="430" t="s">
        <v>4134</v>
      </c>
      <c r="P1281" s="430" t="s">
        <v>9956</v>
      </c>
      <c r="Q1281" s="430" t="s">
        <v>9957</v>
      </c>
      <c r="R1281" s="430" t="s">
        <v>9958</v>
      </c>
      <c r="S1281" s="436" t="s">
        <v>9959</v>
      </c>
      <c r="T1281" s="430" t="s">
        <v>4137</v>
      </c>
      <c r="U1281" s="430" t="s">
        <v>2446</v>
      </c>
      <c r="V1281" s="430" t="s">
        <v>382</v>
      </c>
      <c r="W1281" s="437" t="s">
        <v>11582</v>
      </c>
      <c r="X1281" s="430" t="s">
        <v>19991</v>
      </c>
    </row>
    <row r="1282" spans="1:25" s="441" customFormat="1" ht="15" customHeight="1" x14ac:dyDescent="0.2">
      <c r="A1282" s="450" t="s">
        <v>23456</v>
      </c>
      <c r="B1282" s="450" t="s">
        <v>11971</v>
      </c>
      <c r="C1282" s="450" t="s">
        <v>1748</v>
      </c>
      <c r="D1282" s="450" t="s">
        <v>581</v>
      </c>
      <c r="E1282" s="450" t="s">
        <v>23457</v>
      </c>
      <c r="F1282" s="450" t="s">
        <v>23458</v>
      </c>
      <c r="G1282" s="450" t="s">
        <v>4748</v>
      </c>
      <c r="H1282" s="450" t="s">
        <v>116</v>
      </c>
      <c r="I1282" s="450">
        <v>33759</v>
      </c>
      <c r="J1282" s="465" t="s">
        <v>23459</v>
      </c>
      <c r="K1282" s="450" t="s">
        <v>23460</v>
      </c>
      <c r="L1282" s="460" t="s">
        <v>23419</v>
      </c>
      <c r="M1282" s="450" t="s">
        <v>23420</v>
      </c>
      <c r="N1282" s="460">
        <v>44326</v>
      </c>
      <c r="O1282" s="450" t="s">
        <v>20989</v>
      </c>
      <c r="P1282" s="450" t="s">
        <v>23436</v>
      </c>
      <c r="Q1282" s="450"/>
      <c r="R1282" s="473" t="s">
        <v>23437</v>
      </c>
      <c r="S1282" s="450" t="s">
        <v>23438</v>
      </c>
      <c r="T1282" s="450" t="s">
        <v>21015</v>
      </c>
      <c r="U1282" s="450" t="s">
        <v>36</v>
      </c>
      <c r="V1282" s="450" t="s">
        <v>29</v>
      </c>
      <c r="W1282" s="450">
        <v>40202</v>
      </c>
      <c r="X1282" s="450" t="s">
        <v>23461</v>
      </c>
    </row>
    <row r="1283" spans="1:25" s="221" customFormat="1" ht="15" hidden="1" customHeight="1" x14ac:dyDescent="0.2">
      <c r="A1283" s="221" t="s">
        <v>1108</v>
      </c>
      <c r="B1283" s="221" t="s">
        <v>1109</v>
      </c>
      <c r="C1283" s="221" t="s">
        <v>0</v>
      </c>
      <c r="D1283" s="221" t="s">
        <v>1107</v>
      </c>
      <c r="E1283" s="221" t="s">
        <v>1106</v>
      </c>
      <c r="F1283" s="221" t="s">
        <v>1105</v>
      </c>
      <c r="G1283" s="221" t="s">
        <v>1104</v>
      </c>
      <c r="H1283" s="221" t="s">
        <v>148</v>
      </c>
      <c r="I1283" s="222">
        <v>47581</v>
      </c>
      <c r="J1283" s="221" t="s">
        <v>1103</v>
      </c>
      <c r="K1283" s="264" t="s">
        <v>1102</v>
      </c>
      <c r="L1283" s="224">
        <v>39973</v>
      </c>
      <c r="M1283" s="225"/>
      <c r="N1283" s="225"/>
      <c r="O1283" s="221" t="s">
        <v>21157</v>
      </c>
      <c r="P1283" s="221" t="s">
        <v>8939</v>
      </c>
      <c r="R1283" s="221" t="s">
        <v>8940</v>
      </c>
      <c r="S1283" s="226" t="s">
        <v>8941</v>
      </c>
      <c r="T1283" s="221" t="s">
        <v>1111</v>
      </c>
      <c r="U1283" s="221" t="s">
        <v>1110</v>
      </c>
      <c r="V1283" s="221" t="s">
        <v>148</v>
      </c>
      <c r="W1283" s="222">
        <v>47591</v>
      </c>
      <c r="X1283" s="221" t="s">
        <v>19749</v>
      </c>
    </row>
    <row r="1284" spans="1:25" ht="15" customHeight="1" x14ac:dyDescent="0.2">
      <c r="A1284" s="430" t="s">
        <v>17425</v>
      </c>
      <c r="B1284" s="430" t="s">
        <v>17426</v>
      </c>
      <c r="C1284" s="430" t="s">
        <v>1748</v>
      </c>
      <c r="D1284" s="430" t="s">
        <v>2840</v>
      </c>
      <c r="E1284" s="430" t="s">
        <v>17427</v>
      </c>
      <c r="F1284" s="430" t="s">
        <v>22872</v>
      </c>
      <c r="G1284" s="430" t="s">
        <v>2702</v>
      </c>
      <c r="H1284" s="430" t="s">
        <v>53</v>
      </c>
      <c r="I1284" s="437">
        <v>94305</v>
      </c>
      <c r="J1284" s="430" t="s">
        <v>6961</v>
      </c>
      <c r="K1284" s="430" t="s">
        <v>22874</v>
      </c>
      <c r="L1284" s="438">
        <v>43019</v>
      </c>
      <c r="M1284" s="438"/>
      <c r="O1284" s="430" t="s">
        <v>17427</v>
      </c>
      <c r="P1284" s="430" t="s">
        <v>17428</v>
      </c>
      <c r="Q1284" s="430" t="s">
        <v>22870</v>
      </c>
      <c r="R1284" s="430" t="s">
        <v>22871</v>
      </c>
      <c r="S1284" s="430" t="s">
        <v>17429</v>
      </c>
      <c r="T1284" s="430" t="s">
        <v>22872</v>
      </c>
      <c r="U1284" s="430" t="s">
        <v>4886</v>
      </c>
      <c r="V1284" s="430" t="s">
        <v>53</v>
      </c>
      <c r="W1284" s="437" t="s">
        <v>17430</v>
      </c>
      <c r="X1284" s="430" t="s">
        <v>19561</v>
      </c>
    </row>
    <row r="1285" spans="1:25" ht="15" customHeight="1" x14ac:dyDescent="0.2">
      <c r="A1285" s="431" t="s">
        <v>5792</v>
      </c>
      <c r="B1285" s="431" t="s">
        <v>5793</v>
      </c>
      <c r="C1285" s="430" t="s">
        <v>1748</v>
      </c>
      <c r="D1285" s="431" t="s">
        <v>5791</v>
      </c>
      <c r="E1285" s="431" t="s">
        <v>2061</v>
      </c>
      <c r="F1285" s="431" t="s">
        <v>2060</v>
      </c>
      <c r="G1285" s="431" t="s">
        <v>5790</v>
      </c>
      <c r="H1285" s="431" t="s">
        <v>230</v>
      </c>
      <c r="I1285" s="432">
        <v>80524</v>
      </c>
      <c r="J1285" s="431" t="s">
        <v>5789</v>
      </c>
      <c r="K1285" s="433" t="s">
        <v>5788</v>
      </c>
      <c r="L1285" s="434">
        <v>40003</v>
      </c>
      <c r="M1285" s="435"/>
      <c r="N1285" s="434"/>
      <c r="O1285" s="430" t="s">
        <v>2061</v>
      </c>
      <c r="P1285" s="430" t="s">
        <v>8258</v>
      </c>
      <c r="Q1285" s="430" t="s">
        <v>12286</v>
      </c>
      <c r="R1285" s="430" t="s">
        <v>8259</v>
      </c>
      <c r="S1285" s="436" t="s">
        <v>8613</v>
      </c>
      <c r="T1285" s="430" t="s">
        <v>2060</v>
      </c>
      <c r="U1285" s="430" t="s">
        <v>2059</v>
      </c>
      <c r="V1285" s="430" t="s">
        <v>230</v>
      </c>
      <c r="W1285" s="437">
        <v>80524</v>
      </c>
      <c r="X1285" s="430" t="s">
        <v>19599</v>
      </c>
    </row>
    <row r="1286" spans="1:25" s="441" customFormat="1" ht="15" customHeight="1" x14ac:dyDescent="0.2">
      <c r="A1286" s="431" t="s">
        <v>5434</v>
      </c>
      <c r="B1286" s="431" t="s">
        <v>2407</v>
      </c>
      <c r="C1286" s="430" t="s">
        <v>1748</v>
      </c>
      <c r="D1286" s="431" t="s">
        <v>5781</v>
      </c>
      <c r="E1286" s="431" t="s">
        <v>196</v>
      </c>
      <c r="F1286" s="431" t="s">
        <v>191</v>
      </c>
      <c r="G1286" s="431" t="s">
        <v>190</v>
      </c>
      <c r="H1286" s="431" t="s">
        <v>189</v>
      </c>
      <c r="I1286" s="432">
        <v>44130</v>
      </c>
      <c r="J1286" s="431" t="s">
        <v>5780</v>
      </c>
      <c r="K1286" s="433" t="s">
        <v>5779</v>
      </c>
      <c r="L1286" s="434">
        <v>38991</v>
      </c>
      <c r="M1286" s="435"/>
      <c r="N1286" s="434"/>
      <c r="O1286" s="430" t="s">
        <v>196</v>
      </c>
      <c r="P1286" s="430" t="s">
        <v>10497</v>
      </c>
      <c r="Q1286" s="430" t="s">
        <v>10498</v>
      </c>
      <c r="R1286" s="430" t="s">
        <v>10499</v>
      </c>
      <c r="S1286" s="436" t="s">
        <v>10500</v>
      </c>
      <c r="T1286" s="430" t="s">
        <v>191</v>
      </c>
      <c r="U1286" s="430" t="s">
        <v>190</v>
      </c>
      <c r="V1286" s="430" t="s">
        <v>189</v>
      </c>
      <c r="W1286" s="437">
        <v>44130</v>
      </c>
      <c r="X1286" s="430" t="s">
        <v>20136</v>
      </c>
    </row>
    <row r="1287" spans="1:25" s="221" customFormat="1" ht="15" hidden="1" customHeight="1" x14ac:dyDescent="0.2">
      <c r="A1287" s="258" t="s">
        <v>5772</v>
      </c>
      <c r="B1287" s="258" t="s">
        <v>5773</v>
      </c>
      <c r="C1287" s="221" t="s">
        <v>0</v>
      </c>
      <c r="D1287" s="258" t="s">
        <v>5771</v>
      </c>
      <c r="E1287" s="258" t="s">
        <v>5770</v>
      </c>
      <c r="F1287" s="258" t="s">
        <v>5769</v>
      </c>
      <c r="G1287" s="258" t="s">
        <v>5768</v>
      </c>
      <c r="H1287" s="258" t="s">
        <v>671</v>
      </c>
      <c r="I1287" s="259">
        <v>70119</v>
      </c>
      <c r="J1287" s="258" t="s">
        <v>5767</v>
      </c>
      <c r="K1287" s="264" t="s">
        <v>5766</v>
      </c>
      <c r="L1287" s="265">
        <v>40360</v>
      </c>
      <c r="M1287" s="266"/>
      <c r="N1287" s="266"/>
      <c r="O1287" s="221" t="s">
        <v>5770</v>
      </c>
      <c r="P1287" s="221" t="s">
        <v>8999</v>
      </c>
      <c r="R1287" s="221" t="s">
        <v>9000</v>
      </c>
      <c r="S1287" s="226" t="s">
        <v>9001</v>
      </c>
      <c r="T1287" s="221" t="s">
        <v>9002</v>
      </c>
      <c r="U1287" s="221" t="s">
        <v>5768</v>
      </c>
      <c r="V1287" s="221" t="s">
        <v>671</v>
      </c>
      <c r="W1287" s="222">
        <v>70119</v>
      </c>
      <c r="X1287" s="221" t="s">
        <v>19771</v>
      </c>
    </row>
    <row r="1288" spans="1:25" s="441" customFormat="1" ht="15" customHeight="1" x14ac:dyDescent="0.2">
      <c r="A1288" s="430" t="s">
        <v>24098</v>
      </c>
      <c r="B1288" s="430" t="s">
        <v>4004</v>
      </c>
      <c r="C1288" s="430" t="s">
        <v>1748</v>
      </c>
      <c r="D1288" s="430" t="s">
        <v>2832</v>
      </c>
      <c r="E1288" s="430" t="s">
        <v>24099</v>
      </c>
      <c r="F1288" s="430" t="s">
        <v>24100</v>
      </c>
      <c r="G1288" s="430" t="s">
        <v>24101</v>
      </c>
      <c r="H1288" s="430" t="s">
        <v>105</v>
      </c>
      <c r="I1288" s="437" t="s">
        <v>24102</v>
      </c>
      <c r="J1288" s="430" t="s">
        <v>24103</v>
      </c>
      <c r="K1288" s="433" t="s">
        <v>24104</v>
      </c>
      <c r="L1288" s="438" t="s">
        <v>24013</v>
      </c>
      <c r="M1288" s="439" t="s">
        <v>23420</v>
      </c>
      <c r="N1288" s="438">
        <v>44441</v>
      </c>
      <c r="O1288" s="430" t="s">
        <v>24099</v>
      </c>
      <c r="P1288" s="430" t="s">
        <v>24105</v>
      </c>
      <c r="Q1288" s="430" t="s">
        <v>24106</v>
      </c>
      <c r="R1288" s="430" t="s">
        <v>24107</v>
      </c>
      <c r="S1288" s="436" t="s">
        <v>24108</v>
      </c>
      <c r="T1288" s="430" t="s">
        <v>24109</v>
      </c>
      <c r="U1288" s="430" t="s">
        <v>24101</v>
      </c>
      <c r="V1288" s="430" t="s">
        <v>105</v>
      </c>
      <c r="W1288" s="440">
        <v>29671</v>
      </c>
      <c r="X1288" s="430" t="s">
        <v>24110</v>
      </c>
    </row>
    <row r="1289" spans="1:25" s="227" customFormat="1" ht="15" hidden="1" customHeight="1" x14ac:dyDescent="0.2">
      <c r="A1289" s="243" t="s">
        <v>16165</v>
      </c>
      <c r="B1289" s="243" t="s">
        <v>9727</v>
      </c>
      <c r="C1289" s="243" t="s">
        <v>0</v>
      </c>
      <c r="D1289" s="243" t="s">
        <v>16166</v>
      </c>
      <c r="E1289" s="243" t="s">
        <v>16167</v>
      </c>
      <c r="F1289" s="243" t="s">
        <v>16168</v>
      </c>
      <c r="G1289" s="243" t="s">
        <v>5910</v>
      </c>
      <c r="H1289" s="243" t="s">
        <v>23</v>
      </c>
      <c r="I1289" s="364">
        <v>63379</v>
      </c>
      <c r="J1289" s="243" t="s">
        <v>16169</v>
      </c>
      <c r="K1289" s="365" t="s">
        <v>16170</v>
      </c>
      <c r="L1289" s="366">
        <v>42292</v>
      </c>
      <c r="M1289" s="367"/>
      <c r="N1289" s="367"/>
      <c r="O1289" s="221"/>
      <c r="P1289" s="221"/>
      <c r="Q1289" s="221"/>
      <c r="R1289" s="221"/>
      <c r="S1289" s="221"/>
      <c r="T1289" s="221"/>
      <c r="U1289" s="221"/>
      <c r="V1289" s="221"/>
      <c r="W1289" s="221"/>
      <c r="X1289" s="221" t="s">
        <v>19919</v>
      </c>
    </row>
    <row r="1290" spans="1:25" ht="15" customHeight="1" x14ac:dyDescent="0.2">
      <c r="A1290" s="430" t="s">
        <v>16903</v>
      </c>
      <c r="B1290" s="430" t="s">
        <v>11779</v>
      </c>
      <c r="C1290" s="430" t="s">
        <v>1748</v>
      </c>
      <c r="D1290" s="430" t="s">
        <v>16870</v>
      </c>
      <c r="E1290" s="430" t="s">
        <v>16904</v>
      </c>
      <c r="F1290" s="430" t="s">
        <v>16905</v>
      </c>
      <c r="G1290" s="430" t="s">
        <v>16866</v>
      </c>
      <c r="H1290" s="430" t="s">
        <v>258</v>
      </c>
      <c r="I1290" s="437">
        <v>87357</v>
      </c>
      <c r="J1290" s="430" t="s">
        <v>21736</v>
      </c>
      <c r="K1290" s="430" t="s">
        <v>16871</v>
      </c>
      <c r="L1290" s="438">
        <v>43054</v>
      </c>
      <c r="O1290" s="430" t="s">
        <v>16864</v>
      </c>
      <c r="P1290" s="430" t="s">
        <v>16869</v>
      </c>
      <c r="Q1290" s="430" t="s">
        <v>16870</v>
      </c>
      <c r="R1290" s="430" t="s">
        <v>16871</v>
      </c>
      <c r="S1290" s="430" t="s">
        <v>16872</v>
      </c>
      <c r="T1290" s="430" t="s">
        <v>16873</v>
      </c>
      <c r="U1290" s="430" t="s">
        <v>16866</v>
      </c>
      <c r="V1290" s="430" t="s">
        <v>258</v>
      </c>
      <c r="W1290" s="437">
        <v>87357</v>
      </c>
      <c r="X1290" s="430" t="e">
        <v>#N/A</v>
      </c>
      <c r="Y1290" s="441"/>
    </row>
    <row r="1291" spans="1:25" s="242" customFormat="1" ht="15" hidden="1" customHeight="1" x14ac:dyDescent="0.2">
      <c r="A1291" s="214" t="s">
        <v>5759</v>
      </c>
      <c r="B1291" s="214" t="s">
        <v>5760</v>
      </c>
      <c r="C1291" s="213" t="s">
        <v>0</v>
      </c>
      <c r="D1291" s="214"/>
      <c r="E1291" s="214" t="s">
        <v>4736</v>
      </c>
      <c r="F1291" s="214" t="s">
        <v>4735</v>
      </c>
      <c r="G1291" s="214" t="s">
        <v>4734</v>
      </c>
      <c r="H1291" s="214" t="s">
        <v>116</v>
      </c>
      <c r="I1291" s="215">
        <v>33040</v>
      </c>
      <c r="J1291" s="236" t="s">
        <v>928</v>
      </c>
      <c r="K1291" s="238" t="s">
        <v>927</v>
      </c>
      <c r="L1291" s="239">
        <v>39729</v>
      </c>
      <c r="M1291" s="240"/>
      <c r="N1291" s="240"/>
      <c r="O1291" s="236" t="s">
        <v>934</v>
      </c>
      <c r="P1291" s="236" t="s">
        <v>8423</v>
      </c>
      <c r="Q1291" s="236"/>
      <c r="R1291" s="236"/>
      <c r="S1291" s="241"/>
      <c r="T1291" s="236" t="s">
        <v>933</v>
      </c>
      <c r="U1291" s="236" t="s">
        <v>929</v>
      </c>
      <c r="V1291" s="236" t="s">
        <v>116</v>
      </c>
      <c r="W1291" s="237">
        <v>33017</v>
      </c>
      <c r="X1291" s="213" t="e">
        <v>#N/A</v>
      </c>
    </row>
    <row r="1292" spans="1:25" s="1" customFormat="1" ht="15" hidden="1" customHeight="1" x14ac:dyDescent="0.2">
      <c r="A1292" s="1" t="s">
        <v>12556</v>
      </c>
      <c r="B1292" s="1" t="s">
        <v>12557</v>
      </c>
      <c r="C1292" s="1" t="s">
        <v>0</v>
      </c>
      <c r="E1292" s="1" t="s">
        <v>12558</v>
      </c>
      <c r="F1292" s="1" t="s">
        <v>12559</v>
      </c>
      <c r="G1292" s="1" t="s">
        <v>748</v>
      </c>
      <c r="H1292" s="1" t="s">
        <v>11529</v>
      </c>
      <c r="I1292" s="7" t="s">
        <v>12560</v>
      </c>
      <c r="J1292" s="1" t="s">
        <v>12561</v>
      </c>
      <c r="K1292" s="5" t="s">
        <v>12562</v>
      </c>
      <c r="L1292" s="69">
        <v>38777</v>
      </c>
      <c r="M1292" s="15"/>
      <c r="N1292" s="15"/>
      <c r="S1292" s="6"/>
      <c r="W1292" s="7"/>
      <c r="X1292" s="1" t="e">
        <v>#N/A</v>
      </c>
    </row>
    <row r="1293" spans="1:25" s="1" customFormat="1" ht="15" hidden="1" customHeight="1" x14ac:dyDescent="0.2">
      <c r="A1293" s="8" t="s">
        <v>5757</v>
      </c>
      <c r="B1293" s="8" t="s">
        <v>5758</v>
      </c>
      <c r="C1293" s="8" t="s">
        <v>0</v>
      </c>
      <c r="D1293" s="8" t="s">
        <v>5756</v>
      </c>
      <c r="E1293" s="8" t="s">
        <v>3445</v>
      </c>
      <c r="F1293" s="40" t="s">
        <v>1137</v>
      </c>
      <c r="G1293" s="40" t="s">
        <v>225</v>
      </c>
      <c r="H1293" s="8" t="s">
        <v>116</v>
      </c>
      <c r="I1293" s="12">
        <v>33407</v>
      </c>
      <c r="J1293" s="1" t="s">
        <v>115</v>
      </c>
      <c r="K1293" s="8" t="s">
        <v>8355</v>
      </c>
      <c r="L1293" s="69">
        <v>40034</v>
      </c>
      <c r="M1293" s="15"/>
      <c r="N1293" s="15"/>
      <c r="O1293" s="8" t="s">
        <v>227</v>
      </c>
      <c r="P1293" s="8" t="s">
        <v>8354</v>
      </c>
      <c r="Q1293" s="8"/>
      <c r="R1293" s="8" t="s">
        <v>8355</v>
      </c>
      <c r="S1293" s="41" t="s">
        <v>8435</v>
      </c>
      <c r="T1293" s="8" t="s">
        <v>226</v>
      </c>
      <c r="U1293" s="8" t="s">
        <v>225</v>
      </c>
      <c r="V1293" s="8" t="s">
        <v>116</v>
      </c>
      <c r="W1293" s="12">
        <v>33407</v>
      </c>
      <c r="X1293" s="1" t="s">
        <v>19644</v>
      </c>
    </row>
    <row r="1294" spans="1:25" s="97" customFormat="1" ht="15" hidden="1" customHeight="1" x14ac:dyDescent="0.2">
      <c r="A1294" s="97" t="s">
        <v>13034</v>
      </c>
      <c r="B1294" s="97" t="s">
        <v>3129</v>
      </c>
      <c r="C1294" s="97" t="s">
        <v>0</v>
      </c>
      <c r="D1294" s="97" t="s">
        <v>2335</v>
      </c>
      <c r="E1294" s="97" t="s">
        <v>12971</v>
      </c>
      <c r="F1294" s="97" t="s">
        <v>13015</v>
      </c>
      <c r="G1294" s="97" t="s">
        <v>453</v>
      </c>
      <c r="H1294" s="97" t="s">
        <v>13</v>
      </c>
      <c r="I1294" s="98" t="s">
        <v>12973</v>
      </c>
      <c r="J1294" s="97" t="s">
        <v>12974</v>
      </c>
      <c r="K1294" s="99" t="s">
        <v>13035</v>
      </c>
      <c r="L1294" s="100">
        <v>40125</v>
      </c>
      <c r="M1294" s="101"/>
      <c r="N1294" s="101"/>
      <c r="S1294" s="102"/>
      <c r="W1294" s="98"/>
      <c r="X1294" s="97" t="e">
        <v>#N/A</v>
      </c>
    </row>
    <row r="1295" spans="1:25" ht="15" customHeight="1" x14ac:dyDescent="0.2">
      <c r="A1295" s="430" t="s">
        <v>18110</v>
      </c>
      <c r="B1295" s="430" t="s">
        <v>4460</v>
      </c>
      <c r="C1295" s="430" t="s">
        <v>1748</v>
      </c>
      <c r="E1295" s="430" t="s">
        <v>17432</v>
      </c>
      <c r="F1295" s="430" t="s">
        <v>17433</v>
      </c>
      <c r="G1295" s="430" t="s">
        <v>18111</v>
      </c>
      <c r="H1295" s="430" t="s">
        <v>85</v>
      </c>
      <c r="I1295" s="437">
        <v>48726</v>
      </c>
      <c r="K1295" s="430"/>
      <c r="O1295" s="430" t="s">
        <v>17437</v>
      </c>
      <c r="P1295" s="430" t="s">
        <v>17438</v>
      </c>
      <c r="Q1295" s="430" t="s">
        <v>7175</v>
      </c>
      <c r="R1295" s="430" t="s">
        <v>17439</v>
      </c>
      <c r="S1295" s="430" t="s">
        <v>17440</v>
      </c>
      <c r="T1295" s="430" t="s">
        <v>18112</v>
      </c>
      <c r="U1295" s="430" t="s">
        <v>17434</v>
      </c>
      <c r="V1295" s="430" t="s">
        <v>85</v>
      </c>
      <c r="W1295" s="437">
        <v>48726</v>
      </c>
      <c r="X1295" s="430" t="s">
        <v>19848</v>
      </c>
      <c r="Y1295" s="441"/>
    </row>
    <row r="1296" spans="1:25" ht="15" customHeight="1" x14ac:dyDescent="0.2">
      <c r="A1296" s="443" t="s">
        <v>1108</v>
      </c>
      <c r="B1296" s="443" t="s">
        <v>4686</v>
      </c>
      <c r="C1296" s="443" t="s">
        <v>1748</v>
      </c>
      <c r="D1296" s="443" t="s">
        <v>604</v>
      </c>
      <c r="E1296" s="443" t="s">
        <v>9895</v>
      </c>
      <c r="F1296" s="443" t="s">
        <v>9896</v>
      </c>
      <c r="G1296" s="443" t="s">
        <v>9894</v>
      </c>
      <c r="H1296" s="443" t="s">
        <v>382</v>
      </c>
      <c r="I1296" s="444" t="s">
        <v>11577</v>
      </c>
      <c r="J1296" s="443" t="s">
        <v>9898</v>
      </c>
      <c r="K1296" s="445" t="s">
        <v>9897</v>
      </c>
      <c r="L1296" s="446">
        <v>42318</v>
      </c>
      <c r="M1296" s="447"/>
      <c r="N1296" s="446"/>
      <c r="O1296" s="443" t="s">
        <v>9890</v>
      </c>
      <c r="P1296" s="443" t="s">
        <v>9891</v>
      </c>
      <c r="Q1296" s="443"/>
      <c r="R1296" s="443"/>
      <c r="S1296" s="448" t="s">
        <v>9892</v>
      </c>
      <c r="T1296" s="443" t="s">
        <v>9893</v>
      </c>
      <c r="U1296" s="443" t="s">
        <v>9894</v>
      </c>
      <c r="V1296" s="443" t="s">
        <v>382</v>
      </c>
      <c r="W1296" s="444" t="s">
        <v>11577</v>
      </c>
      <c r="X1296" s="430" t="s">
        <v>19980</v>
      </c>
      <c r="Y1296" s="441"/>
    </row>
    <row r="1297" spans="1:24" ht="15" customHeight="1" x14ac:dyDescent="0.2">
      <c r="A1297" s="431" t="s">
        <v>1108</v>
      </c>
      <c r="B1297" s="431" t="s">
        <v>5778</v>
      </c>
      <c r="C1297" s="430" t="s">
        <v>1748</v>
      </c>
      <c r="D1297" s="431" t="s">
        <v>5777</v>
      </c>
      <c r="E1297" s="431" t="s">
        <v>2270</v>
      </c>
      <c r="F1297" s="431" t="s">
        <v>2269</v>
      </c>
      <c r="G1297" s="431" t="s">
        <v>2268</v>
      </c>
      <c r="H1297" s="431" t="s">
        <v>5</v>
      </c>
      <c r="I1297" s="432">
        <v>75783</v>
      </c>
      <c r="J1297" s="431" t="s">
        <v>5776</v>
      </c>
      <c r="K1297" s="433" t="s">
        <v>5775</v>
      </c>
      <c r="L1297" s="434">
        <v>41000</v>
      </c>
      <c r="M1297" s="435"/>
      <c r="N1297" s="434"/>
      <c r="O1297" s="430" t="s">
        <v>2274</v>
      </c>
      <c r="P1297" s="430" t="s">
        <v>11242</v>
      </c>
      <c r="R1297" s="430" t="s">
        <v>11243</v>
      </c>
      <c r="S1297" s="436" t="s">
        <v>11244</v>
      </c>
      <c r="T1297" s="430" t="s">
        <v>2269</v>
      </c>
      <c r="U1297" s="430" t="s">
        <v>2268</v>
      </c>
      <c r="V1297" s="430" t="s">
        <v>5</v>
      </c>
      <c r="W1297" s="437">
        <v>75783</v>
      </c>
      <c r="X1297" s="430" t="s">
        <v>20300</v>
      </c>
    </row>
    <row r="1298" spans="1:24" ht="15" customHeight="1" x14ac:dyDescent="0.2">
      <c r="A1298" s="430" t="s">
        <v>1108</v>
      </c>
      <c r="B1298" s="430" t="s">
        <v>20951</v>
      </c>
      <c r="C1298" s="430" t="s">
        <v>1748</v>
      </c>
      <c r="D1298" s="430" t="s">
        <v>20952</v>
      </c>
      <c r="E1298" s="430" t="s">
        <v>20953</v>
      </c>
      <c r="F1298" s="430" t="s">
        <v>20954</v>
      </c>
      <c r="G1298" s="430" t="s">
        <v>559</v>
      </c>
      <c r="H1298" s="430" t="s">
        <v>148</v>
      </c>
      <c r="I1298" s="437">
        <v>46237</v>
      </c>
      <c r="J1298" s="430" t="s">
        <v>20955</v>
      </c>
      <c r="K1298" s="442" t="s">
        <v>23404</v>
      </c>
      <c r="L1298" s="438">
        <v>43588</v>
      </c>
      <c r="O1298" s="430" t="s">
        <v>20953</v>
      </c>
      <c r="P1298" s="430" t="s">
        <v>20956</v>
      </c>
      <c r="Q1298" s="430" t="s">
        <v>10535</v>
      </c>
      <c r="R1298" s="430" t="s">
        <v>12217</v>
      </c>
      <c r="S1298" s="430" t="s">
        <v>15827</v>
      </c>
      <c r="T1298" s="430" t="s">
        <v>20954</v>
      </c>
      <c r="U1298" s="430" t="s">
        <v>559</v>
      </c>
      <c r="V1298" s="430" t="s">
        <v>148</v>
      </c>
      <c r="W1298" s="437">
        <v>46237</v>
      </c>
      <c r="X1298" s="430" t="s">
        <v>20957</v>
      </c>
    </row>
    <row r="1299" spans="1:24" ht="15" customHeight="1" x14ac:dyDescent="0.2">
      <c r="A1299" s="453" t="s">
        <v>15044</v>
      </c>
      <c r="B1299" s="453" t="s">
        <v>6345</v>
      </c>
      <c r="C1299" s="453" t="s">
        <v>1748</v>
      </c>
      <c r="D1299" s="453" t="s">
        <v>15045</v>
      </c>
      <c r="E1299" s="453" t="s">
        <v>429</v>
      </c>
      <c r="F1299" s="453" t="s">
        <v>428</v>
      </c>
      <c r="G1299" s="453" t="s">
        <v>427</v>
      </c>
      <c r="H1299" s="453" t="s">
        <v>372</v>
      </c>
      <c r="I1299" s="454" t="s">
        <v>426</v>
      </c>
      <c r="J1299" s="453" t="s">
        <v>5877</v>
      </c>
      <c r="K1299" s="453" t="s">
        <v>10305</v>
      </c>
      <c r="L1299" s="438">
        <v>42670</v>
      </c>
      <c r="W1299" s="437"/>
      <c r="X1299" s="430" t="s">
        <v>20011</v>
      </c>
    </row>
    <row r="1300" spans="1:24" s="441" customFormat="1" ht="15" customHeight="1" x14ac:dyDescent="0.2">
      <c r="A1300" s="443" t="s">
        <v>5765</v>
      </c>
      <c r="B1300" s="443" t="s">
        <v>537</v>
      </c>
      <c r="C1300" s="443" t="s">
        <v>1748</v>
      </c>
      <c r="D1300" s="443" t="s">
        <v>5764</v>
      </c>
      <c r="E1300" s="443" t="s">
        <v>501</v>
      </c>
      <c r="F1300" s="443" t="s">
        <v>15830</v>
      </c>
      <c r="G1300" s="443" t="s">
        <v>5763</v>
      </c>
      <c r="H1300" s="443" t="s">
        <v>662</v>
      </c>
      <c r="I1300" s="444">
        <v>11803</v>
      </c>
      <c r="J1300" s="443" t="s">
        <v>5762</v>
      </c>
      <c r="K1300" s="445" t="s">
        <v>5761</v>
      </c>
      <c r="L1300" s="446">
        <v>40210</v>
      </c>
      <c r="M1300" s="447"/>
      <c r="N1300" s="446"/>
      <c r="O1300" s="443" t="s">
        <v>505</v>
      </c>
      <c r="P1300" s="443" t="s">
        <v>8992</v>
      </c>
      <c r="Q1300" s="443" t="s">
        <v>8993</v>
      </c>
      <c r="R1300" s="443"/>
      <c r="S1300" s="448" t="s">
        <v>8994</v>
      </c>
      <c r="T1300" s="443" t="s">
        <v>8995</v>
      </c>
      <c r="U1300" s="443" t="s">
        <v>36</v>
      </c>
      <c r="V1300" s="443" t="s">
        <v>29</v>
      </c>
      <c r="W1300" s="444">
        <v>40202</v>
      </c>
      <c r="X1300" s="430" t="s">
        <v>20089</v>
      </c>
    </row>
    <row r="1301" spans="1:24" s="441" customFormat="1" ht="15" customHeight="1" x14ac:dyDescent="0.2">
      <c r="A1301" s="495" t="s">
        <v>5759</v>
      </c>
      <c r="B1301" s="494" t="s">
        <v>8649</v>
      </c>
      <c r="C1301" s="495" t="s">
        <v>1748</v>
      </c>
      <c r="D1301" s="512" t="s">
        <v>581</v>
      </c>
      <c r="E1301" s="512" t="s">
        <v>16308</v>
      </c>
      <c r="F1301" s="512" t="s">
        <v>16309</v>
      </c>
      <c r="G1301" s="512" t="s">
        <v>16310</v>
      </c>
      <c r="H1301" s="512" t="s">
        <v>53</v>
      </c>
      <c r="I1301" s="513">
        <v>92705</v>
      </c>
      <c r="J1301" s="512" t="s">
        <v>16311</v>
      </c>
      <c r="K1301" s="430" t="s">
        <v>16312</v>
      </c>
      <c r="L1301" s="497">
        <v>42292</v>
      </c>
      <c r="M1301" s="498"/>
      <c r="N1301" s="497"/>
      <c r="O1301" s="494"/>
      <c r="P1301" s="494"/>
      <c r="Q1301" s="494"/>
      <c r="R1301" s="494"/>
      <c r="S1301" s="494"/>
      <c r="T1301" s="494"/>
      <c r="U1301" s="494"/>
      <c r="V1301" s="494"/>
      <c r="W1301" s="496"/>
      <c r="X1301" s="430" t="e">
        <v>#N/A</v>
      </c>
    </row>
    <row r="1302" spans="1:24" s="213" customFormat="1" ht="15" hidden="1" customHeight="1" x14ac:dyDescent="0.2">
      <c r="A1302" s="213" t="s">
        <v>13833</v>
      </c>
      <c r="B1302" s="213" t="s">
        <v>13834</v>
      </c>
      <c r="C1302" s="213" t="s">
        <v>0</v>
      </c>
      <c r="D1302" s="213" t="s">
        <v>13835</v>
      </c>
      <c r="E1302" s="213" t="s">
        <v>13836</v>
      </c>
      <c r="F1302" s="213" t="s">
        <v>13837</v>
      </c>
      <c r="G1302" s="213" t="s">
        <v>13838</v>
      </c>
      <c r="H1302" s="213" t="s">
        <v>5</v>
      </c>
      <c r="I1302" s="220" t="s">
        <v>13839</v>
      </c>
      <c r="J1302" s="213" t="s">
        <v>13840</v>
      </c>
      <c r="K1302" s="216" t="s">
        <v>13841</v>
      </c>
      <c r="L1302" s="217">
        <v>40179</v>
      </c>
      <c r="M1302" s="218"/>
      <c r="N1302" s="218"/>
      <c r="S1302" s="219"/>
      <c r="W1302" s="220"/>
      <c r="X1302" s="213" t="e">
        <v>#N/A</v>
      </c>
    </row>
    <row r="1303" spans="1:24" s="103" customFormat="1" ht="15" hidden="1" customHeight="1" x14ac:dyDescent="0.2">
      <c r="A1303" s="97" t="s">
        <v>5738</v>
      </c>
      <c r="B1303" s="97" t="s">
        <v>1251</v>
      </c>
      <c r="C1303" s="97" t="s">
        <v>0</v>
      </c>
      <c r="D1303" s="97" t="s">
        <v>12342</v>
      </c>
      <c r="E1303" s="97" t="s">
        <v>12343</v>
      </c>
      <c r="F1303" s="97" t="s">
        <v>12344</v>
      </c>
      <c r="G1303" s="97" t="s">
        <v>1723</v>
      </c>
      <c r="H1303" s="97" t="s">
        <v>74</v>
      </c>
      <c r="I1303" s="98" t="s">
        <v>11735</v>
      </c>
      <c r="J1303" s="97" t="s">
        <v>12345</v>
      </c>
      <c r="K1303" s="184" t="s">
        <v>12346</v>
      </c>
      <c r="L1303" s="100">
        <v>39270</v>
      </c>
      <c r="M1303" s="101"/>
      <c r="N1303" s="101"/>
      <c r="O1303" s="97"/>
      <c r="P1303" s="97"/>
      <c r="Q1303" s="97"/>
      <c r="R1303" s="97"/>
      <c r="S1303" s="102"/>
      <c r="T1303" s="97"/>
      <c r="U1303" s="97"/>
      <c r="V1303" s="97"/>
      <c r="W1303" s="98"/>
      <c r="X1303" s="97" t="e">
        <v>#N/A</v>
      </c>
    </row>
    <row r="1304" spans="1:24" ht="15" customHeight="1" x14ac:dyDescent="0.2">
      <c r="A1304" s="431" t="s">
        <v>5753</v>
      </c>
      <c r="B1304" s="431" t="s">
        <v>68</v>
      </c>
      <c r="C1304" s="430" t="s">
        <v>1748</v>
      </c>
      <c r="D1304" s="431" t="s">
        <v>5752</v>
      </c>
      <c r="E1304" s="431" t="s">
        <v>2439</v>
      </c>
      <c r="F1304" s="431" t="s">
        <v>2438</v>
      </c>
      <c r="G1304" s="431" t="s">
        <v>2437</v>
      </c>
      <c r="H1304" s="431" t="s">
        <v>137</v>
      </c>
      <c r="I1304" s="432" t="s">
        <v>5751</v>
      </c>
      <c r="J1304" s="431" t="s">
        <v>5750</v>
      </c>
      <c r="K1304" s="433" t="s">
        <v>5749</v>
      </c>
      <c r="L1304" s="434">
        <v>41618</v>
      </c>
      <c r="M1304" s="435"/>
      <c r="N1304" s="434"/>
      <c r="O1304" s="430" t="s">
        <v>2439</v>
      </c>
      <c r="P1304" s="430" t="s">
        <v>9616</v>
      </c>
      <c r="Q1304" s="430" t="s">
        <v>9617</v>
      </c>
      <c r="R1304" s="430" t="s">
        <v>9618</v>
      </c>
      <c r="S1304" s="436" t="s">
        <v>9619</v>
      </c>
      <c r="T1304" s="430" t="s">
        <v>2438</v>
      </c>
      <c r="U1304" s="430" t="s">
        <v>2437</v>
      </c>
      <c r="V1304" s="430" t="s">
        <v>137</v>
      </c>
      <c r="W1304" s="437">
        <v>55164</v>
      </c>
      <c r="X1304" s="430" t="s">
        <v>19902</v>
      </c>
    </row>
    <row r="1305" spans="1:24" s="227" customFormat="1" ht="15" hidden="1" customHeight="1" x14ac:dyDescent="0.2">
      <c r="A1305" s="258" t="s">
        <v>5738</v>
      </c>
      <c r="B1305" s="258" t="s">
        <v>5745</v>
      </c>
      <c r="C1305" s="221" t="s">
        <v>0</v>
      </c>
      <c r="D1305" s="258" t="s">
        <v>4696</v>
      </c>
      <c r="E1305" s="258" t="s">
        <v>5744</v>
      </c>
      <c r="F1305" s="258" t="s">
        <v>5743</v>
      </c>
      <c r="G1305" s="258" t="s">
        <v>642</v>
      </c>
      <c r="H1305" s="258" t="s">
        <v>85</v>
      </c>
      <c r="I1305" s="259">
        <v>48201</v>
      </c>
      <c r="J1305" s="349" t="s">
        <v>5742</v>
      </c>
      <c r="K1305" s="223" t="s">
        <v>5741</v>
      </c>
      <c r="L1305" s="265">
        <v>41579</v>
      </c>
      <c r="M1305" s="266"/>
      <c r="N1305" s="266"/>
      <c r="O1305" s="221" t="s">
        <v>5746</v>
      </c>
      <c r="P1305" s="221" t="s">
        <v>9518</v>
      </c>
      <c r="Q1305" s="221"/>
      <c r="R1305" s="221" t="s">
        <v>9519</v>
      </c>
      <c r="S1305" s="226" t="s">
        <v>9520</v>
      </c>
      <c r="T1305" s="221" t="s">
        <v>5743</v>
      </c>
      <c r="U1305" s="221" t="s">
        <v>642</v>
      </c>
      <c r="V1305" s="221" t="s">
        <v>85</v>
      </c>
      <c r="W1305" s="222">
        <v>48201</v>
      </c>
      <c r="X1305" s="221" t="s">
        <v>19850</v>
      </c>
    </row>
    <row r="1306" spans="1:24" ht="15" customHeight="1" x14ac:dyDescent="0.2">
      <c r="A1306" s="494" t="s">
        <v>16306</v>
      </c>
      <c r="B1306" s="494" t="s">
        <v>16307</v>
      </c>
      <c r="C1306" s="495" t="s">
        <v>1748</v>
      </c>
      <c r="D1306" s="495" t="s">
        <v>535</v>
      </c>
      <c r="E1306" s="495" t="s">
        <v>3231</v>
      </c>
      <c r="F1306" s="495" t="s">
        <v>3230</v>
      </c>
      <c r="G1306" s="495" t="s">
        <v>2687</v>
      </c>
      <c r="H1306" s="494" t="s">
        <v>662</v>
      </c>
      <c r="I1306" s="496">
        <v>10033</v>
      </c>
      <c r="J1306" s="495" t="s">
        <v>10334</v>
      </c>
      <c r="K1306" s="430" t="s">
        <v>10330</v>
      </c>
      <c r="L1306" s="497">
        <v>41287</v>
      </c>
      <c r="M1306" s="498"/>
      <c r="N1306" s="497"/>
      <c r="O1306" s="494"/>
      <c r="P1306" s="494"/>
      <c r="Q1306" s="494"/>
      <c r="R1306" s="494"/>
      <c r="S1306" s="494"/>
      <c r="T1306" s="494"/>
      <c r="U1306" s="494"/>
      <c r="V1306" s="494"/>
      <c r="W1306" s="496"/>
      <c r="X1306" s="430" t="s">
        <v>20076</v>
      </c>
    </row>
    <row r="1307" spans="1:24" ht="15" customHeight="1" x14ac:dyDescent="0.2">
      <c r="A1307" s="431" t="s">
        <v>5748</v>
      </c>
      <c r="B1307" s="431" t="s">
        <v>730</v>
      </c>
      <c r="C1307" s="430" t="s">
        <v>1748</v>
      </c>
      <c r="D1307" s="431" t="s">
        <v>284</v>
      </c>
      <c r="E1307" s="431" t="s">
        <v>991</v>
      </c>
      <c r="F1307" s="431" t="s">
        <v>990</v>
      </c>
      <c r="G1307" s="431" t="s">
        <v>989</v>
      </c>
      <c r="H1307" s="431" t="s">
        <v>372</v>
      </c>
      <c r="I1307" s="432" t="s">
        <v>988</v>
      </c>
      <c r="J1307" s="431" t="s">
        <v>987</v>
      </c>
      <c r="K1307" s="433" t="s">
        <v>5747</v>
      </c>
      <c r="L1307" s="434">
        <v>39814</v>
      </c>
      <c r="M1307" s="435"/>
      <c r="N1307" s="434"/>
      <c r="O1307" s="430" t="s">
        <v>995</v>
      </c>
      <c r="P1307" s="430" t="s">
        <v>10255</v>
      </c>
      <c r="Q1307" s="430" t="s">
        <v>430</v>
      </c>
      <c r="R1307" s="430" t="s">
        <v>5747</v>
      </c>
      <c r="S1307" s="436" t="s">
        <v>10256</v>
      </c>
      <c r="T1307" s="430" t="s">
        <v>10257</v>
      </c>
      <c r="U1307" s="430" t="s">
        <v>10258</v>
      </c>
      <c r="V1307" s="430" t="s">
        <v>372</v>
      </c>
      <c r="W1307" s="437" t="s">
        <v>11599</v>
      </c>
      <c r="X1307" s="430" t="s">
        <v>19998</v>
      </c>
    </row>
    <row r="1308" spans="1:24" s="227" customFormat="1" ht="15" hidden="1" customHeight="1" x14ac:dyDescent="0.2">
      <c r="A1308" s="258" t="s">
        <v>5731</v>
      </c>
      <c r="B1308" s="258" t="s">
        <v>5732</v>
      </c>
      <c r="C1308" s="221" t="s">
        <v>0</v>
      </c>
      <c r="D1308" s="258" t="s">
        <v>5730</v>
      </c>
      <c r="E1308" s="258" t="s">
        <v>5729</v>
      </c>
      <c r="F1308" s="289" t="s">
        <v>5728</v>
      </c>
      <c r="G1308" s="289" t="s">
        <v>4883</v>
      </c>
      <c r="H1308" s="258" t="s">
        <v>1</v>
      </c>
      <c r="I1308" s="259" t="s">
        <v>11041</v>
      </c>
      <c r="J1308" s="258" t="s">
        <v>5727</v>
      </c>
      <c r="K1308" s="223" t="s">
        <v>5726</v>
      </c>
      <c r="L1308" s="265">
        <v>41773</v>
      </c>
      <c r="M1308" s="266"/>
      <c r="N1308" s="266"/>
      <c r="O1308" s="221" t="s">
        <v>5729</v>
      </c>
      <c r="P1308" s="221" t="s">
        <v>11077</v>
      </c>
      <c r="Q1308" s="221" t="s">
        <v>9091</v>
      </c>
      <c r="R1308" s="221" t="s">
        <v>11078</v>
      </c>
      <c r="S1308" s="226" t="s">
        <v>9092</v>
      </c>
      <c r="T1308" s="221" t="s">
        <v>5728</v>
      </c>
      <c r="U1308" s="221" t="s">
        <v>4883</v>
      </c>
      <c r="V1308" s="221" t="s">
        <v>1</v>
      </c>
      <c r="W1308" s="222" t="s">
        <v>11041</v>
      </c>
      <c r="X1308" s="221" t="s">
        <v>19805</v>
      </c>
    </row>
    <row r="1309" spans="1:24" ht="15" customHeight="1" x14ac:dyDescent="0.2">
      <c r="A1309" s="430" t="s">
        <v>22259</v>
      </c>
      <c r="B1309" s="430" t="s">
        <v>5438</v>
      </c>
      <c r="C1309" s="430" t="s">
        <v>1748</v>
      </c>
      <c r="D1309" s="430" t="s">
        <v>562</v>
      </c>
      <c r="E1309" s="430" t="s">
        <v>20862</v>
      </c>
      <c r="F1309" s="430" t="s">
        <v>20863</v>
      </c>
      <c r="G1309" s="430" t="s">
        <v>20864</v>
      </c>
      <c r="H1309" s="430" t="s">
        <v>53</v>
      </c>
      <c r="I1309" s="437">
        <v>96001</v>
      </c>
      <c r="J1309" s="430" t="s">
        <v>20865</v>
      </c>
      <c r="K1309" s="442" t="s">
        <v>22260</v>
      </c>
      <c r="L1309" s="438">
        <v>43588</v>
      </c>
      <c r="O1309" s="430" t="s">
        <v>20866</v>
      </c>
      <c r="P1309" s="430" t="s">
        <v>20867</v>
      </c>
      <c r="Q1309" s="430" t="s">
        <v>20868</v>
      </c>
      <c r="R1309" s="442" t="s">
        <v>20869</v>
      </c>
      <c r="S1309" s="430" t="s">
        <v>20870</v>
      </c>
      <c r="T1309" s="430" t="s">
        <v>20871</v>
      </c>
      <c r="U1309" s="430" t="s">
        <v>20864</v>
      </c>
      <c r="V1309" s="430" t="s">
        <v>53</v>
      </c>
      <c r="W1309" s="437">
        <v>96003</v>
      </c>
      <c r="X1309" s="430" t="s">
        <v>20872</v>
      </c>
    </row>
    <row r="1310" spans="1:24" ht="15" customHeight="1" x14ac:dyDescent="0.2">
      <c r="A1310" s="430" t="s">
        <v>20830</v>
      </c>
      <c r="B1310" s="430" t="s">
        <v>365</v>
      </c>
      <c r="C1310" s="430" t="s">
        <v>1748</v>
      </c>
      <c r="D1310" s="430" t="s">
        <v>562</v>
      </c>
      <c r="E1310" s="430" t="s">
        <v>20831</v>
      </c>
      <c r="F1310" s="430" t="s">
        <v>20832</v>
      </c>
      <c r="G1310" s="430" t="s">
        <v>2230</v>
      </c>
      <c r="H1310" s="430" t="s">
        <v>85</v>
      </c>
      <c r="I1310" s="437">
        <v>48336</v>
      </c>
      <c r="J1310" s="430" t="s">
        <v>20833</v>
      </c>
      <c r="K1310" s="430" t="s">
        <v>20834</v>
      </c>
      <c r="L1310" s="438">
        <v>43588</v>
      </c>
      <c r="O1310" s="430" t="s">
        <v>20835</v>
      </c>
      <c r="P1310" s="430" t="s">
        <v>20836</v>
      </c>
      <c r="Q1310" s="430" t="s">
        <v>20837</v>
      </c>
      <c r="R1310" s="442" t="s">
        <v>20838</v>
      </c>
      <c r="S1310" s="430" t="s">
        <v>20839</v>
      </c>
      <c r="T1310" s="430" t="s">
        <v>20840</v>
      </c>
      <c r="U1310" s="430" t="s">
        <v>2230</v>
      </c>
      <c r="V1310" s="430" t="s">
        <v>85</v>
      </c>
      <c r="W1310" s="437">
        <v>48336</v>
      </c>
      <c r="X1310" s="430" t="s">
        <v>20841</v>
      </c>
    </row>
    <row r="1311" spans="1:24" s="213" customFormat="1" ht="15" hidden="1" customHeight="1" x14ac:dyDescent="0.2">
      <c r="A1311" s="236" t="s">
        <v>8279</v>
      </c>
      <c r="B1311" s="236" t="s">
        <v>8278</v>
      </c>
      <c r="C1311" s="236" t="s">
        <v>0</v>
      </c>
      <c r="D1311" s="236" t="s">
        <v>8280</v>
      </c>
      <c r="E1311" s="236" t="s">
        <v>8281</v>
      </c>
      <c r="F1311" s="236" t="s">
        <v>8282</v>
      </c>
      <c r="G1311" s="236" t="s">
        <v>1723</v>
      </c>
      <c r="H1311" s="236" t="s">
        <v>74</v>
      </c>
      <c r="I1311" s="237">
        <v>85080</v>
      </c>
      <c r="J1311" s="236" t="s">
        <v>8283</v>
      </c>
      <c r="K1311" s="313" t="s">
        <v>8284</v>
      </c>
      <c r="L1311" s="239">
        <v>40001</v>
      </c>
      <c r="M1311" s="240"/>
      <c r="N1311" s="240"/>
      <c r="O1311" s="236" t="s">
        <v>1729</v>
      </c>
      <c r="P1311" s="236" t="s">
        <v>8277</v>
      </c>
      <c r="Q1311" s="236"/>
      <c r="R1311" s="236"/>
      <c r="S1311" s="241"/>
      <c r="T1311" s="236" t="s">
        <v>1728</v>
      </c>
      <c r="U1311" s="236" t="s">
        <v>1723</v>
      </c>
      <c r="V1311" s="236" t="s">
        <v>74</v>
      </c>
      <c r="W1311" s="237">
        <v>85003</v>
      </c>
      <c r="X1311" s="213" t="e">
        <v>#N/A</v>
      </c>
    </row>
    <row r="1312" spans="1:24" s="103" customFormat="1" ht="15" hidden="1" customHeight="1" x14ac:dyDescent="0.2">
      <c r="A1312" s="97" t="s">
        <v>8279</v>
      </c>
      <c r="B1312" s="97" t="s">
        <v>512</v>
      </c>
      <c r="C1312" s="97" t="s">
        <v>0</v>
      </c>
      <c r="D1312" s="97" t="s">
        <v>12792</v>
      </c>
      <c r="E1312" s="97" t="s">
        <v>12793</v>
      </c>
      <c r="F1312" s="97" t="s">
        <v>12794</v>
      </c>
      <c r="G1312" s="97" t="s">
        <v>6354</v>
      </c>
      <c r="H1312" s="97" t="s">
        <v>29</v>
      </c>
      <c r="I1312" s="98" t="s">
        <v>12795</v>
      </c>
      <c r="J1312" s="97" t="s">
        <v>12796</v>
      </c>
      <c r="K1312" s="99" t="s">
        <v>12797</v>
      </c>
      <c r="L1312" s="100">
        <v>39203</v>
      </c>
      <c r="M1312" s="101"/>
      <c r="N1312" s="101"/>
      <c r="O1312" s="97"/>
      <c r="P1312" s="97"/>
      <c r="Q1312" s="97"/>
      <c r="R1312" s="97"/>
      <c r="S1312" s="102"/>
      <c r="T1312" s="97"/>
      <c r="U1312" s="97"/>
      <c r="V1312" s="97"/>
      <c r="W1312" s="98"/>
      <c r="X1312" s="97" t="e">
        <v>#N/A</v>
      </c>
    </row>
    <row r="1313" spans="1:25" ht="15" customHeight="1" x14ac:dyDescent="0.2">
      <c r="A1313" s="431" t="s">
        <v>9782</v>
      </c>
      <c r="B1313" s="431" t="s">
        <v>1009</v>
      </c>
      <c r="C1313" s="430" t="s">
        <v>1748</v>
      </c>
      <c r="D1313" s="431" t="s">
        <v>9777</v>
      </c>
      <c r="E1313" s="431" t="s">
        <v>9778</v>
      </c>
      <c r="F1313" s="431" t="s">
        <v>9779</v>
      </c>
      <c r="G1313" s="431" t="s">
        <v>9780</v>
      </c>
      <c r="H1313" s="431" t="s">
        <v>747</v>
      </c>
      <c r="I1313" s="432">
        <v>28607</v>
      </c>
      <c r="J1313" s="431" t="s">
        <v>9781</v>
      </c>
      <c r="K1313" s="456" t="s">
        <v>20770</v>
      </c>
      <c r="L1313" s="434">
        <v>41992</v>
      </c>
      <c r="M1313" s="435"/>
      <c r="N1313" s="434"/>
      <c r="O1313" s="430" t="s">
        <v>9773</v>
      </c>
      <c r="P1313" s="430" t="s">
        <v>9774</v>
      </c>
      <c r="Q1313" s="430" t="s">
        <v>430</v>
      </c>
      <c r="R1313" s="430" t="s">
        <v>9775</v>
      </c>
      <c r="S1313" s="436" t="s">
        <v>9776</v>
      </c>
      <c r="T1313" s="430" t="s">
        <v>9779</v>
      </c>
      <c r="U1313" s="430" t="s">
        <v>9780</v>
      </c>
      <c r="V1313" s="430" t="s">
        <v>747</v>
      </c>
      <c r="W1313" s="437">
        <v>28607</v>
      </c>
      <c r="X1313" s="430" t="s">
        <v>19930</v>
      </c>
    </row>
    <row r="1314" spans="1:25" s="242" customFormat="1" ht="15" hidden="1" customHeight="1" x14ac:dyDescent="0.2">
      <c r="A1314" s="213" t="s">
        <v>13842</v>
      </c>
      <c r="B1314" s="213" t="s">
        <v>13843</v>
      </c>
      <c r="C1314" s="213" t="s">
        <v>0</v>
      </c>
      <c r="D1314" s="213" t="s">
        <v>3747</v>
      </c>
      <c r="E1314" s="213" t="s">
        <v>13844</v>
      </c>
      <c r="F1314" s="213" t="s">
        <v>13845</v>
      </c>
      <c r="G1314" s="213" t="s">
        <v>1140</v>
      </c>
      <c r="H1314" s="213" t="s">
        <v>5</v>
      </c>
      <c r="I1314" s="220" t="s">
        <v>13846</v>
      </c>
      <c r="J1314" s="213" t="s">
        <v>13847</v>
      </c>
      <c r="K1314" s="216" t="s">
        <v>13848</v>
      </c>
      <c r="L1314" s="217">
        <v>39546</v>
      </c>
      <c r="M1314" s="218"/>
      <c r="N1314" s="218"/>
      <c r="O1314" s="213"/>
      <c r="P1314" s="213"/>
      <c r="Q1314" s="213"/>
      <c r="R1314" s="213"/>
      <c r="S1314" s="219"/>
      <c r="T1314" s="213"/>
      <c r="U1314" s="213"/>
      <c r="V1314" s="213"/>
      <c r="W1314" s="220"/>
      <c r="X1314" s="213" t="e">
        <v>#N/A</v>
      </c>
    </row>
    <row r="1315" spans="1:25" s="97" customFormat="1" ht="15" hidden="1" customHeight="1" x14ac:dyDescent="0.2">
      <c r="A1315" s="121" t="s">
        <v>5718</v>
      </c>
      <c r="B1315" s="121" t="s">
        <v>1487</v>
      </c>
      <c r="C1315" s="97" t="s">
        <v>0</v>
      </c>
      <c r="D1315" s="121" t="s">
        <v>2938</v>
      </c>
      <c r="E1315" s="121" t="s">
        <v>5717</v>
      </c>
      <c r="F1315" s="121" t="s">
        <v>3531</v>
      </c>
      <c r="G1315" s="121" t="s">
        <v>3530</v>
      </c>
      <c r="H1315" s="121" t="s">
        <v>291</v>
      </c>
      <c r="I1315" s="122">
        <v>52101</v>
      </c>
      <c r="J1315" s="121" t="s">
        <v>5716</v>
      </c>
      <c r="K1315" s="99" t="s">
        <v>5715</v>
      </c>
      <c r="L1315" s="186">
        <v>41655</v>
      </c>
      <c r="M1315" s="119"/>
      <c r="N1315" s="119"/>
      <c r="O1315" s="97" t="s">
        <v>3532</v>
      </c>
      <c r="P1315" s="97" t="s">
        <v>8798</v>
      </c>
      <c r="R1315" s="97" t="s">
        <v>3529</v>
      </c>
      <c r="S1315" s="102" t="s">
        <v>8799</v>
      </c>
      <c r="T1315" s="97" t="s">
        <v>3531</v>
      </c>
      <c r="U1315" s="97" t="s">
        <v>3530</v>
      </c>
      <c r="V1315" s="97" t="s">
        <v>291</v>
      </c>
      <c r="W1315" s="98">
        <v>52101</v>
      </c>
      <c r="X1315" s="97" t="s">
        <v>19685</v>
      </c>
    </row>
    <row r="1316" spans="1:25" ht="15" customHeight="1" x14ac:dyDescent="0.2">
      <c r="A1316" s="453" t="s">
        <v>14867</v>
      </c>
      <c r="B1316" s="453" t="s">
        <v>1173</v>
      </c>
      <c r="C1316" s="453" t="s">
        <v>1748</v>
      </c>
      <c r="D1316" s="453" t="s">
        <v>604</v>
      </c>
      <c r="E1316" s="453" t="s">
        <v>4639</v>
      </c>
      <c r="F1316" s="453" t="s">
        <v>14868</v>
      </c>
      <c r="G1316" s="453" t="s">
        <v>4637</v>
      </c>
      <c r="H1316" s="453" t="s">
        <v>189</v>
      </c>
      <c r="I1316" s="454" t="s">
        <v>14869</v>
      </c>
      <c r="J1316" s="453" t="s">
        <v>4636</v>
      </c>
      <c r="K1316" s="453" t="s">
        <v>14870</v>
      </c>
      <c r="L1316" s="438">
        <v>42656</v>
      </c>
      <c r="O1316" s="430" t="s">
        <v>4639</v>
      </c>
      <c r="P1316" s="430" t="s">
        <v>10530</v>
      </c>
      <c r="Q1316" s="430" t="s">
        <v>3142</v>
      </c>
      <c r="R1316" s="430" t="s">
        <v>10532</v>
      </c>
      <c r="S1316" s="436" t="s">
        <v>4636</v>
      </c>
      <c r="T1316" s="430" t="s">
        <v>4638</v>
      </c>
      <c r="U1316" s="430" t="s">
        <v>4637</v>
      </c>
      <c r="V1316" s="430" t="s">
        <v>189</v>
      </c>
      <c r="W1316" s="437" t="s">
        <v>14869</v>
      </c>
      <c r="X1316" s="430" t="s">
        <v>20107</v>
      </c>
    </row>
    <row r="1317" spans="1:25" ht="15" customHeight="1" x14ac:dyDescent="0.2">
      <c r="A1317" s="430" t="s">
        <v>5738</v>
      </c>
      <c r="B1317" s="430" t="s">
        <v>1101</v>
      </c>
      <c r="C1317" s="430" t="s">
        <v>1748</v>
      </c>
      <c r="D1317" s="430" t="s">
        <v>2682</v>
      </c>
      <c r="E1317" s="430" t="s">
        <v>3420</v>
      </c>
      <c r="F1317" s="430" t="s">
        <v>22931</v>
      </c>
      <c r="G1317" s="430" t="s">
        <v>3413</v>
      </c>
      <c r="H1317" s="430" t="s">
        <v>247</v>
      </c>
      <c r="I1317" s="430" t="s">
        <v>11782</v>
      </c>
      <c r="J1317" s="430" t="s">
        <v>11781</v>
      </c>
      <c r="K1317" s="430" t="s">
        <v>22932</v>
      </c>
      <c r="L1317" s="438">
        <v>43865</v>
      </c>
      <c r="M1317" s="449"/>
      <c r="O1317" s="439" t="s">
        <v>3420</v>
      </c>
      <c r="P1317" s="430" t="s">
        <v>11488</v>
      </c>
      <c r="Q1317" s="430" t="s">
        <v>535</v>
      </c>
      <c r="R1317" s="430" t="s">
        <v>22933</v>
      </c>
      <c r="S1317" s="430" t="s">
        <v>22934</v>
      </c>
      <c r="T1317" s="430" t="s">
        <v>3414</v>
      </c>
      <c r="U1317" s="430" t="s">
        <v>3413</v>
      </c>
      <c r="V1317" s="430" t="s">
        <v>247</v>
      </c>
      <c r="W1317" s="430">
        <v>99201</v>
      </c>
      <c r="X1317" s="430" t="s">
        <v>22935</v>
      </c>
    </row>
    <row r="1318" spans="1:25" ht="15" customHeight="1" x14ac:dyDescent="0.2">
      <c r="A1318" s="431" t="s">
        <v>5738</v>
      </c>
      <c r="B1318" s="431" t="s">
        <v>2125</v>
      </c>
      <c r="C1318" s="430" t="s">
        <v>1748</v>
      </c>
      <c r="D1318" s="431" t="s">
        <v>5737</v>
      </c>
      <c r="E1318" s="431" t="s">
        <v>5736</v>
      </c>
      <c r="F1318" s="431" t="s">
        <v>5735</v>
      </c>
      <c r="G1318" s="431" t="s">
        <v>2977</v>
      </c>
      <c r="H1318" s="431" t="s">
        <v>179</v>
      </c>
      <c r="I1318" s="432">
        <v>19401</v>
      </c>
      <c r="J1318" s="431" t="s">
        <v>5734</v>
      </c>
      <c r="K1318" s="433" t="s">
        <v>5733</v>
      </c>
      <c r="L1318" s="434">
        <v>41896</v>
      </c>
      <c r="M1318" s="435"/>
      <c r="N1318" s="434"/>
      <c r="O1318" s="430" t="s">
        <v>5740</v>
      </c>
      <c r="P1318" s="430" t="s">
        <v>10758</v>
      </c>
      <c r="Q1318" s="430" t="s">
        <v>10759</v>
      </c>
      <c r="R1318" s="430" t="s">
        <v>10760</v>
      </c>
      <c r="S1318" s="436" t="s">
        <v>10761</v>
      </c>
      <c r="T1318" s="430" t="s">
        <v>5739</v>
      </c>
      <c r="U1318" s="430" t="s">
        <v>2977</v>
      </c>
      <c r="V1318" s="430" t="s">
        <v>179</v>
      </c>
      <c r="W1318" s="437">
        <v>19104</v>
      </c>
      <c r="X1318" s="430" t="s">
        <v>20190</v>
      </c>
    </row>
    <row r="1319" spans="1:25" ht="15" customHeight="1" x14ac:dyDescent="0.2">
      <c r="A1319" s="453" t="s">
        <v>5738</v>
      </c>
      <c r="B1319" s="453" t="s">
        <v>6992</v>
      </c>
      <c r="C1319" s="430" t="s">
        <v>1748</v>
      </c>
      <c r="D1319" s="453" t="s">
        <v>3943</v>
      </c>
      <c r="E1319" s="453" t="s">
        <v>18483</v>
      </c>
      <c r="F1319" s="453" t="s">
        <v>18484</v>
      </c>
      <c r="G1319" s="453" t="s">
        <v>18485</v>
      </c>
      <c r="H1319" s="453" t="s">
        <v>2999</v>
      </c>
      <c r="I1319" s="454" t="s">
        <v>18486</v>
      </c>
      <c r="J1319" s="453" t="s">
        <v>18487</v>
      </c>
      <c r="K1319" s="453" t="s">
        <v>18488</v>
      </c>
      <c r="L1319" s="438">
        <v>43264</v>
      </c>
      <c r="O1319" s="453" t="s">
        <v>18553</v>
      </c>
      <c r="P1319" s="430" t="s">
        <v>18554</v>
      </c>
      <c r="Q1319" s="430" t="s">
        <v>16086</v>
      </c>
      <c r="R1319" s="430" t="s">
        <v>18555</v>
      </c>
      <c r="S1319" s="430" t="s">
        <v>18556</v>
      </c>
      <c r="T1319" s="430" t="s">
        <v>18557</v>
      </c>
      <c r="U1319" s="430" t="s">
        <v>18485</v>
      </c>
      <c r="V1319" s="430" t="s">
        <v>2999</v>
      </c>
      <c r="W1319" s="437">
        <v>66209</v>
      </c>
      <c r="X1319" s="430" t="s">
        <v>19757</v>
      </c>
    </row>
    <row r="1320" spans="1:25" s="227" customFormat="1" ht="15" hidden="1" customHeight="1" x14ac:dyDescent="0.2">
      <c r="A1320" s="247" t="s">
        <v>8286</v>
      </c>
      <c r="B1320" s="247" t="s">
        <v>8285</v>
      </c>
      <c r="C1320" s="247" t="s">
        <v>0</v>
      </c>
      <c r="D1320" s="247"/>
      <c r="E1320" s="247" t="s">
        <v>1725</v>
      </c>
      <c r="F1320" s="247" t="s">
        <v>3566</v>
      </c>
      <c r="G1320" s="247" t="s">
        <v>1723</v>
      </c>
      <c r="H1320" s="247" t="s">
        <v>74</v>
      </c>
      <c r="I1320" s="248">
        <v>85042</v>
      </c>
      <c r="J1320" s="247" t="s">
        <v>8287</v>
      </c>
      <c r="K1320" s="276" t="s">
        <v>8288</v>
      </c>
      <c r="L1320" s="250">
        <v>39270</v>
      </c>
      <c r="M1320" s="251"/>
      <c r="N1320" s="251"/>
      <c r="O1320" s="247" t="s">
        <v>1729</v>
      </c>
      <c r="P1320" s="247" t="s">
        <v>8277</v>
      </c>
      <c r="Q1320" s="247"/>
      <c r="R1320" s="247"/>
      <c r="S1320" s="252"/>
      <c r="T1320" s="247" t="s">
        <v>1728</v>
      </c>
      <c r="U1320" s="247" t="s">
        <v>1723</v>
      </c>
      <c r="V1320" s="247" t="s">
        <v>74</v>
      </c>
      <c r="W1320" s="248">
        <v>85003</v>
      </c>
      <c r="X1320" s="221" t="e">
        <v>#N/A</v>
      </c>
    </row>
    <row r="1321" spans="1:25" ht="15" customHeight="1" x14ac:dyDescent="0.2">
      <c r="A1321" s="431" t="s">
        <v>5714</v>
      </c>
      <c r="B1321" s="431" t="s">
        <v>1422</v>
      </c>
      <c r="C1321" s="430" t="s">
        <v>1748</v>
      </c>
      <c r="D1321" s="431" t="s">
        <v>5713</v>
      </c>
      <c r="E1321" s="431" t="s">
        <v>1578</v>
      </c>
      <c r="F1321" s="431" t="s">
        <v>1577</v>
      </c>
      <c r="G1321" s="431" t="s">
        <v>383</v>
      </c>
      <c r="H1321" s="431" t="s">
        <v>372</v>
      </c>
      <c r="I1321" s="432" t="s">
        <v>5298</v>
      </c>
      <c r="J1321" s="431" t="s">
        <v>5297</v>
      </c>
      <c r="K1321" s="433" t="s">
        <v>5712</v>
      </c>
      <c r="L1321" s="434">
        <v>39822</v>
      </c>
      <c r="M1321" s="435"/>
      <c r="N1321" s="434"/>
      <c r="O1321" s="430" t="s">
        <v>1578</v>
      </c>
      <c r="P1321" s="430" t="s">
        <v>10264</v>
      </c>
      <c r="Q1321" s="430" t="s">
        <v>535</v>
      </c>
      <c r="R1321" s="430" t="s">
        <v>10265</v>
      </c>
      <c r="S1321" s="436" t="s">
        <v>10266</v>
      </c>
      <c r="T1321" s="430" t="s">
        <v>1577</v>
      </c>
      <c r="U1321" s="430" t="s">
        <v>383</v>
      </c>
      <c r="V1321" s="430" t="s">
        <v>372</v>
      </c>
      <c r="W1321" s="437" t="s">
        <v>5298</v>
      </c>
      <c r="X1321" s="430" t="s">
        <v>20019</v>
      </c>
    </row>
    <row r="1322" spans="1:25" ht="14.25" customHeight="1" x14ac:dyDescent="0.2">
      <c r="A1322" s="430" t="s">
        <v>23144</v>
      </c>
      <c r="B1322" s="430" t="s">
        <v>11963</v>
      </c>
      <c r="C1322" s="430" t="s">
        <v>1748</v>
      </c>
      <c r="D1322" s="430" t="s">
        <v>23145</v>
      </c>
      <c r="E1322" s="430" t="s">
        <v>8442</v>
      </c>
      <c r="F1322" s="430" t="s">
        <v>23146</v>
      </c>
      <c r="G1322" s="430" t="s">
        <v>23207</v>
      </c>
      <c r="H1322" s="430" t="s">
        <v>116</v>
      </c>
      <c r="I1322" s="437" t="s">
        <v>23148</v>
      </c>
      <c r="J1322" s="430" t="s">
        <v>23149</v>
      </c>
      <c r="K1322" s="433" t="s">
        <v>23150</v>
      </c>
      <c r="L1322" s="438">
        <v>44134</v>
      </c>
      <c r="O1322" s="430" t="s">
        <v>23151</v>
      </c>
      <c r="P1322" s="430" t="s">
        <v>8437</v>
      </c>
      <c r="Q1322" s="430" t="s">
        <v>535</v>
      </c>
      <c r="R1322" s="430" t="s">
        <v>8438</v>
      </c>
      <c r="S1322" s="436" t="s">
        <v>23152</v>
      </c>
      <c r="T1322" s="430" t="s">
        <v>8440</v>
      </c>
      <c r="U1322" s="430" t="s">
        <v>3555</v>
      </c>
      <c r="V1322" s="430" t="s">
        <v>116</v>
      </c>
      <c r="W1322" s="437" t="s">
        <v>8443</v>
      </c>
      <c r="X1322" s="430" t="s">
        <v>23153</v>
      </c>
    </row>
    <row r="1323" spans="1:25" ht="15" customHeight="1" x14ac:dyDescent="0.2">
      <c r="A1323" s="443" t="s">
        <v>5725</v>
      </c>
      <c r="B1323" s="443" t="s">
        <v>1430</v>
      </c>
      <c r="C1323" s="443" t="s">
        <v>1748</v>
      </c>
      <c r="D1323" s="443" t="s">
        <v>5724</v>
      </c>
      <c r="E1323" s="443" t="s">
        <v>5723</v>
      </c>
      <c r="F1323" s="443" t="s">
        <v>5722</v>
      </c>
      <c r="G1323" s="443" t="s">
        <v>569</v>
      </c>
      <c r="H1323" s="443" t="s">
        <v>5</v>
      </c>
      <c r="I1323" s="444" t="s">
        <v>5721</v>
      </c>
      <c r="J1323" s="443" t="s">
        <v>5720</v>
      </c>
      <c r="K1323" s="445" t="s">
        <v>5719</v>
      </c>
      <c r="L1323" s="446">
        <v>39301</v>
      </c>
      <c r="M1323" s="447"/>
      <c r="N1323" s="446"/>
      <c r="O1323" s="443" t="s">
        <v>5723</v>
      </c>
      <c r="P1323" s="443" t="s">
        <v>15408</v>
      </c>
      <c r="Q1323" s="443" t="s">
        <v>15409</v>
      </c>
      <c r="R1323" s="443" t="s">
        <v>15405</v>
      </c>
      <c r="S1323" s="448" t="s">
        <v>15405</v>
      </c>
      <c r="T1323" s="443" t="s">
        <v>5722</v>
      </c>
      <c r="U1323" s="443" t="s">
        <v>569</v>
      </c>
      <c r="V1323" s="443" t="s">
        <v>5</v>
      </c>
      <c r="W1323" s="444"/>
      <c r="X1323" s="430">
        <v>0</v>
      </c>
    </row>
    <row r="1324" spans="1:25" ht="15" customHeight="1" x14ac:dyDescent="0.2">
      <c r="A1324" s="453" t="s">
        <v>14871</v>
      </c>
      <c r="B1324" s="453" t="s">
        <v>1956</v>
      </c>
      <c r="C1324" s="453" t="s">
        <v>1748</v>
      </c>
      <c r="D1324" s="453" t="s">
        <v>14872</v>
      </c>
      <c r="E1324" s="453" t="s">
        <v>9521</v>
      </c>
      <c r="F1324" s="453" t="s">
        <v>14907</v>
      </c>
      <c r="G1324" s="453" t="s">
        <v>7544</v>
      </c>
      <c r="H1324" s="453" t="s">
        <v>85</v>
      </c>
      <c r="I1324" s="454" t="s">
        <v>13197</v>
      </c>
      <c r="J1324" s="453" t="s">
        <v>15014</v>
      </c>
      <c r="K1324" s="453" t="s">
        <v>14873</v>
      </c>
      <c r="L1324" s="438">
        <v>42656</v>
      </c>
      <c r="W1324" s="437"/>
      <c r="X1324" s="430" t="s">
        <v>19866</v>
      </c>
      <c r="Y1324" s="441"/>
    </row>
    <row r="1325" spans="1:25" ht="15" customHeight="1" x14ac:dyDescent="0.2">
      <c r="A1325" s="431" t="s">
        <v>2920</v>
      </c>
      <c r="B1325" s="431" t="s">
        <v>3646</v>
      </c>
      <c r="C1325" s="430" t="s">
        <v>1748</v>
      </c>
      <c r="D1325" s="431" t="s">
        <v>486</v>
      </c>
      <c r="E1325" s="431" t="s">
        <v>11263</v>
      </c>
      <c r="F1325" s="431" t="s">
        <v>11267</v>
      </c>
      <c r="G1325" s="431" t="s">
        <v>4551</v>
      </c>
      <c r="H1325" s="431" t="s">
        <v>5</v>
      </c>
      <c r="I1325" s="432" t="s">
        <v>11273</v>
      </c>
      <c r="J1325" s="431" t="s">
        <v>11274</v>
      </c>
      <c r="K1325" s="433" t="s">
        <v>11275</v>
      </c>
      <c r="L1325" s="434">
        <v>42416</v>
      </c>
      <c r="M1325" s="435"/>
      <c r="N1325" s="434"/>
      <c r="O1325" s="430" t="s">
        <v>11263</v>
      </c>
      <c r="P1325" s="430" t="s">
        <v>11264</v>
      </c>
      <c r="Q1325" s="430" t="s">
        <v>6247</v>
      </c>
      <c r="R1325" s="430" t="s">
        <v>11265</v>
      </c>
      <c r="S1325" s="436" t="s">
        <v>11266</v>
      </c>
      <c r="T1325" s="430" t="s">
        <v>11267</v>
      </c>
      <c r="U1325" s="430" t="s">
        <v>4551</v>
      </c>
      <c r="V1325" s="430" t="s">
        <v>5</v>
      </c>
      <c r="W1325" s="437">
        <v>77030</v>
      </c>
      <c r="X1325" s="430" t="s">
        <v>20286</v>
      </c>
    </row>
    <row r="1326" spans="1:25" s="441" customFormat="1" ht="15" customHeight="1" x14ac:dyDescent="0.2">
      <c r="A1326" s="431" t="s">
        <v>5711</v>
      </c>
      <c r="B1326" s="431" t="s">
        <v>213</v>
      </c>
      <c r="C1326" s="430" t="s">
        <v>1748</v>
      </c>
      <c r="D1326" s="431" t="s">
        <v>3208</v>
      </c>
      <c r="E1326" s="431" t="s">
        <v>4481</v>
      </c>
      <c r="F1326" s="431" t="s">
        <v>5710</v>
      </c>
      <c r="G1326" s="431" t="s">
        <v>5709</v>
      </c>
      <c r="H1326" s="431" t="s">
        <v>662</v>
      </c>
      <c r="I1326" s="432">
        <v>11756</v>
      </c>
      <c r="J1326" s="431" t="s">
        <v>5708</v>
      </c>
      <c r="K1326" s="433" t="s">
        <v>5707</v>
      </c>
      <c r="L1326" s="434" t="s">
        <v>1603</v>
      </c>
      <c r="M1326" s="435"/>
      <c r="N1326" s="434"/>
      <c r="O1326" s="430" t="s">
        <v>3321</v>
      </c>
      <c r="P1326" s="430" t="s">
        <v>10339</v>
      </c>
      <c r="Q1326" s="430" t="s">
        <v>9334</v>
      </c>
      <c r="R1326" s="430" t="s">
        <v>10340</v>
      </c>
      <c r="S1326" s="436" t="s">
        <v>10341</v>
      </c>
      <c r="T1326" s="430" t="s">
        <v>3320</v>
      </c>
      <c r="U1326" s="430" t="s">
        <v>1254</v>
      </c>
      <c r="V1326" s="430" t="s">
        <v>662</v>
      </c>
      <c r="W1326" s="437">
        <v>11201</v>
      </c>
      <c r="X1326" s="430" t="s">
        <v>20064</v>
      </c>
    </row>
    <row r="1327" spans="1:25" s="441" customFormat="1" ht="15" customHeight="1" x14ac:dyDescent="0.2">
      <c r="A1327" s="441" t="s">
        <v>5711</v>
      </c>
      <c r="B1327" s="441" t="s">
        <v>18975</v>
      </c>
      <c r="C1327" s="441" t="s">
        <v>1748</v>
      </c>
      <c r="D1327" s="441" t="s">
        <v>7835</v>
      </c>
      <c r="E1327" s="441" t="s">
        <v>10501</v>
      </c>
      <c r="F1327" s="441" t="s">
        <v>24520</v>
      </c>
      <c r="G1327" s="441" t="s">
        <v>10507</v>
      </c>
      <c r="H1327" s="441" t="s">
        <v>189</v>
      </c>
      <c r="I1327" s="515">
        <v>43512</v>
      </c>
      <c r="J1327" s="441" t="s">
        <v>24521</v>
      </c>
      <c r="K1327" s="441" t="s">
        <v>24522</v>
      </c>
      <c r="L1327" s="441" t="s">
        <v>24501</v>
      </c>
      <c r="M1327" s="441" t="s">
        <v>23420</v>
      </c>
      <c r="N1327" s="563">
        <v>44518</v>
      </c>
      <c r="O1327" s="441" t="s">
        <v>10501</v>
      </c>
      <c r="P1327" s="441" t="s">
        <v>24523</v>
      </c>
      <c r="Q1327" s="441" t="s">
        <v>10503</v>
      </c>
      <c r="R1327" s="514" t="s">
        <v>24524</v>
      </c>
      <c r="S1327" s="441" t="s">
        <v>24521</v>
      </c>
      <c r="T1327" s="441" t="s">
        <v>24525</v>
      </c>
      <c r="U1327" s="441" t="s">
        <v>10507</v>
      </c>
      <c r="V1327" s="441" t="s">
        <v>189</v>
      </c>
      <c r="W1327" s="515">
        <v>43512</v>
      </c>
      <c r="X1327" s="441" t="s">
        <v>24526</v>
      </c>
    </row>
    <row r="1328" spans="1:25" ht="15" customHeight="1" x14ac:dyDescent="0.2">
      <c r="A1328" s="450" t="s">
        <v>16207</v>
      </c>
      <c r="B1328" s="450" t="s">
        <v>16208</v>
      </c>
      <c r="C1328" s="450" t="s">
        <v>1748</v>
      </c>
      <c r="D1328" s="450" t="s">
        <v>1856</v>
      </c>
      <c r="E1328" s="450" t="s">
        <v>16209</v>
      </c>
      <c r="F1328" s="450" t="s">
        <v>16210</v>
      </c>
      <c r="G1328" s="450" t="s">
        <v>4551</v>
      </c>
      <c r="H1328" s="450" t="s">
        <v>23</v>
      </c>
      <c r="I1328" s="465">
        <v>65483</v>
      </c>
      <c r="J1328" s="450" t="s">
        <v>16211</v>
      </c>
      <c r="K1328" s="430" t="s">
        <v>16212</v>
      </c>
      <c r="L1328" s="460">
        <v>42292</v>
      </c>
      <c r="M1328" s="461"/>
      <c r="N1328" s="460"/>
      <c r="O1328" s="430" t="s">
        <v>21312</v>
      </c>
      <c r="P1328" s="430" t="s">
        <v>21313</v>
      </c>
      <c r="Q1328" s="430" t="s">
        <v>3142</v>
      </c>
      <c r="R1328" s="442" t="s">
        <v>21314</v>
      </c>
      <c r="S1328" s="430" t="s">
        <v>21315</v>
      </c>
      <c r="T1328" s="430" t="s">
        <v>21316</v>
      </c>
      <c r="U1328" s="430" t="s">
        <v>95</v>
      </c>
      <c r="V1328" s="430" t="s">
        <v>23</v>
      </c>
      <c r="W1328" s="437">
        <v>65807</v>
      </c>
      <c r="X1328" s="430" t="e">
        <v>#N/A</v>
      </c>
    </row>
    <row r="1329" spans="1:24" s="221" customFormat="1" ht="15" hidden="1" customHeight="1" x14ac:dyDescent="0.2">
      <c r="A1329" s="221" t="s">
        <v>12798</v>
      </c>
      <c r="B1329" s="221" t="s">
        <v>286</v>
      </c>
      <c r="C1329" s="221" t="s">
        <v>0</v>
      </c>
      <c r="D1329" s="221" t="s">
        <v>613</v>
      </c>
      <c r="E1329" s="221" t="s">
        <v>12799</v>
      </c>
      <c r="F1329" s="221" t="s">
        <v>12763</v>
      </c>
      <c r="G1329" s="221" t="s">
        <v>1055</v>
      </c>
      <c r="H1329" s="221" t="s">
        <v>29</v>
      </c>
      <c r="I1329" s="222" t="s">
        <v>12764</v>
      </c>
      <c r="J1329" s="221" t="s">
        <v>12765</v>
      </c>
      <c r="K1329" s="223" t="s">
        <v>12800</v>
      </c>
      <c r="L1329" s="224">
        <v>39668</v>
      </c>
      <c r="M1329" s="225"/>
      <c r="N1329" s="225"/>
      <c r="S1329" s="226"/>
      <c r="W1329" s="222"/>
      <c r="X1329" s="221" t="e">
        <v>#N/A</v>
      </c>
    </row>
    <row r="1330" spans="1:24" ht="15" customHeight="1" x14ac:dyDescent="0.2">
      <c r="A1330" s="430" t="s">
        <v>17831</v>
      </c>
      <c r="B1330" s="430" t="s">
        <v>17832</v>
      </c>
      <c r="C1330" s="430" t="s">
        <v>1748</v>
      </c>
      <c r="D1330" s="430" t="s">
        <v>6589</v>
      </c>
      <c r="E1330" s="430" t="s">
        <v>17833</v>
      </c>
      <c r="F1330" s="430" t="s">
        <v>17834</v>
      </c>
      <c r="G1330" s="430" t="s">
        <v>17835</v>
      </c>
      <c r="H1330" s="430" t="s">
        <v>17792</v>
      </c>
      <c r="I1330" s="437">
        <v>96795</v>
      </c>
      <c r="J1330" s="430" t="s">
        <v>17836</v>
      </c>
      <c r="K1330" s="430" t="s">
        <v>17837</v>
      </c>
      <c r="L1330" s="438">
        <v>43122</v>
      </c>
      <c r="O1330" s="430" t="s">
        <v>17838</v>
      </c>
      <c r="P1330" s="430" t="s">
        <v>17839</v>
      </c>
      <c r="Q1330" s="430" t="s">
        <v>17840</v>
      </c>
      <c r="R1330" s="430" t="s">
        <v>17841</v>
      </c>
      <c r="S1330" s="430" t="s">
        <v>17842</v>
      </c>
      <c r="T1330" s="430" t="s">
        <v>17843</v>
      </c>
      <c r="U1330" s="430" t="s">
        <v>17844</v>
      </c>
      <c r="V1330" s="430" t="s">
        <v>17792</v>
      </c>
      <c r="W1330" s="437">
        <v>96795</v>
      </c>
      <c r="X1330" s="430" t="s">
        <v>19676</v>
      </c>
    </row>
    <row r="1331" spans="1:24" ht="15" customHeight="1" x14ac:dyDescent="0.2">
      <c r="A1331" s="430" t="s">
        <v>21970</v>
      </c>
      <c r="B1331" s="430" t="s">
        <v>1276</v>
      </c>
      <c r="C1331" s="430" t="s">
        <v>1748</v>
      </c>
      <c r="D1331" s="430" t="s">
        <v>21971</v>
      </c>
      <c r="E1331" s="430" t="s">
        <v>21972</v>
      </c>
      <c r="F1331" s="430" t="s">
        <v>21973</v>
      </c>
      <c r="G1331" s="430" t="s">
        <v>850</v>
      </c>
      <c r="H1331" s="430" t="s">
        <v>137</v>
      </c>
      <c r="I1331" s="437">
        <v>55057</v>
      </c>
      <c r="J1331" s="430" t="s">
        <v>21974</v>
      </c>
      <c r="K1331" s="430" t="s">
        <v>21975</v>
      </c>
      <c r="L1331" s="438">
        <v>43749</v>
      </c>
      <c r="O1331" s="430" t="s">
        <v>21972</v>
      </c>
      <c r="P1331" s="430" t="s">
        <v>21976</v>
      </c>
      <c r="Q1331" s="430" t="s">
        <v>21977</v>
      </c>
      <c r="R1331" s="442" t="s">
        <v>21978</v>
      </c>
      <c r="S1331" s="430" t="s">
        <v>21979</v>
      </c>
      <c r="T1331" s="430" t="s">
        <v>21980</v>
      </c>
      <c r="U1331" s="430" t="s">
        <v>850</v>
      </c>
      <c r="V1331" s="430" t="s">
        <v>137</v>
      </c>
      <c r="W1331" s="437" t="s">
        <v>21981</v>
      </c>
      <c r="X1331" s="430" t="s">
        <v>21982</v>
      </c>
    </row>
    <row r="1332" spans="1:24" ht="15" customHeight="1" x14ac:dyDescent="0.2">
      <c r="A1332" s="450" t="s">
        <v>23462</v>
      </c>
      <c r="B1332" s="450" t="s">
        <v>23463</v>
      </c>
      <c r="C1332" s="450" t="s">
        <v>1748</v>
      </c>
      <c r="D1332" s="450" t="s">
        <v>613</v>
      </c>
      <c r="E1332" s="450" t="s">
        <v>23464</v>
      </c>
      <c r="F1332" s="450" t="s">
        <v>8673</v>
      </c>
      <c r="G1332" s="450" t="s">
        <v>3504</v>
      </c>
      <c r="H1332" s="450" t="s">
        <v>437</v>
      </c>
      <c r="I1332" s="450">
        <v>30162</v>
      </c>
      <c r="J1332" s="465" t="s">
        <v>3503</v>
      </c>
      <c r="K1332" s="450" t="s">
        <v>23465</v>
      </c>
      <c r="L1332" s="460" t="s">
        <v>23419</v>
      </c>
      <c r="M1332" s="450" t="s">
        <v>23420</v>
      </c>
      <c r="N1332" s="460">
        <v>44326</v>
      </c>
      <c r="O1332" s="461" t="s">
        <v>23466</v>
      </c>
      <c r="P1332" s="450" t="s">
        <v>23467</v>
      </c>
      <c r="Q1332" s="450" t="s">
        <v>9452</v>
      </c>
      <c r="R1332" s="473" t="s">
        <v>3502</v>
      </c>
      <c r="S1332" s="450" t="s">
        <v>3503</v>
      </c>
      <c r="T1332" s="450" t="s">
        <v>23468</v>
      </c>
      <c r="U1332" s="450" t="s">
        <v>3504</v>
      </c>
      <c r="V1332" s="450" t="s">
        <v>437</v>
      </c>
      <c r="W1332" s="450">
        <v>30161</v>
      </c>
      <c r="X1332" s="450" t="s">
        <v>23469</v>
      </c>
    </row>
    <row r="1333" spans="1:24" ht="15" customHeight="1" x14ac:dyDescent="0.2">
      <c r="A1333" s="430" t="s">
        <v>2192</v>
      </c>
      <c r="B1333" s="430" t="s">
        <v>19337</v>
      </c>
      <c r="C1333" s="430" t="s">
        <v>1748</v>
      </c>
      <c r="D1333" s="430" t="s">
        <v>10237</v>
      </c>
      <c r="E1333" s="430" t="s">
        <v>19338</v>
      </c>
      <c r="F1333" s="430" t="s">
        <v>19339</v>
      </c>
      <c r="G1333" s="430" t="s">
        <v>19340</v>
      </c>
      <c r="H1333" s="430" t="s">
        <v>2611</v>
      </c>
      <c r="I1333" s="437" t="s">
        <v>19399</v>
      </c>
      <c r="J1333" s="430" t="s">
        <v>19341</v>
      </c>
      <c r="K1333" s="433" t="s">
        <v>19342</v>
      </c>
      <c r="L1333" s="438">
        <v>43313</v>
      </c>
      <c r="O1333" s="430" t="s">
        <v>19338</v>
      </c>
      <c r="P1333" s="430" t="s">
        <v>19343</v>
      </c>
      <c r="Q1333" s="430" t="s">
        <v>10535</v>
      </c>
      <c r="R1333" s="430" t="s">
        <v>19344</v>
      </c>
      <c r="S1333" s="436" t="s">
        <v>19345</v>
      </c>
      <c r="T1333" s="430" t="s">
        <v>19346</v>
      </c>
      <c r="U1333" s="430" t="s">
        <v>19347</v>
      </c>
      <c r="V1333" s="430" t="s">
        <v>2611</v>
      </c>
      <c r="W1333" s="437" t="s">
        <v>19400</v>
      </c>
      <c r="X1333" s="430" t="e">
        <v>#N/A</v>
      </c>
    </row>
    <row r="1334" spans="1:24" s="242" customFormat="1" ht="15" hidden="1" customHeight="1" x14ac:dyDescent="0.2">
      <c r="A1334" s="214" t="s">
        <v>9804</v>
      </c>
      <c r="B1334" s="214" t="s">
        <v>9803</v>
      </c>
      <c r="C1334" s="213" t="s">
        <v>0</v>
      </c>
      <c r="D1334" s="214" t="s">
        <v>535</v>
      </c>
      <c r="E1334" s="214" t="s">
        <v>9797</v>
      </c>
      <c r="F1334" s="214" t="s">
        <v>9801</v>
      </c>
      <c r="G1334" s="214" t="s">
        <v>9802</v>
      </c>
      <c r="H1334" s="214" t="s">
        <v>747</v>
      </c>
      <c r="I1334" s="215">
        <v>28501</v>
      </c>
      <c r="J1334" s="214" t="s">
        <v>9800</v>
      </c>
      <c r="K1334" s="216" t="s">
        <v>9799</v>
      </c>
      <c r="L1334" s="274">
        <v>39814</v>
      </c>
      <c r="M1334" s="275"/>
      <c r="N1334" s="275"/>
      <c r="O1334" s="213" t="s">
        <v>9797</v>
      </c>
      <c r="P1334" s="213" t="s">
        <v>9798</v>
      </c>
      <c r="Q1334" s="213" t="s">
        <v>535</v>
      </c>
      <c r="R1334" s="314" t="s">
        <v>9799</v>
      </c>
      <c r="S1334" s="219" t="s">
        <v>9800</v>
      </c>
      <c r="T1334" s="213" t="s">
        <v>9801</v>
      </c>
      <c r="U1334" s="213" t="s">
        <v>9802</v>
      </c>
      <c r="V1334" s="213" t="s">
        <v>747</v>
      </c>
      <c r="W1334" s="220">
        <v>28501</v>
      </c>
      <c r="X1334" s="213" t="e">
        <v>#N/A</v>
      </c>
    </row>
    <row r="1335" spans="1:24" s="103" customFormat="1" ht="15" hidden="1" customHeight="1" x14ac:dyDescent="0.2">
      <c r="A1335" s="121" t="s">
        <v>5695</v>
      </c>
      <c r="B1335" s="121" t="s">
        <v>1833</v>
      </c>
      <c r="C1335" s="97" t="s">
        <v>0</v>
      </c>
      <c r="D1335" s="121" t="s">
        <v>5694</v>
      </c>
      <c r="E1335" s="121" t="s">
        <v>5693</v>
      </c>
      <c r="F1335" s="121" t="s">
        <v>5692</v>
      </c>
      <c r="G1335" s="121" t="s">
        <v>5691</v>
      </c>
      <c r="H1335" s="121" t="s">
        <v>230</v>
      </c>
      <c r="I1335" s="122">
        <v>81201</v>
      </c>
      <c r="J1335" s="121" t="s">
        <v>5690</v>
      </c>
      <c r="K1335" s="123" t="s">
        <v>5689</v>
      </c>
      <c r="L1335" s="118">
        <v>40299</v>
      </c>
      <c r="M1335" s="119"/>
      <c r="N1335" s="119"/>
      <c r="O1335" s="97" t="s">
        <v>5696</v>
      </c>
      <c r="P1335" s="97" t="s">
        <v>8298</v>
      </c>
      <c r="Q1335" s="97" t="s">
        <v>430</v>
      </c>
      <c r="R1335" s="97" t="s">
        <v>8299</v>
      </c>
      <c r="S1335" s="102" t="s">
        <v>8629</v>
      </c>
      <c r="T1335" s="97" t="s">
        <v>5692</v>
      </c>
      <c r="U1335" s="97" t="s">
        <v>5691</v>
      </c>
      <c r="V1335" s="97" t="s">
        <v>230</v>
      </c>
      <c r="W1335" s="98">
        <v>81201</v>
      </c>
      <c r="X1335" s="97" t="s">
        <v>19605</v>
      </c>
    </row>
    <row r="1336" spans="1:24" ht="15" customHeight="1" x14ac:dyDescent="0.2">
      <c r="A1336" s="430" t="s">
        <v>2192</v>
      </c>
      <c r="B1336" s="430" t="s">
        <v>21018</v>
      </c>
      <c r="C1336" s="430" t="s">
        <v>1748</v>
      </c>
      <c r="D1336" s="430" t="s">
        <v>581</v>
      </c>
      <c r="E1336" s="430" t="s">
        <v>20989</v>
      </c>
      <c r="F1336" s="430" t="s">
        <v>21019</v>
      </c>
      <c r="G1336" s="430" t="s">
        <v>2080</v>
      </c>
      <c r="H1336" s="430" t="s">
        <v>747</v>
      </c>
      <c r="I1336" s="437">
        <v>27408</v>
      </c>
      <c r="J1336" s="430" t="s">
        <v>21020</v>
      </c>
      <c r="K1336" s="430" t="s">
        <v>21021</v>
      </c>
      <c r="L1336" s="438">
        <v>43600</v>
      </c>
      <c r="O1336" s="430" t="s">
        <v>20993</v>
      </c>
      <c r="P1336" s="430" t="s">
        <v>20994</v>
      </c>
      <c r="Q1336" s="430" t="s">
        <v>20995</v>
      </c>
      <c r="R1336" s="442" t="s">
        <v>20996</v>
      </c>
      <c r="S1336" s="430" t="s">
        <v>20997</v>
      </c>
      <c r="T1336" s="430" t="s">
        <v>20998</v>
      </c>
      <c r="U1336" s="430" t="s">
        <v>36</v>
      </c>
      <c r="V1336" s="430" t="s">
        <v>29</v>
      </c>
      <c r="W1336" s="437">
        <v>40202</v>
      </c>
      <c r="X1336" s="430" t="s">
        <v>20999</v>
      </c>
    </row>
    <row r="1337" spans="1:24" s="227" customFormat="1" ht="15" hidden="1" customHeight="1" x14ac:dyDescent="0.2">
      <c r="A1337" s="221" t="s">
        <v>5685</v>
      </c>
      <c r="B1337" s="221" t="s">
        <v>1173</v>
      </c>
      <c r="C1337" s="221" t="s">
        <v>0</v>
      </c>
      <c r="D1337" s="221" t="s">
        <v>3208</v>
      </c>
      <c r="E1337" s="221" t="s">
        <v>1343</v>
      </c>
      <c r="F1337" s="243" t="s">
        <v>10864</v>
      </c>
      <c r="G1337" s="221" t="s">
        <v>1336</v>
      </c>
      <c r="H1337" s="221" t="s">
        <v>1335</v>
      </c>
      <c r="I1337" s="222" t="s">
        <v>11615</v>
      </c>
      <c r="J1337" s="221" t="s">
        <v>10865</v>
      </c>
      <c r="K1337" s="223" t="s">
        <v>10866</v>
      </c>
      <c r="L1337" s="224">
        <v>42491</v>
      </c>
      <c r="M1337" s="225"/>
      <c r="N1337" s="225"/>
      <c r="O1337" s="221" t="s">
        <v>1343</v>
      </c>
      <c r="P1337" s="221" t="s">
        <v>10861</v>
      </c>
      <c r="Q1337" s="221"/>
      <c r="R1337" s="221" t="s">
        <v>10862</v>
      </c>
      <c r="S1337" s="226" t="s">
        <v>10863</v>
      </c>
      <c r="T1337" s="221" t="s">
        <v>1342</v>
      </c>
      <c r="U1337" s="221" t="s">
        <v>1336</v>
      </c>
      <c r="V1337" s="221" t="s">
        <v>1335</v>
      </c>
      <c r="W1337" s="222" t="s">
        <v>11608</v>
      </c>
      <c r="X1337" s="221" t="s">
        <v>20225</v>
      </c>
    </row>
    <row r="1338" spans="1:24" ht="15" customHeight="1" x14ac:dyDescent="0.2">
      <c r="A1338" s="431" t="s">
        <v>5704</v>
      </c>
      <c r="B1338" s="431" t="s">
        <v>1727</v>
      </c>
      <c r="C1338" s="430" t="s">
        <v>1748</v>
      </c>
      <c r="D1338" s="431" t="s">
        <v>551</v>
      </c>
      <c r="E1338" s="431" t="s">
        <v>5703</v>
      </c>
      <c r="F1338" s="431" t="s">
        <v>5702</v>
      </c>
      <c r="G1338" s="431" t="s">
        <v>5701</v>
      </c>
      <c r="H1338" s="431" t="s">
        <v>53</v>
      </c>
      <c r="I1338" s="432">
        <v>93401</v>
      </c>
      <c r="J1338" s="431" t="s">
        <v>5700</v>
      </c>
      <c r="K1338" s="433" t="s">
        <v>5699</v>
      </c>
      <c r="L1338" s="477">
        <v>41684</v>
      </c>
      <c r="M1338" s="478"/>
      <c r="N1338" s="477"/>
      <c r="O1338" s="430" t="s">
        <v>5706</v>
      </c>
      <c r="P1338" s="430" t="s">
        <v>8185</v>
      </c>
      <c r="R1338" s="430" t="s">
        <v>8186</v>
      </c>
      <c r="S1338" s="436" t="s">
        <v>8577</v>
      </c>
      <c r="T1338" s="430" t="s">
        <v>5705</v>
      </c>
      <c r="U1338" s="430" t="s">
        <v>5701</v>
      </c>
      <c r="V1338" s="430" t="s">
        <v>53</v>
      </c>
      <c r="W1338" s="437">
        <v>93401</v>
      </c>
      <c r="X1338" s="430" t="s">
        <v>19577</v>
      </c>
    </row>
    <row r="1339" spans="1:24" s="242" customFormat="1" ht="15" hidden="1" customHeight="1" x14ac:dyDescent="0.2">
      <c r="A1339" s="213" t="s">
        <v>5685</v>
      </c>
      <c r="B1339" s="213" t="s">
        <v>91</v>
      </c>
      <c r="C1339" s="213" t="s">
        <v>0</v>
      </c>
      <c r="D1339" s="213" t="s">
        <v>10421</v>
      </c>
      <c r="E1339" s="213" t="s">
        <v>13849</v>
      </c>
      <c r="F1339" s="213" t="s">
        <v>13850</v>
      </c>
      <c r="G1339" s="213" t="s">
        <v>4551</v>
      </c>
      <c r="H1339" s="213" t="s">
        <v>5</v>
      </c>
      <c r="I1339" s="220" t="s">
        <v>13769</v>
      </c>
      <c r="J1339" s="213" t="s">
        <v>13851</v>
      </c>
      <c r="K1339" s="216" t="s">
        <v>13852</v>
      </c>
      <c r="L1339" s="217">
        <v>39301</v>
      </c>
      <c r="M1339" s="218"/>
      <c r="N1339" s="218"/>
      <c r="O1339" s="213"/>
      <c r="P1339" s="213"/>
      <c r="Q1339" s="213"/>
      <c r="R1339" s="213"/>
      <c r="S1339" s="219"/>
      <c r="T1339" s="213"/>
      <c r="U1339" s="213"/>
      <c r="V1339" s="213"/>
      <c r="W1339" s="220"/>
      <c r="X1339" s="213" t="e">
        <v>#N/A</v>
      </c>
    </row>
    <row r="1340" spans="1:24" s="18" customFormat="1" ht="15" hidden="1" customHeight="1" x14ac:dyDescent="0.2">
      <c r="A1340" s="1" t="s">
        <v>5685</v>
      </c>
      <c r="B1340" s="1" t="s">
        <v>68</v>
      </c>
      <c r="C1340" s="1" t="s">
        <v>0</v>
      </c>
      <c r="D1340" s="1" t="s">
        <v>1455</v>
      </c>
      <c r="E1340" s="1" t="s">
        <v>13813</v>
      </c>
      <c r="F1340" s="1" t="s">
        <v>13814</v>
      </c>
      <c r="G1340" s="1" t="s">
        <v>11254</v>
      </c>
      <c r="H1340" s="1" t="s">
        <v>5</v>
      </c>
      <c r="I1340" s="7" t="s">
        <v>13815</v>
      </c>
      <c r="J1340" s="1" t="s">
        <v>13816</v>
      </c>
      <c r="K1340" s="5" t="s">
        <v>13853</v>
      </c>
      <c r="L1340" s="69">
        <v>39912</v>
      </c>
      <c r="M1340" s="15"/>
      <c r="N1340" s="15"/>
      <c r="O1340" s="1"/>
      <c r="P1340" s="1"/>
      <c r="Q1340" s="1"/>
      <c r="R1340" s="1"/>
      <c r="S1340" s="6"/>
      <c r="T1340" s="1"/>
      <c r="U1340" s="1"/>
      <c r="V1340" s="1"/>
      <c r="W1340" s="7"/>
      <c r="X1340" s="1" t="e">
        <v>#N/A</v>
      </c>
    </row>
    <row r="1341" spans="1:24" s="1" customFormat="1" ht="15" hidden="1" customHeight="1" x14ac:dyDescent="0.2">
      <c r="A1341" s="8" t="s">
        <v>5685</v>
      </c>
      <c r="B1341" s="8" t="s">
        <v>5438</v>
      </c>
      <c r="C1341" s="8" t="s">
        <v>22577</v>
      </c>
      <c r="D1341" s="8" t="s">
        <v>11986</v>
      </c>
      <c r="E1341" s="8" t="s">
        <v>11987</v>
      </c>
      <c r="F1341" s="8" t="s">
        <v>8489</v>
      </c>
      <c r="G1341" s="8" t="s">
        <v>8490</v>
      </c>
      <c r="H1341" s="8" t="s">
        <v>937</v>
      </c>
      <c r="I1341" s="12" t="s">
        <v>11988</v>
      </c>
      <c r="J1341" s="8" t="s">
        <v>11989</v>
      </c>
      <c r="K1341" s="13" t="s">
        <v>11991</v>
      </c>
      <c r="L1341" s="78">
        <v>42614</v>
      </c>
      <c r="M1341" s="16"/>
      <c r="N1341" s="16"/>
      <c r="O1341" s="8" t="s">
        <v>8488</v>
      </c>
      <c r="P1341" s="8" t="s">
        <v>8492</v>
      </c>
      <c r="Q1341" s="8" t="s">
        <v>535</v>
      </c>
      <c r="R1341" s="8" t="s">
        <v>8493</v>
      </c>
      <c r="S1341" s="11" t="s">
        <v>12050</v>
      </c>
      <c r="T1341" s="8" t="s">
        <v>8489</v>
      </c>
      <c r="U1341" s="8" t="s">
        <v>8490</v>
      </c>
      <c r="V1341" s="8" t="s">
        <v>937</v>
      </c>
      <c r="W1341" s="72">
        <v>36116</v>
      </c>
      <c r="X1341" s="1" t="s">
        <v>19499</v>
      </c>
    </row>
    <row r="1342" spans="1:24" s="18" customFormat="1" ht="15" hidden="1" customHeight="1" x14ac:dyDescent="0.2">
      <c r="A1342" s="1" t="s">
        <v>7540</v>
      </c>
      <c r="B1342" s="1" t="s">
        <v>2067</v>
      </c>
      <c r="C1342" s="1" t="s">
        <v>0</v>
      </c>
      <c r="D1342" s="1" t="s">
        <v>4613</v>
      </c>
      <c r="E1342" s="1" t="s">
        <v>17418</v>
      </c>
      <c r="F1342" s="1" t="s">
        <v>17419</v>
      </c>
      <c r="G1342" s="1" t="s">
        <v>4908</v>
      </c>
      <c r="H1342" s="1" t="s">
        <v>382</v>
      </c>
      <c r="I1342" s="7" t="s">
        <v>17420</v>
      </c>
      <c r="J1342" s="1" t="s">
        <v>17421</v>
      </c>
      <c r="K1342" s="1" t="s">
        <v>17431</v>
      </c>
      <c r="L1342" s="69">
        <v>43019</v>
      </c>
      <c r="M1342" s="15"/>
      <c r="N1342" s="15"/>
      <c r="O1342" s="1" t="s">
        <v>17418</v>
      </c>
      <c r="P1342" s="1" t="s">
        <v>17422</v>
      </c>
      <c r="Q1342" s="1" t="s">
        <v>2584</v>
      </c>
      <c r="R1342" s="1" t="s">
        <v>17423</v>
      </c>
      <c r="S1342" s="1" t="s">
        <v>17424</v>
      </c>
      <c r="T1342" s="1" t="s">
        <v>17419</v>
      </c>
      <c r="U1342" s="1" t="s">
        <v>4908</v>
      </c>
      <c r="V1342" s="1" t="s">
        <v>382</v>
      </c>
      <c r="W1342" s="7" t="s">
        <v>17420</v>
      </c>
      <c r="X1342" s="1" t="s">
        <v>19968</v>
      </c>
    </row>
    <row r="1343" spans="1:24" s="103" customFormat="1" ht="15" hidden="1" customHeight="1" x14ac:dyDescent="0.2">
      <c r="A1343" s="97" t="s">
        <v>12147</v>
      </c>
      <c r="B1343" s="97" t="s">
        <v>12148</v>
      </c>
      <c r="C1343" s="97" t="s">
        <v>0</v>
      </c>
      <c r="D1343" s="97" t="s">
        <v>12149</v>
      </c>
      <c r="E1343" s="97" t="s">
        <v>12150</v>
      </c>
      <c r="F1343" s="97" t="s">
        <v>12151</v>
      </c>
      <c r="G1343" s="97" t="s">
        <v>12152</v>
      </c>
      <c r="H1343" s="97" t="s">
        <v>74</v>
      </c>
      <c r="I1343" s="98">
        <v>85340</v>
      </c>
      <c r="J1343" s="98" t="s">
        <v>12153</v>
      </c>
      <c r="K1343" s="97" t="s">
        <v>12154</v>
      </c>
      <c r="L1343" s="100">
        <v>42491</v>
      </c>
      <c r="M1343" s="101"/>
      <c r="N1343" s="101"/>
      <c r="O1343" s="97" t="s">
        <v>82</v>
      </c>
      <c r="P1343" s="97" t="s">
        <v>8105</v>
      </c>
      <c r="Q1343" s="97" t="s">
        <v>12110</v>
      </c>
      <c r="R1343" s="126" t="s">
        <v>8106</v>
      </c>
      <c r="S1343" s="102" t="s">
        <v>8499</v>
      </c>
      <c r="T1343" s="97" t="s">
        <v>81</v>
      </c>
      <c r="U1343" s="97" t="s">
        <v>75</v>
      </c>
      <c r="V1343" s="97" t="s">
        <v>74</v>
      </c>
      <c r="W1343" s="98">
        <v>85206</v>
      </c>
      <c r="X1343" s="97">
        <v>0</v>
      </c>
    </row>
    <row r="1344" spans="1:24" s="441" customFormat="1" ht="15" customHeight="1" x14ac:dyDescent="0.2">
      <c r="A1344" s="430" t="s">
        <v>5704</v>
      </c>
      <c r="B1344" s="430" t="s">
        <v>1536</v>
      </c>
      <c r="C1344" s="430" t="s">
        <v>18164</v>
      </c>
      <c r="D1344" s="430" t="s">
        <v>18207</v>
      </c>
      <c r="E1344" s="430" t="s">
        <v>18208</v>
      </c>
      <c r="F1344" s="430" t="s">
        <v>15904</v>
      </c>
      <c r="G1344" s="430" t="s">
        <v>18209</v>
      </c>
      <c r="H1344" s="430" t="s">
        <v>382</v>
      </c>
      <c r="I1344" s="437" t="s">
        <v>11576</v>
      </c>
      <c r="J1344" s="430" t="s">
        <v>14835</v>
      </c>
      <c r="K1344" s="430" t="s">
        <v>18210</v>
      </c>
      <c r="L1344" s="438">
        <v>43228</v>
      </c>
      <c r="M1344" s="439"/>
      <c r="N1344" s="438"/>
      <c r="O1344" s="430" t="s">
        <v>18274</v>
      </c>
      <c r="P1344" s="430" t="s">
        <v>18275</v>
      </c>
      <c r="Q1344" s="430" t="s">
        <v>10304</v>
      </c>
      <c r="R1344" s="430" t="s">
        <v>18276</v>
      </c>
      <c r="S1344" s="430" t="s">
        <v>18277</v>
      </c>
      <c r="T1344" s="430" t="s">
        <v>15380</v>
      </c>
      <c r="U1344" s="430" t="s">
        <v>7673</v>
      </c>
      <c r="V1344" s="430" t="s">
        <v>382</v>
      </c>
      <c r="W1344" s="437" t="s">
        <v>11576</v>
      </c>
      <c r="X1344" s="430" t="s">
        <v>19958</v>
      </c>
    </row>
    <row r="1345" spans="1:25" ht="15" customHeight="1" x14ac:dyDescent="0.2">
      <c r="A1345" s="431" t="s">
        <v>11270</v>
      </c>
      <c r="B1345" s="431" t="s">
        <v>11269</v>
      </c>
      <c r="C1345" s="430" t="s">
        <v>1748</v>
      </c>
      <c r="D1345" s="431" t="s">
        <v>11276</v>
      </c>
      <c r="E1345" s="431" t="s">
        <v>11277</v>
      </c>
      <c r="F1345" s="431" t="s">
        <v>11278</v>
      </c>
      <c r="G1345" s="431" t="s">
        <v>4551</v>
      </c>
      <c r="H1345" s="431" t="s">
        <v>5</v>
      </c>
      <c r="I1345" s="432" t="s">
        <v>11281</v>
      </c>
      <c r="J1345" s="431" t="s">
        <v>11279</v>
      </c>
      <c r="K1345" s="433" t="s">
        <v>11280</v>
      </c>
      <c r="L1345" s="434">
        <v>42491</v>
      </c>
      <c r="M1345" s="435"/>
      <c r="N1345" s="434"/>
      <c r="O1345" s="430" t="s">
        <v>11263</v>
      </c>
      <c r="P1345" s="430" t="s">
        <v>11264</v>
      </c>
      <c r="Q1345" s="430" t="s">
        <v>6247</v>
      </c>
      <c r="R1345" s="430" t="s">
        <v>11265</v>
      </c>
      <c r="S1345" s="436" t="s">
        <v>11266</v>
      </c>
      <c r="T1345" s="430" t="s">
        <v>11267</v>
      </c>
      <c r="U1345" s="430" t="s">
        <v>4551</v>
      </c>
      <c r="V1345" s="430" t="s">
        <v>5</v>
      </c>
      <c r="W1345" s="437">
        <v>77030</v>
      </c>
      <c r="X1345" s="430" t="e">
        <v>#N/A</v>
      </c>
    </row>
    <row r="1346" spans="1:25" ht="15" customHeight="1" x14ac:dyDescent="0.2">
      <c r="A1346" s="430" t="s">
        <v>11270</v>
      </c>
      <c r="B1346" s="430" t="s">
        <v>3193</v>
      </c>
      <c r="C1346" s="430" t="s">
        <v>1748</v>
      </c>
      <c r="D1346" s="430" t="s">
        <v>24279</v>
      </c>
      <c r="E1346" s="430" t="s">
        <v>19199</v>
      </c>
      <c r="F1346" s="430" t="s">
        <v>24280</v>
      </c>
      <c r="G1346" s="430" t="s">
        <v>19208</v>
      </c>
      <c r="H1346" s="430" t="s">
        <v>24273</v>
      </c>
      <c r="I1346" s="440" t="s">
        <v>24274</v>
      </c>
      <c r="J1346" s="430" t="s">
        <v>24281</v>
      </c>
      <c r="K1346" s="430" t="s">
        <v>24282</v>
      </c>
      <c r="M1346" s="430" t="s">
        <v>23420</v>
      </c>
      <c r="N1346" s="438">
        <v>44462</v>
      </c>
      <c r="O1346" s="430" t="s">
        <v>19199</v>
      </c>
      <c r="P1346" s="430" t="s">
        <v>24277</v>
      </c>
      <c r="Q1346" s="430" t="s">
        <v>3142</v>
      </c>
      <c r="R1346" s="442" t="s">
        <v>19205</v>
      </c>
      <c r="S1346" s="430" t="s">
        <v>19206</v>
      </c>
      <c r="T1346" s="430" t="s">
        <v>24272</v>
      </c>
      <c r="U1346" s="430" t="s">
        <v>19208</v>
      </c>
      <c r="V1346" s="430" t="s">
        <v>53</v>
      </c>
      <c r="W1346" s="440">
        <v>95988</v>
      </c>
      <c r="X1346" s="430" t="s">
        <v>24283</v>
      </c>
    </row>
    <row r="1347" spans="1:25" s="213" customFormat="1" ht="15" hidden="1" customHeight="1" x14ac:dyDescent="0.2">
      <c r="A1347" s="214" t="s">
        <v>5681</v>
      </c>
      <c r="B1347" s="214" t="s">
        <v>4355</v>
      </c>
      <c r="C1347" s="213" t="s">
        <v>0</v>
      </c>
      <c r="D1347" s="214" t="s">
        <v>5680</v>
      </c>
      <c r="E1347" s="214" t="s">
        <v>5679</v>
      </c>
      <c r="F1347" s="214" t="s">
        <v>5678</v>
      </c>
      <c r="G1347" s="214" t="s">
        <v>2106</v>
      </c>
      <c r="H1347" s="214" t="s">
        <v>2105</v>
      </c>
      <c r="I1347" s="215">
        <v>19947</v>
      </c>
      <c r="J1347" s="214" t="s">
        <v>2103</v>
      </c>
      <c r="K1347" s="216" t="s">
        <v>5677</v>
      </c>
      <c r="L1347" s="274">
        <v>39965</v>
      </c>
      <c r="M1347" s="275"/>
      <c r="N1347" s="275"/>
      <c r="O1347" s="213" t="s">
        <v>2112</v>
      </c>
      <c r="P1347" s="213" t="s">
        <v>8349</v>
      </c>
      <c r="R1347" s="213" t="s">
        <v>5677</v>
      </c>
      <c r="S1347" s="368" t="s">
        <v>8470</v>
      </c>
      <c r="T1347" s="213" t="s">
        <v>2111</v>
      </c>
      <c r="U1347" s="213" t="s">
        <v>2106</v>
      </c>
      <c r="V1347" s="213" t="s">
        <v>2105</v>
      </c>
      <c r="W1347" s="220">
        <v>19947</v>
      </c>
      <c r="X1347" s="213" t="e">
        <v>#N/A</v>
      </c>
    </row>
    <row r="1348" spans="1:25" s="1" customFormat="1" ht="15" hidden="1" customHeight="1" x14ac:dyDescent="0.2">
      <c r="A1348" s="25" t="s">
        <v>16226</v>
      </c>
      <c r="B1348" s="25" t="s">
        <v>16227</v>
      </c>
      <c r="C1348" s="25" t="s">
        <v>0</v>
      </c>
      <c r="D1348" s="25" t="s">
        <v>1856</v>
      </c>
      <c r="E1348" s="25" t="s">
        <v>16228</v>
      </c>
      <c r="F1348" s="25" t="s">
        <v>16229</v>
      </c>
      <c r="G1348" s="25" t="s">
        <v>16230</v>
      </c>
      <c r="H1348" s="25" t="s">
        <v>23</v>
      </c>
      <c r="I1348" s="71">
        <v>65631</v>
      </c>
      <c r="J1348" s="25" t="s">
        <v>16231</v>
      </c>
      <c r="K1348" s="1" t="s">
        <v>16232</v>
      </c>
      <c r="L1348" s="81">
        <v>42292</v>
      </c>
      <c r="M1348" s="48"/>
      <c r="N1348" s="48"/>
      <c r="X1348" s="1" t="s">
        <v>19905</v>
      </c>
    </row>
    <row r="1349" spans="1:25" s="97" customFormat="1" ht="15" hidden="1" customHeight="1" x14ac:dyDescent="0.2">
      <c r="A1349" s="97" t="s">
        <v>16906</v>
      </c>
      <c r="B1349" s="97" t="s">
        <v>6902</v>
      </c>
      <c r="C1349" s="97" t="s">
        <v>0</v>
      </c>
      <c r="D1349" s="97" t="s">
        <v>16907</v>
      </c>
      <c r="E1349" s="97" t="s">
        <v>16908</v>
      </c>
      <c r="F1349" s="97" t="s">
        <v>16909</v>
      </c>
      <c r="G1349" s="97" t="s">
        <v>8033</v>
      </c>
      <c r="H1349" s="97" t="s">
        <v>258</v>
      </c>
      <c r="I1349" s="98">
        <v>87102</v>
      </c>
      <c r="J1349" s="97" t="s">
        <v>16910</v>
      </c>
      <c r="K1349" s="97" t="s">
        <v>16911</v>
      </c>
      <c r="L1349" s="100">
        <v>43054</v>
      </c>
      <c r="M1349" s="101"/>
      <c r="N1349" s="101"/>
      <c r="O1349" s="97" t="s">
        <v>16908</v>
      </c>
      <c r="P1349" s="97" t="s">
        <v>16912</v>
      </c>
      <c r="R1349" s="97" t="s">
        <v>16913</v>
      </c>
      <c r="S1349" s="97" t="s">
        <v>16914</v>
      </c>
      <c r="T1349" s="97" t="s">
        <v>16915</v>
      </c>
      <c r="U1349" s="97" t="s">
        <v>8033</v>
      </c>
      <c r="V1349" s="97" t="s">
        <v>258</v>
      </c>
      <c r="W1349" s="97">
        <v>87102</v>
      </c>
      <c r="X1349" s="97" t="s">
        <v>20028</v>
      </c>
    </row>
    <row r="1350" spans="1:25" ht="15" customHeight="1" x14ac:dyDescent="0.2">
      <c r="A1350" s="430" t="s">
        <v>23626</v>
      </c>
      <c r="B1350" s="430" t="s">
        <v>6938</v>
      </c>
      <c r="C1350" s="430" t="s">
        <v>1748</v>
      </c>
      <c r="D1350" s="430" t="s">
        <v>7631</v>
      </c>
      <c r="E1350" s="430" t="s">
        <v>12079</v>
      </c>
      <c r="F1350" s="430" t="s">
        <v>23627</v>
      </c>
      <c r="G1350" s="430" t="s">
        <v>11974</v>
      </c>
      <c r="H1350" s="430" t="s">
        <v>937</v>
      </c>
      <c r="I1350" s="437" t="s">
        <v>11984</v>
      </c>
      <c r="J1350" s="430" t="s">
        <v>23628</v>
      </c>
      <c r="K1350" s="433" t="s">
        <v>23629</v>
      </c>
      <c r="L1350" s="438" t="s">
        <v>23575</v>
      </c>
      <c r="M1350" s="439" t="s">
        <v>23420</v>
      </c>
      <c r="N1350" s="438">
        <v>44378</v>
      </c>
      <c r="O1350" s="430" t="s">
        <v>23580</v>
      </c>
      <c r="P1350" s="430" t="s">
        <v>23581</v>
      </c>
      <c r="Q1350" s="430" t="s">
        <v>9452</v>
      </c>
      <c r="R1350" s="430" t="s">
        <v>23582</v>
      </c>
      <c r="S1350" s="436" t="s">
        <v>11975</v>
      </c>
      <c r="T1350" s="430" t="s">
        <v>23577</v>
      </c>
      <c r="U1350" s="430" t="s">
        <v>11974</v>
      </c>
      <c r="V1350" s="430" t="s">
        <v>937</v>
      </c>
      <c r="W1350" s="440">
        <v>35473</v>
      </c>
      <c r="X1350" s="430" t="s">
        <v>23583</v>
      </c>
      <c r="Y1350" s="441"/>
    </row>
    <row r="1351" spans="1:25" s="227" customFormat="1" ht="15" hidden="1" customHeight="1" x14ac:dyDescent="0.2">
      <c r="A1351" s="221" t="s">
        <v>16637</v>
      </c>
      <c r="B1351" s="221" t="s">
        <v>3144</v>
      </c>
      <c r="C1351" s="221" t="s">
        <v>0</v>
      </c>
      <c r="D1351" s="221" t="s">
        <v>20554</v>
      </c>
      <c r="E1351" s="221" t="s">
        <v>16638</v>
      </c>
      <c r="F1351" s="221" t="s">
        <v>16676</v>
      </c>
      <c r="G1351" s="221" t="s">
        <v>2381</v>
      </c>
      <c r="H1351" s="221" t="s">
        <v>189</v>
      </c>
      <c r="I1351" s="222">
        <v>45246</v>
      </c>
      <c r="J1351" s="221" t="s">
        <v>16640</v>
      </c>
      <c r="K1351" s="263" t="s">
        <v>20553</v>
      </c>
      <c r="L1351" s="224">
        <v>42955</v>
      </c>
      <c r="M1351" s="225"/>
      <c r="N1351" s="225"/>
      <c r="O1351" s="221" t="s">
        <v>16638</v>
      </c>
      <c r="P1351" s="221" t="s">
        <v>16730</v>
      </c>
      <c r="Q1351" s="221" t="s">
        <v>16731</v>
      </c>
      <c r="R1351" s="221" t="s">
        <v>16732</v>
      </c>
      <c r="S1351" s="221" t="s">
        <v>16733</v>
      </c>
      <c r="T1351" s="221" t="s">
        <v>16639</v>
      </c>
      <c r="U1351" s="221" t="s">
        <v>2381</v>
      </c>
      <c r="V1351" s="221" t="s">
        <v>189</v>
      </c>
      <c r="W1351" s="221">
        <v>45246</v>
      </c>
      <c r="X1351" s="221" t="s">
        <v>20106</v>
      </c>
    </row>
    <row r="1352" spans="1:25" ht="15" customHeight="1" x14ac:dyDescent="0.2">
      <c r="A1352" s="430" t="s">
        <v>20842</v>
      </c>
      <c r="B1352" s="430" t="s">
        <v>1215</v>
      </c>
      <c r="C1352" s="430" t="s">
        <v>1748</v>
      </c>
      <c r="D1352" s="430" t="s">
        <v>20843</v>
      </c>
      <c r="E1352" s="430" t="s">
        <v>20844</v>
      </c>
      <c r="F1352" s="430" t="s">
        <v>20845</v>
      </c>
      <c r="G1352" s="430" t="s">
        <v>1153</v>
      </c>
      <c r="H1352" s="430" t="s">
        <v>148</v>
      </c>
      <c r="I1352" s="437">
        <v>46845</v>
      </c>
      <c r="J1352" s="430" t="s">
        <v>20846</v>
      </c>
      <c r="K1352" s="430" t="s">
        <v>20847</v>
      </c>
      <c r="L1352" s="438">
        <v>43588</v>
      </c>
      <c r="O1352" s="430" t="s">
        <v>20848</v>
      </c>
      <c r="P1352" s="430" t="s">
        <v>20849</v>
      </c>
      <c r="Q1352" s="430" t="s">
        <v>2584</v>
      </c>
      <c r="R1352" s="442" t="s">
        <v>20850</v>
      </c>
      <c r="S1352" s="430" t="s">
        <v>20851</v>
      </c>
      <c r="T1352" s="430" t="s">
        <v>20845</v>
      </c>
      <c r="U1352" s="430" t="s">
        <v>1153</v>
      </c>
      <c r="V1352" s="430" t="s">
        <v>148</v>
      </c>
      <c r="W1352" s="437">
        <v>46845</v>
      </c>
      <c r="X1352" s="430" t="s">
        <v>20852</v>
      </c>
    </row>
    <row r="1353" spans="1:25" s="213" customFormat="1" ht="15" hidden="1" customHeight="1" x14ac:dyDescent="0.2">
      <c r="A1353" s="214" t="s">
        <v>5674</v>
      </c>
      <c r="B1353" s="214" t="s">
        <v>5675</v>
      </c>
      <c r="C1353" s="213" t="s">
        <v>0</v>
      </c>
      <c r="D1353" s="214" t="s">
        <v>562</v>
      </c>
      <c r="E1353" s="214" t="s">
        <v>5673</v>
      </c>
      <c r="F1353" s="214" t="s">
        <v>5672</v>
      </c>
      <c r="G1353" s="214" t="s">
        <v>5671</v>
      </c>
      <c r="H1353" s="214" t="s">
        <v>74</v>
      </c>
      <c r="I1353" s="215">
        <v>86434</v>
      </c>
      <c r="J1353" s="214" t="s">
        <v>5670</v>
      </c>
      <c r="K1353" s="216" t="s">
        <v>5669</v>
      </c>
      <c r="L1353" s="274">
        <v>41548</v>
      </c>
      <c r="M1353" s="275"/>
      <c r="N1353" s="275"/>
      <c r="O1353" s="213" t="s">
        <v>12184</v>
      </c>
      <c r="P1353" s="213" t="s">
        <v>8134</v>
      </c>
      <c r="Q1353" s="213" t="s">
        <v>12185</v>
      </c>
      <c r="R1353" s="213" t="s">
        <v>8135</v>
      </c>
      <c r="S1353" s="219" t="s">
        <v>8511</v>
      </c>
      <c r="T1353" s="213" t="s">
        <v>5676</v>
      </c>
      <c r="U1353" s="213" t="s">
        <v>5671</v>
      </c>
      <c r="V1353" s="213" t="s">
        <v>74</v>
      </c>
      <c r="W1353" s="220">
        <v>86434</v>
      </c>
      <c r="X1353" s="213" t="e">
        <v>#N/A</v>
      </c>
    </row>
    <row r="1354" spans="1:25" s="103" customFormat="1" ht="15" hidden="1" customHeight="1" x14ac:dyDescent="0.2">
      <c r="A1354" s="97" t="s">
        <v>5668</v>
      </c>
      <c r="B1354" s="97" t="s">
        <v>13204</v>
      </c>
      <c r="C1354" s="97" t="s">
        <v>0</v>
      </c>
      <c r="D1354" s="97" t="s">
        <v>430</v>
      </c>
      <c r="E1354" s="97" t="s">
        <v>13205</v>
      </c>
      <c r="F1354" s="97" t="s">
        <v>13206</v>
      </c>
      <c r="G1354" s="97" t="s">
        <v>2761</v>
      </c>
      <c r="H1354" s="97" t="s">
        <v>85</v>
      </c>
      <c r="I1354" s="98" t="s">
        <v>13160</v>
      </c>
      <c r="J1354" s="97" t="s">
        <v>13207</v>
      </c>
      <c r="K1354" s="99" t="s">
        <v>13208</v>
      </c>
      <c r="L1354" s="100">
        <v>39393</v>
      </c>
      <c r="M1354" s="101"/>
      <c r="N1354" s="101"/>
      <c r="O1354" s="97"/>
      <c r="P1354" s="97"/>
      <c r="Q1354" s="97"/>
      <c r="R1354" s="97"/>
      <c r="S1354" s="102"/>
      <c r="T1354" s="97"/>
      <c r="U1354" s="97"/>
      <c r="V1354" s="97"/>
      <c r="W1354" s="98"/>
      <c r="X1354" s="97" t="e">
        <v>#N/A</v>
      </c>
    </row>
    <row r="1355" spans="1:25" ht="15" customHeight="1" x14ac:dyDescent="0.2">
      <c r="A1355" s="431" t="s">
        <v>5685</v>
      </c>
      <c r="B1355" s="431" t="s">
        <v>5686</v>
      </c>
      <c r="C1355" s="430" t="s">
        <v>1748</v>
      </c>
      <c r="D1355" s="431" t="s">
        <v>604</v>
      </c>
      <c r="E1355" s="431" t="s">
        <v>5684</v>
      </c>
      <c r="F1355" s="431" t="s">
        <v>5683</v>
      </c>
      <c r="G1355" s="431" t="s">
        <v>4435</v>
      </c>
      <c r="H1355" s="431" t="s">
        <v>116</v>
      </c>
      <c r="I1355" s="432">
        <v>32608</v>
      </c>
      <c r="J1355" s="431" t="s">
        <v>5682</v>
      </c>
      <c r="K1355" s="442" t="s">
        <v>20543</v>
      </c>
      <c r="L1355" s="434">
        <v>40278</v>
      </c>
      <c r="M1355" s="435"/>
      <c r="N1355" s="434"/>
      <c r="O1355" s="430" t="s">
        <v>5688</v>
      </c>
      <c r="P1355" s="430" t="s">
        <v>20542</v>
      </c>
      <c r="Q1355" s="430" t="s">
        <v>535</v>
      </c>
      <c r="R1355" s="430" t="s">
        <v>20541</v>
      </c>
      <c r="S1355" s="436" t="s">
        <v>8460</v>
      </c>
      <c r="T1355" s="430" t="s">
        <v>20540</v>
      </c>
      <c r="U1355" s="430" t="s">
        <v>4435</v>
      </c>
      <c r="V1355" s="430" t="s">
        <v>116</v>
      </c>
      <c r="W1355" s="437" t="s">
        <v>20539</v>
      </c>
      <c r="X1355" s="430">
        <v>0</v>
      </c>
    </row>
    <row r="1356" spans="1:25" ht="15" customHeight="1" x14ac:dyDescent="0.2">
      <c r="A1356" s="450" t="s">
        <v>5685</v>
      </c>
      <c r="B1356" s="450" t="s">
        <v>1173</v>
      </c>
      <c r="C1356" s="450" t="s">
        <v>1748</v>
      </c>
      <c r="D1356" s="450" t="s">
        <v>3208</v>
      </c>
      <c r="E1356" s="450" t="s">
        <v>1343</v>
      </c>
      <c r="F1356" s="450" t="s">
        <v>10864</v>
      </c>
      <c r="G1356" s="450" t="s">
        <v>1336</v>
      </c>
      <c r="H1356" s="450" t="s">
        <v>1335</v>
      </c>
      <c r="I1356" s="465">
        <v>2914</v>
      </c>
      <c r="J1356" s="450" t="s">
        <v>10865</v>
      </c>
      <c r="K1356" s="450" t="s">
        <v>10866</v>
      </c>
      <c r="L1356" s="460">
        <v>42522</v>
      </c>
      <c r="M1356" s="461"/>
      <c r="N1356" s="460"/>
      <c r="S1356" s="430"/>
      <c r="W1356" s="437"/>
      <c r="X1356" s="430" t="s">
        <v>20225</v>
      </c>
    </row>
    <row r="1357" spans="1:25" s="227" customFormat="1" ht="15" hidden="1" customHeight="1" x14ac:dyDescent="0.2">
      <c r="A1357" s="286" t="s">
        <v>5665</v>
      </c>
      <c r="B1357" s="286" t="s">
        <v>696</v>
      </c>
      <c r="C1357" s="221" t="s">
        <v>0</v>
      </c>
      <c r="D1357" s="286" t="s">
        <v>581</v>
      </c>
      <c r="E1357" s="286" t="s">
        <v>2823</v>
      </c>
      <c r="F1357" s="287" t="s">
        <v>2822</v>
      </c>
      <c r="G1357" s="287" t="s">
        <v>2821</v>
      </c>
      <c r="H1357" s="286" t="s">
        <v>179</v>
      </c>
      <c r="I1357" s="288">
        <v>17901</v>
      </c>
      <c r="J1357" s="286" t="s">
        <v>2820</v>
      </c>
      <c r="K1357" s="223" t="s">
        <v>5664</v>
      </c>
      <c r="L1357" s="265">
        <v>42050</v>
      </c>
      <c r="M1357" s="266"/>
      <c r="N1357" s="266"/>
      <c r="O1357" s="221" t="s">
        <v>2826</v>
      </c>
      <c r="P1357" s="221" t="s">
        <v>10689</v>
      </c>
      <c r="Q1357" s="221" t="s">
        <v>535</v>
      </c>
      <c r="R1357" s="221" t="s">
        <v>10690</v>
      </c>
      <c r="S1357" s="226" t="s">
        <v>10691</v>
      </c>
      <c r="T1357" s="221" t="s">
        <v>2825</v>
      </c>
      <c r="U1357" s="221" t="s">
        <v>2821</v>
      </c>
      <c r="V1357" s="221" t="s">
        <v>179</v>
      </c>
      <c r="W1357" s="222">
        <v>17901</v>
      </c>
      <c r="X1357" s="221" t="s">
        <v>20200</v>
      </c>
      <c r="Y1357" s="221"/>
    </row>
    <row r="1358" spans="1:25" s="441" customFormat="1" ht="15" customHeight="1" x14ac:dyDescent="0.2">
      <c r="A1358" s="431" t="s">
        <v>21321</v>
      </c>
      <c r="B1358" s="431" t="s">
        <v>8</v>
      </c>
      <c r="C1358" s="430" t="s">
        <v>1748</v>
      </c>
      <c r="D1358" s="431" t="s">
        <v>5618</v>
      </c>
      <c r="E1358" s="431" t="s">
        <v>6792</v>
      </c>
      <c r="F1358" s="431" t="s">
        <v>6791</v>
      </c>
      <c r="G1358" s="431" t="s">
        <v>1417</v>
      </c>
      <c r="H1358" s="431" t="s">
        <v>747</v>
      </c>
      <c r="I1358" s="432">
        <v>28302</v>
      </c>
      <c r="J1358" s="431" t="s">
        <v>21721</v>
      </c>
      <c r="K1358" s="456" t="s">
        <v>21322</v>
      </c>
      <c r="L1358" s="434">
        <v>41804</v>
      </c>
      <c r="M1358" s="435"/>
      <c r="N1358" s="434"/>
      <c r="O1358" s="430" t="s">
        <v>1423</v>
      </c>
      <c r="P1358" s="430" t="s">
        <v>9819</v>
      </c>
      <c r="Q1358" s="430" t="s">
        <v>535</v>
      </c>
      <c r="R1358" s="430" t="s">
        <v>9820</v>
      </c>
      <c r="S1358" s="436" t="s">
        <v>9821</v>
      </c>
      <c r="T1358" s="430" t="s">
        <v>9822</v>
      </c>
      <c r="U1358" s="430" t="s">
        <v>1417</v>
      </c>
      <c r="V1358" s="430" t="s">
        <v>747</v>
      </c>
      <c r="W1358" s="437">
        <v>28301</v>
      </c>
      <c r="X1358" s="430" t="s">
        <v>19938</v>
      </c>
    </row>
    <row r="1359" spans="1:25" s="441" customFormat="1" ht="15" customHeight="1" x14ac:dyDescent="0.2">
      <c r="A1359" s="430" t="s">
        <v>17949</v>
      </c>
      <c r="B1359" s="430" t="s">
        <v>4647</v>
      </c>
      <c r="C1359" s="430" t="s">
        <v>1748</v>
      </c>
      <c r="D1359" s="430" t="s">
        <v>1856</v>
      </c>
      <c r="E1359" s="430" t="s">
        <v>17878</v>
      </c>
      <c r="F1359" s="430" t="s">
        <v>17879</v>
      </c>
      <c r="G1359" s="430" t="s">
        <v>17791</v>
      </c>
      <c r="H1359" s="430" t="s">
        <v>17792</v>
      </c>
      <c r="I1359" s="437">
        <v>96817</v>
      </c>
      <c r="J1359" s="430" t="s">
        <v>17950</v>
      </c>
      <c r="K1359" s="430" t="s">
        <v>17951</v>
      </c>
      <c r="L1359" s="438">
        <v>43122</v>
      </c>
      <c r="M1359" s="439"/>
      <c r="N1359" s="438"/>
      <c r="O1359" s="430" t="s">
        <v>17882</v>
      </c>
      <c r="P1359" s="430" t="s">
        <v>17883</v>
      </c>
      <c r="Q1359" s="430" t="s">
        <v>17884</v>
      </c>
      <c r="R1359" s="430" t="s">
        <v>17885</v>
      </c>
      <c r="S1359" s="430" t="s">
        <v>17886</v>
      </c>
      <c r="T1359" s="430" t="s">
        <v>17879</v>
      </c>
      <c r="U1359" s="430" t="s">
        <v>17791</v>
      </c>
      <c r="V1359" s="430" t="s">
        <v>17792</v>
      </c>
      <c r="W1359" s="437">
        <v>96817</v>
      </c>
      <c r="X1359" s="430" t="s">
        <v>19667</v>
      </c>
    </row>
    <row r="1360" spans="1:25" s="441" customFormat="1" ht="15" customHeight="1" x14ac:dyDescent="0.2">
      <c r="A1360" s="430" t="s">
        <v>21219</v>
      </c>
      <c r="B1360" s="430" t="s">
        <v>2254</v>
      </c>
      <c r="C1360" s="430" t="s">
        <v>1748</v>
      </c>
      <c r="D1360" s="430" t="s">
        <v>21220</v>
      </c>
      <c r="E1360" s="430" t="s">
        <v>21221</v>
      </c>
      <c r="F1360" s="430" t="s">
        <v>21222</v>
      </c>
      <c r="G1360" s="430" t="s">
        <v>180</v>
      </c>
      <c r="H1360" s="430" t="s">
        <v>179</v>
      </c>
      <c r="I1360" s="437">
        <v>17403</v>
      </c>
      <c r="J1360" s="440" t="s">
        <v>19469</v>
      </c>
      <c r="K1360" s="430" t="s">
        <v>21223</v>
      </c>
      <c r="L1360" s="438">
        <v>43599</v>
      </c>
      <c r="M1360" s="439"/>
      <c r="N1360" s="438"/>
      <c r="O1360" s="430" t="s">
        <v>21224</v>
      </c>
      <c r="P1360" s="430" t="s">
        <v>21225</v>
      </c>
      <c r="Q1360" s="430" t="s">
        <v>10441</v>
      </c>
      <c r="R1360" s="442" t="s">
        <v>10817</v>
      </c>
      <c r="S1360" s="430" t="s">
        <v>21226</v>
      </c>
      <c r="T1360" s="430" t="s">
        <v>2048</v>
      </c>
      <c r="U1360" s="430" t="s">
        <v>180</v>
      </c>
      <c r="V1360" s="430" t="s">
        <v>179</v>
      </c>
      <c r="W1360" s="437">
        <v>17405</v>
      </c>
      <c r="X1360" s="430" t="s">
        <v>21227</v>
      </c>
    </row>
    <row r="1361" spans="1:25" ht="15" customHeight="1" x14ac:dyDescent="0.2">
      <c r="A1361" s="431" t="s">
        <v>10522</v>
      </c>
      <c r="B1361" s="431" t="s">
        <v>365</v>
      </c>
      <c r="C1361" s="430" t="s">
        <v>1748</v>
      </c>
      <c r="D1361" s="431" t="s">
        <v>2985</v>
      </c>
      <c r="E1361" s="431" t="s">
        <v>10523</v>
      </c>
      <c r="F1361" s="431" t="s">
        <v>7191</v>
      </c>
      <c r="G1361" s="431" t="s">
        <v>7190</v>
      </c>
      <c r="H1361" s="431" t="s">
        <v>189</v>
      </c>
      <c r="I1361" s="432">
        <v>44870</v>
      </c>
      <c r="J1361" s="431" t="s">
        <v>10524</v>
      </c>
      <c r="K1361" s="433" t="s">
        <v>10525</v>
      </c>
      <c r="L1361" s="434">
        <v>42506</v>
      </c>
      <c r="M1361" s="435"/>
      <c r="N1361" s="434"/>
      <c r="O1361" s="430" t="s">
        <v>7192</v>
      </c>
      <c r="P1361" s="430" t="s">
        <v>10519</v>
      </c>
      <c r="Q1361" s="430" t="s">
        <v>10503</v>
      </c>
      <c r="R1361" s="430" t="s">
        <v>10520</v>
      </c>
      <c r="S1361" s="436" t="s">
        <v>10521</v>
      </c>
      <c r="T1361" s="430" t="s">
        <v>7196</v>
      </c>
      <c r="U1361" s="430" t="s">
        <v>7190</v>
      </c>
      <c r="V1361" s="430" t="s">
        <v>189</v>
      </c>
      <c r="W1361" s="437">
        <v>44870</v>
      </c>
      <c r="X1361" s="430" t="e">
        <v>#N/A</v>
      </c>
      <c r="Y1361" s="441"/>
    </row>
    <row r="1362" spans="1:25" ht="15" customHeight="1" x14ac:dyDescent="0.2">
      <c r="A1362" s="431" t="s">
        <v>9917</v>
      </c>
      <c r="B1362" s="431" t="s">
        <v>9916</v>
      </c>
      <c r="C1362" s="430" t="s">
        <v>1748</v>
      </c>
      <c r="D1362" s="431" t="s">
        <v>9920</v>
      </c>
      <c r="E1362" s="430" t="s">
        <v>18195</v>
      </c>
      <c r="F1362" s="430" t="s">
        <v>18196</v>
      </c>
      <c r="G1362" s="430" t="s">
        <v>2462</v>
      </c>
      <c r="H1362" s="430" t="s">
        <v>382</v>
      </c>
      <c r="I1362" s="437" t="s">
        <v>11572</v>
      </c>
      <c r="J1362" s="431" t="s">
        <v>9924</v>
      </c>
      <c r="K1362" s="433" t="s">
        <v>9921</v>
      </c>
      <c r="L1362" s="434">
        <v>42323</v>
      </c>
      <c r="M1362" s="435"/>
      <c r="N1362" s="434"/>
      <c r="O1362" s="430" t="s">
        <v>23022</v>
      </c>
      <c r="P1362" s="430" t="s">
        <v>18268</v>
      </c>
      <c r="Q1362" s="430" t="s">
        <v>430</v>
      </c>
      <c r="R1362" s="430" t="s">
        <v>18269</v>
      </c>
      <c r="S1362" s="430" t="s">
        <v>21328</v>
      </c>
      <c r="T1362" s="430" t="s">
        <v>12931</v>
      </c>
      <c r="U1362" s="430" t="s">
        <v>2462</v>
      </c>
      <c r="V1362" s="430" t="s">
        <v>382</v>
      </c>
      <c r="W1362" s="437" t="s">
        <v>11632</v>
      </c>
      <c r="X1362" s="430" t="e">
        <v>#N/A</v>
      </c>
      <c r="Y1362" s="441"/>
    </row>
    <row r="1363" spans="1:25" s="441" customFormat="1" ht="15" customHeight="1" x14ac:dyDescent="0.2">
      <c r="A1363" s="459" t="s">
        <v>23405</v>
      </c>
      <c r="B1363" s="459" t="s">
        <v>4574</v>
      </c>
      <c r="C1363" s="430" t="s">
        <v>1748</v>
      </c>
      <c r="D1363" s="459" t="s">
        <v>4112</v>
      </c>
      <c r="E1363" s="459" t="s">
        <v>23406</v>
      </c>
      <c r="F1363" s="459" t="s">
        <v>23407</v>
      </c>
      <c r="G1363" s="459" t="s">
        <v>3987</v>
      </c>
      <c r="H1363" s="459" t="s">
        <v>2034</v>
      </c>
      <c r="I1363" s="432" t="s">
        <v>23408</v>
      </c>
      <c r="J1363" s="459" t="s">
        <v>23409</v>
      </c>
      <c r="K1363" s="456" t="s">
        <v>23410</v>
      </c>
      <c r="L1363" s="434">
        <v>42864</v>
      </c>
      <c r="M1363" s="434" t="s">
        <v>23411</v>
      </c>
      <c r="N1363" s="434">
        <v>44218</v>
      </c>
      <c r="O1363" s="430" t="s">
        <v>23414</v>
      </c>
      <c r="P1363" s="430" t="s">
        <v>8130</v>
      </c>
      <c r="Q1363" s="430" t="s">
        <v>535</v>
      </c>
      <c r="R1363" s="442" t="s">
        <v>22493</v>
      </c>
      <c r="S1363" s="436" t="s">
        <v>23412</v>
      </c>
      <c r="T1363" s="430" t="s">
        <v>23407</v>
      </c>
      <c r="U1363" s="430" t="s">
        <v>3987</v>
      </c>
      <c r="V1363" s="430" t="s">
        <v>2034</v>
      </c>
      <c r="W1363" s="437" t="s">
        <v>23408</v>
      </c>
      <c r="X1363" s="430"/>
    </row>
    <row r="1364" spans="1:25" s="242" customFormat="1" ht="15" hidden="1" customHeight="1" x14ac:dyDescent="0.2">
      <c r="A1364" s="213" t="s">
        <v>5646</v>
      </c>
      <c r="B1364" s="213" t="s">
        <v>13640</v>
      </c>
      <c r="C1364" s="213" t="s">
        <v>0</v>
      </c>
      <c r="D1364" s="213" t="s">
        <v>13854</v>
      </c>
      <c r="E1364" s="213" t="s">
        <v>13855</v>
      </c>
      <c r="F1364" s="213" t="s">
        <v>13856</v>
      </c>
      <c r="G1364" s="213" t="s">
        <v>7388</v>
      </c>
      <c r="H1364" s="213" t="s">
        <v>5</v>
      </c>
      <c r="I1364" s="220" t="s">
        <v>13857</v>
      </c>
      <c r="J1364" s="213" t="s">
        <v>13858</v>
      </c>
      <c r="K1364" s="216" t="s">
        <v>13859</v>
      </c>
      <c r="L1364" s="217">
        <v>39912</v>
      </c>
      <c r="M1364" s="218"/>
      <c r="N1364" s="218"/>
      <c r="O1364" s="213"/>
      <c r="P1364" s="213"/>
      <c r="Q1364" s="213"/>
      <c r="R1364" s="213"/>
      <c r="S1364" s="219"/>
      <c r="T1364" s="213"/>
      <c r="U1364" s="213"/>
      <c r="V1364" s="213"/>
      <c r="W1364" s="220"/>
      <c r="X1364" s="213" t="e">
        <v>#N/A</v>
      </c>
    </row>
    <row r="1365" spans="1:25" s="103" customFormat="1" ht="15" hidden="1" customHeight="1" x14ac:dyDescent="0.2">
      <c r="A1365" s="117" t="s">
        <v>5646</v>
      </c>
      <c r="B1365" s="117" t="s">
        <v>1549</v>
      </c>
      <c r="C1365" s="97" t="s">
        <v>0</v>
      </c>
      <c r="D1365" s="117" t="s">
        <v>5645</v>
      </c>
      <c r="E1365" s="117" t="s">
        <v>5644</v>
      </c>
      <c r="F1365" s="131" t="s">
        <v>2001</v>
      </c>
      <c r="G1365" s="117" t="s">
        <v>1371</v>
      </c>
      <c r="H1365" s="117" t="s">
        <v>5</v>
      </c>
      <c r="I1365" s="132" t="s">
        <v>5643</v>
      </c>
      <c r="J1365" s="117" t="s">
        <v>5642</v>
      </c>
      <c r="K1365" s="99" t="s">
        <v>5641</v>
      </c>
      <c r="L1365" s="118">
        <v>42050</v>
      </c>
      <c r="M1365" s="119"/>
      <c r="N1365" s="119"/>
      <c r="O1365" s="120" t="s">
        <v>2005</v>
      </c>
      <c r="P1365" s="120" t="s">
        <v>11344</v>
      </c>
      <c r="Q1365" s="120" t="s">
        <v>11345</v>
      </c>
      <c r="R1365" s="97" t="s">
        <v>11347</v>
      </c>
      <c r="S1365" s="102" t="s">
        <v>11346</v>
      </c>
      <c r="T1365" s="97"/>
      <c r="U1365" s="97" t="s">
        <v>1371</v>
      </c>
      <c r="V1365" s="97" t="s">
        <v>5</v>
      </c>
      <c r="W1365" s="98">
        <v>77843</v>
      </c>
      <c r="X1365" s="97" t="s">
        <v>20270</v>
      </c>
    </row>
    <row r="1366" spans="1:25" ht="15" customHeight="1" x14ac:dyDescent="0.2">
      <c r="A1366" s="431" t="s">
        <v>5667</v>
      </c>
      <c r="B1366" s="431" t="s">
        <v>5542</v>
      </c>
      <c r="C1366" s="430" t="s">
        <v>1748</v>
      </c>
      <c r="D1366" s="431" t="s">
        <v>4166</v>
      </c>
      <c r="E1366" s="431" t="s">
        <v>4165</v>
      </c>
      <c r="F1366" s="431" t="s">
        <v>4164</v>
      </c>
      <c r="G1366" s="431" t="s">
        <v>1985</v>
      </c>
      <c r="H1366" s="431" t="s">
        <v>1</v>
      </c>
      <c r="I1366" s="432" t="s">
        <v>11030</v>
      </c>
      <c r="J1366" s="431" t="s">
        <v>4163</v>
      </c>
      <c r="K1366" s="433" t="s">
        <v>5666</v>
      </c>
      <c r="L1366" s="434">
        <v>41773</v>
      </c>
      <c r="M1366" s="435"/>
      <c r="N1366" s="434"/>
      <c r="O1366" s="430" t="s">
        <v>4170</v>
      </c>
      <c r="P1366" s="430" t="s">
        <v>9050</v>
      </c>
      <c r="R1366" s="430" t="s">
        <v>9051</v>
      </c>
      <c r="S1366" s="436" t="s">
        <v>9052</v>
      </c>
      <c r="T1366" s="430" t="s">
        <v>4169</v>
      </c>
      <c r="U1366" s="430" t="s">
        <v>1985</v>
      </c>
      <c r="V1366" s="430" t="s">
        <v>1</v>
      </c>
      <c r="W1366" s="437" t="s">
        <v>11030</v>
      </c>
      <c r="X1366" s="430" t="e">
        <v>#N/A</v>
      </c>
    </row>
    <row r="1367" spans="1:25" s="441" customFormat="1" ht="15" customHeight="1" x14ac:dyDescent="0.2">
      <c r="A1367" s="453" t="s">
        <v>14804</v>
      </c>
      <c r="B1367" s="453" t="s">
        <v>9918</v>
      </c>
      <c r="C1367" s="453" t="s">
        <v>1748</v>
      </c>
      <c r="D1367" s="453" t="s">
        <v>604</v>
      </c>
      <c r="E1367" s="453" t="s">
        <v>5291</v>
      </c>
      <c r="F1367" s="453" t="s">
        <v>14805</v>
      </c>
      <c r="G1367" s="453" t="s">
        <v>3467</v>
      </c>
      <c r="H1367" s="453" t="s">
        <v>382</v>
      </c>
      <c r="I1367" s="454" t="s">
        <v>11580</v>
      </c>
      <c r="J1367" s="453" t="s">
        <v>14806</v>
      </c>
      <c r="K1367" s="453" t="s">
        <v>14807</v>
      </c>
      <c r="L1367" s="438">
        <v>42649</v>
      </c>
      <c r="M1367" s="439"/>
      <c r="N1367" s="438"/>
      <c r="O1367" s="430" t="s">
        <v>5291</v>
      </c>
      <c r="P1367" s="430" t="s">
        <v>9994</v>
      </c>
      <c r="Q1367" s="430" t="s">
        <v>9995</v>
      </c>
      <c r="R1367" s="430" t="s">
        <v>9996</v>
      </c>
      <c r="S1367" s="436" t="s">
        <v>18293</v>
      </c>
      <c r="T1367" s="430" t="s">
        <v>5290</v>
      </c>
      <c r="U1367" s="430" t="s">
        <v>3467</v>
      </c>
      <c r="V1367" s="430" t="s">
        <v>382</v>
      </c>
      <c r="W1367" s="437" t="s">
        <v>11580</v>
      </c>
      <c r="X1367" s="430" t="s">
        <v>19983</v>
      </c>
    </row>
    <row r="1368" spans="1:25" ht="15" customHeight="1" x14ac:dyDescent="0.2">
      <c r="A1368" s="430" t="s">
        <v>17189</v>
      </c>
      <c r="B1368" s="430" t="s">
        <v>17190</v>
      </c>
      <c r="C1368" s="430" t="s">
        <v>1748</v>
      </c>
      <c r="D1368" s="430" t="s">
        <v>2238</v>
      </c>
      <c r="E1368" s="430" t="s">
        <v>20365</v>
      </c>
      <c r="F1368" s="430" t="s">
        <v>20362</v>
      </c>
      <c r="G1368" s="430" t="s">
        <v>20363</v>
      </c>
      <c r="H1368" s="430" t="s">
        <v>2611</v>
      </c>
      <c r="I1368" s="437">
        <v>22192</v>
      </c>
      <c r="J1368" s="430" t="s">
        <v>17230</v>
      </c>
      <c r="K1368" s="442" t="s">
        <v>20364</v>
      </c>
      <c r="L1368" s="438">
        <v>43073</v>
      </c>
      <c r="R1368" s="442"/>
      <c r="S1368" s="430"/>
      <c r="W1368" s="437"/>
      <c r="X1368" s="430" t="s">
        <v>20366</v>
      </c>
    </row>
    <row r="1369" spans="1:25" ht="15" customHeight="1" x14ac:dyDescent="0.2">
      <c r="A1369" s="443" t="s">
        <v>5662</v>
      </c>
      <c r="B1369" s="443" t="s">
        <v>91</v>
      </c>
      <c r="C1369" s="443" t="s">
        <v>1748</v>
      </c>
      <c r="D1369" s="443" t="s">
        <v>4029</v>
      </c>
      <c r="E1369" s="443" t="s">
        <v>5661</v>
      </c>
      <c r="F1369" s="443" t="s">
        <v>5660</v>
      </c>
      <c r="G1369" s="443" t="s">
        <v>778</v>
      </c>
      <c r="H1369" s="443" t="s">
        <v>291</v>
      </c>
      <c r="I1369" s="444">
        <v>52806</v>
      </c>
      <c r="J1369" s="443" t="s">
        <v>5659</v>
      </c>
      <c r="K1369" s="445" t="s">
        <v>5658</v>
      </c>
      <c r="L1369" s="446">
        <v>40065</v>
      </c>
      <c r="M1369" s="447"/>
      <c r="N1369" s="446"/>
      <c r="O1369" s="443" t="s">
        <v>5661</v>
      </c>
      <c r="P1369" s="443" t="s">
        <v>15603</v>
      </c>
      <c r="Q1369" s="443" t="s">
        <v>15604</v>
      </c>
      <c r="R1369" s="430" t="s">
        <v>15605</v>
      </c>
      <c r="S1369" s="448" t="s">
        <v>15606</v>
      </c>
      <c r="T1369" s="443" t="s">
        <v>5663</v>
      </c>
      <c r="U1369" s="443" t="s">
        <v>778</v>
      </c>
      <c r="V1369" s="443" t="s">
        <v>291</v>
      </c>
      <c r="W1369" s="444" t="s">
        <v>15607</v>
      </c>
      <c r="X1369" s="430" t="s">
        <v>19682</v>
      </c>
    </row>
    <row r="1370" spans="1:25" ht="15" customHeight="1" x14ac:dyDescent="0.2">
      <c r="A1370" s="430" t="s">
        <v>5653</v>
      </c>
      <c r="B1370" s="430" t="s">
        <v>17048</v>
      </c>
      <c r="C1370" s="430" t="s">
        <v>1748</v>
      </c>
      <c r="D1370" s="430" t="s">
        <v>376</v>
      </c>
      <c r="E1370" s="430" t="s">
        <v>17432</v>
      </c>
      <c r="F1370" s="430" t="s">
        <v>17433</v>
      </c>
      <c r="G1370" s="430" t="s">
        <v>17434</v>
      </c>
      <c r="H1370" s="430" t="s">
        <v>85</v>
      </c>
      <c r="I1370" s="437">
        <v>48726</v>
      </c>
      <c r="J1370" s="430" t="s">
        <v>17435</v>
      </c>
      <c r="K1370" s="430" t="s">
        <v>17436</v>
      </c>
      <c r="L1370" s="438">
        <v>43019</v>
      </c>
      <c r="O1370" s="430" t="s">
        <v>17437</v>
      </c>
      <c r="P1370" s="430" t="s">
        <v>17438</v>
      </c>
      <c r="Q1370" s="430" t="s">
        <v>7175</v>
      </c>
      <c r="R1370" s="430" t="s">
        <v>17439</v>
      </c>
      <c r="S1370" s="430" t="s">
        <v>17440</v>
      </c>
      <c r="T1370" s="430" t="s">
        <v>17441</v>
      </c>
      <c r="U1370" s="430" t="s">
        <v>17442</v>
      </c>
      <c r="V1370" s="430" t="s">
        <v>85</v>
      </c>
      <c r="W1370" s="437" t="s">
        <v>17443</v>
      </c>
      <c r="X1370" s="430" t="s">
        <v>19848</v>
      </c>
    </row>
    <row r="1371" spans="1:25" s="227" customFormat="1" ht="15" hidden="1" customHeight="1" x14ac:dyDescent="0.2">
      <c r="A1371" s="221" t="s">
        <v>1100</v>
      </c>
      <c r="B1371" s="221" t="s">
        <v>1101</v>
      </c>
      <c r="C1371" s="221" t="s">
        <v>0</v>
      </c>
      <c r="D1371" s="221" t="s">
        <v>1099</v>
      </c>
      <c r="E1371" s="221" t="s">
        <v>1098</v>
      </c>
      <c r="F1371" s="221" t="s">
        <v>254</v>
      </c>
      <c r="G1371" s="221" t="s">
        <v>248</v>
      </c>
      <c r="H1371" s="221" t="s">
        <v>247</v>
      </c>
      <c r="I1371" s="222">
        <v>98121</v>
      </c>
      <c r="J1371" s="221" t="s">
        <v>1097</v>
      </c>
      <c r="K1371" s="221" t="s">
        <v>1096</v>
      </c>
      <c r="L1371" s="224">
        <v>38869</v>
      </c>
      <c r="M1371" s="225"/>
      <c r="N1371" s="225"/>
      <c r="O1371" s="221" t="s">
        <v>250</v>
      </c>
      <c r="P1371" s="221" t="s">
        <v>11496</v>
      </c>
      <c r="Q1371" s="221" t="s">
        <v>11001</v>
      </c>
      <c r="R1371" s="221" t="s">
        <v>11497</v>
      </c>
      <c r="S1371" s="226" t="s">
        <v>11498</v>
      </c>
      <c r="T1371" s="221" t="s">
        <v>254</v>
      </c>
      <c r="U1371" s="221" t="s">
        <v>248</v>
      </c>
      <c r="V1371" s="221" t="s">
        <v>247</v>
      </c>
      <c r="W1371" s="222" t="s">
        <v>11499</v>
      </c>
      <c r="X1371" s="221" t="e">
        <v>#N/A</v>
      </c>
    </row>
    <row r="1372" spans="1:25" ht="15" customHeight="1" x14ac:dyDescent="0.2">
      <c r="A1372" s="431" t="s">
        <v>5653</v>
      </c>
      <c r="B1372" s="431" t="s">
        <v>1536</v>
      </c>
      <c r="C1372" s="430" t="s">
        <v>1748</v>
      </c>
      <c r="D1372" s="431" t="s">
        <v>5652</v>
      </c>
      <c r="E1372" s="431" t="s">
        <v>5651</v>
      </c>
      <c r="F1372" s="431" t="s">
        <v>5650</v>
      </c>
      <c r="G1372" s="431" t="s">
        <v>5649</v>
      </c>
      <c r="H1372" s="431" t="s">
        <v>1</v>
      </c>
      <c r="I1372" s="432" t="s">
        <v>11020</v>
      </c>
      <c r="J1372" s="431" t="s">
        <v>5648</v>
      </c>
      <c r="K1372" s="456" t="s">
        <v>5647</v>
      </c>
      <c r="L1372" s="434">
        <v>40087</v>
      </c>
      <c r="M1372" s="435"/>
      <c r="N1372" s="434"/>
      <c r="O1372" s="430" t="s">
        <v>5654</v>
      </c>
      <c r="P1372" s="430" t="s">
        <v>9104</v>
      </c>
      <c r="T1372" s="430" t="s">
        <v>1709</v>
      </c>
      <c r="U1372" s="430" t="s">
        <v>5649</v>
      </c>
      <c r="V1372" s="430" t="s">
        <v>1</v>
      </c>
      <c r="W1372" s="437" t="s">
        <v>11020</v>
      </c>
      <c r="X1372" s="430">
        <v>0</v>
      </c>
    </row>
    <row r="1373" spans="1:25" s="441" customFormat="1" ht="15" customHeight="1" x14ac:dyDescent="0.2">
      <c r="A1373" s="457" t="s">
        <v>5653</v>
      </c>
      <c r="B1373" s="457" t="s">
        <v>5657</v>
      </c>
      <c r="C1373" s="430" t="s">
        <v>1748</v>
      </c>
      <c r="D1373" s="457"/>
      <c r="E1373" s="457" t="s">
        <v>4437</v>
      </c>
      <c r="F1373" s="450" t="s">
        <v>16254</v>
      </c>
      <c r="G1373" s="430" t="s">
        <v>16255</v>
      </c>
      <c r="H1373" s="457" t="s">
        <v>437</v>
      </c>
      <c r="I1373" s="437">
        <v>30566</v>
      </c>
      <c r="J1373" s="457" t="s">
        <v>5656</v>
      </c>
      <c r="K1373" s="433" t="s">
        <v>5655</v>
      </c>
      <c r="L1373" s="462"/>
      <c r="M1373" s="463"/>
      <c r="N1373" s="462"/>
      <c r="O1373" s="430" t="s">
        <v>4437</v>
      </c>
      <c r="P1373" s="430" t="s">
        <v>8655</v>
      </c>
      <c r="Q1373" s="430" t="s">
        <v>3142</v>
      </c>
      <c r="R1373" s="430" t="s">
        <v>8656</v>
      </c>
      <c r="S1373" s="436" t="s">
        <v>8657</v>
      </c>
      <c r="T1373" s="430" t="s">
        <v>20360</v>
      </c>
      <c r="U1373" s="430" t="s">
        <v>20361</v>
      </c>
      <c r="V1373" s="430" t="s">
        <v>437</v>
      </c>
      <c r="W1373" s="437">
        <v>30566</v>
      </c>
      <c r="X1373" s="430" t="s">
        <v>19660</v>
      </c>
    </row>
    <row r="1374" spans="1:25" s="441" customFormat="1" ht="15" customHeight="1" x14ac:dyDescent="0.2">
      <c r="A1374" s="431" t="s">
        <v>5639</v>
      </c>
      <c r="B1374" s="431" t="s">
        <v>1903</v>
      </c>
      <c r="C1374" s="430" t="s">
        <v>1748</v>
      </c>
      <c r="D1374" s="431"/>
      <c r="E1374" s="431" t="s">
        <v>5638</v>
      </c>
      <c r="F1374" s="431" t="s">
        <v>5637</v>
      </c>
      <c r="G1374" s="431" t="s">
        <v>814</v>
      </c>
      <c r="H1374" s="431" t="s">
        <v>179</v>
      </c>
      <c r="I1374" s="432">
        <v>18018</v>
      </c>
      <c r="J1374" s="431" t="s">
        <v>5636</v>
      </c>
      <c r="K1374" s="433" t="s">
        <v>5635</v>
      </c>
      <c r="L1374" s="434">
        <v>40705</v>
      </c>
      <c r="M1374" s="435"/>
      <c r="N1374" s="434"/>
      <c r="O1374" s="430" t="s">
        <v>5640</v>
      </c>
      <c r="P1374" s="430" t="s">
        <v>10733</v>
      </c>
      <c r="Q1374" s="430" t="s">
        <v>6607</v>
      </c>
      <c r="R1374" s="430" t="s">
        <v>5635</v>
      </c>
      <c r="S1374" s="436" t="s">
        <v>10734</v>
      </c>
      <c r="T1374" s="430" t="s">
        <v>5637</v>
      </c>
      <c r="U1374" s="430" t="s">
        <v>814</v>
      </c>
      <c r="V1374" s="430" t="s">
        <v>179</v>
      </c>
      <c r="W1374" s="437">
        <v>18018</v>
      </c>
      <c r="X1374" s="430" t="s">
        <v>20159</v>
      </c>
    </row>
    <row r="1375" spans="1:25" ht="15" customHeight="1" x14ac:dyDescent="0.2">
      <c r="A1375" s="430" t="s">
        <v>17444</v>
      </c>
      <c r="B1375" s="430" t="s">
        <v>17445</v>
      </c>
      <c r="C1375" s="430" t="s">
        <v>1748</v>
      </c>
      <c r="D1375" s="430" t="s">
        <v>2840</v>
      </c>
      <c r="E1375" s="430" t="s">
        <v>17446</v>
      </c>
      <c r="F1375" s="430" t="s">
        <v>17447</v>
      </c>
      <c r="G1375" s="430" t="s">
        <v>2687</v>
      </c>
      <c r="H1375" s="430" t="s">
        <v>662</v>
      </c>
      <c r="I1375" s="437">
        <v>10023</v>
      </c>
      <c r="J1375" s="430" t="s">
        <v>17448</v>
      </c>
      <c r="K1375" s="430" t="s">
        <v>17449</v>
      </c>
      <c r="L1375" s="438">
        <v>43019</v>
      </c>
      <c r="O1375" s="430" t="s">
        <v>17446</v>
      </c>
      <c r="P1375" s="430" t="s">
        <v>17450</v>
      </c>
      <c r="Q1375" s="430" t="s">
        <v>12179</v>
      </c>
      <c r="R1375" s="430" t="s">
        <v>17451</v>
      </c>
      <c r="S1375" s="430" t="s">
        <v>17452</v>
      </c>
      <c r="T1375" s="430" t="s">
        <v>17453</v>
      </c>
      <c r="U1375" s="430" t="s">
        <v>2687</v>
      </c>
      <c r="V1375" s="430" t="s">
        <v>662</v>
      </c>
      <c r="W1375" s="437" t="s">
        <v>17454</v>
      </c>
      <c r="X1375" s="430" t="s">
        <v>20081</v>
      </c>
    </row>
    <row r="1376" spans="1:25" ht="15" customHeight="1" x14ac:dyDescent="0.2">
      <c r="A1376" s="430" t="s">
        <v>21022</v>
      </c>
      <c r="B1376" s="430" t="s">
        <v>3304</v>
      </c>
      <c r="C1376" s="430" t="s">
        <v>1748</v>
      </c>
      <c r="D1376" s="430" t="s">
        <v>581</v>
      </c>
      <c r="E1376" s="430" t="s">
        <v>20989</v>
      </c>
      <c r="F1376" s="430" t="s">
        <v>21023</v>
      </c>
      <c r="G1376" s="430" t="s">
        <v>5434</v>
      </c>
      <c r="H1376" s="430" t="s">
        <v>9706</v>
      </c>
      <c r="I1376" s="437">
        <v>89074</v>
      </c>
      <c r="J1376" s="430" t="s">
        <v>21024</v>
      </c>
      <c r="K1376" s="430" t="s">
        <v>21025</v>
      </c>
      <c r="L1376" s="438">
        <v>43600</v>
      </c>
      <c r="O1376" s="430" t="s">
        <v>20993</v>
      </c>
      <c r="P1376" s="430" t="s">
        <v>20994</v>
      </c>
      <c r="Q1376" s="430" t="s">
        <v>20995</v>
      </c>
      <c r="R1376" s="442" t="s">
        <v>20996</v>
      </c>
      <c r="S1376" s="430" t="s">
        <v>20997</v>
      </c>
      <c r="T1376" s="430" t="s">
        <v>20998</v>
      </c>
      <c r="U1376" s="430" t="s">
        <v>36</v>
      </c>
      <c r="V1376" s="430" t="s">
        <v>29</v>
      </c>
      <c r="W1376" s="437">
        <v>40202</v>
      </c>
      <c r="X1376" s="430" t="s">
        <v>20999</v>
      </c>
    </row>
    <row r="1377" spans="1:25" ht="15" customHeight="1" x14ac:dyDescent="0.2">
      <c r="A1377" s="430" t="s">
        <v>24269</v>
      </c>
      <c r="B1377" s="430" t="s">
        <v>24270</v>
      </c>
      <c r="C1377" s="430" t="s">
        <v>1748</v>
      </c>
      <c r="D1377" s="430" t="s">
        <v>24271</v>
      </c>
      <c r="E1377" s="430" t="s">
        <v>19199</v>
      </c>
      <c r="F1377" s="430" t="s">
        <v>24272</v>
      </c>
      <c r="G1377" s="430" t="s">
        <v>19208</v>
      </c>
      <c r="H1377" s="430" t="s">
        <v>24273</v>
      </c>
      <c r="I1377" s="440" t="s">
        <v>24274</v>
      </c>
      <c r="J1377" s="430" t="s">
        <v>24275</v>
      </c>
      <c r="K1377" s="430" t="s">
        <v>24276</v>
      </c>
      <c r="L1377" s="438" t="s">
        <v>24218</v>
      </c>
      <c r="M1377" s="430" t="s">
        <v>23420</v>
      </c>
      <c r="N1377" s="438">
        <v>44462</v>
      </c>
      <c r="O1377" s="430" t="s">
        <v>19199</v>
      </c>
      <c r="P1377" s="430" t="s">
        <v>24277</v>
      </c>
      <c r="Q1377" s="430" t="s">
        <v>3142</v>
      </c>
      <c r="R1377" s="442" t="s">
        <v>19205</v>
      </c>
      <c r="S1377" s="430" t="s">
        <v>19206</v>
      </c>
      <c r="T1377" s="430" t="s">
        <v>24272</v>
      </c>
      <c r="U1377" s="430" t="s">
        <v>19208</v>
      </c>
      <c r="V1377" s="430" t="s">
        <v>53</v>
      </c>
      <c r="W1377" s="440">
        <v>95988</v>
      </c>
      <c r="X1377" s="430" t="s">
        <v>24278</v>
      </c>
    </row>
    <row r="1378" spans="1:25" ht="15" customHeight="1" x14ac:dyDescent="0.2">
      <c r="A1378" s="430" t="s">
        <v>20853</v>
      </c>
      <c r="B1378" s="430" t="s">
        <v>537</v>
      </c>
      <c r="C1378" s="430" t="s">
        <v>1748</v>
      </c>
      <c r="D1378" s="430" t="s">
        <v>6247</v>
      </c>
      <c r="E1378" s="430" t="s">
        <v>20854</v>
      </c>
      <c r="F1378" s="430" t="s">
        <v>9668</v>
      </c>
      <c r="G1378" s="430" t="s">
        <v>5071</v>
      </c>
      <c r="H1378" s="430" t="s">
        <v>23</v>
      </c>
      <c r="I1378" s="437">
        <v>64804</v>
      </c>
      <c r="J1378" s="430" t="s">
        <v>20855</v>
      </c>
      <c r="K1378" s="430" t="s">
        <v>20856</v>
      </c>
      <c r="L1378" s="438">
        <v>43588</v>
      </c>
      <c r="O1378" s="430" t="s">
        <v>20857</v>
      </c>
      <c r="P1378" s="430" t="s">
        <v>20858</v>
      </c>
      <c r="Q1378" s="430" t="s">
        <v>2584</v>
      </c>
      <c r="R1378" s="442" t="s">
        <v>20859</v>
      </c>
      <c r="S1378" s="430" t="s">
        <v>20860</v>
      </c>
      <c r="T1378" s="430" t="s">
        <v>9668</v>
      </c>
      <c r="U1378" s="430" t="s">
        <v>5071</v>
      </c>
      <c r="V1378" s="430" t="s">
        <v>23</v>
      </c>
      <c r="W1378" s="437">
        <v>64804</v>
      </c>
      <c r="X1378" s="430" t="s">
        <v>20861</v>
      </c>
    </row>
    <row r="1379" spans="1:25" s="242" customFormat="1" ht="15" hidden="1" customHeight="1" x14ac:dyDescent="0.2">
      <c r="A1379" s="214" t="s">
        <v>5620</v>
      </c>
      <c r="B1379" s="214" t="s">
        <v>867</v>
      </c>
      <c r="C1379" s="213" t="s">
        <v>0</v>
      </c>
      <c r="D1379" s="214" t="s">
        <v>604</v>
      </c>
      <c r="E1379" s="214" t="s">
        <v>3160</v>
      </c>
      <c r="F1379" s="214" t="s">
        <v>3159</v>
      </c>
      <c r="G1379" s="214" t="s">
        <v>3118</v>
      </c>
      <c r="H1379" s="214" t="s">
        <v>148</v>
      </c>
      <c r="I1379" s="215">
        <v>46634</v>
      </c>
      <c r="J1379" s="214"/>
      <c r="K1379" s="216" t="s">
        <v>3157</v>
      </c>
      <c r="L1379" s="315">
        <v>39973</v>
      </c>
      <c r="M1379" s="275"/>
      <c r="N1379" s="275"/>
      <c r="O1379" s="213" t="s">
        <v>3164</v>
      </c>
      <c r="P1379" s="213" t="s">
        <v>8928</v>
      </c>
      <c r="Q1379" s="213"/>
      <c r="R1379" s="213" t="s">
        <v>8929</v>
      </c>
      <c r="S1379" s="219" t="s">
        <v>8930</v>
      </c>
      <c r="T1379" s="213" t="s">
        <v>8927</v>
      </c>
      <c r="U1379" s="213" t="s">
        <v>3118</v>
      </c>
      <c r="V1379" s="213" t="s">
        <v>148</v>
      </c>
      <c r="W1379" s="220">
        <v>46601</v>
      </c>
      <c r="X1379" s="213" t="s">
        <v>19751</v>
      </c>
      <c r="Y1379" s="213"/>
    </row>
    <row r="1380" spans="1:25" s="1" customFormat="1" ht="15" hidden="1" customHeight="1" x14ac:dyDescent="0.2">
      <c r="A1380" s="3" t="s">
        <v>5619</v>
      </c>
      <c r="B1380" s="3" t="s">
        <v>1858</v>
      </c>
      <c r="C1380" s="1" t="s">
        <v>0</v>
      </c>
      <c r="D1380" s="3" t="s">
        <v>5618</v>
      </c>
      <c r="E1380" s="3" t="s">
        <v>5468</v>
      </c>
      <c r="F1380" s="3" t="s">
        <v>5617</v>
      </c>
      <c r="G1380" s="3" t="s">
        <v>5616</v>
      </c>
      <c r="H1380" s="3" t="s">
        <v>747</v>
      </c>
      <c r="I1380" s="4">
        <v>27284</v>
      </c>
      <c r="J1380" s="3" t="s">
        <v>5615</v>
      </c>
      <c r="K1380" s="5" t="s">
        <v>5614</v>
      </c>
      <c r="L1380" s="79">
        <v>42563</v>
      </c>
      <c r="M1380" s="14"/>
      <c r="N1380" s="14"/>
      <c r="O1380" s="1" t="s">
        <v>1300</v>
      </c>
      <c r="P1380" s="1" t="s">
        <v>9832</v>
      </c>
      <c r="Q1380" s="1" t="s">
        <v>535</v>
      </c>
      <c r="R1380" s="1" t="s">
        <v>9833</v>
      </c>
      <c r="S1380" s="6" t="s">
        <v>9834</v>
      </c>
      <c r="T1380" s="1" t="s">
        <v>1299</v>
      </c>
      <c r="U1380" s="1" t="s">
        <v>1298</v>
      </c>
      <c r="V1380" s="1" t="s">
        <v>747</v>
      </c>
      <c r="W1380" s="7">
        <v>27284</v>
      </c>
      <c r="X1380" s="1" t="e">
        <v>#N/A</v>
      </c>
    </row>
    <row r="1381" spans="1:25" s="103" customFormat="1" ht="15" hidden="1" customHeight="1" x14ac:dyDescent="0.2">
      <c r="A1381" s="107" t="s">
        <v>5612</v>
      </c>
      <c r="B1381" s="107" t="s">
        <v>5613</v>
      </c>
      <c r="C1381" s="107" t="s">
        <v>0</v>
      </c>
      <c r="D1381" s="107" t="s">
        <v>3617</v>
      </c>
      <c r="E1381" s="107" t="s">
        <v>1614</v>
      </c>
      <c r="F1381" s="161" t="s">
        <v>570</v>
      </c>
      <c r="G1381" s="107" t="s">
        <v>569</v>
      </c>
      <c r="H1381" s="107" t="s">
        <v>5</v>
      </c>
      <c r="I1381" s="108">
        <v>79602</v>
      </c>
      <c r="J1381" s="107" t="s">
        <v>2050</v>
      </c>
      <c r="K1381" s="109" t="s">
        <v>5611</v>
      </c>
      <c r="L1381" s="110">
        <v>42050</v>
      </c>
      <c r="M1381" s="111"/>
      <c r="N1381" s="111"/>
      <c r="O1381" s="107" t="s">
        <v>576</v>
      </c>
      <c r="P1381" s="107"/>
      <c r="Q1381" s="107"/>
      <c r="R1381" s="107"/>
      <c r="S1381" s="112"/>
      <c r="T1381" s="107" t="s">
        <v>575</v>
      </c>
      <c r="U1381" s="107" t="s">
        <v>569</v>
      </c>
      <c r="V1381" s="107" t="s">
        <v>5</v>
      </c>
      <c r="W1381" s="108"/>
      <c r="X1381" s="97" t="e">
        <v>#N/A</v>
      </c>
    </row>
    <row r="1382" spans="1:25" s="441" customFormat="1" ht="15" customHeight="1" x14ac:dyDescent="0.2">
      <c r="A1382" s="457" t="s">
        <v>5634</v>
      </c>
      <c r="B1382" s="457" t="s">
        <v>2535</v>
      </c>
      <c r="C1382" s="430" t="s">
        <v>1748</v>
      </c>
      <c r="D1382" s="457" t="s">
        <v>5633</v>
      </c>
      <c r="E1382" s="457" t="s">
        <v>5189</v>
      </c>
      <c r="F1382" s="457" t="s">
        <v>5632</v>
      </c>
      <c r="G1382" s="457" t="s">
        <v>5192</v>
      </c>
      <c r="H1382" s="457" t="s">
        <v>738</v>
      </c>
      <c r="I1382" s="458" t="s">
        <v>5631</v>
      </c>
      <c r="J1382" s="457" t="s">
        <v>5630</v>
      </c>
      <c r="K1382" s="433" t="s">
        <v>5629</v>
      </c>
      <c r="L1382" s="434">
        <v>42078</v>
      </c>
      <c r="M1382" s="435"/>
      <c r="N1382" s="434"/>
      <c r="O1382" s="430" t="s">
        <v>5189</v>
      </c>
      <c r="P1382" s="430" t="s">
        <v>10971</v>
      </c>
      <c r="Q1382" s="430" t="s">
        <v>10972</v>
      </c>
      <c r="R1382" s="430" t="s">
        <v>10973</v>
      </c>
      <c r="S1382" s="436" t="s">
        <v>10974</v>
      </c>
      <c r="T1382" s="430" t="s">
        <v>5193</v>
      </c>
      <c r="U1382" s="430" t="s">
        <v>5192</v>
      </c>
      <c r="V1382" s="430" t="s">
        <v>738</v>
      </c>
      <c r="W1382" s="437">
        <v>37920</v>
      </c>
      <c r="X1382" s="430" t="s">
        <v>20238</v>
      </c>
    </row>
    <row r="1383" spans="1:25" s="227" customFormat="1" ht="15" hidden="1" customHeight="1" x14ac:dyDescent="0.2">
      <c r="A1383" s="221" t="s">
        <v>13860</v>
      </c>
      <c r="B1383" s="221" t="s">
        <v>13861</v>
      </c>
      <c r="C1383" s="221" t="s">
        <v>0</v>
      </c>
      <c r="D1383" s="221" t="s">
        <v>5388</v>
      </c>
      <c r="E1383" s="221" t="s">
        <v>13862</v>
      </c>
      <c r="F1383" s="221" t="s">
        <v>1239</v>
      </c>
      <c r="G1383" s="221" t="s">
        <v>9</v>
      </c>
      <c r="H1383" s="221" t="s">
        <v>5</v>
      </c>
      <c r="I1383" s="222" t="s">
        <v>13806</v>
      </c>
      <c r="J1383" s="221" t="s">
        <v>7655</v>
      </c>
      <c r="K1383" s="223" t="s">
        <v>13863</v>
      </c>
      <c r="L1383" s="224">
        <v>39576</v>
      </c>
      <c r="M1383" s="225"/>
      <c r="N1383" s="225"/>
      <c r="O1383" s="221"/>
      <c r="P1383" s="221"/>
      <c r="Q1383" s="221"/>
      <c r="R1383" s="221"/>
      <c r="S1383" s="226"/>
      <c r="T1383" s="221"/>
      <c r="U1383" s="221"/>
      <c r="V1383" s="221"/>
      <c r="W1383" s="222"/>
      <c r="X1383" s="221" t="e">
        <v>#N/A</v>
      </c>
    </row>
    <row r="1384" spans="1:25" s="441" customFormat="1" ht="15" customHeight="1" x14ac:dyDescent="0.2">
      <c r="A1384" s="443" t="s">
        <v>9377</v>
      </c>
      <c r="B1384" s="443" t="s">
        <v>9376</v>
      </c>
      <c r="C1384" s="443" t="s">
        <v>1748</v>
      </c>
      <c r="D1384" s="443" t="s">
        <v>5694</v>
      </c>
      <c r="E1384" s="443" t="s">
        <v>9370</v>
      </c>
      <c r="F1384" s="443" t="s">
        <v>9374</v>
      </c>
      <c r="G1384" s="443" t="s">
        <v>9375</v>
      </c>
      <c r="H1384" s="443" t="s">
        <v>85</v>
      </c>
      <c r="I1384" s="444">
        <v>48060</v>
      </c>
      <c r="J1384" s="443" t="s">
        <v>9378</v>
      </c>
      <c r="K1384" s="445" t="s">
        <v>9379</v>
      </c>
      <c r="L1384" s="446">
        <v>42461</v>
      </c>
      <c r="M1384" s="447"/>
      <c r="N1384" s="446"/>
      <c r="O1384" s="443" t="s">
        <v>9370</v>
      </c>
      <c r="P1384" s="443" t="s">
        <v>9371</v>
      </c>
      <c r="Q1384" s="443" t="s">
        <v>9349</v>
      </c>
      <c r="R1384" s="430" t="s">
        <v>9372</v>
      </c>
      <c r="S1384" s="448" t="s">
        <v>9373</v>
      </c>
      <c r="T1384" s="445" t="s">
        <v>9374</v>
      </c>
      <c r="U1384" s="443" t="s">
        <v>9375</v>
      </c>
      <c r="V1384" s="443" t="s">
        <v>85</v>
      </c>
      <c r="W1384" s="444">
        <v>48060</v>
      </c>
      <c r="X1384" s="430" t="s">
        <v>19878</v>
      </c>
    </row>
    <row r="1385" spans="1:25" s="441" customFormat="1" ht="15" customHeight="1" x14ac:dyDescent="0.2">
      <c r="A1385" s="443" t="s">
        <v>5628</v>
      </c>
      <c r="B1385" s="443" t="s">
        <v>12250</v>
      </c>
      <c r="C1385" s="443" t="s">
        <v>1748</v>
      </c>
      <c r="D1385" s="443" t="s">
        <v>12251</v>
      </c>
      <c r="E1385" s="443" t="s">
        <v>1972</v>
      </c>
      <c r="F1385" s="443" t="s">
        <v>12252</v>
      </c>
      <c r="G1385" s="443" t="s">
        <v>2277</v>
      </c>
      <c r="H1385" s="443" t="s">
        <v>291</v>
      </c>
      <c r="I1385" s="444" t="s">
        <v>12253</v>
      </c>
      <c r="J1385" s="443" t="s">
        <v>12254</v>
      </c>
      <c r="K1385" s="430" t="s">
        <v>12255</v>
      </c>
      <c r="L1385" s="446">
        <v>42656</v>
      </c>
      <c r="M1385" s="447"/>
      <c r="N1385" s="446"/>
      <c r="O1385" s="443" t="s">
        <v>1972</v>
      </c>
      <c r="P1385" s="443" t="s">
        <v>8724</v>
      </c>
      <c r="Q1385" s="443" t="s">
        <v>3142</v>
      </c>
      <c r="R1385" s="430" t="s">
        <v>15903</v>
      </c>
      <c r="S1385" s="448" t="s">
        <v>15015</v>
      </c>
      <c r="T1385" s="445" t="s">
        <v>12252</v>
      </c>
      <c r="U1385" s="443" t="s">
        <v>2277</v>
      </c>
      <c r="V1385" s="443" t="s">
        <v>291</v>
      </c>
      <c r="W1385" s="444" t="s">
        <v>15902</v>
      </c>
      <c r="X1385" s="430" t="s">
        <v>19681</v>
      </c>
    </row>
    <row r="1386" spans="1:25" s="441" customFormat="1" ht="15" customHeight="1" x14ac:dyDescent="0.2">
      <c r="A1386" s="431" t="s">
        <v>5628</v>
      </c>
      <c r="B1386" s="431" t="s">
        <v>365</v>
      </c>
      <c r="C1386" s="430" t="s">
        <v>1748</v>
      </c>
      <c r="D1386" s="431" t="s">
        <v>679</v>
      </c>
      <c r="E1386" s="431" t="s">
        <v>233</v>
      </c>
      <c r="F1386" s="431" t="s">
        <v>5627</v>
      </c>
      <c r="G1386" s="431" t="s">
        <v>231</v>
      </c>
      <c r="H1386" s="431" t="s">
        <v>230</v>
      </c>
      <c r="I1386" s="432">
        <v>80111</v>
      </c>
      <c r="J1386" s="431" t="s">
        <v>1308</v>
      </c>
      <c r="K1386" s="433" t="s">
        <v>5626</v>
      </c>
      <c r="L1386" s="434">
        <v>40299</v>
      </c>
      <c r="M1386" s="434"/>
      <c r="N1386" s="434"/>
      <c r="O1386" s="430" t="s">
        <v>233</v>
      </c>
      <c r="P1386" s="430" t="s">
        <v>22663</v>
      </c>
      <c r="Q1386" s="430" t="s">
        <v>10304</v>
      </c>
      <c r="R1386" s="442" t="s">
        <v>22664</v>
      </c>
      <c r="S1386" s="430" t="s">
        <v>22665</v>
      </c>
      <c r="T1386" s="430" t="s">
        <v>237</v>
      </c>
      <c r="U1386" s="430" t="s">
        <v>231</v>
      </c>
      <c r="V1386" s="430" t="s">
        <v>230</v>
      </c>
      <c r="W1386" s="437">
        <v>80111</v>
      </c>
      <c r="X1386" s="438">
        <v>43859</v>
      </c>
    </row>
    <row r="1387" spans="1:25" ht="15" customHeight="1" x14ac:dyDescent="0.2">
      <c r="A1387" s="431" t="s">
        <v>5625</v>
      </c>
      <c r="B1387" s="431" t="s">
        <v>962</v>
      </c>
      <c r="C1387" s="430" t="s">
        <v>1748</v>
      </c>
      <c r="D1387" s="431" t="s">
        <v>5624</v>
      </c>
      <c r="E1387" s="457" t="s">
        <v>12187</v>
      </c>
      <c r="F1387" s="431" t="s">
        <v>5623</v>
      </c>
      <c r="G1387" s="431" t="s">
        <v>684</v>
      </c>
      <c r="H1387" s="431" t="s">
        <v>74</v>
      </c>
      <c r="I1387" s="432">
        <v>86001</v>
      </c>
      <c r="J1387" s="431" t="s">
        <v>5622</v>
      </c>
      <c r="K1387" s="433" t="s">
        <v>5621</v>
      </c>
      <c r="L1387" s="477"/>
      <c r="M1387" s="478"/>
      <c r="N1387" s="477"/>
      <c r="O1387" s="430" t="s">
        <v>690</v>
      </c>
      <c r="P1387" s="430" t="s">
        <v>8513</v>
      </c>
      <c r="Q1387" s="430" t="s">
        <v>12186</v>
      </c>
      <c r="R1387" s="430" t="s">
        <v>8514</v>
      </c>
      <c r="S1387" s="436" t="s">
        <v>8515</v>
      </c>
      <c r="T1387" s="430" t="s">
        <v>689</v>
      </c>
      <c r="U1387" s="430" t="s">
        <v>684</v>
      </c>
      <c r="V1387" s="430" t="s">
        <v>74</v>
      </c>
      <c r="W1387" s="437">
        <v>86001</v>
      </c>
      <c r="X1387" s="430" t="s">
        <v>19510</v>
      </c>
    </row>
    <row r="1388" spans="1:25" s="242" customFormat="1" ht="15" hidden="1" customHeight="1" x14ac:dyDescent="0.2">
      <c r="A1388" s="369" t="s">
        <v>15046</v>
      </c>
      <c r="B1388" s="369" t="s">
        <v>15047</v>
      </c>
      <c r="C1388" s="369" t="s">
        <v>0</v>
      </c>
      <c r="D1388" s="369" t="s">
        <v>15102</v>
      </c>
      <c r="E1388" s="369" t="s">
        <v>15103</v>
      </c>
      <c r="F1388" s="369" t="s">
        <v>15104</v>
      </c>
      <c r="G1388" s="369" t="s">
        <v>15048</v>
      </c>
      <c r="H1388" s="369" t="s">
        <v>372</v>
      </c>
      <c r="I1388" s="370" t="s">
        <v>15049</v>
      </c>
      <c r="J1388" s="369" t="s">
        <v>15107</v>
      </c>
      <c r="K1388" s="369" t="s">
        <v>15050</v>
      </c>
      <c r="L1388" s="371">
        <v>42670</v>
      </c>
      <c r="M1388" s="372"/>
      <c r="N1388" s="371"/>
      <c r="O1388" s="242" t="s">
        <v>15860</v>
      </c>
      <c r="P1388" s="242" t="s">
        <v>15862</v>
      </c>
      <c r="Q1388" s="242" t="s">
        <v>15863</v>
      </c>
      <c r="R1388" s="242" t="s">
        <v>15864</v>
      </c>
      <c r="S1388" s="311" t="s">
        <v>15865</v>
      </c>
      <c r="T1388" s="242" t="s">
        <v>15861</v>
      </c>
      <c r="U1388" s="242" t="s">
        <v>15048</v>
      </c>
      <c r="V1388" s="242" t="s">
        <v>372</v>
      </c>
      <c r="W1388" s="312" t="s">
        <v>15049</v>
      </c>
      <c r="X1388" s="242" t="s">
        <v>19995</v>
      </c>
    </row>
    <row r="1389" spans="1:25" s="18" customFormat="1" ht="15" hidden="1" customHeight="1" x14ac:dyDescent="0.2">
      <c r="A1389" s="8" t="s">
        <v>1094</v>
      </c>
      <c r="B1389" s="8" t="s">
        <v>1095</v>
      </c>
      <c r="C1389" s="8" t="s">
        <v>0</v>
      </c>
      <c r="D1389" s="8" t="s">
        <v>1093</v>
      </c>
      <c r="E1389" s="8" t="s">
        <v>300</v>
      </c>
      <c r="F1389" s="8" t="s">
        <v>1092</v>
      </c>
      <c r="G1389" s="8" t="s">
        <v>298</v>
      </c>
      <c r="H1389" s="8" t="s">
        <v>291</v>
      </c>
      <c r="I1389" s="12">
        <v>50401</v>
      </c>
      <c r="J1389" s="8" t="s">
        <v>1091</v>
      </c>
      <c r="K1389" s="13" t="s">
        <v>1090</v>
      </c>
      <c r="L1389" s="78">
        <v>41426</v>
      </c>
      <c r="M1389" s="16"/>
      <c r="N1389" s="16"/>
      <c r="O1389" s="8" t="s">
        <v>300</v>
      </c>
      <c r="P1389" s="8" t="s">
        <v>8744</v>
      </c>
      <c r="Q1389" s="8"/>
      <c r="R1389" s="8" t="s">
        <v>8745</v>
      </c>
      <c r="S1389" s="11" t="s">
        <v>8746</v>
      </c>
      <c r="T1389" s="8" t="s">
        <v>299</v>
      </c>
      <c r="U1389" s="8" t="s">
        <v>298</v>
      </c>
      <c r="V1389" s="8" t="s">
        <v>291</v>
      </c>
      <c r="W1389" s="12">
        <v>50401</v>
      </c>
      <c r="X1389" s="1" t="s">
        <v>19695</v>
      </c>
    </row>
    <row r="1390" spans="1:25" s="103" customFormat="1" ht="15" hidden="1" customHeight="1" x14ac:dyDescent="0.2">
      <c r="A1390" s="131" t="s">
        <v>5593</v>
      </c>
      <c r="B1390" s="131" t="s">
        <v>5594</v>
      </c>
      <c r="C1390" s="97" t="s">
        <v>0</v>
      </c>
      <c r="D1390" s="131"/>
      <c r="E1390" s="117" t="s">
        <v>3627</v>
      </c>
      <c r="F1390" s="131" t="s">
        <v>3626</v>
      </c>
      <c r="G1390" s="131" t="s">
        <v>1741</v>
      </c>
      <c r="H1390" s="117" t="s">
        <v>437</v>
      </c>
      <c r="I1390" s="132">
        <v>31902</v>
      </c>
      <c r="J1390" s="117" t="s">
        <v>5592</v>
      </c>
      <c r="K1390" s="187" t="s">
        <v>5591</v>
      </c>
      <c r="L1390" s="134"/>
      <c r="M1390" s="135"/>
      <c r="N1390" s="135"/>
      <c r="O1390" s="97" t="s">
        <v>3630</v>
      </c>
      <c r="P1390" s="97" t="s">
        <v>8675</v>
      </c>
      <c r="Q1390" s="97"/>
      <c r="R1390" s="97" t="s">
        <v>8676</v>
      </c>
      <c r="S1390" s="102" t="s">
        <v>8677</v>
      </c>
      <c r="T1390" s="97" t="s">
        <v>8678</v>
      </c>
      <c r="U1390" s="97" t="s">
        <v>1741</v>
      </c>
      <c r="V1390" s="97" t="s">
        <v>437</v>
      </c>
      <c r="W1390" s="98">
        <v>31901</v>
      </c>
      <c r="X1390" s="97" t="s">
        <v>19658</v>
      </c>
    </row>
    <row r="1391" spans="1:25" ht="15" customHeight="1" x14ac:dyDescent="0.2">
      <c r="A1391" s="430" t="s">
        <v>11933</v>
      </c>
      <c r="B1391" s="430" t="s">
        <v>994</v>
      </c>
      <c r="C1391" s="430" t="s">
        <v>1748</v>
      </c>
      <c r="D1391" s="430" t="s">
        <v>11934</v>
      </c>
      <c r="E1391" s="430" t="s">
        <v>11927</v>
      </c>
      <c r="F1391" s="430" t="s">
        <v>11928</v>
      </c>
      <c r="G1391" s="430" t="s">
        <v>11929</v>
      </c>
      <c r="H1391" s="430" t="s">
        <v>937</v>
      </c>
      <c r="I1391" s="437" t="s">
        <v>11930</v>
      </c>
      <c r="J1391" s="430" t="s">
        <v>11931</v>
      </c>
      <c r="K1391" s="433" t="s">
        <v>11935</v>
      </c>
      <c r="L1391" s="438">
        <v>42614</v>
      </c>
      <c r="O1391" s="430" t="s">
        <v>12051</v>
      </c>
      <c r="P1391" s="430" t="s">
        <v>12052</v>
      </c>
      <c r="Q1391" s="430" t="s">
        <v>7263</v>
      </c>
      <c r="R1391" s="430" t="s">
        <v>12053</v>
      </c>
      <c r="S1391" s="436" t="s">
        <v>11931</v>
      </c>
      <c r="T1391" s="430" t="s">
        <v>12054</v>
      </c>
      <c r="U1391" s="430" t="s">
        <v>11929</v>
      </c>
      <c r="V1391" s="430" t="s">
        <v>937</v>
      </c>
      <c r="W1391" s="437" t="s">
        <v>11930</v>
      </c>
      <c r="X1391" s="430" t="s">
        <v>19489</v>
      </c>
    </row>
    <row r="1392" spans="1:25" s="227" customFormat="1" ht="15" hidden="1" customHeight="1" x14ac:dyDescent="0.2">
      <c r="A1392" s="286" t="s">
        <v>5590</v>
      </c>
      <c r="B1392" s="286" t="s">
        <v>730</v>
      </c>
      <c r="C1392" s="221" t="s">
        <v>0</v>
      </c>
      <c r="D1392" s="286" t="s">
        <v>5589</v>
      </c>
      <c r="E1392" s="286" t="s">
        <v>5588</v>
      </c>
      <c r="F1392" s="287" t="s">
        <v>5587</v>
      </c>
      <c r="G1392" s="287" t="s">
        <v>5586</v>
      </c>
      <c r="H1392" s="286" t="s">
        <v>291</v>
      </c>
      <c r="I1392" s="288">
        <v>52001</v>
      </c>
      <c r="J1392" s="286" t="s">
        <v>5585</v>
      </c>
      <c r="K1392" s="223" t="s">
        <v>5584</v>
      </c>
      <c r="L1392" s="265">
        <v>42078</v>
      </c>
      <c r="M1392" s="266"/>
      <c r="N1392" s="266"/>
      <c r="O1392" s="221" t="s">
        <v>3532</v>
      </c>
      <c r="P1392" s="221" t="s">
        <v>8798</v>
      </c>
      <c r="Q1392" s="221"/>
      <c r="R1392" s="221" t="s">
        <v>3529</v>
      </c>
      <c r="S1392" s="226" t="s">
        <v>8799</v>
      </c>
      <c r="T1392" s="221" t="s">
        <v>3531</v>
      </c>
      <c r="U1392" s="221" t="s">
        <v>3530</v>
      </c>
      <c r="V1392" s="221" t="s">
        <v>291</v>
      </c>
      <c r="W1392" s="222">
        <v>52101</v>
      </c>
      <c r="X1392" s="221" t="e">
        <v>#N/A</v>
      </c>
    </row>
    <row r="1393" spans="1:25" ht="15" customHeight="1" x14ac:dyDescent="0.2">
      <c r="A1393" s="430" t="s">
        <v>16641</v>
      </c>
      <c r="B1393" s="430" t="s">
        <v>537</v>
      </c>
      <c r="C1393" s="430" t="s">
        <v>1748</v>
      </c>
      <c r="D1393" s="430" t="s">
        <v>16642</v>
      </c>
      <c r="E1393" s="430" t="s">
        <v>16582</v>
      </c>
      <c r="F1393" s="430" t="s">
        <v>16643</v>
      </c>
      <c r="G1393" s="430" t="s">
        <v>16644</v>
      </c>
      <c r="H1393" s="430" t="s">
        <v>189</v>
      </c>
      <c r="I1393" s="437">
        <v>45694</v>
      </c>
      <c r="J1393" s="430" t="s">
        <v>16645</v>
      </c>
      <c r="K1393" s="430" t="s">
        <v>16646</v>
      </c>
      <c r="L1393" s="438">
        <v>42955</v>
      </c>
      <c r="O1393" s="430" t="s">
        <v>16684</v>
      </c>
      <c r="P1393" s="430" t="s">
        <v>16685</v>
      </c>
      <c r="Q1393" s="430" t="s">
        <v>535</v>
      </c>
      <c r="R1393" s="430" t="s">
        <v>16686</v>
      </c>
      <c r="S1393" s="430" t="s">
        <v>16687</v>
      </c>
      <c r="T1393" s="430" t="s">
        <v>16688</v>
      </c>
      <c r="U1393" s="430" t="s">
        <v>1886</v>
      </c>
      <c r="V1393" s="430" t="s">
        <v>189</v>
      </c>
      <c r="W1393" s="437">
        <v>45674</v>
      </c>
      <c r="X1393" s="430" t="e">
        <v>#N/A</v>
      </c>
    </row>
    <row r="1394" spans="1:25" s="227" customFormat="1" ht="15" hidden="1" customHeight="1" x14ac:dyDescent="0.2">
      <c r="A1394" s="221" t="s">
        <v>12495</v>
      </c>
      <c r="B1394" s="221" t="s">
        <v>8649</v>
      </c>
      <c r="C1394" s="221" t="s">
        <v>0</v>
      </c>
      <c r="D1394" s="221" t="s">
        <v>430</v>
      </c>
      <c r="E1394" s="221" t="s">
        <v>4677</v>
      </c>
      <c r="F1394" s="221" t="s">
        <v>12496</v>
      </c>
      <c r="G1394" s="221" t="s">
        <v>1288</v>
      </c>
      <c r="H1394" s="221" t="s">
        <v>53</v>
      </c>
      <c r="I1394" s="222" t="s">
        <v>12497</v>
      </c>
      <c r="J1394" s="221" t="s">
        <v>12498</v>
      </c>
      <c r="K1394" s="223" t="s">
        <v>12499</v>
      </c>
      <c r="L1394" s="224">
        <v>38991</v>
      </c>
      <c r="M1394" s="225"/>
      <c r="N1394" s="225"/>
      <c r="O1394" s="221"/>
      <c r="P1394" s="221"/>
      <c r="Q1394" s="221"/>
      <c r="R1394" s="221"/>
      <c r="S1394" s="226"/>
      <c r="T1394" s="221"/>
      <c r="U1394" s="221"/>
      <c r="V1394" s="221"/>
      <c r="W1394" s="222"/>
      <c r="X1394" s="221" t="e">
        <v>#N/A</v>
      </c>
    </row>
    <row r="1395" spans="1:25" ht="15" customHeight="1" x14ac:dyDescent="0.2">
      <c r="A1395" s="430" t="s">
        <v>17940</v>
      </c>
      <c r="B1395" s="430" t="s">
        <v>5825</v>
      </c>
      <c r="C1395" s="430" t="s">
        <v>1748</v>
      </c>
      <c r="D1395" s="430" t="s">
        <v>17941</v>
      </c>
      <c r="E1395" s="430" t="s">
        <v>17942</v>
      </c>
      <c r="F1395" s="430" t="s">
        <v>17943</v>
      </c>
      <c r="G1395" s="430" t="s">
        <v>17791</v>
      </c>
      <c r="H1395" s="430" t="s">
        <v>17792</v>
      </c>
      <c r="I1395" s="437">
        <v>96822</v>
      </c>
      <c r="J1395" s="430" t="s">
        <v>17944</v>
      </c>
      <c r="K1395" s="430" t="s">
        <v>17945</v>
      </c>
      <c r="L1395" s="438">
        <v>43122</v>
      </c>
      <c r="O1395" s="430" t="s">
        <v>17838</v>
      </c>
      <c r="P1395" s="430" t="s">
        <v>17839</v>
      </c>
      <c r="Q1395" s="430" t="s">
        <v>17840</v>
      </c>
      <c r="R1395" s="430" t="s">
        <v>17841</v>
      </c>
      <c r="S1395" s="430" t="s">
        <v>17842</v>
      </c>
      <c r="T1395" s="430" t="s">
        <v>17843</v>
      </c>
      <c r="U1395" s="430" t="s">
        <v>17844</v>
      </c>
      <c r="V1395" s="430" t="s">
        <v>17792</v>
      </c>
      <c r="W1395" s="437">
        <v>96795</v>
      </c>
      <c r="X1395" s="430">
        <v>0</v>
      </c>
      <c r="Y1395" s="441"/>
    </row>
    <row r="1396" spans="1:25" s="227" customFormat="1" ht="15" hidden="1" customHeight="1" x14ac:dyDescent="0.2">
      <c r="A1396" s="373" t="s">
        <v>16366</v>
      </c>
      <c r="B1396" s="373" t="s">
        <v>2706</v>
      </c>
      <c r="C1396" s="374" t="s">
        <v>0</v>
      </c>
      <c r="D1396" s="374" t="s">
        <v>604</v>
      </c>
      <c r="E1396" s="374" t="s">
        <v>13702</v>
      </c>
      <c r="F1396" s="374" t="s">
        <v>10890</v>
      </c>
      <c r="G1396" s="373" t="s">
        <v>2768</v>
      </c>
      <c r="H1396" s="373" t="s">
        <v>1335</v>
      </c>
      <c r="I1396" s="375">
        <v>2909</v>
      </c>
      <c r="J1396" s="373" t="s">
        <v>10891</v>
      </c>
      <c r="K1396" s="263" t="s">
        <v>16367</v>
      </c>
      <c r="L1396" s="376"/>
      <c r="M1396" s="377"/>
      <c r="N1396" s="377"/>
      <c r="O1396" s="373"/>
      <c r="P1396" s="373"/>
      <c r="Q1396" s="373"/>
      <c r="R1396" s="373"/>
      <c r="S1396" s="373"/>
      <c r="T1396" s="373"/>
      <c r="U1396" s="373"/>
      <c r="V1396" s="373"/>
      <c r="W1396" s="373"/>
      <c r="X1396" s="221" t="e">
        <v>#N/A</v>
      </c>
    </row>
    <row r="1397" spans="1:25" s="441" customFormat="1" ht="15" customHeight="1" x14ac:dyDescent="0.2">
      <c r="A1397" s="431" t="s">
        <v>5610</v>
      </c>
      <c r="B1397" s="431" t="s">
        <v>2004</v>
      </c>
      <c r="C1397" s="430" t="s">
        <v>1748</v>
      </c>
      <c r="D1397" s="431" t="s">
        <v>3880</v>
      </c>
      <c r="E1397" s="431" t="s">
        <v>5609</v>
      </c>
      <c r="F1397" s="431" t="s">
        <v>5608</v>
      </c>
      <c r="G1397" s="431" t="s">
        <v>5607</v>
      </c>
      <c r="H1397" s="431" t="s">
        <v>105</v>
      </c>
      <c r="I1397" s="432">
        <v>20177</v>
      </c>
      <c r="J1397" s="431" t="s">
        <v>5606</v>
      </c>
      <c r="K1397" s="433" t="s">
        <v>5605</v>
      </c>
      <c r="L1397" s="434">
        <v>40913</v>
      </c>
      <c r="M1397" s="435"/>
      <c r="N1397" s="434"/>
      <c r="O1397" s="430" t="s">
        <v>4505</v>
      </c>
      <c r="P1397" s="430" t="s">
        <v>10909</v>
      </c>
      <c r="Q1397" s="430" t="s">
        <v>3880</v>
      </c>
      <c r="R1397" s="430" t="s">
        <v>4496</v>
      </c>
      <c r="S1397" s="436" t="s">
        <v>10910</v>
      </c>
      <c r="T1397" s="430" t="s">
        <v>4504</v>
      </c>
      <c r="U1397" s="430" t="s">
        <v>4503</v>
      </c>
      <c r="V1397" s="430" t="s">
        <v>105</v>
      </c>
      <c r="W1397" s="437">
        <v>29063</v>
      </c>
      <c r="X1397" s="430" t="s">
        <v>20237</v>
      </c>
    </row>
    <row r="1398" spans="1:25" s="441" customFormat="1" ht="15" customHeight="1" x14ac:dyDescent="0.2">
      <c r="A1398" s="431" t="s">
        <v>5601</v>
      </c>
      <c r="B1398" s="431" t="s">
        <v>5602</v>
      </c>
      <c r="C1398" s="430" t="s">
        <v>1748</v>
      </c>
      <c r="D1398" s="431" t="s">
        <v>5600</v>
      </c>
      <c r="E1398" s="431" t="s">
        <v>5599</v>
      </c>
      <c r="F1398" s="431" t="s">
        <v>5598</v>
      </c>
      <c r="G1398" s="431" t="s">
        <v>5597</v>
      </c>
      <c r="H1398" s="431" t="s">
        <v>85</v>
      </c>
      <c r="I1398" s="432">
        <v>48174</v>
      </c>
      <c r="J1398" s="470" t="s">
        <v>5596</v>
      </c>
      <c r="K1398" s="433" t="s">
        <v>5595</v>
      </c>
      <c r="L1398" s="434">
        <v>42078</v>
      </c>
      <c r="M1398" s="435"/>
      <c r="N1398" s="434"/>
      <c r="O1398" s="430" t="s">
        <v>5604</v>
      </c>
      <c r="P1398" s="430" t="s">
        <v>9465</v>
      </c>
      <c r="Q1398" s="430" t="s">
        <v>535</v>
      </c>
      <c r="R1398" s="430" t="s">
        <v>9466</v>
      </c>
      <c r="S1398" s="436" t="s">
        <v>9467</v>
      </c>
      <c r="T1398" s="430" t="s">
        <v>5603</v>
      </c>
      <c r="U1398" s="430" t="s">
        <v>5597</v>
      </c>
      <c r="V1398" s="430" t="s">
        <v>85</v>
      </c>
      <c r="W1398" s="437">
        <v>48184</v>
      </c>
      <c r="X1398" s="430" t="e">
        <v>#N/A</v>
      </c>
    </row>
    <row r="1399" spans="1:25" s="242" customFormat="1" ht="15" hidden="1" customHeight="1" x14ac:dyDescent="0.2">
      <c r="A1399" s="378" t="s">
        <v>2629</v>
      </c>
      <c r="B1399" s="271" t="s">
        <v>3144</v>
      </c>
      <c r="C1399" s="213" t="s">
        <v>0</v>
      </c>
      <c r="D1399" s="378" t="s">
        <v>581</v>
      </c>
      <c r="E1399" s="272" t="s">
        <v>16823</v>
      </c>
      <c r="F1399" s="271" t="s">
        <v>16824</v>
      </c>
      <c r="G1399" s="271" t="s">
        <v>2087</v>
      </c>
      <c r="H1399" s="272" t="s">
        <v>437</v>
      </c>
      <c r="I1399" s="273" t="s">
        <v>16825</v>
      </c>
      <c r="J1399" s="272" t="s">
        <v>5578</v>
      </c>
      <c r="K1399" s="216" t="s">
        <v>5577</v>
      </c>
      <c r="L1399" s="379">
        <v>41330</v>
      </c>
      <c r="M1399" s="380"/>
      <c r="N1399" s="380"/>
      <c r="O1399" s="213" t="s">
        <v>16823</v>
      </c>
      <c r="P1399" s="213" t="s">
        <v>16826</v>
      </c>
      <c r="Q1399" s="213" t="s">
        <v>16827</v>
      </c>
      <c r="R1399" s="213" t="s">
        <v>16820</v>
      </c>
      <c r="S1399" s="219" t="s">
        <v>16821</v>
      </c>
      <c r="T1399" s="213" t="s">
        <v>16824</v>
      </c>
      <c r="U1399" s="213" t="s">
        <v>1313</v>
      </c>
      <c r="V1399" s="213" t="s">
        <v>437</v>
      </c>
      <c r="W1399" s="220">
        <v>30303</v>
      </c>
      <c r="X1399" s="213" t="e">
        <v>#N/A</v>
      </c>
      <c r="Y1399" s="213"/>
    </row>
    <row r="1400" spans="1:25" s="18" customFormat="1" ht="15" hidden="1" customHeight="1" x14ac:dyDescent="0.2">
      <c r="A1400" s="1" t="s">
        <v>2629</v>
      </c>
      <c r="B1400" s="1" t="s">
        <v>1536</v>
      </c>
      <c r="C1400" s="1" t="s">
        <v>0</v>
      </c>
      <c r="D1400" s="1" t="s">
        <v>581</v>
      </c>
      <c r="E1400" s="1" t="s">
        <v>13290</v>
      </c>
      <c r="F1400" s="1" t="s">
        <v>13291</v>
      </c>
      <c r="G1400" s="1" t="s">
        <v>13292</v>
      </c>
      <c r="H1400" s="1" t="s">
        <v>23</v>
      </c>
      <c r="I1400" s="7" t="s">
        <v>13293</v>
      </c>
      <c r="J1400" s="1" t="s">
        <v>13294</v>
      </c>
      <c r="K1400" s="5" t="s">
        <v>13295</v>
      </c>
      <c r="L1400" s="69">
        <v>39760</v>
      </c>
      <c r="M1400" s="15"/>
      <c r="N1400" s="15"/>
      <c r="O1400" s="1"/>
      <c r="P1400" s="1"/>
      <c r="Q1400" s="1"/>
      <c r="R1400" s="1"/>
      <c r="S1400" s="6"/>
      <c r="T1400" s="1"/>
      <c r="U1400" s="1"/>
      <c r="V1400" s="1"/>
      <c r="W1400" s="7"/>
      <c r="X1400" s="1" t="e">
        <v>#N/A</v>
      </c>
    </row>
    <row r="1401" spans="1:25" s="18" customFormat="1" ht="15" hidden="1" customHeight="1" x14ac:dyDescent="0.2">
      <c r="A1401" s="1" t="s">
        <v>2629</v>
      </c>
      <c r="B1401" s="1" t="s">
        <v>1088</v>
      </c>
      <c r="C1401" s="1" t="s">
        <v>0</v>
      </c>
      <c r="D1401" s="1"/>
      <c r="E1401" s="1" t="s">
        <v>13864</v>
      </c>
      <c r="F1401" s="1" t="s">
        <v>13865</v>
      </c>
      <c r="G1401" s="1" t="s">
        <v>13866</v>
      </c>
      <c r="H1401" s="1" t="s">
        <v>5</v>
      </c>
      <c r="I1401" s="7" t="s">
        <v>13867</v>
      </c>
      <c r="J1401" s="1" t="s">
        <v>13868</v>
      </c>
      <c r="K1401" s="5" t="s">
        <v>13869</v>
      </c>
      <c r="L1401" s="69">
        <v>39699</v>
      </c>
      <c r="M1401" s="15"/>
      <c r="N1401" s="15"/>
      <c r="O1401" s="1"/>
      <c r="P1401" s="1"/>
      <c r="Q1401" s="1"/>
      <c r="R1401" s="1"/>
      <c r="S1401" s="6"/>
      <c r="T1401" s="1"/>
      <c r="U1401" s="1"/>
      <c r="V1401" s="1"/>
      <c r="W1401" s="7"/>
      <c r="X1401" s="1" t="e">
        <v>#N/A</v>
      </c>
    </row>
    <row r="1402" spans="1:25" s="103" customFormat="1" ht="15" hidden="1" customHeight="1" x14ac:dyDescent="0.2">
      <c r="A1402" s="117" t="s">
        <v>2629</v>
      </c>
      <c r="B1402" s="117" t="s">
        <v>68</v>
      </c>
      <c r="C1402" s="97" t="s">
        <v>0</v>
      </c>
      <c r="D1402" s="117" t="s">
        <v>5572</v>
      </c>
      <c r="E1402" s="117" t="s">
        <v>5571</v>
      </c>
      <c r="F1402" s="117" t="s">
        <v>5570</v>
      </c>
      <c r="G1402" s="131" t="s">
        <v>1114</v>
      </c>
      <c r="H1402" s="117" t="s">
        <v>738</v>
      </c>
      <c r="I1402" s="132" t="s">
        <v>5569</v>
      </c>
      <c r="J1402" s="188" t="s">
        <v>5568</v>
      </c>
      <c r="K1402" s="99" t="s">
        <v>5567</v>
      </c>
      <c r="L1402" s="118">
        <v>42078</v>
      </c>
      <c r="M1402" s="119"/>
      <c r="N1402" s="119"/>
      <c r="O1402" s="120" t="s">
        <v>5571</v>
      </c>
      <c r="P1402" s="120" t="s">
        <v>10959</v>
      </c>
      <c r="Q1402" s="120"/>
      <c r="R1402" s="97" t="s">
        <v>10960</v>
      </c>
      <c r="S1402" s="102" t="s">
        <v>10961</v>
      </c>
      <c r="T1402" s="97" t="s">
        <v>5573</v>
      </c>
      <c r="U1402" s="97" t="s">
        <v>1114</v>
      </c>
      <c r="V1402" s="97" t="s">
        <v>738</v>
      </c>
      <c r="W1402" s="98">
        <v>37410</v>
      </c>
      <c r="X1402" s="97">
        <v>0</v>
      </c>
    </row>
    <row r="1403" spans="1:25" s="441" customFormat="1" ht="15" customHeight="1" x14ac:dyDescent="0.2">
      <c r="A1403" s="453" t="s">
        <v>20741</v>
      </c>
      <c r="B1403" s="453" t="s">
        <v>12597</v>
      </c>
      <c r="C1403" s="430" t="s">
        <v>1748</v>
      </c>
      <c r="D1403" s="453" t="s">
        <v>344</v>
      </c>
      <c r="E1403" s="453" t="s">
        <v>20742</v>
      </c>
      <c r="F1403" s="453" t="s">
        <v>20743</v>
      </c>
      <c r="G1403" s="453" t="s">
        <v>19017</v>
      </c>
      <c r="H1403" s="453" t="s">
        <v>53</v>
      </c>
      <c r="I1403" s="453" t="s">
        <v>19025</v>
      </c>
      <c r="J1403" s="453" t="s">
        <v>20757</v>
      </c>
      <c r="K1403" s="464" t="s">
        <v>20744</v>
      </c>
      <c r="L1403" s="438">
        <v>43383</v>
      </c>
      <c r="M1403" s="438"/>
      <c r="N1403" s="438"/>
      <c r="O1403" s="430" t="s">
        <v>19015</v>
      </c>
      <c r="P1403" s="430" t="s">
        <v>19021</v>
      </c>
      <c r="Q1403" s="430" t="s">
        <v>10426</v>
      </c>
      <c r="R1403" s="442" t="s">
        <v>19022</v>
      </c>
      <c r="S1403" s="430" t="s">
        <v>19023</v>
      </c>
      <c r="T1403" s="430" t="s">
        <v>22605</v>
      </c>
      <c r="U1403" s="430" t="s">
        <v>19017</v>
      </c>
      <c r="V1403" s="430" t="s">
        <v>53</v>
      </c>
      <c r="W1403" s="437" t="s">
        <v>19025</v>
      </c>
      <c r="X1403" s="430" t="s">
        <v>20759</v>
      </c>
    </row>
    <row r="1404" spans="1:25" s="227" customFormat="1" ht="15" hidden="1" customHeight="1" x14ac:dyDescent="0.2">
      <c r="A1404" s="258" t="s">
        <v>2629</v>
      </c>
      <c r="B1404" s="258" t="s">
        <v>5583</v>
      </c>
      <c r="C1404" s="221" t="s">
        <v>0</v>
      </c>
      <c r="D1404" s="258" t="s">
        <v>5582</v>
      </c>
      <c r="E1404" s="258" t="s">
        <v>1963</v>
      </c>
      <c r="F1404" s="258" t="s">
        <v>5581</v>
      </c>
      <c r="G1404" s="258" t="s">
        <v>1961</v>
      </c>
      <c r="H1404" s="258" t="s">
        <v>74</v>
      </c>
      <c r="I1404" s="259">
        <v>85339</v>
      </c>
      <c r="J1404" s="258" t="s">
        <v>5580</v>
      </c>
      <c r="K1404" s="223" t="s">
        <v>5579</v>
      </c>
      <c r="L1404" s="265">
        <v>41041</v>
      </c>
      <c r="M1404" s="266"/>
      <c r="N1404" s="266"/>
      <c r="O1404" s="221" t="s">
        <v>12183</v>
      </c>
      <c r="P1404" s="221" t="s">
        <v>8131</v>
      </c>
      <c r="Q1404" s="221"/>
      <c r="R1404" s="221" t="s">
        <v>8132</v>
      </c>
      <c r="S1404" s="226" t="s">
        <v>8507</v>
      </c>
      <c r="T1404" s="221" t="s">
        <v>1967</v>
      </c>
      <c r="U1404" s="221" t="s">
        <v>1961</v>
      </c>
      <c r="V1404" s="221" t="s">
        <v>74</v>
      </c>
      <c r="W1404" s="222">
        <v>85147</v>
      </c>
      <c r="X1404" s="221">
        <v>0</v>
      </c>
    </row>
    <row r="1405" spans="1:25" ht="15" customHeight="1" x14ac:dyDescent="0.2">
      <c r="A1405" s="430" t="s">
        <v>18777</v>
      </c>
      <c r="B1405" s="430" t="s">
        <v>18778</v>
      </c>
      <c r="C1405" s="430" t="s">
        <v>1748</v>
      </c>
      <c r="D1405" s="430" t="s">
        <v>2335</v>
      </c>
      <c r="E1405" s="430" t="s">
        <v>18751</v>
      </c>
      <c r="F1405" s="430" t="s">
        <v>18752</v>
      </c>
      <c r="G1405" s="430" t="s">
        <v>4551</v>
      </c>
      <c r="H1405" s="430" t="s">
        <v>5</v>
      </c>
      <c r="I1405" s="437">
        <v>77054</v>
      </c>
      <c r="J1405" s="430" t="s">
        <v>18779</v>
      </c>
      <c r="K1405" s="430" t="s">
        <v>18780</v>
      </c>
      <c r="L1405" s="438">
        <v>43306</v>
      </c>
      <c r="O1405" s="430" t="s">
        <v>4553</v>
      </c>
      <c r="P1405" s="430" t="s">
        <v>18814</v>
      </c>
      <c r="Q1405" s="430" t="s">
        <v>18815</v>
      </c>
      <c r="R1405" s="430" t="s">
        <v>18816</v>
      </c>
      <c r="S1405" s="430" t="s">
        <v>18817</v>
      </c>
      <c r="T1405" s="430" t="s">
        <v>18818</v>
      </c>
      <c r="U1405" s="430" t="s">
        <v>4551</v>
      </c>
      <c r="V1405" s="430" t="s">
        <v>5</v>
      </c>
      <c r="W1405" s="437">
        <v>77054</v>
      </c>
      <c r="X1405" s="430" t="e">
        <v>#N/A</v>
      </c>
    </row>
    <row r="1406" spans="1:25" s="227" customFormat="1" ht="15" hidden="1" customHeight="1" x14ac:dyDescent="0.2">
      <c r="A1406" s="258" t="s">
        <v>5558</v>
      </c>
      <c r="B1406" s="258" t="s">
        <v>8034</v>
      </c>
      <c r="C1406" s="221" t="s">
        <v>0</v>
      </c>
      <c r="D1406" s="258" t="s">
        <v>8963</v>
      </c>
      <c r="E1406" s="258" t="s">
        <v>8959</v>
      </c>
      <c r="F1406" s="258" t="s">
        <v>8964</v>
      </c>
      <c r="G1406" s="258" t="s">
        <v>360</v>
      </c>
      <c r="H1406" s="258" t="s">
        <v>29</v>
      </c>
      <c r="I1406" s="259">
        <v>40517</v>
      </c>
      <c r="J1406" s="258" t="s">
        <v>8965</v>
      </c>
      <c r="K1406" s="223" t="s">
        <v>8966</v>
      </c>
      <c r="L1406" s="265">
        <v>42566</v>
      </c>
      <c r="M1406" s="266"/>
      <c r="N1406" s="266"/>
      <c r="O1406" s="221" t="s">
        <v>8959</v>
      </c>
      <c r="P1406" s="221" t="s">
        <v>8960</v>
      </c>
      <c r="Q1406" s="221"/>
      <c r="R1406" s="221" t="s">
        <v>8961</v>
      </c>
      <c r="S1406" s="226" t="s">
        <v>8962</v>
      </c>
      <c r="T1406" s="221" t="s">
        <v>8964</v>
      </c>
      <c r="U1406" s="221" t="s">
        <v>360</v>
      </c>
      <c r="V1406" s="221" t="s">
        <v>29</v>
      </c>
      <c r="W1406" s="222">
        <v>40517</v>
      </c>
      <c r="X1406" s="221" t="e">
        <v>#N/A</v>
      </c>
    </row>
    <row r="1407" spans="1:25" ht="15" customHeight="1" x14ac:dyDescent="0.2">
      <c r="A1407" s="430" t="s">
        <v>14530</v>
      </c>
      <c r="B1407" s="430" t="s">
        <v>264</v>
      </c>
      <c r="C1407" s="430" t="s">
        <v>1748</v>
      </c>
      <c r="D1407" s="430" t="s">
        <v>14531</v>
      </c>
      <c r="E1407" s="430" t="s">
        <v>14532</v>
      </c>
      <c r="F1407" s="430" t="s">
        <v>14533</v>
      </c>
      <c r="G1407" s="430" t="s">
        <v>14534</v>
      </c>
      <c r="H1407" s="430" t="s">
        <v>53</v>
      </c>
      <c r="I1407" s="437">
        <v>95062</v>
      </c>
      <c r="J1407" s="430" t="s">
        <v>14535</v>
      </c>
      <c r="K1407" s="430" t="s">
        <v>14536</v>
      </c>
      <c r="L1407" s="438">
        <v>42856</v>
      </c>
      <c r="O1407" s="430" t="s">
        <v>15348</v>
      </c>
      <c r="P1407" s="430" t="s">
        <v>15349</v>
      </c>
      <c r="Q1407" s="430" t="s">
        <v>535</v>
      </c>
      <c r="R1407" s="430" t="s">
        <v>15350</v>
      </c>
      <c r="S1407" s="436" t="s">
        <v>15351</v>
      </c>
      <c r="T1407" s="430" t="s">
        <v>15352</v>
      </c>
      <c r="U1407" s="430" t="s">
        <v>14534</v>
      </c>
      <c r="V1407" s="430" t="s">
        <v>53</v>
      </c>
      <c r="W1407" s="437" t="s">
        <v>15353</v>
      </c>
      <c r="X1407" s="430" t="s">
        <v>19579</v>
      </c>
    </row>
    <row r="1408" spans="1:25" s="213" customFormat="1" ht="15" hidden="1" customHeight="1" x14ac:dyDescent="0.2">
      <c r="A1408" s="214" t="s">
        <v>5558</v>
      </c>
      <c r="B1408" s="214" t="s">
        <v>396</v>
      </c>
      <c r="C1408" s="213" t="s">
        <v>0</v>
      </c>
      <c r="D1408" s="214" t="s">
        <v>5562</v>
      </c>
      <c r="E1408" s="214" t="s">
        <v>3643</v>
      </c>
      <c r="F1408" s="214" t="s">
        <v>3642</v>
      </c>
      <c r="G1408" s="214" t="s">
        <v>3641</v>
      </c>
      <c r="H1408" s="214" t="s">
        <v>662</v>
      </c>
      <c r="I1408" s="215">
        <v>13655</v>
      </c>
      <c r="J1408" s="214" t="s">
        <v>5561</v>
      </c>
      <c r="K1408" s="216" t="s">
        <v>5560</v>
      </c>
      <c r="L1408" s="274">
        <v>40674</v>
      </c>
      <c r="M1408" s="275"/>
      <c r="N1408" s="275"/>
      <c r="O1408" s="213" t="s">
        <v>3647</v>
      </c>
      <c r="P1408" s="213" t="s">
        <v>10438</v>
      </c>
      <c r="Q1408" s="213" t="s">
        <v>535</v>
      </c>
      <c r="R1408" s="213" t="s">
        <v>12217</v>
      </c>
      <c r="S1408" s="219" t="s">
        <v>10439</v>
      </c>
      <c r="T1408" s="213" t="s">
        <v>3642</v>
      </c>
      <c r="U1408" s="213" t="s">
        <v>3641</v>
      </c>
      <c r="V1408" s="213" t="s">
        <v>662</v>
      </c>
      <c r="W1408" s="220">
        <v>13655</v>
      </c>
      <c r="X1408" s="213" t="s">
        <v>20059</v>
      </c>
    </row>
    <row r="1409" spans="1:24" s="103" customFormat="1" ht="15" hidden="1" customHeight="1" x14ac:dyDescent="0.2">
      <c r="A1409" s="107" t="s">
        <v>5551</v>
      </c>
      <c r="B1409" s="107" t="s">
        <v>5552</v>
      </c>
      <c r="C1409" s="107" t="s">
        <v>0</v>
      </c>
      <c r="D1409" s="107" t="s">
        <v>5550</v>
      </c>
      <c r="E1409" s="107" t="s">
        <v>5549</v>
      </c>
      <c r="F1409" s="107" t="s">
        <v>5548</v>
      </c>
      <c r="G1409" s="107" t="s">
        <v>5547</v>
      </c>
      <c r="H1409" s="107" t="s">
        <v>747</v>
      </c>
      <c r="I1409" s="108">
        <v>27858</v>
      </c>
      <c r="J1409" s="107" t="s">
        <v>5546</v>
      </c>
      <c r="K1409" s="109" t="s">
        <v>5545</v>
      </c>
      <c r="L1409" s="110">
        <v>39822</v>
      </c>
      <c r="M1409" s="111"/>
      <c r="N1409" s="111"/>
      <c r="O1409" s="107" t="s">
        <v>1625</v>
      </c>
      <c r="P1409" s="107"/>
      <c r="Q1409" s="107"/>
      <c r="R1409" s="107"/>
      <c r="S1409" s="112"/>
      <c r="T1409" s="107" t="s">
        <v>1624</v>
      </c>
      <c r="U1409" s="107" t="s">
        <v>1298</v>
      </c>
      <c r="V1409" s="107" t="s">
        <v>747</v>
      </c>
      <c r="W1409" s="108"/>
      <c r="X1409" s="97" t="e">
        <v>#N/A</v>
      </c>
    </row>
    <row r="1410" spans="1:24" ht="15" customHeight="1" x14ac:dyDescent="0.2">
      <c r="A1410" s="430" t="s">
        <v>5590</v>
      </c>
      <c r="B1410" s="430" t="s">
        <v>2603</v>
      </c>
      <c r="C1410" s="430" t="s">
        <v>1748</v>
      </c>
      <c r="D1410" s="430" t="s">
        <v>11096</v>
      </c>
      <c r="E1410" s="430" t="s">
        <v>11097</v>
      </c>
      <c r="F1410" s="430" t="s">
        <v>653</v>
      </c>
      <c r="G1410" s="430" t="s">
        <v>652</v>
      </c>
      <c r="H1410" s="430" t="s">
        <v>5</v>
      </c>
      <c r="I1410" s="437" t="s">
        <v>11100</v>
      </c>
      <c r="J1410" s="430" t="s">
        <v>11098</v>
      </c>
      <c r="K1410" s="433" t="s">
        <v>11099</v>
      </c>
      <c r="L1410" s="438">
        <v>42482</v>
      </c>
      <c r="O1410" s="430" t="s">
        <v>654</v>
      </c>
      <c r="P1410" s="430" t="s">
        <v>11093</v>
      </c>
      <c r="Q1410" s="430" t="s">
        <v>10333</v>
      </c>
      <c r="R1410" s="430" t="s">
        <v>11094</v>
      </c>
      <c r="S1410" s="436" t="s">
        <v>11095</v>
      </c>
      <c r="T1410" s="430" t="s">
        <v>653</v>
      </c>
      <c r="U1410" s="430" t="s">
        <v>652</v>
      </c>
      <c r="V1410" s="430" t="s">
        <v>5</v>
      </c>
      <c r="W1410" s="437">
        <v>75951</v>
      </c>
      <c r="X1410" s="430" t="s">
        <v>20290</v>
      </c>
    </row>
    <row r="1411" spans="1:24" ht="15" customHeight="1" x14ac:dyDescent="0.2">
      <c r="A1411" s="450" t="s">
        <v>23470</v>
      </c>
      <c r="B1411" s="450" t="s">
        <v>4833</v>
      </c>
      <c r="C1411" s="450" t="s">
        <v>1748</v>
      </c>
      <c r="D1411" s="450" t="s">
        <v>659</v>
      </c>
      <c r="E1411" s="450" t="s">
        <v>300</v>
      </c>
      <c r="F1411" s="450" t="s">
        <v>23471</v>
      </c>
      <c r="G1411" s="450" t="s">
        <v>2888</v>
      </c>
      <c r="H1411" s="450" t="s">
        <v>291</v>
      </c>
      <c r="I1411" s="450">
        <v>51301</v>
      </c>
      <c r="J1411" s="465" t="s">
        <v>3535</v>
      </c>
      <c r="K1411" s="450" t="s">
        <v>23472</v>
      </c>
      <c r="L1411" s="460" t="s">
        <v>23419</v>
      </c>
      <c r="M1411" s="450" t="s">
        <v>23420</v>
      </c>
      <c r="N1411" s="460">
        <v>44326</v>
      </c>
      <c r="O1411" s="461" t="s">
        <v>300</v>
      </c>
      <c r="P1411" s="450" t="s">
        <v>23421</v>
      </c>
      <c r="Q1411" s="450" t="s">
        <v>9334</v>
      </c>
      <c r="R1411" s="473" t="s">
        <v>23422</v>
      </c>
      <c r="S1411" s="450" t="s">
        <v>3535</v>
      </c>
      <c r="T1411" s="450" t="s">
        <v>23417</v>
      </c>
      <c r="U1411" s="450" t="s">
        <v>298</v>
      </c>
      <c r="V1411" s="450" t="s">
        <v>291</v>
      </c>
      <c r="W1411" s="450">
        <v>50401</v>
      </c>
      <c r="X1411" s="450" t="s">
        <v>23423</v>
      </c>
    </row>
    <row r="1412" spans="1:24" s="227" customFormat="1" ht="15" hidden="1" customHeight="1" x14ac:dyDescent="0.2">
      <c r="A1412" s="221" t="s">
        <v>14150</v>
      </c>
      <c r="B1412" s="221" t="s">
        <v>5338</v>
      </c>
      <c r="C1412" s="221" t="s">
        <v>0</v>
      </c>
      <c r="D1412" s="221" t="s">
        <v>376</v>
      </c>
      <c r="E1412" s="221" t="s">
        <v>5544</v>
      </c>
      <c r="F1412" s="221" t="s">
        <v>14151</v>
      </c>
      <c r="G1412" s="221" t="s">
        <v>5543</v>
      </c>
      <c r="H1412" s="221" t="s">
        <v>1067</v>
      </c>
      <c r="I1412" s="222" t="s">
        <v>14124</v>
      </c>
      <c r="J1412" s="221" t="s">
        <v>14152</v>
      </c>
      <c r="K1412" s="223" t="s">
        <v>14153</v>
      </c>
      <c r="L1412" s="224">
        <v>39393</v>
      </c>
      <c r="M1412" s="225"/>
      <c r="N1412" s="225"/>
      <c r="O1412" s="221"/>
      <c r="P1412" s="221"/>
      <c r="Q1412" s="221"/>
      <c r="R1412" s="221"/>
      <c r="S1412" s="226"/>
      <c r="T1412" s="221"/>
      <c r="U1412" s="221"/>
      <c r="V1412" s="221"/>
      <c r="W1412" s="222"/>
      <c r="X1412" s="221" t="e">
        <v>#N/A</v>
      </c>
    </row>
    <row r="1413" spans="1:24" ht="15" customHeight="1" x14ac:dyDescent="0.2">
      <c r="A1413" s="431" t="s">
        <v>2629</v>
      </c>
      <c r="B1413" s="431" t="s">
        <v>5566</v>
      </c>
      <c r="C1413" s="430" t="s">
        <v>1748</v>
      </c>
      <c r="D1413" s="431"/>
      <c r="E1413" s="431" t="s">
        <v>2171</v>
      </c>
      <c r="F1413" s="431" t="s">
        <v>5565</v>
      </c>
      <c r="G1413" s="431" t="s">
        <v>2169</v>
      </c>
      <c r="H1413" s="431" t="s">
        <v>5</v>
      </c>
      <c r="I1413" s="432">
        <v>75703</v>
      </c>
      <c r="J1413" s="431" t="s">
        <v>5564</v>
      </c>
      <c r="K1413" s="433" t="s">
        <v>5563</v>
      </c>
      <c r="L1413" s="434">
        <v>41000</v>
      </c>
      <c r="M1413" s="435"/>
      <c r="N1413" s="434"/>
      <c r="O1413" s="430" t="s">
        <v>2175</v>
      </c>
      <c r="P1413" s="430" t="s">
        <v>11224</v>
      </c>
      <c r="Q1413" s="430" t="s">
        <v>7149</v>
      </c>
      <c r="R1413" s="430" t="s">
        <v>11225</v>
      </c>
      <c r="S1413" s="436" t="s">
        <v>11226</v>
      </c>
      <c r="T1413" s="430" t="s">
        <v>2174</v>
      </c>
      <c r="U1413" s="430" t="s">
        <v>2169</v>
      </c>
      <c r="V1413" s="430" t="s">
        <v>5</v>
      </c>
      <c r="W1413" s="437">
        <v>75703</v>
      </c>
      <c r="X1413" s="430" t="s">
        <v>20307</v>
      </c>
    </row>
    <row r="1414" spans="1:24" s="242" customFormat="1" ht="15" hidden="1" customHeight="1" x14ac:dyDescent="0.2">
      <c r="A1414" s="213" t="s">
        <v>1088</v>
      </c>
      <c r="B1414" s="213" t="s">
        <v>2863</v>
      </c>
      <c r="C1414" s="213" t="s">
        <v>0</v>
      </c>
      <c r="D1414" s="213" t="s">
        <v>3073</v>
      </c>
      <c r="E1414" s="213" t="s">
        <v>1963</v>
      </c>
      <c r="F1414" s="213" t="s">
        <v>15445</v>
      </c>
      <c r="G1414" s="213" t="s">
        <v>8010</v>
      </c>
      <c r="H1414" s="213" t="s">
        <v>74</v>
      </c>
      <c r="I1414" s="220">
        <v>85147</v>
      </c>
      <c r="J1414" s="213" t="s">
        <v>15448</v>
      </c>
      <c r="K1414" s="213" t="s">
        <v>15456</v>
      </c>
      <c r="L1414" s="217">
        <v>42910</v>
      </c>
      <c r="M1414" s="218"/>
      <c r="N1414" s="218"/>
      <c r="O1414" s="213" t="s">
        <v>1963</v>
      </c>
      <c r="P1414" s="213" t="s">
        <v>15704</v>
      </c>
      <c r="Q1414" s="213" t="s">
        <v>15703</v>
      </c>
      <c r="R1414" s="213" t="s">
        <v>15705</v>
      </c>
      <c r="S1414" s="213" t="s">
        <v>15706</v>
      </c>
      <c r="T1414" s="213" t="s">
        <v>15701</v>
      </c>
      <c r="U1414" s="213" t="s">
        <v>15702</v>
      </c>
      <c r="V1414" s="213" t="s">
        <v>74</v>
      </c>
      <c r="W1414" s="213">
        <v>85147</v>
      </c>
      <c r="X1414" s="213">
        <v>0</v>
      </c>
    </row>
    <row r="1415" spans="1:24" s="1" customFormat="1" ht="15" hidden="1" customHeight="1" x14ac:dyDescent="0.2">
      <c r="A1415" s="3" t="s">
        <v>1088</v>
      </c>
      <c r="B1415" s="3" t="s">
        <v>5540</v>
      </c>
      <c r="C1415" s="1" t="s">
        <v>0</v>
      </c>
      <c r="D1415" s="3" t="s">
        <v>5539</v>
      </c>
      <c r="E1415" s="3" t="s">
        <v>1256</v>
      </c>
      <c r="F1415" s="3" t="s">
        <v>5538</v>
      </c>
      <c r="G1415" s="3" t="s">
        <v>1254</v>
      </c>
      <c r="H1415" s="3" t="s">
        <v>85</v>
      </c>
      <c r="I1415" s="4">
        <v>49230</v>
      </c>
      <c r="J1415" s="54" t="s">
        <v>5537</v>
      </c>
      <c r="K1415" s="55" t="s">
        <v>5536</v>
      </c>
      <c r="L1415" s="79">
        <v>41579</v>
      </c>
      <c r="M1415" s="14"/>
      <c r="N1415" s="14"/>
      <c r="O1415" s="1" t="s">
        <v>1256</v>
      </c>
      <c r="P1415" s="1" t="s">
        <v>9437</v>
      </c>
      <c r="Q1415" s="1" t="s">
        <v>9438</v>
      </c>
      <c r="R1415" s="1" t="s">
        <v>9439</v>
      </c>
      <c r="S1415" s="6" t="s">
        <v>9440</v>
      </c>
      <c r="T1415" s="1" t="s">
        <v>1260</v>
      </c>
      <c r="U1415" s="1" t="s">
        <v>1254</v>
      </c>
      <c r="V1415" s="1" t="s">
        <v>85</v>
      </c>
      <c r="W1415" s="7">
        <v>49230</v>
      </c>
      <c r="X1415" s="1" t="s">
        <v>19847</v>
      </c>
    </row>
    <row r="1416" spans="1:24" s="1" customFormat="1" ht="15" hidden="1" customHeight="1" x14ac:dyDescent="0.2">
      <c r="A1416" s="1" t="s">
        <v>1088</v>
      </c>
      <c r="B1416" s="1" t="s">
        <v>1089</v>
      </c>
      <c r="C1416" s="1" t="s">
        <v>0</v>
      </c>
      <c r="D1416" s="1" t="s">
        <v>1087</v>
      </c>
      <c r="E1416" s="1" t="s">
        <v>1086</v>
      </c>
      <c r="F1416" s="1" t="s">
        <v>1085</v>
      </c>
      <c r="G1416" s="1" t="s">
        <v>1084</v>
      </c>
      <c r="H1416" s="1" t="s">
        <v>53</v>
      </c>
      <c r="I1416" s="7">
        <v>95436</v>
      </c>
      <c r="J1416" s="1" t="s">
        <v>1083</v>
      </c>
      <c r="K1416" s="5" t="s">
        <v>1082</v>
      </c>
      <c r="L1416" s="69">
        <v>38930</v>
      </c>
      <c r="M1416" s="15"/>
      <c r="N1416" s="15"/>
      <c r="O1416" s="1" t="s">
        <v>176</v>
      </c>
      <c r="P1416" s="1" t="s">
        <v>8222</v>
      </c>
      <c r="R1416" s="1" t="s">
        <v>8223</v>
      </c>
      <c r="S1416" s="6" t="s">
        <v>8590</v>
      </c>
      <c r="T1416" s="1" t="s">
        <v>175</v>
      </c>
      <c r="U1416" s="1" t="s">
        <v>174</v>
      </c>
      <c r="V1416" s="1" t="s">
        <v>53</v>
      </c>
      <c r="W1416" s="7">
        <v>95403</v>
      </c>
      <c r="X1416" s="1" t="e">
        <v>#N/A</v>
      </c>
    </row>
    <row r="1417" spans="1:24" s="1" customFormat="1" ht="15" hidden="1" customHeight="1" x14ac:dyDescent="0.2">
      <c r="A1417" s="3" t="s">
        <v>5533</v>
      </c>
      <c r="B1417" s="3" t="s">
        <v>730</v>
      </c>
      <c r="C1417" s="1" t="s">
        <v>0</v>
      </c>
      <c r="D1417" s="3" t="s">
        <v>2335</v>
      </c>
      <c r="E1417" s="3" t="s">
        <v>5532</v>
      </c>
      <c r="F1417" s="3" t="s">
        <v>5531</v>
      </c>
      <c r="G1417" s="3" t="s">
        <v>5530</v>
      </c>
      <c r="H1417" s="3" t="s">
        <v>3485</v>
      </c>
      <c r="I1417" s="4">
        <v>99811</v>
      </c>
      <c r="J1417" s="3" t="s">
        <v>5529</v>
      </c>
      <c r="K1417" s="5" t="s">
        <v>5528</v>
      </c>
      <c r="L1417" s="79">
        <v>40575</v>
      </c>
      <c r="M1417" s="14"/>
      <c r="N1417" s="14"/>
      <c r="O1417" s="1" t="s">
        <v>5535</v>
      </c>
      <c r="P1417" s="1" t="s">
        <v>8289</v>
      </c>
      <c r="Q1417" s="1" t="s">
        <v>12086</v>
      </c>
      <c r="R1417" s="1" t="s">
        <v>12087</v>
      </c>
      <c r="S1417" s="6" t="s">
        <v>12089</v>
      </c>
      <c r="T1417" s="1" t="s">
        <v>5534</v>
      </c>
      <c r="U1417" s="1" t="s">
        <v>5530</v>
      </c>
      <c r="V1417" s="1" t="s">
        <v>3485</v>
      </c>
      <c r="W1417" s="7">
        <v>99801</v>
      </c>
      <c r="X1417" s="1" t="e">
        <v>#N/A</v>
      </c>
    </row>
    <row r="1418" spans="1:24" s="97" customFormat="1" ht="15" hidden="1" customHeight="1" x14ac:dyDescent="0.2">
      <c r="A1418" s="121" t="s">
        <v>5527</v>
      </c>
      <c r="B1418" s="121" t="s">
        <v>111</v>
      </c>
      <c r="C1418" s="97" t="s">
        <v>0</v>
      </c>
      <c r="D1418" s="121" t="s">
        <v>5526</v>
      </c>
      <c r="E1418" s="121" t="s">
        <v>1218</v>
      </c>
      <c r="F1418" s="121" t="s">
        <v>5525</v>
      </c>
      <c r="G1418" s="121" t="s">
        <v>1216</v>
      </c>
      <c r="H1418" s="121" t="s">
        <v>230</v>
      </c>
      <c r="I1418" s="122">
        <v>80903</v>
      </c>
      <c r="J1418" s="121" t="s">
        <v>1788</v>
      </c>
      <c r="K1418" s="99" t="s">
        <v>5524</v>
      </c>
      <c r="L1418" s="118">
        <v>40299</v>
      </c>
      <c r="M1418" s="119"/>
      <c r="N1418" s="119"/>
      <c r="O1418" s="97" t="s">
        <v>1218</v>
      </c>
      <c r="P1418" s="97" t="s">
        <v>8305</v>
      </c>
      <c r="Q1418" s="97" t="s">
        <v>3142</v>
      </c>
      <c r="R1418" s="97" t="s">
        <v>8306</v>
      </c>
      <c r="S1418" s="102" t="s">
        <v>8632</v>
      </c>
      <c r="T1418" s="97" t="s">
        <v>1217</v>
      </c>
      <c r="U1418" s="97" t="s">
        <v>1216</v>
      </c>
      <c r="V1418" s="97" t="s">
        <v>230</v>
      </c>
      <c r="W1418" s="98">
        <v>80903</v>
      </c>
      <c r="X1418" s="97" t="s">
        <v>19594</v>
      </c>
    </row>
    <row r="1419" spans="1:24" s="441" customFormat="1" ht="15" customHeight="1" x14ac:dyDescent="0.2">
      <c r="A1419" s="431" t="s">
        <v>2629</v>
      </c>
      <c r="B1419" s="431" t="s">
        <v>985</v>
      </c>
      <c r="C1419" s="430" t="s">
        <v>1748</v>
      </c>
      <c r="D1419" s="431" t="s">
        <v>613</v>
      </c>
      <c r="E1419" s="431" t="s">
        <v>5318</v>
      </c>
      <c r="F1419" s="431" t="s">
        <v>5576</v>
      </c>
      <c r="G1419" s="431" t="s">
        <v>2761</v>
      </c>
      <c r="H1419" s="431" t="s">
        <v>85</v>
      </c>
      <c r="I1419" s="432">
        <v>48503</v>
      </c>
      <c r="J1419" s="479" t="s">
        <v>5575</v>
      </c>
      <c r="K1419" s="433" t="s">
        <v>5574</v>
      </c>
      <c r="L1419" s="434">
        <v>42078</v>
      </c>
      <c r="M1419" s="435"/>
      <c r="N1419" s="434"/>
      <c r="O1419" s="430" t="s">
        <v>5318</v>
      </c>
      <c r="P1419" s="430" t="s">
        <v>17582</v>
      </c>
      <c r="Q1419" s="430" t="s">
        <v>17583</v>
      </c>
      <c r="R1419" s="430" t="s">
        <v>18123</v>
      </c>
      <c r="S1419" s="436" t="s">
        <v>9415</v>
      </c>
      <c r="T1419" s="433" t="s">
        <v>5317</v>
      </c>
      <c r="U1419" s="430" t="s">
        <v>5316</v>
      </c>
      <c r="V1419" s="430" t="s">
        <v>85</v>
      </c>
      <c r="W1419" s="437">
        <v>48108</v>
      </c>
      <c r="X1419" s="430" t="s">
        <v>19845</v>
      </c>
    </row>
    <row r="1420" spans="1:24" ht="15" customHeight="1" x14ac:dyDescent="0.2">
      <c r="A1420" s="430" t="s">
        <v>2629</v>
      </c>
      <c r="B1420" s="430" t="s">
        <v>2780</v>
      </c>
      <c r="C1420" s="430" t="s">
        <v>1748</v>
      </c>
      <c r="D1420" s="430" t="s">
        <v>21511</v>
      </c>
      <c r="E1420" s="430" t="s">
        <v>21983</v>
      </c>
      <c r="F1420" s="430" t="s">
        <v>21984</v>
      </c>
      <c r="G1420" s="430" t="s">
        <v>21985</v>
      </c>
      <c r="H1420" s="430" t="s">
        <v>3485</v>
      </c>
      <c r="I1420" s="437">
        <v>99654</v>
      </c>
      <c r="J1420" s="430" t="s">
        <v>21986</v>
      </c>
      <c r="K1420" s="430" t="s">
        <v>21987</v>
      </c>
      <c r="L1420" s="438">
        <v>43749</v>
      </c>
      <c r="O1420" s="430" t="s">
        <v>21988</v>
      </c>
      <c r="P1420" s="430" t="s">
        <v>21989</v>
      </c>
      <c r="Q1420" s="430" t="s">
        <v>3142</v>
      </c>
      <c r="R1420" s="442" t="s">
        <v>21990</v>
      </c>
      <c r="S1420" s="430" t="s">
        <v>21986</v>
      </c>
      <c r="T1420" s="430" t="s">
        <v>21991</v>
      </c>
      <c r="U1420" s="430" t="s">
        <v>21985</v>
      </c>
      <c r="V1420" s="430" t="s">
        <v>3485</v>
      </c>
      <c r="W1420" s="437" t="s">
        <v>21992</v>
      </c>
      <c r="X1420" s="430" t="s">
        <v>21993</v>
      </c>
    </row>
    <row r="1421" spans="1:24" s="242" customFormat="1" ht="15" hidden="1" customHeight="1" x14ac:dyDescent="0.2">
      <c r="A1421" s="236" t="s">
        <v>1080</v>
      </c>
      <c r="B1421" s="236" t="s">
        <v>1081</v>
      </c>
      <c r="C1421" s="236" t="s">
        <v>0</v>
      </c>
      <c r="D1421" s="236" t="s">
        <v>17</v>
      </c>
      <c r="E1421" s="236" t="s">
        <v>946</v>
      </c>
      <c r="F1421" s="236" t="s">
        <v>1079</v>
      </c>
      <c r="G1421" s="236" t="s">
        <v>704</v>
      </c>
      <c r="H1421" s="236" t="s">
        <v>13</v>
      </c>
      <c r="I1421" s="237" t="s">
        <v>6274</v>
      </c>
      <c r="J1421" s="236" t="s">
        <v>1078</v>
      </c>
      <c r="K1421" s="313" t="s">
        <v>1077</v>
      </c>
      <c r="L1421" s="239">
        <v>39203</v>
      </c>
      <c r="M1421" s="240"/>
      <c r="N1421" s="240"/>
      <c r="O1421" s="236" t="s">
        <v>22</v>
      </c>
      <c r="P1421" s="236"/>
      <c r="Q1421" s="236"/>
      <c r="R1421" s="236"/>
      <c r="S1421" s="241"/>
      <c r="T1421" s="236" t="s">
        <v>21</v>
      </c>
      <c r="U1421" s="236" t="s">
        <v>20</v>
      </c>
      <c r="V1421" s="236" t="s">
        <v>13</v>
      </c>
      <c r="W1421" s="237"/>
      <c r="X1421" s="213" t="s">
        <v>19833</v>
      </c>
    </row>
    <row r="1422" spans="1:24" s="103" customFormat="1" ht="15" hidden="1" customHeight="1" x14ac:dyDescent="0.2">
      <c r="A1422" s="97" t="s">
        <v>1072</v>
      </c>
      <c r="B1422" s="97" t="s">
        <v>1073</v>
      </c>
      <c r="C1422" s="97" t="s">
        <v>0</v>
      </c>
      <c r="D1422" s="97" t="s">
        <v>1071</v>
      </c>
      <c r="E1422" s="97" t="s">
        <v>1070</v>
      </c>
      <c r="F1422" s="97" t="s">
        <v>1069</v>
      </c>
      <c r="G1422" s="97" t="s">
        <v>1068</v>
      </c>
      <c r="H1422" s="97" t="s">
        <v>1067</v>
      </c>
      <c r="I1422" s="98">
        <v>54406</v>
      </c>
      <c r="J1422" s="97" t="s">
        <v>1066</v>
      </c>
      <c r="K1422" s="123" t="s">
        <v>1065</v>
      </c>
      <c r="L1422" s="100">
        <v>39393</v>
      </c>
      <c r="M1422" s="101"/>
      <c r="N1422" s="101"/>
      <c r="O1422" s="97" t="s">
        <v>1076</v>
      </c>
      <c r="P1422" s="97" t="s">
        <v>11519</v>
      </c>
      <c r="Q1422" s="97" t="s">
        <v>8203</v>
      </c>
      <c r="R1422" s="97" t="s">
        <v>11520</v>
      </c>
      <c r="S1422" s="102" t="s">
        <v>11521</v>
      </c>
      <c r="T1422" s="97" t="s">
        <v>1075</v>
      </c>
      <c r="U1422" s="97" t="s">
        <v>1074</v>
      </c>
      <c r="V1422" s="97" t="s">
        <v>1067</v>
      </c>
      <c r="W1422" s="98" t="s">
        <v>11522</v>
      </c>
      <c r="X1422" s="97" t="s">
        <v>20344</v>
      </c>
    </row>
    <row r="1423" spans="1:24" ht="15" customHeight="1" x14ac:dyDescent="0.2">
      <c r="A1423" s="453" t="s">
        <v>5558</v>
      </c>
      <c r="B1423" s="453" t="s">
        <v>6144</v>
      </c>
      <c r="C1423" s="453" t="s">
        <v>1748</v>
      </c>
      <c r="D1423" s="453" t="s">
        <v>15051</v>
      </c>
      <c r="E1423" s="453" t="s">
        <v>15052</v>
      </c>
      <c r="F1423" s="453" t="s">
        <v>15053</v>
      </c>
      <c r="G1423" s="453" t="s">
        <v>10084</v>
      </c>
      <c r="H1423" s="453" t="s">
        <v>372</v>
      </c>
      <c r="I1423" s="454" t="s">
        <v>11627</v>
      </c>
      <c r="J1423" s="453" t="s">
        <v>15108</v>
      </c>
      <c r="K1423" s="453" t="s">
        <v>15054</v>
      </c>
      <c r="L1423" s="438">
        <v>42670</v>
      </c>
      <c r="O1423" s="430" t="s">
        <v>10077</v>
      </c>
      <c r="P1423" s="430" t="s">
        <v>16070</v>
      </c>
      <c r="Q1423" s="430" t="s">
        <v>9349</v>
      </c>
      <c r="R1423" s="430" t="s">
        <v>16071</v>
      </c>
      <c r="S1423" s="436" t="s">
        <v>15108</v>
      </c>
      <c r="T1423" s="430" t="s">
        <v>16072</v>
      </c>
      <c r="U1423" s="430" t="s">
        <v>10084</v>
      </c>
      <c r="V1423" s="430" t="s">
        <v>372</v>
      </c>
      <c r="W1423" s="437" t="s">
        <v>15551</v>
      </c>
      <c r="X1423" s="430" t="e">
        <v>#N/A</v>
      </c>
    </row>
    <row r="1424" spans="1:24" ht="15" customHeight="1" x14ac:dyDescent="0.2">
      <c r="A1424" s="431" t="s">
        <v>5558</v>
      </c>
      <c r="B1424" s="431" t="s">
        <v>5559</v>
      </c>
      <c r="C1424" s="430" t="s">
        <v>1748</v>
      </c>
      <c r="D1424" s="431" t="s">
        <v>581</v>
      </c>
      <c r="E1424" s="431" t="s">
        <v>5557</v>
      </c>
      <c r="F1424" s="431" t="s">
        <v>5556</v>
      </c>
      <c r="G1424" s="431" t="s">
        <v>5555</v>
      </c>
      <c r="H1424" s="431" t="s">
        <v>189</v>
      </c>
      <c r="I1424" s="432">
        <v>44654</v>
      </c>
      <c r="J1424" s="431" t="s">
        <v>5554</v>
      </c>
      <c r="K1424" s="433" t="s">
        <v>5553</v>
      </c>
      <c r="L1424" s="434">
        <v>41745</v>
      </c>
      <c r="M1424" s="435"/>
      <c r="N1424" s="434"/>
      <c r="O1424" s="430" t="s">
        <v>5557</v>
      </c>
      <c r="P1424" s="430" t="s">
        <v>10557</v>
      </c>
      <c r="Q1424" s="430" t="s">
        <v>10503</v>
      </c>
      <c r="R1424" s="430" t="s">
        <v>10558</v>
      </c>
      <c r="S1424" s="436" t="s">
        <v>10559</v>
      </c>
      <c r="T1424" s="430" t="s">
        <v>5556</v>
      </c>
      <c r="U1424" s="430" t="s">
        <v>5555</v>
      </c>
      <c r="V1424" s="430" t="s">
        <v>189</v>
      </c>
      <c r="W1424" s="437">
        <v>44654</v>
      </c>
      <c r="X1424" s="430" t="s">
        <v>20130</v>
      </c>
    </row>
    <row r="1425" spans="1:24" ht="15" customHeight="1" x14ac:dyDescent="0.2">
      <c r="A1425" s="431" t="s">
        <v>5551</v>
      </c>
      <c r="B1425" s="431" t="s">
        <v>5048</v>
      </c>
      <c r="C1425" s="430" t="s">
        <v>1748</v>
      </c>
      <c r="D1425" s="431" t="s">
        <v>17263</v>
      </c>
      <c r="E1425" s="431" t="s">
        <v>5811</v>
      </c>
      <c r="F1425" s="431" t="s">
        <v>17256</v>
      </c>
      <c r="G1425" s="431" t="s">
        <v>2895</v>
      </c>
      <c r="H1425" s="431" t="s">
        <v>116</v>
      </c>
      <c r="I1425" s="432" t="s">
        <v>17257</v>
      </c>
      <c r="J1425" s="443" t="s">
        <v>5810</v>
      </c>
      <c r="K1425" s="456" t="s">
        <v>20538</v>
      </c>
      <c r="L1425" s="446">
        <v>40278</v>
      </c>
      <c r="M1425" s="447"/>
      <c r="N1425" s="446"/>
      <c r="O1425" s="430" t="s">
        <v>17258</v>
      </c>
      <c r="P1425" s="430" t="s">
        <v>17259</v>
      </c>
      <c r="Q1425" s="430" t="s">
        <v>3142</v>
      </c>
      <c r="R1425" s="430" t="s">
        <v>17260</v>
      </c>
      <c r="S1425" s="436" t="s">
        <v>17261</v>
      </c>
      <c r="T1425" s="430" t="s">
        <v>17256</v>
      </c>
      <c r="U1425" s="430" t="s">
        <v>2895</v>
      </c>
      <c r="V1425" s="430" t="s">
        <v>116</v>
      </c>
      <c r="W1425" s="437" t="s">
        <v>17257</v>
      </c>
      <c r="X1425" s="430" t="e">
        <v>#N/A</v>
      </c>
    </row>
    <row r="1426" spans="1:24" s="221" customFormat="1" ht="15" hidden="1" customHeight="1" x14ac:dyDescent="0.2">
      <c r="A1426" s="258" t="s">
        <v>5513</v>
      </c>
      <c r="B1426" s="258" t="s">
        <v>5514</v>
      </c>
      <c r="C1426" s="221" t="s">
        <v>0</v>
      </c>
      <c r="D1426" s="258" t="s">
        <v>5512</v>
      </c>
      <c r="E1426" s="258" t="s">
        <v>5511</v>
      </c>
      <c r="F1426" s="258" t="s">
        <v>5510</v>
      </c>
      <c r="G1426" s="258" t="s">
        <v>5509</v>
      </c>
      <c r="H1426" s="258" t="s">
        <v>230</v>
      </c>
      <c r="I1426" s="259">
        <v>80720</v>
      </c>
      <c r="J1426" s="258" t="s">
        <v>5508</v>
      </c>
      <c r="K1426" s="264" t="s">
        <v>5507</v>
      </c>
      <c r="L1426" s="265">
        <v>40299</v>
      </c>
      <c r="M1426" s="266"/>
      <c r="N1426" s="266"/>
      <c r="O1426" s="221" t="s">
        <v>5515</v>
      </c>
      <c r="P1426" s="221" t="s">
        <v>8250</v>
      </c>
      <c r="Q1426" s="221" t="s">
        <v>12285</v>
      </c>
      <c r="R1426" s="221" t="s">
        <v>5507</v>
      </c>
      <c r="S1426" s="226" t="s">
        <v>8610</v>
      </c>
      <c r="T1426" s="221" t="s">
        <v>5510</v>
      </c>
      <c r="U1426" s="221" t="s">
        <v>5509</v>
      </c>
      <c r="V1426" s="221" t="s">
        <v>230</v>
      </c>
      <c r="W1426" s="222">
        <v>80720</v>
      </c>
      <c r="X1426" s="221" t="s">
        <v>19592</v>
      </c>
    </row>
    <row r="1427" spans="1:24" ht="15" customHeight="1" x14ac:dyDescent="0.2">
      <c r="A1427" s="430" t="s">
        <v>8224</v>
      </c>
      <c r="B1427" s="430" t="s">
        <v>1593</v>
      </c>
      <c r="C1427" s="430" t="s">
        <v>1748</v>
      </c>
      <c r="D1427" s="472" t="s">
        <v>23045</v>
      </c>
      <c r="E1427" s="472" t="s">
        <v>23046</v>
      </c>
      <c r="F1427" s="430" t="s">
        <v>23042</v>
      </c>
      <c r="G1427" s="472" t="s">
        <v>174</v>
      </c>
      <c r="H1427" s="472" t="s">
        <v>53</v>
      </c>
      <c r="I1427" s="492">
        <v>95403</v>
      </c>
      <c r="J1427" s="472" t="s">
        <v>8225</v>
      </c>
      <c r="K1427" s="433" t="s">
        <v>23043</v>
      </c>
      <c r="L1427" s="438">
        <v>42537</v>
      </c>
      <c r="M1427" s="438"/>
      <c r="O1427" s="430" t="s">
        <v>1738</v>
      </c>
      <c r="P1427" s="430" t="s">
        <v>20440</v>
      </c>
      <c r="Q1427" s="430" t="s">
        <v>23044</v>
      </c>
      <c r="R1427" s="442" t="s">
        <v>20439</v>
      </c>
      <c r="S1427" s="436" t="s">
        <v>20441</v>
      </c>
      <c r="T1427" s="430" t="s">
        <v>23042</v>
      </c>
      <c r="U1427" s="430" t="s">
        <v>174</v>
      </c>
      <c r="V1427" s="430" t="s">
        <v>53</v>
      </c>
      <c r="W1427" s="437">
        <v>95403</v>
      </c>
      <c r="X1427" s="430" t="s">
        <v>19583</v>
      </c>
    </row>
    <row r="1428" spans="1:24" s="227" customFormat="1" ht="15" hidden="1" customHeight="1" x14ac:dyDescent="0.2">
      <c r="A1428" s="258" t="s">
        <v>5505</v>
      </c>
      <c r="B1428" s="258" t="s">
        <v>5506</v>
      </c>
      <c r="C1428" s="221" t="s">
        <v>0</v>
      </c>
      <c r="D1428" s="258" t="s">
        <v>430</v>
      </c>
      <c r="E1428" s="258" t="s">
        <v>129</v>
      </c>
      <c r="F1428" s="258" t="s">
        <v>133</v>
      </c>
      <c r="G1428" s="258" t="s">
        <v>127</v>
      </c>
      <c r="H1428" s="258" t="s">
        <v>5</v>
      </c>
      <c r="I1428" s="259">
        <v>77805</v>
      </c>
      <c r="J1428" s="258" t="s">
        <v>5504</v>
      </c>
      <c r="K1428" s="223" t="s">
        <v>5503</v>
      </c>
      <c r="L1428" s="265">
        <v>39301</v>
      </c>
      <c r="M1428" s="266"/>
      <c r="N1428" s="266"/>
      <c r="O1428" s="221" t="s">
        <v>134</v>
      </c>
      <c r="P1428" s="221" t="s">
        <v>11155</v>
      </c>
      <c r="Q1428" s="221" t="s">
        <v>10333</v>
      </c>
      <c r="R1428" s="221" t="s">
        <v>11156</v>
      </c>
      <c r="S1428" s="226" t="s">
        <v>11157</v>
      </c>
      <c r="T1428" s="221" t="s">
        <v>133</v>
      </c>
      <c r="U1428" s="221" t="s">
        <v>127</v>
      </c>
      <c r="V1428" s="221" t="s">
        <v>5</v>
      </c>
      <c r="W1428" s="222">
        <v>77805</v>
      </c>
      <c r="X1428" s="221" t="s">
        <v>20267</v>
      </c>
    </row>
    <row r="1429" spans="1:24" ht="15" customHeight="1" x14ac:dyDescent="0.2">
      <c r="A1429" s="443" t="s">
        <v>5541</v>
      </c>
      <c r="B1429" s="443" t="s">
        <v>5542</v>
      </c>
      <c r="C1429" s="443" t="s">
        <v>1748</v>
      </c>
      <c r="D1429" s="443" t="s">
        <v>4911</v>
      </c>
      <c r="E1429" s="443" t="s">
        <v>22050</v>
      </c>
      <c r="F1429" s="443" t="s">
        <v>22058</v>
      </c>
      <c r="G1429" s="443" t="s">
        <v>22051</v>
      </c>
      <c r="H1429" s="443" t="s">
        <v>2475</v>
      </c>
      <c r="I1429" s="444" t="s">
        <v>22052</v>
      </c>
      <c r="J1429" s="443" t="s">
        <v>22053</v>
      </c>
      <c r="K1429" s="456" t="s">
        <v>22054</v>
      </c>
      <c r="L1429" s="446">
        <v>40210</v>
      </c>
      <c r="M1429" s="447"/>
      <c r="N1429" s="446"/>
      <c r="O1429" s="443" t="s">
        <v>22050</v>
      </c>
      <c r="P1429" s="443" t="s">
        <v>22055</v>
      </c>
      <c r="Q1429" s="443" t="s">
        <v>4911</v>
      </c>
      <c r="R1429" s="442" t="s">
        <v>22056</v>
      </c>
      <c r="S1429" s="448" t="s">
        <v>22057</v>
      </c>
      <c r="T1429" s="443" t="s">
        <v>22058</v>
      </c>
      <c r="U1429" s="443" t="s">
        <v>22051</v>
      </c>
      <c r="V1429" s="443" t="s">
        <v>2475</v>
      </c>
      <c r="W1429" s="444" t="s">
        <v>22052</v>
      </c>
      <c r="X1429" s="430" t="e">
        <v>#N/A</v>
      </c>
    </row>
    <row r="1430" spans="1:24" ht="15" customHeight="1" x14ac:dyDescent="0.2">
      <c r="A1430" s="431" t="s">
        <v>5521</v>
      </c>
      <c r="B1430" s="431" t="s">
        <v>5522</v>
      </c>
      <c r="C1430" s="430" t="s">
        <v>1748</v>
      </c>
      <c r="D1430" s="431" t="s">
        <v>5520</v>
      </c>
      <c r="E1430" s="431" t="s">
        <v>5519</v>
      </c>
      <c r="F1430" s="431" t="s">
        <v>5518</v>
      </c>
      <c r="G1430" s="431" t="s">
        <v>1993</v>
      </c>
      <c r="H1430" s="431" t="s">
        <v>85</v>
      </c>
      <c r="I1430" s="432">
        <v>48670</v>
      </c>
      <c r="J1430" s="476" t="s">
        <v>5517</v>
      </c>
      <c r="K1430" s="433" t="s">
        <v>5516</v>
      </c>
      <c r="L1430" s="434">
        <v>41579</v>
      </c>
      <c r="M1430" s="435"/>
      <c r="N1430" s="434"/>
      <c r="O1430" s="430" t="s">
        <v>5519</v>
      </c>
      <c r="P1430" s="430" t="s">
        <v>9412</v>
      </c>
      <c r="Q1430" s="430" t="s">
        <v>6247</v>
      </c>
      <c r="R1430" s="430" t="s">
        <v>9414</v>
      </c>
      <c r="S1430" s="430" t="s">
        <v>9413</v>
      </c>
      <c r="T1430" s="430" t="s">
        <v>5523</v>
      </c>
      <c r="U1430" s="430" t="s">
        <v>1993</v>
      </c>
      <c r="V1430" s="430" t="s">
        <v>85</v>
      </c>
      <c r="W1430" s="437">
        <v>48670</v>
      </c>
      <c r="X1430" s="430" t="s">
        <v>19868</v>
      </c>
    </row>
    <row r="1431" spans="1:24" ht="15" customHeight="1" x14ac:dyDescent="0.2">
      <c r="A1431" s="430" t="s">
        <v>19181</v>
      </c>
      <c r="B1431" s="430" t="s">
        <v>4355</v>
      </c>
      <c r="C1431" s="430" t="s">
        <v>1748</v>
      </c>
      <c r="D1431" s="430" t="s">
        <v>19182</v>
      </c>
      <c r="E1431" s="430" t="s">
        <v>19183</v>
      </c>
      <c r="F1431" s="430" t="s">
        <v>19184</v>
      </c>
      <c r="G1431" s="430" t="s">
        <v>1741</v>
      </c>
      <c r="H1431" s="430" t="s">
        <v>189</v>
      </c>
      <c r="I1431" s="437">
        <v>43215</v>
      </c>
      <c r="J1431" s="430" t="s">
        <v>19185</v>
      </c>
      <c r="K1431" s="430" t="s">
        <v>19186</v>
      </c>
      <c r="L1431" s="438">
        <v>43412</v>
      </c>
      <c r="M1431" s="449"/>
      <c r="O1431" s="430" t="s">
        <v>19183</v>
      </c>
      <c r="P1431" s="430" t="s">
        <v>19187</v>
      </c>
      <c r="Q1431" s="430" t="s">
        <v>10503</v>
      </c>
      <c r="R1431" s="430" t="s">
        <v>19188</v>
      </c>
      <c r="S1431" s="430" t="s">
        <v>19189</v>
      </c>
      <c r="T1431" s="430" t="s">
        <v>19190</v>
      </c>
      <c r="U1431" s="430" t="s">
        <v>1741</v>
      </c>
      <c r="V1431" s="430" t="s">
        <v>189</v>
      </c>
      <c r="W1431" s="437">
        <v>43215</v>
      </c>
      <c r="X1431" s="430" t="s">
        <v>20115</v>
      </c>
    </row>
    <row r="1432" spans="1:24" ht="15" customHeight="1" x14ac:dyDescent="0.2">
      <c r="A1432" s="430" t="s">
        <v>22860</v>
      </c>
      <c r="B1432" s="430" t="s">
        <v>8316</v>
      </c>
      <c r="C1432" s="430" t="s">
        <v>1748</v>
      </c>
      <c r="D1432" s="430" t="s">
        <v>581</v>
      </c>
      <c r="E1432" s="430" t="s">
        <v>8315</v>
      </c>
      <c r="F1432" s="430" t="s">
        <v>5057</v>
      </c>
      <c r="G1432" s="430" t="s">
        <v>4962</v>
      </c>
      <c r="H1432" s="430" t="s">
        <v>2475</v>
      </c>
      <c r="I1432" s="432" t="s">
        <v>11550</v>
      </c>
      <c r="J1432" s="430" t="s">
        <v>5056</v>
      </c>
      <c r="K1432" s="456" t="s">
        <v>22861</v>
      </c>
      <c r="L1432" s="438">
        <v>42292</v>
      </c>
      <c r="M1432" s="438"/>
      <c r="O1432" s="430" t="s">
        <v>8315</v>
      </c>
      <c r="P1432" s="430" t="s">
        <v>8313</v>
      </c>
      <c r="Q1432" s="430" t="s">
        <v>8335</v>
      </c>
      <c r="R1432" s="430" t="s">
        <v>8314</v>
      </c>
      <c r="S1432" s="486" t="s">
        <v>22862</v>
      </c>
      <c r="T1432" s="430" t="s">
        <v>5057</v>
      </c>
      <c r="U1432" s="430" t="s">
        <v>4962</v>
      </c>
      <c r="V1432" s="430" t="s">
        <v>2475</v>
      </c>
      <c r="W1432" s="437" t="s">
        <v>11550</v>
      </c>
      <c r="X1432" s="430" t="s">
        <v>19609</v>
      </c>
    </row>
    <row r="1433" spans="1:24" s="221" customFormat="1" ht="15" hidden="1" customHeight="1" x14ac:dyDescent="0.2">
      <c r="A1433" s="221" t="s">
        <v>12347</v>
      </c>
      <c r="B1433" s="221" t="s">
        <v>1414</v>
      </c>
      <c r="C1433" s="221" t="s">
        <v>0</v>
      </c>
      <c r="D1433" s="221" t="s">
        <v>12348</v>
      </c>
      <c r="E1433" s="221" t="s">
        <v>12300</v>
      </c>
      <c r="F1433" s="221" t="s">
        <v>12301</v>
      </c>
      <c r="G1433" s="221" t="s">
        <v>12302</v>
      </c>
      <c r="H1433" s="221" t="s">
        <v>74</v>
      </c>
      <c r="I1433" s="222" t="s">
        <v>12303</v>
      </c>
      <c r="J1433" s="221" t="s">
        <v>12304</v>
      </c>
      <c r="K1433" s="350" t="s">
        <v>12349</v>
      </c>
      <c r="L1433" s="224">
        <v>39546</v>
      </c>
      <c r="M1433" s="225"/>
      <c r="N1433" s="225"/>
      <c r="S1433" s="226"/>
      <c r="W1433" s="222"/>
      <c r="X1433" s="221" t="e">
        <v>#N/A</v>
      </c>
    </row>
    <row r="1434" spans="1:24" s="441" customFormat="1" ht="15" customHeight="1" x14ac:dyDescent="0.2">
      <c r="A1434" s="453" t="s">
        <v>652</v>
      </c>
      <c r="B1434" s="453" t="s">
        <v>3304</v>
      </c>
      <c r="C1434" s="453" t="s">
        <v>1748</v>
      </c>
      <c r="D1434" s="453" t="s">
        <v>15213</v>
      </c>
      <c r="E1434" s="453" t="s">
        <v>15214</v>
      </c>
      <c r="F1434" s="453" t="s">
        <v>15215</v>
      </c>
      <c r="G1434" s="453" t="s">
        <v>15216</v>
      </c>
      <c r="H1434" s="453" t="s">
        <v>433</v>
      </c>
      <c r="I1434" s="454" t="s">
        <v>15217</v>
      </c>
      <c r="J1434" s="453" t="s">
        <v>15254</v>
      </c>
      <c r="K1434" s="453" t="s">
        <v>15218</v>
      </c>
      <c r="L1434" s="438">
        <v>42691</v>
      </c>
      <c r="M1434" s="439"/>
      <c r="N1434" s="438"/>
      <c r="O1434" s="430" t="s">
        <v>15214</v>
      </c>
      <c r="P1434" s="430" t="s">
        <v>15949</v>
      </c>
      <c r="Q1434" s="430" t="s">
        <v>15950</v>
      </c>
      <c r="R1434" s="430" t="s">
        <v>15951</v>
      </c>
      <c r="S1434" s="436" t="s">
        <v>15952</v>
      </c>
      <c r="T1434" s="430" t="s">
        <v>15953</v>
      </c>
      <c r="U1434" s="430" t="s">
        <v>15216</v>
      </c>
      <c r="V1434" s="430" t="s">
        <v>433</v>
      </c>
      <c r="W1434" s="437" t="s">
        <v>15217</v>
      </c>
      <c r="X1434" s="430" t="s">
        <v>19725</v>
      </c>
    </row>
    <row r="1435" spans="1:24" ht="15" customHeight="1" x14ac:dyDescent="0.2">
      <c r="A1435" s="430" t="s">
        <v>16916</v>
      </c>
      <c r="B1435" s="430" t="s">
        <v>14665</v>
      </c>
      <c r="C1435" s="430" t="s">
        <v>1748</v>
      </c>
      <c r="D1435" s="430" t="s">
        <v>16917</v>
      </c>
      <c r="E1435" s="430" t="s">
        <v>16918</v>
      </c>
      <c r="F1435" s="430" t="s">
        <v>16919</v>
      </c>
      <c r="G1435" s="430" t="s">
        <v>14405</v>
      </c>
      <c r="H1435" s="430" t="s">
        <v>258</v>
      </c>
      <c r="I1435" s="437">
        <v>87501</v>
      </c>
      <c r="J1435" s="430" t="s">
        <v>16920</v>
      </c>
      <c r="K1435" s="430" t="s">
        <v>16921</v>
      </c>
      <c r="L1435" s="438">
        <v>43054</v>
      </c>
      <c r="O1435" s="430" t="s">
        <v>16922</v>
      </c>
      <c r="P1435" s="430" t="s">
        <v>16923</v>
      </c>
      <c r="Q1435" s="430" t="s">
        <v>16924</v>
      </c>
      <c r="R1435" s="430" t="s">
        <v>16925</v>
      </c>
      <c r="S1435" s="430" t="s">
        <v>16926</v>
      </c>
      <c r="T1435" s="430" t="s">
        <v>16927</v>
      </c>
      <c r="U1435" s="430" t="s">
        <v>14405</v>
      </c>
      <c r="V1435" s="430" t="s">
        <v>258</v>
      </c>
      <c r="W1435" s="437">
        <v>87501</v>
      </c>
      <c r="X1435" s="430" t="e">
        <v>#N/A</v>
      </c>
    </row>
    <row r="1436" spans="1:24" ht="15" customHeight="1" x14ac:dyDescent="0.2">
      <c r="A1436" s="430" t="s">
        <v>3904</v>
      </c>
      <c r="B1436" s="430" t="s">
        <v>21092</v>
      </c>
      <c r="C1436" s="430" t="s">
        <v>1748</v>
      </c>
      <c r="D1436" s="430" t="s">
        <v>3861</v>
      </c>
      <c r="E1436" s="430" t="s">
        <v>13899</v>
      </c>
      <c r="F1436" s="430" t="s">
        <v>21093</v>
      </c>
      <c r="G1436" s="430" t="s">
        <v>276</v>
      </c>
      <c r="H1436" s="430" t="s">
        <v>5</v>
      </c>
      <c r="I1436" s="437">
        <v>76011</v>
      </c>
      <c r="J1436" s="430" t="s">
        <v>21094</v>
      </c>
      <c r="K1436" s="430" t="s">
        <v>21095</v>
      </c>
      <c r="L1436" s="438">
        <v>43572</v>
      </c>
      <c r="O1436" s="430" t="s">
        <v>13899</v>
      </c>
      <c r="P1436" s="430" t="s">
        <v>21096</v>
      </c>
      <c r="Q1436" s="430" t="s">
        <v>16066</v>
      </c>
      <c r="R1436" s="442" t="s">
        <v>21097</v>
      </c>
      <c r="S1436" s="430" t="s">
        <v>16068</v>
      </c>
      <c r="T1436" s="430" t="s">
        <v>21098</v>
      </c>
      <c r="U1436" s="430" t="s">
        <v>276</v>
      </c>
      <c r="V1436" s="430" t="s">
        <v>5</v>
      </c>
      <c r="W1436" s="437">
        <v>76011</v>
      </c>
      <c r="X1436" s="430" t="s">
        <v>21099</v>
      </c>
    </row>
    <row r="1437" spans="1:24" s="516" customFormat="1" ht="15" customHeight="1" x14ac:dyDescent="0.25">
      <c r="A1437" s="431" t="s">
        <v>5501</v>
      </c>
      <c r="B1437" s="431" t="s">
        <v>5502</v>
      </c>
      <c r="C1437" s="430" t="s">
        <v>1748</v>
      </c>
      <c r="D1437" s="431" t="s">
        <v>23007</v>
      </c>
      <c r="E1437" s="431" t="s">
        <v>23008</v>
      </c>
      <c r="F1437" s="431" t="s">
        <v>23009</v>
      </c>
      <c r="G1437" s="431" t="s">
        <v>23010</v>
      </c>
      <c r="H1437" s="431" t="s">
        <v>437</v>
      </c>
      <c r="I1437" s="432" t="s">
        <v>23011</v>
      </c>
      <c r="J1437" s="431" t="s">
        <v>5500</v>
      </c>
      <c r="K1437" s="433" t="s">
        <v>5499</v>
      </c>
      <c r="L1437" s="434">
        <v>40299</v>
      </c>
      <c r="M1437" s="434"/>
      <c r="N1437" s="434"/>
      <c r="O1437" s="430" t="s">
        <v>23008</v>
      </c>
      <c r="P1437" s="430" t="s">
        <v>8637</v>
      </c>
      <c r="Q1437" s="430" t="s">
        <v>535</v>
      </c>
      <c r="R1437" s="430" t="s">
        <v>8638</v>
      </c>
      <c r="S1437" s="436" t="s">
        <v>23012</v>
      </c>
      <c r="T1437" s="430" t="s">
        <v>23009</v>
      </c>
      <c r="U1437" s="430" t="s">
        <v>23010</v>
      </c>
      <c r="V1437" s="430" t="s">
        <v>437</v>
      </c>
      <c r="W1437" s="437" t="s">
        <v>23011</v>
      </c>
      <c r="X1437" s="430" t="s">
        <v>19657</v>
      </c>
    </row>
    <row r="1438" spans="1:24" ht="15" customHeight="1" x14ac:dyDescent="0.2">
      <c r="A1438" s="450" t="s">
        <v>5501</v>
      </c>
      <c r="B1438" s="450" t="s">
        <v>23258</v>
      </c>
      <c r="C1438" s="450" t="s">
        <v>1748</v>
      </c>
      <c r="D1438" s="450" t="s">
        <v>23259</v>
      </c>
      <c r="E1438" s="450" t="s">
        <v>4184</v>
      </c>
      <c r="F1438" s="450" t="s">
        <v>23260</v>
      </c>
      <c r="G1438" s="450" t="s">
        <v>7277</v>
      </c>
      <c r="H1438" s="450" t="s">
        <v>372</v>
      </c>
      <c r="I1438" s="474">
        <v>8075</v>
      </c>
      <c r="J1438" s="488" t="s">
        <v>23261</v>
      </c>
      <c r="K1438" s="450" t="s">
        <v>23262</v>
      </c>
      <c r="L1438" s="460">
        <v>44148</v>
      </c>
      <c r="M1438" s="450"/>
      <c r="N1438" s="460"/>
      <c r="O1438" s="450" t="s">
        <v>4184</v>
      </c>
      <c r="P1438" s="450" t="s">
        <v>8894</v>
      </c>
      <c r="Q1438" s="450" t="s">
        <v>535</v>
      </c>
      <c r="R1438" s="473" t="s">
        <v>11019</v>
      </c>
      <c r="S1438" s="450" t="s">
        <v>4182</v>
      </c>
      <c r="T1438" s="450" t="s">
        <v>23218</v>
      </c>
      <c r="U1438" s="450" t="s">
        <v>1162</v>
      </c>
      <c r="V1438" s="450" t="s">
        <v>433</v>
      </c>
      <c r="W1438" s="450">
        <v>60640</v>
      </c>
      <c r="X1438" s="450" t="s">
        <v>23263</v>
      </c>
    </row>
    <row r="1439" spans="1:24" s="213" customFormat="1" ht="15" hidden="1" customHeight="1" x14ac:dyDescent="0.2">
      <c r="A1439" s="236" t="s">
        <v>1064</v>
      </c>
      <c r="B1439" s="236" t="s">
        <v>847</v>
      </c>
      <c r="C1439" s="236" t="s">
        <v>0</v>
      </c>
      <c r="D1439" s="236" t="s">
        <v>1063</v>
      </c>
      <c r="E1439" s="236" t="s">
        <v>761</v>
      </c>
      <c r="F1439" s="236" t="s">
        <v>15</v>
      </c>
      <c r="G1439" s="236" t="s">
        <v>14</v>
      </c>
      <c r="H1439" s="236" t="s">
        <v>13</v>
      </c>
      <c r="I1439" s="237" t="s">
        <v>11638</v>
      </c>
      <c r="J1439" s="236" t="s">
        <v>12</v>
      </c>
      <c r="K1439" s="238" t="s">
        <v>1062</v>
      </c>
      <c r="L1439" s="239">
        <v>39912</v>
      </c>
      <c r="M1439" s="240"/>
      <c r="N1439" s="240"/>
      <c r="O1439" s="236" t="s">
        <v>22</v>
      </c>
      <c r="P1439" s="236"/>
      <c r="Q1439" s="236"/>
      <c r="R1439" s="236"/>
      <c r="S1439" s="241"/>
      <c r="T1439" s="236" t="s">
        <v>21</v>
      </c>
      <c r="U1439" s="236" t="s">
        <v>20</v>
      </c>
      <c r="V1439" s="236" t="s">
        <v>13</v>
      </c>
      <c r="W1439" s="237"/>
      <c r="X1439" s="213" t="e">
        <v>#N/A</v>
      </c>
    </row>
    <row r="1440" spans="1:24" s="103" customFormat="1" ht="15" hidden="1" customHeight="1" x14ac:dyDescent="0.2">
      <c r="A1440" s="97" t="s">
        <v>1053</v>
      </c>
      <c r="B1440" s="97" t="s">
        <v>1054</v>
      </c>
      <c r="C1440" s="97" t="s">
        <v>0</v>
      </c>
      <c r="D1440" s="97" t="s">
        <v>1052</v>
      </c>
      <c r="E1440" s="97" t="s">
        <v>1051</v>
      </c>
      <c r="F1440" s="97" t="s">
        <v>1050</v>
      </c>
      <c r="G1440" s="97" t="s">
        <v>1049</v>
      </c>
      <c r="H1440" s="97" t="s">
        <v>137</v>
      </c>
      <c r="I1440" s="98">
        <v>55744</v>
      </c>
      <c r="J1440" s="97" t="s">
        <v>1048</v>
      </c>
      <c r="K1440" s="99" t="s">
        <v>1047</v>
      </c>
      <c r="L1440" s="100">
        <v>39942</v>
      </c>
      <c r="M1440" s="101"/>
      <c r="N1440" s="101"/>
      <c r="O1440" s="97" t="s">
        <v>954</v>
      </c>
      <c r="P1440" s="97" t="s">
        <v>9570</v>
      </c>
      <c r="Q1440" s="97" t="s">
        <v>9452</v>
      </c>
      <c r="R1440" s="97" t="s">
        <v>9571</v>
      </c>
      <c r="S1440" s="102" t="s">
        <v>9572</v>
      </c>
      <c r="T1440" s="97" t="s">
        <v>953</v>
      </c>
      <c r="U1440" s="97" t="s">
        <v>952</v>
      </c>
      <c r="V1440" s="97" t="s">
        <v>137</v>
      </c>
      <c r="W1440" s="98">
        <v>55802</v>
      </c>
      <c r="X1440" s="97" t="e">
        <v>#N/A</v>
      </c>
    </row>
    <row r="1441" spans="1:24" ht="15" customHeight="1" x14ac:dyDescent="0.2">
      <c r="A1441" s="453" t="s">
        <v>20683</v>
      </c>
      <c r="B1441" s="453" t="s">
        <v>7289</v>
      </c>
      <c r="C1441" s="430" t="s">
        <v>1748</v>
      </c>
      <c r="D1441" s="453" t="s">
        <v>604</v>
      </c>
      <c r="E1441" s="453" t="s">
        <v>9677</v>
      </c>
      <c r="F1441" s="453" t="s">
        <v>20674</v>
      </c>
      <c r="G1441" s="453" t="s">
        <v>165</v>
      </c>
      <c r="H1441" s="453" t="s">
        <v>23</v>
      </c>
      <c r="I1441" s="454" t="s">
        <v>20675</v>
      </c>
      <c r="J1441" s="453" t="s">
        <v>20676</v>
      </c>
      <c r="K1441" s="430" t="s">
        <v>20684</v>
      </c>
      <c r="L1441" s="438">
        <v>43432</v>
      </c>
      <c r="O1441" s="430" t="s">
        <v>20678</v>
      </c>
      <c r="P1441" s="430" t="s">
        <v>20679</v>
      </c>
      <c r="Q1441" s="430" t="s">
        <v>3142</v>
      </c>
      <c r="R1441" s="430" t="s">
        <v>20680</v>
      </c>
      <c r="S1441" s="430" t="s">
        <v>20676</v>
      </c>
      <c r="T1441" s="430" t="s">
        <v>20681</v>
      </c>
      <c r="U1441" s="430" t="s">
        <v>165</v>
      </c>
      <c r="V1441" s="430" t="s">
        <v>23</v>
      </c>
      <c r="W1441" s="437">
        <v>65201</v>
      </c>
      <c r="X1441" s="430" t="s">
        <v>20682</v>
      </c>
    </row>
    <row r="1442" spans="1:24" ht="15" customHeight="1" x14ac:dyDescent="0.2">
      <c r="A1442" s="430" t="s">
        <v>10673</v>
      </c>
      <c r="B1442" s="430" t="s">
        <v>2507</v>
      </c>
      <c r="C1442" s="430" t="s">
        <v>1748</v>
      </c>
      <c r="D1442" s="430" t="s">
        <v>10675</v>
      </c>
      <c r="E1442" s="430" t="s">
        <v>10676</v>
      </c>
      <c r="F1442" s="430" t="s">
        <v>10671</v>
      </c>
      <c r="G1442" s="430" t="s">
        <v>10672</v>
      </c>
      <c r="H1442" s="430" t="s">
        <v>179</v>
      </c>
      <c r="I1442" s="437">
        <v>16801</v>
      </c>
      <c r="J1442" s="430" t="s">
        <v>10677</v>
      </c>
      <c r="K1442" s="433" t="s">
        <v>10678</v>
      </c>
      <c r="L1442" s="438">
        <v>42491</v>
      </c>
      <c r="O1442" s="430" t="s">
        <v>10667</v>
      </c>
      <c r="P1442" s="430" t="s">
        <v>10668</v>
      </c>
      <c r="Q1442" s="430" t="s">
        <v>535</v>
      </c>
      <c r="R1442" s="430" t="s">
        <v>10669</v>
      </c>
      <c r="S1442" s="436" t="s">
        <v>10670</v>
      </c>
      <c r="T1442" s="430" t="s">
        <v>10671</v>
      </c>
      <c r="U1442" s="430" t="s">
        <v>10672</v>
      </c>
      <c r="V1442" s="430" t="s">
        <v>179</v>
      </c>
      <c r="W1442" s="437">
        <v>16801</v>
      </c>
      <c r="X1442" s="430" t="s">
        <v>20208</v>
      </c>
    </row>
    <row r="1443" spans="1:24" s="227" customFormat="1" ht="15" hidden="1" customHeight="1" x14ac:dyDescent="0.2">
      <c r="A1443" s="221" t="s">
        <v>1053</v>
      </c>
      <c r="B1443" s="221" t="s">
        <v>1536</v>
      </c>
      <c r="C1443" s="221" t="s">
        <v>0</v>
      </c>
      <c r="D1443" s="221"/>
      <c r="E1443" s="221"/>
      <c r="F1443" s="221"/>
      <c r="G1443" s="221"/>
      <c r="H1443" s="221"/>
      <c r="I1443" s="222"/>
      <c r="J1443" s="221"/>
      <c r="K1443" s="223"/>
      <c r="L1443" s="224"/>
      <c r="M1443" s="225"/>
      <c r="N1443" s="225"/>
      <c r="O1443" s="221" t="s">
        <v>1051</v>
      </c>
      <c r="P1443" s="221" t="s">
        <v>9635</v>
      </c>
      <c r="Q1443" s="221" t="s">
        <v>9636</v>
      </c>
      <c r="R1443" s="221" t="s">
        <v>9637</v>
      </c>
      <c r="S1443" s="226" t="s">
        <v>9638</v>
      </c>
      <c r="T1443" s="221" t="s">
        <v>4931</v>
      </c>
      <c r="U1443" s="221" t="s">
        <v>2437</v>
      </c>
      <c r="V1443" s="221" t="s">
        <v>137</v>
      </c>
      <c r="W1443" s="222">
        <v>55108</v>
      </c>
      <c r="X1443" s="221" t="e">
        <v>#N/A</v>
      </c>
    </row>
    <row r="1444" spans="1:24" ht="15" customHeight="1" x14ac:dyDescent="0.2">
      <c r="A1444" s="431" t="s">
        <v>5496</v>
      </c>
      <c r="B1444" s="431" t="s">
        <v>387</v>
      </c>
      <c r="C1444" s="430" t="s">
        <v>1748</v>
      </c>
      <c r="D1444" s="431" t="s">
        <v>423</v>
      </c>
      <c r="E1444" s="431" t="s">
        <v>5495</v>
      </c>
      <c r="F1444" s="431" t="s">
        <v>5494</v>
      </c>
      <c r="G1444" s="431" t="s">
        <v>5493</v>
      </c>
      <c r="H1444" s="431" t="s">
        <v>137</v>
      </c>
      <c r="I1444" s="432">
        <v>55421</v>
      </c>
      <c r="J1444" s="431" t="s">
        <v>5492</v>
      </c>
      <c r="K1444" s="456" t="s">
        <v>5491</v>
      </c>
      <c r="L1444" s="434">
        <v>40644</v>
      </c>
      <c r="M1444" s="435"/>
      <c r="N1444" s="434"/>
      <c r="O1444" s="430" t="s">
        <v>5498</v>
      </c>
      <c r="P1444" s="430" t="s">
        <v>9600</v>
      </c>
      <c r="Q1444" s="430" t="s">
        <v>430</v>
      </c>
      <c r="R1444" s="430" t="s">
        <v>9601</v>
      </c>
      <c r="S1444" s="436" t="s">
        <v>9602</v>
      </c>
      <c r="T1444" s="430" t="s">
        <v>5497</v>
      </c>
      <c r="U1444" s="430" t="s">
        <v>9603</v>
      </c>
      <c r="V1444" s="430" t="s">
        <v>137</v>
      </c>
      <c r="W1444" s="437">
        <v>55076</v>
      </c>
      <c r="X1444" s="430">
        <v>0</v>
      </c>
    </row>
    <row r="1445" spans="1:24" ht="15" customHeight="1" x14ac:dyDescent="0.2">
      <c r="A1445" s="453" t="s">
        <v>2254</v>
      </c>
      <c r="B1445" s="453" t="s">
        <v>22985</v>
      </c>
      <c r="C1445" s="430" t="s">
        <v>1748</v>
      </c>
      <c r="D1445" s="453" t="s">
        <v>18642</v>
      </c>
      <c r="E1445" s="453" t="s">
        <v>6537</v>
      </c>
      <c r="F1445" s="472" t="s">
        <v>14599</v>
      </c>
      <c r="G1445" s="453" t="s">
        <v>6535</v>
      </c>
      <c r="H1445" s="453" t="s">
        <v>53</v>
      </c>
      <c r="I1445" s="454" t="s">
        <v>15751</v>
      </c>
      <c r="J1445" s="453" t="s">
        <v>18643</v>
      </c>
      <c r="K1445" s="464" t="s">
        <v>22984</v>
      </c>
      <c r="L1445" s="438">
        <v>43264</v>
      </c>
      <c r="O1445" s="453" t="s">
        <v>6537</v>
      </c>
      <c r="P1445" s="430" t="s">
        <v>15760</v>
      </c>
      <c r="Q1445" s="430" t="s">
        <v>535</v>
      </c>
      <c r="R1445" s="442" t="s">
        <v>22987</v>
      </c>
      <c r="S1445" s="430" t="s">
        <v>18643</v>
      </c>
      <c r="T1445" s="430" t="s">
        <v>14599</v>
      </c>
      <c r="U1445" s="430" t="s">
        <v>6535</v>
      </c>
      <c r="V1445" s="430" t="s">
        <v>53</v>
      </c>
      <c r="W1445" s="437">
        <v>95355</v>
      </c>
      <c r="X1445" s="430" t="s">
        <v>19553</v>
      </c>
    </row>
    <row r="1446" spans="1:24" ht="15" customHeight="1" x14ac:dyDescent="0.2">
      <c r="A1446" s="450" t="s">
        <v>16385</v>
      </c>
      <c r="B1446" s="430" t="s">
        <v>16386</v>
      </c>
      <c r="C1446" s="450" t="s">
        <v>1748</v>
      </c>
      <c r="D1446" s="450" t="s">
        <v>16387</v>
      </c>
      <c r="E1446" s="450" t="s">
        <v>16388</v>
      </c>
      <c r="F1446" s="450" t="s">
        <v>16389</v>
      </c>
      <c r="G1446" s="450" t="s">
        <v>16390</v>
      </c>
      <c r="H1446" s="430" t="s">
        <v>433</v>
      </c>
      <c r="I1446" s="465">
        <v>60068</v>
      </c>
      <c r="J1446" s="450" t="s">
        <v>16391</v>
      </c>
      <c r="K1446" s="430" t="s">
        <v>16392</v>
      </c>
      <c r="L1446" s="438">
        <v>42292</v>
      </c>
      <c r="S1446" s="430"/>
      <c r="W1446" s="437"/>
      <c r="X1446" s="430" t="s">
        <v>19734</v>
      </c>
    </row>
    <row r="1447" spans="1:24" ht="15" customHeight="1" x14ac:dyDescent="0.2">
      <c r="A1447" s="430" t="s">
        <v>5489</v>
      </c>
      <c r="B1447" s="430" t="s">
        <v>17706</v>
      </c>
      <c r="C1447" s="430" t="s">
        <v>1748</v>
      </c>
      <c r="D1447" s="430" t="s">
        <v>17707</v>
      </c>
      <c r="E1447" s="430" t="s">
        <v>11766</v>
      </c>
      <c r="F1447" s="430" t="s">
        <v>17708</v>
      </c>
      <c r="G1447" s="430" t="s">
        <v>11764</v>
      </c>
      <c r="H1447" s="430" t="s">
        <v>53</v>
      </c>
      <c r="I1447" s="437">
        <v>94577</v>
      </c>
      <c r="J1447" s="430" t="s">
        <v>17709</v>
      </c>
      <c r="K1447" s="430" t="s">
        <v>17710</v>
      </c>
      <c r="L1447" s="438">
        <v>43122</v>
      </c>
      <c r="O1447" s="430" t="s">
        <v>17711</v>
      </c>
      <c r="P1447" s="430" t="s">
        <v>17712</v>
      </c>
      <c r="Q1447" s="430" t="s">
        <v>17713</v>
      </c>
      <c r="R1447" s="430" t="s">
        <v>17714</v>
      </c>
      <c r="S1447" s="430" t="s">
        <v>17715</v>
      </c>
      <c r="T1447" s="430" t="s">
        <v>17716</v>
      </c>
      <c r="U1447" s="430" t="s">
        <v>11764</v>
      </c>
      <c r="V1447" s="430" t="s">
        <v>17695</v>
      </c>
      <c r="W1447" s="437">
        <v>94577</v>
      </c>
      <c r="X1447" s="430" t="s">
        <v>19575</v>
      </c>
    </row>
    <row r="1448" spans="1:24" ht="15" customHeight="1" x14ac:dyDescent="0.2">
      <c r="A1448" s="431" t="s">
        <v>5489</v>
      </c>
      <c r="B1448" s="431" t="s">
        <v>5490</v>
      </c>
      <c r="C1448" s="430" t="s">
        <v>1748</v>
      </c>
      <c r="D1448" s="431" t="s">
        <v>4983</v>
      </c>
      <c r="E1448" s="431" t="s">
        <v>5488</v>
      </c>
      <c r="F1448" s="431" t="s">
        <v>337</v>
      </c>
      <c r="G1448" s="431" t="s">
        <v>336</v>
      </c>
      <c r="H1448" s="431" t="s">
        <v>5</v>
      </c>
      <c r="I1448" s="432">
        <v>75247</v>
      </c>
      <c r="J1448" s="431" t="s">
        <v>5487</v>
      </c>
      <c r="K1448" s="433" t="s">
        <v>3549</v>
      </c>
      <c r="L1448" s="434">
        <v>40674</v>
      </c>
      <c r="M1448" s="435"/>
      <c r="N1448" s="434"/>
      <c r="O1448" s="430" t="s">
        <v>338</v>
      </c>
      <c r="P1448" s="430" t="s">
        <v>11200</v>
      </c>
      <c r="R1448" s="430" t="s">
        <v>11190</v>
      </c>
      <c r="S1448" s="436" t="s">
        <v>11191</v>
      </c>
      <c r="T1448" s="430" t="s">
        <v>337</v>
      </c>
      <c r="U1448" s="430" t="s">
        <v>336</v>
      </c>
      <c r="V1448" s="430" t="s">
        <v>5</v>
      </c>
      <c r="W1448" s="437">
        <v>75247</v>
      </c>
      <c r="X1448" s="430" t="e">
        <v>#N/A</v>
      </c>
    </row>
    <row r="1449" spans="1:24" s="227" customFormat="1" ht="15" hidden="1" customHeight="1" x14ac:dyDescent="0.2">
      <c r="A1449" s="258" t="s">
        <v>1053</v>
      </c>
      <c r="B1449" s="258" t="s">
        <v>5470</v>
      </c>
      <c r="C1449" s="221" t="s">
        <v>0</v>
      </c>
      <c r="D1449" s="258" t="s">
        <v>5469</v>
      </c>
      <c r="E1449" s="258" t="s">
        <v>5468</v>
      </c>
      <c r="F1449" s="258" t="s">
        <v>5467</v>
      </c>
      <c r="G1449" s="258" t="s">
        <v>2080</v>
      </c>
      <c r="H1449" s="258" t="s">
        <v>747</v>
      </c>
      <c r="I1449" s="259">
        <v>27407</v>
      </c>
      <c r="J1449" s="258" t="s">
        <v>2079</v>
      </c>
      <c r="K1449" s="223" t="s">
        <v>5466</v>
      </c>
      <c r="L1449" s="265">
        <v>39822</v>
      </c>
      <c r="M1449" s="266"/>
      <c r="N1449" s="266"/>
      <c r="O1449" s="221" t="s">
        <v>1300</v>
      </c>
      <c r="P1449" s="221" t="s">
        <v>9832</v>
      </c>
      <c r="Q1449" s="221" t="s">
        <v>535</v>
      </c>
      <c r="R1449" s="221" t="s">
        <v>9833</v>
      </c>
      <c r="S1449" s="226" t="s">
        <v>9834</v>
      </c>
      <c r="T1449" s="221" t="s">
        <v>1299</v>
      </c>
      <c r="U1449" s="221" t="s">
        <v>1298</v>
      </c>
      <c r="V1449" s="221" t="s">
        <v>747</v>
      </c>
      <c r="W1449" s="222">
        <v>27284</v>
      </c>
      <c r="X1449" s="221" t="e">
        <v>#N/A</v>
      </c>
    </row>
    <row r="1450" spans="1:24" ht="15" customHeight="1" x14ac:dyDescent="0.2">
      <c r="A1450" s="431" t="s">
        <v>1053</v>
      </c>
      <c r="B1450" s="431" t="s">
        <v>1225</v>
      </c>
      <c r="C1450" s="430" t="s">
        <v>1748</v>
      </c>
      <c r="D1450" s="431" t="s">
        <v>4535</v>
      </c>
      <c r="E1450" s="431" t="s">
        <v>5481</v>
      </c>
      <c r="F1450" s="431" t="s">
        <v>5480</v>
      </c>
      <c r="G1450" s="431" t="s">
        <v>2359</v>
      </c>
      <c r="H1450" s="431" t="s">
        <v>291</v>
      </c>
      <c r="I1450" s="432">
        <v>50701</v>
      </c>
      <c r="J1450" s="431" t="s">
        <v>5479</v>
      </c>
      <c r="K1450" s="433" t="s">
        <v>5478</v>
      </c>
      <c r="L1450" s="434">
        <v>40669</v>
      </c>
      <c r="M1450" s="435"/>
      <c r="N1450" s="434"/>
      <c r="O1450" s="430" t="s">
        <v>5481</v>
      </c>
      <c r="P1450" s="430" t="s">
        <v>8717</v>
      </c>
      <c r="R1450" s="430" t="s">
        <v>8718</v>
      </c>
      <c r="S1450" s="436" t="s">
        <v>8719</v>
      </c>
      <c r="T1450" s="430" t="s">
        <v>5480</v>
      </c>
      <c r="U1450" s="430" t="s">
        <v>2359</v>
      </c>
      <c r="V1450" s="430" t="s">
        <v>291</v>
      </c>
      <c r="W1450" s="437">
        <v>50701</v>
      </c>
      <c r="X1450" s="430" t="s">
        <v>19704</v>
      </c>
    </row>
    <row r="1451" spans="1:24" s="227" customFormat="1" ht="15" hidden="1" customHeight="1" x14ac:dyDescent="0.2">
      <c r="A1451" s="221" t="s">
        <v>1053</v>
      </c>
      <c r="B1451" s="221" t="s">
        <v>12536</v>
      </c>
      <c r="C1451" s="221" t="s">
        <v>0</v>
      </c>
      <c r="D1451" s="221" t="s">
        <v>12537</v>
      </c>
      <c r="E1451" s="221" t="s">
        <v>1060</v>
      </c>
      <c r="F1451" s="221" t="s">
        <v>12538</v>
      </c>
      <c r="G1451" s="221" t="s">
        <v>1059</v>
      </c>
      <c r="H1451" s="221" t="s">
        <v>230</v>
      </c>
      <c r="I1451" s="222" t="s">
        <v>12539</v>
      </c>
      <c r="J1451" s="221" t="s">
        <v>1058</v>
      </c>
      <c r="K1451" s="223" t="s">
        <v>12540</v>
      </c>
      <c r="L1451" s="224">
        <v>40003</v>
      </c>
      <c r="M1451" s="225"/>
      <c r="N1451" s="225"/>
      <c r="O1451" s="221"/>
      <c r="P1451" s="221"/>
      <c r="Q1451" s="221"/>
      <c r="R1451" s="221"/>
      <c r="S1451" s="226"/>
      <c r="T1451" s="221"/>
      <c r="U1451" s="221"/>
      <c r="V1451" s="221"/>
      <c r="W1451" s="222"/>
      <c r="X1451" s="221" t="s">
        <v>19593</v>
      </c>
    </row>
    <row r="1452" spans="1:24" ht="15" customHeight="1" x14ac:dyDescent="0.2">
      <c r="A1452" s="431" t="s">
        <v>1053</v>
      </c>
      <c r="B1452" s="431" t="s">
        <v>574</v>
      </c>
      <c r="C1452" s="430" t="s">
        <v>1748</v>
      </c>
      <c r="D1452" s="431"/>
      <c r="E1452" s="430" t="s">
        <v>22639</v>
      </c>
      <c r="F1452" s="431" t="s">
        <v>22640</v>
      </c>
      <c r="G1452" s="431" t="s">
        <v>1055</v>
      </c>
      <c r="H1452" s="431" t="s">
        <v>29</v>
      </c>
      <c r="I1452" s="432" t="s">
        <v>12764</v>
      </c>
      <c r="J1452" s="431" t="s">
        <v>3379</v>
      </c>
      <c r="K1452" s="430" t="s">
        <v>19426</v>
      </c>
      <c r="L1452" s="434">
        <v>39203</v>
      </c>
      <c r="M1452" s="434"/>
      <c r="N1452" s="434"/>
      <c r="O1452" s="430" t="s">
        <v>22639</v>
      </c>
      <c r="P1452" s="430" t="s">
        <v>22641</v>
      </c>
      <c r="R1452" s="442" t="s">
        <v>22642</v>
      </c>
      <c r="S1452" s="436" t="s">
        <v>12765</v>
      </c>
      <c r="T1452" s="430" t="s">
        <v>22640</v>
      </c>
      <c r="U1452" s="430" t="s">
        <v>1055</v>
      </c>
      <c r="V1452" s="430" t="s">
        <v>29</v>
      </c>
      <c r="W1452" s="437" t="s">
        <v>12764</v>
      </c>
    </row>
    <row r="1453" spans="1:24" ht="15" customHeight="1" x14ac:dyDescent="0.2">
      <c r="A1453" s="430" t="s">
        <v>1053</v>
      </c>
      <c r="B1453" s="430" t="s">
        <v>12516</v>
      </c>
      <c r="C1453" s="430" t="s">
        <v>1748</v>
      </c>
      <c r="D1453" s="430" t="s">
        <v>17271</v>
      </c>
      <c r="E1453" s="430" t="s">
        <v>22395</v>
      </c>
      <c r="F1453" s="430" t="s">
        <v>22396</v>
      </c>
      <c r="G1453" s="430" t="s">
        <v>95</v>
      </c>
      <c r="H1453" s="430" t="s">
        <v>433</v>
      </c>
      <c r="I1453" s="430" t="s">
        <v>15678</v>
      </c>
      <c r="J1453" s="430" t="s">
        <v>15681</v>
      </c>
      <c r="K1453" s="517" t="s">
        <v>24626</v>
      </c>
      <c r="L1453" s="438">
        <v>43803</v>
      </c>
      <c r="O1453" s="430" t="s">
        <v>22397</v>
      </c>
      <c r="P1453" s="430" t="s">
        <v>22398</v>
      </c>
      <c r="Q1453" s="430" t="s">
        <v>430</v>
      </c>
      <c r="R1453" s="517" t="s">
        <v>24626</v>
      </c>
      <c r="S1453" s="430" t="s">
        <v>15681</v>
      </c>
      <c r="T1453" s="430" t="s">
        <v>15676</v>
      </c>
      <c r="U1453" s="430" t="s">
        <v>95</v>
      </c>
      <c r="V1453" s="430" t="s">
        <v>433</v>
      </c>
      <c r="W1453" s="437">
        <v>62702</v>
      </c>
      <c r="X1453" s="430" t="s">
        <v>22399</v>
      </c>
    </row>
    <row r="1454" spans="1:24" ht="15" customHeight="1" x14ac:dyDescent="0.2">
      <c r="A1454" s="431" t="s">
        <v>1053</v>
      </c>
      <c r="B1454" s="431" t="s">
        <v>5457</v>
      </c>
      <c r="C1454" s="430" t="s">
        <v>1748</v>
      </c>
      <c r="D1454" s="431" t="s">
        <v>430</v>
      </c>
      <c r="E1454" s="431" t="s">
        <v>5456</v>
      </c>
      <c r="F1454" s="431" t="s">
        <v>5455</v>
      </c>
      <c r="G1454" s="431" t="s">
        <v>2687</v>
      </c>
      <c r="H1454" s="431" t="s">
        <v>662</v>
      </c>
      <c r="I1454" s="432">
        <v>10033</v>
      </c>
      <c r="J1454" s="431" t="s">
        <v>5454</v>
      </c>
      <c r="K1454" s="433" t="s">
        <v>5453</v>
      </c>
      <c r="L1454" s="434">
        <v>40921</v>
      </c>
      <c r="M1454" s="435"/>
      <c r="N1454" s="434"/>
      <c r="O1454" s="430" t="s">
        <v>5459</v>
      </c>
      <c r="P1454" s="430" t="s">
        <v>11211</v>
      </c>
      <c r="R1454" s="430" t="s">
        <v>11212</v>
      </c>
      <c r="S1454" s="436" t="s">
        <v>11213</v>
      </c>
      <c r="T1454" s="430" t="s">
        <v>5458</v>
      </c>
      <c r="U1454" s="430" t="s">
        <v>886</v>
      </c>
      <c r="V1454" s="430" t="s">
        <v>5</v>
      </c>
      <c r="W1454" s="437">
        <v>79912</v>
      </c>
      <c r="X1454" s="430" t="s">
        <v>20082</v>
      </c>
    </row>
    <row r="1455" spans="1:24" ht="15" customHeight="1" x14ac:dyDescent="0.2">
      <c r="A1455" s="430" t="s">
        <v>1053</v>
      </c>
      <c r="B1455" s="430" t="s">
        <v>68</v>
      </c>
      <c r="C1455" s="430" t="s">
        <v>1748</v>
      </c>
      <c r="D1455" s="430" t="s">
        <v>581</v>
      </c>
      <c r="E1455" s="430" t="s">
        <v>3587</v>
      </c>
      <c r="F1455" s="430" t="s">
        <v>17052</v>
      </c>
      <c r="G1455" s="430" t="s">
        <v>3585</v>
      </c>
      <c r="H1455" s="430" t="s">
        <v>179</v>
      </c>
      <c r="I1455" s="437">
        <v>16507</v>
      </c>
      <c r="J1455" s="430" t="s">
        <v>17053</v>
      </c>
      <c r="K1455" s="430" t="s">
        <v>17054</v>
      </c>
      <c r="L1455" s="438">
        <v>43032</v>
      </c>
      <c r="O1455" s="430" t="s">
        <v>3587</v>
      </c>
      <c r="P1455" s="430" t="s">
        <v>17055</v>
      </c>
      <c r="Q1455" s="430" t="s">
        <v>430</v>
      </c>
      <c r="R1455" s="430" t="s">
        <v>17056</v>
      </c>
      <c r="S1455" s="430" t="s">
        <v>17057</v>
      </c>
      <c r="T1455" s="430" t="s">
        <v>17052</v>
      </c>
      <c r="U1455" s="430" t="s">
        <v>3585</v>
      </c>
      <c r="V1455" s="430" t="s">
        <v>179</v>
      </c>
      <c r="W1455" s="437">
        <v>16507</v>
      </c>
      <c r="X1455" s="430" t="s">
        <v>20169</v>
      </c>
    </row>
    <row r="1456" spans="1:24" s="227" customFormat="1" ht="15" hidden="1" customHeight="1" x14ac:dyDescent="0.2">
      <c r="A1456" s="221" t="s">
        <v>1053</v>
      </c>
      <c r="B1456" s="221" t="s">
        <v>4590</v>
      </c>
      <c r="C1456" s="221" t="s">
        <v>0</v>
      </c>
      <c r="D1456" s="221" t="s">
        <v>13475</v>
      </c>
      <c r="E1456" s="221" t="s">
        <v>13476</v>
      </c>
      <c r="F1456" s="221" t="s">
        <v>13477</v>
      </c>
      <c r="G1456" s="221" t="s">
        <v>13478</v>
      </c>
      <c r="H1456" s="221" t="s">
        <v>258</v>
      </c>
      <c r="I1456" s="222" t="s">
        <v>13479</v>
      </c>
      <c r="J1456" s="221" t="s">
        <v>13480</v>
      </c>
      <c r="K1456" s="223" t="s">
        <v>13481</v>
      </c>
      <c r="L1456" s="224">
        <v>39942</v>
      </c>
      <c r="M1456" s="225"/>
      <c r="N1456" s="225"/>
      <c r="O1456" s="221"/>
      <c r="P1456" s="221"/>
      <c r="Q1456" s="221"/>
      <c r="R1456" s="221"/>
      <c r="S1456" s="226"/>
      <c r="T1456" s="221"/>
      <c r="U1456" s="221"/>
      <c r="V1456" s="221"/>
      <c r="W1456" s="222"/>
      <c r="X1456" s="221" t="e">
        <v>#N/A</v>
      </c>
    </row>
    <row r="1457" spans="1:25" ht="15" customHeight="1" x14ac:dyDescent="0.2">
      <c r="A1457" s="430" t="s">
        <v>1053</v>
      </c>
      <c r="B1457" s="430" t="s">
        <v>14293</v>
      </c>
      <c r="C1457" s="430" t="s">
        <v>0</v>
      </c>
      <c r="D1457" s="430" t="s">
        <v>2985</v>
      </c>
      <c r="E1457" s="430" t="s">
        <v>23630</v>
      </c>
      <c r="F1457" s="430" t="s">
        <v>17052</v>
      </c>
      <c r="G1457" s="430" t="s">
        <v>3585</v>
      </c>
      <c r="H1457" s="430" t="s">
        <v>179</v>
      </c>
      <c r="I1457" s="437" t="s">
        <v>23703</v>
      </c>
      <c r="J1457" s="430" t="s">
        <v>23631</v>
      </c>
      <c r="K1457" s="433" t="s">
        <v>23632</v>
      </c>
      <c r="L1457" s="438" t="s">
        <v>23575</v>
      </c>
      <c r="M1457" s="439" t="s">
        <v>23420</v>
      </c>
      <c r="N1457" s="438">
        <v>44378</v>
      </c>
      <c r="O1457" s="430" t="s">
        <v>3587</v>
      </c>
      <c r="P1457" s="430" t="s">
        <v>23633</v>
      </c>
      <c r="Q1457" s="430" t="s">
        <v>430</v>
      </c>
      <c r="R1457" s="430" t="s">
        <v>23634</v>
      </c>
      <c r="S1457" s="436" t="s">
        <v>23635</v>
      </c>
      <c r="T1457" s="430" t="s">
        <v>17052</v>
      </c>
      <c r="U1457" s="430" t="s">
        <v>3585</v>
      </c>
      <c r="V1457" s="430" t="s">
        <v>179</v>
      </c>
      <c r="W1457" s="440">
        <v>16507</v>
      </c>
      <c r="X1457" s="430" t="s">
        <v>23636</v>
      </c>
    </row>
    <row r="1458" spans="1:25" ht="15" customHeight="1" x14ac:dyDescent="0.2">
      <c r="A1458" s="443" t="s">
        <v>1053</v>
      </c>
      <c r="B1458" s="443" t="s">
        <v>10167</v>
      </c>
      <c r="C1458" s="443" t="s">
        <v>1748</v>
      </c>
      <c r="D1458" s="443" t="s">
        <v>1653</v>
      </c>
      <c r="E1458" s="443" t="s">
        <v>10172</v>
      </c>
      <c r="F1458" s="443" t="s">
        <v>10173</v>
      </c>
      <c r="G1458" s="443" t="s">
        <v>4958</v>
      </c>
      <c r="H1458" s="443" t="s">
        <v>372</v>
      </c>
      <c r="I1458" s="444" t="s">
        <v>11622</v>
      </c>
      <c r="J1458" s="443" t="s">
        <v>10174</v>
      </c>
      <c r="K1458" s="445" t="s">
        <v>10175</v>
      </c>
      <c r="L1458" s="446">
        <v>42375</v>
      </c>
      <c r="M1458" s="447"/>
      <c r="N1458" s="446"/>
      <c r="O1458" s="443" t="s">
        <v>10160</v>
      </c>
      <c r="P1458" s="443" t="s">
        <v>10161</v>
      </c>
      <c r="Q1458" s="443" t="s">
        <v>10162</v>
      </c>
      <c r="R1458" s="430" t="s">
        <v>10163</v>
      </c>
      <c r="S1458" s="448" t="s">
        <v>10164</v>
      </c>
      <c r="T1458" s="443" t="s">
        <v>10165</v>
      </c>
      <c r="U1458" s="443" t="s">
        <v>10166</v>
      </c>
      <c r="V1458" s="443" t="s">
        <v>372</v>
      </c>
      <c r="W1458" s="444" t="s">
        <v>11605</v>
      </c>
      <c r="X1458" s="430" t="e">
        <v>#N/A</v>
      </c>
      <c r="Y1458" s="441"/>
    </row>
    <row r="1459" spans="1:25" s="213" customFormat="1" ht="15" hidden="1" customHeight="1" x14ac:dyDescent="0.2">
      <c r="A1459" s="214" t="s">
        <v>1053</v>
      </c>
      <c r="B1459" s="214" t="s">
        <v>5464</v>
      </c>
      <c r="C1459" s="213" t="s">
        <v>0</v>
      </c>
      <c r="D1459" s="214" t="s">
        <v>5463</v>
      </c>
      <c r="E1459" s="214" t="s">
        <v>5462</v>
      </c>
      <c r="F1459" s="214" t="s">
        <v>5461</v>
      </c>
      <c r="G1459" s="214" t="s">
        <v>2943</v>
      </c>
      <c r="H1459" s="214" t="s">
        <v>189</v>
      </c>
      <c r="I1459" s="215">
        <v>44446</v>
      </c>
      <c r="J1459" s="214" t="s">
        <v>2942</v>
      </c>
      <c r="K1459" s="216" t="s">
        <v>5460</v>
      </c>
      <c r="L1459" s="274">
        <v>40269</v>
      </c>
      <c r="M1459" s="275"/>
      <c r="N1459" s="275"/>
      <c r="O1459" s="213" t="s">
        <v>2949</v>
      </c>
      <c r="P1459" s="213" t="s">
        <v>10464</v>
      </c>
      <c r="Q1459" s="213" t="s">
        <v>9334</v>
      </c>
      <c r="R1459" s="213" t="s">
        <v>10465</v>
      </c>
      <c r="S1459" s="219" t="s">
        <v>10466</v>
      </c>
      <c r="T1459" s="213" t="s">
        <v>2948</v>
      </c>
      <c r="U1459" s="213" t="s">
        <v>2943</v>
      </c>
      <c r="V1459" s="213" t="s">
        <v>189</v>
      </c>
      <c r="W1459" s="220">
        <v>44446</v>
      </c>
      <c r="X1459" s="213" t="e">
        <v>#N/A</v>
      </c>
    </row>
    <row r="1460" spans="1:25" s="97" customFormat="1" ht="15" hidden="1" customHeight="1" x14ac:dyDescent="0.2">
      <c r="A1460" s="97" t="s">
        <v>1053</v>
      </c>
      <c r="B1460" s="97" t="s">
        <v>3136</v>
      </c>
      <c r="C1460" s="97" t="s">
        <v>0</v>
      </c>
      <c r="D1460" s="97" t="s">
        <v>1304</v>
      </c>
      <c r="E1460" s="97" t="s">
        <v>13334</v>
      </c>
      <c r="F1460" s="97" t="s">
        <v>13335</v>
      </c>
      <c r="G1460" s="97" t="s">
        <v>748</v>
      </c>
      <c r="H1460" s="97" t="s">
        <v>747</v>
      </c>
      <c r="I1460" s="98" t="s">
        <v>13336</v>
      </c>
      <c r="J1460" s="97" t="s">
        <v>13337</v>
      </c>
      <c r="K1460" s="99" t="s">
        <v>13338</v>
      </c>
      <c r="L1460" s="100">
        <v>40544</v>
      </c>
      <c r="M1460" s="101"/>
      <c r="N1460" s="101"/>
      <c r="S1460" s="102"/>
      <c r="W1460" s="98"/>
      <c r="X1460" s="97" t="e">
        <v>#N/A</v>
      </c>
    </row>
    <row r="1461" spans="1:25" s="441" customFormat="1" ht="15" customHeight="1" x14ac:dyDescent="0.2">
      <c r="A1461" s="453" t="s">
        <v>1053</v>
      </c>
      <c r="B1461" s="453" t="s">
        <v>18918</v>
      </c>
      <c r="C1461" s="430" t="s">
        <v>1748</v>
      </c>
      <c r="D1461" s="453" t="s">
        <v>18919</v>
      </c>
      <c r="E1461" s="453" t="s">
        <v>18920</v>
      </c>
      <c r="F1461" s="453" t="s">
        <v>18921</v>
      </c>
      <c r="G1461" s="453" t="s">
        <v>2476</v>
      </c>
      <c r="H1461" s="453" t="s">
        <v>2475</v>
      </c>
      <c r="I1461" s="454" t="s">
        <v>11556</v>
      </c>
      <c r="J1461" s="453" t="s">
        <v>18922</v>
      </c>
      <c r="K1461" s="464" t="s">
        <v>18923</v>
      </c>
      <c r="L1461" s="438">
        <v>43383</v>
      </c>
      <c r="M1461" s="439"/>
      <c r="N1461" s="438"/>
      <c r="O1461" s="430" t="s">
        <v>18890</v>
      </c>
      <c r="P1461" s="430" t="s">
        <v>18891</v>
      </c>
      <c r="Q1461" s="430" t="s">
        <v>535</v>
      </c>
      <c r="R1461" s="430" t="s">
        <v>18892</v>
      </c>
      <c r="S1461" s="430" t="s">
        <v>17402</v>
      </c>
      <c r="T1461" s="430" t="s">
        <v>18893</v>
      </c>
      <c r="U1461" s="430" t="s">
        <v>2476</v>
      </c>
      <c r="V1461" s="430" t="s">
        <v>2475</v>
      </c>
      <c r="W1461" s="437" t="s">
        <v>18924</v>
      </c>
      <c r="X1461" s="430" t="s">
        <v>19613</v>
      </c>
    </row>
    <row r="1462" spans="1:25" ht="15" customHeight="1" x14ac:dyDescent="0.2">
      <c r="A1462" s="431" t="s">
        <v>1053</v>
      </c>
      <c r="B1462" s="431" t="s">
        <v>574</v>
      </c>
      <c r="C1462" s="430" t="s">
        <v>1748</v>
      </c>
      <c r="D1462" s="431" t="s">
        <v>5471</v>
      </c>
      <c r="E1462" s="431" t="s">
        <v>3380</v>
      </c>
      <c r="F1462" s="431" t="s">
        <v>37</v>
      </c>
      <c r="G1462" s="431" t="s">
        <v>36</v>
      </c>
      <c r="H1462" s="431" t="s">
        <v>29</v>
      </c>
      <c r="I1462" s="432">
        <v>40299</v>
      </c>
      <c r="J1462" s="431" t="s">
        <v>3379</v>
      </c>
      <c r="K1462" s="430" t="s">
        <v>19426</v>
      </c>
      <c r="L1462" s="434">
        <v>39203</v>
      </c>
      <c r="M1462" s="435"/>
      <c r="N1462" s="434"/>
      <c r="O1462" s="430" t="s">
        <v>38</v>
      </c>
      <c r="P1462" s="430" t="s">
        <v>19429</v>
      </c>
      <c r="Q1462" s="430" t="s">
        <v>535</v>
      </c>
      <c r="R1462" s="430" t="s">
        <v>19428</v>
      </c>
      <c r="S1462" s="436" t="s">
        <v>8973</v>
      </c>
      <c r="T1462" s="430" t="s">
        <v>37</v>
      </c>
      <c r="U1462" s="430" t="s">
        <v>36</v>
      </c>
      <c r="V1462" s="430" t="s">
        <v>29</v>
      </c>
      <c r="W1462" s="437">
        <v>40299</v>
      </c>
      <c r="X1462" s="430" t="e">
        <v>#N/A</v>
      </c>
    </row>
    <row r="1463" spans="1:25" ht="15" customHeight="1" x14ac:dyDescent="0.2">
      <c r="A1463" s="430" t="s">
        <v>1053</v>
      </c>
      <c r="B1463" s="430" t="s">
        <v>12109</v>
      </c>
      <c r="C1463" s="430" t="s">
        <v>1748</v>
      </c>
      <c r="D1463" s="430" t="s">
        <v>2335</v>
      </c>
      <c r="E1463" s="430" t="s">
        <v>12012</v>
      </c>
      <c r="F1463" s="430" t="s">
        <v>12013</v>
      </c>
      <c r="G1463" s="430" t="s">
        <v>12014</v>
      </c>
      <c r="H1463" s="430" t="s">
        <v>937</v>
      </c>
      <c r="I1463" s="437" t="s">
        <v>12021</v>
      </c>
      <c r="J1463" s="430" t="s">
        <v>12015</v>
      </c>
      <c r="K1463" s="433" t="s">
        <v>19296</v>
      </c>
      <c r="L1463" s="438">
        <v>42614</v>
      </c>
      <c r="O1463" s="430" t="s">
        <v>12057</v>
      </c>
      <c r="P1463" s="430" t="s">
        <v>22498</v>
      </c>
      <c r="Q1463" s="430" t="s">
        <v>535</v>
      </c>
      <c r="R1463" s="442" t="s">
        <v>22499</v>
      </c>
      <c r="S1463" s="436" t="s">
        <v>12018</v>
      </c>
      <c r="T1463" s="430" t="s">
        <v>12013</v>
      </c>
      <c r="U1463" s="430" t="s">
        <v>12014</v>
      </c>
      <c r="V1463" s="430" t="s">
        <v>937</v>
      </c>
      <c r="W1463" s="437">
        <v>35007</v>
      </c>
      <c r="X1463" s="430" t="s">
        <v>19488</v>
      </c>
    </row>
    <row r="1464" spans="1:25" ht="15" customHeight="1" x14ac:dyDescent="0.2">
      <c r="A1464" s="453" t="s">
        <v>1053</v>
      </c>
      <c r="B1464" s="453" t="s">
        <v>7253</v>
      </c>
      <c r="C1464" s="453" t="s">
        <v>1748</v>
      </c>
      <c r="D1464" s="453" t="s">
        <v>10304</v>
      </c>
      <c r="E1464" s="453" t="s">
        <v>15144</v>
      </c>
      <c r="F1464" s="453" t="s">
        <v>15145</v>
      </c>
      <c r="G1464" s="453" t="s">
        <v>2629</v>
      </c>
      <c r="H1464" s="453" t="s">
        <v>2121</v>
      </c>
      <c r="I1464" s="454" t="s">
        <v>15146</v>
      </c>
      <c r="J1464" s="453" t="s">
        <v>15147</v>
      </c>
      <c r="K1464" s="453" t="s">
        <v>15148</v>
      </c>
      <c r="L1464" s="438">
        <v>42658</v>
      </c>
      <c r="O1464" s="430" t="s">
        <v>15144</v>
      </c>
      <c r="P1464" s="430" t="s">
        <v>16006</v>
      </c>
      <c r="Q1464" s="430" t="s">
        <v>16007</v>
      </c>
      <c r="R1464" s="430" t="s">
        <v>16008</v>
      </c>
      <c r="S1464" s="436" t="s">
        <v>15147</v>
      </c>
      <c r="T1464" s="430" t="s">
        <v>16009</v>
      </c>
      <c r="U1464" s="430" t="s">
        <v>2629</v>
      </c>
      <c r="V1464" s="430" t="s">
        <v>2121</v>
      </c>
      <c r="W1464" s="437" t="s">
        <v>15146</v>
      </c>
      <c r="X1464" s="430" t="s">
        <v>19922</v>
      </c>
    </row>
    <row r="1465" spans="1:25" ht="15" customHeight="1" x14ac:dyDescent="0.2">
      <c r="A1465" s="431" t="s">
        <v>1053</v>
      </c>
      <c r="B1465" s="431" t="s">
        <v>5477</v>
      </c>
      <c r="C1465" s="430" t="s">
        <v>1748</v>
      </c>
      <c r="D1465" s="431" t="s">
        <v>5476</v>
      </c>
      <c r="E1465" s="431" t="s">
        <v>5475</v>
      </c>
      <c r="F1465" s="431" t="s">
        <v>5474</v>
      </c>
      <c r="G1465" s="431" t="s">
        <v>3499</v>
      </c>
      <c r="H1465" s="431" t="s">
        <v>433</v>
      </c>
      <c r="I1465" s="432">
        <v>60451</v>
      </c>
      <c r="J1465" s="431" t="s">
        <v>5473</v>
      </c>
      <c r="K1465" s="433" t="s">
        <v>5472</v>
      </c>
      <c r="L1465" s="434">
        <v>41926</v>
      </c>
      <c r="M1465" s="435"/>
      <c r="N1465" s="434"/>
      <c r="O1465" s="430" t="s">
        <v>3501</v>
      </c>
      <c r="P1465" s="430" t="s">
        <v>8869</v>
      </c>
      <c r="R1465" s="430" t="s">
        <v>8870</v>
      </c>
      <c r="S1465" s="436" t="s">
        <v>8871</v>
      </c>
      <c r="T1465" s="430" t="s">
        <v>3500</v>
      </c>
      <c r="U1465" s="430" t="s">
        <v>3499</v>
      </c>
      <c r="V1465" s="430" t="s">
        <v>433</v>
      </c>
      <c r="W1465" s="437">
        <v>60451</v>
      </c>
      <c r="X1465" s="430" t="s">
        <v>19731</v>
      </c>
    </row>
    <row r="1466" spans="1:25" ht="15" customHeight="1" x14ac:dyDescent="0.2">
      <c r="A1466" s="430" t="s">
        <v>1053</v>
      </c>
      <c r="B1466" s="430" t="s">
        <v>5338</v>
      </c>
      <c r="C1466" s="450" t="s">
        <v>1748</v>
      </c>
      <c r="D1466" s="430" t="s">
        <v>14413</v>
      </c>
      <c r="E1466" s="450" t="s">
        <v>16359</v>
      </c>
      <c r="F1466" s="450" t="s">
        <v>16360</v>
      </c>
      <c r="G1466" s="430" t="s">
        <v>16361</v>
      </c>
      <c r="H1466" s="430" t="s">
        <v>53</v>
      </c>
      <c r="I1466" s="437">
        <v>94954</v>
      </c>
      <c r="J1466" s="430" t="s">
        <v>16362</v>
      </c>
      <c r="K1466" s="442" t="s">
        <v>23093</v>
      </c>
      <c r="L1466" s="438">
        <v>38930</v>
      </c>
      <c r="O1466" s="430" t="s">
        <v>1738</v>
      </c>
      <c r="P1466" s="430" t="s">
        <v>20440</v>
      </c>
      <c r="Q1466" s="430" t="s">
        <v>23044</v>
      </c>
      <c r="R1466" s="442" t="s">
        <v>20439</v>
      </c>
      <c r="S1466" s="430" t="s">
        <v>20441</v>
      </c>
      <c r="T1466" s="430" t="s">
        <v>23042</v>
      </c>
      <c r="U1466" s="430" t="s">
        <v>174</v>
      </c>
      <c r="V1466" s="430" t="s">
        <v>53</v>
      </c>
      <c r="W1466" s="437" t="s">
        <v>1978</v>
      </c>
      <c r="X1466" s="430" t="s">
        <v>19583</v>
      </c>
    </row>
    <row r="1467" spans="1:25" s="227" customFormat="1" ht="15" hidden="1" customHeight="1" x14ac:dyDescent="0.2">
      <c r="A1467" s="221" t="s">
        <v>1045</v>
      </c>
      <c r="B1467" s="221" t="s">
        <v>1046</v>
      </c>
      <c r="C1467" s="221" t="s">
        <v>0</v>
      </c>
      <c r="D1467" s="221" t="s">
        <v>1044</v>
      </c>
      <c r="E1467" s="221" t="s">
        <v>1043</v>
      </c>
      <c r="F1467" s="221" t="s">
        <v>1042</v>
      </c>
      <c r="G1467" s="221" t="s">
        <v>1041</v>
      </c>
      <c r="H1467" s="221" t="s">
        <v>1</v>
      </c>
      <c r="I1467" s="259" t="s">
        <v>11050</v>
      </c>
      <c r="J1467" s="221" t="s">
        <v>1040</v>
      </c>
      <c r="K1467" s="264" t="s">
        <v>1039</v>
      </c>
      <c r="L1467" s="224">
        <v>39760</v>
      </c>
      <c r="M1467" s="225"/>
      <c r="N1467" s="225"/>
      <c r="O1467" s="221" t="s">
        <v>1043</v>
      </c>
      <c r="P1467" s="221" t="s">
        <v>9119</v>
      </c>
      <c r="Q1467" s="221"/>
      <c r="R1467" s="221" t="s">
        <v>9120</v>
      </c>
      <c r="S1467" s="226" t="s">
        <v>9121</v>
      </c>
      <c r="T1467" s="221" t="s">
        <v>1042</v>
      </c>
      <c r="U1467" s="221" t="s">
        <v>1041</v>
      </c>
      <c r="V1467" s="221" t="s">
        <v>1</v>
      </c>
      <c r="W1467" s="222" t="s">
        <v>11050</v>
      </c>
      <c r="X1467" s="221" t="s">
        <v>19804</v>
      </c>
    </row>
    <row r="1468" spans="1:25" ht="15" customHeight="1" x14ac:dyDescent="0.2">
      <c r="A1468" s="443" t="s">
        <v>1053</v>
      </c>
      <c r="B1468" s="443" t="s">
        <v>5457</v>
      </c>
      <c r="C1468" s="443" t="s">
        <v>1748</v>
      </c>
      <c r="D1468" s="443" t="s">
        <v>430</v>
      </c>
      <c r="E1468" s="443" t="s">
        <v>5456</v>
      </c>
      <c r="F1468" s="443" t="s">
        <v>5455</v>
      </c>
      <c r="G1468" s="443" t="s">
        <v>2687</v>
      </c>
      <c r="H1468" s="443" t="s">
        <v>662</v>
      </c>
      <c r="I1468" s="444">
        <v>10033</v>
      </c>
      <c r="J1468" s="443" t="s">
        <v>5454</v>
      </c>
      <c r="K1468" s="445" t="s">
        <v>5453</v>
      </c>
      <c r="L1468" s="446">
        <v>41287</v>
      </c>
      <c r="M1468" s="447"/>
      <c r="N1468" s="446"/>
      <c r="O1468" s="443" t="s">
        <v>5465</v>
      </c>
      <c r="P1468" s="443" t="s">
        <v>10444</v>
      </c>
      <c r="Q1468" s="443"/>
      <c r="R1468" s="443"/>
      <c r="S1468" s="448" t="s">
        <v>10445</v>
      </c>
      <c r="T1468" s="443" t="s">
        <v>5455</v>
      </c>
      <c r="U1468" s="443" t="s">
        <v>2687</v>
      </c>
      <c r="V1468" s="443" t="s">
        <v>662</v>
      </c>
      <c r="W1468" s="444">
        <v>10033</v>
      </c>
      <c r="X1468" s="430" t="s">
        <v>20082</v>
      </c>
    </row>
    <row r="1469" spans="1:25" s="441" customFormat="1" ht="15" customHeight="1" x14ac:dyDescent="0.2">
      <c r="A1469" s="508" t="s">
        <v>16320</v>
      </c>
      <c r="B1469" s="508" t="s">
        <v>16321</v>
      </c>
      <c r="C1469" s="495" t="s">
        <v>1748</v>
      </c>
      <c r="D1469" s="508"/>
      <c r="E1469" s="508" t="s">
        <v>16322</v>
      </c>
      <c r="F1469" s="508" t="s">
        <v>16323</v>
      </c>
      <c r="G1469" s="508" t="s">
        <v>2087</v>
      </c>
      <c r="H1469" s="508" t="s">
        <v>437</v>
      </c>
      <c r="I1469" s="509">
        <v>30303</v>
      </c>
      <c r="J1469" s="508" t="s">
        <v>16324</v>
      </c>
      <c r="K1469" s="430" t="s">
        <v>16325</v>
      </c>
      <c r="L1469" s="518"/>
      <c r="M1469" s="519"/>
      <c r="N1469" s="518"/>
      <c r="O1469" s="494"/>
      <c r="P1469" s="494"/>
      <c r="Q1469" s="494"/>
      <c r="R1469" s="494"/>
      <c r="S1469" s="494"/>
      <c r="T1469" s="494"/>
      <c r="U1469" s="494"/>
      <c r="V1469" s="494"/>
      <c r="W1469" s="496"/>
      <c r="X1469" s="430" t="s">
        <v>19652</v>
      </c>
    </row>
    <row r="1470" spans="1:25" ht="15" customHeight="1" x14ac:dyDescent="0.2">
      <c r="A1470" s="457" t="s">
        <v>5485</v>
      </c>
      <c r="B1470" s="457" t="s">
        <v>5486</v>
      </c>
      <c r="C1470" s="430" t="s">
        <v>1748</v>
      </c>
      <c r="D1470" s="457" t="s">
        <v>5724</v>
      </c>
      <c r="E1470" s="457" t="s">
        <v>1762</v>
      </c>
      <c r="F1470" s="457" t="s">
        <v>5484</v>
      </c>
      <c r="G1470" s="457" t="s">
        <v>1755</v>
      </c>
      <c r="H1470" s="457" t="s">
        <v>437</v>
      </c>
      <c r="I1470" s="458">
        <v>30602</v>
      </c>
      <c r="J1470" s="457" t="s">
        <v>5483</v>
      </c>
      <c r="K1470" s="433" t="s">
        <v>5482</v>
      </c>
      <c r="L1470" s="462">
        <v>41327</v>
      </c>
      <c r="M1470" s="463"/>
      <c r="N1470" s="462"/>
      <c r="O1470" s="430" t="s">
        <v>1762</v>
      </c>
      <c r="P1470" s="430" t="s">
        <v>8704</v>
      </c>
      <c r="R1470" s="430" t="s">
        <v>5482</v>
      </c>
      <c r="S1470" s="436" t="s">
        <v>8705</v>
      </c>
      <c r="T1470" s="430" t="s">
        <v>1761</v>
      </c>
      <c r="U1470" s="430" t="s">
        <v>1755</v>
      </c>
      <c r="V1470" s="430" t="s">
        <v>437</v>
      </c>
      <c r="W1470" s="437">
        <v>30602</v>
      </c>
      <c r="X1470" s="430" t="e">
        <v>#N/A</v>
      </c>
      <c r="Y1470" s="441"/>
    </row>
    <row r="1471" spans="1:25" s="262" customFormat="1" ht="15" hidden="1" customHeight="1" x14ac:dyDescent="0.2">
      <c r="A1471" s="221" t="s">
        <v>5437</v>
      </c>
      <c r="B1471" s="221" t="s">
        <v>6902</v>
      </c>
      <c r="C1471" s="221" t="s">
        <v>0</v>
      </c>
      <c r="D1471" s="221" t="s">
        <v>17194</v>
      </c>
      <c r="E1471" s="221" t="s">
        <v>17195</v>
      </c>
      <c r="F1471" s="221" t="s">
        <v>17196</v>
      </c>
      <c r="G1471" s="221" t="s">
        <v>6542</v>
      </c>
      <c r="H1471" s="221" t="s">
        <v>2611</v>
      </c>
      <c r="I1471" s="222">
        <v>24541</v>
      </c>
      <c r="J1471" s="221" t="s">
        <v>17197</v>
      </c>
      <c r="K1471" s="221" t="s">
        <v>17198</v>
      </c>
      <c r="L1471" s="277">
        <v>43073</v>
      </c>
      <c r="M1471" s="225"/>
      <c r="N1471" s="225"/>
      <c r="O1471" s="221" t="s">
        <v>17136</v>
      </c>
      <c r="P1471" s="221" t="s">
        <v>17140</v>
      </c>
      <c r="Q1471" s="221" t="s">
        <v>535</v>
      </c>
      <c r="R1471" s="221" t="s">
        <v>17141</v>
      </c>
      <c r="S1471" s="221" t="s">
        <v>17139</v>
      </c>
      <c r="T1471" s="221" t="s">
        <v>17137</v>
      </c>
      <c r="U1471" s="221" t="s">
        <v>17138</v>
      </c>
      <c r="V1471" s="221" t="s">
        <v>2611</v>
      </c>
      <c r="W1471" s="222">
        <v>24112</v>
      </c>
      <c r="X1471" s="221" t="s">
        <v>20317</v>
      </c>
    </row>
    <row r="1472" spans="1:25" ht="15" customHeight="1" x14ac:dyDescent="0.2">
      <c r="A1472" s="431" t="s">
        <v>5452</v>
      </c>
      <c r="B1472" s="431" t="s">
        <v>365</v>
      </c>
      <c r="C1472" s="430" t="s">
        <v>1748</v>
      </c>
      <c r="D1472" s="431" t="s">
        <v>78</v>
      </c>
      <c r="E1472" s="431" t="s">
        <v>82</v>
      </c>
      <c r="F1472" s="431" t="s">
        <v>81</v>
      </c>
      <c r="G1472" s="431" t="s">
        <v>75</v>
      </c>
      <c r="H1472" s="431" t="s">
        <v>74</v>
      </c>
      <c r="I1472" s="432">
        <v>85206</v>
      </c>
      <c r="J1472" s="431" t="s">
        <v>5451</v>
      </c>
      <c r="K1472" s="433" t="s">
        <v>5450</v>
      </c>
      <c r="L1472" s="434">
        <v>41318</v>
      </c>
      <c r="M1472" s="435"/>
      <c r="N1472" s="434"/>
      <c r="O1472" s="430" t="s">
        <v>22570</v>
      </c>
      <c r="P1472" s="430" t="s">
        <v>22571</v>
      </c>
      <c r="Q1472" s="430" t="s">
        <v>22572</v>
      </c>
      <c r="R1472" s="442" t="s">
        <v>9641</v>
      </c>
      <c r="S1472" s="430" t="s">
        <v>22573</v>
      </c>
      <c r="T1472" s="430" t="s">
        <v>22574</v>
      </c>
      <c r="U1472" s="430" t="s">
        <v>9644</v>
      </c>
      <c r="V1472" s="430" t="s">
        <v>23</v>
      </c>
      <c r="W1472" s="437" t="s">
        <v>22575</v>
      </c>
      <c r="X1472" s="430" t="s">
        <v>19512</v>
      </c>
    </row>
    <row r="1473" spans="1:25" s="441" customFormat="1" ht="15" customHeight="1" x14ac:dyDescent="0.2">
      <c r="A1473" s="430" t="s">
        <v>5452</v>
      </c>
      <c r="B1473" s="430" t="s">
        <v>4460</v>
      </c>
      <c r="C1473" s="430" t="s">
        <v>1748</v>
      </c>
      <c r="D1473" s="430" t="s">
        <v>22400</v>
      </c>
      <c r="E1473" s="430" t="s">
        <v>22401</v>
      </c>
      <c r="F1473" s="430" t="s">
        <v>22402</v>
      </c>
      <c r="G1473" s="430" t="s">
        <v>3082</v>
      </c>
      <c r="H1473" s="430" t="s">
        <v>433</v>
      </c>
      <c r="I1473" s="430" t="s">
        <v>22403</v>
      </c>
      <c r="J1473" s="430" t="s">
        <v>22404</v>
      </c>
      <c r="K1473" s="430" t="s">
        <v>22405</v>
      </c>
      <c r="L1473" s="438">
        <v>43803</v>
      </c>
      <c r="M1473" s="439"/>
      <c r="N1473" s="438"/>
      <c r="O1473" s="430" t="s">
        <v>22406</v>
      </c>
      <c r="P1473" s="430" t="s">
        <v>22407</v>
      </c>
      <c r="Q1473" s="430" t="s">
        <v>535</v>
      </c>
      <c r="R1473" s="442" t="s">
        <v>22408</v>
      </c>
      <c r="S1473" s="430" t="s">
        <v>22409</v>
      </c>
      <c r="T1473" s="430" t="s">
        <v>22410</v>
      </c>
      <c r="U1473" s="430" t="s">
        <v>22411</v>
      </c>
      <c r="V1473" s="430" t="s">
        <v>433</v>
      </c>
      <c r="W1473" s="437">
        <v>62918</v>
      </c>
      <c r="X1473" s="430" t="s">
        <v>22412</v>
      </c>
    </row>
    <row r="1474" spans="1:25" ht="15" customHeight="1" x14ac:dyDescent="0.2">
      <c r="A1474" s="453" t="s">
        <v>5452</v>
      </c>
      <c r="B1474" s="453" t="s">
        <v>1430</v>
      </c>
      <c r="C1474" s="453" t="s">
        <v>1748</v>
      </c>
      <c r="D1474" s="453" t="s">
        <v>14808</v>
      </c>
      <c r="E1474" s="453" t="s">
        <v>19417</v>
      </c>
      <c r="F1474" s="453" t="s">
        <v>14809</v>
      </c>
      <c r="G1474" s="453" t="s">
        <v>2446</v>
      </c>
      <c r="H1474" s="453" t="s">
        <v>382</v>
      </c>
      <c r="I1474" s="454" t="s">
        <v>11582</v>
      </c>
      <c r="J1474" s="453" t="s">
        <v>14810</v>
      </c>
      <c r="K1474" s="453" t="s">
        <v>14811</v>
      </c>
      <c r="L1474" s="438">
        <v>42649</v>
      </c>
      <c r="O1474" s="430" t="s">
        <v>17965</v>
      </c>
      <c r="P1474" s="430" t="s">
        <v>17966</v>
      </c>
      <c r="Q1474" s="430" t="s">
        <v>535</v>
      </c>
      <c r="R1474" s="430" t="s">
        <v>17967</v>
      </c>
      <c r="S1474" s="436" t="s">
        <v>14810</v>
      </c>
      <c r="T1474" s="430" t="s">
        <v>17968</v>
      </c>
      <c r="U1474" s="430" t="s">
        <v>2446</v>
      </c>
      <c r="V1474" s="430" t="s">
        <v>382</v>
      </c>
      <c r="W1474" s="437" t="s">
        <v>11582</v>
      </c>
      <c r="X1474" s="430" t="e">
        <v>#N/A</v>
      </c>
    </row>
    <row r="1475" spans="1:25" s="227" customFormat="1" ht="15" hidden="1" customHeight="1" x14ac:dyDescent="0.2">
      <c r="A1475" s="221" t="s">
        <v>5437</v>
      </c>
      <c r="B1475" s="221" t="s">
        <v>6144</v>
      </c>
      <c r="C1475" s="221" t="s">
        <v>0</v>
      </c>
      <c r="D1475" s="221"/>
      <c r="E1475" s="221" t="s">
        <v>755</v>
      </c>
      <c r="F1475" s="221" t="s">
        <v>754</v>
      </c>
      <c r="G1475" s="221" t="s">
        <v>753</v>
      </c>
      <c r="H1475" s="221" t="s">
        <v>53</v>
      </c>
      <c r="I1475" s="222" t="s">
        <v>12500</v>
      </c>
      <c r="J1475" s="221" t="s">
        <v>752</v>
      </c>
      <c r="K1475" s="223" t="s">
        <v>12501</v>
      </c>
      <c r="L1475" s="224">
        <v>39729</v>
      </c>
      <c r="M1475" s="225"/>
      <c r="N1475" s="225"/>
      <c r="O1475" s="221"/>
      <c r="P1475" s="221"/>
      <c r="Q1475" s="221"/>
      <c r="R1475" s="221"/>
      <c r="S1475" s="226"/>
      <c r="T1475" s="221"/>
      <c r="U1475" s="221"/>
      <c r="V1475" s="221"/>
      <c r="W1475" s="222"/>
      <c r="X1475" s="221" t="e">
        <v>#N/A</v>
      </c>
    </row>
    <row r="1476" spans="1:25" ht="15" customHeight="1" x14ac:dyDescent="0.2">
      <c r="A1476" s="430" t="s">
        <v>14423</v>
      </c>
      <c r="B1476" s="430" t="s">
        <v>14424</v>
      </c>
      <c r="C1476" s="430" t="s">
        <v>1748</v>
      </c>
      <c r="D1476" s="430" t="s">
        <v>7825</v>
      </c>
      <c r="E1476" s="430" t="s">
        <v>14425</v>
      </c>
      <c r="F1476" s="430" t="s">
        <v>14426</v>
      </c>
      <c r="G1476" s="430" t="s">
        <v>14427</v>
      </c>
      <c r="H1476" s="430" t="s">
        <v>258</v>
      </c>
      <c r="I1476" s="437">
        <v>87022</v>
      </c>
      <c r="J1476" s="430" t="s">
        <v>14428</v>
      </c>
      <c r="K1476" s="430" t="s">
        <v>14429</v>
      </c>
      <c r="L1476" s="438">
        <v>42866</v>
      </c>
      <c r="W1476" s="437"/>
      <c r="X1476" s="430" t="s">
        <v>20045</v>
      </c>
    </row>
    <row r="1477" spans="1:25" ht="15" customHeight="1" x14ac:dyDescent="0.2">
      <c r="A1477" s="443" t="s">
        <v>5437</v>
      </c>
      <c r="B1477" s="443" t="s">
        <v>3717</v>
      </c>
      <c r="C1477" s="443" t="s">
        <v>1748</v>
      </c>
      <c r="D1477" s="443"/>
      <c r="E1477" s="443" t="s">
        <v>654</v>
      </c>
      <c r="F1477" s="443" t="s">
        <v>653</v>
      </c>
      <c r="G1477" s="443" t="s">
        <v>15608</v>
      </c>
      <c r="H1477" s="443" t="s">
        <v>5</v>
      </c>
      <c r="I1477" s="444" t="s">
        <v>11100</v>
      </c>
      <c r="J1477" s="443"/>
      <c r="K1477" s="445"/>
      <c r="L1477" s="446">
        <v>41023</v>
      </c>
      <c r="M1477" s="447"/>
      <c r="N1477" s="446"/>
      <c r="O1477" s="443" t="s">
        <v>654</v>
      </c>
      <c r="P1477" s="443" t="s">
        <v>11093</v>
      </c>
      <c r="Q1477" s="443" t="s">
        <v>10333</v>
      </c>
      <c r="R1477" s="430" t="s">
        <v>11094</v>
      </c>
      <c r="S1477" s="448" t="s">
        <v>15609</v>
      </c>
      <c r="T1477" s="443" t="s">
        <v>653</v>
      </c>
      <c r="U1477" s="443" t="s">
        <v>652</v>
      </c>
      <c r="V1477" s="443" t="s">
        <v>5</v>
      </c>
      <c r="W1477" s="444" t="s">
        <v>11100</v>
      </c>
      <c r="X1477" s="430" t="e">
        <v>#N/A</v>
      </c>
    </row>
    <row r="1478" spans="1:25" ht="15" customHeight="1" x14ac:dyDescent="0.25">
      <c r="A1478" s="520" t="s">
        <v>5437</v>
      </c>
      <c r="B1478" s="516" t="s">
        <v>4883</v>
      </c>
      <c r="C1478" s="520" t="s">
        <v>1748</v>
      </c>
      <c r="D1478" s="521" t="s">
        <v>16382</v>
      </c>
      <c r="E1478" s="521" t="s">
        <v>6917</v>
      </c>
      <c r="F1478" s="521" t="s">
        <v>22538</v>
      </c>
      <c r="G1478" s="521" t="s">
        <v>6916</v>
      </c>
      <c r="H1478" s="521" t="s">
        <v>53</v>
      </c>
      <c r="I1478" s="521" t="s">
        <v>16383</v>
      </c>
      <c r="J1478" s="521" t="s">
        <v>16236</v>
      </c>
      <c r="K1478" s="522" t="s">
        <v>16384</v>
      </c>
      <c r="L1478" s="523">
        <v>42658</v>
      </c>
      <c r="M1478" s="524"/>
      <c r="N1478" s="523"/>
      <c r="O1478" s="516" t="s">
        <v>6917</v>
      </c>
      <c r="P1478" s="525" t="s">
        <v>22539</v>
      </c>
      <c r="Q1478" s="525" t="s">
        <v>3142</v>
      </c>
      <c r="R1478" s="442" t="s">
        <v>22540</v>
      </c>
      <c r="S1478" s="448" t="s">
        <v>22541</v>
      </c>
      <c r="T1478" s="443" t="s">
        <v>6920</v>
      </c>
      <c r="U1478" s="525" t="s">
        <v>6916</v>
      </c>
      <c r="V1478" s="525" t="s">
        <v>53</v>
      </c>
      <c r="W1478" s="526" t="s">
        <v>16383</v>
      </c>
      <c r="X1478" s="516"/>
    </row>
    <row r="1479" spans="1:25" ht="15" customHeight="1" x14ac:dyDescent="0.2">
      <c r="A1479" s="431" t="s">
        <v>5437</v>
      </c>
      <c r="B1479" s="431" t="s">
        <v>5438</v>
      </c>
      <c r="C1479" s="430" t="s">
        <v>1748</v>
      </c>
      <c r="D1479" s="431" t="s">
        <v>2808</v>
      </c>
      <c r="E1479" s="431" t="s">
        <v>5436</v>
      </c>
      <c r="F1479" s="431" t="s">
        <v>5435</v>
      </c>
      <c r="G1479" s="431" t="s">
        <v>5434</v>
      </c>
      <c r="H1479" s="431" t="s">
        <v>5</v>
      </c>
      <c r="I1479" s="432">
        <v>75652</v>
      </c>
      <c r="J1479" s="431" t="s">
        <v>5433</v>
      </c>
      <c r="K1479" s="433" t="s">
        <v>5432</v>
      </c>
      <c r="L1479" s="434">
        <v>41000</v>
      </c>
      <c r="M1479" s="435"/>
      <c r="N1479" s="434"/>
      <c r="O1479" s="430" t="s">
        <v>5440</v>
      </c>
      <c r="P1479" s="430" t="s">
        <v>11232</v>
      </c>
      <c r="Q1479" s="430" t="s">
        <v>1856</v>
      </c>
      <c r="R1479" s="430" t="s">
        <v>11233</v>
      </c>
      <c r="S1479" s="436" t="s">
        <v>11234</v>
      </c>
      <c r="T1479" s="430" t="s">
        <v>5439</v>
      </c>
      <c r="U1479" s="430" t="s">
        <v>5434</v>
      </c>
      <c r="V1479" s="430" t="s">
        <v>5</v>
      </c>
      <c r="W1479" s="437">
        <v>75652</v>
      </c>
      <c r="X1479" s="430" t="s">
        <v>20283</v>
      </c>
      <c r="Y1479" s="441"/>
    </row>
    <row r="1480" spans="1:25" ht="15" customHeight="1" x14ac:dyDescent="0.2">
      <c r="A1480" s="430" t="s">
        <v>5437</v>
      </c>
      <c r="B1480" s="430" t="s">
        <v>4157</v>
      </c>
      <c r="C1480" s="430" t="s">
        <v>1748</v>
      </c>
      <c r="D1480" s="430" t="s">
        <v>16647</v>
      </c>
      <c r="E1480" s="430" t="s">
        <v>16648</v>
      </c>
      <c r="F1480" s="430" t="s">
        <v>16649</v>
      </c>
      <c r="G1480" s="430" t="s">
        <v>1741</v>
      </c>
      <c r="H1480" s="430" t="s">
        <v>189</v>
      </c>
      <c r="I1480" s="437">
        <v>43215</v>
      </c>
      <c r="J1480" s="430" t="s">
        <v>16681</v>
      </c>
      <c r="K1480" s="430" t="s">
        <v>16650</v>
      </c>
      <c r="L1480" s="438">
        <v>42955</v>
      </c>
      <c r="O1480" s="430" t="s">
        <v>16743</v>
      </c>
      <c r="P1480" s="430" t="s">
        <v>16740</v>
      </c>
      <c r="Q1480" s="430" t="s">
        <v>16647</v>
      </c>
      <c r="R1480" s="430" t="s">
        <v>16741</v>
      </c>
      <c r="S1480" s="430" t="s">
        <v>16681</v>
      </c>
      <c r="T1480" s="430" t="s">
        <v>16742</v>
      </c>
      <c r="U1480" s="430" t="s">
        <v>1741</v>
      </c>
      <c r="V1480" s="430" t="s">
        <v>189</v>
      </c>
      <c r="W1480" s="437">
        <v>43215</v>
      </c>
      <c r="X1480" s="430" t="s">
        <v>20112</v>
      </c>
    </row>
    <row r="1481" spans="1:25" ht="15" customHeight="1" x14ac:dyDescent="0.2">
      <c r="A1481" s="430" t="s">
        <v>5437</v>
      </c>
      <c r="B1481" s="430" t="s">
        <v>2554</v>
      </c>
      <c r="C1481" s="430" t="s">
        <v>1748</v>
      </c>
      <c r="D1481" s="430" t="s">
        <v>21228</v>
      </c>
      <c r="E1481" s="430" t="s">
        <v>21157</v>
      </c>
      <c r="F1481" s="430" t="s">
        <v>21229</v>
      </c>
      <c r="G1481" s="430" t="s">
        <v>1110</v>
      </c>
      <c r="H1481" s="430" t="s">
        <v>148</v>
      </c>
      <c r="I1481" s="437">
        <v>47591</v>
      </c>
      <c r="J1481" s="440" t="s">
        <v>21230</v>
      </c>
      <c r="K1481" s="430" t="s">
        <v>23051</v>
      </c>
      <c r="L1481" s="438">
        <v>43599</v>
      </c>
      <c r="O1481" s="430" t="s">
        <v>17456</v>
      </c>
      <c r="P1481" s="430" t="s">
        <v>17526</v>
      </c>
      <c r="Q1481" s="430" t="s">
        <v>535</v>
      </c>
      <c r="R1481" s="442" t="s">
        <v>17460</v>
      </c>
      <c r="S1481" s="430" t="s">
        <v>1103</v>
      </c>
      <c r="T1481" s="430" t="s">
        <v>21231</v>
      </c>
      <c r="U1481" s="430" t="s">
        <v>1110</v>
      </c>
      <c r="V1481" s="430" t="s">
        <v>148</v>
      </c>
      <c r="W1481" s="437">
        <v>47591</v>
      </c>
      <c r="X1481" s="430" t="s">
        <v>21232</v>
      </c>
    </row>
    <row r="1482" spans="1:25" ht="15" customHeight="1" x14ac:dyDescent="0.2">
      <c r="A1482" s="430" t="s">
        <v>5437</v>
      </c>
      <c r="B1482" s="430" t="s">
        <v>12039</v>
      </c>
      <c r="C1482" s="430" t="s">
        <v>1748</v>
      </c>
      <c r="D1482" s="430" t="s">
        <v>23154</v>
      </c>
      <c r="E1482" s="430" t="s">
        <v>23155</v>
      </c>
      <c r="F1482" s="430" t="s">
        <v>23156</v>
      </c>
      <c r="G1482" s="430" t="s">
        <v>23157</v>
      </c>
      <c r="H1482" s="430" t="s">
        <v>2611</v>
      </c>
      <c r="I1482" s="437" t="s">
        <v>23158</v>
      </c>
      <c r="J1482" s="430" t="s">
        <v>23159</v>
      </c>
      <c r="K1482" s="433" t="s">
        <v>23160</v>
      </c>
      <c r="L1482" s="438">
        <v>44134</v>
      </c>
      <c r="O1482" s="430" t="s">
        <v>23155</v>
      </c>
      <c r="P1482" s="430" t="s">
        <v>23161</v>
      </c>
      <c r="Q1482" s="430" t="s">
        <v>535</v>
      </c>
      <c r="R1482" s="430" t="s">
        <v>23162</v>
      </c>
      <c r="S1482" s="436" t="s">
        <v>23159</v>
      </c>
      <c r="T1482" s="430" t="s">
        <v>23156</v>
      </c>
      <c r="U1482" s="430" t="s">
        <v>23157</v>
      </c>
      <c r="V1482" s="430" t="s">
        <v>2611</v>
      </c>
      <c r="W1482" s="437" t="s">
        <v>23158</v>
      </c>
      <c r="X1482" s="430" t="s">
        <v>23163</v>
      </c>
    </row>
    <row r="1483" spans="1:25" s="242" customFormat="1" ht="15" hidden="1" customHeight="1" x14ac:dyDescent="0.2">
      <c r="A1483" s="214" t="s">
        <v>5431</v>
      </c>
      <c r="B1483" s="214" t="s">
        <v>3311</v>
      </c>
      <c r="C1483" s="213" t="s">
        <v>0</v>
      </c>
      <c r="D1483" s="214" t="s">
        <v>5430</v>
      </c>
      <c r="E1483" s="214" t="s">
        <v>5429</v>
      </c>
      <c r="F1483" s="214" t="s">
        <v>5428</v>
      </c>
      <c r="G1483" s="214" t="s">
        <v>2469</v>
      </c>
      <c r="H1483" s="214" t="s">
        <v>29</v>
      </c>
      <c r="I1483" s="215">
        <v>42431</v>
      </c>
      <c r="J1483" s="214" t="s">
        <v>5427</v>
      </c>
      <c r="K1483" s="216" t="s">
        <v>5426</v>
      </c>
      <c r="L1483" s="274">
        <v>39668</v>
      </c>
      <c r="M1483" s="275"/>
      <c r="N1483" s="275"/>
      <c r="O1483" s="213" t="s">
        <v>5429</v>
      </c>
      <c r="P1483" s="213" t="s">
        <v>8984</v>
      </c>
      <c r="Q1483" s="213"/>
      <c r="R1483" s="213" t="s">
        <v>5426</v>
      </c>
      <c r="S1483" s="219" t="s">
        <v>8985</v>
      </c>
      <c r="T1483" s="213" t="s">
        <v>5428</v>
      </c>
      <c r="U1483" s="213" t="s">
        <v>2469</v>
      </c>
      <c r="V1483" s="213" t="s">
        <v>29</v>
      </c>
      <c r="W1483" s="220">
        <v>42431</v>
      </c>
      <c r="X1483" s="213" t="e">
        <v>#N/A</v>
      </c>
    </row>
    <row r="1484" spans="1:25" s="18" customFormat="1" ht="15" hidden="1" customHeight="1" x14ac:dyDescent="0.2">
      <c r="A1484" s="1" t="s">
        <v>5431</v>
      </c>
      <c r="B1484" s="1" t="s">
        <v>11746</v>
      </c>
      <c r="C1484" s="1" t="s">
        <v>0</v>
      </c>
      <c r="D1484" s="1"/>
      <c r="E1484" s="1" t="s">
        <v>221</v>
      </c>
      <c r="F1484" s="1" t="s">
        <v>12631</v>
      </c>
      <c r="G1484" s="1" t="s">
        <v>1270</v>
      </c>
      <c r="H1484" s="1" t="s">
        <v>116</v>
      </c>
      <c r="I1484" s="7" t="s">
        <v>12632</v>
      </c>
      <c r="J1484" s="36" t="s">
        <v>16281</v>
      </c>
      <c r="K1484" s="1" t="s">
        <v>16282</v>
      </c>
      <c r="L1484" s="83">
        <v>39729</v>
      </c>
      <c r="M1484" s="49"/>
      <c r="N1484" s="49"/>
      <c r="O1484" s="36"/>
      <c r="P1484" s="36"/>
      <c r="Q1484" s="36"/>
      <c r="R1484" s="36"/>
      <c r="S1484" s="36"/>
      <c r="T1484" s="36"/>
      <c r="U1484" s="36"/>
      <c r="V1484" s="36"/>
      <c r="W1484" s="36"/>
      <c r="X1484" s="1" t="e">
        <v>#N/A</v>
      </c>
    </row>
    <row r="1485" spans="1:25" s="18" customFormat="1" ht="15" hidden="1" customHeight="1" x14ac:dyDescent="0.2">
      <c r="A1485" s="59" t="s">
        <v>6529</v>
      </c>
      <c r="B1485" s="59" t="s">
        <v>3646</v>
      </c>
      <c r="C1485" s="1" t="s">
        <v>0</v>
      </c>
      <c r="D1485" s="1" t="s">
        <v>22152</v>
      </c>
      <c r="E1485" s="1" t="s">
        <v>22153</v>
      </c>
      <c r="F1485" s="1" t="s">
        <v>22154</v>
      </c>
      <c r="G1485" s="1" t="s">
        <v>8913</v>
      </c>
      <c r="H1485" s="1" t="s">
        <v>148</v>
      </c>
      <c r="I1485" s="1">
        <v>47396</v>
      </c>
      <c r="J1485" s="1" t="s">
        <v>22245</v>
      </c>
      <c r="K1485" s="1" t="s">
        <v>22155</v>
      </c>
      <c r="L1485" s="68">
        <v>43783</v>
      </c>
      <c r="M1485" s="15"/>
      <c r="N1485" s="15"/>
      <c r="O1485" s="1" t="s">
        <v>22153</v>
      </c>
      <c r="P1485" s="1" t="s">
        <v>22156</v>
      </c>
      <c r="Q1485" s="1" t="s">
        <v>2290</v>
      </c>
      <c r="R1485" s="32" t="s">
        <v>22157</v>
      </c>
      <c r="S1485" s="1" t="s">
        <v>22158</v>
      </c>
      <c r="T1485" s="1" t="s">
        <v>22159</v>
      </c>
      <c r="U1485" s="1" t="s">
        <v>8913</v>
      </c>
      <c r="V1485" s="1" t="s">
        <v>148</v>
      </c>
      <c r="W1485" s="7">
        <v>47396</v>
      </c>
      <c r="X1485" s="1" t="s">
        <v>22160</v>
      </c>
    </row>
    <row r="1486" spans="1:25" s="97" customFormat="1" ht="15" hidden="1" customHeight="1" x14ac:dyDescent="0.2">
      <c r="A1486" s="107" t="s">
        <v>3005</v>
      </c>
      <c r="B1486" s="107" t="s">
        <v>1655</v>
      </c>
      <c r="C1486" s="107" t="s">
        <v>0</v>
      </c>
      <c r="D1486" s="107"/>
      <c r="E1486" s="107" t="s">
        <v>2334</v>
      </c>
      <c r="F1486" s="107" t="s">
        <v>2333</v>
      </c>
      <c r="G1486" s="107" t="s">
        <v>2332</v>
      </c>
      <c r="H1486" s="107" t="s">
        <v>13</v>
      </c>
      <c r="I1486" s="108" t="s">
        <v>11084</v>
      </c>
      <c r="J1486" s="107" t="s">
        <v>15652</v>
      </c>
      <c r="K1486" s="97" t="s">
        <v>15651</v>
      </c>
      <c r="L1486" s="110">
        <v>38384</v>
      </c>
      <c r="M1486" s="111"/>
      <c r="N1486" s="111"/>
      <c r="O1486" s="107" t="s">
        <v>2334</v>
      </c>
      <c r="P1486" s="107"/>
      <c r="Q1486" s="107"/>
      <c r="R1486" s="107"/>
      <c r="S1486" s="112"/>
      <c r="T1486" s="107" t="s">
        <v>2333</v>
      </c>
      <c r="U1486" s="107" t="s">
        <v>2332</v>
      </c>
      <c r="V1486" s="107" t="s">
        <v>13</v>
      </c>
      <c r="W1486" s="108"/>
      <c r="X1486" s="97" t="e">
        <v>#N/A</v>
      </c>
    </row>
    <row r="1487" spans="1:25" ht="15" customHeight="1" x14ac:dyDescent="0.2">
      <c r="A1487" s="431" t="s">
        <v>5437</v>
      </c>
      <c r="B1487" s="431" t="s">
        <v>5449</v>
      </c>
      <c r="C1487" s="430" t="s">
        <v>1748</v>
      </c>
      <c r="D1487" s="431"/>
      <c r="E1487" s="431" t="s">
        <v>4034</v>
      </c>
      <c r="F1487" s="431" t="s">
        <v>4033</v>
      </c>
      <c r="G1487" s="431" t="s">
        <v>778</v>
      </c>
      <c r="H1487" s="431" t="s">
        <v>291</v>
      </c>
      <c r="I1487" s="432">
        <v>52807</v>
      </c>
      <c r="J1487" s="431" t="s">
        <v>4032</v>
      </c>
      <c r="K1487" s="433" t="s">
        <v>5448</v>
      </c>
      <c r="L1487" s="434">
        <v>40065</v>
      </c>
      <c r="M1487" s="435"/>
      <c r="N1487" s="434"/>
      <c r="O1487" s="430" t="s">
        <v>4034</v>
      </c>
      <c r="P1487" s="430" t="s">
        <v>22590</v>
      </c>
      <c r="Q1487" s="430" t="s">
        <v>3142</v>
      </c>
      <c r="R1487" s="442" t="s">
        <v>22591</v>
      </c>
      <c r="S1487" s="436" t="s">
        <v>4032</v>
      </c>
      <c r="T1487" s="430" t="s">
        <v>4038</v>
      </c>
      <c r="U1487" s="430" t="s">
        <v>778</v>
      </c>
      <c r="V1487" s="430" t="s">
        <v>291</v>
      </c>
      <c r="W1487" s="437">
        <v>52807</v>
      </c>
      <c r="X1487" s="430" t="s">
        <v>19683</v>
      </c>
    </row>
    <row r="1488" spans="1:25" ht="15" customHeight="1" x14ac:dyDescent="0.2">
      <c r="A1488" s="430" t="s">
        <v>5437</v>
      </c>
      <c r="B1488" s="430" t="s">
        <v>15457</v>
      </c>
      <c r="C1488" s="430" t="s">
        <v>1748</v>
      </c>
      <c r="D1488" s="430" t="s">
        <v>14298</v>
      </c>
      <c r="E1488" s="430" t="s">
        <v>17981</v>
      </c>
      <c r="F1488" s="430" t="s">
        <v>17250</v>
      </c>
      <c r="G1488" s="430" t="s">
        <v>17251</v>
      </c>
      <c r="H1488" s="430" t="s">
        <v>662</v>
      </c>
      <c r="I1488" s="437">
        <v>12549</v>
      </c>
      <c r="J1488" s="430" t="s">
        <v>15458</v>
      </c>
      <c r="K1488" s="430" t="s">
        <v>17249</v>
      </c>
      <c r="L1488" s="438">
        <v>42910</v>
      </c>
      <c r="O1488" s="430" t="s">
        <v>17252</v>
      </c>
      <c r="R1488" s="442"/>
      <c r="S1488" s="430"/>
      <c r="T1488" s="430" t="s">
        <v>17253</v>
      </c>
      <c r="U1488" s="430" t="s">
        <v>17254</v>
      </c>
      <c r="V1488" s="430" t="s">
        <v>662</v>
      </c>
      <c r="W1488" s="437">
        <v>10940</v>
      </c>
      <c r="X1488" s="430" t="s">
        <v>20074</v>
      </c>
    </row>
    <row r="1489" spans="1:25" ht="15" customHeight="1" x14ac:dyDescent="0.2">
      <c r="A1489" s="430" t="s">
        <v>5437</v>
      </c>
      <c r="B1489" s="431" t="s">
        <v>6144</v>
      </c>
      <c r="C1489" s="430" t="s">
        <v>1748</v>
      </c>
      <c r="D1489" s="431" t="s">
        <v>10875</v>
      </c>
      <c r="E1489" s="431" t="s">
        <v>10870</v>
      </c>
      <c r="F1489" s="459" t="s">
        <v>10876</v>
      </c>
      <c r="G1489" s="431" t="s">
        <v>4217</v>
      </c>
      <c r="H1489" s="431" t="s">
        <v>1335</v>
      </c>
      <c r="I1489" s="432" t="s">
        <v>10879</v>
      </c>
      <c r="J1489" s="431" t="s">
        <v>10877</v>
      </c>
      <c r="K1489" s="433" t="s">
        <v>10878</v>
      </c>
      <c r="L1489" s="434">
        <v>42332</v>
      </c>
      <c r="M1489" s="435"/>
      <c r="N1489" s="434"/>
      <c r="O1489" s="430" t="s">
        <v>10870</v>
      </c>
      <c r="P1489" s="430" t="s">
        <v>10871</v>
      </c>
      <c r="R1489" s="430" t="s">
        <v>10872</v>
      </c>
      <c r="S1489" s="436" t="s">
        <v>10873</v>
      </c>
      <c r="T1489" s="430" t="s">
        <v>10874</v>
      </c>
      <c r="U1489" s="430" t="s">
        <v>4217</v>
      </c>
      <c r="V1489" s="430" t="s">
        <v>1335</v>
      </c>
      <c r="W1489" s="437" t="s">
        <v>10879</v>
      </c>
      <c r="X1489" s="430" t="s">
        <v>20223</v>
      </c>
    </row>
    <row r="1490" spans="1:25" s="441" customFormat="1" ht="15" customHeight="1" x14ac:dyDescent="0.2">
      <c r="A1490" s="457" t="s">
        <v>5437</v>
      </c>
      <c r="B1490" s="457" t="s">
        <v>387</v>
      </c>
      <c r="C1490" s="430" t="s">
        <v>1748</v>
      </c>
      <c r="D1490" s="457" t="s">
        <v>5445</v>
      </c>
      <c r="E1490" s="457" t="s">
        <v>5444</v>
      </c>
      <c r="F1490" s="457" t="s">
        <v>5443</v>
      </c>
      <c r="G1490" s="457" t="s">
        <v>805</v>
      </c>
      <c r="H1490" s="457" t="s">
        <v>291</v>
      </c>
      <c r="I1490" s="458">
        <v>50309</v>
      </c>
      <c r="J1490" s="457" t="s">
        <v>5442</v>
      </c>
      <c r="K1490" s="433" t="s">
        <v>5441</v>
      </c>
      <c r="L1490" s="434">
        <v>42078</v>
      </c>
      <c r="M1490" s="435"/>
      <c r="N1490" s="434"/>
      <c r="O1490" s="430" t="s">
        <v>5447</v>
      </c>
      <c r="P1490" s="430" t="s">
        <v>8817</v>
      </c>
      <c r="Q1490" s="430"/>
      <c r="R1490" s="430" t="s">
        <v>8818</v>
      </c>
      <c r="S1490" s="436" t="s">
        <v>8819</v>
      </c>
      <c r="T1490" s="430" t="s">
        <v>5446</v>
      </c>
      <c r="U1490" s="430" t="s">
        <v>805</v>
      </c>
      <c r="V1490" s="430" t="s">
        <v>291</v>
      </c>
      <c r="W1490" s="437">
        <v>50309</v>
      </c>
      <c r="X1490" s="430" t="s">
        <v>19688</v>
      </c>
    </row>
    <row r="1491" spans="1:25" ht="15" customHeight="1" x14ac:dyDescent="0.2">
      <c r="A1491" s="494" t="s">
        <v>5437</v>
      </c>
      <c r="B1491" s="494" t="s">
        <v>1536</v>
      </c>
      <c r="C1491" s="495" t="s">
        <v>1748</v>
      </c>
      <c r="D1491" s="494" t="s">
        <v>535</v>
      </c>
      <c r="E1491" s="495" t="s">
        <v>16283</v>
      </c>
      <c r="F1491" s="495" t="s">
        <v>16284</v>
      </c>
      <c r="G1491" s="494" t="s">
        <v>704</v>
      </c>
      <c r="H1491" s="494" t="s">
        <v>437</v>
      </c>
      <c r="I1491" s="496">
        <v>30901</v>
      </c>
      <c r="J1491" s="494" t="s">
        <v>16285</v>
      </c>
      <c r="K1491" s="494" t="s">
        <v>16286</v>
      </c>
      <c r="L1491" s="497">
        <v>42078</v>
      </c>
      <c r="M1491" s="498"/>
      <c r="N1491" s="497"/>
      <c r="O1491" s="494"/>
      <c r="P1491" s="494"/>
      <c r="Q1491" s="494"/>
      <c r="R1491" s="494"/>
      <c r="S1491" s="494"/>
      <c r="T1491" s="494"/>
      <c r="U1491" s="494"/>
      <c r="V1491" s="494"/>
      <c r="W1491" s="496"/>
      <c r="X1491" s="430" t="s">
        <v>19655</v>
      </c>
      <c r="Y1491" s="441"/>
    </row>
    <row r="1492" spans="1:25" s="221" customFormat="1" ht="15" hidden="1" customHeight="1" x14ac:dyDescent="0.2">
      <c r="A1492" s="221" t="s">
        <v>15459</v>
      </c>
      <c r="B1492" s="221" t="s">
        <v>3491</v>
      </c>
      <c r="C1492" s="221" t="s">
        <v>0</v>
      </c>
      <c r="D1492" s="221" t="s">
        <v>15460</v>
      </c>
      <c r="E1492" s="221" t="s">
        <v>15461</v>
      </c>
      <c r="F1492" s="221" t="s">
        <v>15462</v>
      </c>
      <c r="G1492" s="221" t="s">
        <v>3585</v>
      </c>
      <c r="H1492" s="221" t="s">
        <v>179</v>
      </c>
      <c r="I1492" s="222">
        <v>16506</v>
      </c>
      <c r="J1492" s="221" t="s">
        <v>15463</v>
      </c>
      <c r="K1492" s="221" t="s">
        <v>15464</v>
      </c>
      <c r="L1492" s="224">
        <v>42910</v>
      </c>
      <c r="M1492" s="225"/>
      <c r="N1492" s="225"/>
      <c r="O1492" s="221" t="s">
        <v>16805</v>
      </c>
      <c r="P1492" s="221" t="s">
        <v>16806</v>
      </c>
      <c r="Q1492" s="221" t="s">
        <v>3142</v>
      </c>
      <c r="R1492" s="221" t="s">
        <v>16807</v>
      </c>
      <c r="S1492" s="221" t="s">
        <v>16808</v>
      </c>
      <c r="T1492" s="221" t="s">
        <v>15503</v>
      </c>
      <c r="U1492" s="221" t="s">
        <v>3585</v>
      </c>
      <c r="V1492" s="221" t="s">
        <v>179</v>
      </c>
      <c r="W1492" s="221">
        <v>16507</v>
      </c>
      <c r="X1492" s="221" t="s">
        <v>20168</v>
      </c>
    </row>
    <row r="1493" spans="1:25" ht="15" customHeight="1" x14ac:dyDescent="0.2">
      <c r="A1493" s="430" t="s">
        <v>24428</v>
      </c>
      <c r="B1493" s="430" t="s">
        <v>15242</v>
      </c>
      <c r="C1493" s="430" t="s">
        <v>22883</v>
      </c>
      <c r="D1493" s="430" t="s">
        <v>24429</v>
      </c>
      <c r="E1493" s="430" t="s">
        <v>15243</v>
      </c>
      <c r="F1493" s="430" t="s">
        <v>18008</v>
      </c>
      <c r="G1493" s="430" t="s">
        <v>2161</v>
      </c>
      <c r="H1493" s="430" t="s">
        <v>433</v>
      </c>
      <c r="I1493" s="437" t="s">
        <v>15245</v>
      </c>
      <c r="J1493" s="430" t="s">
        <v>24430</v>
      </c>
      <c r="K1493" s="433" t="s">
        <v>24431</v>
      </c>
      <c r="L1493" s="438" t="s">
        <v>24353</v>
      </c>
      <c r="M1493" s="439" t="s">
        <v>23420</v>
      </c>
      <c r="N1493" s="438">
        <v>44476</v>
      </c>
      <c r="O1493" s="430" t="s">
        <v>15243</v>
      </c>
      <c r="P1493" s="430" t="s">
        <v>18080</v>
      </c>
      <c r="Q1493" s="430" t="s">
        <v>3142</v>
      </c>
      <c r="R1493" s="430" t="s">
        <v>18081</v>
      </c>
      <c r="S1493" s="436" t="s">
        <v>7242</v>
      </c>
      <c r="T1493" s="430" t="s">
        <v>7243</v>
      </c>
      <c r="U1493" s="430" t="s">
        <v>2161</v>
      </c>
      <c r="V1493" s="430" t="s">
        <v>433</v>
      </c>
      <c r="W1493" s="440">
        <v>61101</v>
      </c>
      <c r="X1493" s="430" t="s">
        <v>24432</v>
      </c>
    </row>
    <row r="1494" spans="1:25" ht="15" customHeight="1" x14ac:dyDescent="0.2">
      <c r="A1494" s="430" t="s">
        <v>5431</v>
      </c>
      <c r="B1494" s="430" t="s">
        <v>23637</v>
      </c>
      <c r="C1494" s="430" t="s">
        <v>1748</v>
      </c>
      <c r="D1494" s="430" t="s">
        <v>562</v>
      </c>
      <c r="E1494" s="430" t="s">
        <v>23638</v>
      </c>
      <c r="F1494" s="430" t="s">
        <v>23639</v>
      </c>
      <c r="G1494" s="430" t="s">
        <v>2080</v>
      </c>
      <c r="H1494" s="430" t="s">
        <v>747</v>
      </c>
      <c r="I1494" s="437" t="s">
        <v>23704</v>
      </c>
      <c r="J1494" s="430" t="s">
        <v>23640</v>
      </c>
      <c r="K1494" s="433" t="s">
        <v>23641</v>
      </c>
      <c r="L1494" s="438" t="s">
        <v>23575</v>
      </c>
      <c r="M1494" s="439" t="s">
        <v>23420</v>
      </c>
      <c r="N1494" s="438">
        <v>44378</v>
      </c>
      <c r="O1494" s="430" t="s">
        <v>22185</v>
      </c>
      <c r="P1494" s="430" t="s">
        <v>22190</v>
      </c>
      <c r="Q1494" s="430" t="s">
        <v>3880</v>
      </c>
      <c r="R1494" s="430" t="s">
        <v>23642</v>
      </c>
      <c r="S1494" s="436" t="s">
        <v>22192</v>
      </c>
      <c r="T1494" s="430" t="s">
        <v>23639</v>
      </c>
      <c r="U1494" s="430" t="s">
        <v>2080</v>
      </c>
      <c r="V1494" s="430" t="s">
        <v>747</v>
      </c>
      <c r="W1494" s="440">
        <v>27401</v>
      </c>
      <c r="X1494" s="430" t="s">
        <v>22194</v>
      </c>
    </row>
    <row r="1495" spans="1:25" ht="15" customHeight="1" x14ac:dyDescent="0.2">
      <c r="A1495" s="430" t="s">
        <v>9547</v>
      </c>
      <c r="B1495" s="430" t="s">
        <v>91</v>
      </c>
      <c r="C1495" s="430" t="s">
        <v>1748</v>
      </c>
      <c r="D1495" s="430" t="s">
        <v>6175</v>
      </c>
      <c r="E1495" s="430" t="s">
        <v>4756</v>
      </c>
      <c r="F1495" s="430" t="s">
        <v>9552</v>
      </c>
      <c r="G1495" s="430" t="s">
        <v>2761</v>
      </c>
      <c r="H1495" s="430" t="s">
        <v>85</v>
      </c>
      <c r="I1495" s="437">
        <v>48502</v>
      </c>
      <c r="J1495" s="430" t="s">
        <v>9554</v>
      </c>
      <c r="K1495" s="433" t="s">
        <v>9555</v>
      </c>
      <c r="L1495" s="438">
        <v>42461</v>
      </c>
      <c r="O1495" s="430" t="s">
        <v>4756</v>
      </c>
      <c r="P1495" s="430" t="s">
        <v>9542</v>
      </c>
      <c r="Q1495" s="430" t="s">
        <v>3142</v>
      </c>
      <c r="R1495" s="430" t="s">
        <v>9543</v>
      </c>
      <c r="S1495" s="436" t="s">
        <v>9544</v>
      </c>
      <c r="T1495" s="430" t="s">
        <v>4755</v>
      </c>
      <c r="U1495" s="430" t="s">
        <v>2761</v>
      </c>
      <c r="V1495" s="430" t="s">
        <v>85</v>
      </c>
      <c r="W1495" s="437">
        <v>48502</v>
      </c>
      <c r="X1495" s="430" t="s">
        <v>19853</v>
      </c>
    </row>
    <row r="1496" spans="1:25" ht="15" customHeight="1" x14ac:dyDescent="0.2">
      <c r="A1496" s="431" t="s">
        <v>9489</v>
      </c>
      <c r="B1496" s="431" t="s">
        <v>9488</v>
      </c>
      <c r="C1496" s="430" t="s">
        <v>1748</v>
      </c>
      <c r="D1496" s="431" t="s">
        <v>9490</v>
      </c>
      <c r="E1496" s="431" t="s">
        <v>9491</v>
      </c>
      <c r="F1496" s="431" t="s">
        <v>9492</v>
      </c>
      <c r="G1496" s="431" t="s">
        <v>3201</v>
      </c>
      <c r="H1496" s="431" t="s">
        <v>85</v>
      </c>
      <c r="I1496" s="432">
        <v>49444</v>
      </c>
      <c r="J1496" s="431" t="s">
        <v>9493</v>
      </c>
      <c r="K1496" s="433" t="s">
        <v>9494</v>
      </c>
      <c r="L1496" s="434" t="s">
        <v>9294</v>
      </c>
      <c r="M1496" s="435"/>
      <c r="N1496" s="434"/>
      <c r="O1496" s="430" t="s">
        <v>3206</v>
      </c>
      <c r="P1496" s="430" t="s">
        <v>9485</v>
      </c>
      <c r="Q1496" s="430" t="s">
        <v>9486</v>
      </c>
      <c r="R1496" s="430" t="s">
        <v>6346</v>
      </c>
      <c r="S1496" s="436" t="s">
        <v>9487</v>
      </c>
      <c r="T1496" s="430" t="s">
        <v>3205</v>
      </c>
      <c r="U1496" s="430" t="s">
        <v>3201</v>
      </c>
      <c r="V1496" s="430" t="s">
        <v>85</v>
      </c>
      <c r="W1496" s="437">
        <v>49444</v>
      </c>
      <c r="X1496" s="430" t="e">
        <v>#N/A</v>
      </c>
    </row>
    <row r="1497" spans="1:25" ht="15" customHeight="1" x14ac:dyDescent="0.2">
      <c r="A1497" s="453" t="s">
        <v>236</v>
      </c>
      <c r="B1497" s="453" t="s">
        <v>18618</v>
      </c>
      <c r="C1497" s="430" t="s">
        <v>1748</v>
      </c>
      <c r="D1497" s="453" t="s">
        <v>12024</v>
      </c>
      <c r="E1497" s="453" t="s">
        <v>18604</v>
      </c>
      <c r="F1497" s="472" t="s">
        <v>18619</v>
      </c>
      <c r="G1497" s="453" t="s">
        <v>18620</v>
      </c>
      <c r="H1497" s="453" t="s">
        <v>53</v>
      </c>
      <c r="I1497" s="454" t="s">
        <v>18621</v>
      </c>
      <c r="J1497" s="453" t="s">
        <v>18622</v>
      </c>
      <c r="K1497" s="453" t="s">
        <v>18623</v>
      </c>
      <c r="L1497" s="438">
        <v>43264</v>
      </c>
      <c r="O1497" s="453" t="s">
        <v>18656</v>
      </c>
      <c r="P1497" s="430" t="s">
        <v>18659</v>
      </c>
      <c r="Q1497" s="430" t="s">
        <v>535</v>
      </c>
      <c r="R1497" s="430" t="s">
        <v>18660</v>
      </c>
      <c r="S1497" s="430" t="s">
        <v>18661</v>
      </c>
      <c r="T1497" s="430" t="s">
        <v>18662</v>
      </c>
      <c r="U1497" s="430" t="s">
        <v>18606</v>
      </c>
      <c r="V1497" s="430" t="s">
        <v>53</v>
      </c>
      <c r="W1497" s="437">
        <v>93291</v>
      </c>
      <c r="X1497" s="430" t="s">
        <v>19539</v>
      </c>
    </row>
    <row r="1498" spans="1:25" ht="15" customHeight="1" x14ac:dyDescent="0.2">
      <c r="A1498" s="430" t="s">
        <v>24111</v>
      </c>
      <c r="B1498" s="430" t="s">
        <v>2149</v>
      </c>
      <c r="C1498" s="430" t="s">
        <v>1748</v>
      </c>
      <c r="D1498" s="430" t="s">
        <v>24112</v>
      </c>
      <c r="E1498" s="430" t="s">
        <v>24113</v>
      </c>
      <c r="F1498" s="430" t="s">
        <v>24114</v>
      </c>
      <c r="G1498" s="430" t="s">
        <v>86</v>
      </c>
      <c r="H1498" s="430" t="s">
        <v>85</v>
      </c>
      <c r="I1498" s="437" t="s">
        <v>24115</v>
      </c>
      <c r="J1498" s="430" t="s">
        <v>24116</v>
      </c>
      <c r="K1498" s="433" t="s">
        <v>24117</v>
      </c>
      <c r="L1498" s="438" t="s">
        <v>24013</v>
      </c>
      <c r="M1498" s="439" t="s">
        <v>23420</v>
      </c>
      <c r="N1498" s="438">
        <v>44441</v>
      </c>
      <c r="O1498" s="430" t="s">
        <v>24113</v>
      </c>
      <c r="P1498" s="430" t="s">
        <v>24118</v>
      </c>
      <c r="Q1498" s="430" t="s">
        <v>24119</v>
      </c>
      <c r="R1498" s="430" t="s">
        <v>24120</v>
      </c>
      <c r="S1498" s="436" t="s">
        <v>24121</v>
      </c>
      <c r="T1498" s="430" t="s">
        <v>24122</v>
      </c>
      <c r="U1498" s="430" t="s">
        <v>86</v>
      </c>
      <c r="V1498" s="430" t="s">
        <v>85</v>
      </c>
      <c r="W1498" s="440">
        <v>48075</v>
      </c>
      <c r="X1498" s="430" t="s">
        <v>24123</v>
      </c>
    </row>
    <row r="1499" spans="1:25" ht="15" customHeight="1" x14ac:dyDescent="0.2">
      <c r="A1499" s="430" t="s">
        <v>23760</v>
      </c>
      <c r="B1499" s="430" t="s">
        <v>18546</v>
      </c>
      <c r="C1499" s="430" t="s">
        <v>1748</v>
      </c>
      <c r="D1499" s="430" t="s">
        <v>23761</v>
      </c>
      <c r="E1499" s="430" t="s">
        <v>23762</v>
      </c>
      <c r="F1499" s="430" t="s">
        <v>22254</v>
      </c>
      <c r="G1499" s="430" t="s">
        <v>18184</v>
      </c>
      <c r="H1499" s="430" t="s">
        <v>247</v>
      </c>
      <c r="I1499" s="440">
        <v>98801</v>
      </c>
      <c r="J1499" s="430" t="s">
        <v>22257</v>
      </c>
      <c r="K1499" s="430" t="s">
        <v>23763</v>
      </c>
      <c r="L1499" s="438" t="s">
        <v>23722</v>
      </c>
      <c r="M1499" s="430" t="s">
        <v>23420</v>
      </c>
      <c r="N1499" s="438">
        <v>44392</v>
      </c>
      <c r="O1499" s="430" t="s">
        <v>22253</v>
      </c>
      <c r="P1499" s="430" t="s">
        <v>22255</v>
      </c>
      <c r="Q1499" s="430" t="s">
        <v>284</v>
      </c>
      <c r="R1499" s="442" t="s">
        <v>22256</v>
      </c>
      <c r="S1499" s="430" t="s">
        <v>22257</v>
      </c>
      <c r="T1499" s="430" t="s">
        <v>22254</v>
      </c>
      <c r="U1499" s="430" t="s">
        <v>18184</v>
      </c>
      <c r="V1499" s="430" t="s">
        <v>247</v>
      </c>
      <c r="W1499" s="430">
        <v>98801</v>
      </c>
      <c r="X1499" s="430" t="s">
        <v>23764</v>
      </c>
    </row>
    <row r="1500" spans="1:25" s="242" customFormat="1" ht="15" hidden="1" customHeight="1" x14ac:dyDescent="0.2">
      <c r="A1500" s="213" t="s">
        <v>13423</v>
      </c>
      <c r="B1500" s="213" t="s">
        <v>962</v>
      </c>
      <c r="C1500" s="213" t="s">
        <v>0</v>
      </c>
      <c r="D1500" s="213" t="s">
        <v>430</v>
      </c>
      <c r="E1500" s="213" t="s">
        <v>13424</v>
      </c>
      <c r="F1500" s="213" t="s">
        <v>13425</v>
      </c>
      <c r="G1500" s="213" t="s">
        <v>13426</v>
      </c>
      <c r="H1500" s="213" t="s">
        <v>372</v>
      </c>
      <c r="I1500" s="220" t="s">
        <v>13427</v>
      </c>
      <c r="J1500" s="213" t="s">
        <v>13428</v>
      </c>
      <c r="K1500" s="216" t="s">
        <v>13429</v>
      </c>
      <c r="L1500" s="217">
        <v>39822</v>
      </c>
      <c r="M1500" s="218"/>
      <c r="N1500" s="218"/>
      <c r="O1500" s="213"/>
      <c r="P1500" s="213"/>
      <c r="Q1500" s="213"/>
      <c r="R1500" s="213"/>
      <c r="S1500" s="219"/>
      <c r="T1500" s="213"/>
      <c r="U1500" s="213"/>
      <c r="V1500" s="213"/>
      <c r="W1500" s="220"/>
      <c r="X1500" s="213" t="e">
        <v>#N/A</v>
      </c>
    </row>
    <row r="1501" spans="1:25" s="18" customFormat="1" ht="15" hidden="1" customHeight="1" x14ac:dyDescent="0.2">
      <c r="A1501" s="8" t="s">
        <v>1037</v>
      </c>
      <c r="B1501" s="8" t="s">
        <v>1038</v>
      </c>
      <c r="C1501" s="8" t="s">
        <v>0</v>
      </c>
      <c r="D1501" s="8" t="s">
        <v>423</v>
      </c>
      <c r="E1501" s="8" t="s">
        <v>1036</v>
      </c>
      <c r="F1501" s="8" t="s">
        <v>1035</v>
      </c>
      <c r="G1501" s="8" t="s">
        <v>635</v>
      </c>
      <c r="H1501" s="8" t="s">
        <v>5</v>
      </c>
      <c r="I1501" s="12">
        <v>78704</v>
      </c>
      <c r="J1501" s="8" t="s">
        <v>1034</v>
      </c>
      <c r="K1501" s="13" t="s">
        <v>1033</v>
      </c>
      <c r="L1501" s="78">
        <v>40664</v>
      </c>
      <c r="M1501" s="16"/>
      <c r="N1501" s="16"/>
      <c r="O1501" s="8" t="s">
        <v>1036</v>
      </c>
      <c r="P1501" s="8"/>
      <c r="Q1501" s="8"/>
      <c r="R1501" s="8"/>
      <c r="S1501" s="11"/>
      <c r="T1501" s="8" t="s">
        <v>640</v>
      </c>
      <c r="U1501" s="8" t="s">
        <v>635</v>
      </c>
      <c r="V1501" s="8" t="s">
        <v>5</v>
      </c>
      <c r="W1501" s="12"/>
      <c r="X1501" s="1" t="e">
        <v>#N/A</v>
      </c>
    </row>
    <row r="1502" spans="1:25" s="103" customFormat="1" ht="15" hidden="1" customHeight="1" x14ac:dyDescent="0.2">
      <c r="A1502" s="97" t="s">
        <v>14066</v>
      </c>
      <c r="B1502" s="97" t="s">
        <v>14067</v>
      </c>
      <c r="C1502" s="97" t="s">
        <v>0</v>
      </c>
      <c r="D1502" s="97" t="s">
        <v>14068</v>
      </c>
      <c r="E1502" s="97" t="s">
        <v>14062</v>
      </c>
      <c r="F1502" s="97" t="s">
        <v>14063</v>
      </c>
      <c r="G1502" s="97" t="s">
        <v>248</v>
      </c>
      <c r="H1502" s="97" t="s">
        <v>247</v>
      </c>
      <c r="I1502" s="98" t="s">
        <v>14043</v>
      </c>
      <c r="J1502" s="97" t="s">
        <v>14069</v>
      </c>
      <c r="K1502" s="99" t="s">
        <v>14070</v>
      </c>
      <c r="L1502" s="100">
        <v>39973</v>
      </c>
      <c r="M1502" s="101"/>
      <c r="N1502" s="101"/>
      <c r="O1502" s="97"/>
      <c r="P1502" s="97"/>
      <c r="Q1502" s="97"/>
      <c r="R1502" s="97"/>
      <c r="S1502" s="102"/>
      <c r="T1502" s="97"/>
      <c r="U1502" s="97"/>
      <c r="V1502" s="97"/>
      <c r="W1502" s="98"/>
      <c r="X1502" s="97" t="e">
        <v>#N/A</v>
      </c>
      <c r="Y1502" s="97"/>
    </row>
    <row r="1503" spans="1:25" ht="15" customHeight="1" x14ac:dyDescent="0.2">
      <c r="A1503" s="430" t="s">
        <v>22413</v>
      </c>
      <c r="B1503" s="430" t="s">
        <v>236</v>
      </c>
      <c r="C1503" s="430" t="s">
        <v>1748</v>
      </c>
      <c r="D1503" s="430" t="s">
        <v>22414</v>
      </c>
      <c r="E1503" s="430" t="s">
        <v>3806</v>
      </c>
      <c r="F1503" s="430" t="s">
        <v>22415</v>
      </c>
      <c r="G1503" s="430" t="s">
        <v>3804</v>
      </c>
      <c r="H1503" s="430" t="s">
        <v>85</v>
      </c>
      <c r="I1503" s="430" t="s">
        <v>13189</v>
      </c>
      <c r="J1503" s="430" t="s">
        <v>22416</v>
      </c>
      <c r="K1503" s="430" t="s">
        <v>22417</v>
      </c>
      <c r="L1503" s="438">
        <v>43803</v>
      </c>
      <c r="O1503" s="430" t="s">
        <v>3806</v>
      </c>
      <c r="P1503" s="430" t="s">
        <v>9470</v>
      </c>
      <c r="Q1503" s="430" t="s">
        <v>430</v>
      </c>
      <c r="R1503" s="442" t="s">
        <v>20367</v>
      </c>
      <c r="S1503" s="430" t="s">
        <v>3803</v>
      </c>
      <c r="T1503" s="430" t="s">
        <v>22418</v>
      </c>
      <c r="U1503" s="430" t="s">
        <v>3804</v>
      </c>
      <c r="V1503" s="430" t="s">
        <v>85</v>
      </c>
      <c r="W1503" s="437">
        <v>49017</v>
      </c>
      <c r="X1503" s="430" t="s">
        <v>22419</v>
      </c>
    </row>
    <row r="1504" spans="1:25" ht="15" customHeight="1" x14ac:dyDescent="0.2">
      <c r="A1504" s="431" t="s">
        <v>5424</v>
      </c>
      <c r="B1504" s="431" t="s">
        <v>5425</v>
      </c>
      <c r="C1504" s="430" t="s">
        <v>1748</v>
      </c>
      <c r="D1504" s="431" t="s">
        <v>22643</v>
      </c>
      <c r="E1504" s="431" t="s">
        <v>5744</v>
      </c>
      <c r="F1504" s="431" t="s">
        <v>22647</v>
      </c>
      <c r="G1504" s="431" t="s">
        <v>642</v>
      </c>
      <c r="H1504" s="431" t="s">
        <v>85</v>
      </c>
      <c r="I1504" s="432" t="s">
        <v>22644</v>
      </c>
      <c r="J1504" s="431" t="s">
        <v>5742</v>
      </c>
      <c r="K1504" s="456" t="s">
        <v>22645</v>
      </c>
      <c r="L1504" s="434">
        <v>42078</v>
      </c>
      <c r="M1504" s="434"/>
      <c r="N1504" s="434"/>
      <c r="O1504" s="430" t="s">
        <v>5744</v>
      </c>
      <c r="P1504" s="430" t="s">
        <v>9518</v>
      </c>
      <c r="Q1504" s="430" t="s">
        <v>535</v>
      </c>
      <c r="R1504" s="442" t="s">
        <v>9519</v>
      </c>
      <c r="S1504" s="436" t="s">
        <v>22646</v>
      </c>
      <c r="T1504" s="430" t="s">
        <v>22647</v>
      </c>
      <c r="U1504" s="430" t="s">
        <v>642</v>
      </c>
      <c r="V1504" s="430" t="s">
        <v>85</v>
      </c>
      <c r="W1504" s="437" t="s">
        <v>22644</v>
      </c>
    </row>
    <row r="1505" spans="1:24" ht="15" customHeight="1" x14ac:dyDescent="0.2">
      <c r="A1505" s="453" t="s">
        <v>20685</v>
      </c>
      <c r="B1505" s="453" t="s">
        <v>20686</v>
      </c>
      <c r="C1505" s="430" t="s">
        <v>1748</v>
      </c>
      <c r="D1505" s="453" t="s">
        <v>613</v>
      </c>
      <c r="E1505" s="453" t="s">
        <v>20687</v>
      </c>
      <c r="F1505" s="453" t="s">
        <v>20688</v>
      </c>
      <c r="G1505" s="453" t="s">
        <v>20689</v>
      </c>
      <c r="H1505" s="453" t="s">
        <v>23</v>
      </c>
      <c r="I1505" s="454" t="s">
        <v>20690</v>
      </c>
      <c r="J1505" s="453" t="s">
        <v>20691</v>
      </c>
      <c r="K1505" s="430" t="s">
        <v>20692</v>
      </c>
      <c r="L1505" s="438">
        <v>43432</v>
      </c>
      <c r="O1505" s="430" t="s">
        <v>20687</v>
      </c>
      <c r="P1505" s="430" t="s">
        <v>20693</v>
      </c>
      <c r="Q1505" s="430" t="s">
        <v>2584</v>
      </c>
      <c r="R1505" s="430" t="s">
        <v>20694</v>
      </c>
      <c r="S1505" s="430" t="s">
        <v>13309</v>
      </c>
      <c r="T1505" s="430" t="s">
        <v>20695</v>
      </c>
      <c r="U1505" s="430" t="s">
        <v>24</v>
      </c>
      <c r="V1505" s="430" t="s">
        <v>23</v>
      </c>
      <c r="W1505" s="437">
        <v>63146</v>
      </c>
      <c r="X1505" s="430" t="s">
        <v>20696</v>
      </c>
    </row>
    <row r="1506" spans="1:24" ht="15" customHeight="1" x14ac:dyDescent="0.2">
      <c r="A1506" s="430" t="s">
        <v>22772</v>
      </c>
      <c r="B1506" s="430" t="s">
        <v>1009</v>
      </c>
      <c r="C1506" s="430" t="s">
        <v>1748</v>
      </c>
      <c r="D1506" s="430" t="s">
        <v>22773</v>
      </c>
      <c r="E1506" s="430" t="s">
        <v>22757</v>
      </c>
      <c r="F1506" s="430" t="s">
        <v>22758</v>
      </c>
      <c r="G1506" s="430" t="s">
        <v>20661</v>
      </c>
      <c r="H1506" s="430" t="s">
        <v>1</v>
      </c>
      <c r="I1506" s="430" t="s">
        <v>22759</v>
      </c>
      <c r="J1506" s="430" t="s">
        <v>22774</v>
      </c>
      <c r="K1506" s="430" t="s">
        <v>22775</v>
      </c>
      <c r="L1506" s="438">
        <v>43865</v>
      </c>
      <c r="O1506" s="430" t="s">
        <v>22757</v>
      </c>
      <c r="P1506" s="430" t="s">
        <v>22719</v>
      </c>
      <c r="Q1506" s="430" t="s">
        <v>3142</v>
      </c>
      <c r="R1506" s="442" t="s">
        <v>22720</v>
      </c>
      <c r="S1506" s="430" t="s">
        <v>22721</v>
      </c>
      <c r="T1506" s="430" t="s">
        <v>22758</v>
      </c>
      <c r="U1506" s="430" t="s">
        <v>22767</v>
      </c>
      <c r="V1506" s="430" t="s">
        <v>1</v>
      </c>
      <c r="W1506" s="437" t="s">
        <v>22759</v>
      </c>
      <c r="X1506" s="430" t="s">
        <v>22762</v>
      </c>
    </row>
    <row r="1507" spans="1:24" s="227" customFormat="1" ht="15" hidden="1" customHeight="1" x14ac:dyDescent="0.2">
      <c r="A1507" s="258" t="s">
        <v>5407</v>
      </c>
      <c r="B1507" s="258" t="s">
        <v>5408</v>
      </c>
      <c r="C1507" s="221" t="s">
        <v>0</v>
      </c>
      <c r="D1507" s="258" t="s">
        <v>659</v>
      </c>
      <c r="E1507" s="258" t="s">
        <v>5406</v>
      </c>
      <c r="F1507" s="258" t="s">
        <v>5405</v>
      </c>
      <c r="G1507" s="258" t="s">
        <v>5404</v>
      </c>
      <c r="H1507" s="258" t="s">
        <v>1</v>
      </c>
      <c r="I1507" s="259" t="s">
        <v>11039</v>
      </c>
      <c r="J1507" s="258" t="s">
        <v>5403</v>
      </c>
      <c r="K1507" s="223" t="s">
        <v>5402</v>
      </c>
      <c r="L1507" s="265">
        <v>40674</v>
      </c>
      <c r="M1507" s="266"/>
      <c r="N1507" s="266"/>
      <c r="O1507" s="221" t="s">
        <v>5409</v>
      </c>
      <c r="P1507" s="221" t="s">
        <v>9083</v>
      </c>
      <c r="Q1507" s="221"/>
      <c r="R1507" s="221" t="s">
        <v>9084</v>
      </c>
      <c r="S1507" s="226" t="s">
        <v>9085</v>
      </c>
      <c r="T1507" s="221" t="s">
        <v>5405</v>
      </c>
      <c r="U1507" s="221" t="s">
        <v>5404</v>
      </c>
      <c r="V1507" s="221" t="s">
        <v>1</v>
      </c>
      <c r="W1507" s="222" t="s">
        <v>11039</v>
      </c>
      <c r="X1507" s="221" t="e">
        <v>#N/A</v>
      </c>
    </row>
    <row r="1508" spans="1:24" ht="15" customHeight="1" x14ac:dyDescent="0.2">
      <c r="A1508" s="430" t="s">
        <v>17585</v>
      </c>
      <c r="B1508" s="430" t="s">
        <v>17586</v>
      </c>
      <c r="C1508" s="430" t="s">
        <v>1748</v>
      </c>
      <c r="D1508" s="430" t="s">
        <v>17587</v>
      </c>
      <c r="E1508" s="430" t="s">
        <v>13312</v>
      </c>
      <c r="F1508" s="430" t="s">
        <v>17588</v>
      </c>
      <c r="G1508" s="430" t="s">
        <v>6621</v>
      </c>
      <c r="H1508" s="430" t="s">
        <v>747</v>
      </c>
      <c r="I1508" s="437">
        <v>27703</v>
      </c>
      <c r="J1508" s="430" t="s">
        <v>21722</v>
      </c>
      <c r="K1508" s="430" t="s">
        <v>17589</v>
      </c>
      <c r="L1508" s="438">
        <v>43076</v>
      </c>
      <c r="O1508" s="430" t="s">
        <v>17590</v>
      </c>
      <c r="P1508" s="430" t="s">
        <v>17591</v>
      </c>
      <c r="Q1508" s="430" t="s">
        <v>535</v>
      </c>
      <c r="R1508" s="430" t="s">
        <v>17592</v>
      </c>
      <c r="S1508" s="430" t="s">
        <v>17593</v>
      </c>
      <c r="T1508" s="430" t="s">
        <v>17594</v>
      </c>
      <c r="U1508" s="430" t="s">
        <v>6621</v>
      </c>
      <c r="V1508" s="430" t="s">
        <v>747</v>
      </c>
      <c r="W1508" s="437">
        <v>27703</v>
      </c>
      <c r="X1508" s="430" t="s">
        <v>19935</v>
      </c>
    </row>
    <row r="1509" spans="1:24" ht="15" customHeight="1" x14ac:dyDescent="0.2">
      <c r="A1509" s="431" t="s">
        <v>5422</v>
      </c>
      <c r="B1509" s="431" t="s">
        <v>606</v>
      </c>
      <c r="C1509" s="430" t="s">
        <v>1748</v>
      </c>
      <c r="D1509" s="431" t="s">
        <v>376</v>
      </c>
      <c r="E1509" s="431" t="s">
        <v>375</v>
      </c>
      <c r="F1509" s="431" t="s">
        <v>5421</v>
      </c>
      <c r="G1509" s="431" t="s">
        <v>373</v>
      </c>
      <c r="H1509" s="431" t="s">
        <v>372</v>
      </c>
      <c r="I1509" s="432" t="s">
        <v>11598</v>
      </c>
      <c r="J1509" s="431" t="s">
        <v>5420</v>
      </c>
      <c r="K1509" s="433" t="s">
        <v>5419</v>
      </c>
      <c r="L1509" s="434">
        <v>40461</v>
      </c>
      <c r="M1509" s="435"/>
      <c r="N1509" s="434"/>
      <c r="O1509" s="430" t="s">
        <v>375</v>
      </c>
      <c r="P1509" s="430" t="s">
        <v>10262</v>
      </c>
      <c r="R1509" s="430" t="s">
        <v>5419</v>
      </c>
      <c r="S1509" s="436" t="s">
        <v>10263</v>
      </c>
      <c r="T1509" s="430" t="s">
        <v>379</v>
      </c>
      <c r="U1509" s="430" t="s">
        <v>373</v>
      </c>
      <c r="V1509" s="430" t="s">
        <v>372</v>
      </c>
      <c r="W1509" s="437" t="s">
        <v>11598</v>
      </c>
      <c r="X1509" s="430" t="s">
        <v>20016</v>
      </c>
    </row>
    <row r="1510" spans="1:24" s="242" customFormat="1" ht="15" hidden="1" customHeight="1" x14ac:dyDescent="0.2">
      <c r="A1510" s="213" t="s">
        <v>1030</v>
      </c>
      <c r="B1510" s="213" t="s">
        <v>783</v>
      </c>
      <c r="C1510" s="213" t="s">
        <v>0</v>
      </c>
      <c r="D1510" s="213" t="s">
        <v>1029</v>
      </c>
      <c r="E1510" s="213" t="s">
        <v>1028</v>
      </c>
      <c r="F1510" s="213" t="s">
        <v>1027</v>
      </c>
      <c r="G1510" s="213" t="s">
        <v>165</v>
      </c>
      <c r="H1510" s="213" t="s">
        <v>23</v>
      </c>
      <c r="I1510" s="220">
        <v>65212</v>
      </c>
      <c r="J1510" s="213" t="s">
        <v>1026</v>
      </c>
      <c r="K1510" s="216" t="s">
        <v>1025</v>
      </c>
      <c r="L1510" s="217">
        <v>40585</v>
      </c>
      <c r="M1510" s="218"/>
      <c r="N1510" s="218"/>
      <c r="O1510" s="213" t="s">
        <v>1032</v>
      </c>
      <c r="P1510" s="213" t="s">
        <v>9681</v>
      </c>
      <c r="Q1510" s="213" t="s">
        <v>9682</v>
      </c>
      <c r="R1510" s="213" t="s">
        <v>9683</v>
      </c>
      <c r="S1510" s="219" t="s">
        <v>9684</v>
      </c>
      <c r="T1510" s="213" t="s">
        <v>1031</v>
      </c>
      <c r="U1510" s="213" t="s">
        <v>165</v>
      </c>
      <c r="V1510" s="213" t="s">
        <v>23</v>
      </c>
      <c r="W1510" s="220">
        <v>65211</v>
      </c>
      <c r="X1510" s="213" t="e">
        <v>#N/A</v>
      </c>
    </row>
    <row r="1511" spans="1:24" s="18" customFormat="1" ht="15" hidden="1" customHeight="1" x14ac:dyDescent="0.2">
      <c r="A1511" s="1" t="s">
        <v>1030</v>
      </c>
      <c r="B1511" s="1" t="s">
        <v>1484</v>
      </c>
      <c r="C1511" s="1" t="s">
        <v>0</v>
      </c>
      <c r="D1511" s="1" t="s">
        <v>13036</v>
      </c>
      <c r="E1511" s="1" t="s">
        <v>946</v>
      </c>
      <c r="F1511" s="1" t="s">
        <v>1325</v>
      </c>
      <c r="G1511" s="1" t="s">
        <v>704</v>
      </c>
      <c r="H1511" s="1" t="s">
        <v>13</v>
      </c>
      <c r="I1511" s="7" t="s">
        <v>11639</v>
      </c>
      <c r="J1511" s="1" t="s">
        <v>13037</v>
      </c>
      <c r="K1511" s="5" t="s">
        <v>13038</v>
      </c>
      <c r="L1511" s="69">
        <v>39203</v>
      </c>
      <c r="M1511" s="15"/>
      <c r="N1511" s="15"/>
      <c r="O1511" s="1"/>
      <c r="P1511" s="1"/>
      <c r="Q1511" s="1"/>
      <c r="R1511" s="1"/>
      <c r="S1511" s="6"/>
      <c r="T1511" s="1"/>
      <c r="U1511" s="1"/>
      <c r="V1511" s="1"/>
      <c r="W1511" s="7"/>
      <c r="X1511" s="1" t="s">
        <v>19833</v>
      </c>
    </row>
    <row r="1512" spans="1:24" s="103" customFormat="1" ht="15" hidden="1" customHeight="1" x14ac:dyDescent="0.2">
      <c r="A1512" s="107" t="s">
        <v>5396</v>
      </c>
      <c r="B1512" s="107" t="s">
        <v>2603</v>
      </c>
      <c r="C1512" s="107" t="s">
        <v>0</v>
      </c>
      <c r="D1512" s="107" t="s">
        <v>5395</v>
      </c>
      <c r="E1512" s="107" t="s">
        <v>5394</v>
      </c>
      <c r="F1512" s="107" t="s">
        <v>5393</v>
      </c>
      <c r="G1512" s="107" t="s">
        <v>5392</v>
      </c>
      <c r="H1512" s="107" t="s">
        <v>179</v>
      </c>
      <c r="I1512" s="108">
        <v>19038</v>
      </c>
      <c r="J1512" s="107" t="s">
        <v>3051</v>
      </c>
      <c r="K1512" s="109" t="s">
        <v>3050</v>
      </c>
      <c r="L1512" s="110">
        <v>40422</v>
      </c>
      <c r="M1512" s="111"/>
      <c r="N1512" s="111"/>
      <c r="O1512" s="107" t="s">
        <v>3054</v>
      </c>
      <c r="P1512" s="107" t="s">
        <v>10697</v>
      </c>
      <c r="Q1512" s="107" t="s">
        <v>430</v>
      </c>
      <c r="R1512" s="97" t="s">
        <v>10698</v>
      </c>
      <c r="S1512" s="112" t="s">
        <v>10699</v>
      </c>
      <c r="T1512" s="107" t="s">
        <v>3053</v>
      </c>
      <c r="U1512" s="107" t="s">
        <v>3052</v>
      </c>
      <c r="V1512" s="107" t="s">
        <v>179</v>
      </c>
      <c r="W1512" s="108">
        <v>19038</v>
      </c>
      <c r="X1512" s="97" t="e">
        <v>#N/A</v>
      </c>
    </row>
    <row r="1513" spans="1:24" ht="15" customHeight="1" x14ac:dyDescent="0.2">
      <c r="A1513" s="430" t="s">
        <v>17717</v>
      </c>
      <c r="B1513" s="430" t="s">
        <v>17718</v>
      </c>
      <c r="C1513" s="430" t="s">
        <v>1748</v>
      </c>
      <c r="D1513" s="430" t="s">
        <v>17719</v>
      </c>
      <c r="E1513" s="430" t="s">
        <v>17720</v>
      </c>
      <c r="F1513" s="430" t="s">
        <v>17721</v>
      </c>
      <c r="G1513" s="430" t="s">
        <v>14695</v>
      </c>
      <c r="H1513" s="430" t="s">
        <v>53</v>
      </c>
      <c r="I1513" s="437">
        <v>94602</v>
      </c>
      <c r="J1513" s="430" t="s">
        <v>17722</v>
      </c>
      <c r="K1513" s="430" t="s">
        <v>17723</v>
      </c>
      <c r="L1513" s="438">
        <v>43122</v>
      </c>
      <c r="O1513" s="430" t="s">
        <v>22529</v>
      </c>
      <c r="P1513" s="430" t="s">
        <v>22530</v>
      </c>
      <c r="Q1513" s="430" t="s">
        <v>430</v>
      </c>
      <c r="R1513" s="442" t="s">
        <v>22531</v>
      </c>
      <c r="S1513" s="430" t="s">
        <v>22532</v>
      </c>
      <c r="T1513" s="430" t="s">
        <v>22533</v>
      </c>
      <c r="U1513" s="430" t="s">
        <v>11764</v>
      </c>
      <c r="V1513" s="430" t="s">
        <v>53</v>
      </c>
      <c r="W1513" s="437">
        <v>94577</v>
      </c>
      <c r="X1513" s="430" t="s">
        <v>19558</v>
      </c>
    </row>
    <row r="1514" spans="1:24" s="381" customFormat="1" ht="15" hidden="1" customHeight="1" x14ac:dyDescent="0.2">
      <c r="A1514" s="213" t="s">
        <v>12111</v>
      </c>
      <c r="B1514" s="213" t="s">
        <v>12112</v>
      </c>
      <c r="C1514" s="213" t="s">
        <v>0</v>
      </c>
      <c r="D1514" s="213" t="s">
        <v>12113</v>
      </c>
      <c r="E1514" s="213" t="s">
        <v>12114</v>
      </c>
      <c r="F1514" s="213" t="s">
        <v>81</v>
      </c>
      <c r="G1514" s="213" t="s">
        <v>75</v>
      </c>
      <c r="H1514" s="213" t="s">
        <v>74</v>
      </c>
      <c r="I1514" s="220">
        <v>85206</v>
      </c>
      <c r="J1514" s="220" t="s">
        <v>12115</v>
      </c>
      <c r="K1514" s="213" t="s">
        <v>12116</v>
      </c>
      <c r="L1514" s="217">
        <v>42491</v>
      </c>
      <c r="M1514" s="218"/>
      <c r="N1514" s="218"/>
      <c r="O1514" s="213" t="s">
        <v>82</v>
      </c>
      <c r="P1514" s="213" t="s">
        <v>8105</v>
      </c>
      <c r="Q1514" s="213" t="s">
        <v>12110</v>
      </c>
      <c r="R1514" s="314" t="s">
        <v>8106</v>
      </c>
      <c r="S1514" s="219" t="s">
        <v>8499</v>
      </c>
      <c r="T1514" s="213" t="s">
        <v>81</v>
      </c>
      <c r="U1514" s="213" t="s">
        <v>75</v>
      </c>
      <c r="V1514" s="213" t="s">
        <v>74</v>
      </c>
      <c r="W1514" s="220">
        <v>85206</v>
      </c>
      <c r="X1514" s="213" t="e">
        <v>#N/A</v>
      </c>
    </row>
    <row r="1515" spans="1:24" s="76" customFormat="1" ht="15" hidden="1" customHeight="1" x14ac:dyDescent="0.2">
      <c r="A1515" s="3" t="s">
        <v>5389</v>
      </c>
      <c r="B1515" s="3" t="s">
        <v>553</v>
      </c>
      <c r="C1515" s="1" t="s">
        <v>0</v>
      </c>
      <c r="D1515" s="3" t="s">
        <v>5388</v>
      </c>
      <c r="E1515" s="3" t="s">
        <v>812</v>
      </c>
      <c r="F1515" s="3" t="s">
        <v>811</v>
      </c>
      <c r="G1515" s="3" t="s">
        <v>805</v>
      </c>
      <c r="H1515" s="3" t="s">
        <v>291</v>
      </c>
      <c r="I1515" s="4">
        <v>50314</v>
      </c>
      <c r="J1515" s="3" t="s">
        <v>5387</v>
      </c>
      <c r="K1515" s="5" t="s">
        <v>5386</v>
      </c>
      <c r="L1515" s="79">
        <v>39546</v>
      </c>
      <c r="M1515" s="14"/>
      <c r="N1515" s="14"/>
      <c r="O1515" s="1" t="s">
        <v>812</v>
      </c>
      <c r="P1515" s="1" t="s">
        <v>8803</v>
      </c>
      <c r="Q1515" s="1"/>
      <c r="R1515" s="1" t="s">
        <v>8804</v>
      </c>
      <c r="S1515" s="6" t="s">
        <v>8805</v>
      </c>
      <c r="T1515" s="1" t="s">
        <v>811</v>
      </c>
      <c r="U1515" s="1" t="s">
        <v>805</v>
      </c>
      <c r="V1515" s="1" t="s">
        <v>291</v>
      </c>
      <c r="W1515" s="7">
        <v>50314</v>
      </c>
      <c r="X1515" s="1" t="e">
        <v>#N/A</v>
      </c>
    </row>
    <row r="1516" spans="1:24" s="76" customFormat="1" ht="15" hidden="1" customHeight="1" x14ac:dyDescent="0.2">
      <c r="A1516" s="1" t="s">
        <v>9235</v>
      </c>
      <c r="B1516" s="1" t="s">
        <v>9234</v>
      </c>
      <c r="C1516" s="1" t="s">
        <v>0</v>
      </c>
      <c r="D1516" s="1" t="s">
        <v>9236</v>
      </c>
      <c r="E1516" s="1" t="s">
        <v>1901</v>
      </c>
      <c r="F1516" s="1" t="s">
        <v>9237</v>
      </c>
      <c r="G1516" s="1" t="s">
        <v>9238</v>
      </c>
      <c r="H1516" s="1" t="s">
        <v>13</v>
      </c>
      <c r="I1516" s="7" t="s">
        <v>11081</v>
      </c>
      <c r="J1516" s="1" t="s">
        <v>9239</v>
      </c>
      <c r="K1516" s="5" t="s">
        <v>9240</v>
      </c>
      <c r="L1516" s="69">
        <v>40269</v>
      </c>
      <c r="M1516" s="15"/>
      <c r="N1516" s="15"/>
      <c r="O1516" s="1" t="s">
        <v>1901</v>
      </c>
      <c r="P1516" s="1" t="s">
        <v>9232</v>
      </c>
      <c r="Q1516" s="1"/>
      <c r="R1516" s="1" t="s">
        <v>1898</v>
      </c>
      <c r="S1516" s="6" t="s">
        <v>9233</v>
      </c>
      <c r="T1516" s="1" t="s">
        <v>1900</v>
      </c>
      <c r="U1516" s="1" t="s">
        <v>1904</v>
      </c>
      <c r="V1516" s="1" t="s">
        <v>13</v>
      </c>
      <c r="W1516" s="7" t="s">
        <v>11082</v>
      </c>
      <c r="X1516" s="1" t="s">
        <v>19838</v>
      </c>
    </row>
    <row r="1517" spans="1:24" s="18" customFormat="1" ht="15" hidden="1" customHeight="1" x14ac:dyDescent="0.2">
      <c r="A1517" s="3" t="s">
        <v>5385</v>
      </c>
      <c r="B1517" s="3" t="s">
        <v>264</v>
      </c>
      <c r="C1517" s="1" t="s">
        <v>0</v>
      </c>
      <c r="D1517" s="3" t="s">
        <v>5384</v>
      </c>
      <c r="E1517" s="3" t="s">
        <v>4811</v>
      </c>
      <c r="F1517" s="44" t="s">
        <v>4810</v>
      </c>
      <c r="G1517" s="44" t="s">
        <v>4809</v>
      </c>
      <c r="H1517" s="3" t="s">
        <v>1</v>
      </c>
      <c r="I1517" s="4" t="s">
        <v>11066</v>
      </c>
      <c r="J1517" s="3" t="s">
        <v>5383</v>
      </c>
      <c r="K1517" s="5" t="s">
        <v>5382</v>
      </c>
      <c r="L1517" s="79">
        <v>41773</v>
      </c>
      <c r="M1517" s="14"/>
      <c r="N1517" s="14"/>
      <c r="O1517" s="1" t="s">
        <v>4814</v>
      </c>
      <c r="P1517" s="1" t="s">
        <v>9166</v>
      </c>
      <c r="Q1517" s="1"/>
      <c r="R1517" s="1" t="s">
        <v>9167</v>
      </c>
      <c r="S1517" s="6" t="s">
        <v>9168</v>
      </c>
      <c r="T1517" s="1" t="s">
        <v>4810</v>
      </c>
      <c r="U1517" s="1" t="s">
        <v>4809</v>
      </c>
      <c r="V1517" s="1" t="s">
        <v>1</v>
      </c>
      <c r="W1517" s="7" t="s">
        <v>11066</v>
      </c>
      <c r="X1517" s="1" t="s">
        <v>19779</v>
      </c>
    </row>
    <row r="1518" spans="1:24" s="18" customFormat="1" ht="15" hidden="1" customHeight="1" x14ac:dyDescent="0.2">
      <c r="A1518" s="1" t="s">
        <v>100</v>
      </c>
      <c r="B1518" s="1" t="s">
        <v>13870</v>
      </c>
      <c r="C1518" s="1" t="s">
        <v>0</v>
      </c>
      <c r="D1518" s="1" t="s">
        <v>13871</v>
      </c>
      <c r="E1518" s="1" t="s">
        <v>13872</v>
      </c>
      <c r="F1518" s="1" t="s">
        <v>13873</v>
      </c>
      <c r="G1518" s="1" t="s">
        <v>635</v>
      </c>
      <c r="H1518" s="1" t="s">
        <v>5</v>
      </c>
      <c r="I1518" s="7" t="s">
        <v>13874</v>
      </c>
      <c r="J1518" s="1" t="s">
        <v>13875</v>
      </c>
      <c r="K1518" s="5" t="s">
        <v>13876</v>
      </c>
      <c r="L1518" s="69">
        <v>40980</v>
      </c>
      <c r="M1518" s="15"/>
      <c r="N1518" s="15"/>
      <c r="O1518" s="1"/>
      <c r="P1518" s="1"/>
      <c r="Q1518" s="1"/>
      <c r="R1518" s="1"/>
      <c r="S1518" s="6"/>
      <c r="T1518" s="1"/>
      <c r="U1518" s="1"/>
      <c r="V1518" s="1"/>
      <c r="W1518" s="7"/>
      <c r="X1518" s="1" t="e">
        <v>#N/A</v>
      </c>
    </row>
    <row r="1519" spans="1:24" s="103" customFormat="1" ht="15" hidden="1" customHeight="1" x14ac:dyDescent="0.2">
      <c r="A1519" s="97" t="s">
        <v>100</v>
      </c>
      <c r="B1519" s="97" t="s">
        <v>236</v>
      </c>
      <c r="C1519" s="97" t="s">
        <v>0</v>
      </c>
      <c r="D1519" s="97" t="s">
        <v>826</v>
      </c>
      <c r="E1519" s="97" t="s">
        <v>1647</v>
      </c>
      <c r="F1519" s="97" t="s">
        <v>9139</v>
      </c>
      <c r="G1519" s="97" t="s">
        <v>35</v>
      </c>
      <c r="H1519" s="97" t="s">
        <v>1</v>
      </c>
      <c r="I1519" s="98" t="s">
        <v>11057</v>
      </c>
      <c r="J1519" s="97" t="s">
        <v>9140</v>
      </c>
      <c r="K1519" s="99" t="s">
        <v>9141</v>
      </c>
      <c r="L1519" s="100">
        <v>42499</v>
      </c>
      <c r="M1519" s="101"/>
      <c r="N1519" s="101"/>
      <c r="O1519" s="97" t="s">
        <v>1647</v>
      </c>
      <c r="P1519" s="97" t="s">
        <v>9136</v>
      </c>
      <c r="Q1519" s="97"/>
      <c r="R1519" s="97" t="s">
        <v>9137</v>
      </c>
      <c r="S1519" s="102" t="s">
        <v>9138</v>
      </c>
      <c r="T1519" s="97" t="s">
        <v>1646</v>
      </c>
      <c r="U1519" s="97" t="s">
        <v>35</v>
      </c>
      <c r="V1519" s="97" t="s">
        <v>1</v>
      </c>
      <c r="W1519" s="98" t="s">
        <v>11057</v>
      </c>
      <c r="X1519" s="97" t="s">
        <v>19821</v>
      </c>
    </row>
    <row r="1520" spans="1:24" ht="15" customHeight="1" x14ac:dyDescent="0.2">
      <c r="A1520" s="430" t="s">
        <v>22936</v>
      </c>
      <c r="B1520" s="430" t="s">
        <v>10003</v>
      </c>
      <c r="C1520" s="430" t="s">
        <v>1748</v>
      </c>
      <c r="D1520" s="430" t="s">
        <v>18787</v>
      </c>
      <c r="E1520" s="430" t="s">
        <v>22937</v>
      </c>
      <c r="F1520" s="430" t="s">
        <v>22938</v>
      </c>
      <c r="G1520" s="430" t="s">
        <v>7174</v>
      </c>
      <c r="H1520" s="430" t="s">
        <v>74</v>
      </c>
      <c r="I1520" s="430" t="s">
        <v>11769</v>
      </c>
      <c r="J1520" s="430" t="s">
        <v>22939</v>
      </c>
      <c r="K1520" s="430" t="s">
        <v>23394</v>
      </c>
      <c r="L1520" s="438">
        <v>43865</v>
      </c>
      <c r="M1520" s="449"/>
      <c r="O1520" s="439" t="s">
        <v>22598</v>
      </c>
      <c r="P1520" s="430" t="s">
        <v>22600</v>
      </c>
      <c r="Q1520" s="430" t="s">
        <v>6247</v>
      </c>
      <c r="R1520" s="430" t="s">
        <v>22940</v>
      </c>
      <c r="S1520" s="430" t="s">
        <v>22601</v>
      </c>
      <c r="T1520" s="430" t="s">
        <v>22941</v>
      </c>
      <c r="U1520" s="430" t="s">
        <v>7174</v>
      </c>
      <c r="V1520" s="430" t="s">
        <v>74</v>
      </c>
      <c r="W1520" s="430">
        <v>85224</v>
      </c>
      <c r="X1520" s="430" t="s">
        <v>20872</v>
      </c>
    </row>
    <row r="1521" spans="1:25" s="227" customFormat="1" ht="15" hidden="1" customHeight="1" x14ac:dyDescent="0.2">
      <c r="A1521" s="258" t="s">
        <v>100</v>
      </c>
      <c r="B1521" s="258" t="s">
        <v>287</v>
      </c>
      <c r="C1521" s="221" t="s">
        <v>0</v>
      </c>
      <c r="D1521" s="258" t="s">
        <v>1856</v>
      </c>
      <c r="E1521" s="258" t="s">
        <v>5380</v>
      </c>
      <c r="F1521" s="258" t="s">
        <v>5379</v>
      </c>
      <c r="G1521" s="258" t="s">
        <v>5378</v>
      </c>
      <c r="H1521" s="258" t="s">
        <v>747</v>
      </c>
      <c r="I1521" s="259">
        <v>28372</v>
      </c>
      <c r="J1521" s="258" t="s">
        <v>5377</v>
      </c>
      <c r="K1521" s="223" t="s">
        <v>5376</v>
      </c>
      <c r="L1521" s="265">
        <v>39822</v>
      </c>
      <c r="M1521" s="266"/>
      <c r="N1521" s="266"/>
      <c r="O1521" s="221" t="s">
        <v>5380</v>
      </c>
      <c r="P1521" s="221" t="s">
        <v>9805</v>
      </c>
      <c r="Q1521" s="221"/>
      <c r="R1521" s="221" t="s">
        <v>9806</v>
      </c>
      <c r="S1521" s="226" t="s">
        <v>9807</v>
      </c>
      <c r="T1521" s="221" t="s">
        <v>5381</v>
      </c>
      <c r="U1521" s="221" t="s">
        <v>5378</v>
      </c>
      <c r="V1521" s="221" t="s">
        <v>747</v>
      </c>
      <c r="W1521" s="222">
        <v>28372</v>
      </c>
      <c r="X1521" s="221" t="s">
        <v>19948</v>
      </c>
    </row>
    <row r="1522" spans="1:25" ht="15" customHeight="1" x14ac:dyDescent="0.2">
      <c r="A1522" s="431" t="s">
        <v>10223</v>
      </c>
      <c r="B1522" s="431" t="s">
        <v>7682</v>
      </c>
      <c r="C1522" s="430" t="s">
        <v>1748</v>
      </c>
      <c r="D1522" s="431" t="s">
        <v>10225</v>
      </c>
      <c r="E1522" s="431" t="s">
        <v>10224</v>
      </c>
      <c r="F1522" s="431" t="s">
        <v>10220</v>
      </c>
      <c r="G1522" s="431" t="s">
        <v>10221</v>
      </c>
      <c r="H1522" s="431" t="s">
        <v>372</v>
      </c>
      <c r="I1522" s="432" t="s">
        <v>11602</v>
      </c>
      <c r="J1522" s="431" t="s">
        <v>21731</v>
      </c>
      <c r="K1522" s="433" t="s">
        <v>10226</v>
      </c>
      <c r="L1522" s="434">
        <v>42375</v>
      </c>
      <c r="M1522" s="435"/>
      <c r="N1522" s="434"/>
      <c r="O1522" s="430" t="s">
        <v>10216</v>
      </c>
      <c r="P1522" s="430" t="s">
        <v>10217</v>
      </c>
      <c r="Q1522" s="430" t="s">
        <v>1653</v>
      </c>
      <c r="R1522" s="430" t="s">
        <v>10218</v>
      </c>
      <c r="S1522" s="436" t="s">
        <v>10219</v>
      </c>
      <c r="T1522" s="430" t="s">
        <v>10220</v>
      </c>
      <c r="U1522" s="430" t="s">
        <v>10221</v>
      </c>
      <c r="V1522" s="430" t="s">
        <v>372</v>
      </c>
      <c r="W1522" s="437" t="s">
        <v>11602</v>
      </c>
      <c r="X1522" s="430" t="s">
        <v>19999</v>
      </c>
    </row>
    <row r="1523" spans="1:25" ht="15" customHeight="1" x14ac:dyDescent="0.2">
      <c r="A1523" s="431" t="s">
        <v>5416</v>
      </c>
      <c r="B1523" s="431" t="s">
        <v>1536</v>
      </c>
      <c r="C1523" s="430" t="s">
        <v>1748</v>
      </c>
      <c r="D1523" s="431" t="s">
        <v>5415</v>
      </c>
      <c r="E1523" s="431" t="s">
        <v>5414</v>
      </c>
      <c r="F1523" s="431" t="s">
        <v>5413</v>
      </c>
      <c r="G1523" s="431" t="s">
        <v>5412</v>
      </c>
      <c r="H1523" s="431" t="s">
        <v>179</v>
      </c>
      <c r="I1523" s="432">
        <v>15904</v>
      </c>
      <c r="J1523" s="431" t="s">
        <v>5411</v>
      </c>
      <c r="K1523" s="433" t="s">
        <v>5410</v>
      </c>
      <c r="L1523" s="434">
        <v>41828</v>
      </c>
      <c r="M1523" s="435"/>
      <c r="N1523" s="434"/>
      <c r="O1523" s="430" t="s">
        <v>5418</v>
      </c>
      <c r="P1523" s="430" t="s">
        <v>10790</v>
      </c>
      <c r="Q1523" s="430" t="s">
        <v>10791</v>
      </c>
      <c r="R1523" s="430" t="s">
        <v>10792</v>
      </c>
      <c r="S1523" s="436" t="s">
        <v>10793</v>
      </c>
      <c r="T1523" s="430" t="s">
        <v>5417</v>
      </c>
      <c r="U1523" s="430" t="s">
        <v>5412</v>
      </c>
      <c r="V1523" s="430" t="s">
        <v>179</v>
      </c>
      <c r="W1523" s="437">
        <v>15904</v>
      </c>
      <c r="X1523" s="430" t="s">
        <v>20175</v>
      </c>
    </row>
    <row r="1524" spans="1:25" ht="15" customHeight="1" x14ac:dyDescent="0.2">
      <c r="A1524" s="430" t="s">
        <v>17876</v>
      </c>
      <c r="B1524" s="430" t="s">
        <v>17877</v>
      </c>
      <c r="C1524" s="430" t="s">
        <v>1748</v>
      </c>
      <c r="D1524" s="430" t="s">
        <v>613</v>
      </c>
      <c r="E1524" s="430" t="s">
        <v>17878</v>
      </c>
      <c r="F1524" s="430" t="s">
        <v>17879</v>
      </c>
      <c r="G1524" s="430" t="s">
        <v>17791</v>
      </c>
      <c r="H1524" s="430" t="s">
        <v>17792</v>
      </c>
      <c r="I1524" s="437">
        <v>96817</v>
      </c>
      <c r="J1524" s="430" t="s">
        <v>17880</v>
      </c>
      <c r="K1524" s="430" t="s">
        <v>17881</v>
      </c>
      <c r="L1524" s="438">
        <v>43122</v>
      </c>
      <c r="O1524" s="430" t="s">
        <v>17882</v>
      </c>
      <c r="P1524" s="430" t="s">
        <v>17883</v>
      </c>
      <c r="Q1524" s="430" t="s">
        <v>17884</v>
      </c>
      <c r="R1524" s="430" t="s">
        <v>17885</v>
      </c>
      <c r="S1524" s="430" t="s">
        <v>17886</v>
      </c>
      <c r="T1524" s="430" t="s">
        <v>17879</v>
      </c>
      <c r="U1524" s="430" t="s">
        <v>17791</v>
      </c>
      <c r="V1524" s="430" t="s">
        <v>17792</v>
      </c>
      <c r="W1524" s="437">
        <v>96817</v>
      </c>
      <c r="X1524" s="430" t="s">
        <v>19667</v>
      </c>
    </row>
    <row r="1525" spans="1:25" s="242" customFormat="1" ht="15" hidden="1" customHeight="1" x14ac:dyDescent="0.2">
      <c r="A1525" s="213" t="s">
        <v>5374</v>
      </c>
      <c r="B1525" s="213" t="s">
        <v>12421</v>
      </c>
      <c r="C1525" s="213" t="s">
        <v>0</v>
      </c>
      <c r="D1525" s="213" t="s">
        <v>613</v>
      </c>
      <c r="E1525" s="213" t="s">
        <v>12384</v>
      </c>
      <c r="F1525" s="213" t="s">
        <v>12395</v>
      </c>
      <c r="G1525" s="213" t="s">
        <v>12401</v>
      </c>
      <c r="H1525" s="213" t="s">
        <v>12385</v>
      </c>
      <c r="I1525" s="220" t="s">
        <v>12397</v>
      </c>
      <c r="J1525" s="213" t="s">
        <v>12404</v>
      </c>
      <c r="K1525" s="216" t="s">
        <v>12422</v>
      </c>
      <c r="L1525" s="217">
        <v>40095</v>
      </c>
      <c r="M1525" s="218"/>
      <c r="N1525" s="218"/>
      <c r="O1525" s="213"/>
      <c r="P1525" s="213"/>
      <c r="Q1525" s="213"/>
      <c r="R1525" s="213"/>
      <c r="S1525" s="219"/>
      <c r="T1525" s="213"/>
      <c r="U1525" s="213"/>
      <c r="V1525" s="213"/>
      <c r="W1525" s="220"/>
      <c r="X1525" s="213" t="e">
        <v>#N/A</v>
      </c>
      <c r="Y1525" s="213"/>
    </row>
    <row r="1526" spans="1:25" s="18" customFormat="1" ht="15" hidden="1" customHeight="1" x14ac:dyDescent="0.2">
      <c r="A1526" s="1" t="s">
        <v>13339</v>
      </c>
      <c r="B1526" s="1" t="s">
        <v>2004</v>
      </c>
      <c r="C1526" s="1" t="s">
        <v>0</v>
      </c>
      <c r="D1526" s="1" t="s">
        <v>2335</v>
      </c>
      <c r="E1526" s="1" t="s">
        <v>13340</v>
      </c>
      <c r="F1526" s="1" t="s">
        <v>13341</v>
      </c>
      <c r="G1526" s="1" t="s">
        <v>2084</v>
      </c>
      <c r="H1526" s="1" t="s">
        <v>747</v>
      </c>
      <c r="I1526" s="7" t="s">
        <v>13342</v>
      </c>
      <c r="J1526" s="1" t="s">
        <v>13343</v>
      </c>
      <c r="K1526" s="5" t="s">
        <v>13344</v>
      </c>
      <c r="L1526" s="69">
        <v>39760</v>
      </c>
      <c r="M1526" s="15"/>
      <c r="N1526" s="15"/>
      <c r="O1526" s="1"/>
      <c r="P1526" s="1"/>
      <c r="Q1526" s="1"/>
      <c r="R1526" s="1"/>
      <c r="S1526" s="6"/>
      <c r="T1526" s="1"/>
      <c r="U1526" s="1"/>
      <c r="V1526" s="1"/>
      <c r="W1526" s="7"/>
      <c r="X1526" s="1" t="e">
        <v>#N/A</v>
      </c>
    </row>
    <row r="1527" spans="1:25" s="18" customFormat="1" ht="15" hidden="1" customHeight="1" x14ac:dyDescent="0.2">
      <c r="A1527" s="3" t="s">
        <v>5366</v>
      </c>
      <c r="B1527" s="3" t="s">
        <v>5367</v>
      </c>
      <c r="C1527" s="1" t="s">
        <v>0</v>
      </c>
      <c r="D1527" s="3" t="s">
        <v>5365</v>
      </c>
      <c r="E1527" s="3" t="s">
        <v>2639</v>
      </c>
      <c r="F1527" s="44" t="s">
        <v>2638</v>
      </c>
      <c r="G1527" s="44" t="s">
        <v>2637</v>
      </c>
      <c r="H1527" s="3" t="s">
        <v>671</v>
      </c>
      <c r="I1527" s="4">
        <v>70816</v>
      </c>
      <c r="J1527" s="3" t="s">
        <v>5364</v>
      </c>
      <c r="K1527" s="73" t="s">
        <v>5363</v>
      </c>
      <c r="L1527" s="79">
        <v>41804</v>
      </c>
      <c r="M1527" s="14"/>
      <c r="N1527" s="14"/>
      <c r="O1527" s="1" t="s">
        <v>2643</v>
      </c>
      <c r="P1527" s="1" t="s">
        <v>9007</v>
      </c>
      <c r="Q1527" s="1"/>
      <c r="R1527" s="1" t="s">
        <v>9008</v>
      </c>
      <c r="S1527" s="6" t="s">
        <v>9009</v>
      </c>
      <c r="T1527" s="1" t="s">
        <v>2638</v>
      </c>
      <c r="U1527" s="1" t="s">
        <v>2637</v>
      </c>
      <c r="V1527" s="1" t="s">
        <v>671</v>
      </c>
      <c r="W1527" s="7">
        <v>70816</v>
      </c>
      <c r="X1527" s="1" t="e">
        <v>#N/A</v>
      </c>
    </row>
    <row r="1528" spans="1:25" s="18" customFormat="1" ht="15" hidden="1" customHeight="1" x14ac:dyDescent="0.2">
      <c r="A1528" s="8" t="s">
        <v>1020</v>
      </c>
      <c r="B1528" s="8" t="s">
        <v>1021</v>
      </c>
      <c r="C1528" s="8" t="s">
        <v>0</v>
      </c>
      <c r="D1528" s="8" t="s">
        <v>430</v>
      </c>
      <c r="E1528" s="8" t="s">
        <v>1019</v>
      </c>
      <c r="F1528" s="8" t="s">
        <v>1018</v>
      </c>
      <c r="G1528" s="8" t="s">
        <v>1017</v>
      </c>
      <c r="H1528" s="8" t="s">
        <v>1</v>
      </c>
      <c r="I1528" s="12" t="s">
        <v>11034</v>
      </c>
      <c r="J1528" s="8" t="s">
        <v>1016</v>
      </c>
      <c r="K1528" s="13" t="s">
        <v>1015</v>
      </c>
      <c r="L1528" s="78">
        <v>40156</v>
      </c>
      <c r="M1528" s="16"/>
      <c r="N1528" s="16"/>
      <c r="O1528" s="8" t="s">
        <v>1024</v>
      </c>
      <c r="P1528" s="8" t="s">
        <v>9065</v>
      </c>
      <c r="Q1528" s="8"/>
      <c r="R1528" s="1" t="s">
        <v>1015</v>
      </c>
      <c r="S1528" s="11" t="s">
        <v>9066</v>
      </c>
      <c r="T1528" s="8" t="s">
        <v>1023</v>
      </c>
      <c r="U1528" s="8" t="s">
        <v>1022</v>
      </c>
      <c r="V1528" s="8" t="s">
        <v>1</v>
      </c>
      <c r="W1528" s="12" t="s">
        <v>11034</v>
      </c>
      <c r="X1528" s="1" t="e">
        <v>#N/A</v>
      </c>
    </row>
    <row r="1529" spans="1:25" s="103" customFormat="1" ht="15" hidden="1" customHeight="1" x14ac:dyDescent="0.2">
      <c r="A1529" s="121" t="s">
        <v>5362</v>
      </c>
      <c r="B1529" s="121" t="s">
        <v>496</v>
      </c>
      <c r="C1529" s="97" t="s">
        <v>0</v>
      </c>
      <c r="D1529" s="121"/>
      <c r="E1529" s="121" t="s">
        <v>447</v>
      </c>
      <c r="F1529" s="121" t="s">
        <v>5361</v>
      </c>
      <c r="G1529" s="121" t="s">
        <v>445</v>
      </c>
      <c r="H1529" s="121" t="s">
        <v>13</v>
      </c>
      <c r="I1529" s="122" t="s">
        <v>6721</v>
      </c>
      <c r="J1529" s="121" t="s">
        <v>5360</v>
      </c>
      <c r="K1529" s="99" t="s">
        <v>5359</v>
      </c>
      <c r="L1529" s="118">
        <v>38565</v>
      </c>
      <c r="M1529" s="119"/>
      <c r="N1529" s="119"/>
      <c r="O1529" s="97" t="s">
        <v>447</v>
      </c>
      <c r="P1529" s="97" t="s">
        <v>9229</v>
      </c>
      <c r="Q1529" s="97"/>
      <c r="R1529" s="97" t="s">
        <v>9230</v>
      </c>
      <c r="S1529" s="102" t="s">
        <v>9231</v>
      </c>
      <c r="T1529" s="97" t="s">
        <v>446</v>
      </c>
      <c r="U1529" s="97" t="s">
        <v>445</v>
      </c>
      <c r="V1529" s="97" t="s">
        <v>13</v>
      </c>
      <c r="W1529" s="98" t="s">
        <v>6721</v>
      </c>
      <c r="X1529" s="97" t="s">
        <v>19834</v>
      </c>
    </row>
    <row r="1530" spans="1:25" s="441" customFormat="1" ht="15" customHeight="1" x14ac:dyDescent="0.2">
      <c r="A1530" s="431" t="s">
        <v>5401</v>
      </c>
      <c r="B1530" s="431" t="s">
        <v>1525</v>
      </c>
      <c r="C1530" s="430" t="s">
        <v>1748</v>
      </c>
      <c r="D1530" s="431" t="s">
        <v>5400</v>
      </c>
      <c r="E1530" s="431" t="s">
        <v>4960</v>
      </c>
      <c r="F1530" s="431" t="s">
        <v>5399</v>
      </c>
      <c r="G1530" s="431" t="s">
        <v>4962</v>
      </c>
      <c r="H1530" s="431" t="s">
        <v>2475</v>
      </c>
      <c r="I1530" s="432" t="s">
        <v>11550</v>
      </c>
      <c r="J1530" s="431" t="s">
        <v>5398</v>
      </c>
      <c r="K1530" s="433" t="s">
        <v>5397</v>
      </c>
      <c r="L1530" s="434">
        <v>41548</v>
      </c>
      <c r="M1530" s="434"/>
      <c r="N1530" s="434"/>
      <c r="O1530" s="430" t="s">
        <v>22666</v>
      </c>
      <c r="P1530" s="430" t="s">
        <v>22667</v>
      </c>
      <c r="Q1530" s="430" t="s">
        <v>22668</v>
      </c>
      <c r="R1530" s="442" t="s">
        <v>5397</v>
      </c>
      <c r="S1530" s="486" t="s">
        <v>22669</v>
      </c>
      <c r="T1530" s="430" t="s">
        <v>22670</v>
      </c>
      <c r="U1530" s="430" t="s">
        <v>4962</v>
      </c>
      <c r="V1530" s="430" t="s">
        <v>2475</v>
      </c>
      <c r="W1530" s="437" t="s">
        <v>11550</v>
      </c>
      <c r="X1530" s="430"/>
    </row>
    <row r="1531" spans="1:25" s="213" customFormat="1" ht="15" hidden="1" customHeight="1" x14ac:dyDescent="0.2">
      <c r="A1531" s="213" t="s">
        <v>12702</v>
      </c>
      <c r="B1531" s="213" t="s">
        <v>387</v>
      </c>
      <c r="C1531" s="213" t="s">
        <v>0</v>
      </c>
      <c r="D1531" s="213" t="s">
        <v>2808</v>
      </c>
      <c r="E1531" s="213" t="s">
        <v>12703</v>
      </c>
      <c r="F1531" s="213" t="s">
        <v>12704</v>
      </c>
      <c r="G1531" s="213" t="s">
        <v>6164</v>
      </c>
      <c r="H1531" s="213" t="s">
        <v>291</v>
      </c>
      <c r="I1531" s="220" t="s">
        <v>12705</v>
      </c>
      <c r="J1531" s="213" t="s">
        <v>12706</v>
      </c>
      <c r="K1531" s="216" t="s">
        <v>12707</v>
      </c>
      <c r="L1531" s="217">
        <v>40065</v>
      </c>
      <c r="M1531" s="218"/>
      <c r="N1531" s="218"/>
      <c r="S1531" s="219"/>
      <c r="W1531" s="220"/>
      <c r="X1531" s="213" t="e">
        <v>#N/A</v>
      </c>
    </row>
    <row r="1532" spans="1:25" s="18" customFormat="1" ht="15" hidden="1" customHeight="1" x14ac:dyDescent="0.2">
      <c r="A1532" s="1" t="s">
        <v>8228</v>
      </c>
      <c r="B1532" s="1" t="s">
        <v>1109</v>
      </c>
      <c r="C1532" s="1" t="s">
        <v>0</v>
      </c>
      <c r="D1532" s="1"/>
      <c r="E1532" s="45" t="s">
        <v>8229</v>
      </c>
      <c r="F1532" s="45" t="s">
        <v>5353</v>
      </c>
      <c r="G1532" s="45" t="s">
        <v>174</v>
      </c>
      <c r="H1532" s="45" t="s">
        <v>53</v>
      </c>
      <c r="I1532" s="46">
        <v>95401</v>
      </c>
      <c r="J1532" s="45" t="s">
        <v>8230</v>
      </c>
      <c r="K1532" s="5" t="s">
        <v>8231</v>
      </c>
      <c r="L1532" s="86">
        <v>39729</v>
      </c>
      <c r="M1532" s="67"/>
      <c r="N1532" s="67"/>
      <c r="O1532" s="1" t="s">
        <v>5354</v>
      </c>
      <c r="P1532" s="1" t="s">
        <v>8226</v>
      </c>
      <c r="Q1532" s="1"/>
      <c r="R1532" s="1" t="s">
        <v>8227</v>
      </c>
      <c r="S1532" s="6" t="s">
        <v>8591</v>
      </c>
      <c r="T1532" s="1" t="s">
        <v>5353</v>
      </c>
      <c r="U1532" s="1" t="s">
        <v>174</v>
      </c>
      <c r="V1532" s="1" t="s">
        <v>53</v>
      </c>
      <c r="W1532" s="7">
        <v>95403</v>
      </c>
      <c r="X1532" s="1" t="e">
        <v>#N/A</v>
      </c>
    </row>
    <row r="1533" spans="1:25" s="1" customFormat="1" ht="15" hidden="1" customHeight="1" x14ac:dyDescent="0.2">
      <c r="A1533" s="1" t="s">
        <v>12635</v>
      </c>
      <c r="B1533" s="1" t="s">
        <v>12636</v>
      </c>
      <c r="C1533" s="1" t="s">
        <v>0</v>
      </c>
      <c r="D1533" s="1" t="s">
        <v>5328</v>
      </c>
      <c r="E1533" s="1" t="s">
        <v>12637</v>
      </c>
      <c r="F1533" s="1" t="s">
        <v>12638</v>
      </c>
      <c r="G1533" s="1" t="s">
        <v>12639</v>
      </c>
      <c r="H1533" s="1" t="s">
        <v>116</v>
      </c>
      <c r="I1533" s="7" t="s">
        <v>12640</v>
      </c>
      <c r="J1533" s="8" t="s">
        <v>863</v>
      </c>
      <c r="K1533" s="29" t="s">
        <v>862</v>
      </c>
      <c r="L1533" s="78">
        <v>40278</v>
      </c>
      <c r="M1533" s="16"/>
      <c r="N1533" s="16"/>
      <c r="O1533" s="8" t="s">
        <v>227</v>
      </c>
      <c r="P1533" s="8" t="s">
        <v>8354</v>
      </c>
      <c r="Q1533" s="8"/>
      <c r="R1533" s="8" t="s">
        <v>8355</v>
      </c>
      <c r="S1533" s="41" t="s">
        <v>8435</v>
      </c>
      <c r="T1533" s="8" t="s">
        <v>226</v>
      </c>
      <c r="U1533" s="8" t="s">
        <v>225</v>
      </c>
      <c r="V1533" s="8" t="s">
        <v>116</v>
      </c>
      <c r="W1533" s="12">
        <v>33407</v>
      </c>
      <c r="X1533" s="1" t="e">
        <v>#N/A</v>
      </c>
    </row>
    <row r="1534" spans="1:25" s="18" customFormat="1" ht="15" hidden="1" customHeight="1" x14ac:dyDescent="0.2">
      <c r="A1534" s="8" t="s">
        <v>5351</v>
      </c>
      <c r="B1534" s="8" t="s">
        <v>5352</v>
      </c>
      <c r="C1534" s="8" t="s">
        <v>0</v>
      </c>
      <c r="D1534" s="8" t="s">
        <v>5350</v>
      </c>
      <c r="E1534" s="8" t="s">
        <v>764</v>
      </c>
      <c r="F1534" s="8" t="s">
        <v>763</v>
      </c>
      <c r="G1534" s="8" t="s">
        <v>309</v>
      </c>
      <c r="H1534" s="8" t="s">
        <v>1</v>
      </c>
      <c r="I1534" s="12" t="s">
        <v>11028</v>
      </c>
      <c r="J1534" s="8" t="s">
        <v>5349</v>
      </c>
      <c r="K1534" s="13" t="s">
        <v>5348</v>
      </c>
      <c r="L1534" s="78">
        <v>41395</v>
      </c>
      <c r="M1534" s="16"/>
      <c r="N1534" s="16"/>
      <c r="O1534" s="8" t="s">
        <v>2710</v>
      </c>
      <c r="P1534" s="8" t="s">
        <v>9081</v>
      </c>
      <c r="Q1534" s="8"/>
      <c r="R1534" s="1" t="s">
        <v>2708</v>
      </c>
      <c r="S1534" s="11" t="s">
        <v>9082</v>
      </c>
      <c r="T1534" s="8" t="s">
        <v>763</v>
      </c>
      <c r="U1534" s="8" t="s">
        <v>309</v>
      </c>
      <c r="V1534" s="8" t="s">
        <v>1</v>
      </c>
      <c r="W1534" s="12" t="s">
        <v>11028</v>
      </c>
      <c r="X1534" s="1" t="e">
        <v>#N/A</v>
      </c>
    </row>
    <row r="1535" spans="1:25" s="103" customFormat="1" ht="15" hidden="1" customHeight="1" x14ac:dyDescent="0.2">
      <c r="A1535" s="97" t="s">
        <v>1046</v>
      </c>
      <c r="B1535" s="97" t="s">
        <v>16330</v>
      </c>
      <c r="C1535" s="113" t="s">
        <v>0</v>
      </c>
      <c r="D1535" s="113" t="s">
        <v>1304</v>
      </c>
      <c r="E1535" s="113" t="s">
        <v>16331</v>
      </c>
      <c r="F1535" s="189" t="s">
        <v>16332</v>
      </c>
      <c r="G1535" s="189" t="s">
        <v>2084</v>
      </c>
      <c r="H1535" s="113" t="s">
        <v>747</v>
      </c>
      <c r="I1535" s="185">
        <v>28202</v>
      </c>
      <c r="J1535" s="113" t="s">
        <v>9731</v>
      </c>
      <c r="K1535" s="97" t="s">
        <v>16333</v>
      </c>
      <c r="L1535" s="100">
        <v>41804</v>
      </c>
      <c r="M1535" s="101"/>
      <c r="N1535" s="101"/>
      <c r="O1535" s="97"/>
      <c r="P1535" s="97"/>
      <c r="Q1535" s="97"/>
      <c r="R1535" s="97"/>
      <c r="S1535" s="97"/>
      <c r="T1535" s="97"/>
      <c r="U1535" s="97"/>
      <c r="V1535" s="97"/>
      <c r="W1535" s="97"/>
      <c r="X1535" s="97" t="s">
        <v>19933</v>
      </c>
    </row>
    <row r="1536" spans="1:25" ht="15" customHeight="1" x14ac:dyDescent="0.2">
      <c r="A1536" s="441" t="s">
        <v>24527</v>
      </c>
      <c r="B1536" s="441" t="s">
        <v>24528</v>
      </c>
      <c r="C1536" s="441" t="s">
        <v>1748</v>
      </c>
      <c r="D1536" s="441" t="s">
        <v>376</v>
      </c>
      <c r="E1536" s="441" t="s">
        <v>641</v>
      </c>
      <c r="F1536" s="441" t="s">
        <v>24529</v>
      </c>
      <c r="G1536" s="441" t="s">
        <v>635</v>
      </c>
      <c r="H1536" s="441" t="s">
        <v>5</v>
      </c>
      <c r="I1536" s="515">
        <v>78744</v>
      </c>
      <c r="J1536" s="441" t="s">
        <v>24530</v>
      </c>
      <c r="K1536" s="441" t="s">
        <v>24531</v>
      </c>
      <c r="L1536" s="441" t="s">
        <v>24501</v>
      </c>
      <c r="M1536" s="441" t="s">
        <v>23420</v>
      </c>
      <c r="N1536" s="563">
        <v>44518</v>
      </c>
      <c r="O1536" s="441" t="s">
        <v>641</v>
      </c>
      <c r="P1536" s="441" t="s">
        <v>24477</v>
      </c>
      <c r="Q1536" s="441" t="s">
        <v>535</v>
      </c>
      <c r="R1536" s="514" t="s">
        <v>24478</v>
      </c>
      <c r="S1536" s="441" t="s">
        <v>24479</v>
      </c>
      <c r="T1536" s="441" t="s">
        <v>24532</v>
      </c>
      <c r="U1536" s="441" t="s">
        <v>635</v>
      </c>
      <c r="V1536" s="441" t="s">
        <v>5</v>
      </c>
      <c r="W1536" s="515">
        <v>78744</v>
      </c>
      <c r="X1536" s="441" t="s">
        <v>24533</v>
      </c>
    </row>
    <row r="1537" spans="1:26" ht="15" customHeight="1" x14ac:dyDescent="0.2">
      <c r="A1537" s="441" t="s">
        <v>24534</v>
      </c>
      <c r="B1537" s="441" t="s">
        <v>6529</v>
      </c>
      <c r="C1537" s="441" t="s">
        <v>1748</v>
      </c>
      <c r="D1537" s="441" t="s">
        <v>24535</v>
      </c>
      <c r="E1537" s="441" t="s">
        <v>24536</v>
      </c>
      <c r="F1537" s="441" t="s">
        <v>24537</v>
      </c>
      <c r="G1537" s="441" t="s">
        <v>5316</v>
      </c>
      <c r="H1537" s="441" t="s">
        <v>85</v>
      </c>
      <c r="I1537" s="515">
        <v>48106</v>
      </c>
      <c r="J1537" s="441" t="s">
        <v>24538</v>
      </c>
      <c r="K1537" s="441" t="s">
        <v>24539</v>
      </c>
      <c r="L1537" s="441" t="s">
        <v>24501</v>
      </c>
      <c r="M1537" s="441" t="s">
        <v>23420</v>
      </c>
      <c r="N1537" s="563">
        <v>44518</v>
      </c>
      <c r="O1537" s="441" t="s">
        <v>24540</v>
      </c>
      <c r="P1537" s="441" t="s">
        <v>24541</v>
      </c>
      <c r="Q1537" s="441" t="s">
        <v>2584</v>
      </c>
      <c r="R1537" s="527" t="s">
        <v>24542</v>
      </c>
      <c r="S1537" s="441" t="s">
        <v>24543</v>
      </c>
      <c r="T1537" s="441" t="s">
        <v>20814</v>
      </c>
      <c r="U1537" s="441" t="s">
        <v>24544</v>
      </c>
      <c r="V1537" s="441" t="s">
        <v>85</v>
      </c>
      <c r="W1537" s="515">
        <v>48108</v>
      </c>
      <c r="X1537" s="527"/>
    </row>
    <row r="1538" spans="1:26" ht="15" customHeight="1" x14ac:dyDescent="0.2">
      <c r="A1538" s="431" t="s">
        <v>100</v>
      </c>
      <c r="B1538" s="431" t="s">
        <v>9945</v>
      </c>
      <c r="C1538" s="430" t="s">
        <v>1748</v>
      </c>
      <c r="D1538" s="431"/>
      <c r="E1538" s="431"/>
      <c r="F1538" s="431"/>
      <c r="G1538" s="431"/>
      <c r="H1538" s="431"/>
      <c r="I1538" s="432"/>
      <c r="J1538" s="431"/>
      <c r="L1538" s="434">
        <v>40627</v>
      </c>
      <c r="M1538" s="435"/>
      <c r="N1538" s="434"/>
      <c r="O1538" s="430" t="s">
        <v>2464</v>
      </c>
      <c r="P1538" s="430" t="s">
        <v>9942</v>
      </c>
      <c r="Q1538" s="430" t="s">
        <v>535</v>
      </c>
      <c r="R1538" s="430" t="s">
        <v>9943</v>
      </c>
      <c r="S1538" s="436" t="s">
        <v>9944</v>
      </c>
      <c r="T1538" s="430" t="s">
        <v>2463</v>
      </c>
      <c r="U1538" s="430" t="s">
        <v>2462</v>
      </c>
      <c r="V1538" s="430" t="s">
        <v>382</v>
      </c>
      <c r="W1538" s="437" t="s">
        <v>11572</v>
      </c>
      <c r="X1538" s="430" t="e">
        <v>#N/A</v>
      </c>
    </row>
    <row r="1539" spans="1:26" s="227" customFormat="1" ht="15" hidden="1" customHeight="1" x14ac:dyDescent="0.2">
      <c r="A1539" s="221" t="s">
        <v>10674</v>
      </c>
      <c r="B1539" s="221" t="s">
        <v>2407</v>
      </c>
      <c r="C1539" s="221" t="s">
        <v>0</v>
      </c>
      <c r="D1539" s="221" t="s">
        <v>10679</v>
      </c>
      <c r="E1539" s="221" t="s">
        <v>10676</v>
      </c>
      <c r="F1539" s="221" t="s">
        <v>10671</v>
      </c>
      <c r="G1539" s="221" t="s">
        <v>10672</v>
      </c>
      <c r="H1539" s="221" t="s">
        <v>179</v>
      </c>
      <c r="I1539" s="222">
        <v>16801</v>
      </c>
      <c r="J1539" s="221" t="s">
        <v>10680</v>
      </c>
      <c r="K1539" s="223" t="s">
        <v>10681</v>
      </c>
      <c r="L1539" s="224">
        <v>42491</v>
      </c>
      <c r="M1539" s="225"/>
      <c r="N1539" s="225"/>
      <c r="O1539" s="221" t="s">
        <v>10667</v>
      </c>
      <c r="P1539" s="221" t="s">
        <v>10668</v>
      </c>
      <c r="Q1539" s="221" t="s">
        <v>535</v>
      </c>
      <c r="R1539" s="221" t="s">
        <v>10669</v>
      </c>
      <c r="S1539" s="226" t="s">
        <v>10670</v>
      </c>
      <c r="T1539" s="221" t="s">
        <v>10671</v>
      </c>
      <c r="U1539" s="221" t="s">
        <v>10672</v>
      </c>
      <c r="V1539" s="221" t="s">
        <v>179</v>
      </c>
      <c r="W1539" s="222">
        <v>16801</v>
      </c>
      <c r="X1539" s="221" t="s">
        <v>20208</v>
      </c>
    </row>
    <row r="1540" spans="1:26" ht="15" customHeight="1" x14ac:dyDescent="0.2">
      <c r="A1540" s="430" t="s">
        <v>21233</v>
      </c>
      <c r="B1540" s="430" t="s">
        <v>10003</v>
      </c>
      <c r="C1540" s="430" t="s">
        <v>1748</v>
      </c>
      <c r="D1540" s="430" t="s">
        <v>21234</v>
      </c>
      <c r="E1540" s="430" t="s">
        <v>2777</v>
      </c>
      <c r="F1540" s="430" t="s">
        <v>21235</v>
      </c>
      <c r="G1540" s="430" t="s">
        <v>2775</v>
      </c>
      <c r="H1540" s="430" t="s">
        <v>662</v>
      </c>
      <c r="I1540" s="437">
        <v>13045</v>
      </c>
      <c r="J1540" s="440" t="s">
        <v>21236</v>
      </c>
      <c r="K1540" s="430" t="s">
        <v>21237</v>
      </c>
      <c r="L1540" s="438">
        <v>43599</v>
      </c>
      <c r="O1540" s="430" t="s">
        <v>21238</v>
      </c>
      <c r="P1540" s="430" t="s">
        <v>21239</v>
      </c>
      <c r="Q1540" s="430" t="s">
        <v>535</v>
      </c>
      <c r="R1540" s="442" t="s">
        <v>21240</v>
      </c>
      <c r="S1540" s="430" t="s">
        <v>21236</v>
      </c>
      <c r="T1540" s="430" t="s">
        <v>21241</v>
      </c>
      <c r="U1540" s="430" t="s">
        <v>2775</v>
      </c>
      <c r="V1540" s="430" t="s">
        <v>662</v>
      </c>
      <c r="W1540" s="437">
        <v>13045</v>
      </c>
      <c r="X1540" s="430" t="s">
        <v>21242</v>
      </c>
      <c r="Y1540" s="441"/>
      <c r="Z1540" s="441"/>
    </row>
    <row r="1541" spans="1:26" ht="15" customHeight="1" x14ac:dyDescent="0.2">
      <c r="A1541" s="431" t="s">
        <v>5374</v>
      </c>
      <c r="B1541" s="431" t="s">
        <v>5375</v>
      </c>
      <c r="C1541" s="430" t="s">
        <v>1748</v>
      </c>
      <c r="D1541" s="431" t="s">
        <v>3943</v>
      </c>
      <c r="E1541" s="431" t="s">
        <v>5373</v>
      </c>
      <c r="F1541" s="431" t="s">
        <v>5372</v>
      </c>
      <c r="G1541" s="431" t="s">
        <v>5371</v>
      </c>
      <c r="H1541" s="431" t="s">
        <v>116</v>
      </c>
      <c r="I1541" s="432" t="s">
        <v>5370</v>
      </c>
      <c r="J1541" s="430" t="s">
        <v>12623</v>
      </c>
      <c r="K1541" s="442" t="s">
        <v>20524</v>
      </c>
      <c r="L1541" s="438">
        <v>39760</v>
      </c>
      <c r="O1541" s="430" t="s">
        <v>5373</v>
      </c>
      <c r="P1541" s="430" t="s">
        <v>8396</v>
      </c>
      <c r="Q1541" s="430" t="s">
        <v>20522</v>
      </c>
      <c r="R1541" s="430" t="s">
        <v>8395</v>
      </c>
      <c r="S1541" s="436" t="s">
        <v>20523</v>
      </c>
      <c r="T1541" s="430" t="s">
        <v>5372</v>
      </c>
      <c r="U1541" s="430" t="s">
        <v>5371</v>
      </c>
      <c r="V1541" s="430" t="s">
        <v>116</v>
      </c>
      <c r="W1541" s="437" t="s">
        <v>5370</v>
      </c>
      <c r="X1541" s="430" t="s">
        <v>19630</v>
      </c>
      <c r="Y1541" s="441"/>
    </row>
    <row r="1542" spans="1:26" ht="15" customHeight="1" x14ac:dyDescent="0.2">
      <c r="A1542" s="430" t="s">
        <v>5374</v>
      </c>
      <c r="B1542" s="430" t="s">
        <v>14463</v>
      </c>
      <c r="C1542" s="430" t="s">
        <v>1748</v>
      </c>
      <c r="D1542" s="430" t="s">
        <v>581</v>
      </c>
      <c r="E1542" s="430" t="s">
        <v>20989</v>
      </c>
      <c r="F1542" s="430" t="s">
        <v>21026</v>
      </c>
      <c r="G1542" s="430" t="s">
        <v>36</v>
      </c>
      <c r="H1542" s="430" t="s">
        <v>29</v>
      </c>
      <c r="I1542" s="437">
        <v>40218</v>
      </c>
      <c r="J1542" s="430" t="s">
        <v>21027</v>
      </c>
      <c r="K1542" s="430" t="s">
        <v>21028</v>
      </c>
      <c r="L1542" s="438">
        <v>43600</v>
      </c>
      <c r="O1542" s="430" t="s">
        <v>20993</v>
      </c>
      <c r="P1542" s="430" t="s">
        <v>20994</v>
      </c>
      <c r="Q1542" s="430" t="s">
        <v>20995</v>
      </c>
      <c r="R1542" s="442" t="s">
        <v>20996</v>
      </c>
      <c r="S1542" s="430" t="s">
        <v>20997</v>
      </c>
      <c r="T1542" s="430" t="s">
        <v>20998</v>
      </c>
      <c r="U1542" s="430" t="s">
        <v>36</v>
      </c>
      <c r="V1542" s="430" t="s">
        <v>29</v>
      </c>
      <c r="W1542" s="437">
        <v>40202</v>
      </c>
      <c r="X1542" s="430" t="s">
        <v>20999</v>
      </c>
    </row>
    <row r="1543" spans="1:26" s="242" customFormat="1" ht="15" hidden="1" customHeight="1" x14ac:dyDescent="0.2">
      <c r="A1543" s="214" t="s">
        <v>5337</v>
      </c>
      <c r="B1543" s="214" t="s">
        <v>5338</v>
      </c>
      <c r="C1543" s="213" t="s">
        <v>0</v>
      </c>
      <c r="D1543" s="214" t="s">
        <v>5336</v>
      </c>
      <c r="E1543" s="214" t="s">
        <v>5335</v>
      </c>
      <c r="F1543" s="214" t="s">
        <v>5334</v>
      </c>
      <c r="G1543" s="214" t="s">
        <v>5333</v>
      </c>
      <c r="H1543" s="214" t="s">
        <v>53</v>
      </c>
      <c r="I1543" s="215">
        <v>94025</v>
      </c>
      <c r="J1543" s="214" t="s">
        <v>5332</v>
      </c>
      <c r="K1543" s="216" t="s">
        <v>5331</v>
      </c>
      <c r="L1543" s="274">
        <v>42078</v>
      </c>
      <c r="M1543" s="275"/>
      <c r="N1543" s="275"/>
      <c r="O1543" s="213" t="s">
        <v>5340</v>
      </c>
      <c r="P1543" s="213" t="s">
        <v>19150</v>
      </c>
      <c r="Q1543" s="213"/>
      <c r="R1543" s="213" t="s">
        <v>19151</v>
      </c>
      <c r="S1543" s="219" t="s">
        <v>19152</v>
      </c>
      <c r="T1543" s="213" t="s">
        <v>5339</v>
      </c>
      <c r="U1543" s="213" t="s">
        <v>5333</v>
      </c>
      <c r="V1543" s="213" t="s">
        <v>53</v>
      </c>
      <c r="W1543" s="220">
        <v>94025</v>
      </c>
      <c r="X1543" s="213" t="e">
        <v>#N/A</v>
      </c>
    </row>
    <row r="1544" spans="1:26" s="18" customFormat="1" ht="15" hidden="1" customHeight="1" x14ac:dyDescent="0.2">
      <c r="A1544" s="8" t="s">
        <v>1013</v>
      </c>
      <c r="B1544" s="8" t="s">
        <v>1014</v>
      </c>
      <c r="C1544" s="8" t="s">
        <v>0</v>
      </c>
      <c r="D1544" s="8"/>
      <c r="E1544" s="8" t="s">
        <v>641</v>
      </c>
      <c r="F1544" s="8" t="s">
        <v>1012</v>
      </c>
      <c r="G1544" s="8" t="s">
        <v>635</v>
      </c>
      <c r="H1544" s="8" t="s">
        <v>5</v>
      </c>
      <c r="I1544" s="12">
        <v>78745</v>
      </c>
      <c r="J1544" s="8" t="s">
        <v>1011</v>
      </c>
      <c r="K1544" s="29" t="s">
        <v>1010</v>
      </c>
      <c r="L1544" s="78">
        <v>39569</v>
      </c>
      <c r="M1544" s="16"/>
      <c r="N1544" s="16"/>
      <c r="O1544" s="8" t="s">
        <v>1036</v>
      </c>
      <c r="P1544" s="8"/>
      <c r="Q1544" s="8"/>
      <c r="R1544" s="8"/>
      <c r="S1544" s="11"/>
      <c r="T1544" s="8" t="s">
        <v>640</v>
      </c>
      <c r="U1544" s="8" t="s">
        <v>635</v>
      </c>
      <c r="V1544" s="8" t="s">
        <v>5</v>
      </c>
      <c r="W1544" s="12"/>
      <c r="X1544" s="1" t="s">
        <v>20261</v>
      </c>
    </row>
    <row r="1545" spans="1:26" s="18" customFormat="1" ht="15" hidden="1" customHeight="1" x14ac:dyDescent="0.2">
      <c r="A1545" s="1" t="s">
        <v>1013</v>
      </c>
      <c r="B1545" s="1" t="s">
        <v>3801</v>
      </c>
      <c r="C1545" s="1" t="s">
        <v>0</v>
      </c>
      <c r="D1545" s="1" t="s">
        <v>604</v>
      </c>
      <c r="E1545" s="1" t="s">
        <v>12384</v>
      </c>
      <c r="F1545" s="1" t="s">
        <v>12395</v>
      </c>
      <c r="G1545" s="1" t="s">
        <v>12401</v>
      </c>
      <c r="H1545" s="1" t="s">
        <v>12385</v>
      </c>
      <c r="I1545" s="7" t="s">
        <v>12397</v>
      </c>
      <c r="J1545" s="1" t="s">
        <v>12404</v>
      </c>
      <c r="K1545" s="5" t="s">
        <v>12405</v>
      </c>
      <c r="L1545" s="69">
        <v>40095</v>
      </c>
      <c r="M1545" s="15"/>
      <c r="N1545" s="15"/>
      <c r="O1545" s="1"/>
      <c r="P1545" s="1"/>
      <c r="Q1545" s="1"/>
      <c r="R1545" s="1"/>
      <c r="S1545" s="6"/>
      <c r="T1545" s="1"/>
      <c r="U1545" s="1"/>
      <c r="V1545" s="1"/>
      <c r="W1545" s="7"/>
      <c r="X1545" s="1" t="e">
        <v>#N/A</v>
      </c>
    </row>
    <row r="1546" spans="1:26" s="97" customFormat="1" ht="15" hidden="1" customHeight="1" x14ac:dyDescent="0.2">
      <c r="A1546" s="107" t="s">
        <v>5329</v>
      </c>
      <c r="B1546" s="107" t="s">
        <v>5330</v>
      </c>
      <c r="C1546" s="107" t="s">
        <v>0</v>
      </c>
      <c r="D1546" s="107" t="s">
        <v>5328</v>
      </c>
      <c r="E1546" s="107" t="s">
        <v>5327</v>
      </c>
      <c r="F1546" s="107"/>
      <c r="G1546" s="107" t="s">
        <v>4435</v>
      </c>
      <c r="H1546" s="107" t="s">
        <v>116</v>
      </c>
      <c r="I1546" s="108">
        <v>32607</v>
      </c>
      <c r="J1546" s="121"/>
      <c r="K1546" s="99" t="s">
        <v>7023</v>
      </c>
      <c r="L1546" s="118">
        <v>40034</v>
      </c>
      <c r="M1546" s="119"/>
      <c r="N1546" s="119"/>
      <c r="O1546" s="97" t="s">
        <v>7028</v>
      </c>
      <c r="P1546" s="97" t="s">
        <v>8403</v>
      </c>
      <c r="R1546" s="97" t="s">
        <v>8404</v>
      </c>
      <c r="S1546" s="102" t="s">
        <v>8462</v>
      </c>
      <c r="T1546" s="97" t="s">
        <v>7027</v>
      </c>
      <c r="U1546" s="97" t="s">
        <v>214</v>
      </c>
      <c r="V1546" s="97" t="s">
        <v>116</v>
      </c>
      <c r="W1546" s="98">
        <v>32204</v>
      </c>
      <c r="X1546" s="97" t="e">
        <v>#N/A</v>
      </c>
    </row>
    <row r="1547" spans="1:26" s="441" customFormat="1" ht="15" customHeight="1" x14ac:dyDescent="0.2">
      <c r="A1547" s="431" t="s">
        <v>5358</v>
      </c>
      <c r="B1547" s="431" t="s">
        <v>1593</v>
      </c>
      <c r="C1547" s="430" t="s">
        <v>1748</v>
      </c>
      <c r="D1547" s="431" t="s">
        <v>78</v>
      </c>
      <c r="E1547" s="431" t="s">
        <v>82</v>
      </c>
      <c r="F1547" s="431" t="s">
        <v>5357</v>
      </c>
      <c r="G1547" s="431" t="s">
        <v>75</v>
      </c>
      <c r="H1547" s="431" t="s">
        <v>74</v>
      </c>
      <c r="I1547" s="432">
        <v>85206</v>
      </c>
      <c r="J1547" s="431" t="s">
        <v>5356</v>
      </c>
      <c r="K1547" s="433" t="s">
        <v>5355</v>
      </c>
      <c r="L1547" s="477">
        <v>41684</v>
      </c>
      <c r="M1547" s="478"/>
      <c r="N1547" s="477"/>
      <c r="O1547" s="430" t="s">
        <v>22570</v>
      </c>
      <c r="P1547" s="430" t="s">
        <v>22571</v>
      </c>
      <c r="Q1547" s="430" t="s">
        <v>22572</v>
      </c>
      <c r="R1547" s="442" t="s">
        <v>9641</v>
      </c>
      <c r="S1547" s="430" t="s">
        <v>22573</v>
      </c>
      <c r="T1547" s="430" t="s">
        <v>22574</v>
      </c>
      <c r="U1547" s="430" t="s">
        <v>9644</v>
      </c>
      <c r="V1547" s="430" t="s">
        <v>23</v>
      </c>
      <c r="W1547" s="437" t="s">
        <v>22575</v>
      </c>
      <c r="X1547" s="430" t="s">
        <v>19512</v>
      </c>
    </row>
    <row r="1548" spans="1:26" s="221" customFormat="1" ht="15" hidden="1" customHeight="1" x14ac:dyDescent="0.2">
      <c r="A1548" s="221" t="s">
        <v>1008</v>
      </c>
      <c r="B1548" s="221" t="s">
        <v>1009</v>
      </c>
      <c r="C1548" s="221" t="s">
        <v>0</v>
      </c>
      <c r="D1548" s="221" t="s">
        <v>910</v>
      </c>
      <c r="E1548" s="221" t="s">
        <v>909</v>
      </c>
      <c r="F1548" s="221" t="s">
        <v>913</v>
      </c>
      <c r="G1548" s="221" t="s">
        <v>907</v>
      </c>
      <c r="H1548" s="221" t="s">
        <v>433</v>
      </c>
      <c r="I1548" s="222">
        <v>62523</v>
      </c>
      <c r="J1548" s="221" t="s">
        <v>1007</v>
      </c>
      <c r="K1548" s="223" t="s">
        <v>1006</v>
      </c>
      <c r="L1548" s="224">
        <v>41548</v>
      </c>
      <c r="M1548" s="225"/>
      <c r="N1548" s="225"/>
      <c r="O1548" s="221" t="s">
        <v>909</v>
      </c>
      <c r="P1548" s="221" t="s">
        <v>8847</v>
      </c>
      <c r="R1548" s="221" t="s">
        <v>8848</v>
      </c>
      <c r="S1548" s="226" t="s">
        <v>8849</v>
      </c>
      <c r="T1548" s="221" t="s">
        <v>913</v>
      </c>
      <c r="U1548" s="221" t="s">
        <v>907</v>
      </c>
      <c r="V1548" s="221" t="s">
        <v>433</v>
      </c>
      <c r="W1548" s="222">
        <v>62523</v>
      </c>
      <c r="X1548" s="221" t="s">
        <v>19721</v>
      </c>
    </row>
    <row r="1549" spans="1:26" ht="15" customHeight="1" x14ac:dyDescent="0.2">
      <c r="A1549" s="450" t="s">
        <v>1046</v>
      </c>
      <c r="B1549" s="450" t="s">
        <v>16334</v>
      </c>
      <c r="C1549" s="450" t="s">
        <v>1748</v>
      </c>
      <c r="D1549" s="450" t="s">
        <v>3950</v>
      </c>
      <c r="E1549" s="450" t="s">
        <v>16335</v>
      </c>
      <c r="F1549" s="450" t="s">
        <v>16336</v>
      </c>
      <c r="G1549" s="450" t="s">
        <v>16337</v>
      </c>
      <c r="H1549" s="450" t="s">
        <v>433</v>
      </c>
      <c r="I1549" s="465">
        <v>60069</v>
      </c>
      <c r="J1549" s="450" t="s">
        <v>16338</v>
      </c>
      <c r="K1549" s="528" t="s">
        <v>16339</v>
      </c>
      <c r="L1549" s="460">
        <v>42675</v>
      </c>
      <c r="M1549" s="461"/>
      <c r="N1549" s="460"/>
      <c r="O1549" s="430" t="s">
        <v>20354</v>
      </c>
      <c r="P1549" s="430" t="s">
        <v>20355</v>
      </c>
      <c r="Q1549" s="430" t="s">
        <v>535</v>
      </c>
      <c r="R1549" s="430" t="s">
        <v>20356</v>
      </c>
      <c r="S1549" s="430" t="s">
        <v>20357</v>
      </c>
      <c r="T1549" s="430" t="s">
        <v>20358</v>
      </c>
      <c r="U1549" s="430" t="s">
        <v>16337</v>
      </c>
      <c r="V1549" s="430" t="s">
        <v>433</v>
      </c>
      <c r="W1549" s="437">
        <v>60069</v>
      </c>
      <c r="X1549" s="430" t="s">
        <v>19728</v>
      </c>
    </row>
    <row r="1550" spans="1:26" ht="15" customHeight="1" x14ac:dyDescent="0.2">
      <c r="A1550" s="441" t="s">
        <v>24545</v>
      </c>
      <c r="B1550" s="441" t="s">
        <v>1109</v>
      </c>
      <c r="C1550" s="441" t="s">
        <v>1748</v>
      </c>
      <c r="D1550" s="441" t="s">
        <v>430</v>
      </c>
      <c r="E1550" s="441" t="s">
        <v>24546</v>
      </c>
      <c r="F1550" s="441" t="s">
        <v>24547</v>
      </c>
      <c r="G1550" s="441" t="s">
        <v>24548</v>
      </c>
      <c r="H1550" s="441" t="s">
        <v>1</v>
      </c>
      <c r="I1550" s="515">
        <v>1583</v>
      </c>
      <c r="J1550" s="441" t="s">
        <v>24549</v>
      </c>
      <c r="K1550" s="441" t="s">
        <v>24550</v>
      </c>
      <c r="L1550" s="441" t="s">
        <v>24501</v>
      </c>
      <c r="M1550" s="441" t="s">
        <v>23420</v>
      </c>
      <c r="N1550" s="563">
        <v>44518</v>
      </c>
      <c r="O1550" s="441" t="s">
        <v>24551</v>
      </c>
      <c r="P1550" s="441" t="s">
        <v>24552</v>
      </c>
      <c r="Q1550" s="441" t="s">
        <v>430</v>
      </c>
      <c r="R1550" s="514" t="s">
        <v>24553</v>
      </c>
      <c r="S1550" s="441" t="s">
        <v>24554</v>
      </c>
      <c r="T1550" s="441" t="s">
        <v>24555</v>
      </c>
      <c r="U1550" s="441" t="s">
        <v>24548</v>
      </c>
      <c r="V1550" s="441" t="s">
        <v>1</v>
      </c>
      <c r="W1550" s="515">
        <v>1853</v>
      </c>
      <c r="X1550" s="441" t="s">
        <v>24556</v>
      </c>
    </row>
    <row r="1551" spans="1:26" ht="15" customHeight="1" x14ac:dyDescent="0.2">
      <c r="A1551" s="430" t="s">
        <v>17058</v>
      </c>
      <c r="B1551" s="430" t="s">
        <v>17059</v>
      </c>
      <c r="C1551" s="430" t="s">
        <v>1748</v>
      </c>
      <c r="D1551" s="430" t="s">
        <v>17060</v>
      </c>
      <c r="E1551" s="430" t="s">
        <v>17061</v>
      </c>
      <c r="F1551" s="430" t="s">
        <v>17062</v>
      </c>
      <c r="G1551" s="430" t="s">
        <v>180</v>
      </c>
      <c r="H1551" s="430" t="s">
        <v>179</v>
      </c>
      <c r="I1551" s="437" t="s">
        <v>17063</v>
      </c>
      <c r="J1551" s="430" t="s">
        <v>17064</v>
      </c>
      <c r="K1551" s="430" t="s">
        <v>23373</v>
      </c>
      <c r="L1551" s="438">
        <v>43032</v>
      </c>
      <c r="O1551" s="430" t="s">
        <v>1222</v>
      </c>
      <c r="P1551" s="430" t="s">
        <v>17065</v>
      </c>
      <c r="Q1551" s="430" t="s">
        <v>430</v>
      </c>
      <c r="R1551" s="430" t="s">
        <v>17066</v>
      </c>
      <c r="S1551" s="430" t="s">
        <v>17064</v>
      </c>
      <c r="T1551" s="430" t="s">
        <v>17067</v>
      </c>
      <c r="U1551" s="430" t="s">
        <v>180</v>
      </c>
      <c r="V1551" s="430" t="s">
        <v>179</v>
      </c>
      <c r="W1551" s="437">
        <v>17401</v>
      </c>
      <c r="X1551" s="430" t="s">
        <v>20219</v>
      </c>
    </row>
    <row r="1552" spans="1:26" ht="15" customHeight="1" x14ac:dyDescent="0.2">
      <c r="A1552" s="430" t="s">
        <v>5346</v>
      </c>
      <c r="B1552" s="430" t="s">
        <v>6144</v>
      </c>
      <c r="C1552" s="430" t="s">
        <v>1748</v>
      </c>
      <c r="D1552" s="430" t="s">
        <v>12016</v>
      </c>
      <c r="E1552" s="430" t="s">
        <v>12012</v>
      </c>
      <c r="F1552" s="430" t="s">
        <v>12017</v>
      </c>
      <c r="G1552" s="430" t="s">
        <v>7086</v>
      </c>
      <c r="H1552" s="430" t="s">
        <v>937</v>
      </c>
      <c r="I1552" s="437" t="s">
        <v>12022</v>
      </c>
      <c r="J1552" s="430" t="s">
        <v>12018</v>
      </c>
      <c r="K1552" s="433" t="s">
        <v>19295</v>
      </c>
      <c r="L1552" s="438">
        <v>42614</v>
      </c>
      <c r="O1552" s="430" t="s">
        <v>12057</v>
      </c>
      <c r="P1552" s="430" t="s">
        <v>22498</v>
      </c>
      <c r="Q1552" s="430" t="s">
        <v>535</v>
      </c>
      <c r="R1552" s="442" t="s">
        <v>22499</v>
      </c>
      <c r="S1552" s="436" t="s">
        <v>12018</v>
      </c>
      <c r="T1552" s="430" t="s">
        <v>12013</v>
      </c>
      <c r="U1552" s="430" t="s">
        <v>12014</v>
      </c>
      <c r="V1552" s="430" t="s">
        <v>937</v>
      </c>
      <c r="W1552" s="437">
        <v>35007</v>
      </c>
      <c r="X1552" s="430" t="s">
        <v>19488</v>
      </c>
    </row>
    <row r="1553" spans="1:24" ht="15" customHeight="1" x14ac:dyDescent="0.2">
      <c r="A1553" s="430" t="s">
        <v>5346</v>
      </c>
      <c r="B1553" s="430" t="s">
        <v>5438</v>
      </c>
      <c r="C1553" s="430" t="s">
        <v>1748</v>
      </c>
      <c r="D1553" s="430" t="s">
        <v>11936</v>
      </c>
      <c r="E1553" s="430" t="s">
        <v>11937</v>
      </c>
      <c r="F1553" s="430" t="s">
        <v>11938</v>
      </c>
      <c r="G1553" s="430" t="s">
        <v>907</v>
      </c>
      <c r="H1553" s="430" t="s">
        <v>937</v>
      </c>
      <c r="I1553" s="437" t="s">
        <v>11979</v>
      </c>
      <c r="J1553" s="430" t="s">
        <v>11939</v>
      </c>
      <c r="K1553" s="433" t="s">
        <v>11940</v>
      </c>
      <c r="L1553" s="438">
        <v>42614</v>
      </c>
      <c r="O1553" s="430" t="s">
        <v>12058</v>
      </c>
      <c r="P1553" s="430" t="s">
        <v>22500</v>
      </c>
      <c r="R1553" s="430" t="s">
        <v>22501</v>
      </c>
      <c r="S1553" s="436" t="s">
        <v>11939</v>
      </c>
      <c r="T1553" s="430" t="s">
        <v>22502</v>
      </c>
      <c r="U1553" s="430" t="s">
        <v>907</v>
      </c>
      <c r="V1553" s="430" t="s">
        <v>937</v>
      </c>
      <c r="W1553" s="437" t="s">
        <v>11980</v>
      </c>
      <c r="X1553" s="430" t="s">
        <v>19492</v>
      </c>
    </row>
    <row r="1554" spans="1:24" ht="15" customHeight="1" x14ac:dyDescent="0.2">
      <c r="A1554" s="431" t="s">
        <v>5346</v>
      </c>
      <c r="B1554" s="431" t="s">
        <v>5347</v>
      </c>
      <c r="C1554" s="430" t="s">
        <v>1748</v>
      </c>
      <c r="D1554" s="431" t="s">
        <v>2564</v>
      </c>
      <c r="E1554" s="431" t="s">
        <v>5345</v>
      </c>
      <c r="F1554" s="431" t="s">
        <v>5344</v>
      </c>
      <c r="G1554" s="431" t="s">
        <v>5343</v>
      </c>
      <c r="H1554" s="431" t="s">
        <v>662</v>
      </c>
      <c r="I1554" s="432">
        <v>11367</v>
      </c>
      <c r="J1554" s="431" t="s">
        <v>5342</v>
      </c>
      <c r="K1554" s="433" t="s">
        <v>5341</v>
      </c>
      <c r="L1554" s="434">
        <v>39934</v>
      </c>
      <c r="M1554" s="435"/>
      <c r="N1554" s="434"/>
      <c r="O1554" s="430" t="s">
        <v>3031</v>
      </c>
      <c r="P1554" s="430" t="s">
        <v>10420</v>
      </c>
      <c r="Q1554" s="430" t="s">
        <v>10421</v>
      </c>
      <c r="R1554" s="430" t="s">
        <v>10422</v>
      </c>
      <c r="S1554" s="436" t="s">
        <v>10423</v>
      </c>
      <c r="T1554" s="430" t="s">
        <v>3034</v>
      </c>
      <c r="U1554" s="430" t="s">
        <v>3033</v>
      </c>
      <c r="V1554" s="430" t="s">
        <v>662</v>
      </c>
      <c r="W1554" s="437">
        <v>11375</v>
      </c>
      <c r="X1554" s="430" t="s">
        <v>20072</v>
      </c>
    </row>
    <row r="1555" spans="1:24" s="227" customFormat="1" ht="15" hidden="1" customHeight="1" x14ac:dyDescent="0.2">
      <c r="A1555" s="221" t="s">
        <v>14154</v>
      </c>
      <c r="B1555" s="221" t="s">
        <v>9234</v>
      </c>
      <c r="C1555" s="221" t="s">
        <v>0</v>
      </c>
      <c r="D1555" s="221" t="s">
        <v>14145</v>
      </c>
      <c r="E1555" s="221" t="s">
        <v>14146</v>
      </c>
      <c r="F1555" s="221" t="s">
        <v>14155</v>
      </c>
      <c r="G1555" s="221" t="s">
        <v>5543</v>
      </c>
      <c r="H1555" s="221" t="s">
        <v>1067</v>
      </c>
      <c r="I1555" s="222" t="s">
        <v>14124</v>
      </c>
      <c r="J1555" s="221" t="s">
        <v>14156</v>
      </c>
      <c r="K1555" s="223" t="s">
        <v>14157</v>
      </c>
      <c r="L1555" s="224">
        <v>39393</v>
      </c>
      <c r="M1555" s="225"/>
      <c r="N1555" s="225"/>
      <c r="O1555" s="221"/>
      <c r="P1555" s="221"/>
      <c r="Q1555" s="221"/>
      <c r="R1555" s="221"/>
      <c r="S1555" s="226"/>
      <c r="T1555" s="221"/>
      <c r="U1555" s="221"/>
      <c r="V1555" s="221"/>
      <c r="W1555" s="222"/>
      <c r="X1555" s="221" t="e">
        <v>#N/A</v>
      </c>
    </row>
    <row r="1556" spans="1:24" ht="15" customHeight="1" x14ac:dyDescent="0.2">
      <c r="A1556" s="430" t="s">
        <v>5346</v>
      </c>
      <c r="B1556" s="430" t="s">
        <v>387</v>
      </c>
      <c r="C1556" s="430" t="s">
        <v>1748</v>
      </c>
      <c r="D1556" s="430" t="s">
        <v>24680</v>
      </c>
      <c r="E1556" s="430" t="s">
        <v>24681</v>
      </c>
      <c r="F1556" s="430" t="s">
        <v>24682</v>
      </c>
      <c r="G1556" s="430" t="s">
        <v>165</v>
      </c>
      <c r="H1556" s="430" t="s">
        <v>372</v>
      </c>
      <c r="I1556" s="440">
        <v>7832</v>
      </c>
      <c r="J1556" s="430" t="s">
        <v>24683</v>
      </c>
      <c r="K1556" s="430" t="s">
        <v>24684</v>
      </c>
      <c r="L1556" s="430" t="s">
        <v>24633</v>
      </c>
      <c r="M1556" s="430" t="s">
        <v>23420</v>
      </c>
      <c r="N1556" s="439">
        <v>44539</v>
      </c>
      <c r="O1556" s="430" t="s">
        <v>24681</v>
      </c>
      <c r="P1556" s="430" t="s">
        <v>24685</v>
      </c>
      <c r="Q1556" s="430" t="s">
        <v>24686</v>
      </c>
      <c r="R1556" s="430" t="s">
        <v>24684</v>
      </c>
      <c r="S1556" s="430" t="s">
        <v>24683</v>
      </c>
      <c r="T1556" s="430" t="s">
        <v>24687</v>
      </c>
      <c r="U1556" s="430" t="s">
        <v>165</v>
      </c>
      <c r="V1556" s="430" t="s">
        <v>372</v>
      </c>
      <c r="W1556" s="440">
        <v>7832</v>
      </c>
      <c r="X1556" s="430" t="s">
        <v>24688</v>
      </c>
    </row>
    <row r="1557" spans="1:24" ht="15" customHeight="1" x14ac:dyDescent="0.2">
      <c r="A1557" s="453" t="s">
        <v>18624</v>
      </c>
      <c r="B1557" s="453" t="s">
        <v>18625</v>
      </c>
      <c r="C1557" s="430" t="s">
        <v>1748</v>
      </c>
      <c r="D1557" s="453" t="s">
        <v>3861</v>
      </c>
      <c r="E1557" s="453" t="s">
        <v>18626</v>
      </c>
      <c r="F1557" s="472" t="s">
        <v>18627</v>
      </c>
      <c r="G1557" s="453" t="s">
        <v>18606</v>
      </c>
      <c r="H1557" s="453" t="s">
        <v>53</v>
      </c>
      <c r="I1557" s="454" t="s">
        <v>18607</v>
      </c>
      <c r="J1557" s="453" t="s">
        <v>18628</v>
      </c>
      <c r="K1557" s="453" t="s">
        <v>18629</v>
      </c>
      <c r="L1557" s="438">
        <v>43264</v>
      </c>
      <c r="O1557" s="453" t="s">
        <v>18626</v>
      </c>
      <c r="P1557" s="430" t="s">
        <v>18667</v>
      </c>
      <c r="Q1557" s="430" t="s">
        <v>22554</v>
      </c>
      <c r="R1557" s="430" t="s">
        <v>18668</v>
      </c>
      <c r="S1557" s="430" t="s">
        <v>18669</v>
      </c>
      <c r="T1557" s="430" t="s">
        <v>18627</v>
      </c>
      <c r="U1557" s="430" t="s">
        <v>18606</v>
      </c>
      <c r="V1557" s="430" t="s">
        <v>53</v>
      </c>
      <c r="W1557" s="437">
        <v>93291</v>
      </c>
      <c r="X1557" s="430" t="s">
        <v>19588</v>
      </c>
    </row>
    <row r="1558" spans="1:24" s="441" customFormat="1" ht="15" customHeight="1" x14ac:dyDescent="0.2">
      <c r="A1558" s="430" t="s">
        <v>24433</v>
      </c>
      <c r="B1558" s="430" t="s">
        <v>6809</v>
      </c>
      <c r="C1558" s="430" t="s">
        <v>22883</v>
      </c>
      <c r="D1558" s="430" t="s">
        <v>1832</v>
      </c>
      <c r="E1558" s="430" t="s">
        <v>15243</v>
      </c>
      <c r="F1558" s="430" t="s">
        <v>18008</v>
      </c>
      <c r="G1558" s="430" t="s">
        <v>2161</v>
      </c>
      <c r="H1558" s="430" t="s">
        <v>433</v>
      </c>
      <c r="I1558" s="437" t="s">
        <v>15245</v>
      </c>
      <c r="J1558" s="430" t="s">
        <v>24434</v>
      </c>
      <c r="K1558" s="433" t="s">
        <v>24435</v>
      </c>
      <c r="L1558" s="438" t="s">
        <v>24353</v>
      </c>
      <c r="M1558" s="439" t="s">
        <v>23420</v>
      </c>
      <c r="N1558" s="438">
        <v>44476</v>
      </c>
      <c r="O1558" s="430" t="s">
        <v>15243</v>
      </c>
      <c r="P1558" s="430" t="s">
        <v>18080</v>
      </c>
      <c r="Q1558" s="430" t="s">
        <v>3142</v>
      </c>
      <c r="R1558" s="430" t="s">
        <v>18081</v>
      </c>
      <c r="S1558" s="436" t="s">
        <v>7242</v>
      </c>
      <c r="T1558" s="430" t="s">
        <v>7243</v>
      </c>
      <c r="U1558" s="430" t="s">
        <v>2161</v>
      </c>
      <c r="V1558" s="430" t="s">
        <v>433</v>
      </c>
      <c r="W1558" s="440">
        <v>61101</v>
      </c>
      <c r="X1558" s="430" t="s">
        <v>19738</v>
      </c>
    </row>
    <row r="1559" spans="1:24" s="441" customFormat="1" ht="15" customHeight="1" x14ac:dyDescent="0.2">
      <c r="A1559" s="457" t="s">
        <v>5325</v>
      </c>
      <c r="B1559" s="457" t="s">
        <v>818</v>
      </c>
      <c r="C1559" s="430" t="s">
        <v>1748</v>
      </c>
      <c r="D1559" s="457" t="s">
        <v>5324</v>
      </c>
      <c r="E1559" s="457" t="s">
        <v>5323</v>
      </c>
      <c r="F1559" s="457" t="s">
        <v>5322</v>
      </c>
      <c r="G1559" s="457" t="s">
        <v>748</v>
      </c>
      <c r="H1559" s="457" t="s">
        <v>291</v>
      </c>
      <c r="I1559" s="458">
        <v>52353</v>
      </c>
      <c r="J1559" s="481" t="s">
        <v>5321</v>
      </c>
      <c r="K1559" s="433" t="s">
        <v>5320</v>
      </c>
      <c r="L1559" s="434">
        <v>42078</v>
      </c>
      <c r="M1559" s="435"/>
      <c r="N1559" s="434"/>
      <c r="O1559" s="430" t="s">
        <v>5323</v>
      </c>
      <c r="P1559" s="430" t="s">
        <v>8814</v>
      </c>
      <c r="Q1559" s="430"/>
      <c r="R1559" s="430" t="s">
        <v>8815</v>
      </c>
      <c r="S1559" s="436" t="s">
        <v>8816</v>
      </c>
      <c r="T1559" s="430" t="s">
        <v>5326</v>
      </c>
      <c r="U1559" s="430" t="s">
        <v>748</v>
      </c>
      <c r="V1559" s="430" t="s">
        <v>291</v>
      </c>
      <c r="W1559" s="437">
        <v>52353</v>
      </c>
      <c r="X1559" s="430" t="s">
        <v>19703</v>
      </c>
    </row>
    <row r="1560" spans="1:24" ht="15" customHeight="1" x14ac:dyDescent="0.2">
      <c r="A1560" s="431" t="s">
        <v>23367</v>
      </c>
      <c r="B1560" s="431" t="s">
        <v>2125</v>
      </c>
      <c r="C1560" s="430" t="s">
        <v>1748</v>
      </c>
      <c r="D1560" s="431" t="s">
        <v>23368</v>
      </c>
      <c r="E1560" s="431" t="s">
        <v>2124</v>
      </c>
      <c r="F1560" s="431" t="s">
        <v>23369</v>
      </c>
      <c r="G1560" s="431" t="s">
        <v>2122</v>
      </c>
      <c r="H1560" s="431" t="s">
        <v>2121</v>
      </c>
      <c r="I1560" s="432" t="s">
        <v>2120</v>
      </c>
      <c r="J1560" s="431" t="s">
        <v>23370</v>
      </c>
      <c r="K1560" s="456" t="s">
        <v>23371</v>
      </c>
      <c r="L1560" s="434">
        <v>42078</v>
      </c>
      <c r="M1560" s="435"/>
      <c r="N1560" s="434"/>
      <c r="O1560" s="430" t="s">
        <v>2128</v>
      </c>
      <c r="P1560" s="430" t="s">
        <v>9697</v>
      </c>
      <c r="Q1560" s="430" t="s">
        <v>535</v>
      </c>
      <c r="R1560" s="430" t="s">
        <v>7922</v>
      </c>
      <c r="S1560" s="436" t="s">
        <v>9698</v>
      </c>
      <c r="T1560" s="430" t="s">
        <v>2127</v>
      </c>
      <c r="U1560" s="430" t="s">
        <v>2126</v>
      </c>
      <c r="V1560" s="430" t="s">
        <v>2121</v>
      </c>
      <c r="W1560" s="437">
        <v>39503</v>
      </c>
      <c r="X1560" s="430" t="s">
        <v>19923</v>
      </c>
    </row>
    <row r="1561" spans="1:24" s="242" customFormat="1" ht="15" hidden="1" customHeight="1" x14ac:dyDescent="0.2">
      <c r="A1561" s="214" t="s">
        <v>5300</v>
      </c>
      <c r="B1561" s="214" t="s">
        <v>3449</v>
      </c>
      <c r="C1561" s="213" t="s">
        <v>0</v>
      </c>
      <c r="D1561" s="214" t="s">
        <v>5306</v>
      </c>
      <c r="E1561" s="214" t="s">
        <v>5305</v>
      </c>
      <c r="F1561" s="214" t="s">
        <v>5304</v>
      </c>
      <c r="G1561" s="214" t="s">
        <v>5303</v>
      </c>
      <c r="H1561" s="214" t="s">
        <v>437</v>
      </c>
      <c r="I1561" s="215">
        <v>30014</v>
      </c>
      <c r="J1561" s="214" t="s">
        <v>5302</v>
      </c>
      <c r="K1561" s="382" t="s">
        <v>5301</v>
      </c>
      <c r="L1561" s="274">
        <v>42078</v>
      </c>
      <c r="M1561" s="275"/>
      <c r="N1561" s="275"/>
      <c r="O1561" s="213" t="s">
        <v>5308</v>
      </c>
      <c r="P1561" s="213" t="s">
        <v>8633</v>
      </c>
      <c r="Q1561" s="213"/>
      <c r="R1561" s="213" t="s">
        <v>8634</v>
      </c>
      <c r="S1561" s="219" t="s">
        <v>8635</v>
      </c>
      <c r="T1561" s="213" t="s">
        <v>5304</v>
      </c>
      <c r="U1561" s="213" t="s">
        <v>5307</v>
      </c>
      <c r="V1561" s="213" t="s">
        <v>437</v>
      </c>
      <c r="W1561" s="220">
        <v>30014</v>
      </c>
      <c r="X1561" s="213" t="s">
        <v>19659</v>
      </c>
    </row>
    <row r="1562" spans="1:24" s="18" customFormat="1" ht="15" hidden="1" customHeight="1" x14ac:dyDescent="0.2">
      <c r="A1562" s="1" t="s">
        <v>1002</v>
      </c>
      <c r="B1562" s="1" t="s">
        <v>1003</v>
      </c>
      <c r="C1562" s="1" t="s">
        <v>0</v>
      </c>
      <c r="D1562" s="1" t="s">
        <v>1001</v>
      </c>
      <c r="E1562" s="1" t="s">
        <v>1000</v>
      </c>
      <c r="F1562" s="1" t="s">
        <v>999</v>
      </c>
      <c r="G1562" s="1" t="s">
        <v>998</v>
      </c>
      <c r="H1562" s="1" t="s">
        <v>137</v>
      </c>
      <c r="I1562" s="7">
        <v>56301</v>
      </c>
      <c r="J1562" s="1" t="s">
        <v>997</v>
      </c>
      <c r="K1562" s="2" t="s">
        <v>996</v>
      </c>
      <c r="L1562" s="69">
        <v>39942</v>
      </c>
      <c r="M1562" s="15"/>
      <c r="N1562" s="15"/>
      <c r="O1562" s="1" t="s">
        <v>1005</v>
      </c>
      <c r="P1562" s="1" t="s">
        <v>9590</v>
      </c>
      <c r="Q1562" s="1" t="s">
        <v>535</v>
      </c>
      <c r="R1562" s="1" t="s">
        <v>9591</v>
      </c>
      <c r="S1562" s="6" t="s">
        <v>9592</v>
      </c>
      <c r="T1562" s="1" t="s">
        <v>1004</v>
      </c>
      <c r="U1562" s="1" t="s">
        <v>998</v>
      </c>
      <c r="V1562" s="1" t="s">
        <v>137</v>
      </c>
      <c r="W1562" s="7">
        <v>56301</v>
      </c>
      <c r="X1562" s="1" t="s">
        <v>19900</v>
      </c>
    </row>
    <row r="1563" spans="1:24" s="18" customFormat="1" ht="15" hidden="1" customHeight="1" x14ac:dyDescent="0.2">
      <c r="A1563" s="26" t="s">
        <v>8255</v>
      </c>
      <c r="B1563" s="25" t="s">
        <v>396</v>
      </c>
      <c r="C1563" s="25" t="s">
        <v>0</v>
      </c>
      <c r="D1563" s="26" t="s">
        <v>16453</v>
      </c>
      <c r="E1563" s="26" t="s">
        <v>832</v>
      </c>
      <c r="F1563" s="26" t="s">
        <v>16454</v>
      </c>
      <c r="G1563" s="26" t="s">
        <v>830</v>
      </c>
      <c r="H1563" s="26" t="s">
        <v>230</v>
      </c>
      <c r="I1563" s="27">
        <v>80203</v>
      </c>
      <c r="J1563" s="26" t="s">
        <v>16455</v>
      </c>
      <c r="K1563" s="1" t="s">
        <v>16456</v>
      </c>
      <c r="L1563" s="81">
        <v>42537</v>
      </c>
      <c r="M1563" s="48"/>
      <c r="N1563" s="48"/>
      <c r="O1563" s="1" t="s">
        <v>832</v>
      </c>
      <c r="P1563" s="1" t="s">
        <v>8253</v>
      </c>
      <c r="Q1563" s="1" t="s">
        <v>12289</v>
      </c>
      <c r="R1563" s="1" t="s">
        <v>8254</v>
      </c>
      <c r="S1563" s="6" t="s">
        <v>8612</v>
      </c>
      <c r="T1563" s="1" t="s">
        <v>831</v>
      </c>
      <c r="U1563" s="1" t="s">
        <v>830</v>
      </c>
      <c r="V1563" s="1" t="s">
        <v>230</v>
      </c>
      <c r="W1563" s="7">
        <v>80203</v>
      </c>
      <c r="X1563" s="1" t="s">
        <v>19596</v>
      </c>
    </row>
    <row r="1564" spans="1:24" s="97" customFormat="1" ht="15" hidden="1" customHeight="1" x14ac:dyDescent="0.2">
      <c r="A1564" s="97" t="s">
        <v>12708</v>
      </c>
      <c r="B1564" s="97" t="s">
        <v>10094</v>
      </c>
      <c r="C1564" s="97" t="s">
        <v>0</v>
      </c>
      <c r="D1564" s="97" t="s">
        <v>12709</v>
      </c>
      <c r="E1564" s="97" t="s">
        <v>300</v>
      </c>
      <c r="F1564" s="97" t="s">
        <v>12710</v>
      </c>
      <c r="G1564" s="97" t="s">
        <v>2572</v>
      </c>
      <c r="H1564" s="97" t="s">
        <v>291</v>
      </c>
      <c r="I1564" s="98" t="s">
        <v>12711</v>
      </c>
      <c r="J1564" s="97" t="s">
        <v>1091</v>
      </c>
      <c r="K1564" s="99" t="s">
        <v>12712</v>
      </c>
      <c r="L1564" s="100">
        <v>41318</v>
      </c>
      <c r="M1564" s="101"/>
      <c r="N1564" s="101"/>
      <c r="S1564" s="102"/>
      <c r="W1564" s="98"/>
      <c r="X1564" s="97" t="s">
        <v>19695</v>
      </c>
    </row>
    <row r="1565" spans="1:24" s="441" customFormat="1" ht="15" customHeight="1" x14ac:dyDescent="0.2">
      <c r="A1565" s="430" t="s">
        <v>23367</v>
      </c>
      <c r="B1565" s="430" t="s">
        <v>24689</v>
      </c>
      <c r="C1565" s="430" t="s">
        <v>1748</v>
      </c>
      <c r="D1565" s="430" t="s">
        <v>581</v>
      </c>
      <c r="E1565" s="430" t="s">
        <v>20989</v>
      </c>
      <c r="F1565" s="430" t="s">
        <v>24690</v>
      </c>
      <c r="G1565" s="430" t="s">
        <v>75</v>
      </c>
      <c r="H1565" s="430" t="s">
        <v>74</v>
      </c>
      <c r="I1565" s="440">
        <v>85215</v>
      </c>
      <c r="J1565" s="430" t="s">
        <v>24691</v>
      </c>
      <c r="K1565" s="430" t="s">
        <v>24692</v>
      </c>
      <c r="L1565" s="430" t="s">
        <v>24633</v>
      </c>
      <c r="M1565" s="430" t="s">
        <v>23420</v>
      </c>
      <c r="N1565" s="439">
        <v>44539</v>
      </c>
      <c r="O1565" s="430" t="s">
        <v>20989</v>
      </c>
      <c r="P1565" s="430" t="s">
        <v>23436</v>
      </c>
      <c r="Q1565" s="430" t="s">
        <v>24634</v>
      </c>
      <c r="R1565" s="442" t="s">
        <v>23437</v>
      </c>
      <c r="S1565" s="430" t="s">
        <v>23438</v>
      </c>
      <c r="T1565" s="430" t="s">
        <v>21015</v>
      </c>
      <c r="U1565" s="430" t="s">
        <v>36</v>
      </c>
      <c r="V1565" s="430" t="s">
        <v>29</v>
      </c>
      <c r="W1565" s="440">
        <v>40202</v>
      </c>
      <c r="X1565" s="430" t="s">
        <v>20999</v>
      </c>
    </row>
    <row r="1566" spans="1:24" s="227" customFormat="1" ht="15" hidden="1" customHeight="1" x14ac:dyDescent="0.2">
      <c r="A1566" s="286" t="s">
        <v>5292</v>
      </c>
      <c r="B1566" s="286" t="s">
        <v>5293</v>
      </c>
      <c r="C1566" s="221" t="s">
        <v>0</v>
      </c>
      <c r="D1566" s="286" t="s">
        <v>613</v>
      </c>
      <c r="E1566" s="286" t="s">
        <v>5291</v>
      </c>
      <c r="F1566" s="287" t="s">
        <v>5290</v>
      </c>
      <c r="G1566" s="286" t="s">
        <v>3467</v>
      </c>
      <c r="H1566" s="286" t="s">
        <v>382</v>
      </c>
      <c r="I1566" s="288" t="s">
        <v>11580</v>
      </c>
      <c r="J1566" s="286" t="s">
        <v>5289</v>
      </c>
      <c r="K1566" s="223" t="s">
        <v>5288</v>
      </c>
      <c r="L1566" s="265">
        <v>42067</v>
      </c>
      <c r="M1566" s="266"/>
      <c r="N1566" s="266"/>
      <c r="O1566" s="270" t="s">
        <v>5291</v>
      </c>
      <c r="P1566" s="270" t="s">
        <v>9994</v>
      </c>
      <c r="Q1566" s="270" t="s">
        <v>9995</v>
      </c>
      <c r="R1566" s="221" t="s">
        <v>9996</v>
      </c>
      <c r="S1566" s="226" t="s">
        <v>9997</v>
      </c>
      <c r="T1566" s="270" t="s">
        <v>5295</v>
      </c>
      <c r="U1566" s="221" t="s">
        <v>5294</v>
      </c>
      <c r="V1566" s="221" t="s">
        <v>382</v>
      </c>
      <c r="W1566" s="222" t="s">
        <v>11580</v>
      </c>
      <c r="X1566" s="221" t="s">
        <v>19983</v>
      </c>
    </row>
    <row r="1567" spans="1:24" ht="15" customHeight="1" x14ac:dyDescent="0.2">
      <c r="A1567" s="431" t="s">
        <v>10618</v>
      </c>
      <c r="B1567" s="431" t="s">
        <v>5207</v>
      </c>
      <c r="C1567" s="430" t="s">
        <v>1748</v>
      </c>
      <c r="D1567" s="431" t="s">
        <v>581</v>
      </c>
      <c r="E1567" s="431" t="s">
        <v>10613</v>
      </c>
      <c r="F1567" s="431" t="s">
        <v>10617</v>
      </c>
      <c r="G1567" s="431" t="s">
        <v>10610</v>
      </c>
      <c r="H1567" s="431" t="s">
        <v>189</v>
      </c>
      <c r="I1567" s="432">
        <v>45875</v>
      </c>
      <c r="J1567" s="431" t="s">
        <v>10619</v>
      </c>
      <c r="K1567" s="433" t="s">
        <v>10620</v>
      </c>
      <c r="L1567" s="434">
        <v>42130</v>
      </c>
      <c r="M1567" s="435"/>
      <c r="N1567" s="434"/>
      <c r="O1567" s="430" t="s">
        <v>10613</v>
      </c>
      <c r="P1567" s="430" t="s">
        <v>10614</v>
      </c>
      <c r="Q1567" s="430" t="s">
        <v>10503</v>
      </c>
      <c r="R1567" s="430" t="s">
        <v>10615</v>
      </c>
      <c r="S1567" s="436" t="s">
        <v>10616</v>
      </c>
      <c r="T1567" s="430" t="s">
        <v>10617</v>
      </c>
      <c r="U1567" s="430" t="s">
        <v>10610</v>
      </c>
      <c r="V1567" s="430" t="s">
        <v>189</v>
      </c>
      <c r="W1567" s="437">
        <v>45875</v>
      </c>
      <c r="X1567" s="430" t="s">
        <v>20134</v>
      </c>
    </row>
    <row r="1568" spans="1:24" ht="15" customHeight="1" x14ac:dyDescent="0.2">
      <c r="A1568" s="441" t="s">
        <v>24557</v>
      </c>
      <c r="B1568" s="441" t="s">
        <v>7104</v>
      </c>
      <c r="C1568" s="441" t="s">
        <v>1748</v>
      </c>
      <c r="D1568" s="441" t="s">
        <v>5176</v>
      </c>
      <c r="E1568" s="441" t="s">
        <v>24558</v>
      </c>
      <c r="F1568" s="441" t="s">
        <v>22299</v>
      </c>
      <c r="G1568" s="441" t="s">
        <v>4285</v>
      </c>
      <c r="H1568" s="441" t="s">
        <v>53</v>
      </c>
      <c r="I1568" s="515">
        <v>95815</v>
      </c>
      <c r="J1568" s="441" t="s">
        <v>24559</v>
      </c>
      <c r="K1568" s="441" t="s">
        <v>24560</v>
      </c>
      <c r="L1568" s="441" t="s">
        <v>24501</v>
      </c>
      <c r="M1568" s="441" t="s">
        <v>23420</v>
      </c>
      <c r="N1568" s="563">
        <v>44518</v>
      </c>
      <c r="O1568" s="441" t="s">
        <v>24561</v>
      </c>
      <c r="P1568" s="441" t="s">
        <v>22304</v>
      </c>
      <c r="Q1568" s="441" t="s">
        <v>535</v>
      </c>
      <c r="R1568" s="514" t="s">
        <v>24562</v>
      </c>
      <c r="S1568" s="441" t="s">
        <v>22301</v>
      </c>
      <c r="T1568" s="441" t="s">
        <v>24563</v>
      </c>
      <c r="U1568" s="441" t="s">
        <v>4285</v>
      </c>
      <c r="V1568" s="441" t="s">
        <v>53</v>
      </c>
      <c r="W1568" s="515">
        <v>95815</v>
      </c>
      <c r="X1568" s="441" t="s">
        <v>24564</v>
      </c>
    </row>
    <row r="1569" spans="1:25" s="242" customFormat="1" ht="15" hidden="1" customHeight="1" x14ac:dyDescent="0.2">
      <c r="A1569" s="213" t="s">
        <v>993</v>
      </c>
      <c r="B1569" s="213" t="s">
        <v>994</v>
      </c>
      <c r="C1569" s="213" t="s">
        <v>0</v>
      </c>
      <c r="D1569" s="213" t="s">
        <v>992</v>
      </c>
      <c r="E1569" s="213" t="s">
        <v>991</v>
      </c>
      <c r="F1569" s="213" t="s">
        <v>990</v>
      </c>
      <c r="G1569" s="213" t="s">
        <v>989</v>
      </c>
      <c r="H1569" s="213" t="s">
        <v>372</v>
      </c>
      <c r="I1569" s="220" t="s">
        <v>988</v>
      </c>
      <c r="J1569" s="213" t="s">
        <v>987</v>
      </c>
      <c r="K1569" s="216" t="s">
        <v>986</v>
      </c>
      <c r="L1569" s="217">
        <v>39814</v>
      </c>
      <c r="M1569" s="218"/>
      <c r="N1569" s="218"/>
      <c r="O1569" s="213" t="s">
        <v>995</v>
      </c>
      <c r="P1569" s="213" t="s">
        <v>10255</v>
      </c>
      <c r="Q1569" s="213" t="s">
        <v>430</v>
      </c>
      <c r="R1569" s="213" t="s">
        <v>5747</v>
      </c>
      <c r="S1569" s="219" t="s">
        <v>10256</v>
      </c>
      <c r="T1569" s="213" t="s">
        <v>10257</v>
      </c>
      <c r="U1569" s="213" t="s">
        <v>10258</v>
      </c>
      <c r="V1569" s="213" t="s">
        <v>372</v>
      </c>
      <c r="W1569" s="220" t="s">
        <v>11599</v>
      </c>
      <c r="X1569" s="213" t="s">
        <v>19998</v>
      </c>
    </row>
    <row r="1570" spans="1:25" s="18" customFormat="1" ht="15" hidden="1" customHeight="1" x14ac:dyDescent="0.2">
      <c r="A1570" s="1" t="s">
        <v>984</v>
      </c>
      <c r="B1570" s="1" t="s">
        <v>985</v>
      </c>
      <c r="C1570" s="1" t="s">
        <v>0</v>
      </c>
      <c r="D1570" s="1"/>
      <c r="E1570" s="1" t="s">
        <v>983</v>
      </c>
      <c r="F1570" s="1" t="s">
        <v>982</v>
      </c>
      <c r="G1570" s="1" t="s">
        <v>981</v>
      </c>
      <c r="H1570" s="1" t="s">
        <v>1</v>
      </c>
      <c r="I1570" s="7" t="s">
        <v>11064</v>
      </c>
      <c r="J1570" s="1" t="s">
        <v>980</v>
      </c>
      <c r="K1570" s="2" t="s">
        <v>979</v>
      </c>
      <c r="L1570" s="69">
        <v>39326</v>
      </c>
      <c r="M1570" s="15"/>
      <c r="N1570" s="15"/>
      <c r="O1570" s="1" t="s">
        <v>983</v>
      </c>
      <c r="P1570" s="1" t="s">
        <v>9163</v>
      </c>
      <c r="Q1570" s="1"/>
      <c r="R1570" s="1" t="s">
        <v>9164</v>
      </c>
      <c r="S1570" s="6" t="s">
        <v>9165</v>
      </c>
      <c r="T1570" s="1" t="s">
        <v>982</v>
      </c>
      <c r="U1570" s="1" t="s">
        <v>981</v>
      </c>
      <c r="V1570" s="1" t="s">
        <v>1</v>
      </c>
      <c r="W1570" s="7" t="s">
        <v>11064</v>
      </c>
      <c r="X1570" s="1" t="e">
        <v>#N/A</v>
      </c>
    </row>
    <row r="1571" spans="1:25" s="1" customFormat="1" ht="15" hidden="1" customHeight="1" x14ac:dyDescent="0.2">
      <c r="A1571" s="1" t="s">
        <v>977</v>
      </c>
      <c r="B1571" s="1" t="s">
        <v>978</v>
      </c>
      <c r="C1571" s="1" t="s">
        <v>0</v>
      </c>
      <c r="D1571" s="1" t="s">
        <v>251</v>
      </c>
      <c r="E1571" s="1" t="s">
        <v>250</v>
      </c>
      <c r="F1571" s="1" t="s">
        <v>976</v>
      </c>
      <c r="G1571" s="1" t="s">
        <v>248</v>
      </c>
      <c r="H1571" s="1" t="s">
        <v>247</v>
      </c>
      <c r="I1571" s="7" t="s">
        <v>975</v>
      </c>
      <c r="J1571" s="1" t="s">
        <v>974</v>
      </c>
      <c r="K1571" s="5" t="s">
        <v>973</v>
      </c>
      <c r="L1571" s="69">
        <v>39973</v>
      </c>
      <c r="M1571" s="15"/>
      <c r="N1571" s="15"/>
      <c r="O1571" s="1" t="s">
        <v>250</v>
      </c>
      <c r="P1571" s="1" t="s">
        <v>11496</v>
      </c>
      <c r="Q1571" s="1" t="s">
        <v>11001</v>
      </c>
      <c r="R1571" s="1" t="s">
        <v>11497</v>
      </c>
      <c r="S1571" s="6" t="s">
        <v>11498</v>
      </c>
      <c r="T1571" s="1" t="s">
        <v>254</v>
      </c>
      <c r="U1571" s="1" t="s">
        <v>248</v>
      </c>
      <c r="V1571" s="1" t="s">
        <v>247</v>
      </c>
      <c r="W1571" s="7" t="s">
        <v>11499</v>
      </c>
      <c r="X1571" s="1" t="e">
        <v>#N/A</v>
      </c>
    </row>
    <row r="1572" spans="1:25" s="103" customFormat="1" ht="15" hidden="1" customHeight="1" x14ac:dyDescent="0.2">
      <c r="A1572" s="107" t="s">
        <v>11547</v>
      </c>
      <c r="B1572" s="107" t="s">
        <v>236</v>
      </c>
      <c r="C1572" s="107" t="s">
        <v>0</v>
      </c>
      <c r="D1572" s="129" t="s">
        <v>11542</v>
      </c>
      <c r="E1572" s="107" t="s">
        <v>11543</v>
      </c>
      <c r="F1572" s="129" t="s">
        <v>11544</v>
      </c>
      <c r="G1572" s="129" t="s">
        <v>748</v>
      </c>
      <c r="H1572" s="129" t="s">
        <v>11529</v>
      </c>
      <c r="I1572" s="108" t="s">
        <v>11541</v>
      </c>
      <c r="J1572" s="107" t="s">
        <v>11545</v>
      </c>
      <c r="K1572" s="109" t="s">
        <v>11546</v>
      </c>
      <c r="L1572" s="110">
        <v>42527</v>
      </c>
      <c r="M1572" s="111"/>
      <c r="N1572" s="111"/>
      <c r="O1572" s="107" t="s">
        <v>11531</v>
      </c>
      <c r="P1572" s="107" t="s">
        <v>11532</v>
      </c>
      <c r="Q1572" s="107" t="s">
        <v>9091</v>
      </c>
      <c r="R1572" s="97" t="s">
        <v>11533</v>
      </c>
      <c r="S1572" s="130" t="s">
        <v>11534</v>
      </c>
      <c r="T1572" s="107" t="s">
        <v>11535</v>
      </c>
      <c r="U1572" s="107" t="s">
        <v>748</v>
      </c>
      <c r="V1572" s="107" t="s">
        <v>11529</v>
      </c>
      <c r="W1572" s="108" t="s">
        <v>11536</v>
      </c>
      <c r="X1572" s="97" t="e">
        <v>#N/A</v>
      </c>
    </row>
    <row r="1573" spans="1:25" ht="15" customHeight="1" x14ac:dyDescent="0.2">
      <c r="A1573" s="431" t="s">
        <v>5319</v>
      </c>
      <c r="B1573" s="431" t="s">
        <v>1215</v>
      </c>
      <c r="C1573" s="430" t="s">
        <v>1748</v>
      </c>
      <c r="D1573" s="431" t="s">
        <v>344</v>
      </c>
      <c r="E1573" s="431" t="s">
        <v>5318</v>
      </c>
      <c r="F1573" s="431" t="s">
        <v>5317</v>
      </c>
      <c r="G1573" s="431" t="s">
        <v>5316</v>
      </c>
      <c r="H1573" s="431" t="s">
        <v>85</v>
      </c>
      <c r="I1573" s="432">
        <v>48108</v>
      </c>
      <c r="J1573" s="479" t="s">
        <v>5315</v>
      </c>
      <c r="K1573" s="433" t="s">
        <v>5314</v>
      </c>
      <c r="L1573" s="434">
        <v>42078</v>
      </c>
      <c r="M1573" s="435"/>
      <c r="N1573" s="434"/>
      <c r="O1573" s="430" t="s">
        <v>5318</v>
      </c>
      <c r="P1573" s="430" t="s">
        <v>17582</v>
      </c>
      <c r="Q1573" s="430" t="s">
        <v>17583</v>
      </c>
      <c r="R1573" s="430" t="s">
        <v>18123</v>
      </c>
      <c r="S1573" s="436" t="s">
        <v>9415</v>
      </c>
      <c r="T1573" s="433" t="s">
        <v>5317</v>
      </c>
      <c r="U1573" s="430" t="s">
        <v>5316</v>
      </c>
      <c r="V1573" s="430" t="s">
        <v>85</v>
      </c>
      <c r="W1573" s="437">
        <v>48108</v>
      </c>
      <c r="X1573" s="430" t="s">
        <v>19845</v>
      </c>
    </row>
    <row r="1574" spans="1:25" ht="15" customHeight="1" x14ac:dyDescent="0.2">
      <c r="A1574" s="431" t="s">
        <v>5313</v>
      </c>
      <c r="B1574" s="431" t="s">
        <v>4634</v>
      </c>
      <c r="C1574" s="430" t="s">
        <v>1748</v>
      </c>
      <c r="D1574" s="431" t="s">
        <v>284</v>
      </c>
      <c r="E1574" s="431" t="s">
        <v>5312</v>
      </c>
      <c r="F1574" s="431" t="s">
        <v>3077</v>
      </c>
      <c r="G1574" s="431" t="s">
        <v>5311</v>
      </c>
      <c r="H1574" s="431" t="s">
        <v>94</v>
      </c>
      <c r="I1574" s="432" t="s">
        <v>11447</v>
      </c>
      <c r="J1574" s="431" t="s">
        <v>5310</v>
      </c>
      <c r="K1574" s="433" t="s">
        <v>5309</v>
      </c>
      <c r="L1574" s="434">
        <v>39326</v>
      </c>
      <c r="M1574" s="435"/>
      <c r="N1574" s="434"/>
      <c r="O1574" s="430" t="s">
        <v>3078</v>
      </c>
      <c r="P1574" s="430" t="s">
        <v>11440</v>
      </c>
      <c r="Q1574" s="430" t="s">
        <v>284</v>
      </c>
      <c r="R1574" s="430" t="s">
        <v>5309</v>
      </c>
      <c r="S1574" s="436" t="s">
        <v>11441</v>
      </c>
      <c r="T1574" s="430" t="s">
        <v>3077</v>
      </c>
      <c r="U1574" s="430" t="s">
        <v>3076</v>
      </c>
      <c r="V1574" s="430" t="s">
        <v>94</v>
      </c>
      <c r="W1574" s="437" t="s">
        <v>11447</v>
      </c>
      <c r="X1574" s="430" t="s">
        <v>20333</v>
      </c>
    </row>
    <row r="1575" spans="1:25" s="441" customFormat="1" ht="15" customHeight="1" x14ac:dyDescent="0.2">
      <c r="A1575" s="430" t="s">
        <v>22316</v>
      </c>
      <c r="B1575" s="430" t="s">
        <v>9545</v>
      </c>
      <c r="C1575" s="430" t="s">
        <v>1748</v>
      </c>
      <c r="D1575" s="430" t="s">
        <v>22317</v>
      </c>
      <c r="E1575" s="430" t="s">
        <v>22318</v>
      </c>
      <c r="F1575" s="430" t="s">
        <v>22319</v>
      </c>
      <c r="G1575" s="430" t="s">
        <v>2509</v>
      </c>
      <c r="H1575" s="430" t="s">
        <v>53</v>
      </c>
      <c r="I1575" s="430" t="s">
        <v>22320</v>
      </c>
      <c r="J1575" s="430" t="s">
        <v>22321</v>
      </c>
      <c r="K1575" s="430" t="s">
        <v>22322</v>
      </c>
      <c r="L1575" s="438">
        <v>43767</v>
      </c>
      <c r="M1575" s="439"/>
      <c r="N1575" s="438"/>
      <c r="O1575" s="430" t="s">
        <v>22318</v>
      </c>
      <c r="P1575" s="430" t="s">
        <v>22323</v>
      </c>
      <c r="Q1575" s="430" t="s">
        <v>3389</v>
      </c>
      <c r="R1575" s="442" t="s">
        <v>22324</v>
      </c>
      <c r="S1575" s="430" t="s">
        <v>22325</v>
      </c>
      <c r="T1575" s="430" t="s">
        <v>22326</v>
      </c>
      <c r="U1575" s="430" t="s">
        <v>2509</v>
      </c>
      <c r="V1575" s="430" t="s">
        <v>53</v>
      </c>
      <c r="W1575" s="437">
        <v>90013</v>
      </c>
      <c r="X1575" s="430" t="s">
        <v>22327</v>
      </c>
    </row>
    <row r="1576" spans="1:25" s="441" customFormat="1" ht="15" customHeight="1" x14ac:dyDescent="0.2">
      <c r="A1576" s="430" t="s">
        <v>5300</v>
      </c>
      <c r="B1576" s="430" t="s">
        <v>2183</v>
      </c>
      <c r="C1576" s="430" t="s">
        <v>1748</v>
      </c>
      <c r="D1576" s="430" t="s">
        <v>3622</v>
      </c>
      <c r="E1576" s="430" t="s">
        <v>23023</v>
      </c>
      <c r="F1576" s="430" t="s">
        <v>18211</v>
      </c>
      <c r="G1576" s="430" t="s">
        <v>2087</v>
      </c>
      <c r="H1576" s="430" t="s">
        <v>437</v>
      </c>
      <c r="I1576" s="437">
        <v>30310</v>
      </c>
      <c r="J1576" s="430" t="s">
        <v>18212</v>
      </c>
      <c r="K1576" s="430" t="s">
        <v>18213</v>
      </c>
      <c r="L1576" s="438">
        <v>43228</v>
      </c>
      <c r="M1576" s="438"/>
      <c r="N1576" s="438"/>
      <c r="O1576" s="430" t="s">
        <v>23023</v>
      </c>
      <c r="P1576" s="430" t="s">
        <v>23024</v>
      </c>
      <c r="Q1576" s="430" t="s">
        <v>23025</v>
      </c>
      <c r="R1576" s="430" t="s">
        <v>18278</v>
      </c>
      <c r="S1576" s="430" t="s">
        <v>18279</v>
      </c>
      <c r="T1576" s="430" t="s">
        <v>23026</v>
      </c>
      <c r="U1576" s="430" t="s">
        <v>2087</v>
      </c>
      <c r="V1576" s="430" t="s">
        <v>437</v>
      </c>
      <c r="W1576" s="437" t="s">
        <v>16825</v>
      </c>
      <c r="X1576" s="430" t="s">
        <v>19513</v>
      </c>
    </row>
    <row r="1577" spans="1:25" ht="15" customHeight="1" x14ac:dyDescent="0.2">
      <c r="A1577" s="431" t="s">
        <v>5300</v>
      </c>
      <c r="B1577" s="431" t="s">
        <v>1088</v>
      </c>
      <c r="C1577" s="430" t="s">
        <v>1748</v>
      </c>
      <c r="D1577" s="529" t="s">
        <v>5306</v>
      </c>
      <c r="E1577" s="529" t="s">
        <v>5305</v>
      </c>
      <c r="F1577" s="431" t="s">
        <v>5304</v>
      </c>
      <c r="G1577" s="529" t="s">
        <v>5303</v>
      </c>
      <c r="H1577" s="431" t="s">
        <v>437</v>
      </c>
      <c r="I1577" s="432">
        <v>30014</v>
      </c>
      <c r="J1577" s="431" t="s">
        <v>5302</v>
      </c>
      <c r="K1577" s="529" t="s">
        <v>5301</v>
      </c>
      <c r="L1577" s="434">
        <v>42125</v>
      </c>
      <c r="M1577" s="435"/>
      <c r="N1577" s="434"/>
      <c r="O1577" s="430" t="s">
        <v>6299</v>
      </c>
      <c r="P1577" s="430" t="s">
        <v>8664</v>
      </c>
      <c r="R1577" s="430" t="s">
        <v>8665</v>
      </c>
      <c r="S1577" s="436" t="s">
        <v>8666</v>
      </c>
      <c r="T1577" s="430" t="s">
        <v>8667</v>
      </c>
      <c r="U1577" s="430" t="s">
        <v>1755</v>
      </c>
      <c r="V1577" s="430" t="s">
        <v>437</v>
      </c>
      <c r="W1577" s="437">
        <v>30605</v>
      </c>
      <c r="X1577" s="430" t="s">
        <v>19659</v>
      </c>
    </row>
    <row r="1578" spans="1:25" ht="15" customHeight="1" x14ac:dyDescent="0.2">
      <c r="A1578" s="431" t="s">
        <v>5300</v>
      </c>
      <c r="B1578" s="431" t="s">
        <v>2780</v>
      </c>
      <c r="C1578" s="430" t="s">
        <v>1748</v>
      </c>
      <c r="D1578" s="431" t="s">
        <v>5299</v>
      </c>
      <c r="E1578" s="431" t="s">
        <v>1578</v>
      </c>
      <c r="F1578" s="431" t="s">
        <v>1577</v>
      </c>
      <c r="G1578" s="431" t="s">
        <v>383</v>
      </c>
      <c r="H1578" s="431" t="s">
        <v>372</v>
      </c>
      <c r="I1578" s="432" t="s">
        <v>5298</v>
      </c>
      <c r="J1578" s="431" t="s">
        <v>5297</v>
      </c>
      <c r="K1578" s="433" t="s">
        <v>5296</v>
      </c>
      <c r="L1578" s="434">
        <v>39822</v>
      </c>
      <c r="M1578" s="435"/>
      <c r="N1578" s="434"/>
      <c r="O1578" s="430" t="s">
        <v>1578</v>
      </c>
      <c r="P1578" s="430" t="s">
        <v>10264</v>
      </c>
      <c r="Q1578" s="430" t="s">
        <v>535</v>
      </c>
      <c r="R1578" s="430" t="s">
        <v>10265</v>
      </c>
      <c r="S1578" s="436" t="s">
        <v>10266</v>
      </c>
      <c r="T1578" s="430" t="s">
        <v>1577</v>
      </c>
      <c r="U1578" s="430" t="s">
        <v>383</v>
      </c>
      <c r="V1578" s="430" t="s">
        <v>372</v>
      </c>
      <c r="W1578" s="437" t="s">
        <v>5298</v>
      </c>
      <c r="X1578" s="430" t="s">
        <v>20019</v>
      </c>
      <c r="Y1578" s="441"/>
    </row>
    <row r="1579" spans="1:25" ht="15" customHeight="1" x14ac:dyDescent="0.2">
      <c r="A1579" s="430" t="s">
        <v>22776</v>
      </c>
      <c r="B1579" s="430" t="s">
        <v>1101</v>
      </c>
      <c r="C1579" s="430" t="s">
        <v>1748</v>
      </c>
      <c r="D1579" s="430" t="s">
        <v>22773</v>
      </c>
      <c r="E1579" s="430" t="s">
        <v>22777</v>
      </c>
      <c r="F1579" s="430" t="s">
        <v>22778</v>
      </c>
      <c r="G1579" s="430" t="s">
        <v>22779</v>
      </c>
      <c r="H1579" s="430" t="s">
        <v>1</v>
      </c>
      <c r="I1579" s="430" t="s">
        <v>22780</v>
      </c>
      <c r="J1579" s="430" t="s">
        <v>22781</v>
      </c>
      <c r="K1579" s="430" t="s">
        <v>22782</v>
      </c>
      <c r="L1579" s="438">
        <v>43865</v>
      </c>
      <c r="O1579" s="430" t="s">
        <v>22777</v>
      </c>
      <c r="P1579" s="430" t="s">
        <v>22719</v>
      </c>
      <c r="Q1579" s="430" t="s">
        <v>3142</v>
      </c>
      <c r="R1579" s="442" t="s">
        <v>22720</v>
      </c>
      <c r="S1579" s="430" t="s">
        <v>22721</v>
      </c>
      <c r="T1579" s="430" t="s">
        <v>22778</v>
      </c>
      <c r="U1579" s="430" t="s">
        <v>22779</v>
      </c>
      <c r="V1579" s="430" t="s">
        <v>1</v>
      </c>
      <c r="W1579" s="437" t="s">
        <v>22780</v>
      </c>
      <c r="X1579" s="430" t="s">
        <v>22783</v>
      </c>
      <c r="Y1579" s="441"/>
    </row>
    <row r="1580" spans="1:25" s="227" customFormat="1" ht="15" hidden="1" customHeight="1" x14ac:dyDescent="0.2">
      <c r="A1580" s="258" t="s">
        <v>5286</v>
      </c>
      <c r="B1580" s="258" t="s">
        <v>5287</v>
      </c>
      <c r="C1580" s="221" t="s">
        <v>0</v>
      </c>
      <c r="D1580" s="258" t="s">
        <v>5285</v>
      </c>
      <c r="E1580" s="258" t="s">
        <v>1697</v>
      </c>
      <c r="F1580" s="258" t="s">
        <v>1700</v>
      </c>
      <c r="G1580" s="258" t="s">
        <v>635</v>
      </c>
      <c r="H1580" s="258" t="s">
        <v>5</v>
      </c>
      <c r="I1580" s="259">
        <v>78705</v>
      </c>
      <c r="J1580" s="258" t="s">
        <v>5077</v>
      </c>
      <c r="K1580" s="223" t="s">
        <v>5284</v>
      </c>
      <c r="L1580" s="265">
        <v>40980</v>
      </c>
      <c r="M1580" s="266"/>
      <c r="N1580" s="266"/>
      <c r="O1580" s="221" t="s">
        <v>1697</v>
      </c>
      <c r="P1580" s="221" t="s">
        <v>11147</v>
      </c>
      <c r="Q1580" s="221" t="s">
        <v>535</v>
      </c>
      <c r="R1580" s="221" t="s">
        <v>11148</v>
      </c>
      <c r="S1580" s="226" t="s">
        <v>11149</v>
      </c>
      <c r="T1580" s="221" t="s">
        <v>1700</v>
      </c>
      <c r="U1580" s="221" t="s">
        <v>635</v>
      </c>
      <c r="V1580" s="221" t="s">
        <v>5</v>
      </c>
      <c r="W1580" s="222">
        <v>78705</v>
      </c>
      <c r="X1580" s="221" t="s">
        <v>20263</v>
      </c>
      <c r="Y1580" s="221"/>
    </row>
    <row r="1581" spans="1:25" ht="15" customHeight="1" x14ac:dyDescent="0.2">
      <c r="A1581" s="430" t="s">
        <v>23346</v>
      </c>
      <c r="B1581" s="430" t="s">
        <v>17800</v>
      </c>
      <c r="C1581" s="430" t="s">
        <v>1748</v>
      </c>
      <c r="D1581" s="430" t="s">
        <v>376</v>
      </c>
      <c r="E1581" s="430" t="s">
        <v>17803</v>
      </c>
      <c r="F1581" s="430" t="s">
        <v>20824</v>
      </c>
      <c r="G1581" s="430" t="s">
        <v>17791</v>
      </c>
      <c r="H1581" s="430" t="s">
        <v>17792</v>
      </c>
      <c r="I1581" s="437">
        <v>96813</v>
      </c>
      <c r="J1581" s="430" t="s">
        <v>17801</v>
      </c>
      <c r="K1581" s="430" t="s">
        <v>17802</v>
      </c>
      <c r="L1581" s="438">
        <v>43122</v>
      </c>
      <c r="M1581" s="439" t="s">
        <v>23420</v>
      </c>
      <c r="N1581" s="438">
        <v>44285</v>
      </c>
      <c r="O1581" s="430" t="s">
        <v>17803</v>
      </c>
      <c r="P1581" s="430" t="s">
        <v>17804</v>
      </c>
      <c r="Q1581" s="430" t="s">
        <v>7175</v>
      </c>
      <c r="R1581" s="442" t="s">
        <v>20826</v>
      </c>
      <c r="S1581" s="430" t="s">
        <v>17805</v>
      </c>
      <c r="T1581" s="430" t="s">
        <v>17806</v>
      </c>
      <c r="U1581" s="430" t="s">
        <v>17791</v>
      </c>
      <c r="V1581" s="430" t="s">
        <v>17792</v>
      </c>
      <c r="W1581" s="437">
        <v>96813</v>
      </c>
      <c r="X1581" s="430" t="s">
        <v>19668</v>
      </c>
    </row>
    <row r="1582" spans="1:25" ht="15" customHeight="1" x14ac:dyDescent="0.2">
      <c r="A1582" s="430" t="s">
        <v>21243</v>
      </c>
      <c r="B1582" s="430" t="s">
        <v>537</v>
      </c>
      <c r="C1582" s="430" t="s">
        <v>1748</v>
      </c>
      <c r="D1582" s="430" t="s">
        <v>21244</v>
      </c>
      <c r="E1582" s="430" t="s">
        <v>21245</v>
      </c>
      <c r="F1582" s="430" t="s">
        <v>21246</v>
      </c>
      <c r="G1582" s="430" t="s">
        <v>1176</v>
      </c>
      <c r="H1582" s="430" t="s">
        <v>382</v>
      </c>
      <c r="I1582" s="437">
        <v>3103</v>
      </c>
      <c r="J1582" s="440" t="s">
        <v>21247</v>
      </c>
      <c r="K1582" s="430" t="s">
        <v>21248</v>
      </c>
      <c r="L1582" s="438">
        <v>43599</v>
      </c>
      <c r="O1582" s="430" t="s">
        <v>21249</v>
      </c>
      <c r="P1582" s="430" t="s">
        <v>21250</v>
      </c>
      <c r="Q1582" s="430" t="s">
        <v>7263</v>
      </c>
      <c r="R1582" s="430" t="s">
        <v>21251</v>
      </c>
      <c r="S1582" s="430" t="s">
        <v>21252</v>
      </c>
      <c r="T1582" s="430" t="s">
        <v>21253</v>
      </c>
      <c r="U1582" s="430" t="s">
        <v>1176</v>
      </c>
      <c r="V1582" s="430" t="s">
        <v>382</v>
      </c>
      <c r="W1582" s="437" t="s">
        <v>21254</v>
      </c>
      <c r="X1582" s="430" t="s">
        <v>21255</v>
      </c>
    </row>
    <row r="1583" spans="1:25" ht="15" customHeight="1" x14ac:dyDescent="0.2">
      <c r="A1583" s="443" t="s">
        <v>10392</v>
      </c>
      <c r="B1583" s="443" t="s">
        <v>213</v>
      </c>
      <c r="C1583" s="443" t="s">
        <v>1748</v>
      </c>
      <c r="D1583" s="443" t="s">
        <v>2584</v>
      </c>
      <c r="E1583" s="443" t="s">
        <v>10387</v>
      </c>
      <c r="F1583" s="443" t="s">
        <v>10391</v>
      </c>
      <c r="G1583" s="443" t="s">
        <v>663</v>
      </c>
      <c r="H1583" s="443" t="s">
        <v>662</v>
      </c>
      <c r="I1583" s="444">
        <v>14623</v>
      </c>
      <c r="J1583" s="443" t="s">
        <v>10390</v>
      </c>
      <c r="K1583" s="445" t="s">
        <v>10389</v>
      </c>
      <c r="L1583" s="446">
        <v>42135</v>
      </c>
      <c r="M1583" s="447"/>
      <c r="N1583" s="446"/>
      <c r="O1583" s="443" t="s">
        <v>10387</v>
      </c>
      <c r="P1583" s="443" t="s">
        <v>10388</v>
      </c>
      <c r="Q1583" s="443" t="s">
        <v>2584</v>
      </c>
      <c r="R1583" s="443" t="s">
        <v>10389</v>
      </c>
      <c r="S1583" s="448" t="s">
        <v>10390</v>
      </c>
      <c r="T1583" s="443" t="s">
        <v>10391</v>
      </c>
      <c r="U1583" s="443" t="s">
        <v>663</v>
      </c>
      <c r="V1583" s="443" t="s">
        <v>662</v>
      </c>
      <c r="W1583" s="444">
        <v>14623</v>
      </c>
      <c r="X1583" s="430" t="s">
        <v>20092</v>
      </c>
    </row>
    <row r="1584" spans="1:25" s="242" customFormat="1" ht="15" hidden="1" customHeight="1" x14ac:dyDescent="0.2">
      <c r="A1584" s="242" t="s">
        <v>22328</v>
      </c>
      <c r="B1584" s="242" t="s">
        <v>2020</v>
      </c>
      <c r="C1584" s="242" t="s">
        <v>0</v>
      </c>
      <c r="D1584" s="242" t="s">
        <v>22329</v>
      </c>
      <c r="E1584" s="242" t="s">
        <v>15243</v>
      </c>
      <c r="F1584" s="242" t="s">
        <v>7243</v>
      </c>
      <c r="G1584" s="242" t="s">
        <v>2161</v>
      </c>
      <c r="H1584" s="242" t="s">
        <v>433</v>
      </c>
      <c r="I1584" s="242" t="s">
        <v>15245</v>
      </c>
      <c r="J1584" s="242" t="s">
        <v>22330</v>
      </c>
      <c r="K1584" s="242" t="s">
        <v>22331</v>
      </c>
      <c r="L1584" s="371">
        <v>43767</v>
      </c>
      <c r="M1584" s="372"/>
      <c r="N1584" s="371"/>
      <c r="O1584" s="242" t="s">
        <v>15243</v>
      </c>
      <c r="P1584" s="242" t="s">
        <v>18080</v>
      </c>
      <c r="Q1584" s="242" t="s">
        <v>535</v>
      </c>
      <c r="R1584" s="383" t="s">
        <v>22332</v>
      </c>
      <c r="S1584" s="242" t="s">
        <v>7242</v>
      </c>
      <c r="T1584" s="242" t="s">
        <v>22333</v>
      </c>
      <c r="U1584" s="242" t="s">
        <v>2161</v>
      </c>
      <c r="V1584" s="242" t="s">
        <v>433</v>
      </c>
      <c r="W1584" s="312">
        <v>61101</v>
      </c>
      <c r="X1584" s="242" t="s">
        <v>19738</v>
      </c>
    </row>
    <row r="1585" spans="1:24" s="18" customFormat="1" ht="15" hidden="1" customHeight="1" x14ac:dyDescent="0.2">
      <c r="A1585" s="3" t="s">
        <v>5270</v>
      </c>
      <c r="B1585" s="3" t="s">
        <v>2183</v>
      </c>
      <c r="C1585" s="1" t="s">
        <v>0</v>
      </c>
      <c r="D1585" s="3" t="s">
        <v>5269</v>
      </c>
      <c r="E1585" s="3" t="s">
        <v>5268</v>
      </c>
      <c r="F1585" s="3" t="s">
        <v>5267</v>
      </c>
      <c r="G1585" s="3" t="s">
        <v>5266</v>
      </c>
      <c r="H1585" s="3" t="s">
        <v>1</v>
      </c>
      <c r="I1585" s="4" t="s">
        <v>11061</v>
      </c>
      <c r="J1585" s="3" t="s">
        <v>5265</v>
      </c>
      <c r="K1585" s="5" t="s">
        <v>5264</v>
      </c>
      <c r="L1585" s="79">
        <v>40461</v>
      </c>
      <c r="M1585" s="14"/>
      <c r="N1585" s="14"/>
      <c r="O1585" s="1" t="s">
        <v>5268</v>
      </c>
      <c r="P1585" s="1" t="s">
        <v>9152</v>
      </c>
      <c r="Q1585" s="1"/>
      <c r="R1585" s="1" t="s">
        <v>9153</v>
      </c>
      <c r="S1585" s="6" t="s">
        <v>9154</v>
      </c>
      <c r="T1585" s="1" t="s">
        <v>5267</v>
      </c>
      <c r="U1585" s="1" t="s">
        <v>5266</v>
      </c>
      <c r="V1585" s="1" t="s">
        <v>1</v>
      </c>
      <c r="W1585" s="7" t="s">
        <v>11061</v>
      </c>
      <c r="X1585" s="1" t="e">
        <v>#N/A</v>
      </c>
    </row>
    <row r="1586" spans="1:24" s="18" customFormat="1" ht="15" hidden="1" customHeight="1" x14ac:dyDescent="0.2">
      <c r="A1586" s="1" t="s">
        <v>970</v>
      </c>
      <c r="B1586" s="1" t="s">
        <v>971</v>
      </c>
      <c r="C1586" s="1" t="s">
        <v>0</v>
      </c>
      <c r="D1586" s="1" t="s">
        <v>183</v>
      </c>
      <c r="E1586" s="1" t="s">
        <v>969</v>
      </c>
      <c r="F1586" s="1" t="s">
        <v>968</v>
      </c>
      <c r="G1586" s="1" t="s">
        <v>967</v>
      </c>
      <c r="H1586" s="1" t="s">
        <v>179</v>
      </c>
      <c r="I1586" s="7">
        <v>18102</v>
      </c>
      <c r="J1586" s="1" t="s">
        <v>966</v>
      </c>
      <c r="K1586" s="5" t="s">
        <v>965</v>
      </c>
      <c r="L1586" s="69"/>
      <c r="M1586" s="15"/>
      <c r="N1586" s="15"/>
      <c r="O1586" s="1" t="s">
        <v>969</v>
      </c>
      <c r="P1586" s="1" t="s">
        <v>10652</v>
      </c>
      <c r="Q1586" s="1" t="s">
        <v>8335</v>
      </c>
      <c r="R1586" s="1" t="s">
        <v>10653</v>
      </c>
      <c r="S1586" s="6" t="s">
        <v>10654</v>
      </c>
      <c r="T1586" s="1" t="s">
        <v>972</v>
      </c>
      <c r="U1586" s="1" t="s">
        <v>967</v>
      </c>
      <c r="V1586" s="1" t="s">
        <v>179</v>
      </c>
      <c r="W1586" s="7">
        <v>18102</v>
      </c>
      <c r="X1586" s="1" t="s">
        <v>20156</v>
      </c>
    </row>
    <row r="1587" spans="1:24" s="103" customFormat="1" ht="15" hidden="1" customHeight="1" x14ac:dyDescent="0.2">
      <c r="A1587" s="97" t="s">
        <v>13039</v>
      </c>
      <c r="B1587" s="97" t="s">
        <v>6718</v>
      </c>
      <c r="C1587" s="97" t="s">
        <v>0</v>
      </c>
      <c r="D1587" s="97" t="s">
        <v>13040</v>
      </c>
      <c r="E1587" s="97" t="s">
        <v>13041</v>
      </c>
      <c r="F1587" s="97" t="s">
        <v>13042</v>
      </c>
      <c r="G1587" s="97" t="s">
        <v>13043</v>
      </c>
      <c r="H1587" s="97" t="s">
        <v>13</v>
      </c>
      <c r="I1587" s="98" t="s">
        <v>13044</v>
      </c>
      <c r="J1587" s="97" t="s">
        <v>13045</v>
      </c>
      <c r="K1587" s="99" t="s">
        <v>13046</v>
      </c>
      <c r="L1587" s="100">
        <v>39912</v>
      </c>
      <c r="M1587" s="101"/>
      <c r="N1587" s="101"/>
      <c r="O1587" s="97"/>
      <c r="P1587" s="97"/>
      <c r="Q1587" s="97"/>
      <c r="R1587" s="97"/>
      <c r="S1587" s="102"/>
      <c r="T1587" s="97"/>
      <c r="U1587" s="97"/>
      <c r="V1587" s="97"/>
      <c r="W1587" s="98"/>
      <c r="X1587" s="97" t="e">
        <v>#N/A</v>
      </c>
    </row>
    <row r="1588" spans="1:24" s="441" customFormat="1" ht="15" customHeight="1" x14ac:dyDescent="0.2">
      <c r="A1588" s="430" t="s">
        <v>21994</v>
      </c>
      <c r="B1588" s="430" t="s">
        <v>6695</v>
      </c>
      <c r="C1588" s="430" t="s">
        <v>1748</v>
      </c>
      <c r="D1588" s="430" t="s">
        <v>21995</v>
      </c>
      <c r="E1588" s="430" t="s">
        <v>21996</v>
      </c>
      <c r="F1588" s="430" t="s">
        <v>21997</v>
      </c>
      <c r="G1588" s="430" t="s">
        <v>309</v>
      </c>
      <c r="H1588" s="430" t="s">
        <v>1</v>
      </c>
      <c r="I1588" s="437" t="s">
        <v>21998</v>
      </c>
      <c r="J1588" s="430" t="s">
        <v>21999</v>
      </c>
      <c r="K1588" s="430" t="s">
        <v>22000</v>
      </c>
      <c r="L1588" s="438">
        <v>43749</v>
      </c>
      <c r="M1588" s="439"/>
      <c r="N1588" s="438"/>
      <c r="O1588" s="430" t="s">
        <v>21996</v>
      </c>
      <c r="P1588" s="430" t="s">
        <v>22001</v>
      </c>
      <c r="Q1588" s="430" t="s">
        <v>20977</v>
      </c>
      <c r="R1588" s="442" t="s">
        <v>22002</v>
      </c>
      <c r="S1588" s="430" t="s">
        <v>22003</v>
      </c>
      <c r="T1588" s="430" t="s">
        <v>21997</v>
      </c>
      <c r="U1588" s="430" t="s">
        <v>309</v>
      </c>
      <c r="V1588" s="430" t="s">
        <v>1</v>
      </c>
      <c r="W1588" s="437" t="s">
        <v>21998</v>
      </c>
      <c r="X1588" s="430" t="s">
        <v>11678</v>
      </c>
    </row>
    <row r="1589" spans="1:24" ht="15" customHeight="1" x14ac:dyDescent="0.2">
      <c r="A1589" s="430" t="s">
        <v>23643</v>
      </c>
      <c r="B1589" s="430" t="s">
        <v>6400</v>
      </c>
      <c r="C1589" s="430" t="s">
        <v>1748</v>
      </c>
      <c r="D1589" s="430" t="s">
        <v>6247</v>
      </c>
      <c r="E1589" s="430" t="s">
        <v>23644</v>
      </c>
      <c r="F1589" s="430" t="s">
        <v>23645</v>
      </c>
      <c r="G1589" s="430" t="s">
        <v>6140</v>
      </c>
      <c r="H1589" s="430" t="s">
        <v>85</v>
      </c>
      <c r="I1589" s="437" t="s">
        <v>23705</v>
      </c>
      <c r="J1589" s="430" t="s">
        <v>23646</v>
      </c>
      <c r="K1589" s="433" t="s">
        <v>23647</v>
      </c>
      <c r="L1589" s="438" t="s">
        <v>23575</v>
      </c>
      <c r="M1589" s="439" t="s">
        <v>23420</v>
      </c>
      <c r="N1589" s="438">
        <v>44378</v>
      </c>
      <c r="O1589" s="430" t="s">
        <v>18226</v>
      </c>
      <c r="P1589" s="430" t="s">
        <v>23648</v>
      </c>
      <c r="Q1589" s="430" t="s">
        <v>2584</v>
      </c>
      <c r="R1589" s="430" t="s">
        <v>23649</v>
      </c>
      <c r="S1589" s="436" t="s">
        <v>23650</v>
      </c>
      <c r="T1589" s="430" t="s">
        <v>23651</v>
      </c>
      <c r="U1589" s="430" t="s">
        <v>13212</v>
      </c>
      <c r="V1589" s="430" t="s">
        <v>85</v>
      </c>
      <c r="W1589" s="440">
        <v>48446</v>
      </c>
      <c r="X1589" s="430" t="s">
        <v>23652</v>
      </c>
    </row>
    <row r="1590" spans="1:24" s="227" customFormat="1" ht="15" hidden="1" customHeight="1" x14ac:dyDescent="0.2">
      <c r="A1590" s="221" t="s">
        <v>13241</v>
      </c>
      <c r="B1590" s="221" t="s">
        <v>287</v>
      </c>
      <c r="C1590" s="221" t="s">
        <v>0</v>
      </c>
      <c r="D1590" s="221"/>
      <c r="E1590" s="221" t="s">
        <v>9432</v>
      </c>
      <c r="F1590" s="221" t="s">
        <v>4014</v>
      </c>
      <c r="G1590" s="221" t="s">
        <v>663</v>
      </c>
      <c r="H1590" s="221" t="s">
        <v>13242</v>
      </c>
      <c r="I1590" s="222" t="s">
        <v>13153</v>
      </c>
      <c r="J1590" s="221" t="s">
        <v>13243</v>
      </c>
      <c r="K1590" s="223" t="s">
        <v>13244</v>
      </c>
      <c r="L1590" s="224">
        <v>40269</v>
      </c>
      <c r="M1590" s="225"/>
      <c r="N1590" s="225"/>
      <c r="O1590" s="221"/>
      <c r="P1590" s="221"/>
      <c r="Q1590" s="221"/>
      <c r="R1590" s="221"/>
      <c r="S1590" s="226"/>
      <c r="T1590" s="221"/>
      <c r="U1590" s="221"/>
      <c r="V1590" s="221"/>
      <c r="W1590" s="222"/>
      <c r="X1590" s="221" t="e">
        <v>#N/A</v>
      </c>
    </row>
    <row r="1591" spans="1:24" ht="15" customHeight="1" x14ac:dyDescent="0.2">
      <c r="A1591" s="430" t="s">
        <v>21817</v>
      </c>
      <c r="B1591" s="430" t="s">
        <v>12193</v>
      </c>
      <c r="C1591" s="430" t="s">
        <v>1748</v>
      </c>
      <c r="D1591" s="430" t="s">
        <v>21818</v>
      </c>
      <c r="E1591" s="430" t="s">
        <v>21819</v>
      </c>
      <c r="F1591" s="430" t="s">
        <v>21820</v>
      </c>
      <c r="G1591" s="430" t="s">
        <v>21821</v>
      </c>
      <c r="H1591" s="430" t="s">
        <v>662</v>
      </c>
      <c r="I1591" s="437">
        <v>13326</v>
      </c>
      <c r="J1591" s="430" t="s">
        <v>21822</v>
      </c>
      <c r="K1591" s="430" t="s">
        <v>21823</v>
      </c>
      <c r="L1591" s="438">
        <v>43741</v>
      </c>
      <c r="O1591" s="430" t="s">
        <v>21819</v>
      </c>
      <c r="P1591" s="430" t="s">
        <v>21824</v>
      </c>
      <c r="Q1591" s="430" t="s">
        <v>21825</v>
      </c>
      <c r="R1591" s="442" t="s">
        <v>21826</v>
      </c>
      <c r="S1591" s="430" t="s">
        <v>21827</v>
      </c>
      <c r="T1591" s="430" t="s">
        <v>21828</v>
      </c>
      <c r="U1591" s="430" t="s">
        <v>21821</v>
      </c>
      <c r="V1591" s="430" t="s">
        <v>662</v>
      </c>
      <c r="W1591" s="437">
        <v>13326</v>
      </c>
      <c r="X1591" s="430" t="s">
        <v>21829</v>
      </c>
    </row>
    <row r="1592" spans="1:24" ht="15" customHeight="1" x14ac:dyDescent="0.2">
      <c r="A1592" s="430" t="s">
        <v>17455</v>
      </c>
      <c r="B1592" s="430" t="s">
        <v>1495</v>
      </c>
      <c r="C1592" s="430" t="s">
        <v>1748</v>
      </c>
      <c r="D1592" s="430" t="s">
        <v>2677</v>
      </c>
      <c r="E1592" s="430" t="s">
        <v>17456</v>
      </c>
      <c r="F1592" s="430" t="s">
        <v>17457</v>
      </c>
      <c r="G1592" s="430" t="s">
        <v>1110</v>
      </c>
      <c r="H1592" s="430" t="s">
        <v>148</v>
      </c>
      <c r="I1592" s="437">
        <v>47591</v>
      </c>
      <c r="J1592" s="430" t="s">
        <v>17458</v>
      </c>
      <c r="K1592" s="430" t="s">
        <v>23050</v>
      </c>
      <c r="L1592" s="438">
        <v>43019</v>
      </c>
      <c r="O1592" s="430" t="s">
        <v>17456</v>
      </c>
      <c r="P1592" s="430" t="s">
        <v>17459</v>
      </c>
      <c r="Q1592" s="430" t="s">
        <v>535</v>
      </c>
      <c r="R1592" s="430" t="s">
        <v>17460</v>
      </c>
      <c r="S1592" s="430" t="s">
        <v>1103</v>
      </c>
      <c r="T1592" s="430" t="s">
        <v>17461</v>
      </c>
      <c r="U1592" s="430" t="s">
        <v>1110</v>
      </c>
      <c r="V1592" s="430" t="s">
        <v>148</v>
      </c>
      <c r="W1592" s="437" t="s">
        <v>17462</v>
      </c>
      <c r="X1592" s="430" t="s">
        <v>19749</v>
      </c>
    </row>
    <row r="1593" spans="1:24" s="441" customFormat="1" ht="15" customHeight="1" x14ac:dyDescent="0.2">
      <c r="A1593" s="431" t="s">
        <v>10595</v>
      </c>
      <c r="B1593" s="431" t="s">
        <v>10594</v>
      </c>
      <c r="C1593" s="430" t="s">
        <v>1748</v>
      </c>
      <c r="D1593" s="431" t="s">
        <v>10596</v>
      </c>
      <c r="E1593" s="431" t="s">
        <v>4667</v>
      </c>
      <c r="F1593" s="431" t="s">
        <v>4666</v>
      </c>
      <c r="G1593" s="431" t="s">
        <v>3908</v>
      </c>
      <c r="H1593" s="431" t="s">
        <v>189</v>
      </c>
      <c r="I1593" s="432">
        <v>45013</v>
      </c>
      <c r="J1593" s="431" t="s">
        <v>10597</v>
      </c>
      <c r="K1593" s="433" t="s">
        <v>10598</v>
      </c>
      <c r="L1593" s="434">
        <v>39637</v>
      </c>
      <c r="M1593" s="435"/>
      <c r="N1593" s="434"/>
      <c r="O1593" s="430" t="s">
        <v>4667</v>
      </c>
      <c r="P1593" s="430" t="s">
        <v>10591</v>
      </c>
      <c r="Q1593" s="430" t="s">
        <v>3142</v>
      </c>
      <c r="R1593" s="430" t="s">
        <v>10592</v>
      </c>
      <c r="S1593" s="436" t="s">
        <v>10593</v>
      </c>
      <c r="T1593" s="430" t="s">
        <v>4666</v>
      </c>
      <c r="U1593" s="430" t="s">
        <v>3908</v>
      </c>
      <c r="V1593" s="430" t="s">
        <v>189</v>
      </c>
      <c r="W1593" s="437">
        <v>45013</v>
      </c>
      <c r="X1593" s="430">
        <v>0</v>
      </c>
    </row>
    <row r="1594" spans="1:24" ht="15" customHeight="1" x14ac:dyDescent="0.2">
      <c r="A1594" s="430" t="s">
        <v>10135</v>
      </c>
      <c r="B1594" s="430" t="s">
        <v>4905</v>
      </c>
      <c r="C1594" s="430" t="s">
        <v>1748</v>
      </c>
      <c r="D1594" s="430" t="s">
        <v>10136</v>
      </c>
      <c r="E1594" s="430" t="s">
        <v>10129</v>
      </c>
      <c r="F1594" s="430" t="s">
        <v>10133</v>
      </c>
      <c r="G1594" s="430" t="s">
        <v>10134</v>
      </c>
      <c r="H1594" s="430" t="s">
        <v>372</v>
      </c>
      <c r="I1594" s="437" t="s">
        <v>11625</v>
      </c>
      <c r="J1594" s="430" t="s">
        <v>10137</v>
      </c>
      <c r="K1594" s="456" t="s">
        <v>10138</v>
      </c>
      <c r="L1594" s="438">
        <v>42402</v>
      </c>
      <c r="O1594" s="430" t="s">
        <v>10129</v>
      </c>
      <c r="P1594" s="430" t="s">
        <v>10130</v>
      </c>
      <c r="R1594" s="430" t="s">
        <v>10131</v>
      </c>
      <c r="S1594" s="436" t="s">
        <v>10132</v>
      </c>
      <c r="T1594" s="430" t="s">
        <v>10133</v>
      </c>
      <c r="U1594" s="430" t="s">
        <v>10134</v>
      </c>
      <c r="V1594" s="430" t="s">
        <v>372</v>
      </c>
      <c r="W1594" s="437">
        <v>8210</v>
      </c>
      <c r="X1594" s="430" t="s">
        <v>19997</v>
      </c>
    </row>
    <row r="1595" spans="1:24" s="227" customFormat="1" ht="15" hidden="1" customHeight="1" x14ac:dyDescent="0.2">
      <c r="A1595" s="221" t="s">
        <v>14158</v>
      </c>
      <c r="B1595" s="221" t="s">
        <v>4180</v>
      </c>
      <c r="C1595" s="221" t="s">
        <v>0</v>
      </c>
      <c r="D1595" s="221" t="s">
        <v>402</v>
      </c>
      <c r="E1595" s="221" t="s">
        <v>14101</v>
      </c>
      <c r="F1595" s="221" t="s">
        <v>14159</v>
      </c>
      <c r="G1595" s="221" t="s">
        <v>14103</v>
      </c>
      <c r="H1595" s="221" t="s">
        <v>1067</v>
      </c>
      <c r="I1595" s="222" t="s">
        <v>14104</v>
      </c>
      <c r="J1595" s="221" t="s">
        <v>14160</v>
      </c>
      <c r="K1595" s="223" t="s">
        <v>14161</v>
      </c>
      <c r="L1595" s="224">
        <v>39393</v>
      </c>
      <c r="M1595" s="225"/>
      <c r="N1595" s="225"/>
      <c r="O1595" s="221"/>
      <c r="P1595" s="221"/>
      <c r="Q1595" s="221"/>
      <c r="R1595" s="221"/>
      <c r="S1595" s="226"/>
      <c r="T1595" s="221"/>
      <c r="U1595" s="221"/>
      <c r="V1595" s="221"/>
      <c r="W1595" s="222"/>
      <c r="X1595" s="221" t="e">
        <v>#N/A</v>
      </c>
    </row>
    <row r="1596" spans="1:24" ht="15" customHeight="1" x14ac:dyDescent="0.2">
      <c r="A1596" s="431" t="s">
        <v>5283</v>
      </c>
      <c r="B1596" s="431" t="s">
        <v>1944</v>
      </c>
      <c r="C1596" s="430" t="s">
        <v>1748</v>
      </c>
      <c r="D1596" s="431" t="s">
        <v>5282</v>
      </c>
      <c r="E1596" s="431" t="s">
        <v>2717</v>
      </c>
      <c r="F1596" s="459" t="s">
        <v>2716</v>
      </c>
      <c r="G1596" s="431" t="s">
        <v>2715</v>
      </c>
      <c r="H1596" s="431" t="s">
        <v>148</v>
      </c>
      <c r="I1596" s="432">
        <v>47429</v>
      </c>
      <c r="J1596" s="431" t="s">
        <v>5281</v>
      </c>
      <c r="K1596" s="433" t="s">
        <v>5280</v>
      </c>
      <c r="L1596" s="434">
        <v>41773</v>
      </c>
      <c r="M1596" s="435"/>
      <c r="N1596" s="434"/>
      <c r="O1596" s="430" t="s">
        <v>2717</v>
      </c>
      <c r="P1596" s="430" t="s">
        <v>8903</v>
      </c>
      <c r="R1596" s="430" t="s">
        <v>8904</v>
      </c>
      <c r="S1596" s="436" t="s">
        <v>8905</v>
      </c>
      <c r="T1596" s="430" t="s">
        <v>2721</v>
      </c>
      <c r="U1596" s="430" t="s">
        <v>2715</v>
      </c>
      <c r="V1596" s="430" t="s">
        <v>148</v>
      </c>
      <c r="W1596" s="437">
        <v>47429</v>
      </c>
      <c r="X1596" s="430" t="s">
        <v>19746</v>
      </c>
    </row>
    <row r="1597" spans="1:24" ht="15" customHeight="1" x14ac:dyDescent="0.2">
      <c r="A1597" s="431" t="s">
        <v>5276</v>
      </c>
      <c r="B1597" s="431" t="s">
        <v>1760</v>
      </c>
      <c r="C1597" s="430" t="s">
        <v>1748</v>
      </c>
      <c r="D1597" s="431" t="s">
        <v>5275</v>
      </c>
      <c r="E1597" s="431" t="s">
        <v>5274</v>
      </c>
      <c r="F1597" s="431" t="s">
        <v>5273</v>
      </c>
      <c r="G1597" s="431" t="s">
        <v>1298</v>
      </c>
      <c r="H1597" s="431" t="s">
        <v>747</v>
      </c>
      <c r="I1597" s="432">
        <v>27834</v>
      </c>
      <c r="J1597" s="431" t="s">
        <v>5272</v>
      </c>
      <c r="K1597" s="433" t="s">
        <v>5271</v>
      </c>
      <c r="L1597" s="434">
        <v>40889</v>
      </c>
      <c r="M1597" s="435"/>
      <c r="N1597" s="434"/>
      <c r="O1597" s="430" t="s">
        <v>5279</v>
      </c>
      <c r="P1597" s="430" t="s">
        <v>5274</v>
      </c>
      <c r="Q1597" s="430" t="s">
        <v>826</v>
      </c>
      <c r="R1597" s="430" t="s">
        <v>9760</v>
      </c>
      <c r="S1597" s="436" t="s">
        <v>9761</v>
      </c>
      <c r="T1597" s="430" t="s">
        <v>5278</v>
      </c>
      <c r="U1597" s="430" t="s">
        <v>5277</v>
      </c>
      <c r="V1597" s="430" t="s">
        <v>747</v>
      </c>
      <c r="W1597" s="437">
        <v>28590</v>
      </c>
      <c r="X1597" s="430">
        <v>0</v>
      </c>
    </row>
    <row r="1598" spans="1:24" s="227" customFormat="1" ht="15" hidden="1" customHeight="1" x14ac:dyDescent="0.2">
      <c r="A1598" s="221" t="s">
        <v>13708</v>
      </c>
      <c r="B1598" s="221" t="s">
        <v>13709</v>
      </c>
      <c r="C1598" s="221" t="s">
        <v>0</v>
      </c>
      <c r="D1598" s="221" t="s">
        <v>13710</v>
      </c>
      <c r="E1598" s="221" t="s">
        <v>13700</v>
      </c>
      <c r="F1598" s="221" t="s">
        <v>10890</v>
      </c>
      <c r="G1598" s="221" t="s">
        <v>2768</v>
      </c>
      <c r="H1598" s="221" t="s">
        <v>1335</v>
      </c>
      <c r="I1598" s="222" t="s">
        <v>13711</v>
      </c>
      <c r="J1598" s="221" t="s">
        <v>10891</v>
      </c>
      <c r="K1598" s="223" t="s">
        <v>13712</v>
      </c>
      <c r="L1598" s="366">
        <v>42537</v>
      </c>
      <c r="M1598" s="367"/>
      <c r="N1598" s="367"/>
      <c r="O1598" s="221"/>
      <c r="P1598" s="221"/>
      <c r="Q1598" s="221"/>
      <c r="R1598" s="221"/>
      <c r="S1598" s="226"/>
      <c r="T1598" s="221"/>
      <c r="U1598" s="221"/>
      <c r="V1598" s="221"/>
      <c r="W1598" s="222"/>
      <c r="X1598" s="221" t="e">
        <v>#N/A</v>
      </c>
    </row>
    <row r="1599" spans="1:24" ht="15" customHeight="1" x14ac:dyDescent="0.2">
      <c r="A1599" s="466" t="s">
        <v>17331</v>
      </c>
      <c r="B1599" s="466" t="s">
        <v>6327</v>
      </c>
      <c r="C1599" s="466" t="s">
        <v>1748</v>
      </c>
      <c r="D1599" s="466" t="s">
        <v>535</v>
      </c>
      <c r="E1599" s="530" t="s">
        <v>17332</v>
      </c>
      <c r="F1599" s="466" t="s">
        <v>17333</v>
      </c>
      <c r="G1599" s="466" t="s">
        <v>15026</v>
      </c>
      <c r="H1599" s="466" t="s">
        <v>433</v>
      </c>
      <c r="I1599" s="467">
        <v>62626</v>
      </c>
      <c r="J1599" s="466">
        <v>2178394431</v>
      </c>
      <c r="K1599" s="466" t="s">
        <v>17334</v>
      </c>
      <c r="L1599" s="468">
        <v>43068</v>
      </c>
      <c r="M1599" s="469"/>
      <c r="N1599" s="468"/>
      <c r="O1599" s="466" t="s">
        <v>17332</v>
      </c>
      <c r="P1599" s="466" t="s">
        <v>17335</v>
      </c>
      <c r="Q1599" s="466" t="s">
        <v>535</v>
      </c>
      <c r="R1599" s="466" t="s">
        <v>17336</v>
      </c>
      <c r="S1599" s="466" t="s">
        <v>17337</v>
      </c>
      <c r="T1599" s="466" t="s">
        <v>17338</v>
      </c>
      <c r="U1599" s="466" t="s">
        <v>15026</v>
      </c>
      <c r="V1599" s="466" t="s">
        <v>433</v>
      </c>
      <c r="W1599" s="467">
        <v>62033</v>
      </c>
      <c r="X1599" s="430">
        <v>0</v>
      </c>
    </row>
    <row r="1600" spans="1:24" ht="15" customHeight="1" x14ac:dyDescent="0.2">
      <c r="A1600" s="431" t="s">
        <v>5262</v>
      </c>
      <c r="B1600" s="431" t="s">
        <v>5263</v>
      </c>
      <c r="C1600" s="430" t="s">
        <v>1748</v>
      </c>
      <c r="D1600" s="431" t="s">
        <v>5261</v>
      </c>
      <c r="E1600" s="431" t="s">
        <v>4234</v>
      </c>
      <c r="F1600" s="431" t="s">
        <v>4233</v>
      </c>
      <c r="G1600" s="431" t="s">
        <v>4232</v>
      </c>
      <c r="H1600" s="431" t="s">
        <v>179</v>
      </c>
      <c r="I1600" s="432">
        <v>19301</v>
      </c>
      <c r="J1600" s="431" t="s">
        <v>5260</v>
      </c>
      <c r="K1600" s="433" t="s">
        <v>5259</v>
      </c>
      <c r="L1600" s="434">
        <v>41963</v>
      </c>
      <c r="M1600" s="435"/>
      <c r="N1600" s="434"/>
      <c r="O1600" s="430" t="s">
        <v>4234</v>
      </c>
      <c r="P1600" s="430" t="s">
        <v>10744</v>
      </c>
      <c r="Q1600" s="430" t="s">
        <v>10745</v>
      </c>
      <c r="R1600" s="430" t="s">
        <v>10746</v>
      </c>
      <c r="S1600" s="436" t="s">
        <v>10747</v>
      </c>
      <c r="T1600" s="430" t="s">
        <v>4237</v>
      </c>
      <c r="U1600" s="430" t="s">
        <v>4232</v>
      </c>
      <c r="V1600" s="430" t="s">
        <v>179</v>
      </c>
      <c r="W1600" s="437">
        <v>19301</v>
      </c>
      <c r="X1600" s="430" t="s">
        <v>20188</v>
      </c>
    </row>
    <row r="1601" spans="1:25" ht="15" customHeight="1" x14ac:dyDescent="0.2">
      <c r="A1601" s="431" t="s">
        <v>5257</v>
      </c>
      <c r="B1601" s="431" t="s">
        <v>5207</v>
      </c>
      <c r="C1601" s="430" t="s">
        <v>1748</v>
      </c>
      <c r="D1601" s="431" t="s">
        <v>5256</v>
      </c>
      <c r="E1601" s="431" t="s">
        <v>5255</v>
      </c>
      <c r="F1601" s="431" t="s">
        <v>5254</v>
      </c>
      <c r="G1601" s="431" t="s">
        <v>5253</v>
      </c>
      <c r="H1601" s="431" t="s">
        <v>179</v>
      </c>
      <c r="I1601" s="432">
        <v>15139</v>
      </c>
      <c r="J1601" s="431" t="s">
        <v>5252</v>
      </c>
      <c r="K1601" s="433" t="s">
        <v>5251</v>
      </c>
      <c r="L1601" s="434">
        <v>40585</v>
      </c>
      <c r="M1601" s="435"/>
      <c r="N1601" s="434"/>
      <c r="O1601" s="430" t="s">
        <v>5258</v>
      </c>
      <c r="P1601" s="430" t="s">
        <v>10743</v>
      </c>
      <c r="Q1601" s="430" t="s">
        <v>430</v>
      </c>
      <c r="R1601" s="430" t="s">
        <v>5251</v>
      </c>
      <c r="S1601" s="436" t="s">
        <v>5252</v>
      </c>
      <c r="T1601" s="430" t="s">
        <v>5254</v>
      </c>
      <c r="U1601" s="430" t="s">
        <v>5253</v>
      </c>
      <c r="V1601" s="430" t="s">
        <v>179</v>
      </c>
      <c r="W1601" s="437">
        <v>15139</v>
      </c>
      <c r="X1601" s="430" t="s">
        <v>20187</v>
      </c>
    </row>
    <row r="1602" spans="1:25" ht="15" customHeight="1" x14ac:dyDescent="0.2">
      <c r="A1602" s="430" t="s">
        <v>18011</v>
      </c>
      <c r="B1602" s="430" t="s">
        <v>4601</v>
      </c>
      <c r="C1602" s="430" t="s">
        <v>1748</v>
      </c>
      <c r="D1602" s="430" t="s">
        <v>78</v>
      </c>
      <c r="E1602" s="431" t="s">
        <v>82</v>
      </c>
      <c r="F1602" s="430" t="s">
        <v>81</v>
      </c>
      <c r="G1602" s="430" t="s">
        <v>75</v>
      </c>
      <c r="H1602" s="430" t="s">
        <v>74</v>
      </c>
      <c r="I1602" s="437">
        <v>85206</v>
      </c>
      <c r="J1602" s="430" t="s">
        <v>18012</v>
      </c>
      <c r="K1602" s="430" t="s">
        <v>18013</v>
      </c>
      <c r="L1602" s="438">
        <v>43137</v>
      </c>
      <c r="O1602" s="430" t="s">
        <v>82</v>
      </c>
      <c r="P1602" s="430" t="s">
        <v>18106</v>
      </c>
      <c r="Q1602" s="430" t="s">
        <v>18107</v>
      </c>
      <c r="R1602" s="430" t="s">
        <v>8106</v>
      </c>
      <c r="S1602" s="430" t="s">
        <v>18108</v>
      </c>
      <c r="T1602" s="430" t="s">
        <v>18109</v>
      </c>
      <c r="U1602" s="430" t="s">
        <v>75</v>
      </c>
      <c r="V1602" s="430" t="s">
        <v>74</v>
      </c>
      <c r="W1602" s="437">
        <v>85206</v>
      </c>
      <c r="X1602" s="430" t="s">
        <v>19512</v>
      </c>
      <c r="Y1602" s="441"/>
    </row>
    <row r="1603" spans="1:25" s="441" customFormat="1" ht="15" customHeight="1" x14ac:dyDescent="0.2">
      <c r="A1603" s="431" t="s">
        <v>5249</v>
      </c>
      <c r="B1603" s="431" t="s">
        <v>5250</v>
      </c>
      <c r="C1603" s="430" t="s">
        <v>1748</v>
      </c>
      <c r="D1603" s="431" t="s">
        <v>581</v>
      </c>
      <c r="E1603" s="431" t="s">
        <v>580</v>
      </c>
      <c r="F1603" s="431" t="s">
        <v>579</v>
      </c>
      <c r="G1603" s="431" t="s">
        <v>391</v>
      </c>
      <c r="H1603" s="431" t="s">
        <v>179</v>
      </c>
      <c r="I1603" s="432">
        <v>19380</v>
      </c>
      <c r="J1603" s="431" t="s">
        <v>5248</v>
      </c>
      <c r="K1603" s="433" t="s">
        <v>5247</v>
      </c>
      <c r="L1603" s="434">
        <v>40854</v>
      </c>
      <c r="M1603" s="435" t="s">
        <v>23420</v>
      </c>
      <c r="N1603" s="434">
        <v>44179</v>
      </c>
      <c r="O1603" s="430" t="s">
        <v>580</v>
      </c>
      <c r="P1603" s="430" t="s">
        <v>10682</v>
      </c>
      <c r="Q1603" s="430" t="s">
        <v>10683</v>
      </c>
      <c r="R1603" s="430" t="s">
        <v>10684</v>
      </c>
      <c r="S1603" s="436" t="s">
        <v>10685</v>
      </c>
      <c r="T1603" s="430" t="s">
        <v>579</v>
      </c>
      <c r="U1603" s="430" t="s">
        <v>391</v>
      </c>
      <c r="V1603" s="430" t="s">
        <v>179</v>
      </c>
      <c r="W1603" s="437">
        <v>19380</v>
      </c>
      <c r="X1603" s="430" t="s">
        <v>20166</v>
      </c>
    </row>
    <row r="1604" spans="1:25" ht="15" customHeight="1" x14ac:dyDescent="0.2">
      <c r="A1604" s="430" t="s">
        <v>17068</v>
      </c>
      <c r="B1604" s="430" t="s">
        <v>1720</v>
      </c>
      <c r="C1604" s="430" t="s">
        <v>1748</v>
      </c>
      <c r="D1604" s="430" t="s">
        <v>17069</v>
      </c>
      <c r="E1604" s="430" t="s">
        <v>16991</v>
      </c>
      <c r="F1604" s="430" t="s">
        <v>16992</v>
      </c>
      <c r="G1604" s="430" t="s">
        <v>967</v>
      </c>
      <c r="H1604" s="430" t="s">
        <v>179</v>
      </c>
      <c r="I1604" s="437">
        <v>18104</v>
      </c>
      <c r="J1604" s="430" t="s">
        <v>17070</v>
      </c>
      <c r="K1604" s="430" t="s">
        <v>17071</v>
      </c>
      <c r="L1604" s="438">
        <v>43032</v>
      </c>
      <c r="O1604" s="430" t="s">
        <v>16996</v>
      </c>
      <c r="P1604" s="430" t="s">
        <v>16997</v>
      </c>
      <c r="Q1604" s="430" t="s">
        <v>9316</v>
      </c>
      <c r="R1604" s="430" t="s">
        <v>16998</v>
      </c>
      <c r="S1604" s="430" t="s">
        <v>16999</v>
      </c>
      <c r="T1604" s="430" t="s">
        <v>17000</v>
      </c>
      <c r="U1604" s="430" t="s">
        <v>17001</v>
      </c>
      <c r="V1604" s="430" t="s">
        <v>179</v>
      </c>
      <c r="W1604" s="437">
        <v>17011</v>
      </c>
      <c r="X1604" s="430" t="s">
        <v>20155</v>
      </c>
    </row>
    <row r="1605" spans="1:25" ht="15" customHeight="1" x14ac:dyDescent="0.2">
      <c r="A1605" s="431" t="s">
        <v>5244</v>
      </c>
      <c r="B1605" s="431" t="s">
        <v>5245</v>
      </c>
      <c r="C1605" s="430" t="s">
        <v>1748</v>
      </c>
      <c r="D1605" s="431" t="s">
        <v>2335</v>
      </c>
      <c r="E1605" s="431" t="s">
        <v>5243</v>
      </c>
      <c r="F1605" s="431" t="s">
        <v>5242</v>
      </c>
      <c r="G1605" s="431" t="s">
        <v>5241</v>
      </c>
      <c r="H1605" s="431" t="s">
        <v>1</v>
      </c>
      <c r="I1605" s="432" t="s">
        <v>11043</v>
      </c>
      <c r="J1605" s="431" t="s">
        <v>5240</v>
      </c>
      <c r="K1605" s="433" t="s">
        <v>5239</v>
      </c>
      <c r="L1605" s="434">
        <v>42125</v>
      </c>
      <c r="M1605" s="435"/>
      <c r="N1605" s="434"/>
      <c r="O1605" s="430" t="s">
        <v>5243</v>
      </c>
      <c r="P1605" s="430" t="s">
        <v>9096</v>
      </c>
      <c r="Q1605" s="430" t="s">
        <v>9490</v>
      </c>
      <c r="R1605" s="430" t="s">
        <v>9097</v>
      </c>
      <c r="S1605" s="436" t="s">
        <v>9098</v>
      </c>
      <c r="T1605" s="430" t="s">
        <v>5246</v>
      </c>
      <c r="U1605" s="430" t="s">
        <v>5241</v>
      </c>
      <c r="V1605" s="430" t="s">
        <v>1</v>
      </c>
      <c r="W1605" s="437" t="s">
        <v>11043</v>
      </c>
      <c r="X1605" s="430" t="s">
        <v>19784</v>
      </c>
    </row>
    <row r="1606" spans="1:25" ht="15" customHeight="1" x14ac:dyDescent="0.2">
      <c r="A1606" s="431" t="s">
        <v>5237</v>
      </c>
      <c r="B1606" s="431" t="s">
        <v>5238</v>
      </c>
      <c r="C1606" s="430" t="s">
        <v>1748</v>
      </c>
      <c r="D1606" s="431" t="s">
        <v>344</v>
      </c>
      <c r="E1606" s="431" t="s">
        <v>5236</v>
      </c>
      <c r="F1606" s="431" t="s">
        <v>5235</v>
      </c>
      <c r="G1606" s="431" t="s">
        <v>2890</v>
      </c>
      <c r="H1606" s="431" t="s">
        <v>1335</v>
      </c>
      <c r="I1606" s="432" t="s">
        <v>11606</v>
      </c>
      <c r="J1606" s="431" t="s">
        <v>5234</v>
      </c>
      <c r="K1606" s="433" t="s">
        <v>5233</v>
      </c>
      <c r="L1606" s="434">
        <v>40792</v>
      </c>
      <c r="M1606" s="435"/>
      <c r="N1606" s="434"/>
      <c r="O1606" s="430" t="s">
        <v>5236</v>
      </c>
      <c r="P1606" s="430" t="s">
        <v>10838</v>
      </c>
      <c r="Q1606" s="430" t="s">
        <v>535</v>
      </c>
      <c r="R1606" s="430" t="s">
        <v>10839</v>
      </c>
      <c r="S1606" s="436" t="s">
        <v>10840</v>
      </c>
      <c r="T1606" s="430" t="s">
        <v>5235</v>
      </c>
      <c r="U1606" s="430" t="s">
        <v>2890</v>
      </c>
      <c r="V1606" s="430" t="s">
        <v>1335</v>
      </c>
      <c r="W1606" s="437" t="s">
        <v>11606</v>
      </c>
      <c r="X1606" s="430" t="s">
        <v>20222</v>
      </c>
    </row>
    <row r="1607" spans="1:25" ht="15" customHeight="1" x14ac:dyDescent="0.2">
      <c r="A1607" s="483" t="s">
        <v>16292</v>
      </c>
      <c r="B1607" s="482" t="s">
        <v>16293</v>
      </c>
      <c r="C1607" s="430" t="s">
        <v>1748</v>
      </c>
      <c r="D1607" s="531" t="s">
        <v>16294</v>
      </c>
      <c r="E1607" s="531" t="s">
        <v>16295</v>
      </c>
      <c r="F1607" s="531" t="s">
        <v>16296</v>
      </c>
      <c r="G1607" s="531" t="s">
        <v>11764</v>
      </c>
      <c r="H1607" s="531" t="s">
        <v>53</v>
      </c>
      <c r="I1607" s="532" t="s">
        <v>11763</v>
      </c>
      <c r="J1607" s="531" t="s">
        <v>16297</v>
      </c>
      <c r="K1607" s="464" t="s">
        <v>16298</v>
      </c>
      <c r="L1607" s="485">
        <v>42292</v>
      </c>
      <c r="M1607" s="533"/>
      <c r="N1607" s="485"/>
      <c r="O1607" s="482" t="s">
        <v>22529</v>
      </c>
      <c r="P1607" s="482" t="s">
        <v>22530</v>
      </c>
      <c r="Q1607" s="430" t="s">
        <v>430</v>
      </c>
      <c r="R1607" s="442" t="s">
        <v>22531</v>
      </c>
      <c r="S1607" s="430" t="s">
        <v>22532</v>
      </c>
      <c r="T1607" s="430" t="s">
        <v>22533</v>
      </c>
      <c r="U1607" s="430" t="s">
        <v>11764</v>
      </c>
      <c r="V1607" s="430" t="s">
        <v>53</v>
      </c>
      <c r="W1607" s="437">
        <v>94577</v>
      </c>
      <c r="X1607" s="430" t="e">
        <v>#N/A</v>
      </c>
    </row>
    <row r="1608" spans="1:25" ht="15" customHeight="1" x14ac:dyDescent="0.2">
      <c r="A1608" s="431" t="s">
        <v>9726</v>
      </c>
      <c r="B1608" s="431" t="s">
        <v>5250</v>
      </c>
      <c r="C1608" s="430" t="s">
        <v>1748</v>
      </c>
      <c r="D1608" s="431" t="s">
        <v>8963</v>
      </c>
      <c r="E1608" s="431" t="s">
        <v>9728</v>
      </c>
      <c r="F1608" s="430" t="s">
        <v>19412</v>
      </c>
      <c r="G1608" s="430" t="s">
        <v>2084</v>
      </c>
      <c r="H1608" s="430" t="s">
        <v>747</v>
      </c>
      <c r="I1608" s="437">
        <v>28262</v>
      </c>
      <c r="J1608" s="431" t="s">
        <v>9729</v>
      </c>
      <c r="K1608" s="433" t="s">
        <v>9730</v>
      </c>
      <c r="L1608" s="434">
        <v>42493</v>
      </c>
      <c r="M1608" s="435"/>
      <c r="N1608" s="434"/>
      <c r="O1608" s="430" t="s">
        <v>4415</v>
      </c>
      <c r="P1608" s="430" t="s">
        <v>9724</v>
      </c>
      <c r="R1608" s="430" t="s">
        <v>4413</v>
      </c>
      <c r="S1608" s="436" t="s">
        <v>9725</v>
      </c>
      <c r="T1608" s="430" t="s">
        <v>19412</v>
      </c>
      <c r="U1608" s="430" t="s">
        <v>2084</v>
      </c>
      <c r="V1608" s="430" t="s">
        <v>747</v>
      </c>
      <c r="W1608" s="437">
        <v>28262</v>
      </c>
      <c r="X1608" s="430" t="e">
        <v>#N/A</v>
      </c>
    </row>
    <row r="1609" spans="1:25" ht="15" customHeight="1" x14ac:dyDescent="0.2">
      <c r="A1609" s="430" t="s">
        <v>5230</v>
      </c>
      <c r="B1609" s="430" t="s">
        <v>23765</v>
      </c>
      <c r="C1609" s="430" t="s">
        <v>1748</v>
      </c>
      <c r="D1609" s="430" t="s">
        <v>23766</v>
      </c>
      <c r="E1609" s="430" t="s">
        <v>9769</v>
      </c>
      <c r="F1609" s="430" t="s">
        <v>23767</v>
      </c>
      <c r="G1609" s="430" t="s">
        <v>7172</v>
      </c>
      <c r="H1609" s="430" t="s">
        <v>747</v>
      </c>
      <c r="I1609" s="440">
        <v>28806</v>
      </c>
      <c r="J1609" s="430" t="s">
        <v>23768</v>
      </c>
      <c r="K1609" s="430" t="s">
        <v>23769</v>
      </c>
      <c r="L1609" s="438" t="s">
        <v>23722</v>
      </c>
      <c r="M1609" s="430" t="s">
        <v>23420</v>
      </c>
      <c r="N1609" s="438">
        <v>44392</v>
      </c>
      <c r="O1609" s="430" t="s">
        <v>9769</v>
      </c>
      <c r="P1609" s="430" t="s">
        <v>23770</v>
      </c>
      <c r="Q1609" s="430" t="s">
        <v>535</v>
      </c>
      <c r="R1609" s="442" t="s">
        <v>23771</v>
      </c>
      <c r="S1609" s="430" t="s">
        <v>23772</v>
      </c>
      <c r="T1609" s="430" t="s">
        <v>23773</v>
      </c>
      <c r="U1609" s="430" t="s">
        <v>7172</v>
      </c>
      <c r="V1609" s="430" t="s">
        <v>747</v>
      </c>
      <c r="W1609" s="430">
        <v>28806</v>
      </c>
      <c r="X1609" s="430" t="s">
        <v>19927</v>
      </c>
    </row>
    <row r="1610" spans="1:25" s="242" customFormat="1" ht="15" hidden="1" customHeight="1" x14ac:dyDescent="0.2">
      <c r="A1610" s="214" t="s">
        <v>5214</v>
      </c>
      <c r="B1610" s="214" t="s">
        <v>2407</v>
      </c>
      <c r="C1610" s="213" t="s">
        <v>0</v>
      </c>
      <c r="D1610" s="214" t="s">
        <v>5213</v>
      </c>
      <c r="E1610" s="214" t="s">
        <v>5212</v>
      </c>
      <c r="F1610" s="280" t="s">
        <v>5211</v>
      </c>
      <c r="G1610" s="280" t="s">
        <v>5210</v>
      </c>
      <c r="H1610" s="214" t="s">
        <v>1</v>
      </c>
      <c r="I1610" s="215" t="s">
        <v>11045</v>
      </c>
      <c r="J1610" s="214" t="s">
        <v>5209</v>
      </c>
      <c r="K1610" s="216" t="s">
        <v>5208</v>
      </c>
      <c r="L1610" s="274">
        <v>41773</v>
      </c>
      <c r="M1610" s="275"/>
      <c r="N1610" s="275"/>
      <c r="O1610" s="213" t="s">
        <v>1710</v>
      </c>
      <c r="P1610" s="213" t="s">
        <v>9100</v>
      </c>
      <c r="Q1610" s="213"/>
      <c r="R1610" s="213" t="s">
        <v>9101</v>
      </c>
      <c r="S1610" s="219" t="s">
        <v>9102</v>
      </c>
      <c r="T1610" s="213" t="s">
        <v>9103</v>
      </c>
      <c r="U1610" s="213" t="s">
        <v>309</v>
      </c>
      <c r="V1610" s="213" t="s">
        <v>1</v>
      </c>
      <c r="W1610" s="220" t="s">
        <v>11020</v>
      </c>
      <c r="X1610" s="213" t="e">
        <v>#N/A</v>
      </c>
    </row>
    <row r="1611" spans="1:25" s="1" customFormat="1" ht="15" hidden="1" customHeight="1" x14ac:dyDescent="0.2">
      <c r="A1611" s="3" t="s">
        <v>5206</v>
      </c>
      <c r="B1611" s="3" t="s">
        <v>5207</v>
      </c>
      <c r="C1611" s="1" t="s">
        <v>0</v>
      </c>
      <c r="D1611" s="3" t="s">
        <v>5205</v>
      </c>
      <c r="E1611" s="3" t="s">
        <v>4219</v>
      </c>
      <c r="F1611" s="3" t="s">
        <v>4218</v>
      </c>
      <c r="G1611" s="3" t="s">
        <v>4217</v>
      </c>
      <c r="H1611" s="3" t="s">
        <v>1335</v>
      </c>
      <c r="I1611" s="4" t="s">
        <v>10879</v>
      </c>
      <c r="J1611" s="3" t="s">
        <v>5204</v>
      </c>
      <c r="K1611" s="5" t="s">
        <v>5203</v>
      </c>
      <c r="L1611" s="79">
        <v>42515</v>
      </c>
      <c r="M1611" s="14"/>
      <c r="N1611" s="14"/>
      <c r="O1611" s="1" t="s">
        <v>4219</v>
      </c>
      <c r="P1611" s="1" t="s">
        <v>10855</v>
      </c>
      <c r="Q1611" s="1" t="s">
        <v>5680</v>
      </c>
      <c r="R1611" s="1" t="s">
        <v>10856</v>
      </c>
      <c r="S1611" s="6" t="s">
        <v>10857</v>
      </c>
      <c r="T1611" s="1" t="s">
        <v>4223</v>
      </c>
      <c r="U1611" s="1" t="s">
        <v>4217</v>
      </c>
      <c r="V1611" s="1" t="s">
        <v>1335</v>
      </c>
      <c r="W1611" s="7" t="s">
        <v>10879</v>
      </c>
      <c r="X1611" s="1" t="s">
        <v>20224</v>
      </c>
    </row>
    <row r="1612" spans="1:25" s="18" customFormat="1" ht="15" hidden="1" customHeight="1" x14ac:dyDescent="0.2">
      <c r="A1612" s="8" t="s">
        <v>9973</v>
      </c>
      <c r="B1612" s="8" t="s">
        <v>2407</v>
      </c>
      <c r="C1612" s="8" t="s">
        <v>0</v>
      </c>
      <c r="D1612" s="8" t="s">
        <v>376</v>
      </c>
      <c r="E1612" s="8" t="s">
        <v>9974</v>
      </c>
      <c r="F1612" s="40" t="s">
        <v>9975</v>
      </c>
      <c r="G1612" s="40" t="s">
        <v>9894</v>
      </c>
      <c r="H1612" s="8" t="s">
        <v>382</v>
      </c>
      <c r="I1612" s="12" t="s">
        <v>11577</v>
      </c>
      <c r="J1612" s="57" t="s">
        <v>9977</v>
      </c>
      <c r="K1612" s="13" t="s">
        <v>9976</v>
      </c>
      <c r="L1612" s="78">
        <v>42318</v>
      </c>
      <c r="M1612" s="16"/>
      <c r="N1612" s="16"/>
      <c r="O1612" s="40" t="s">
        <v>9967</v>
      </c>
      <c r="P1612" s="40" t="s">
        <v>9968</v>
      </c>
      <c r="Q1612" s="40" t="s">
        <v>9969</v>
      </c>
      <c r="R1612" s="1" t="s">
        <v>9970</v>
      </c>
      <c r="S1612" s="11" t="s">
        <v>9971</v>
      </c>
      <c r="T1612" s="40" t="s">
        <v>9972</v>
      </c>
      <c r="U1612" s="8" t="s">
        <v>9894</v>
      </c>
      <c r="V1612" s="8" t="s">
        <v>382</v>
      </c>
      <c r="W1612" s="12" t="s">
        <v>11577</v>
      </c>
      <c r="X1612" s="1" t="s">
        <v>19981</v>
      </c>
    </row>
    <row r="1613" spans="1:25" s="103" customFormat="1" ht="15" hidden="1" customHeight="1" x14ac:dyDescent="0.2">
      <c r="A1613" s="97" t="s">
        <v>961</v>
      </c>
      <c r="B1613" s="97" t="s">
        <v>962</v>
      </c>
      <c r="C1613" s="97" t="s">
        <v>0</v>
      </c>
      <c r="D1613" s="97"/>
      <c r="E1613" s="97" t="s">
        <v>960</v>
      </c>
      <c r="F1613" s="97" t="s">
        <v>959</v>
      </c>
      <c r="G1613" s="97" t="s">
        <v>958</v>
      </c>
      <c r="H1613" s="97" t="s">
        <v>372</v>
      </c>
      <c r="I1613" s="98" t="s">
        <v>957</v>
      </c>
      <c r="J1613" s="97" t="s">
        <v>956</v>
      </c>
      <c r="K1613" s="99" t="s">
        <v>955</v>
      </c>
      <c r="L1613" s="100">
        <v>39822</v>
      </c>
      <c r="M1613" s="101"/>
      <c r="N1613" s="101"/>
      <c r="O1613" s="97" t="s">
        <v>964</v>
      </c>
      <c r="P1613" s="97" t="s">
        <v>10241</v>
      </c>
      <c r="Q1613" s="97" t="s">
        <v>430</v>
      </c>
      <c r="R1613" s="97" t="s">
        <v>10242</v>
      </c>
      <c r="S1613" s="102" t="s">
        <v>10243</v>
      </c>
      <c r="T1613" s="97" t="s">
        <v>963</v>
      </c>
      <c r="U1613" s="97" t="s">
        <v>958</v>
      </c>
      <c r="V1613" s="97" t="s">
        <v>372</v>
      </c>
      <c r="W1613" s="98" t="s">
        <v>957</v>
      </c>
      <c r="X1613" s="97" t="e">
        <v>#N/A</v>
      </c>
    </row>
    <row r="1614" spans="1:25" ht="15" customHeight="1" x14ac:dyDescent="0.2">
      <c r="A1614" s="431" t="s">
        <v>5230</v>
      </c>
      <c r="B1614" s="431" t="s">
        <v>818</v>
      </c>
      <c r="C1614" s="430" t="s">
        <v>1748</v>
      </c>
      <c r="D1614" s="431" t="s">
        <v>5229</v>
      </c>
      <c r="E1614" s="431" t="s">
        <v>5228</v>
      </c>
      <c r="F1614" s="431" t="s">
        <v>5227</v>
      </c>
      <c r="G1614" s="431" t="s">
        <v>5226</v>
      </c>
      <c r="H1614" s="431" t="s">
        <v>738</v>
      </c>
      <c r="I1614" s="432">
        <v>37861</v>
      </c>
      <c r="J1614" s="431" t="s">
        <v>5225</v>
      </c>
      <c r="K1614" s="433" t="s">
        <v>5224</v>
      </c>
      <c r="L1614" s="434">
        <v>41804</v>
      </c>
      <c r="M1614" s="435"/>
      <c r="N1614" s="434"/>
      <c r="O1614" s="430" t="s">
        <v>5232</v>
      </c>
      <c r="P1614" s="430" t="s">
        <v>10954</v>
      </c>
      <c r="Q1614" s="430" t="s">
        <v>2923</v>
      </c>
      <c r="R1614" s="430" t="s">
        <v>5224</v>
      </c>
      <c r="S1614" s="436" t="s">
        <v>10955</v>
      </c>
      <c r="T1614" s="430" t="s">
        <v>5231</v>
      </c>
      <c r="U1614" s="430" t="s">
        <v>5226</v>
      </c>
      <c r="V1614" s="430" t="s">
        <v>738</v>
      </c>
      <c r="W1614" s="437">
        <v>37861</v>
      </c>
      <c r="X1614" s="430" t="s">
        <v>20251</v>
      </c>
    </row>
    <row r="1615" spans="1:25" s="227" customFormat="1" ht="15" hidden="1" customHeight="1" x14ac:dyDescent="0.2">
      <c r="A1615" s="221" t="s">
        <v>9122</v>
      </c>
      <c r="B1615" s="221" t="s">
        <v>1215</v>
      </c>
      <c r="C1615" s="221" t="s">
        <v>0</v>
      </c>
      <c r="D1615" s="221" t="s">
        <v>5804</v>
      </c>
      <c r="E1615" s="221" t="s">
        <v>1043</v>
      </c>
      <c r="F1615" s="221" t="s">
        <v>1042</v>
      </c>
      <c r="G1615" s="221" t="s">
        <v>1041</v>
      </c>
      <c r="H1615" s="221" t="s">
        <v>1</v>
      </c>
      <c r="I1615" s="259" t="s">
        <v>11050</v>
      </c>
      <c r="J1615" s="221" t="s">
        <v>1040</v>
      </c>
      <c r="K1615" s="264" t="s">
        <v>9123</v>
      </c>
      <c r="L1615" s="224">
        <v>42652</v>
      </c>
      <c r="M1615" s="225"/>
      <c r="N1615" s="225"/>
      <c r="O1615" s="221" t="s">
        <v>1043</v>
      </c>
      <c r="P1615" s="221" t="s">
        <v>9119</v>
      </c>
      <c r="Q1615" s="221"/>
      <c r="R1615" s="221" t="s">
        <v>9120</v>
      </c>
      <c r="S1615" s="226" t="s">
        <v>9121</v>
      </c>
      <c r="T1615" s="221" t="s">
        <v>1042</v>
      </c>
      <c r="U1615" s="221" t="s">
        <v>1041</v>
      </c>
      <c r="V1615" s="221" t="s">
        <v>1</v>
      </c>
      <c r="W1615" s="222" t="s">
        <v>11050</v>
      </c>
      <c r="X1615" s="221" t="s">
        <v>19804</v>
      </c>
    </row>
    <row r="1616" spans="1:25" ht="15" customHeight="1" x14ac:dyDescent="0.2">
      <c r="A1616" s="450" t="s">
        <v>23473</v>
      </c>
      <c r="B1616" s="450" t="s">
        <v>23474</v>
      </c>
      <c r="C1616" s="450" t="s">
        <v>1748</v>
      </c>
      <c r="D1616" s="450" t="s">
        <v>659</v>
      </c>
      <c r="E1616" s="450" t="s">
        <v>300</v>
      </c>
      <c r="F1616" s="450" t="s">
        <v>23475</v>
      </c>
      <c r="G1616" s="450" t="s">
        <v>8000</v>
      </c>
      <c r="H1616" s="450" t="s">
        <v>291</v>
      </c>
      <c r="I1616" s="450">
        <v>50501</v>
      </c>
      <c r="J1616" s="465" t="s">
        <v>3535</v>
      </c>
      <c r="K1616" s="450" t="s">
        <v>23476</v>
      </c>
      <c r="L1616" s="460" t="s">
        <v>23419</v>
      </c>
      <c r="M1616" s="450" t="s">
        <v>23420</v>
      </c>
      <c r="N1616" s="460">
        <v>44326</v>
      </c>
      <c r="O1616" s="461" t="s">
        <v>300</v>
      </c>
      <c r="P1616" s="450" t="s">
        <v>23421</v>
      </c>
      <c r="Q1616" s="450" t="s">
        <v>9334</v>
      </c>
      <c r="R1616" s="473" t="s">
        <v>23422</v>
      </c>
      <c r="S1616" s="450" t="s">
        <v>3535</v>
      </c>
      <c r="T1616" s="450" t="s">
        <v>23417</v>
      </c>
      <c r="U1616" s="450" t="s">
        <v>298</v>
      </c>
      <c r="V1616" s="450" t="s">
        <v>291</v>
      </c>
      <c r="W1616" s="450">
        <v>50401</v>
      </c>
      <c r="X1616" s="450" t="s">
        <v>23423</v>
      </c>
    </row>
    <row r="1617" spans="1:25" ht="15" customHeight="1" x14ac:dyDescent="0.2">
      <c r="A1617" s="430" t="s">
        <v>17072</v>
      </c>
      <c r="B1617" s="430" t="s">
        <v>7104</v>
      </c>
      <c r="C1617" s="430" t="s">
        <v>1748</v>
      </c>
      <c r="D1617" s="430" t="s">
        <v>402</v>
      </c>
      <c r="E1617" s="430" t="s">
        <v>22063</v>
      </c>
      <c r="F1617" s="430" t="s">
        <v>17019</v>
      </c>
      <c r="G1617" s="430" t="s">
        <v>399</v>
      </c>
      <c r="H1617" s="430" t="s">
        <v>179</v>
      </c>
      <c r="I1617" s="430">
        <v>19404</v>
      </c>
      <c r="J1617" s="430" t="s">
        <v>17073</v>
      </c>
      <c r="K1617" s="430" t="s">
        <v>17074</v>
      </c>
      <c r="L1617" s="438">
        <v>43032</v>
      </c>
      <c r="M1617" s="438"/>
      <c r="O1617" s="430" t="s">
        <v>22063</v>
      </c>
      <c r="P1617" s="430" t="s">
        <v>22065</v>
      </c>
      <c r="Q1617" s="430" t="s">
        <v>22633</v>
      </c>
      <c r="R1617" s="442" t="s">
        <v>22066</v>
      </c>
      <c r="S1617" s="430" t="s">
        <v>22067</v>
      </c>
      <c r="T1617" s="430" t="s">
        <v>22634</v>
      </c>
      <c r="U1617" s="430" t="s">
        <v>399</v>
      </c>
      <c r="V1617" s="430" t="s">
        <v>179</v>
      </c>
      <c r="W1617" s="437">
        <v>19404</v>
      </c>
      <c r="X1617" s="430" t="s">
        <v>22069</v>
      </c>
    </row>
    <row r="1618" spans="1:25" ht="15" customHeight="1" x14ac:dyDescent="0.2">
      <c r="A1618" s="430" t="s">
        <v>20612</v>
      </c>
      <c r="B1618" s="430" t="s">
        <v>20613</v>
      </c>
      <c r="C1618" s="430" t="s">
        <v>1748</v>
      </c>
      <c r="D1618" s="430" t="s">
        <v>15203</v>
      </c>
      <c r="E1618" s="430" t="s">
        <v>436</v>
      </c>
      <c r="F1618" s="430" t="s">
        <v>20614</v>
      </c>
      <c r="G1618" s="430" t="s">
        <v>1660</v>
      </c>
      <c r="H1618" s="430" t="s">
        <v>433</v>
      </c>
      <c r="I1618" s="437">
        <v>60185</v>
      </c>
      <c r="J1618" s="430" t="s">
        <v>1659</v>
      </c>
      <c r="K1618" s="430" t="s">
        <v>20615</v>
      </c>
      <c r="L1618" s="438">
        <v>43566</v>
      </c>
      <c r="M1618" s="449"/>
      <c r="O1618" s="430" t="s">
        <v>20616</v>
      </c>
      <c r="P1618" s="430" t="s">
        <v>20617</v>
      </c>
      <c r="Q1618" s="430" t="s">
        <v>535</v>
      </c>
      <c r="R1618" s="430" t="s">
        <v>20618</v>
      </c>
      <c r="S1618" s="430" t="s">
        <v>1659</v>
      </c>
      <c r="T1618" s="430" t="s">
        <v>20614</v>
      </c>
      <c r="U1618" s="430" t="s">
        <v>1660</v>
      </c>
      <c r="V1618" s="430" t="s">
        <v>433</v>
      </c>
      <c r="W1618" s="437">
        <v>60185</v>
      </c>
      <c r="X1618" s="430" t="s">
        <v>20619</v>
      </c>
    </row>
    <row r="1619" spans="1:25" ht="15" customHeight="1" x14ac:dyDescent="0.2">
      <c r="A1619" s="431" t="s">
        <v>5222</v>
      </c>
      <c r="B1619" s="431" t="s">
        <v>5223</v>
      </c>
      <c r="C1619" s="430" t="s">
        <v>1748</v>
      </c>
      <c r="D1619" s="431" t="s">
        <v>5221</v>
      </c>
      <c r="E1619" s="431" t="s">
        <v>1164</v>
      </c>
      <c r="F1619" s="431" t="s">
        <v>1163</v>
      </c>
      <c r="G1619" s="431" t="s">
        <v>1162</v>
      </c>
      <c r="H1619" s="431" t="s">
        <v>433</v>
      </c>
      <c r="I1619" s="432">
        <v>60618</v>
      </c>
      <c r="J1619" s="431" t="s">
        <v>5220</v>
      </c>
      <c r="K1619" s="433" t="s">
        <v>5219</v>
      </c>
      <c r="L1619" s="434">
        <v>39240</v>
      </c>
      <c r="M1619" s="435"/>
      <c r="N1619" s="434"/>
      <c r="O1619" s="430" t="s">
        <v>1164</v>
      </c>
      <c r="P1619" s="430" t="s">
        <v>8850</v>
      </c>
      <c r="R1619" s="430" t="s">
        <v>8851</v>
      </c>
      <c r="S1619" s="436" t="s">
        <v>8852</v>
      </c>
      <c r="T1619" s="430" t="s">
        <v>1168</v>
      </c>
      <c r="U1619" s="430" t="s">
        <v>1162</v>
      </c>
      <c r="V1619" s="430" t="s">
        <v>433</v>
      </c>
      <c r="W1619" s="437">
        <v>60618</v>
      </c>
      <c r="X1619" s="430" t="s">
        <v>19717</v>
      </c>
    </row>
    <row r="1620" spans="1:25" ht="15" customHeight="1" x14ac:dyDescent="0.2">
      <c r="A1620" s="431" t="s">
        <v>5218</v>
      </c>
      <c r="B1620" s="431" t="s">
        <v>48</v>
      </c>
      <c r="C1620" s="430" t="s">
        <v>1748</v>
      </c>
      <c r="D1620" s="431" t="s">
        <v>5217</v>
      </c>
      <c r="E1620" s="431" t="s">
        <v>3031</v>
      </c>
      <c r="F1620" s="431" t="s">
        <v>3034</v>
      </c>
      <c r="G1620" s="431" t="s">
        <v>3033</v>
      </c>
      <c r="H1620" s="431" t="s">
        <v>662</v>
      </c>
      <c r="I1620" s="432">
        <v>11375</v>
      </c>
      <c r="J1620" s="431" t="s">
        <v>5216</v>
      </c>
      <c r="K1620" s="433" t="s">
        <v>5215</v>
      </c>
      <c r="L1620" s="434">
        <v>39934</v>
      </c>
      <c r="M1620" s="435"/>
      <c r="N1620" s="434"/>
      <c r="O1620" s="430" t="s">
        <v>3031</v>
      </c>
      <c r="P1620" s="430" t="s">
        <v>10420</v>
      </c>
      <c r="Q1620" s="430" t="s">
        <v>10421</v>
      </c>
      <c r="R1620" s="430" t="s">
        <v>10422</v>
      </c>
      <c r="S1620" s="436" t="s">
        <v>10423</v>
      </c>
      <c r="T1620" s="430" t="s">
        <v>3034</v>
      </c>
      <c r="U1620" s="430" t="s">
        <v>3033</v>
      </c>
      <c r="V1620" s="430" t="s">
        <v>662</v>
      </c>
      <c r="W1620" s="437">
        <v>11375</v>
      </c>
      <c r="X1620" s="430" t="s">
        <v>20073</v>
      </c>
    </row>
    <row r="1621" spans="1:25" s="227" customFormat="1" ht="15" hidden="1" customHeight="1" x14ac:dyDescent="0.2">
      <c r="A1621" s="221" t="s">
        <v>950</v>
      </c>
      <c r="B1621" s="221" t="s">
        <v>951</v>
      </c>
      <c r="C1621" s="221" t="s">
        <v>0</v>
      </c>
      <c r="D1621" s="221"/>
      <c r="E1621" s="221" t="s">
        <v>949</v>
      </c>
      <c r="F1621" s="221"/>
      <c r="G1621" s="221"/>
      <c r="H1621" s="221" t="s">
        <v>137</v>
      </c>
      <c r="I1621" s="222"/>
      <c r="J1621" s="221"/>
      <c r="K1621" s="264"/>
      <c r="L1621" s="224"/>
      <c r="M1621" s="225"/>
      <c r="N1621" s="225"/>
      <c r="O1621" s="221" t="s">
        <v>954</v>
      </c>
      <c r="P1621" s="221" t="s">
        <v>9570</v>
      </c>
      <c r="Q1621" s="221" t="s">
        <v>9452</v>
      </c>
      <c r="R1621" s="221" t="s">
        <v>9571</v>
      </c>
      <c r="S1621" s="226" t="s">
        <v>9572</v>
      </c>
      <c r="T1621" s="221" t="s">
        <v>953</v>
      </c>
      <c r="U1621" s="221" t="s">
        <v>952</v>
      </c>
      <c r="V1621" s="221" t="s">
        <v>137</v>
      </c>
      <c r="W1621" s="222">
        <v>55802</v>
      </c>
      <c r="X1621" s="221" t="s">
        <v>19893</v>
      </c>
    </row>
    <row r="1622" spans="1:25" ht="15" customHeight="1" x14ac:dyDescent="0.2">
      <c r="A1622" s="430" t="s">
        <v>10151</v>
      </c>
      <c r="B1622" s="430" t="s">
        <v>3418</v>
      </c>
      <c r="C1622" s="430" t="s">
        <v>1748</v>
      </c>
      <c r="D1622" s="430" t="s">
        <v>10156</v>
      </c>
      <c r="E1622" s="430" t="s">
        <v>10157</v>
      </c>
      <c r="F1622" s="430" t="s">
        <v>10146</v>
      </c>
      <c r="G1622" s="430" t="s">
        <v>10147</v>
      </c>
      <c r="H1622" s="430" t="s">
        <v>372</v>
      </c>
      <c r="I1622" s="437" t="s">
        <v>11595</v>
      </c>
      <c r="J1622" s="430" t="s">
        <v>10158</v>
      </c>
      <c r="K1622" s="456" t="s">
        <v>10159</v>
      </c>
      <c r="L1622" s="438">
        <v>42402</v>
      </c>
      <c r="O1622" s="430" t="s">
        <v>10142</v>
      </c>
      <c r="P1622" s="430" t="s">
        <v>10143</v>
      </c>
      <c r="R1622" s="430" t="s">
        <v>10144</v>
      </c>
      <c r="S1622" s="436" t="s">
        <v>10145</v>
      </c>
      <c r="T1622" s="430" t="s">
        <v>10146</v>
      </c>
      <c r="U1622" s="430" t="s">
        <v>10147</v>
      </c>
      <c r="V1622" s="430" t="s">
        <v>372</v>
      </c>
      <c r="W1622" s="437" t="s">
        <v>11595</v>
      </c>
      <c r="X1622" s="430" t="s">
        <v>20015</v>
      </c>
    </row>
    <row r="1623" spans="1:25" s="227" customFormat="1" ht="15" hidden="1" customHeight="1" x14ac:dyDescent="0.2">
      <c r="A1623" s="221" t="s">
        <v>950</v>
      </c>
      <c r="B1623" s="221" t="s">
        <v>13259</v>
      </c>
      <c r="C1623" s="221" t="s">
        <v>0</v>
      </c>
      <c r="D1623" s="221"/>
      <c r="E1623" s="221" t="s">
        <v>949</v>
      </c>
      <c r="F1623" s="221"/>
      <c r="G1623" s="221"/>
      <c r="H1623" s="221" t="s">
        <v>137</v>
      </c>
      <c r="I1623" s="222"/>
      <c r="J1623" s="221"/>
      <c r="K1623" s="223"/>
      <c r="L1623" s="224"/>
      <c r="M1623" s="225"/>
      <c r="N1623" s="225"/>
      <c r="O1623" s="221"/>
      <c r="P1623" s="221"/>
      <c r="Q1623" s="221"/>
      <c r="R1623" s="221"/>
      <c r="S1623" s="226"/>
      <c r="T1623" s="221"/>
      <c r="U1623" s="221"/>
      <c r="V1623" s="221"/>
      <c r="W1623" s="222"/>
      <c r="X1623" s="221" t="s">
        <v>19893</v>
      </c>
    </row>
    <row r="1624" spans="1:25" ht="15" customHeight="1" x14ac:dyDescent="0.2">
      <c r="A1624" s="430" t="s">
        <v>17075</v>
      </c>
      <c r="B1624" s="430" t="s">
        <v>100</v>
      </c>
      <c r="C1624" s="430" t="s">
        <v>1748</v>
      </c>
      <c r="D1624" s="430" t="s">
        <v>7251</v>
      </c>
      <c r="E1624" s="430" t="s">
        <v>17076</v>
      </c>
      <c r="F1624" s="430" t="s">
        <v>17077</v>
      </c>
      <c r="G1624" s="430" t="s">
        <v>2977</v>
      </c>
      <c r="H1624" s="430" t="s">
        <v>179</v>
      </c>
      <c r="I1624" s="437">
        <v>19130</v>
      </c>
      <c r="J1624" s="430" t="s">
        <v>17078</v>
      </c>
      <c r="K1624" s="430" t="s">
        <v>17079</v>
      </c>
      <c r="L1624" s="438">
        <v>43032</v>
      </c>
      <c r="O1624" s="430" t="s">
        <v>17076</v>
      </c>
      <c r="P1624" s="430" t="s">
        <v>17080</v>
      </c>
      <c r="Q1624" s="430" t="s">
        <v>17081</v>
      </c>
      <c r="S1624" s="430" t="s">
        <v>17082</v>
      </c>
      <c r="T1624" s="430" t="s">
        <v>17083</v>
      </c>
      <c r="U1624" s="430" t="s">
        <v>2977</v>
      </c>
      <c r="V1624" s="430" t="s">
        <v>179</v>
      </c>
      <c r="W1624" s="437">
        <v>19130</v>
      </c>
      <c r="X1624" s="430" t="s">
        <v>20193</v>
      </c>
    </row>
    <row r="1625" spans="1:25" ht="15" customHeight="1" x14ac:dyDescent="0.2">
      <c r="A1625" s="430" t="s">
        <v>22784</v>
      </c>
      <c r="B1625" s="430" t="s">
        <v>22785</v>
      </c>
      <c r="C1625" s="430" t="s">
        <v>1748</v>
      </c>
      <c r="D1625" s="430" t="s">
        <v>3073</v>
      </c>
      <c r="E1625" s="430" t="s">
        <v>22786</v>
      </c>
      <c r="F1625" s="430" t="s">
        <v>13078</v>
      </c>
      <c r="G1625" s="430" t="s">
        <v>13079</v>
      </c>
      <c r="H1625" s="430" t="s">
        <v>13</v>
      </c>
      <c r="I1625" s="430" t="s">
        <v>13080</v>
      </c>
      <c r="J1625" s="430" t="s">
        <v>22787</v>
      </c>
      <c r="K1625" s="430" t="s">
        <v>22788</v>
      </c>
      <c r="L1625" s="438">
        <v>43865</v>
      </c>
      <c r="O1625" s="430" t="s">
        <v>22789</v>
      </c>
      <c r="P1625" s="430" t="s">
        <v>22719</v>
      </c>
      <c r="Q1625" s="430" t="s">
        <v>3142</v>
      </c>
      <c r="R1625" s="442" t="s">
        <v>22720</v>
      </c>
      <c r="S1625" s="430" t="s">
        <v>22721</v>
      </c>
      <c r="T1625" s="430" t="s">
        <v>13078</v>
      </c>
      <c r="U1625" s="430" t="s">
        <v>13079</v>
      </c>
      <c r="V1625" s="430" t="s">
        <v>13</v>
      </c>
      <c r="W1625" s="437" t="s">
        <v>13080</v>
      </c>
      <c r="X1625" s="430" t="s">
        <v>22790</v>
      </c>
    </row>
    <row r="1626" spans="1:25" s="227" customFormat="1" ht="15" hidden="1" customHeight="1" x14ac:dyDescent="0.2">
      <c r="A1626" s="258" t="s">
        <v>5166</v>
      </c>
      <c r="B1626" s="258" t="s">
        <v>3539</v>
      </c>
      <c r="C1626" s="221" t="s">
        <v>0</v>
      </c>
      <c r="D1626" s="258" t="s">
        <v>5165</v>
      </c>
      <c r="E1626" s="258" t="s">
        <v>3425</v>
      </c>
      <c r="F1626" s="258" t="s">
        <v>3424</v>
      </c>
      <c r="G1626" s="258" t="s">
        <v>3423</v>
      </c>
      <c r="H1626" s="258" t="s">
        <v>85</v>
      </c>
      <c r="I1626" s="259">
        <v>49707</v>
      </c>
      <c r="J1626" s="258" t="s">
        <v>5164</v>
      </c>
      <c r="K1626" s="223" t="s">
        <v>5163</v>
      </c>
      <c r="L1626" s="265">
        <v>39393</v>
      </c>
      <c r="M1626" s="266"/>
      <c r="N1626" s="266"/>
      <c r="O1626" s="221" t="s">
        <v>3427</v>
      </c>
      <c r="P1626" s="221" t="s">
        <v>9453</v>
      </c>
      <c r="Q1626" s="221" t="s">
        <v>9452</v>
      </c>
      <c r="R1626" s="221" t="s">
        <v>9454</v>
      </c>
      <c r="S1626" s="226" t="s">
        <v>9455</v>
      </c>
      <c r="T1626" s="221" t="s">
        <v>3424</v>
      </c>
      <c r="U1626" s="221" t="s">
        <v>3423</v>
      </c>
      <c r="V1626" s="221" t="s">
        <v>85</v>
      </c>
      <c r="W1626" s="222">
        <v>49707</v>
      </c>
      <c r="X1626" s="221" t="s">
        <v>19844</v>
      </c>
    </row>
    <row r="1627" spans="1:25" s="441" customFormat="1" ht="15" customHeight="1" x14ac:dyDescent="0.2">
      <c r="A1627" s="453" t="s">
        <v>18341</v>
      </c>
      <c r="B1627" s="453" t="s">
        <v>6902</v>
      </c>
      <c r="C1627" s="453" t="s">
        <v>1748</v>
      </c>
      <c r="D1627" s="453" t="s">
        <v>1832</v>
      </c>
      <c r="E1627" s="453" t="s">
        <v>18342</v>
      </c>
      <c r="F1627" s="453" t="s">
        <v>18343</v>
      </c>
      <c r="G1627" s="453" t="s">
        <v>8033</v>
      </c>
      <c r="H1627" s="453" t="s">
        <v>258</v>
      </c>
      <c r="I1627" s="454" t="s">
        <v>18344</v>
      </c>
      <c r="J1627" s="453" t="s">
        <v>18345</v>
      </c>
      <c r="K1627" s="453" t="s">
        <v>18346</v>
      </c>
      <c r="L1627" s="438">
        <v>43225</v>
      </c>
      <c r="M1627" s="439"/>
      <c r="N1627" s="438"/>
      <c r="O1627" s="430" t="s">
        <v>18342</v>
      </c>
      <c r="P1627" s="430" t="s">
        <v>18419</v>
      </c>
      <c r="Q1627" s="430" t="s">
        <v>535</v>
      </c>
      <c r="R1627" s="430" t="s">
        <v>18435</v>
      </c>
      <c r="S1627" s="430" t="s">
        <v>18345</v>
      </c>
      <c r="T1627" s="430" t="s">
        <v>18436</v>
      </c>
      <c r="U1627" s="430" t="s">
        <v>8033</v>
      </c>
      <c r="V1627" s="430" t="s">
        <v>258</v>
      </c>
      <c r="W1627" s="437">
        <v>87112</v>
      </c>
      <c r="X1627" s="430" t="s">
        <v>20029</v>
      </c>
    </row>
    <row r="1628" spans="1:25" ht="15" customHeight="1" x14ac:dyDescent="0.2">
      <c r="A1628" s="430" t="s">
        <v>21830</v>
      </c>
      <c r="B1628" s="430" t="s">
        <v>17048</v>
      </c>
      <c r="C1628" s="430" t="s">
        <v>1748</v>
      </c>
      <c r="D1628" s="430" t="s">
        <v>562</v>
      </c>
      <c r="E1628" s="430" t="s">
        <v>21831</v>
      </c>
      <c r="F1628" s="430" t="s">
        <v>21832</v>
      </c>
      <c r="G1628" s="430" t="s">
        <v>21833</v>
      </c>
      <c r="H1628" s="430" t="s">
        <v>662</v>
      </c>
      <c r="I1628" s="437" t="s">
        <v>21834</v>
      </c>
      <c r="J1628" s="430" t="s">
        <v>21835</v>
      </c>
      <c r="K1628" s="430" t="s">
        <v>21836</v>
      </c>
      <c r="L1628" s="438">
        <v>43741</v>
      </c>
      <c r="O1628" s="430" t="s">
        <v>21837</v>
      </c>
      <c r="P1628" s="430" t="s">
        <v>21838</v>
      </c>
      <c r="Q1628" s="430" t="s">
        <v>21839</v>
      </c>
      <c r="R1628" s="442" t="s">
        <v>21840</v>
      </c>
      <c r="S1628" s="430" t="s">
        <v>21841</v>
      </c>
      <c r="T1628" s="430" t="s">
        <v>21842</v>
      </c>
      <c r="U1628" s="430" t="s">
        <v>21833</v>
      </c>
      <c r="V1628" s="430" t="s">
        <v>662</v>
      </c>
      <c r="W1628" s="437">
        <v>11794</v>
      </c>
      <c r="X1628" s="430" t="s">
        <v>21843</v>
      </c>
      <c r="Y1628" s="441"/>
    </row>
    <row r="1629" spans="1:25" ht="15" customHeight="1" x14ac:dyDescent="0.2">
      <c r="A1629" s="431" t="s">
        <v>5202</v>
      </c>
      <c r="B1629" s="431" t="s">
        <v>1623</v>
      </c>
      <c r="C1629" s="430" t="s">
        <v>1748</v>
      </c>
      <c r="D1629" s="431" t="s">
        <v>5201</v>
      </c>
      <c r="E1629" s="431" t="s">
        <v>19420</v>
      </c>
      <c r="F1629" s="431" t="s">
        <v>2138</v>
      </c>
      <c r="G1629" s="431" t="s">
        <v>2137</v>
      </c>
      <c r="H1629" s="431" t="s">
        <v>85</v>
      </c>
      <c r="I1629" s="432">
        <v>49829</v>
      </c>
      <c r="J1629" s="431" t="s">
        <v>5200</v>
      </c>
      <c r="K1629" s="433" t="s">
        <v>5199</v>
      </c>
      <c r="L1629" s="434">
        <v>40794</v>
      </c>
      <c r="M1629" s="435"/>
      <c r="N1629" s="434"/>
      <c r="O1629" s="430" t="s">
        <v>9541</v>
      </c>
      <c r="P1629" s="430" t="s">
        <v>9538</v>
      </c>
      <c r="Q1629" s="430" t="s">
        <v>535</v>
      </c>
      <c r="S1629" s="436" t="s">
        <v>9539</v>
      </c>
      <c r="T1629" s="430" t="s">
        <v>2138</v>
      </c>
      <c r="U1629" s="430" t="s">
        <v>2137</v>
      </c>
      <c r="V1629" s="430" t="s">
        <v>85</v>
      </c>
      <c r="W1629" s="437" t="s">
        <v>9540</v>
      </c>
      <c r="X1629" s="430" t="e">
        <v>#N/A</v>
      </c>
      <c r="Y1629" s="441"/>
    </row>
    <row r="1630" spans="1:25" s="441" customFormat="1" ht="15" customHeight="1" x14ac:dyDescent="0.2">
      <c r="A1630" s="431" t="s">
        <v>5198</v>
      </c>
      <c r="B1630" s="431" t="s">
        <v>204</v>
      </c>
      <c r="C1630" s="430" t="s">
        <v>1748</v>
      </c>
      <c r="D1630" s="431"/>
      <c r="E1630" s="431" t="s">
        <v>5197</v>
      </c>
      <c r="F1630" s="431" t="s">
        <v>5196</v>
      </c>
      <c r="G1630" s="431" t="s">
        <v>383</v>
      </c>
      <c r="H1630" s="431" t="s">
        <v>382</v>
      </c>
      <c r="I1630" s="432" t="s">
        <v>11588</v>
      </c>
      <c r="J1630" s="431" t="s">
        <v>5195</v>
      </c>
      <c r="K1630" s="433" t="s">
        <v>5194</v>
      </c>
      <c r="L1630" s="434">
        <v>39576</v>
      </c>
      <c r="M1630" s="435"/>
      <c r="N1630" s="434"/>
      <c r="O1630" s="430" t="s">
        <v>385</v>
      </c>
      <c r="P1630" s="430" t="s">
        <v>10020</v>
      </c>
      <c r="Q1630" s="430" t="s">
        <v>430</v>
      </c>
      <c r="R1630" s="430" t="s">
        <v>10021</v>
      </c>
      <c r="S1630" s="436" t="s">
        <v>10022</v>
      </c>
      <c r="T1630" s="430" t="s">
        <v>388</v>
      </c>
      <c r="U1630" s="430" t="s">
        <v>383</v>
      </c>
      <c r="V1630" s="430" t="s">
        <v>382</v>
      </c>
      <c r="W1630" s="437" t="s">
        <v>11588</v>
      </c>
      <c r="X1630" s="430">
        <v>0</v>
      </c>
    </row>
    <row r="1631" spans="1:25" ht="15" customHeight="1" x14ac:dyDescent="0.2">
      <c r="A1631" s="457" t="s">
        <v>5190</v>
      </c>
      <c r="B1631" s="457" t="s">
        <v>5191</v>
      </c>
      <c r="C1631" s="430" t="s">
        <v>1748</v>
      </c>
      <c r="D1631" s="457" t="s">
        <v>4081</v>
      </c>
      <c r="E1631" s="457" t="s">
        <v>5189</v>
      </c>
      <c r="F1631" s="457" t="s">
        <v>5188</v>
      </c>
      <c r="G1631" s="457" t="s">
        <v>5187</v>
      </c>
      <c r="H1631" s="457" t="s">
        <v>738</v>
      </c>
      <c r="I1631" s="458">
        <v>37920</v>
      </c>
      <c r="J1631" s="457" t="s">
        <v>5186</v>
      </c>
      <c r="K1631" s="433" t="s">
        <v>5185</v>
      </c>
      <c r="L1631" s="434">
        <v>42078</v>
      </c>
      <c r="M1631" s="435"/>
      <c r="N1631" s="434"/>
      <c r="O1631" s="430" t="s">
        <v>5189</v>
      </c>
      <c r="P1631" s="430" t="s">
        <v>10971</v>
      </c>
      <c r="Q1631" s="430" t="s">
        <v>10972</v>
      </c>
      <c r="R1631" s="430" t="s">
        <v>10973</v>
      </c>
      <c r="S1631" s="436" t="s">
        <v>10974</v>
      </c>
      <c r="T1631" s="430" t="s">
        <v>5193</v>
      </c>
      <c r="U1631" s="430" t="s">
        <v>5192</v>
      </c>
      <c r="V1631" s="430" t="s">
        <v>738</v>
      </c>
      <c r="W1631" s="437">
        <v>37920</v>
      </c>
      <c r="X1631" s="430" t="s">
        <v>20238</v>
      </c>
    </row>
    <row r="1632" spans="1:25" s="441" customFormat="1" ht="15" customHeight="1" x14ac:dyDescent="0.2">
      <c r="A1632" s="472" t="s">
        <v>22791</v>
      </c>
      <c r="B1632" s="472" t="s">
        <v>1760</v>
      </c>
      <c r="C1632" s="430" t="s">
        <v>1748</v>
      </c>
      <c r="D1632" s="430" t="s">
        <v>22773</v>
      </c>
      <c r="E1632" s="430" t="s">
        <v>22792</v>
      </c>
      <c r="F1632" s="430" t="s">
        <v>22793</v>
      </c>
      <c r="G1632" s="430" t="s">
        <v>438</v>
      </c>
      <c r="H1632" s="430" t="s">
        <v>13</v>
      </c>
      <c r="I1632" s="430" t="s">
        <v>22794</v>
      </c>
      <c r="J1632" s="430" t="s">
        <v>22795</v>
      </c>
      <c r="K1632" s="430" t="s">
        <v>22796</v>
      </c>
      <c r="L1632" s="438">
        <v>43865</v>
      </c>
      <c r="M1632" s="439"/>
      <c r="N1632" s="438"/>
      <c r="O1632" s="430" t="s">
        <v>22792</v>
      </c>
      <c r="P1632" s="430" t="s">
        <v>22719</v>
      </c>
      <c r="Q1632" s="430" t="s">
        <v>3142</v>
      </c>
      <c r="R1632" s="442" t="s">
        <v>22720</v>
      </c>
      <c r="S1632" s="430" t="s">
        <v>22721</v>
      </c>
      <c r="T1632" s="430" t="s">
        <v>22793</v>
      </c>
      <c r="U1632" s="430" t="s">
        <v>438</v>
      </c>
      <c r="V1632" s="430" t="s">
        <v>13</v>
      </c>
      <c r="W1632" s="437" t="s">
        <v>11562</v>
      </c>
      <c r="X1632" s="430" t="s">
        <v>22797</v>
      </c>
    </row>
    <row r="1633" spans="1:25" s="227" customFormat="1" ht="15" hidden="1" customHeight="1" x14ac:dyDescent="0.2">
      <c r="A1633" s="258" t="s">
        <v>5134</v>
      </c>
      <c r="B1633" s="258" t="s">
        <v>5135</v>
      </c>
      <c r="C1633" s="221" t="s">
        <v>0</v>
      </c>
      <c r="D1633" s="258" t="s">
        <v>5133</v>
      </c>
      <c r="E1633" s="258" t="s">
        <v>5132</v>
      </c>
      <c r="F1633" s="258" t="s">
        <v>5131</v>
      </c>
      <c r="G1633" s="258" t="s">
        <v>309</v>
      </c>
      <c r="H1633" s="258" t="s">
        <v>1</v>
      </c>
      <c r="I1633" s="259" t="s">
        <v>11052</v>
      </c>
      <c r="J1633" s="258" t="s">
        <v>5130</v>
      </c>
      <c r="K1633" s="264" t="s">
        <v>5129</v>
      </c>
      <c r="L1633" s="265">
        <v>40156</v>
      </c>
      <c r="M1633" s="266"/>
      <c r="N1633" s="266"/>
      <c r="O1633" s="221" t="s">
        <v>4298</v>
      </c>
      <c r="P1633" s="221" t="s">
        <v>9124</v>
      </c>
      <c r="Q1633" s="221"/>
      <c r="R1633" s="221" t="s">
        <v>9125</v>
      </c>
      <c r="S1633" s="226" t="s">
        <v>9126</v>
      </c>
      <c r="T1633" s="221" t="s">
        <v>4293</v>
      </c>
      <c r="U1633" s="221" t="s">
        <v>309</v>
      </c>
      <c r="V1633" s="221" t="s">
        <v>1</v>
      </c>
      <c r="W1633" s="222" t="s">
        <v>11052</v>
      </c>
      <c r="X1633" s="221" t="e">
        <v>#N/A</v>
      </c>
    </row>
    <row r="1634" spans="1:25" ht="15" customHeight="1" x14ac:dyDescent="0.2">
      <c r="A1634" s="431" t="s">
        <v>950</v>
      </c>
      <c r="B1634" s="431" t="s">
        <v>3462</v>
      </c>
      <c r="C1634" s="430" t="s">
        <v>1748</v>
      </c>
      <c r="D1634" s="431" t="s">
        <v>20351</v>
      </c>
      <c r="E1634" s="431" t="s">
        <v>5182</v>
      </c>
      <c r="F1634" s="431" t="s">
        <v>5181</v>
      </c>
      <c r="G1634" s="431" t="s">
        <v>5180</v>
      </c>
      <c r="H1634" s="431" t="s">
        <v>116</v>
      </c>
      <c r="I1634" s="432">
        <v>32810</v>
      </c>
      <c r="J1634" s="431" t="s">
        <v>5682</v>
      </c>
      <c r="K1634" s="456" t="s">
        <v>5178</v>
      </c>
      <c r="L1634" s="438">
        <v>43086</v>
      </c>
      <c r="O1634" s="430" t="s">
        <v>5182</v>
      </c>
      <c r="P1634" s="430" t="s">
        <v>20349</v>
      </c>
      <c r="R1634" s="430" t="s">
        <v>5178</v>
      </c>
      <c r="S1634" s="436" t="s">
        <v>5179</v>
      </c>
      <c r="T1634" s="430" t="s">
        <v>5181</v>
      </c>
      <c r="U1634" s="430" t="s">
        <v>5180</v>
      </c>
      <c r="V1634" s="430" t="s">
        <v>116</v>
      </c>
      <c r="W1634" s="437" t="s">
        <v>20350</v>
      </c>
    </row>
    <row r="1635" spans="1:25" s="242" customFormat="1" ht="15" hidden="1" customHeight="1" x14ac:dyDescent="0.2">
      <c r="A1635" s="214" t="s">
        <v>5119</v>
      </c>
      <c r="B1635" s="214" t="s">
        <v>5120</v>
      </c>
      <c r="C1635" s="213" t="s">
        <v>0</v>
      </c>
      <c r="D1635" s="214" t="s">
        <v>604</v>
      </c>
      <c r="E1635" s="214" t="s">
        <v>5045</v>
      </c>
      <c r="F1635" s="214" t="s">
        <v>5118</v>
      </c>
      <c r="G1635" s="214" t="s">
        <v>870</v>
      </c>
      <c r="H1635" s="214" t="s">
        <v>5</v>
      </c>
      <c r="I1635" s="215">
        <v>76504</v>
      </c>
      <c r="J1635" s="214" t="s">
        <v>5117</v>
      </c>
      <c r="K1635" s="216" t="s">
        <v>5116</v>
      </c>
      <c r="L1635" s="274">
        <v>39576</v>
      </c>
      <c r="M1635" s="275"/>
      <c r="N1635" s="275"/>
      <c r="O1635" s="213" t="s">
        <v>5045</v>
      </c>
      <c r="P1635" s="213" t="s">
        <v>11006</v>
      </c>
      <c r="Q1635" s="213" t="s">
        <v>430</v>
      </c>
      <c r="R1635" s="213" t="s">
        <v>11007</v>
      </c>
      <c r="S1635" s="219" t="s">
        <v>11008</v>
      </c>
      <c r="T1635" s="213" t="s">
        <v>520</v>
      </c>
      <c r="U1635" s="213" t="s">
        <v>516</v>
      </c>
      <c r="V1635" s="213" t="s">
        <v>5</v>
      </c>
      <c r="W1635" s="220">
        <v>76513</v>
      </c>
      <c r="X1635" s="213" t="s">
        <v>20265</v>
      </c>
    </row>
    <row r="1636" spans="1:25" s="103" customFormat="1" ht="15" hidden="1" customHeight="1" x14ac:dyDescent="0.2">
      <c r="A1636" s="121" t="s">
        <v>10625</v>
      </c>
      <c r="B1636" s="121" t="s">
        <v>1215</v>
      </c>
      <c r="C1636" s="107" t="s">
        <v>0</v>
      </c>
      <c r="D1636" s="121" t="s">
        <v>10626</v>
      </c>
      <c r="E1636" s="121" t="s">
        <v>10621</v>
      </c>
      <c r="F1636" s="121" t="s">
        <v>10624</v>
      </c>
      <c r="G1636" s="121" t="s">
        <v>10610</v>
      </c>
      <c r="H1636" s="121" t="s">
        <v>189</v>
      </c>
      <c r="I1636" s="122">
        <v>45875</v>
      </c>
      <c r="J1636" s="121" t="s">
        <v>10627</v>
      </c>
      <c r="K1636" s="99" t="s">
        <v>10628</v>
      </c>
      <c r="L1636" s="118">
        <v>42156</v>
      </c>
      <c r="M1636" s="119"/>
      <c r="N1636" s="119"/>
      <c r="O1636" s="97" t="s">
        <v>10621</v>
      </c>
      <c r="P1636" s="97" t="s">
        <v>10622</v>
      </c>
      <c r="Q1636" s="97" t="s">
        <v>10421</v>
      </c>
      <c r="R1636" s="97" t="s">
        <v>10623</v>
      </c>
      <c r="S1636" s="102" t="s">
        <v>10631</v>
      </c>
      <c r="T1636" s="97" t="s">
        <v>10624</v>
      </c>
      <c r="U1636" s="97" t="s">
        <v>10610</v>
      </c>
      <c r="V1636" s="97" t="s">
        <v>189</v>
      </c>
      <c r="W1636" s="98">
        <v>45875</v>
      </c>
      <c r="X1636" s="97" t="e">
        <v>#N/A</v>
      </c>
    </row>
    <row r="1637" spans="1:25" ht="15" customHeight="1" x14ac:dyDescent="0.2">
      <c r="A1637" s="431" t="s">
        <v>5177</v>
      </c>
      <c r="B1637" s="431" t="s">
        <v>236</v>
      </c>
      <c r="C1637" s="430" t="s">
        <v>1748</v>
      </c>
      <c r="D1637" s="431" t="s">
        <v>5176</v>
      </c>
      <c r="E1637" s="431" t="s">
        <v>5175</v>
      </c>
      <c r="F1637" s="431" t="s">
        <v>5174</v>
      </c>
      <c r="G1637" s="431" t="s">
        <v>1479</v>
      </c>
      <c r="H1637" s="431" t="s">
        <v>85</v>
      </c>
      <c r="I1637" s="432">
        <v>49534</v>
      </c>
      <c r="J1637" s="431" t="s">
        <v>5173</v>
      </c>
      <c r="K1637" s="433" t="s">
        <v>5172</v>
      </c>
      <c r="L1637" s="434">
        <v>39393</v>
      </c>
      <c r="M1637" s="435"/>
      <c r="N1637" s="434"/>
      <c r="O1637" s="430" t="s">
        <v>5175</v>
      </c>
      <c r="P1637" s="430" t="s">
        <v>9474</v>
      </c>
      <c r="Q1637" s="430" t="s">
        <v>2584</v>
      </c>
      <c r="R1637" s="430" t="s">
        <v>9475</v>
      </c>
      <c r="S1637" s="436" t="s">
        <v>9476</v>
      </c>
      <c r="T1637" s="430" t="s">
        <v>5174</v>
      </c>
      <c r="U1637" s="430" t="s">
        <v>1479</v>
      </c>
      <c r="V1637" s="430" t="s">
        <v>85</v>
      </c>
      <c r="W1637" s="437">
        <v>49503</v>
      </c>
      <c r="X1637" s="430" t="s">
        <v>19857</v>
      </c>
    </row>
    <row r="1638" spans="1:25" ht="15" customHeight="1" x14ac:dyDescent="0.2">
      <c r="A1638" s="431" t="s">
        <v>5170</v>
      </c>
      <c r="B1638" s="431" t="s">
        <v>5171</v>
      </c>
      <c r="C1638" s="430" t="s">
        <v>1748</v>
      </c>
      <c r="D1638" s="431" t="s">
        <v>5169</v>
      </c>
      <c r="E1638" s="431" t="s">
        <v>1509</v>
      </c>
      <c r="F1638" s="431" t="s">
        <v>1508</v>
      </c>
      <c r="G1638" s="431" t="s">
        <v>1162</v>
      </c>
      <c r="H1638" s="431" t="s">
        <v>433</v>
      </c>
      <c r="I1638" s="432">
        <v>60616</v>
      </c>
      <c r="J1638" s="431" t="s">
        <v>5168</v>
      </c>
      <c r="K1638" s="433" t="s">
        <v>5167</v>
      </c>
      <c r="L1638" s="434">
        <v>41318</v>
      </c>
      <c r="M1638" s="435"/>
      <c r="N1638" s="434"/>
      <c r="O1638" s="430" t="s">
        <v>1509</v>
      </c>
      <c r="P1638" s="430" t="s">
        <v>8844</v>
      </c>
      <c r="R1638" s="430" t="s">
        <v>8845</v>
      </c>
      <c r="S1638" s="436" t="s">
        <v>8846</v>
      </c>
      <c r="T1638" s="430" t="s">
        <v>1508</v>
      </c>
      <c r="U1638" s="430" t="s">
        <v>1162</v>
      </c>
      <c r="V1638" s="430" t="s">
        <v>433</v>
      </c>
      <c r="W1638" s="437">
        <v>60616</v>
      </c>
      <c r="X1638" s="430" t="s">
        <v>19716</v>
      </c>
    </row>
    <row r="1639" spans="1:25" s="242" customFormat="1" ht="15" hidden="1" customHeight="1" x14ac:dyDescent="0.2">
      <c r="A1639" s="213" t="s">
        <v>12882</v>
      </c>
      <c r="B1639" s="213" t="s">
        <v>12883</v>
      </c>
      <c r="C1639" s="213" t="s">
        <v>0</v>
      </c>
      <c r="D1639" s="213" t="s">
        <v>234</v>
      </c>
      <c r="E1639" s="213" t="s">
        <v>311</v>
      </c>
      <c r="F1639" s="213" t="s">
        <v>310</v>
      </c>
      <c r="G1639" s="213" t="s">
        <v>309</v>
      </c>
      <c r="H1639" s="213" t="s">
        <v>1</v>
      </c>
      <c r="I1639" s="220" t="s">
        <v>1947</v>
      </c>
      <c r="J1639" s="213" t="s">
        <v>12884</v>
      </c>
      <c r="K1639" s="216" t="s">
        <v>12885</v>
      </c>
      <c r="L1639" s="217">
        <v>39326</v>
      </c>
      <c r="M1639" s="218"/>
      <c r="N1639" s="218"/>
      <c r="O1639" s="213"/>
      <c r="P1639" s="213"/>
      <c r="Q1639" s="213"/>
      <c r="R1639" s="213"/>
      <c r="S1639" s="219"/>
      <c r="T1639" s="213"/>
      <c r="U1639" s="213"/>
      <c r="V1639" s="213"/>
      <c r="W1639" s="220"/>
      <c r="X1639" s="213" t="e">
        <v>#N/A</v>
      </c>
    </row>
    <row r="1640" spans="1:25" s="18" customFormat="1" ht="15" hidden="1" customHeight="1" x14ac:dyDescent="0.2">
      <c r="A1640" s="3" t="s">
        <v>5109</v>
      </c>
      <c r="B1640" s="3" t="s">
        <v>730</v>
      </c>
      <c r="C1640" s="1" t="s">
        <v>0</v>
      </c>
      <c r="D1640" s="3" t="s">
        <v>5108</v>
      </c>
      <c r="E1640" s="3" t="s">
        <v>1043</v>
      </c>
      <c r="F1640" s="3" t="s">
        <v>5107</v>
      </c>
      <c r="G1640" s="3" t="s">
        <v>5106</v>
      </c>
      <c r="H1640" s="3" t="s">
        <v>1</v>
      </c>
      <c r="I1640" s="4" t="s">
        <v>11049</v>
      </c>
      <c r="J1640" s="3" t="s">
        <v>5105</v>
      </c>
      <c r="K1640" s="5" t="s">
        <v>5104</v>
      </c>
      <c r="L1640" s="79">
        <v>39760</v>
      </c>
      <c r="M1640" s="14"/>
      <c r="N1640" s="14"/>
      <c r="O1640" s="1" t="s">
        <v>1043</v>
      </c>
      <c r="P1640" s="1" t="s">
        <v>9119</v>
      </c>
      <c r="Q1640" s="1"/>
      <c r="R1640" s="1" t="s">
        <v>9120</v>
      </c>
      <c r="S1640" s="6" t="s">
        <v>9121</v>
      </c>
      <c r="T1640" s="1" t="s">
        <v>1042</v>
      </c>
      <c r="U1640" s="1" t="s">
        <v>1041</v>
      </c>
      <c r="V1640" s="1" t="s">
        <v>1</v>
      </c>
      <c r="W1640" s="7" t="s">
        <v>11050</v>
      </c>
      <c r="X1640" s="1" t="s">
        <v>19804</v>
      </c>
    </row>
    <row r="1641" spans="1:25" s="103" customFormat="1" ht="15" hidden="1" customHeight="1" x14ac:dyDescent="0.2">
      <c r="A1641" s="97" t="s">
        <v>14162</v>
      </c>
      <c r="B1641" s="97" t="s">
        <v>14163</v>
      </c>
      <c r="C1641" s="97" t="s">
        <v>0</v>
      </c>
      <c r="D1641" s="97" t="s">
        <v>402</v>
      </c>
      <c r="E1641" s="97" t="s">
        <v>14101</v>
      </c>
      <c r="F1641" s="97" t="s">
        <v>14164</v>
      </c>
      <c r="G1641" s="97" t="s">
        <v>5543</v>
      </c>
      <c r="H1641" s="97" t="s">
        <v>1067</v>
      </c>
      <c r="I1641" s="98" t="s">
        <v>14124</v>
      </c>
      <c r="J1641" s="97" t="s">
        <v>14165</v>
      </c>
      <c r="K1641" s="99" t="s">
        <v>14166</v>
      </c>
      <c r="L1641" s="100">
        <v>39393</v>
      </c>
      <c r="M1641" s="101"/>
      <c r="N1641" s="101"/>
      <c r="O1641" s="97"/>
      <c r="P1641" s="97"/>
      <c r="Q1641" s="97"/>
      <c r="R1641" s="97"/>
      <c r="S1641" s="102"/>
      <c r="T1641" s="97"/>
      <c r="U1641" s="97"/>
      <c r="V1641" s="97"/>
      <c r="W1641" s="98"/>
      <c r="X1641" s="97" t="e">
        <v>#N/A</v>
      </c>
    </row>
    <row r="1642" spans="1:25" ht="15" customHeight="1" x14ac:dyDescent="0.2">
      <c r="A1642" s="431" t="s">
        <v>5161</v>
      </c>
      <c r="B1642" s="431" t="s">
        <v>5162</v>
      </c>
      <c r="C1642" s="430" t="s">
        <v>1748</v>
      </c>
      <c r="D1642" s="431" t="s">
        <v>5160</v>
      </c>
      <c r="E1642" s="431" t="s">
        <v>2171</v>
      </c>
      <c r="F1642" s="431" t="s">
        <v>2174</v>
      </c>
      <c r="G1642" s="431" t="s">
        <v>2169</v>
      </c>
      <c r="H1642" s="431" t="s">
        <v>5</v>
      </c>
      <c r="I1642" s="432">
        <v>75702</v>
      </c>
      <c r="J1642" s="431" t="s">
        <v>5159</v>
      </c>
      <c r="K1642" s="433" t="s">
        <v>5158</v>
      </c>
      <c r="L1642" s="434">
        <v>41000</v>
      </c>
      <c r="M1642" s="435"/>
      <c r="N1642" s="434"/>
      <c r="O1642" s="430" t="s">
        <v>2175</v>
      </c>
      <c r="P1642" s="430" t="s">
        <v>11224</v>
      </c>
      <c r="Q1642" s="430" t="s">
        <v>7149</v>
      </c>
      <c r="R1642" s="430" t="s">
        <v>11225</v>
      </c>
      <c r="S1642" s="436" t="s">
        <v>11226</v>
      </c>
      <c r="T1642" s="430" t="s">
        <v>2174</v>
      </c>
      <c r="U1642" s="430" t="s">
        <v>2169</v>
      </c>
      <c r="V1642" s="430" t="s">
        <v>5</v>
      </c>
      <c r="W1642" s="437">
        <v>75703</v>
      </c>
      <c r="X1642" s="430" t="s">
        <v>20307</v>
      </c>
    </row>
    <row r="1643" spans="1:25" s="441" customFormat="1" ht="15" customHeight="1" x14ac:dyDescent="0.2">
      <c r="A1643" s="431" t="s">
        <v>5156</v>
      </c>
      <c r="B1643" s="431" t="s">
        <v>5157</v>
      </c>
      <c r="C1643" s="430" t="s">
        <v>1748</v>
      </c>
      <c r="D1643" s="431" t="s">
        <v>5155</v>
      </c>
      <c r="E1643" s="431" t="s">
        <v>5154</v>
      </c>
      <c r="F1643" s="431" t="s">
        <v>5153</v>
      </c>
      <c r="G1643" s="431" t="s">
        <v>2567</v>
      </c>
      <c r="H1643" s="431" t="s">
        <v>747</v>
      </c>
      <c r="I1643" s="432">
        <v>27944</v>
      </c>
      <c r="J1643" s="431" t="s">
        <v>21723</v>
      </c>
      <c r="K1643" s="433" t="s">
        <v>5152</v>
      </c>
      <c r="L1643" s="434">
        <v>41804</v>
      </c>
      <c r="M1643" s="435"/>
      <c r="N1643" s="434"/>
      <c r="O1643" s="430" t="s">
        <v>2569</v>
      </c>
      <c r="P1643" s="430" t="s">
        <v>9711</v>
      </c>
      <c r="Q1643" s="430" t="s">
        <v>430</v>
      </c>
      <c r="R1643" s="430" t="s">
        <v>9712</v>
      </c>
      <c r="S1643" s="436" t="s">
        <v>9713</v>
      </c>
      <c r="T1643" s="430" t="s">
        <v>2568</v>
      </c>
      <c r="U1643" s="430" t="s">
        <v>2567</v>
      </c>
      <c r="V1643" s="430" t="s">
        <v>747</v>
      </c>
      <c r="W1643" s="437">
        <v>27944</v>
      </c>
      <c r="X1643" s="430" t="s">
        <v>19942</v>
      </c>
    </row>
    <row r="1644" spans="1:25" s="242" customFormat="1" ht="15" hidden="1" customHeight="1" x14ac:dyDescent="0.2">
      <c r="A1644" s="213" t="s">
        <v>12886</v>
      </c>
      <c r="B1644" s="213" t="s">
        <v>12887</v>
      </c>
      <c r="C1644" s="213" t="s">
        <v>0</v>
      </c>
      <c r="D1644" s="213" t="s">
        <v>604</v>
      </c>
      <c r="E1644" s="213" t="s">
        <v>11838</v>
      </c>
      <c r="F1644" s="213" t="s">
        <v>12888</v>
      </c>
      <c r="G1644" s="213" t="s">
        <v>1068</v>
      </c>
      <c r="H1644" s="213" t="s">
        <v>1</v>
      </c>
      <c r="I1644" s="220" t="s">
        <v>12889</v>
      </c>
      <c r="J1644" s="213" t="s">
        <v>12890</v>
      </c>
      <c r="K1644" s="216" t="s">
        <v>12891</v>
      </c>
      <c r="L1644" s="217">
        <v>40674</v>
      </c>
      <c r="M1644" s="218"/>
      <c r="N1644" s="218"/>
      <c r="O1644" s="213"/>
      <c r="P1644" s="213"/>
      <c r="Q1644" s="213"/>
      <c r="R1644" s="213"/>
      <c r="S1644" s="219"/>
      <c r="T1644" s="213"/>
      <c r="U1644" s="213"/>
      <c r="V1644" s="213"/>
      <c r="W1644" s="220"/>
      <c r="X1644" s="213" t="s">
        <v>19792</v>
      </c>
    </row>
    <row r="1645" spans="1:25" s="97" customFormat="1" ht="15" hidden="1" customHeight="1" x14ac:dyDescent="0.2">
      <c r="A1645" s="121" t="s">
        <v>5103</v>
      </c>
      <c r="B1645" s="121" t="s">
        <v>512</v>
      </c>
      <c r="C1645" s="97" t="s">
        <v>0</v>
      </c>
      <c r="D1645" s="121" t="s">
        <v>3593</v>
      </c>
      <c r="E1645" s="121" t="s">
        <v>4546</v>
      </c>
      <c r="F1645" s="121" t="s">
        <v>4545</v>
      </c>
      <c r="G1645" s="121" t="s">
        <v>4544</v>
      </c>
      <c r="H1645" s="121" t="s">
        <v>179</v>
      </c>
      <c r="I1645" s="122">
        <v>17361</v>
      </c>
      <c r="J1645" s="121" t="s">
        <v>5102</v>
      </c>
      <c r="K1645" s="99" t="s">
        <v>5101</v>
      </c>
      <c r="L1645" s="118">
        <v>41579</v>
      </c>
      <c r="M1645" s="119"/>
      <c r="N1645" s="119"/>
      <c r="O1645" s="97" t="s">
        <v>4546</v>
      </c>
      <c r="P1645" s="97" t="s">
        <v>10767</v>
      </c>
      <c r="Q1645" s="97" t="s">
        <v>535</v>
      </c>
      <c r="S1645" s="102" t="s">
        <v>10768</v>
      </c>
      <c r="T1645" s="97" t="s">
        <v>4545</v>
      </c>
      <c r="U1645" s="97" t="s">
        <v>4544</v>
      </c>
      <c r="V1645" s="97" t="s">
        <v>179</v>
      </c>
      <c r="W1645" s="98">
        <v>17361</v>
      </c>
      <c r="X1645" s="97" t="s">
        <v>20207</v>
      </c>
    </row>
    <row r="1646" spans="1:25" s="441" customFormat="1" ht="15" customHeight="1" x14ac:dyDescent="0.2">
      <c r="A1646" s="431" t="s">
        <v>11430</v>
      </c>
      <c r="B1646" s="431" t="s">
        <v>11429</v>
      </c>
      <c r="C1646" s="430" t="s">
        <v>1748</v>
      </c>
      <c r="D1646" s="431" t="s">
        <v>11433</v>
      </c>
      <c r="E1646" s="431" t="s">
        <v>11424</v>
      </c>
      <c r="F1646" s="431" t="s">
        <v>11428</v>
      </c>
      <c r="G1646" s="431" t="s">
        <v>9815</v>
      </c>
      <c r="H1646" s="431" t="s">
        <v>2611</v>
      </c>
      <c r="I1646" s="432" t="s">
        <v>11434</v>
      </c>
      <c r="J1646" s="431" t="s">
        <v>11431</v>
      </c>
      <c r="K1646" s="456" t="s">
        <v>11432</v>
      </c>
      <c r="L1646" s="434">
        <v>42292</v>
      </c>
      <c r="M1646" s="435"/>
      <c r="N1646" s="434"/>
      <c r="O1646" s="430" t="s">
        <v>11424</v>
      </c>
      <c r="P1646" s="430" t="s">
        <v>11425</v>
      </c>
      <c r="Q1646" s="430" t="s">
        <v>9334</v>
      </c>
      <c r="R1646" s="430" t="s">
        <v>11426</v>
      </c>
      <c r="S1646" s="436" t="s">
        <v>11427</v>
      </c>
      <c r="T1646" s="430" t="s">
        <v>11428</v>
      </c>
      <c r="U1646" s="430" t="s">
        <v>9815</v>
      </c>
      <c r="V1646" s="430" t="s">
        <v>2611</v>
      </c>
      <c r="W1646" s="437">
        <v>23233</v>
      </c>
      <c r="X1646" s="430" t="e">
        <v>#N/A</v>
      </c>
    </row>
    <row r="1647" spans="1:25" s="441" customFormat="1" ht="15" customHeight="1" x14ac:dyDescent="0.2">
      <c r="A1647" s="431" t="s">
        <v>5148</v>
      </c>
      <c r="B1647" s="431" t="s">
        <v>5149</v>
      </c>
      <c r="C1647" s="430" t="s">
        <v>1748</v>
      </c>
      <c r="D1647" s="431" t="s">
        <v>5147</v>
      </c>
      <c r="E1647" s="431" t="s">
        <v>5146</v>
      </c>
      <c r="F1647" s="431" t="s">
        <v>5145</v>
      </c>
      <c r="G1647" s="431" t="s">
        <v>5144</v>
      </c>
      <c r="H1647" s="431" t="s">
        <v>662</v>
      </c>
      <c r="I1647" s="432">
        <v>12601</v>
      </c>
      <c r="J1647" s="431" t="s">
        <v>5143</v>
      </c>
      <c r="K1647" s="433" t="s">
        <v>5142</v>
      </c>
      <c r="L1647" s="434">
        <v>42339</v>
      </c>
      <c r="M1647" s="435"/>
      <c r="N1647" s="434"/>
      <c r="O1647" s="430" t="s">
        <v>5151</v>
      </c>
      <c r="P1647" s="430" t="s">
        <v>10353</v>
      </c>
      <c r="Q1647" s="430" t="s">
        <v>430</v>
      </c>
      <c r="R1647" s="430" t="s">
        <v>10354</v>
      </c>
      <c r="S1647" s="436" t="s">
        <v>10355</v>
      </c>
      <c r="T1647" s="430" t="s">
        <v>5150</v>
      </c>
      <c r="U1647" s="430" t="s">
        <v>5144</v>
      </c>
      <c r="V1647" s="430" t="s">
        <v>662</v>
      </c>
      <c r="W1647" s="437">
        <v>12601</v>
      </c>
      <c r="X1647" s="430" t="s">
        <v>20060</v>
      </c>
    </row>
    <row r="1648" spans="1:25" ht="15" customHeight="1" x14ac:dyDescent="0.2">
      <c r="A1648" s="430" t="s">
        <v>23653</v>
      </c>
      <c r="B1648" s="430" t="s">
        <v>4513</v>
      </c>
      <c r="C1648" s="430" t="s">
        <v>1748</v>
      </c>
      <c r="D1648" s="430" t="s">
        <v>23602</v>
      </c>
      <c r="E1648" s="430" t="s">
        <v>23654</v>
      </c>
      <c r="F1648" s="450" t="s">
        <v>23655</v>
      </c>
      <c r="G1648" s="430" t="s">
        <v>2137</v>
      </c>
      <c r="H1648" s="430" t="s">
        <v>85</v>
      </c>
      <c r="I1648" s="437" t="s">
        <v>23700</v>
      </c>
      <c r="J1648" s="430" t="s">
        <v>23656</v>
      </c>
      <c r="K1648" s="433" t="s">
        <v>23657</v>
      </c>
      <c r="L1648" s="438" t="s">
        <v>23575</v>
      </c>
      <c r="M1648" s="439" t="s">
        <v>23420</v>
      </c>
      <c r="N1648" s="438">
        <v>44378</v>
      </c>
      <c r="O1648" s="430" t="s">
        <v>20642</v>
      </c>
      <c r="P1648" s="430" t="s">
        <v>9538</v>
      </c>
      <c r="Q1648" s="430" t="s">
        <v>2584</v>
      </c>
      <c r="R1648" s="430" t="s">
        <v>20646</v>
      </c>
      <c r="S1648" s="436" t="s">
        <v>2136</v>
      </c>
      <c r="T1648" s="430" t="s">
        <v>23607</v>
      </c>
      <c r="U1648" s="430" t="s">
        <v>2137</v>
      </c>
      <c r="V1648" s="430" t="s">
        <v>85</v>
      </c>
      <c r="W1648" s="440">
        <v>49829</v>
      </c>
      <c r="X1648" s="430" t="s">
        <v>23658</v>
      </c>
      <c r="Y1648" s="441"/>
    </row>
    <row r="1649" spans="1:25" ht="15" customHeight="1" x14ac:dyDescent="0.2">
      <c r="A1649" s="443" t="s">
        <v>5140</v>
      </c>
      <c r="B1649" s="443" t="s">
        <v>5141</v>
      </c>
      <c r="C1649" s="443" t="s">
        <v>1748</v>
      </c>
      <c r="D1649" s="443" t="s">
        <v>5139</v>
      </c>
      <c r="E1649" s="443" t="s">
        <v>20507</v>
      </c>
      <c r="F1649" s="443" t="s">
        <v>5138</v>
      </c>
      <c r="G1649" s="443" t="s">
        <v>4802</v>
      </c>
      <c r="H1649" s="443" t="s">
        <v>116</v>
      </c>
      <c r="I1649" s="444" t="s">
        <v>15610</v>
      </c>
      <c r="J1649" s="470" t="s">
        <v>4172</v>
      </c>
      <c r="K1649" s="445" t="s">
        <v>5136</v>
      </c>
      <c r="L1649" s="434">
        <v>42339</v>
      </c>
      <c r="M1649" s="435"/>
      <c r="N1649" s="434"/>
      <c r="O1649" s="430" t="s">
        <v>20507</v>
      </c>
      <c r="P1649" s="443" t="s">
        <v>8358</v>
      </c>
      <c r="Q1649" s="430" t="s">
        <v>284</v>
      </c>
      <c r="R1649" s="445" t="s">
        <v>5136</v>
      </c>
      <c r="S1649" s="448" t="s">
        <v>5137</v>
      </c>
      <c r="T1649" s="443" t="s">
        <v>5138</v>
      </c>
      <c r="U1649" s="443" t="s">
        <v>4802</v>
      </c>
      <c r="V1649" s="443" t="s">
        <v>116</v>
      </c>
      <c r="W1649" s="444" t="s">
        <v>15610</v>
      </c>
      <c r="X1649" s="430" t="e">
        <v>#N/A</v>
      </c>
      <c r="Y1649" s="441"/>
    </row>
    <row r="1650" spans="1:25" ht="15" customHeight="1" x14ac:dyDescent="0.2">
      <c r="A1650" s="431" t="s">
        <v>5126</v>
      </c>
      <c r="B1650" s="431" t="s">
        <v>5127</v>
      </c>
      <c r="C1650" s="430" t="s">
        <v>1748</v>
      </c>
      <c r="D1650" s="431" t="s">
        <v>5125</v>
      </c>
      <c r="E1650" s="431" t="s">
        <v>5124</v>
      </c>
      <c r="F1650" s="431" t="s">
        <v>5123</v>
      </c>
      <c r="G1650" s="431" t="s">
        <v>2359</v>
      </c>
      <c r="H1650" s="431" t="s">
        <v>291</v>
      </c>
      <c r="I1650" s="432">
        <v>50702</v>
      </c>
      <c r="J1650" s="431" t="s">
        <v>5122</v>
      </c>
      <c r="K1650" s="433" t="s">
        <v>5121</v>
      </c>
      <c r="L1650" s="434">
        <v>40668</v>
      </c>
      <c r="M1650" s="435"/>
      <c r="N1650" s="434"/>
      <c r="O1650" s="430" t="s">
        <v>5128</v>
      </c>
      <c r="P1650" s="430" t="s">
        <v>8753</v>
      </c>
      <c r="R1650" s="430" t="s">
        <v>8754</v>
      </c>
      <c r="S1650" s="436" t="s">
        <v>8755</v>
      </c>
      <c r="T1650" s="430" t="s">
        <v>5123</v>
      </c>
      <c r="U1650" s="430" t="s">
        <v>2359</v>
      </c>
      <c r="V1650" s="430" t="s">
        <v>291</v>
      </c>
      <c r="W1650" s="437">
        <v>50702</v>
      </c>
      <c r="X1650" s="430" t="s">
        <v>19705</v>
      </c>
    </row>
    <row r="1651" spans="1:25" ht="15" customHeight="1" x14ac:dyDescent="0.2">
      <c r="A1651" s="431" t="s">
        <v>5114</v>
      </c>
      <c r="B1651" s="431" t="s">
        <v>91</v>
      </c>
      <c r="C1651" s="430" t="s">
        <v>1748</v>
      </c>
      <c r="D1651" s="431" t="s">
        <v>2116</v>
      </c>
      <c r="E1651" s="431" t="s">
        <v>5113</v>
      </c>
      <c r="F1651" s="431" t="s">
        <v>5112</v>
      </c>
      <c r="G1651" s="431" t="s">
        <v>1298</v>
      </c>
      <c r="H1651" s="431" t="s">
        <v>747</v>
      </c>
      <c r="I1651" s="432">
        <v>27858</v>
      </c>
      <c r="J1651" s="431" t="s">
        <v>5111</v>
      </c>
      <c r="K1651" s="433" t="s">
        <v>5110</v>
      </c>
      <c r="L1651" s="434">
        <v>39822</v>
      </c>
      <c r="M1651" s="435"/>
      <c r="N1651" s="434"/>
      <c r="O1651" s="430" t="s">
        <v>5115</v>
      </c>
      <c r="P1651" s="430" t="s">
        <v>9845</v>
      </c>
      <c r="Q1651" s="430" t="s">
        <v>2116</v>
      </c>
      <c r="R1651" s="430" t="s">
        <v>9846</v>
      </c>
      <c r="S1651" s="436" t="s">
        <v>9847</v>
      </c>
      <c r="T1651" s="430" t="s">
        <v>5112</v>
      </c>
      <c r="U1651" s="430" t="s">
        <v>1298</v>
      </c>
      <c r="V1651" s="430" t="s">
        <v>747</v>
      </c>
      <c r="W1651" s="437">
        <v>27858</v>
      </c>
      <c r="X1651" s="430" t="e">
        <v>#N/A</v>
      </c>
    </row>
    <row r="1652" spans="1:25" ht="15" customHeight="1" x14ac:dyDescent="0.2">
      <c r="A1652" s="430" t="s">
        <v>24436</v>
      </c>
      <c r="B1652" s="430" t="s">
        <v>2183</v>
      </c>
      <c r="C1652" s="430" t="s">
        <v>22883</v>
      </c>
      <c r="D1652" s="430" t="s">
        <v>15284</v>
      </c>
      <c r="E1652" s="430" t="s">
        <v>24389</v>
      </c>
      <c r="F1652" s="450" t="s">
        <v>24437</v>
      </c>
      <c r="G1652" s="430" t="s">
        <v>2437</v>
      </c>
      <c r="H1652" s="430" t="s">
        <v>137</v>
      </c>
      <c r="I1652" s="437" t="s">
        <v>24391</v>
      </c>
      <c r="J1652" s="430" t="s">
        <v>24438</v>
      </c>
      <c r="K1652" s="433" t="s">
        <v>24439</v>
      </c>
      <c r="L1652" s="438" t="s">
        <v>24353</v>
      </c>
      <c r="M1652" s="439" t="s">
        <v>23420</v>
      </c>
      <c r="N1652" s="438">
        <v>44476</v>
      </c>
      <c r="O1652" s="430" t="s">
        <v>24389</v>
      </c>
      <c r="P1652" s="430" t="s">
        <v>24394</v>
      </c>
      <c r="Q1652" s="430" t="s">
        <v>535</v>
      </c>
      <c r="R1652" s="430" t="s">
        <v>24395</v>
      </c>
      <c r="S1652" s="436" t="s">
        <v>24396</v>
      </c>
      <c r="T1652" s="430" t="s">
        <v>24397</v>
      </c>
      <c r="U1652" s="430" t="s">
        <v>2437</v>
      </c>
      <c r="V1652" s="430" t="s">
        <v>137</v>
      </c>
      <c r="W1652" s="440">
        <v>55104</v>
      </c>
      <c r="X1652" s="430" t="s">
        <v>24398</v>
      </c>
    </row>
    <row r="1653" spans="1:25" s="242" customFormat="1" ht="15" hidden="1" customHeight="1" x14ac:dyDescent="0.2">
      <c r="A1653" s="214" t="s">
        <v>3633</v>
      </c>
      <c r="B1653" s="214" t="s">
        <v>387</v>
      </c>
      <c r="C1653" s="213" t="s">
        <v>0</v>
      </c>
      <c r="D1653" s="214" t="s">
        <v>3545</v>
      </c>
      <c r="E1653" s="214" t="s">
        <v>18867</v>
      </c>
      <c r="F1653" s="214" t="s">
        <v>18868</v>
      </c>
      <c r="G1653" s="214" t="s">
        <v>18869</v>
      </c>
      <c r="H1653" s="214" t="s">
        <v>1</v>
      </c>
      <c r="I1653" s="215" t="s">
        <v>18870</v>
      </c>
      <c r="J1653" s="214" t="s">
        <v>18876</v>
      </c>
      <c r="K1653" s="213" t="s">
        <v>18871</v>
      </c>
      <c r="L1653" s="274"/>
      <c r="M1653" s="275"/>
      <c r="N1653" s="275"/>
      <c r="O1653" s="213" t="s">
        <v>18872</v>
      </c>
      <c r="P1653" s="213" t="s">
        <v>18873</v>
      </c>
      <c r="Q1653" s="213" t="s">
        <v>535</v>
      </c>
      <c r="R1653" s="213" t="s">
        <v>18874</v>
      </c>
      <c r="S1653" s="219" t="s">
        <v>18875</v>
      </c>
      <c r="T1653" s="213" t="s">
        <v>18868</v>
      </c>
      <c r="U1653" s="213" t="s">
        <v>18869</v>
      </c>
      <c r="V1653" s="213" t="s">
        <v>1</v>
      </c>
      <c r="W1653" s="220" t="s">
        <v>18870</v>
      </c>
      <c r="X1653" s="213" t="s">
        <v>19783</v>
      </c>
    </row>
    <row r="1654" spans="1:25" s="18" customFormat="1" ht="15" hidden="1" customHeight="1" x14ac:dyDescent="0.2">
      <c r="A1654" s="1" t="s">
        <v>3633</v>
      </c>
      <c r="B1654" s="1" t="s">
        <v>387</v>
      </c>
      <c r="C1654" s="1" t="s">
        <v>0</v>
      </c>
      <c r="D1654" s="1" t="s">
        <v>12892</v>
      </c>
      <c r="E1654" s="1" t="s">
        <v>11817</v>
      </c>
      <c r="F1654" s="1" t="s">
        <v>12893</v>
      </c>
      <c r="G1654" s="1" t="s">
        <v>309</v>
      </c>
      <c r="H1654" s="1" t="s">
        <v>1</v>
      </c>
      <c r="I1654" s="7" t="s">
        <v>12894</v>
      </c>
      <c r="J1654" s="1" t="s">
        <v>12895</v>
      </c>
      <c r="K1654" s="5" t="s">
        <v>12896</v>
      </c>
      <c r="L1654" s="69"/>
      <c r="M1654" s="15"/>
      <c r="N1654" s="15"/>
      <c r="O1654" s="1"/>
      <c r="P1654" s="1"/>
      <c r="Q1654" s="1"/>
      <c r="R1654" s="1"/>
      <c r="S1654" s="6"/>
      <c r="T1654" s="1"/>
      <c r="U1654" s="1"/>
      <c r="V1654" s="1"/>
      <c r="W1654" s="7"/>
      <c r="X1654" s="1" t="e">
        <v>#N/A</v>
      </c>
    </row>
    <row r="1655" spans="1:25" s="18" customFormat="1" ht="15" hidden="1" customHeight="1" x14ac:dyDescent="0.2">
      <c r="A1655" s="1" t="s">
        <v>12502</v>
      </c>
      <c r="B1655" s="1" t="s">
        <v>12503</v>
      </c>
      <c r="C1655" s="1" t="s">
        <v>0</v>
      </c>
      <c r="D1655" s="1" t="s">
        <v>2584</v>
      </c>
      <c r="E1655" s="1" t="s">
        <v>12504</v>
      </c>
      <c r="F1655" s="1" t="s">
        <v>12505</v>
      </c>
      <c r="G1655" s="1" t="s">
        <v>12506</v>
      </c>
      <c r="H1655" s="1" t="s">
        <v>53</v>
      </c>
      <c r="I1655" s="7" t="s">
        <v>12507</v>
      </c>
      <c r="J1655" s="1" t="s">
        <v>12508</v>
      </c>
      <c r="K1655" s="5" t="s">
        <v>12509</v>
      </c>
      <c r="L1655" s="69">
        <v>39362</v>
      </c>
      <c r="M1655" s="15"/>
      <c r="N1655" s="15"/>
      <c r="O1655" s="1"/>
      <c r="P1655" s="1"/>
      <c r="Q1655" s="1"/>
      <c r="R1655" s="1"/>
      <c r="S1655" s="6"/>
      <c r="T1655" s="1"/>
      <c r="U1655" s="1"/>
      <c r="V1655" s="1"/>
      <c r="W1655" s="7"/>
      <c r="X1655" s="1" t="e">
        <v>#N/A</v>
      </c>
      <c r="Y1655" s="1"/>
    </row>
    <row r="1656" spans="1:25" s="103" customFormat="1" ht="15" hidden="1" customHeight="1" x14ac:dyDescent="0.2">
      <c r="A1656" s="107" t="s">
        <v>947</v>
      </c>
      <c r="B1656" s="107" t="s">
        <v>948</v>
      </c>
      <c r="C1656" s="107" t="s">
        <v>0</v>
      </c>
      <c r="D1656" s="107"/>
      <c r="E1656" s="107" t="s">
        <v>946</v>
      </c>
      <c r="F1656" s="107" t="s">
        <v>21</v>
      </c>
      <c r="G1656" s="107" t="s">
        <v>20</v>
      </c>
      <c r="H1656" s="107" t="s">
        <v>13</v>
      </c>
      <c r="I1656" s="108" t="s">
        <v>11640</v>
      </c>
      <c r="J1656" s="107" t="s">
        <v>945</v>
      </c>
      <c r="K1656" s="109" t="s">
        <v>944</v>
      </c>
      <c r="L1656" s="110">
        <v>38384</v>
      </c>
      <c r="M1656" s="111"/>
      <c r="N1656" s="111"/>
      <c r="O1656" s="107" t="s">
        <v>22</v>
      </c>
      <c r="P1656" s="107"/>
      <c r="Q1656" s="107"/>
      <c r="R1656" s="107"/>
      <c r="S1656" s="112"/>
      <c r="T1656" s="107" t="s">
        <v>21</v>
      </c>
      <c r="U1656" s="107" t="s">
        <v>20</v>
      </c>
      <c r="V1656" s="107" t="s">
        <v>13</v>
      </c>
      <c r="W1656" s="108"/>
      <c r="X1656" s="97" t="s">
        <v>19833</v>
      </c>
    </row>
    <row r="1657" spans="1:25" ht="15" customHeight="1" x14ac:dyDescent="0.2">
      <c r="A1657" s="450" t="s">
        <v>14162</v>
      </c>
      <c r="B1657" s="450" t="s">
        <v>1009</v>
      </c>
      <c r="C1657" s="450" t="s">
        <v>1748</v>
      </c>
      <c r="D1657" s="450" t="s">
        <v>581</v>
      </c>
      <c r="E1657" s="450" t="s">
        <v>16183</v>
      </c>
      <c r="F1657" s="450" t="s">
        <v>23477</v>
      </c>
      <c r="G1657" s="450" t="s">
        <v>16185</v>
      </c>
      <c r="H1657" s="450" t="s">
        <v>116</v>
      </c>
      <c r="I1657" s="450">
        <v>32536</v>
      </c>
      <c r="J1657" s="465" t="s">
        <v>23478</v>
      </c>
      <c r="K1657" s="450" t="s">
        <v>23479</v>
      </c>
      <c r="L1657" s="460" t="s">
        <v>23419</v>
      </c>
      <c r="M1657" s="450" t="s">
        <v>23420</v>
      </c>
      <c r="N1657" s="460">
        <v>44326</v>
      </c>
      <c r="O1657" s="461" t="s">
        <v>16183</v>
      </c>
      <c r="P1657" s="450" t="s">
        <v>23212</v>
      </c>
      <c r="Q1657" s="450" t="s">
        <v>535</v>
      </c>
      <c r="R1657" s="473" t="s">
        <v>20537</v>
      </c>
      <c r="S1657" s="450" t="s">
        <v>16187</v>
      </c>
      <c r="T1657" s="450" t="s">
        <v>23480</v>
      </c>
      <c r="U1657" s="450" t="s">
        <v>16185</v>
      </c>
      <c r="V1657" s="450" t="s">
        <v>116</v>
      </c>
      <c r="W1657" s="450">
        <v>32536</v>
      </c>
      <c r="X1657" s="450" t="s">
        <v>23481</v>
      </c>
    </row>
    <row r="1658" spans="1:25" s="242" customFormat="1" ht="15" hidden="1" customHeight="1" x14ac:dyDescent="0.2">
      <c r="A1658" s="213" t="s">
        <v>5095</v>
      </c>
      <c r="B1658" s="213" t="s">
        <v>13877</v>
      </c>
      <c r="C1658" s="213" t="s">
        <v>0</v>
      </c>
      <c r="D1658" s="213" t="s">
        <v>251</v>
      </c>
      <c r="E1658" s="213" t="s">
        <v>13878</v>
      </c>
      <c r="F1658" s="213" t="s">
        <v>13879</v>
      </c>
      <c r="G1658" s="213" t="s">
        <v>13880</v>
      </c>
      <c r="H1658" s="213" t="s">
        <v>5</v>
      </c>
      <c r="I1658" s="220" t="s">
        <v>13881</v>
      </c>
      <c r="J1658" s="213" t="s">
        <v>13882</v>
      </c>
      <c r="K1658" s="216" t="s">
        <v>13883</v>
      </c>
      <c r="L1658" s="217">
        <v>39301</v>
      </c>
      <c r="M1658" s="218"/>
      <c r="N1658" s="218"/>
      <c r="O1658" s="213"/>
      <c r="P1658" s="213"/>
      <c r="Q1658" s="213"/>
      <c r="R1658" s="213"/>
      <c r="S1658" s="219"/>
      <c r="T1658" s="213"/>
      <c r="U1658" s="213"/>
      <c r="V1658" s="213"/>
      <c r="W1658" s="220"/>
      <c r="X1658" s="213" t="e">
        <v>#N/A</v>
      </c>
    </row>
    <row r="1659" spans="1:25" s="1" customFormat="1" ht="15" hidden="1" customHeight="1" x14ac:dyDescent="0.2">
      <c r="A1659" s="3" t="s">
        <v>5095</v>
      </c>
      <c r="B1659" s="3" t="s">
        <v>5096</v>
      </c>
      <c r="C1659" s="8" t="s">
        <v>0</v>
      </c>
      <c r="D1659" s="3"/>
      <c r="E1659" s="3" t="s">
        <v>4717</v>
      </c>
      <c r="F1659" s="3" t="s">
        <v>4716</v>
      </c>
      <c r="G1659" s="3" t="s">
        <v>4715</v>
      </c>
      <c r="H1659" s="3" t="s">
        <v>116</v>
      </c>
      <c r="I1659" s="4">
        <v>32127</v>
      </c>
      <c r="J1659" s="58" t="s">
        <v>8444</v>
      </c>
      <c r="K1659" s="5" t="s">
        <v>8445</v>
      </c>
      <c r="L1659" s="82">
        <v>42416</v>
      </c>
      <c r="M1659" s="74"/>
      <c r="N1659" s="74"/>
      <c r="O1659" s="1" t="s">
        <v>8436</v>
      </c>
      <c r="P1659" s="1" t="s">
        <v>8437</v>
      </c>
      <c r="R1659" s="1" t="s">
        <v>8438</v>
      </c>
      <c r="S1659" s="62" t="s">
        <v>8439</v>
      </c>
      <c r="T1659" s="1" t="s">
        <v>8440</v>
      </c>
      <c r="U1659" s="1" t="s">
        <v>3555</v>
      </c>
      <c r="V1659" s="1" t="s">
        <v>116</v>
      </c>
      <c r="W1659" s="7">
        <v>32308</v>
      </c>
      <c r="X1659" s="1" t="e">
        <v>#N/A</v>
      </c>
    </row>
    <row r="1660" spans="1:25" s="1" customFormat="1" ht="15" hidden="1" customHeight="1" x14ac:dyDescent="0.2">
      <c r="A1660" s="8" t="s">
        <v>925</v>
      </c>
      <c r="B1660" s="8" t="s">
        <v>932</v>
      </c>
      <c r="C1660" s="8" t="s">
        <v>0</v>
      </c>
      <c r="D1660" s="8"/>
      <c r="E1660" s="8" t="s">
        <v>931</v>
      </c>
      <c r="F1660" s="8" t="s">
        <v>930</v>
      </c>
      <c r="G1660" s="8" t="s">
        <v>929</v>
      </c>
      <c r="H1660" s="8" t="s">
        <v>116</v>
      </c>
      <c r="I1660" s="12">
        <v>33014</v>
      </c>
      <c r="J1660" s="3" t="s">
        <v>5682</v>
      </c>
      <c r="K1660" s="5" t="s">
        <v>6817</v>
      </c>
      <c r="L1660" s="79"/>
      <c r="M1660" s="14"/>
      <c r="N1660" s="14"/>
      <c r="O1660" s="1" t="s">
        <v>5688</v>
      </c>
      <c r="P1660" s="1" t="s">
        <v>8397</v>
      </c>
      <c r="Q1660" s="1" t="s">
        <v>3142</v>
      </c>
      <c r="R1660" s="1" t="s">
        <v>8398</v>
      </c>
      <c r="S1660" s="6" t="s">
        <v>8460</v>
      </c>
      <c r="T1660" s="1" t="s">
        <v>5687</v>
      </c>
      <c r="U1660" s="1" t="s">
        <v>4435</v>
      </c>
      <c r="V1660" s="1" t="s">
        <v>116</v>
      </c>
      <c r="W1660" s="7">
        <v>32608</v>
      </c>
      <c r="X1660" s="1" t="e">
        <v>#N/A</v>
      </c>
    </row>
    <row r="1661" spans="1:25" s="18" customFormat="1" ht="15" hidden="1" customHeight="1" x14ac:dyDescent="0.2">
      <c r="A1661" s="1" t="s">
        <v>925</v>
      </c>
      <c r="B1661" s="1" t="s">
        <v>941</v>
      </c>
      <c r="C1661" s="1" t="s">
        <v>0</v>
      </c>
      <c r="D1661" s="1" t="s">
        <v>940</v>
      </c>
      <c r="E1661" s="34" t="s">
        <v>7340</v>
      </c>
      <c r="F1661" s="1" t="s">
        <v>939</v>
      </c>
      <c r="G1661" s="1" t="s">
        <v>938</v>
      </c>
      <c r="H1661" s="1" t="s">
        <v>937</v>
      </c>
      <c r="I1661" s="7">
        <v>36633</v>
      </c>
      <c r="J1661" s="1" t="s">
        <v>936</v>
      </c>
      <c r="K1661" s="5" t="s">
        <v>935</v>
      </c>
      <c r="L1661" s="69">
        <v>40940</v>
      </c>
      <c r="M1661" s="15"/>
      <c r="N1661" s="15"/>
      <c r="O1661" s="1" t="s">
        <v>943</v>
      </c>
      <c r="P1661" s="1" t="s">
        <v>22252</v>
      </c>
      <c r="Q1661" s="1" t="s">
        <v>535</v>
      </c>
      <c r="R1661" s="1" t="s">
        <v>8123</v>
      </c>
      <c r="S1661" s="6" t="s">
        <v>936</v>
      </c>
      <c r="T1661" s="1" t="s">
        <v>942</v>
      </c>
      <c r="U1661" s="1" t="s">
        <v>938</v>
      </c>
      <c r="V1661" s="1" t="s">
        <v>937</v>
      </c>
      <c r="W1661" s="47">
        <v>36601</v>
      </c>
      <c r="X1661" s="1" t="e">
        <v>#N/A</v>
      </c>
    </row>
    <row r="1662" spans="1:25" s="18" customFormat="1" ht="15" hidden="1" customHeight="1" x14ac:dyDescent="0.2">
      <c r="A1662" s="1" t="s">
        <v>925</v>
      </c>
      <c r="B1662" s="1" t="s">
        <v>926</v>
      </c>
      <c r="C1662" s="1" t="s">
        <v>0</v>
      </c>
      <c r="D1662" s="1" t="s">
        <v>924</v>
      </c>
      <c r="E1662" s="1" t="s">
        <v>540</v>
      </c>
      <c r="F1662" s="1" t="s">
        <v>539</v>
      </c>
      <c r="G1662" s="1" t="s">
        <v>538</v>
      </c>
      <c r="H1662" s="1" t="s">
        <v>105</v>
      </c>
      <c r="I1662" s="7">
        <v>29532</v>
      </c>
      <c r="J1662" s="1" t="s">
        <v>923</v>
      </c>
      <c r="K1662" s="2" t="s">
        <v>922</v>
      </c>
      <c r="L1662" s="69">
        <v>39301</v>
      </c>
      <c r="M1662" s="15"/>
      <c r="N1662" s="15"/>
      <c r="O1662" s="1" t="s">
        <v>540</v>
      </c>
      <c r="P1662" s="1" t="s">
        <v>10903</v>
      </c>
      <c r="Q1662" s="1" t="s">
        <v>535</v>
      </c>
      <c r="R1662" s="1" t="s">
        <v>922</v>
      </c>
      <c r="S1662" s="6" t="s">
        <v>10904</v>
      </c>
      <c r="T1662" s="1" t="s">
        <v>539</v>
      </c>
      <c r="U1662" s="1" t="s">
        <v>538</v>
      </c>
      <c r="V1662" s="1" t="s">
        <v>105</v>
      </c>
      <c r="W1662" s="7">
        <v>29532</v>
      </c>
      <c r="X1662" s="1" t="s">
        <v>20231</v>
      </c>
    </row>
    <row r="1663" spans="1:25" s="103" customFormat="1" ht="15" hidden="1" customHeight="1" x14ac:dyDescent="0.2">
      <c r="A1663" s="97" t="s">
        <v>925</v>
      </c>
      <c r="B1663" s="97" t="s">
        <v>14071</v>
      </c>
      <c r="C1663" s="97" t="s">
        <v>0</v>
      </c>
      <c r="D1663" s="97" t="s">
        <v>2335</v>
      </c>
      <c r="E1663" s="97" t="s">
        <v>14072</v>
      </c>
      <c r="F1663" s="97" t="s">
        <v>14073</v>
      </c>
      <c r="G1663" s="97" t="s">
        <v>14074</v>
      </c>
      <c r="H1663" s="97" t="s">
        <v>247</v>
      </c>
      <c r="I1663" s="98" t="s">
        <v>14075</v>
      </c>
      <c r="J1663" s="97" t="s">
        <v>14076</v>
      </c>
      <c r="K1663" s="99" t="s">
        <v>14077</v>
      </c>
      <c r="L1663" s="100">
        <v>39515</v>
      </c>
      <c r="M1663" s="101"/>
      <c r="N1663" s="101"/>
      <c r="O1663" s="97"/>
      <c r="P1663" s="97"/>
      <c r="Q1663" s="97"/>
      <c r="R1663" s="97"/>
      <c r="S1663" s="102"/>
      <c r="T1663" s="97"/>
      <c r="U1663" s="97"/>
      <c r="V1663" s="97"/>
      <c r="W1663" s="98"/>
      <c r="X1663" s="97" t="e">
        <v>#N/A</v>
      </c>
    </row>
    <row r="1664" spans="1:25" ht="15" customHeight="1" x14ac:dyDescent="0.2">
      <c r="A1664" s="430" t="s">
        <v>14537</v>
      </c>
      <c r="B1664" s="430" t="s">
        <v>7682</v>
      </c>
      <c r="C1664" s="430" t="s">
        <v>1748</v>
      </c>
      <c r="D1664" s="430" t="s">
        <v>14538</v>
      </c>
      <c r="E1664" s="430" t="s">
        <v>14539</v>
      </c>
      <c r="F1664" s="430" t="s">
        <v>14540</v>
      </c>
      <c r="G1664" s="430" t="s">
        <v>14526</v>
      </c>
      <c r="H1664" s="430" t="s">
        <v>53</v>
      </c>
      <c r="I1664" s="437">
        <v>93940</v>
      </c>
      <c r="J1664" s="430">
        <v>8316493363</v>
      </c>
      <c r="K1664" s="430" t="s">
        <v>18305</v>
      </c>
      <c r="L1664" s="438">
        <v>42856</v>
      </c>
      <c r="O1664" s="430" t="s">
        <v>15884</v>
      </c>
      <c r="P1664" s="430" t="s">
        <v>15888</v>
      </c>
      <c r="Q1664" s="430" t="s">
        <v>3142</v>
      </c>
      <c r="R1664" s="430" t="s">
        <v>15889</v>
      </c>
      <c r="S1664" s="436" t="s">
        <v>15890</v>
      </c>
      <c r="T1664" s="430" t="s">
        <v>15885</v>
      </c>
      <c r="U1664" s="430" t="s">
        <v>15886</v>
      </c>
      <c r="V1664" s="430" t="s">
        <v>53</v>
      </c>
      <c r="W1664" s="437" t="s">
        <v>15887</v>
      </c>
      <c r="X1664" s="430" t="s">
        <v>19555</v>
      </c>
    </row>
    <row r="1665" spans="1:24" ht="15" customHeight="1" x14ac:dyDescent="0.2">
      <c r="A1665" s="430" t="s">
        <v>19348</v>
      </c>
      <c r="B1665" s="430" t="s">
        <v>19349</v>
      </c>
      <c r="C1665" s="430" t="s">
        <v>1748</v>
      </c>
      <c r="D1665" s="430" t="s">
        <v>19350</v>
      </c>
      <c r="E1665" s="430" t="s">
        <v>6576</v>
      </c>
      <c r="F1665" s="430" t="s">
        <v>17206</v>
      </c>
      <c r="G1665" s="430" t="s">
        <v>2612</v>
      </c>
      <c r="H1665" s="430" t="s">
        <v>2611</v>
      </c>
      <c r="I1665" s="437" t="s">
        <v>15576</v>
      </c>
      <c r="J1665" s="430" t="s">
        <v>19351</v>
      </c>
      <c r="K1665" s="433" t="s">
        <v>19352</v>
      </c>
      <c r="L1665" s="438">
        <v>43313</v>
      </c>
      <c r="O1665" s="430" t="s">
        <v>19353</v>
      </c>
      <c r="P1665" s="430" t="s">
        <v>19354</v>
      </c>
      <c r="S1665" s="436" t="s">
        <v>19355</v>
      </c>
      <c r="T1665" s="430" t="s">
        <v>19356</v>
      </c>
      <c r="U1665" s="430" t="s">
        <v>19357</v>
      </c>
      <c r="V1665" s="430" t="s">
        <v>2611</v>
      </c>
      <c r="W1665" s="437" t="s">
        <v>19401</v>
      </c>
      <c r="X1665" s="430" t="s">
        <v>20326</v>
      </c>
    </row>
    <row r="1666" spans="1:24" s="242" customFormat="1" ht="15" hidden="1" customHeight="1" x14ac:dyDescent="0.2">
      <c r="A1666" s="213" t="s">
        <v>13655</v>
      </c>
      <c r="B1666" s="213" t="s">
        <v>13656</v>
      </c>
      <c r="C1666" s="213" t="s">
        <v>0</v>
      </c>
      <c r="D1666" s="213"/>
      <c r="E1666" s="213" t="s">
        <v>13657</v>
      </c>
      <c r="F1666" s="213" t="s">
        <v>13658</v>
      </c>
      <c r="G1666" s="213" t="s">
        <v>13659</v>
      </c>
      <c r="H1666" s="213" t="s">
        <v>179</v>
      </c>
      <c r="I1666" s="220" t="s">
        <v>13660</v>
      </c>
      <c r="J1666" s="213" t="s">
        <v>13661</v>
      </c>
      <c r="K1666" s="216" t="s">
        <v>13662</v>
      </c>
      <c r="L1666" s="217">
        <v>40431</v>
      </c>
      <c r="M1666" s="218"/>
      <c r="N1666" s="218"/>
      <c r="O1666" s="213"/>
      <c r="P1666" s="213"/>
      <c r="Q1666" s="213"/>
      <c r="R1666" s="213"/>
      <c r="S1666" s="219"/>
      <c r="T1666" s="213"/>
      <c r="U1666" s="213"/>
      <c r="V1666" s="213"/>
      <c r="W1666" s="220"/>
      <c r="X1666" s="213" t="e">
        <v>#N/A</v>
      </c>
    </row>
    <row r="1667" spans="1:24" s="103" customFormat="1" ht="15" hidden="1" customHeight="1" x14ac:dyDescent="0.2">
      <c r="A1667" s="97" t="s">
        <v>13663</v>
      </c>
      <c r="B1667" s="97" t="s">
        <v>1101</v>
      </c>
      <c r="C1667" s="97" t="s">
        <v>0</v>
      </c>
      <c r="D1667" s="97" t="s">
        <v>13664</v>
      </c>
      <c r="E1667" s="97" t="s">
        <v>13665</v>
      </c>
      <c r="F1667" s="97" t="s">
        <v>13666</v>
      </c>
      <c r="G1667" s="97" t="s">
        <v>13667</v>
      </c>
      <c r="H1667" s="97" t="s">
        <v>179</v>
      </c>
      <c r="I1667" s="98" t="s">
        <v>13668</v>
      </c>
      <c r="J1667" s="97" t="s">
        <v>13669</v>
      </c>
      <c r="K1667" s="99" t="s">
        <v>13670</v>
      </c>
      <c r="L1667" s="163">
        <v>41579</v>
      </c>
      <c r="M1667" s="164"/>
      <c r="N1667" s="164"/>
      <c r="O1667" s="97"/>
      <c r="P1667" s="97"/>
      <c r="Q1667" s="97"/>
      <c r="R1667" s="97"/>
      <c r="S1667" s="102"/>
      <c r="T1667" s="97"/>
      <c r="U1667" s="97"/>
      <c r="V1667" s="97"/>
      <c r="W1667" s="98"/>
      <c r="X1667" s="97" t="e">
        <v>#N/A</v>
      </c>
    </row>
    <row r="1668" spans="1:24" s="441" customFormat="1" ht="15" customHeight="1" x14ac:dyDescent="0.2">
      <c r="A1668" s="430" t="s">
        <v>17724</v>
      </c>
      <c r="B1668" s="430" t="s">
        <v>17725</v>
      </c>
      <c r="C1668" s="430" t="s">
        <v>1748</v>
      </c>
      <c r="D1668" s="430" t="s">
        <v>284</v>
      </c>
      <c r="E1668" s="430" t="s">
        <v>2510</v>
      </c>
      <c r="F1668" s="430" t="s">
        <v>17726</v>
      </c>
      <c r="G1668" s="430" t="s">
        <v>2513</v>
      </c>
      <c r="H1668" s="430" t="s">
        <v>53</v>
      </c>
      <c r="I1668" s="437">
        <v>91340</v>
      </c>
      <c r="J1668" s="430" t="s">
        <v>17727</v>
      </c>
      <c r="K1668" s="430" t="s">
        <v>17728</v>
      </c>
      <c r="L1668" s="438">
        <v>43122</v>
      </c>
      <c r="M1668" s="439" t="s">
        <v>23411</v>
      </c>
      <c r="N1668" s="438">
        <v>44179</v>
      </c>
      <c r="O1668" s="430" t="s">
        <v>2510</v>
      </c>
      <c r="P1668" s="430" t="s">
        <v>17729</v>
      </c>
      <c r="Q1668" s="443" t="s">
        <v>9349</v>
      </c>
      <c r="R1668" s="430" t="s">
        <v>8190</v>
      </c>
      <c r="S1668" s="448" t="s">
        <v>22614</v>
      </c>
      <c r="T1668" s="443" t="s">
        <v>2514</v>
      </c>
      <c r="U1668" s="430" t="s">
        <v>17730</v>
      </c>
      <c r="V1668" s="430" t="s">
        <v>53</v>
      </c>
      <c r="W1668" s="437">
        <v>91340</v>
      </c>
      <c r="X1668" s="430" t="s">
        <v>19568</v>
      </c>
    </row>
    <row r="1669" spans="1:24" ht="15" customHeight="1" x14ac:dyDescent="0.2">
      <c r="A1669" s="430" t="s">
        <v>19191</v>
      </c>
      <c r="B1669" s="430" t="s">
        <v>1727</v>
      </c>
      <c r="C1669" s="430" t="s">
        <v>1748</v>
      </c>
      <c r="D1669" s="430" t="s">
        <v>604</v>
      </c>
      <c r="E1669" s="430" t="s">
        <v>9769</v>
      </c>
      <c r="F1669" s="430" t="s">
        <v>19192</v>
      </c>
      <c r="G1669" s="430" t="s">
        <v>7172</v>
      </c>
      <c r="H1669" s="430" t="s">
        <v>747</v>
      </c>
      <c r="I1669" s="437">
        <v>28806</v>
      </c>
      <c r="J1669" s="430" t="s">
        <v>7171</v>
      </c>
      <c r="K1669" s="430" t="s">
        <v>19193</v>
      </c>
      <c r="L1669" s="438">
        <v>43412</v>
      </c>
      <c r="M1669" s="449"/>
      <c r="O1669" s="430" t="s">
        <v>9769</v>
      </c>
      <c r="P1669" s="430" t="s">
        <v>19194</v>
      </c>
      <c r="Q1669" s="430" t="s">
        <v>535</v>
      </c>
      <c r="R1669" s="430" t="s">
        <v>20488</v>
      </c>
      <c r="S1669" s="430" t="s">
        <v>9767</v>
      </c>
      <c r="T1669" s="430" t="s">
        <v>19195</v>
      </c>
      <c r="U1669" s="430" t="s">
        <v>19196</v>
      </c>
      <c r="V1669" s="430" t="s">
        <v>747</v>
      </c>
      <c r="W1669" s="437">
        <v>28806</v>
      </c>
      <c r="X1669" s="430" t="s">
        <v>19927</v>
      </c>
    </row>
    <row r="1670" spans="1:24" s="227" customFormat="1" ht="15" hidden="1" customHeight="1" x14ac:dyDescent="0.2">
      <c r="A1670" s="221" t="s">
        <v>18746</v>
      </c>
      <c r="B1670" s="221" t="s">
        <v>5875</v>
      </c>
      <c r="C1670" s="221" t="s">
        <v>0</v>
      </c>
      <c r="D1670" s="221" t="s">
        <v>18747</v>
      </c>
      <c r="E1670" s="221" t="s">
        <v>17179</v>
      </c>
      <c r="F1670" s="221" t="s">
        <v>17180</v>
      </c>
      <c r="G1670" s="221" t="s">
        <v>15129</v>
      </c>
      <c r="H1670" s="221" t="s">
        <v>2611</v>
      </c>
      <c r="I1670" s="222">
        <v>24038</v>
      </c>
      <c r="J1670" s="221" t="s">
        <v>17186</v>
      </c>
      <c r="K1670" s="221" t="s">
        <v>18748</v>
      </c>
      <c r="L1670" s="277">
        <v>43073</v>
      </c>
      <c r="M1670" s="225"/>
      <c r="N1670" s="225"/>
      <c r="O1670" s="221" t="s">
        <v>17183</v>
      </c>
      <c r="P1670" s="221" t="s">
        <v>17184</v>
      </c>
      <c r="Q1670" s="221" t="s">
        <v>14375</v>
      </c>
      <c r="R1670" s="221" t="s">
        <v>17185</v>
      </c>
      <c r="S1670" s="221" t="s">
        <v>17186</v>
      </c>
      <c r="T1670" s="221" t="s">
        <v>17187</v>
      </c>
      <c r="U1670" s="221" t="s">
        <v>15129</v>
      </c>
      <c r="V1670" s="221" t="s">
        <v>2611</v>
      </c>
      <c r="W1670" s="222" t="s">
        <v>17188</v>
      </c>
      <c r="X1670" s="221" t="e">
        <v>#N/A</v>
      </c>
    </row>
    <row r="1671" spans="1:24" s="441" customFormat="1" ht="15" customHeight="1" x14ac:dyDescent="0.2">
      <c r="A1671" s="430" t="s">
        <v>24124</v>
      </c>
      <c r="B1671" s="430" t="s">
        <v>24125</v>
      </c>
      <c r="C1671" s="430" t="s">
        <v>1748</v>
      </c>
      <c r="D1671" s="430" t="s">
        <v>9452</v>
      </c>
      <c r="E1671" s="430" t="s">
        <v>24126</v>
      </c>
      <c r="F1671" s="430" t="s">
        <v>24127</v>
      </c>
      <c r="G1671" s="430" t="s">
        <v>767</v>
      </c>
      <c r="H1671" s="430" t="s">
        <v>5</v>
      </c>
      <c r="I1671" s="437" t="s">
        <v>24128</v>
      </c>
      <c r="J1671" s="430" t="s">
        <v>24129</v>
      </c>
      <c r="K1671" s="433" t="s">
        <v>24130</v>
      </c>
      <c r="L1671" s="438" t="s">
        <v>24013</v>
      </c>
      <c r="M1671" s="439" t="s">
        <v>23420</v>
      </c>
      <c r="N1671" s="438">
        <v>44441</v>
      </c>
      <c r="O1671" s="430" t="s">
        <v>24131</v>
      </c>
      <c r="P1671" s="430" t="s">
        <v>24132</v>
      </c>
      <c r="Q1671" s="430" t="s">
        <v>535</v>
      </c>
      <c r="R1671" s="430" t="s">
        <v>24133</v>
      </c>
      <c r="S1671" s="436" t="s">
        <v>7012</v>
      </c>
      <c r="T1671" s="430" t="s">
        <v>24134</v>
      </c>
      <c r="U1671" s="430" t="s">
        <v>767</v>
      </c>
      <c r="V1671" s="430" t="s">
        <v>5</v>
      </c>
      <c r="W1671" s="440">
        <v>75092</v>
      </c>
      <c r="X1671" s="430" t="s">
        <v>24135</v>
      </c>
    </row>
    <row r="1672" spans="1:24" s="227" customFormat="1" ht="15" hidden="1" customHeight="1" x14ac:dyDescent="0.2">
      <c r="A1672" s="247" t="s">
        <v>5080</v>
      </c>
      <c r="B1672" s="247" t="s">
        <v>5081</v>
      </c>
      <c r="C1672" s="247" t="s">
        <v>0</v>
      </c>
      <c r="D1672" s="247" t="s">
        <v>5079</v>
      </c>
      <c r="E1672" s="247" t="s">
        <v>1697</v>
      </c>
      <c r="F1672" s="247" t="s">
        <v>5078</v>
      </c>
      <c r="G1672" s="247" t="s">
        <v>635</v>
      </c>
      <c r="H1672" s="247" t="s">
        <v>5</v>
      </c>
      <c r="I1672" s="248">
        <v>78705</v>
      </c>
      <c r="J1672" s="247" t="s">
        <v>5077</v>
      </c>
      <c r="K1672" s="249" t="s">
        <v>5076</v>
      </c>
      <c r="L1672" s="250">
        <v>39301</v>
      </c>
      <c r="M1672" s="251"/>
      <c r="N1672" s="251"/>
      <c r="O1672" s="247" t="s">
        <v>1036</v>
      </c>
      <c r="P1672" s="247"/>
      <c r="Q1672" s="247"/>
      <c r="R1672" s="247"/>
      <c r="S1672" s="252"/>
      <c r="T1672" s="247" t="s">
        <v>640</v>
      </c>
      <c r="U1672" s="247" t="s">
        <v>635</v>
      </c>
      <c r="V1672" s="247" t="s">
        <v>5</v>
      </c>
      <c r="W1672" s="248"/>
      <c r="X1672" s="221" t="s">
        <v>20263</v>
      </c>
    </row>
    <row r="1673" spans="1:24" s="441" customFormat="1" ht="15" customHeight="1" x14ac:dyDescent="0.2">
      <c r="A1673" s="431" t="s">
        <v>5100</v>
      </c>
      <c r="B1673" s="431" t="s">
        <v>544</v>
      </c>
      <c r="C1673" s="430" t="s">
        <v>0</v>
      </c>
      <c r="D1673" s="431" t="s">
        <v>3349</v>
      </c>
      <c r="E1673" s="431" t="s">
        <v>5099</v>
      </c>
      <c r="F1673" s="431" t="s">
        <v>40</v>
      </c>
      <c r="G1673" s="431" t="s">
        <v>39</v>
      </c>
      <c r="H1673" s="431" t="s">
        <v>1</v>
      </c>
      <c r="I1673" s="432" t="s">
        <v>11069</v>
      </c>
      <c r="J1673" s="431" t="s">
        <v>5098</v>
      </c>
      <c r="K1673" s="433" t="s">
        <v>5097</v>
      </c>
      <c r="L1673" s="434">
        <v>42125</v>
      </c>
      <c r="M1673" s="435"/>
      <c r="N1673" s="434"/>
      <c r="O1673" s="430" t="s">
        <v>41</v>
      </c>
      <c r="P1673" s="430" t="s">
        <v>9176</v>
      </c>
      <c r="Q1673" s="430"/>
      <c r="R1673" s="430" t="s">
        <v>9177</v>
      </c>
      <c r="S1673" s="436" t="s">
        <v>9178</v>
      </c>
      <c r="T1673" s="430" t="s">
        <v>40</v>
      </c>
      <c r="U1673" s="430" t="s">
        <v>39</v>
      </c>
      <c r="V1673" s="430" t="s">
        <v>1</v>
      </c>
      <c r="W1673" s="437" t="s">
        <v>11069</v>
      </c>
      <c r="X1673" s="430" t="e">
        <v>#N/A</v>
      </c>
    </row>
    <row r="1674" spans="1:24" ht="15" customHeight="1" x14ac:dyDescent="0.2">
      <c r="A1674" s="431" t="s">
        <v>15432</v>
      </c>
      <c r="B1674" s="431" t="s">
        <v>1800</v>
      </c>
      <c r="C1674" s="430" t="s">
        <v>1748</v>
      </c>
      <c r="D1674" s="431" t="s">
        <v>376</v>
      </c>
      <c r="E1674" s="431" t="s">
        <v>6728</v>
      </c>
      <c r="F1674" s="431" t="s">
        <v>6727</v>
      </c>
      <c r="G1674" s="431" t="s">
        <v>6726</v>
      </c>
      <c r="H1674" s="431" t="s">
        <v>372</v>
      </c>
      <c r="I1674" s="432" t="s">
        <v>11619</v>
      </c>
      <c r="J1674" s="431" t="s">
        <v>15433</v>
      </c>
      <c r="K1674" s="430" t="s">
        <v>15434</v>
      </c>
      <c r="L1674" s="434">
        <v>42377</v>
      </c>
      <c r="M1674" s="435"/>
      <c r="N1674" s="434"/>
      <c r="O1674" s="430" t="s">
        <v>6728</v>
      </c>
      <c r="P1674" s="430" t="s">
        <v>15435</v>
      </c>
      <c r="Q1674" s="430" t="s">
        <v>9349</v>
      </c>
      <c r="R1674" s="430" t="s">
        <v>15436</v>
      </c>
      <c r="S1674" s="436" t="s">
        <v>15437</v>
      </c>
      <c r="T1674" s="430" t="s">
        <v>15438</v>
      </c>
      <c r="U1674" s="430" t="s">
        <v>6726</v>
      </c>
      <c r="V1674" s="430" t="s">
        <v>372</v>
      </c>
      <c r="W1674" s="437" t="s">
        <v>11619</v>
      </c>
      <c r="X1674" s="430" t="s">
        <v>20008</v>
      </c>
    </row>
    <row r="1675" spans="1:24" ht="15" customHeight="1" x14ac:dyDescent="0.2">
      <c r="A1675" s="472" t="s">
        <v>3633</v>
      </c>
      <c r="B1675" s="472" t="s">
        <v>22798</v>
      </c>
      <c r="C1675" s="430" t="s">
        <v>1748</v>
      </c>
      <c r="D1675" s="430" t="s">
        <v>22799</v>
      </c>
      <c r="E1675" s="430" t="s">
        <v>22800</v>
      </c>
      <c r="F1675" s="430" t="s">
        <v>22801</v>
      </c>
      <c r="G1675" s="430" t="s">
        <v>22802</v>
      </c>
      <c r="H1675" s="430" t="s">
        <v>1</v>
      </c>
      <c r="I1675" s="430" t="s">
        <v>22803</v>
      </c>
      <c r="J1675" s="430" t="s">
        <v>22804</v>
      </c>
      <c r="K1675" s="430" t="s">
        <v>22805</v>
      </c>
      <c r="L1675" s="438">
        <v>43865</v>
      </c>
      <c r="O1675" s="430" t="s">
        <v>22806</v>
      </c>
      <c r="P1675" s="430" t="s">
        <v>22719</v>
      </c>
      <c r="Q1675" s="430" t="s">
        <v>3142</v>
      </c>
      <c r="R1675" s="442" t="s">
        <v>22720</v>
      </c>
      <c r="S1675" s="430" t="s">
        <v>22721</v>
      </c>
      <c r="T1675" s="430" t="s">
        <v>22807</v>
      </c>
      <c r="U1675" s="430" t="s">
        <v>22802</v>
      </c>
      <c r="V1675" s="430" t="s">
        <v>1</v>
      </c>
      <c r="W1675" s="437" t="s">
        <v>22803</v>
      </c>
      <c r="X1675" s="430" t="s">
        <v>22808</v>
      </c>
    </row>
    <row r="1676" spans="1:24" ht="15" customHeight="1" x14ac:dyDescent="0.2">
      <c r="A1676" s="430" t="s">
        <v>16450</v>
      </c>
      <c r="B1676" s="430" t="s">
        <v>3265</v>
      </c>
      <c r="C1676" s="450" t="s">
        <v>1748</v>
      </c>
      <c r="D1676" s="430" t="s">
        <v>16287</v>
      </c>
      <c r="E1676" s="450"/>
      <c r="F1676" s="450"/>
      <c r="K1676" s="430"/>
      <c r="L1676" s="438">
        <v>38869</v>
      </c>
      <c r="M1676" s="439" t="s">
        <v>23411</v>
      </c>
      <c r="N1676" s="438">
        <v>44179</v>
      </c>
      <c r="O1676" s="430" t="s">
        <v>23415</v>
      </c>
      <c r="S1676" s="430"/>
      <c r="T1676" s="430" t="s">
        <v>13073</v>
      </c>
      <c r="U1676" s="430" t="s">
        <v>453</v>
      </c>
      <c r="V1676" s="430" t="s">
        <v>13</v>
      </c>
      <c r="W1676" s="437" t="s">
        <v>12973</v>
      </c>
      <c r="X1676" s="442" t="s">
        <v>21392</v>
      </c>
    </row>
    <row r="1677" spans="1:24" s="242" customFormat="1" ht="15" hidden="1" customHeight="1" x14ac:dyDescent="0.2">
      <c r="A1677" s="213" t="s">
        <v>5062</v>
      </c>
      <c r="B1677" s="213" t="s">
        <v>13156</v>
      </c>
      <c r="C1677" s="213" t="s">
        <v>0</v>
      </c>
      <c r="D1677" s="213" t="s">
        <v>604</v>
      </c>
      <c r="E1677" s="213" t="s">
        <v>13702</v>
      </c>
      <c r="F1677" s="213" t="s">
        <v>10890</v>
      </c>
      <c r="G1677" s="213" t="s">
        <v>2768</v>
      </c>
      <c r="H1677" s="213" t="s">
        <v>1335</v>
      </c>
      <c r="I1677" s="220" t="s">
        <v>10893</v>
      </c>
      <c r="J1677" s="213" t="s">
        <v>10891</v>
      </c>
      <c r="K1677" s="216" t="s">
        <v>13713</v>
      </c>
      <c r="L1677" s="346"/>
      <c r="M1677" s="347"/>
      <c r="N1677" s="347"/>
      <c r="O1677" s="213"/>
      <c r="P1677" s="213"/>
      <c r="Q1677" s="213"/>
      <c r="R1677" s="213"/>
      <c r="S1677" s="219"/>
      <c r="T1677" s="213"/>
      <c r="U1677" s="213"/>
      <c r="V1677" s="213"/>
      <c r="W1677" s="220"/>
      <c r="X1677" s="213" t="e">
        <v>#N/A</v>
      </c>
    </row>
    <row r="1678" spans="1:24" s="103" customFormat="1" ht="15" hidden="1" customHeight="1" x14ac:dyDescent="0.2">
      <c r="A1678" s="144" t="s">
        <v>16472</v>
      </c>
      <c r="B1678" s="144" t="s">
        <v>365</v>
      </c>
      <c r="C1678" s="144" t="s">
        <v>0</v>
      </c>
      <c r="D1678" s="144" t="s">
        <v>16473</v>
      </c>
      <c r="E1678" s="144" t="s">
        <v>16474</v>
      </c>
      <c r="F1678" s="144" t="s">
        <v>16475</v>
      </c>
      <c r="G1678" s="144" t="s">
        <v>1176</v>
      </c>
      <c r="H1678" s="144" t="s">
        <v>23</v>
      </c>
      <c r="I1678" s="190">
        <v>63011</v>
      </c>
      <c r="J1678" s="144" t="s">
        <v>16476</v>
      </c>
      <c r="K1678" s="168" t="s">
        <v>16477</v>
      </c>
      <c r="L1678" s="191">
        <v>42292</v>
      </c>
      <c r="M1678" s="192"/>
      <c r="N1678" s="192"/>
      <c r="O1678" s="143"/>
      <c r="P1678" s="143"/>
      <c r="Q1678" s="143"/>
      <c r="R1678" s="143"/>
      <c r="S1678" s="143"/>
      <c r="T1678" s="143"/>
      <c r="U1678" s="143"/>
      <c r="V1678" s="143"/>
      <c r="W1678" s="143"/>
      <c r="X1678" s="97" t="s">
        <v>19913</v>
      </c>
    </row>
    <row r="1679" spans="1:24" ht="15" customHeight="1" x14ac:dyDescent="0.2">
      <c r="A1679" s="450" t="s">
        <v>925</v>
      </c>
      <c r="B1679" s="450" t="s">
        <v>8177</v>
      </c>
      <c r="C1679" s="450" t="s">
        <v>1748</v>
      </c>
      <c r="D1679" s="450" t="s">
        <v>3279</v>
      </c>
      <c r="E1679" s="450" t="s">
        <v>3153</v>
      </c>
      <c r="F1679" s="450" t="s">
        <v>23482</v>
      </c>
      <c r="G1679" s="450" t="s">
        <v>23483</v>
      </c>
      <c r="H1679" s="450" t="s">
        <v>437</v>
      </c>
      <c r="I1679" s="450">
        <v>30341</v>
      </c>
      <c r="J1679" s="430" t="s">
        <v>23484</v>
      </c>
      <c r="K1679" s="450" t="s">
        <v>23485</v>
      </c>
      <c r="L1679" s="460" t="s">
        <v>23419</v>
      </c>
      <c r="M1679" s="450" t="s">
        <v>23420</v>
      </c>
      <c r="N1679" s="460">
        <v>44326</v>
      </c>
      <c r="O1679" s="461" t="s">
        <v>23023</v>
      </c>
      <c r="P1679" s="450" t="s">
        <v>23024</v>
      </c>
      <c r="Q1679" s="450" t="s">
        <v>7650</v>
      </c>
      <c r="R1679" s="473" t="s">
        <v>18278</v>
      </c>
      <c r="S1679" s="450" t="s">
        <v>18279</v>
      </c>
      <c r="T1679" s="450" t="s">
        <v>23486</v>
      </c>
      <c r="U1679" s="450" t="s">
        <v>2087</v>
      </c>
      <c r="V1679" s="450" t="s">
        <v>437</v>
      </c>
      <c r="W1679" s="450">
        <v>30303</v>
      </c>
      <c r="X1679" s="450" t="s">
        <v>20484</v>
      </c>
    </row>
    <row r="1680" spans="1:24" s="227" customFormat="1" ht="15" hidden="1" customHeight="1" x14ac:dyDescent="0.2">
      <c r="A1680" s="258" t="s">
        <v>5059</v>
      </c>
      <c r="B1680" s="258" t="s">
        <v>365</v>
      </c>
      <c r="C1680" s="247" t="s">
        <v>0</v>
      </c>
      <c r="D1680" s="258" t="s">
        <v>2985</v>
      </c>
      <c r="E1680" s="258" t="s">
        <v>5058</v>
      </c>
      <c r="F1680" s="258" t="s">
        <v>5057</v>
      </c>
      <c r="G1680" s="258" t="s">
        <v>4962</v>
      </c>
      <c r="H1680" s="258" t="s">
        <v>2475</v>
      </c>
      <c r="I1680" s="259" t="s">
        <v>11550</v>
      </c>
      <c r="J1680" s="258" t="s">
        <v>5056</v>
      </c>
      <c r="K1680" s="223" t="s">
        <v>5055</v>
      </c>
      <c r="L1680" s="265">
        <v>41194</v>
      </c>
      <c r="M1680" s="266"/>
      <c r="N1680" s="266"/>
      <c r="O1680" s="221" t="s">
        <v>4964</v>
      </c>
      <c r="P1680" s="221" t="s">
        <v>8309</v>
      </c>
      <c r="Q1680" s="221"/>
      <c r="R1680" s="221" t="s">
        <v>8310</v>
      </c>
      <c r="S1680" s="363" t="s">
        <v>8473</v>
      </c>
      <c r="T1680" s="221" t="s">
        <v>4963</v>
      </c>
      <c r="U1680" s="221" t="s">
        <v>4962</v>
      </c>
      <c r="V1680" s="221" t="s">
        <v>2475</v>
      </c>
      <c r="W1680" s="222" t="s">
        <v>11550</v>
      </c>
      <c r="X1680" s="221" t="e">
        <v>#N/A</v>
      </c>
    </row>
    <row r="1681" spans="1:25" ht="15" customHeight="1" x14ac:dyDescent="0.2">
      <c r="A1681" s="430" t="s">
        <v>925</v>
      </c>
      <c r="B1681" s="430" t="s">
        <v>12850</v>
      </c>
      <c r="C1681" s="430" t="s">
        <v>22883</v>
      </c>
      <c r="D1681" s="430" t="s">
        <v>24440</v>
      </c>
      <c r="E1681" s="430" t="s">
        <v>24400</v>
      </c>
      <c r="F1681" s="430" t="s">
        <v>24401</v>
      </c>
      <c r="G1681" s="430" t="s">
        <v>487</v>
      </c>
      <c r="H1681" s="430" t="s">
        <v>53</v>
      </c>
      <c r="I1681" s="437" t="s">
        <v>24402</v>
      </c>
      <c r="J1681" s="430" t="s">
        <v>24403</v>
      </c>
      <c r="K1681" s="433" t="s">
        <v>24441</v>
      </c>
      <c r="L1681" s="438" t="s">
        <v>24353</v>
      </c>
      <c r="M1681" s="439" t="s">
        <v>23420</v>
      </c>
      <c r="N1681" s="438">
        <v>44476</v>
      </c>
      <c r="O1681" s="430" t="s">
        <v>14565</v>
      </c>
      <c r="P1681" s="430" t="s">
        <v>24405</v>
      </c>
      <c r="Q1681" s="430" t="s">
        <v>24406</v>
      </c>
      <c r="R1681" s="430" t="s">
        <v>24407</v>
      </c>
      <c r="S1681" s="436" t="s">
        <v>24408</v>
      </c>
      <c r="T1681" s="430" t="s">
        <v>24409</v>
      </c>
      <c r="U1681" s="430" t="s">
        <v>487</v>
      </c>
      <c r="V1681" s="430" t="s">
        <v>53</v>
      </c>
      <c r="W1681" s="440">
        <v>93905</v>
      </c>
      <c r="X1681" s="430" t="s">
        <v>24410</v>
      </c>
    </row>
    <row r="1682" spans="1:25" s="213" customFormat="1" ht="15" hidden="1" customHeight="1" x14ac:dyDescent="0.2">
      <c r="A1682" s="213" t="s">
        <v>5047</v>
      </c>
      <c r="B1682" s="213" t="s">
        <v>13047</v>
      </c>
      <c r="C1682" s="213" t="s">
        <v>0</v>
      </c>
      <c r="D1682" s="213" t="s">
        <v>2335</v>
      </c>
      <c r="E1682" s="213" t="s">
        <v>13048</v>
      </c>
      <c r="F1682" s="213" t="s">
        <v>13049</v>
      </c>
      <c r="G1682" s="213" t="s">
        <v>710</v>
      </c>
      <c r="H1682" s="213" t="s">
        <v>13</v>
      </c>
      <c r="I1682" s="220" t="s">
        <v>11569</v>
      </c>
      <c r="J1682" s="213" t="s">
        <v>13050</v>
      </c>
      <c r="K1682" s="216" t="s">
        <v>13051</v>
      </c>
      <c r="L1682" s="217">
        <v>42078</v>
      </c>
      <c r="M1682" s="218"/>
      <c r="N1682" s="218"/>
      <c r="S1682" s="219"/>
      <c r="W1682" s="220"/>
      <c r="X1682" s="213" t="e">
        <v>#N/A</v>
      </c>
    </row>
    <row r="1683" spans="1:25" s="103" customFormat="1" ht="15" hidden="1" customHeight="1" x14ac:dyDescent="0.2">
      <c r="A1683" s="121" t="s">
        <v>5047</v>
      </c>
      <c r="B1683" s="121" t="s">
        <v>5048</v>
      </c>
      <c r="C1683" s="97" t="s">
        <v>19280</v>
      </c>
      <c r="D1683" s="121" t="s">
        <v>5046</v>
      </c>
      <c r="E1683" s="121" t="s">
        <v>5045</v>
      </c>
      <c r="F1683" s="121" t="s">
        <v>5044</v>
      </c>
      <c r="G1683" s="121" t="s">
        <v>516</v>
      </c>
      <c r="H1683" s="121" t="s">
        <v>5</v>
      </c>
      <c r="I1683" s="122">
        <v>76513</v>
      </c>
      <c r="J1683" s="121" t="s">
        <v>4176</v>
      </c>
      <c r="K1683" s="99" t="s">
        <v>5043</v>
      </c>
      <c r="L1683" s="118">
        <v>40983</v>
      </c>
      <c r="M1683" s="119"/>
      <c r="N1683" s="119"/>
      <c r="O1683" s="97" t="s">
        <v>5045</v>
      </c>
      <c r="P1683" s="97" t="s">
        <v>11006</v>
      </c>
      <c r="Q1683" s="97" t="s">
        <v>430</v>
      </c>
      <c r="R1683" s="97" t="s">
        <v>11007</v>
      </c>
      <c r="S1683" s="102" t="s">
        <v>11008</v>
      </c>
      <c r="T1683" s="97" t="s">
        <v>520</v>
      </c>
      <c r="U1683" s="97" t="s">
        <v>516</v>
      </c>
      <c r="V1683" s="97" t="s">
        <v>5</v>
      </c>
      <c r="W1683" s="98">
        <v>76513</v>
      </c>
      <c r="X1683" s="97" t="s">
        <v>20265</v>
      </c>
    </row>
    <row r="1684" spans="1:25" ht="15" customHeight="1" x14ac:dyDescent="0.2">
      <c r="A1684" s="430" t="s">
        <v>24693</v>
      </c>
      <c r="B1684" s="430" t="s">
        <v>7682</v>
      </c>
      <c r="C1684" s="430" t="s">
        <v>1748</v>
      </c>
      <c r="D1684" s="430" t="s">
        <v>24694</v>
      </c>
      <c r="E1684" s="430" t="s">
        <v>24695</v>
      </c>
      <c r="F1684" s="430" t="s">
        <v>24696</v>
      </c>
      <c r="G1684" s="430" t="s">
        <v>1387</v>
      </c>
      <c r="H1684" s="430" t="s">
        <v>116</v>
      </c>
      <c r="I1684" s="440">
        <v>33351</v>
      </c>
      <c r="J1684" s="430" t="s">
        <v>24697</v>
      </c>
      <c r="K1684" s="430" t="s">
        <v>24698</v>
      </c>
      <c r="L1684" s="430" t="s">
        <v>24633</v>
      </c>
      <c r="M1684" s="430" t="s">
        <v>23420</v>
      </c>
      <c r="N1684" s="439">
        <v>44539</v>
      </c>
      <c r="O1684" s="430" t="s">
        <v>24699</v>
      </c>
      <c r="P1684" s="430" t="s">
        <v>24700</v>
      </c>
      <c r="Q1684" s="430" t="s">
        <v>24701</v>
      </c>
      <c r="R1684" s="442" t="s">
        <v>24702</v>
      </c>
      <c r="S1684" s="430" t="s">
        <v>24703</v>
      </c>
      <c r="T1684" s="430" t="s">
        <v>24696</v>
      </c>
      <c r="U1684" s="430" t="s">
        <v>1387</v>
      </c>
      <c r="V1684" s="430" t="s">
        <v>116</v>
      </c>
      <c r="W1684" s="440">
        <v>33351</v>
      </c>
      <c r="X1684" s="430" t="s">
        <v>24704</v>
      </c>
    </row>
    <row r="1685" spans="1:25" ht="15" customHeight="1" x14ac:dyDescent="0.2">
      <c r="A1685" s="513" t="s">
        <v>16483</v>
      </c>
      <c r="B1685" s="513" t="s">
        <v>7486</v>
      </c>
      <c r="C1685" s="495" t="s">
        <v>1748</v>
      </c>
      <c r="D1685" s="512" t="s">
        <v>376</v>
      </c>
      <c r="E1685" s="512" t="s">
        <v>16159</v>
      </c>
      <c r="F1685" s="512" t="s">
        <v>16484</v>
      </c>
      <c r="G1685" s="512" t="s">
        <v>13453</v>
      </c>
      <c r="H1685" s="512" t="s">
        <v>372</v>
      </c>
      <c r="I1685" s="513" t="s">
        <v>13454</v>
      </c>
      <c r="J1685" s="512" t="s">
        <v>16161</v>
      </c>
      <c r="K1685" s="464" t="s">
        <v>16485</v>
      </c>
      <c r="L1685" s="497">
        <v>42339</v>
      </c>
      <c r="M1685" s="498"/>
      <c r="N1685" s="497"/>
      <c r="O1685" s="494" t="s">
        <v>16159</v>
      </c>
      <c r="P1685" s="494" t="s">
        <v>16573</v>
      </c>
      <c r="Q1685" s="494" t="s">
        <v>7149</v>
      </c>
      <c r="R1685" s="430" t="s">
        <v>16222</v>
      </c>
      <c r="S1685" s="494" t="s">
        <v>16570</v>
      </c>
      <c r="T1685" s="494" t="s">
        <v>16574</v>
      </c>
      <c r="U1685" s="494" t="s">
        <v>13453</v>
      </c>
      <c r="V1685" s="494" t="s">
        <v>372</v>
      </c>
      <c r="W1685" s="496" t="s">
        <v>13454</v>
      </c>
      <c r="X1685" s="430" t="s">
        <v>20000</v>
      </c>
    </row>
    <row r="1686" spans="1:25" ht="15" customHeight="1" x14ac:dyDescent="0.2">
      <c r="A1686" s="431" t="s">
        <v>5091</v>
      </c>
      <c r="B1686" s="431" t="s">
        <v>553</v>
      </c>
      <c r="C1686" s="430" t="s">
        <v>1748</v>
      </c>
      <c r="D1686" s="431"/>
      <c r="E1686" s="431" t="s">
        <v>5090</v>
      </c>
      <c r="F1686" s="431" t="s">
        <v>5089</v>
      </c>
      <c r="G1686" s="431" t="s">
        <v>5088</v>
      </c>
      <c r="H1686" s="431" t="s">
        <v>189</v>
      </c>
      <c r="I1686" s="432">
        <v>45387</v>
      </c>
      <c r="J1686" s="431"/>
      <c r="K1686" s="433" t="s">
        <v>5087</v>
      </c>
      <c r="L1686" s="434">
        <v>41743</v>
      </c>
      <c r="M1686" s="435"/>
      <c r="N1686" s="434"/>
      <c r="O1686" s="430" t="s">
        <v>5090</v>
      </c>
      <c r="P1686" s="430" t="s">
        <v>10629</v>
      </c>
      <c r="Q1686" s="430" t="s">
        <v>535</v>
      </c>
      <c r="R1686" s="430" t="s">
        <v>10630</v>
      </c>
      <c r="S1686" s="436" t="s">
        <v>10632</v>
      </c>
      <c r="T1686" s="430" t="s">
        <v>5089</v>
      </c>
      <c r="U1686" s="430" t="s">
        <v>5092</v>
      </c>
      <c r="V1686" s="430" t="s">
        <v>189</v>
      </c>
      <c r="W1686" s="437">
        <v>45387</v>
      </c>
      <c r="X1686" s="430" t="s">
        <v>20147</v>
      </c>
    </row>
    <row r="1687" spans="1:25" s="213" customFormat="1" ht="15" hidden="1" customHeight="1" x14ac:dyDescent="0.2">
      <c r="A1687" s="236" t="s">
        <v>5042</v>
      </c>
      <c r="B1687" s="236" t="s">
        <v>143</v>
      </c>
      <c r="C1687" s="236" t="s">
        <v>0</v>
      </c>
      <c r="D1687" s="236" t="s">
        <v>3567</v>
      </c>
      <c r="E1687" s="236" t="s">
        <v>1725</v>
      </c>
      <c r="F1687" s="236" t="s">
        <v>3566</v>
      </c>
      <c r="G1687" s="236" t="s">
        <v>1723</v>
      </c>
      <c r="H1687" s="236" t="s">
        <v>74</v>
      </c>
      <c r="I1687" s="237">
        <v>85003</v>
      </c>
      <c r="J1687" s="236" t="s">
        <v>5041</v>
      </c>
      <c r="K1687" s="238" t="s">
        <v>5040</v>
      </c>
      <c r="L1687" s="239">
        <v>39270</v>
      </c>
      <c r="M1687" s="240"/>
      <c r="N1687" s="240"/>
      <c r="O1687" s="236" t="s">
        <v>1729</v>
      </c>
      <c r="P1687" s="236" t="s">
        <v>8277</v>
      </c>
      <c r="Q1687" s="236"/>
      <c r="R1687" s="236"/>
      <c r="S1687" s="241"/>
      <c r="T1687" s="236" t="s">
        <v>1728</v>
      </c>
      <c r="U1687" s="236" t="s">
        <v>1723</v>
      </c>
      <c r="V1687" s="236" t="s">
        <v>74</v>
      </c>
      <c r="W1687" s="237">
        <v>85003</v>
      </c>
      <c r="X1687" s="213" t="e">
        <v>#N/A</v>
      </c>
    </row>
    <row r="1688" spans="1:25" s="103" customFormat="1" ht="15" hidden="1" customHeight="1" x14ac:dyDescent="0.2">
      <c r="A1688" s="121" t="s">
        <v>5039</v>
      </c>
      <c r="B1688" s="121" t="s">
        <v>2025</v>
      </c>
      <c r="C1688" s="97" t="s">
        <v>0</v>
      </c>
      <c r="D1688" s="121" t="s">
        <v>5038</v>
      </c>
      <c r="E1688" s="121" t="s">
        <v>2318</v>
      </c>
      <c r="F1688" s="121" t="s">
        <v>5037</v>
      </c>
      <c r="G1688" s="121" t="s">
        <v>725</v>
      </c>
      <c r="H1688" s="121" t="s">
        <v>137</v>
      </c>
      <c r="I1688" s="122">
        <v>56762</v>
      </c>
      <c r="J1688" s="121" t="s">
        <v>5036</v>
      </c>
      <c r="K1688" s="99" t="s">
        <v>5035</v>
      </c>
      <c r="L1688" s="118">
        <v>39942</v>
      </c>
      <c r="M1688" s="119"/>
      <c r="N1688" s="119"/>
      <c r="O1688" s="97" t="s">
        <v>727</v>
      </c>
      <c r="P1688" s="97" t="s">
        <v>9604</v>
      </c>
      <c r="Q1688" s="97" t="s">
        <v>430</v>
      </c>
      <c r="R1688" s="97" t="s">
        <v>2314</v>
      </c>
      <c r="S1688" s="102" t="s">
        <v>9605</v>
      </c>
      <c r="T1688" s="97" t="s">
        <v>731</v>
      </c>
      <c r="U1688" s="97" t="s">
        <v>725</v>
      </c>
      <c r="V1688" s="97" t="s">
        <v>137</v>
      </c>
      <c r="W1688" s="98">
        <v>56762</v>
      </c>
      <c r="X1688" s="97" t="e">
        <v>#N/A</v>
      </c>
      <c r="Y1688" s="97"/>
    </row>
    <row r="1689" spans="1:25" s="441" customFormat="1" ht="15" customHeight="1" x14ac:dyDescent="0.2">
      <c r="A1689" s="431" t="s">
        <v>5085</v>
      </c>
      <c r="B1689" s="431" t="s">
        <v>5086</v>
      </c>
      <c r="C1689" s="430" t="s">
        <v>1748</v>
      </c>
      <c r="D1689" s="431" t="s">
        <v>5084</v>
      </c>
      <c r="E1689" s="431" t="s">
        <v>15612</v>
      </c>
      <c r="F1689" s="431" t="s">
        <v>2328</v>
      </c>
      <c r="G1689" s="431" t="s">
        <v>814</v>
      </c>
      <c r="H1689" s="431" t="s">
        <v>179</v>
      </c>
      <c r="I1689" s="432">
        <v>18218</v>
      </c>
      <c r="J1689" s="431" t="s">
        <v>5083</v>
      </c>
      <c r="K1689" s="433" t="s">
        <v>5082</v>
      </c>
      <c r="L1689" s="434">
        <v>41555</v>
      </c>
      <c r="M1689" s="435"/>
      <c r="N1689" s="434"/>
      <c r="O1689" s="430" t="s">
        <v>2329</v>
      </c>
      <c r="P1689" s="430" t="s">
        <v>10780</v>
      </c>
      <c r="Q1689" s="430" t="s">
        <v>10779</v>
      </c>
      <c r="R1689" s="430"/>
      <c r="S1689" s="436" t="s">
        <v>15551</v>
      </c>
      <c r="T1689" s="430" t="s">
        <v>2328</v>
      </c>
      <c r="U1689" s="430" t="s">
        <v>814</v>
      </c>
      <c r="V1689" s="430" t="s">
        <v>179</v>
      </c>
      <c r="W1689" s="437">
        <v>18015</v>
      </c>
      <c r="X1689" s="430" t="e">
        <v>#N/A</v>
      </c>
    </row>
    <row r="1690" spans="1:25" s="221" customFormat="1" ht="15" hidden="1" customHeight="1" x14ac:dyDescent="0.2">
      <c r="A1690" s="221" t="s">
        <v>5033</v>
      </c>
      <c r="B1690" s="221" t="s">
        <v>5034</v>
      </c>
      <c r="C1690" s="221" t="s">
        <v>0</v>
      </c>
      <c r="D1690" s="221" t="s">
        <v>5032</v>
      </c>
      <c r="E1690" s="221" t="s">
        <v>5031</v>
      </c>
      <c r="F1690" s="221" t="s">
        <v>5030</v>
      </c>
      <c r="G1690" s="221" t="s">
        <v>5029</v>
      </c>
      <c r="H1690" s="221" t="s">
        <v>5</v>
      </c>
      <c r="I1690" s="222" t="s">
        <v>11333</v>
      </c>
      <c r="J1690" s="221" t="s">
        <v>5028</v>
      </c>
      <c r="K1690" s="223" t="s">
        <v>5027</v>
      </c>
      <c r="L1690" s="224">
        <v>40148</v>
      </c>
      <c r="M1690" s="225"/>
      <c r="N1690" s="225"/>
      <c r="O1690" s="221" t="s">
        <v>7786</v>
      </c>
      <c r="P1690" s="221" t="s">
        <v>11325</v>
      </c>
      <c r="Q1690" s="221" t="s">
        <v>535</v>
      </c>
      <c r="R1690" s="221" t="s">
        <v>11326</v>
      </c>
      <c r="S1690" s="226" t="s">
        <v>11327</v>
      </c>
      <c r="T1690" s="221" t="s">
        <v>11328</v>
      </c>
      <c r="U1690" s="221" t="s">
        <v>541</v>
      </c>
      <c r="V1690" s="221" t="s">
        <v>5</v>
      </c>
      <c r="W1690" s="222">
        <v>76119</v>
      </c>
      <c r="X1690" s="221" t="e">
        <v>#N/A</v>
      </c>
    </row>
    <row r="1691" spans="1:25" s="441" customFormat="1" ht="15" customHeight="1" x14ac:dyDescent="0.2">
      <c r="A1691" s="443" t="s">
        <v>5075</v>
      </c>
      <c r="B1691" s="443" t="s">
        <v>3418</v>
      </c>
      <c r="C1691" s="443" t="s">
        <v>1748</v>
      </c>
      <c r="D1691" s="443" t="s">
        <v>5074</v>
      </c>
      <c r="E1691" s="443" t="s">
        <v>5073</v>
      </c>
      <c r="F1691" s="443" t="s">
        <v>5072</v>
      </c>
      <c r="G1691" s="443" t="s">
        <v>5071</v>
      </c>
      <c r="H1691" s="443" t="s">
        <v>23</v>
      </c>
      <c r="I1691" s="444">
        <v>64804</v>
      </c>
      <c r="J1691" s="443" t="s">
        <v>5070</v>
      </c>
      <c r="K1691" s="445" t="s">
        <v>5069</v>
      </c>
      <c r="L1691" s="446">
        <v>41026</v>
      </c>
      <c r="M1691" s="447"/>
      <c r="N1691" s="446"/>
      <c r="O1691" s="443" t="s">
        <v>9653</v>
      </c>
      <c r="P1691" s="443" t="s">
        <v>9665</v>
      </c>
      <c r="Q1691" s="443" t="s">
        <v>9666</v>
      </c>
      <c r="R1691" s="430" t="s">
        <v>5069</v>
      </c>
      <c r="S1691" s="448" t="s">
        <v>9667</v>
      </c>
      <c r="T1691" s="443" t="s">
        <v>9668</v>
      </c>
      <c r="U1691" s="443" t="s">
        <v>5071</v>
      </c>
      <c r="V1691" s="443" t="s">
        <v>23</v>
      </c>
      <c r="W1691" s="444">
        <v>64804</v>
      </c>
      <c r="X1691" s="430" t="s">
        <v>19910</v>
      </c>
    </row>
    <row r="1692" spans="1:25" s="242" customFormat="1" ht="15" hidden="1" customHeight="1" x14ac:dyDescent="0.2">
      <c r="A1692" s="236" t="s">
        <v>5022</v>
      </c>
      <c r="B1692" s="236" t="s">
        <v>5023</v>
      </c>
      <c r="C1692" s="236" t="s">
        <v>0</v>
      </c>
      <c r="D1692" s="236" t="s">
        <v>5021</v>
      </c>
      <c r="E1692" s="236" t="s">
        <v>2163</v>
      </c>
      <c r="F1692" s="236" t="s">
        <v>2162</v>
      </c>
      <c r="G1692" s="236" t="s">
        <v>2161</v>
      </c>
      <c r="H1692" s="236" t="s">
        <v>433</v>
      </c>
      <c r="I1692" s="237" t="s">
        <v>15555</v>
      </c>
      <c r="J1692" s="236" t="s">
        <v>5020</v>
      </c>
      <c r="K1692" s="238" t="s">
        <v>5019</v>
      </c>
      <c r="L1692" s="239">
        <v>41609</v>
      </c>
      <c r="M1692" s="240"/>
      <c r="N1692" s="240"/>
      <c r="O1692" s="236" t="s">
        <v>2163</v>
      </c>
      <c r="P1692" s="236" t="s">
        <v>8883</v>
      </c>
      <c r="Q1692" s="236" t="s">
        <v>15602</v>
      </c>
      <c r="R1692" s="236"/>
      <c r="S1692" s="241" t="s">
        <v>8884</v>
      </c>
      <c r="T1692" s="236" t="s">
        <v>2162</v>
      </c>
      <c r="U1692" s="236" t="s">
        <v>2161</v>
      </c>
      <c r="V1692" s="236" t="s">
        <v>433</v>
      </c>
      <c r="W1692" s="237">
        <v>61103</v>
      </c>
      <c r="X1692" s="213" t="e">
        <v>#N/A</v>
      </c>
      <c r="Y1692" s="213"/>
    </row>
    <row r="1693" spans="1:25" s="103" customFormat="1" ht="15" hidden="1" customHeight="1" x14ac:dyDescent="0.2">
      <c r="A1693" s="97" t="s">
        <v>14078</v>
      </c>
      <c r="B1693" s="97" t="s">
        <v>3155</v>
      </c>
      <c r="C1693" s="97" t="s">
        <v>0</v>
      </c>
      <c r="D1693" s="97" t="s">
        <v>456</v>
      </c>
      <c r="E1693" s="97" t="s">
        <v>14079</v>
      </c>
      <c r="F1693" s="97" t="s">
        <v>14080</v>
      </c>
      <c r="G1693" s="97" t="s">
        <v>620</v>
      </c>
      <c r="H1693" s="97" t="s">
        <v>247</v>
      </c>
      <c r="I1693" s="98" t="s">
        <v>11495</v>
      </c>
      <c r="J1693" s="97" t="s">
        <v>14081</v>
      </c>
      <c r="K1693" s="99" t="s">
        <v>14082</v>
      </c>
      <c r="L1693" s="100">
        <v>40095</v>
      </c>
      <c r="M1693" s="101"/>
      <c r="N1693" s="101"/>
      <c r="O1693" s="97"/>
      <c r="P1693" s="97"/>
      <c r="Q1693" s="97"/>
      <c r="R1693" s="97"/>
      <c r="S1693" s="102"/>
      <c r="T1693" s="97"/>
      <c r="U1693" s="97"/>
      <c r="V1693" s="97"/>
      <c r="W1693" s="98"/>
      <c r="X1693" s="97" t="e">
        <v>#N/A</v>
      </c>
    </row>
    <row r="1694" spans="1:25" s="441" customFormat="1" ht="15" customHeight="1" x14ac:dyDescent="0.2">
      <c r="A1694" s="431" t="s">
        <v>5068</v>
      </c>
      <c r="B1694" s="431" t="s">
        <v>537</v>
      </c>
      <c r="C1694" s="430" t="s">
        <v>1748</v>
      </c>
      <c r="D1694" s="431" t="s">
        <v>5067</v>
      </c>
      <c r="E1694" s="431" t="s">
        <v>4234</v>
      </c>
      <c r="F1694" s="431" t="s">
        <v>5066</v>
      </c>
      <c r="G1694" s="431" t="s">
        <v>4232</v>
      </c>
      <c r="H1694" s="431" t="s">
        <v>179</v>
      </c>
      <c r="I1694" s="432">
        <v>19301</v>
      </c>
      <c r="J1694" s="431" t="s">
        <v>5065</v>
      </c>
      <c r="K1694" s="433" t="s">
        <v>5064</v>
      </c>
      <c r="L1694" s="434">
        <v>41963</v>
      </c>
      <c r="M1694" s="435"/>
      <c r="N1694" s="434"/>
      <c r="O1694" s="430" t="s">
        <v>4234</v>
      </c>
      <c r="P1694" s="430" t="s">
        <v>10744</v>
      </c>
      <c r="Q1694" s="430" t="s">
        <v>10745</v>
      </c>
      <c r="R1694" s="430" t="s">
        <v>10746</v>
      </c>
      <c r="S1694" s="436" t="s">
        <v>10747</v>
      </c>
      <c r="T1694" s="430" t="s">
        <v>4237</v>
      </c>
      <c r="U1694" s="430" t="s">
        <v>4232</v>
      </c>
      <c r="V1694" s="430" t="s">
        <v>179</v>
      </c>
      <c r="W1694" s="437">
        <v>19301</v>
      </c>
      <c r="X1694" s="430" t="s">
        <v>20188</v>
      </c>
    </row>
    <row r="1695" spans="1:25" s="242" customFormat="1" ht="15" hidden="1" customHeight="1" x14ac:dyDescent="0.2">
      <c r="A1695" s="214" t="s">
        <v>5017</v>
      </c>
      <c r="B1695" s="214" t="s">
        <v>4574</v>
      </c>
      <c r="C1695" s="213" t="s">
        <v>0</v>
      </c>
      <c r="D1695" s="214" t="s">
        <v>5016</v>
      </c>
      <c r="E1695" s="214" t="s">
        <v>5015</v>
      </c>
      <c r="F1695" s="214" t="s">
        <v>5014</v>
      </c>
      <c r="G1695" s="214" t="s">
        <v>5013</v>
      </c>
      <c r="H1695" s="214" t="s">
        <v>179</v>
      </c>
      <c r="I1695" s="215">
        <v>18106</v>
      </c>
      <c r="J1695" s="214" t="s">
        <v>5012</v>
      </c>
      <c r="K1695" s="269" t="s">
        <v>5011</v>
      </c>
      <c r="L1695" s="274">
        <v>40705</v>
      </c>
      <c r="M1695" s="275"/>
      <c r="N1695" s="275"/>
      <c r="O1695" s="213" t="s">
        <v>5015</v>
      </c>
      <c r="P1695" s="213" t="s">
        <v>10740</v>
      </c>
      <c r="Q1695" s="213" t="s">
        <v>1856</v>
      </c>
      <c r="R1695" s="213" t="s">
        <v>10741</v>
      </c>
      <c r="S1695" s="219" t="s">
        <v>10742</v>
      </c>
      <c r="T1695" s="213" t="s">
        <v>5018</v>
      </c>
      <c r="U1695" s="213" t="s">
        <v>967</v>
      </c>
      <c r="V1695" s="213" t="s">
        <v>179</v>
      </c>
      <c r="W1695" s="220">
        <v>18103</v>
      </c>
      <c r="X1695" s="213" t="s">
        <v>20157</v>
      </c>
    </row>
    <row r="1696" spans="1:25" s="103" customFormat="1" ht="15" hidden="1" customHeight="1" x14ac:dyDescent="0.2">
      <c r="A1696" s="121" t="s">
        <v>5010</v>
      </c>
      <c r="B1696" s="121" t="s">
        <v>1716</v>
      </c>
      <c r="C1696" s="107" t="s">
        <v>0</v>
      </c>
      <c r="D1696" s="121" t="s">
        <v>5009</v>
      </c>
      <c r="E1696" s="121" t="s">
        <v>2180</v>
      </c>
      <c r="F1696" s="121" t="s">
        <v>2179</v>
      </c>
      <c r="G1696" s="121" t="s">
        <v>2178</v>
      </c>
      <c r="H1696" s="121" t="s">
        <v>189</v>
      </c>
      <c r="I1696" s="122">
        <v>45404</v>
      </c>
      <c r="J1696" s="177" t="s">
        <v>5008</v>
      </c>
      <c r="K1696" s="99" t="s">
        <v>5007</v>
      </c>
      <c r="L1696" s="118">
        <v>41803</v>
      </c>
      <c r="M1696" s="119"/>
      <c r="N1696" s="119"/>
      <c r="O1696" s="97" t="s">
        <v>2180</v>
      </c>
      <c r="P1696" s="97" t="s">
        <v>10550</v>
      </c>
      <c r="Q1696" s="97" t="s">
        <v>2584</v>
      </c>
      <c r="R1696" s="97" t="s">
        <v>10551</v>
      </c>
      <c r="S1696" s="102" t="s">
        <v>10552</v>
      </c>
      <c r="T1696" s="97" t="s">
        <v>2179</v>
      </c>
      <c r="U1696" s="97" t="s">
        <v>2178</v>
      </c>
      <c r="V1696" s="97" t="s">
        <v>189</v>
      </c>
      <c r="W1696" s="98">
        <v>45404</v>
      </c>
      <c r="X1696" s="97" t="s">
        <v>20117</v>
      </c>
    </row>
    <row r="1697" spans="1:25" ht="15" customHeight="1" x14ac:dyDescent="0.2">
      <c r="A1697" s="430" t="s">
        <v>15364</v>
      </c>
      <c r="B1697" s="430" t="s">
        <v>387</v>
      </c>
      <c r="C1697" s="430" t="s">
        <v>1748</v>
      </c>
      <c r="D1697" s="430" t="s">
        <v>14541</v>
      </c>
      <c r="E1697" s="430" t="s">
        <v>15368</v>
      </c>
      <c r="F1697" s="430" t="s">
        <v>14543</v>
      </c>
      <c r="G1697" s="430" t="s">
        <v>14544</v>
      </c>
      <c r="H1697" s="430" t="s">
        <v>53</v>
      </c>
      <c r="I1697" s="437">
        <v>93950</v>
      </c>
      <c r="J1697" s="430" t="s">
        <v>15365</v>
      </c>
      <c r="K1697" s="430" t="s">
        <v>14545</v>
      </c>
      <c r="L1697" s="438">
        <v>42856</v>
      </c>
      <c r="O1697" s="430" t="s">
        <v>14542</v>
      </c>
      <c r="P1697" s="430" t="s">
        <v>15366</v>
      </c>
      <c r="Q1697" s="430" t="s">
        <v>535</v>
      </c>
      <c r="R1697" s="430" t="s">
        <v>15367</v>
      </c>
      <c r="S1697" s="436" t="s">
        <v>15365</v>
      </c>
      <c r="T1697" s="430" t="s">
        <v>14543</v>
      </c>
      <c r="U1697" s="430" t="s">
        <v>14544</v>
      </c>
      <c r="V1697" s="430" t="s">
        <v>53</v>
      </c>
      <c r="W1697" s="437" t="s">
        <v>15369</v>
      </c>
      <c r="X1697" s="430" t="s">
        <v>19559</v>
      </c>
    </row>
    <row r="1698" spans="1:25" s="242" customFormat="1" ht="15" hidden="1" customHeight="1" x14ac:dyDescent="0.2">
      <c r="A1698" s="213" t="s">
        <v>13714</v>
      </c>
      <c r="B1698" s="213" t="s">
        <v>1698</v>
      </c>
      <c r="C1698" s="213" t="s">
        <v>0</v>
      </c>
      <c r="D1698" s="213" t="s">
        <v>3674</v>
      </c>
      <c r="E1698" s="213" t="s">
        <v>13700</v>
      </c>
      <c r="F1698" s="213" t="s">
        <v>10890</v>
      </c>
      <c r="G1698" s="213" t="s">
        <v>2768</v>
      </c>
      <c r="H1698" s="213" t="s">
        <v>1335</v>
      </c>
      <c r="I1698" s="220" t="s">
        <v>13715</v>
      </c>
      <c r="J1698" s="213" t="s">
        <v>13716</v>
      </c>
      <c r="K1698" s="216" t="s">
        <v>13717</v>
      </c>
      <c r="L1698" s="298">
        <v>42537</v>
      </c>
      <c r="M1698" s="299"/>
      <c r="N1698" s="299"/>
      <c r="O1698" s="213"/>
      <c r="P1698" s="213"/>
      <c r="Q1698" s="213"/>
      <c r="R1698" s="213"/>
      <c r="S1698" s="219"/>
      <c r="T1698" s="213"/>
      <c r="U1698" s="213"/>
      <c r="V1698" s="213"/>
      <c r="W1698" s="220"/>
      <c r="X1698" s="213" t="e">
        <v>#N/A</v>
      </c>
      <c r="Y1698" s="213"/>
    </row>
    <row r="1699" spans="1:25" s="103" customFormat="1" ht="15" hidden="1" customHeight="1" x14ac:dyDescent="0.2">
      <c r="A1699" s="97" t="s">
        <v>919</v>
      </c>
      <c r="B1699" s="97" t="s">
        <v>920</v>
      </c>
      <c r="C1699" s="97" t="s">
        <v>0</v>
      </c>
      <c r="D1699" s="97"/>
      <c r="E1699" s="97" t="s">
        <v>918</v>
      </c>
      <c r="F1699" s="97" t="s">
        <v>917</v>
      </c>
      <c r="G1699" s="97" t="s">
        <v>916</v>
      </c>
      <c r="H1699" s="97" t="s">
        <v>13</v>
      </c>
      <c r="I1699" s="98" t="s">
        <v>11568</v>
      </c>
      <c r="J1699" s="97" t="s">
        <v>915</v>
      </c>
      <c r="K1699" s="99" t="s">
        <v>914</v>
      </c>
      <c r="L1699" s="100">
        <v>38777</v>
      </c>
      <c r="M1699" s="101"/>
      <c r="N1699" s="101"/>
      <c r="O1699" s="97" t="s">
        <v>921</v>
      </c>
      <c r="P1699" s="97" t="s">
        <v>9273</v>
      </c>
      <c r="Q1699" s="97"/>
      <c r="R1699" s="97" t="s">
        <v>8017</v>
      </c>
      <c r="S1699" s="102" t="s">
        <v>9274</v>
      </c>
      <c r="T1699" s="97" t="s">
        <v>9275</v>
      </c>
      <c r="U1699" s="97" t="s">
        <v>916</v>
      </c>
      <c r="V1699" s="97" t="s">
        <v>13</v>
      </c>
      <c r="W1699" s="98" t="s">
        <v>11568</v>
      </c>
      <c r="X1699" s="97" t="e">
        <v>#N/A</v>
      </c>
    </row>
    <row r="1700" spans="1:25" s="441" customFormat="1" ht="15" customHeight="1" x14ac:dyDescent="0.2">
      <c r="A1700" s="431" t="s">
        <v>5062</v>
      </c>
      <c r="B1700" s="431" t="s">
        <v>5063</v>
      </c>
      <c r="C1700" s="430" t="s">
        <v>1748</v>
      </c>
      <c r="D1700" s="431"/>
      <c r="E1700" s="431" t="s">
        <v>3388</v>
      </c>
      <c r="F1700" s="431" t="s">
        <v>3387</v>
      </c>
      <c r="G1700" s="431" t="s">
        <v>3386</v>
      </c>
      <c r="H1700" s="431" t="s">
        <v>189</v>
      </c>
      <c r="I1700" s="432">
        <v>44012</v>
      </c>
      <c r="J1700" s="431" t="s">
        <v>5061</v>
      </c>
      <c r="K1700" s="433" t="s">
        <v>5060</v>
      </c>
      <c r="L1700" s="434">
        <v>41674</v>
      </c>
      <c r="M1700" s="435"/>
      <c r="N1700" s="434"/>
      <c r="O1700" s="430" t="s">
        <v>3388</v>
      </c>
      <c r="P1700" s="430" t="s">
        <v>10528</v>
      </c>
      <c r="Q1700" s="430" t="s">
        <v>3142</v>
      </c>
      <c r="R1700" s="433" t="s">
        <v>3384</v>
      </c>
      <c r="S1700" s="436" t="s">
        <v>10529</v>
      </c>
      <c r="T1700" s="430" t="s">
        <v>3387</v>
      </c>
      <c r="U1700" s="430" t="s">
        <v>3392</v>
      </c>
      <c r="V1700" s="430" t="s">
        <v>189</v>
      </c>
      <c r="W1700" s="437">
        <v>44012</v>
      </c>
      <c r="X1700" s="430" t="s">
        <v>20099</v>
      </c>
    </row>
    <row r="1701" spans="1:25" ht="15" customHeight="1" x14ac:dyDescent="0.2">
      <c r="A1701" s="466" t="s">
        <v>17339</v>
      </c>
      <c r="B1701" s="466" t="s">
        <v>2407</v>
      </c>
      <c r="C1701" s="466" t="s">
        <v>1748</v>
      </c>
      <c r="D1701" s="466" t="s">
        <v>17340</v>
      </c>
      <c r="E1701" s="466" t="s">
        <v>22395</v>
      </c>
      <c r="F1701" s="466" t="s">
        <v>17341</v>
      </c>
      <c r="G1701" s="466" t="s">
        <v>15023</v>
      </c>
      <c r="H1701" s="466" t="s">
        <v>433</v>
      </c>
      <c r="I1701" s="467">
        <v>62565</v>
      </c>
      <c r="J1701" s="466" t="s">
        <v>14938</v>
      </c>
      <c r="K1701" s="466" t="s">
        <v>17342</v>
      </c>
      <c r="L1701" s="468">
        <v>43068</v>
      </c>
      <c r="M1701" s="469"/>
      <c r="N1701" s="468"/>
      <c r="O1701" s="466" t="s">
        <v>22397</v>
      </c>
      <c r="P1701" s="466" t="s">
        <v>17270</v>
      </c>
      <c r="Q1701" s="466" t="s">
        <v>17271</v>
      </c>
      <c r="R1701" s="466" t="s">
        <v>17272</v>
      </c>
      <c r="S1701" s="466" t="s">
        <v>15017</v>
      </c>
      <c r="T1701" s="466" t="s">
        <v>15676</v>
      </c>
      <c r="U1701" s="466" t="s">
        <v>95</v>
      </c>
      <c r="V1701" s="466" t="s">
        <v>433</v>
      </c>
      <c r="W1701" s="467">
        <v>62702</v>
      </c>
      <c r="X1701" s="430" t="e">
        <v>#N/A</v>
      </c>
    </row>
    <row r="1702" spans="1:25" s="441" customFormat="1" ht="15" customHeight="1" x14ac:dyDescent="0.2">
      <c r="A1702" s="457" t="s">
        <v>5047</v>
      </c>
      <c r="B1702" s="457" t="s">
        <v>13656</v>
      </c>
      <c r="C1702" s="508" t="s">
        <v>1748</v>
      </c>
      <c r="D1702" s="508" t="s">
        <v>10278</v>
      </c>
      <c r="E1702" s="508" t="s">
        <v>5770</v>
      </c>
      <c r="F1702" s="508" t="s">
        <v>15832</v>
      </c>
      <c r="G1702" s="457" t="s">
        <v>5768</v>
      </c>
      <c r="H1702" s="534" t="s">
        <v>671</v>
      </c>
      <c r="I1702" s="509">
        <v>70119</v>
      </c>
      <c r="J1702" s="430" t="s">
        <v>5767</v>
      </c>
      <c r="K1702" s="430" t="s">
        <v>15831</v>
      </c>
      <c r="L1702" s="438"/>
      <c r="M1702" s="439"/>
      <c r="N1702" s="438"/>
      <c r="O1702" s="430" t="s">
        <v>5770</v>
      </c>
      <c r="P1702" s="430"/>
      <c r="Q1702" s="430"/>
      <c r="R1702" s="430"/>
      <c r="S1702" s="430"/>
      <c r="T1702" s="430"/>
      <c r="U1702" s="430"/>
      <c r="V1702" s="430"/>
      <c r="W1702" s="437"/>
      <c r="X1702" s="430" t="s">
        <v>19771</v>
      </c>
    </row>
    <row r="1703" spans="1:25" s="213" customFormat="1" ht="15" hidden="1" customHeight="1" x14ac:dyDescent="0.2">
      <c r="A1703" s="213" t="s">
        <v>14546</v>
      </c>
      <c r="B1703" s="213" t="s">
        <v>14547</v>
      </c>
      <c r="C1703" s="213" t="s">
        <v>22577</v>
      </c>
      <c r="D1703" s="213" t="s">
        <v>11189</v>
      </c>
      <c r="E1703" s="213" t="s">
        <v>14548</v>
      </c>
      <c r="F1703" s="213" t="s">
        <v>14549</v>
      </c>
      <c r="G1703" s="213" t="s">
        <v>14550</v>
      </c>
      <c r="H1703" s="213" t="s">
        <v>53</v>
      </c>
      <c r="I1703" s="220">
        <v>95010</v>
      </c>
      <c r="J1703" s="213" t="s">
        <v>14551</v>
      </c>
      <c r="K1703" s="213" t="s">
        <v>14552</v>
      </c>
      <c r="L1703" s="217">
        <v>42856</v>
      </c>
      <c r="M1703" s="218"/>
      <c r="N1703" s="218"/>
      <c r="O1703" s="213" t="s">
        <v>14548</v>
      </c>
      <c r="P1703" s="213" t="s">
        <v>15319</v>
      </c>
      <c r="Q1703" s="213" t="s">
        <v>535</v>
      </c>
      <c r="R1703" s="213" t="s">
        <v>15320</v>
      </c>
      <c r="S1703" s="219" t="s">
        <v>15318</v>
      </c>
      <c r="T1703" s="213" t="s">
        <v>14508</v>
      </c>
      <c r="U1703" s="213" t="s">
        <v>15322</v>
      </c>
      <c r="V1703" s="213" t="s">
        <v>53</v>
      </c>
      <c r="W1703" s="220" t="s">
        <v>15323</v>
      </c>
      <c r="X1703" s="213" t="s">
        <v>19536</v>
      </c>
    </row>
    <row r="1704" spans="1:25" s="103" customFormat="1" ht="15" hidden="1" customHeight="1" x14ac:dyDescent="0.2">
      <c r="A1704" s="121" t="s">
        <v>4986</v>
      </c>
      <c r="B1704" s="121" t="s">
        <v>696</v>
      </c>
      <c r="C1704" s="97" t="s">
        <v>0</v>
      </c>
      <c r="D1704" s="121" t="s">
        <v>1517</v>
      </c>
      <c r="E1704" s="121" t="s">
        <v>447</v>
      </c>
      <c r="F1704" s="121" t="s">
        <v>446</v>
      </c>
      <c r="G1704" s="121" t="s">
        <v>445</v>
      </c>
      <c r="H1704" s="121" t="s">
        <v>13</v>
      </c>
      <c r="I1704" s="122" t="s">
        <v>6721</v>
      </c>
      <c r="J1704" s="121"/>
      <c r="K1704" s="99" t="s">
        <v>4985</v>
      </c>
      <c r="L1704" s="118">
        <v>40269</v>
      </c>
      <c r="M1704" s="119"/>
      <c r="N1704" s="119"/>
      <c r="O1704" s="97" t="s">
        <v>447</v>
      </c>
      <c r="P1704" s="97" t="s">
        <v>9229</v>
      </c>
      <c r="Q1704" s="97"/>
      <c r="R1704" s="97" t="s">
        <v>9230</v>
      </c>
      <c r="S1704" s="102" t="s">
        <v>9231</v>
      </c>
      <c r="T1704" s="97" t="s">
        <v>446</v>
      </c>
      <c r="U1704" s="97" t="s">
        <v>445</v>
      </c>
      <c r="V1704" s="97" t="s">
        <v>13</v>
      </c>
      <c r="W1704" s="98" t="s">
        <v>6721</v>
      </c>
      <c r="X1704" s="97" t="s">
        <v>19834</v>
      </c>
    </row>
    <row r="1705" spans="1:25" ht="15" customHeight="1" x14ac:dyDescent="0.2">
      <c r="A1705" s="431" t="s">
        <v>5047</v>
      </c>
      <c r="B1705" s="431" t="s">
        <v>962</v>
      </c>
      <c r="C1705" s="430" t="s">
        <v>1748</v>
      </c>
      <c r="D1705" s="431" t="s">
        <v>284</v>
      </c>
      <c r="E1705" s="431" t="s">
        <v>5053</v>
      </c>
      <c r="F1705" s="431" t="s">
        <v>5052</v>
      </c>
      <c r="G1705" s="431" t="s">
        <v>5051</v>
      </c>
      <c r="H1705" s="431" t="s">
        <v>1335</v>
      </c>
      <c r="I1705" s="432" t="s">
        <v>11611</v>
      </c>
      <c r="J1705" s="431" t="s">
        <v>5050</v>
      </c>
      <c r="K1705" s="433" t="s">
        <v>5049</v>
      </c>
      <c r="L1705" s="434">
        <v>40788</v>
      </c>
      <c r="M1705" s="435"/>
      <c r="N1705" s="434"/>
      <c r="O1705" s="430" t="s">
        <v>5053</v>
      </c>
      <c r="P1705" s="430" t="s">
        <v>10897</v>
      </c>
      <c r="Q1705" s="430" t="s">
        <v>10535</v>
      </c>
      <c r="R1705" s="430" t="s">
        <v>10898</v>
      </c>
      <c r="S1705" s="436" t="s">
        <v>10899</v>
      </c>
      <c r="T1705" s="430" t="s">
        <v>5054</v>
      </c>
      <c r="U1705" s="430" t="s">
        <v>5051</v>
      </c>
      <c r="V1705" s="430" t="s">
        <v>1335</v>
      </c>
      <c r="W1705" s="437" t="s">
        <v>11611</v>
      </c>
      <c r="X1705" s="430" t="s">
        <v>20228</v>
      </c>
    </row>
    <row r="1706" spans="1:25" s="242" customFormat="1" ht="15" hidden="1" customHeight="1" x14ac:dyDescent="0.2">
      <c r="A1706" s="236" t="s">
        <v>4984</v>
      </c>
      <c r="B1706" s="236" t="s">
        <v>3088</v>
      </c>
      <c r="C1706" s="236" t="s">
        <v>0</v>
      </c>
      <c r="D1706" s="236" t="s">
        <v>4983</v>
      </c>
      <c r="E1706" s="236" t="s">
        <v>45</v>
      </c>
      <c r="F1706" s="236" t="s">
        <v>44</v>
      </c>
      <c r="G1706" s="236" t="s">
        <v>20</v>
      </c>
      <c r="H1706" s="236" t="s">
        <v>13</v>
      </c>
      <c r="I1706" s="237" t="s">
        <v>11640</v>
      </c>
      <c r="J1706" s="236" t="s">
        <v>43</v>
      </c>
      <c r="K1706" s="313" t="s">
        <v>4982</v>
      </c>
      <c r="L1706" s="239">
        <v>40269</v>
      </c>
      <c r="M1706" s="240"/>
      <c r="N1706" s="240"/>
      <c r="O1706" s="236" t="s">
        <v>50</v>
      </c>
      <c r="P1706" s="236"/>
      <c r="Q1706" s="236"/>
      <c r="R1706" s="236"/>
      <c r="S1706" s="241"/>
      <c r="T1706" s="236" t="s">
        <v>49</v>
      </c>
      <c r="U1706" s="236" t="s">
        <v>20</v>
      </c>
      <c r="V1706" s="236" t="s">
        <v>13</v>
      </c>
      <c r="W1706" s="237"/>
      <c r="X1706" s="213" t="e">
        <v>#N/A</v>
      </c>
    </row>
    <row r="1707" spans="1:25" s="103" customFormat="1" ht="15" hidden="1" customHeight="1" x14ac:dyDescent="0.2">
      <c r="A1707" s="97" t="s">
        <v>12038</v>
      </c>
      <c r="B1707" s="97" t="s">
        <v>12039</v>
      </c>
      <c r="C1707" s="97" t="s">
        <v>0</v>
      </c>
      <c r="D1707" s="97" t="s">
        <v>12040</v>
      </c>
      <c r="E1707" s="97" t="s">
        <v>11955</v>
      </c>
      <c r="F1707" s="97" t="s">
        <v>942</v>
      </c>
      <c r="G1707" s="97" t="s">
        <v>938</v>
      </c>
      <c r="H1707" s="97" t="s">
        <v>937</v>
      </c>
      <c r="I1707" s="98">
        <v>36633</v>
      </c>
      <c r="J1707" s="99" t="s">
        <v>936</v>
      </c>
      <c r="K1707" s="99" t="s">
        <v>12041</v>
      </c>
      <c r="L1707" s="100">
        <v>40299</v>
      </c>
      <c r="M1707" s="101"/>
      <c r="N1707" s="101"/>
      <c r="O1707" s="97" t="s">
        <v>943</v>
      </c>
      <c r="P1707" s="97" t="s">
        <v>22252</v>
      </c>
      <c r="Q1707" s="97" t="s">
        <v>535</v>
      </c>
      <c r="R1707" s="97" t="s">
        <v>8123</v>
      </c>
      <c r="S1707" s="102" t="s">
        <v>8486</v>
      </c>
      <c r="T1707" s="97" t="s">
        <v>942</v>
      </c>
      <c r="U1707" s="97" t="s">
        <v>938</v>
      </c>
      <c r="V1707" s="97" t="s">
        <v>937</v>
      </c>
      <c r="W1707" s="142">
        <v>36601</v>
      </c>
      <c r="X1707" s="97" t="s">
        <v>19496</v>
      </c>
    </row>
    <row r="1708" spans="1:25" ht="15" customHeight="1" x14ac:dyDescent="0.2">
      <c r="A1708" s="430" t="s">
        <v>17595</v>
      </c>
      <c r="B1708" s="430" t="s">
        <v>17596</v>
      </c>
      <c r="C1708" s="430" t="s">
        <v>1748</v>
      </c>
      <c r="D1708" s="430" t="s">
        <v>17597</v>
      </c>
      <c r="E1708" s="430" t="s">
        <v>4008</v>
      </c>
      <c r="F1708" s="430" t="s">
        <v>17598</v>
      </c>
      <c r="G1708" s="430" t="s">
        <v>1723</v>
      </c>
      <c r="H1708" s="430" t="s">
        <v>74</v>
      </c>
      <c r="I1708" s="437">
        <v>85014</v>
      </c>
      <c r="J1708" s="430" t="s">
        <v>17599</v>
      </c>
      <c r="K1708" s="430" t="s">
        <v>17600</v>
      </c>
      <c r="L1708" s="438">
        <v>43076</v>
      </c>
      <c r="O1708" s="430" t="s">
        <v>4008</v>
      </c>
      <c r="P1708" s="430" t="s">
        <v>8111</v>
      </c>
      <c r="Q1708" s="430" t="s">
        <v>12179</v>
      </c>
      <c r="R1708" s="442" t="s">
        <v>21708</v>
      </c>
      <c r="S1708" s="430" t="s">
        <v>21709</v>
      </c>
      <c r="T1708" s="430" t="s">
        <v>22515</v>
      </c>
      <c r="U1708" s="430" t="s">
        <v>1723</v>
      </c>
      <c r="V1708" s="430" t="s">
        <v>74</v>
      </c>
      <c r="W1708" s="437">
        <v>85014</v>
      </c>
      <c r="X1708" s="430" t="s">
        <v>19518</v>
      </c>
    </row>
    <row r="1709" spans="1:25" ht="15" customHeight="1" x14ac:dyDescent="0.2">
      <c r="A1709" s="459" t="s">
        <v>8573</v>
      </c>
      <c r="B1709" s="459" t="s">
        <v>8572</v>
      </c>
      <c r="C1709" s="430" t="s">
        <v>1748</v>
      </c>
      <c r="D1709" s="430" t="s">
        <v>2840</v>
      </c>
      <c r="E1709" s="430" t="s">
        <v>24617</v>
      </c>
      <c r="F1709" s="430" t="s">
        <v>24618</v>
      </c>
      <c r="G1709" s="430" t="s">
        <v>24619</v>
      </c>
      <c r="H1709" s="430" t="s">
        <v>53</v>
      </c>
      <c r="I1709" s="564" t="s">
        <v>24620</v>
      </c>
      <c r="J1709" s="441" t="s">
        <v>24621</v>
      </c>
      <c r="K1709" s="430" t="s">
        <v>8574</v>
      </c>
      <c r="L1709" s="565">
        <v>42416</v>
      </c>
      <c r="M1709" s="565"/>
      <c r="N1709" s="565"/>
      <c r="O1709" s="430" t="s">
        <v>24617</v>
      </c>
      <c r="P1709" s="430" t="s">
        <v>24622</v>
      </c>
      <c r="Q1709" s="430" t="s">
        <v>24623</v>
      </c>
      <c r="R1709" s="442" t="s">
        <v>24624</v>
      </c>
      <c r="S1709" s="436" t="s">
        <v>24621</v>
      </c>
      <c r="T1709" s="430" t="s">
        <v>24618</v>
      </c>
      <c r="U1709" s="430" t="s">
        <v>24619</v>
      </c>
      <c r="V1709" s="430" t="s">
        <v>53</v>
      </c>
      <c r="W1709" s="564" t="s">
        <v>24620</v>
      </c>
      <c r="X1709" s="566" t="s">
        <v>24625</v>
      </c>
    </row>
    <row r="1710" spans="1:25" ht="15" customHeight="1" x14ac:dyDescent="0.2">
      <c r="A1710" s="430" t="s">
        <v>20873</v>
      </c>
      <c r="B1710" s="430" t="s">
        <v>6809</v>
      </c>
      <c r="C1710" s="430" t="s">
        <v>1748</v>
      </c>
      <c r="D1710" s="430" t="s">
        <v>562</v>
      </c>
      <c r="E1710" s="430" t="s">
        <v>20874</v>
      </c>
      <c r="F1710" s="430" t="s">
        <v>20875</v>
      </c>
      <c r="G1710" s="430" t="s">
        <v>20876</v>
      </c>
      <c r="H1710" s="430" t="s">
        <v>671</v>
      </c>
      <c r="I1710" s="437">
        <v>71103</v>
      </c>
      <c r="J1710" s="430" t="s">
        <v>20982</v>
      </c>
      <c r="K1710" s="430" t="s">
        <v>20877</v>
      </c>
      <c r="L1710" s="438">
        <v>43588</v>
      </c>
      <c r="O1710" s="430" t="s">
        <v>20878</v>
      </c>
      <c r="P1710" s="430" t="s">
        <v>20879</v>
      </c>
      <c r="Q1710" s="430" t="s">
        <v>20880</v>
      </c>
      <c r="R1710" s="442" t="s">
        <v>20881</v>
      </c>
      <c r="S1710" s="430" t="s">
        <v>20882</v>
      </c>
      <c r="T1710" s="430" t="s">
        <v>20883</v>
      </c>
      <c r="U1710" s="430" t="s">
        <v>20876</v>
      </c>
      <c r="V1710" s="430" t="s">
        <v>671</v>
      </c>
      <c r="W1710" s="437">
        <v>71103</v>
      </c>
      <c r="X1710" s="430" t="s">
        <v>20884</v>
      </c>
    </row>
    <row r="1711" spans="1:25" ht="15" customHeight="1" x14ac:dyDescent="0.2">
      <c r="A1711" s="431" t="s">
        <v>3863</v>
      </c>
      <c r="B1711" s="431" t="s">
        <v>3265</v>
      </c>
      <c r="C1711" s="430" t="s">
        <v>1748</v>
      </c>
      <c r="D1711" s="431" t="s">
        <v>1285</v>
      </c>
      <c r="E1711" s="431" t="s">
        <v>2073</v>
      </c>
      <c r="F1711" s="431" t="s">
        <v>5026</v>
      </c>
      <c r="G1711" s="431" t="s">
        <v>1993</v>
      </c>
      <c r="H1711" s="431" t="s">
        <v>5</v>
      </c>
      <c r="I1711" s="432">
        <v>79711</v>
      </c>
      <c r="J1711" s="431" t="s">
        <v>5025</v>
      </c>
      <c r="K1711" s="433" t="s">
        <v>5024</v>
      </c>
      <c r="L1711" s="434">
        <v>40674</v>
      </c>
      <c r="M1711" s="435"/>
      <c r="N1711" s="434"/>
      <c r="O1711" s="430" t="s">
        <v>2073</v>
      </c>
      <c r="P1711" s="430" t="s">
        <v>11116</v>
      </c>
      <c r="Q1711" s="430" t="s">
        <v>9452</v>
      </c>
      <c r="R1711" s="430" t="s">
        <v>11117</v>
      </c>
      <c r="S1711" s="436" t="s">
        <v>11118</v>
      </c>
      <c r="T1711" s="430" t="s">
        <v>2076</v>
      </c>
      <c r="U1711" s="430" t="s">
        <v>1993</v>
      </c>
      <c r="V1711" s="430" t="s">
        <v>5</v>
      </c>
      <c r="W1711" s="437">
        <v>79711</v>
      </c>
      <c r="X1711" s="430" t="e">
        <v>#N/A</v>
      </c>
    </row>
    <row r="1712" spans="1:25" ht="15" customHeight="1" x14ac:dyDescent="0.2">
      <c r="A1712" s="453" t="s">
        <v>14942</v>
      </c>
      <c r="B1712" s="453" t="s">
        <v>441</v>
      </c>
      <c r="C1712" s="453" t="s">
        <v>1748</v>
      </c>
      <c r="D1712" s="453" t="s">
        <v>14943</v>
      </c>
      <c r="E1712" s="453" t="s">
        <v>14944</v>
      </c>
      <c r="F1712" s="453" t="s">
        <v>14945</v>
      </c>
      <c r="G1712" s="453" t="s">
        <v>14946</v>
      </c>
      <c r="H1712" s="453" t="s">
        <v>433</v>
      </c>
      <c r="I1712" s="454" t="s">
        <v>14947</v>
      </c>
      <c r="J1712" s="453" t="s">
        <v>14948</v>
      </c>
      <c r="K1712" s="453" t="s">
        <v>14949</v>
      </c>
      <c r="L1712" s="438">
        <v>42663</v>
      </c>
      <c r="W1712" s="437"/>
      <c r="X1712" s="430" t="s">
        <v>19713</v>
      </c>
    </row>
    <row r="1713" spans="1:24" ht="15" customHeight="1" x14ac:dyDescent="0.2">
      <c r="A1713" s="431" t="s">
        <v>5004</v>
      </c>
      <c r="B1713" s="431" t="s">
        <v>2907</v>
      </c>
      <c r="C1713" s="430" t="s">
        <v>1748</v>
      </c>
      <c r="D1713" s="431" t="s">
        <v>430</v>
      </c>
      <c r="E1713" s="431" t="s">
        <v>5003</v>
      </c>
      <c r="F1713" s="431" t="s">
        <v>5002</v>
      </c>
      <c r="G1713" s="431" t="s">
        <v>2728</v>
      </c>
      <c r="H1713" s="431" t="s">
        <v>189</v>
      </c>
      <c r="I1713" s="432">
        <v>43614</v>
      </c>
      <c r="J1713" s="431" t="s">
        <v>5001</v>
      </c>
      <c r="K1713" s="433" t="s">
        <v>5000</v>
      </c>
      <c r="L1713" s="477">
        <v>41571</v>
      </c>
      <c r="M1713" s="478"/>
      <c r="N1713" s="477"/>
      <c r="O1713" s="430" t="s">
        <v>5006</v>
      </c>
      <c r="P1713" s="430" t="s">
        <v>10564</v>
      </c>
      <c r="Q1713" s="430" t="s">
        <v>430</v>
      </c>
      <c r="R1713" s="430" t="s">
        <v>5000</v>
      </c>
      <c r="S1713" s="436" t="s">
        <v>10565</v>
      </c>
      <c r="T1713" s="430" t="s">
        <v>5005</v>
      </c>
      <c r="U1713" s="430" t="s">
        <v>2728</v>
      </c>
      <c r="V1713" s="430" t="s">
        <v>189</v>
      </c>
      <c r="W1713" s="437">
        <v>43614</v>
      </c>
      <c r="X1713" s="430" t="s">
        <v>20142</v>
      </c>
    </row>
    <row r="1714" spans="1:24" s="242" customFormat="1" ht="15" hidden="1" customHeight="1" x14ac:dyDescent="0.2">
      <c r="A1714" s="214" t="s">
        <v>10236</v>
      </c>
      <c r="B1714" s="214" t="s">
        <v>4180</v>
      </c>
      <c r="C1714" s="213" t="s">
        <v>0</v>
      </c>
      <c r="D1714" s="214" t="s">
        <v>10237</v>
      </c>
      <c r="E1714" s="214" t="s">
        <v>15088</v>
      </c>
      <c r="F1714" s="214" t="s">
        <v>15613</v>
      </c>
      <c r="G1714" s="214" t="s">
        <v>5871</v>
      </c>
      <c r="H1714" s="214" t="s">
        <v>372</v>
      </c>
      <c r="I1714" s="215" t="s">
        <v>11600</v>
      </c>
      <c r="J1714" s="214" t="s">
        <v>10240</v>
      </c>
      <c r="K1714" s="216" t="s">
        <v>10239</v>
      </c>
      <c r="L1714" s="274">
        <v>42375</v>
      </c>
      <c r="M1714" s="275"/>
      <c r="N1714" s="275"/>
      <c r="O1714" s="213" t="s">
        <v>10231</v>
      </c>
      <c r="P1714" s="213" t="s">
        <v>10233</v>
      </c>
      <c r="Q1714" s="213" t="s">
        <v>10234</v>
      </c>
      <c r="R1714" s="314"/>
      <c r="S1714" s="219" t="s">
        <v>15551</v>
      </c>
      <c r="T1714" s="213" t="s">
        <v>10232</v>
      </c>
      <c r="U1714" s="213" t="s">
        <v>5871</v>
      </c>
      <c r="V1714" s="213" t="s">
        <v>372</v>
      </c>
      <c r="W1714" s="220" t="s">
        <v>11600</v>
      </c>
      <c r="X1714" s="213" t="s">
        <v>20002</v>
      </c>
    </row>
    <row r="1715" spans="1:24" s="103" customFormat="1" ht="15" hidden="1" customHeight="1" x14ac:dyDescent="0.2">
      <c r="A1715" s="97" t="s">
        <v>9259</v>
      </c>
      <c r="B1715" s="97" t="s">
        <v>2254</v>
      </c>
      <c r="C1715" s="97" t="s">
        <v>0</v>
      </c>
      <c r="D1715" s="97" t="s">
        <v>551</v>
      </c>
      <c r="E1715" s="97" t="s">
        <v>894</v>
      </c>
      <c r="F1715" s="97" t="s">
        <v>893</v>
      </c>
      <c r="G1715" s="97" t="s">
        <v>438</v>
      </c>
      <c r="H1715" s="97" t="s">
        <v>13</v>
      </c>
      <c r="I1715" s="122" t="s">
        <v>11562</v>
      </c>
      <c r="J1715" s="97" t="s">
        <v>9254</v>
      </c>
      <c r="K1715" s="99" t="s">
        <v>9255</v>
      </c>
      <c r="L1715" s="100">
        <v>39912</v>
      </c>
      <c r="M1715" s="101"/>
      <c r="N1715" s="101"/>
      <c r="O1715" s="97" t="s">
        <v>894</v>
      </c>
      <c r="P1715" s="97" t="s">
        <v>9251</v>
      </c>
      <c r="Q1715" s="97"/>
      <c r="R1715" s="97" t="s">
        <v>9252</v>
      </c>
      <c r="S1715" s="102" t="s">
        <v>9253</v>
      </c>
      <c r="T1715" s="97" t="s">
        <v>893</v>
      </c>
      <c r="U1715" s="97" t="s">
        <v>438</v>
      </c>
      <c r="V1715" s="97" t="s">
        <v>13</v>
      </c>
      <c r="W1715" s="98" t="s">
        <v>11562</v>
      </c>
      <c r="X1715" s="97" t="e">
        <v>#N/A</v>
      </c>
    </row>
    <row r="1716" spans="1:24" ht="15" customHeight="1" x14ac:dyDescent="0.2">
      <c r="A1716" s="431" t="s">
        <v>4999</v>
      </c>
      <c r="B1716" s="431" t="s">
        <v>1276</v>
      </c>
      <c r="C1716" s="430" t="s">
        <v>1748</v>
      </c>
      <c r="D1716" s="431" t="s">
        <v>4998</v>
      </c>
      <c r="E1716" s="431" t="s">
        <v>4997</v>
      </c>
      <c r="F1716" s="431" t="s">
        <v>4996</v>
      </c>
      <c r="G1716" s="431" t="s">
        <v>2462</v>
      </c>
      <c r="H1716" s="431" t="s">
        <v>382</v>
      </c>
      <c r="I1716" s="432" t="s">
        <v>11572</v>
      </c>
      <c r="J1716" s="431" t="s">
        <v>2461</v>
      </c>
      <c r="K1716" s="456" t="s">
        <v>4995</v>
      </c>
      <c r="L1716" s="434">
        <v>39760</v>
      </c>
      <c r="M1716" s="435"/>
      <c r="N1716" s="434"/>
      <c r="O1716" s="430" t="s">
        <v>2464</v>
      </c>
      <c r="P1716" s="430" t="s">
        <v>9942</v>
      </c>
      <c r="Q1716" s="430" t="s">
        <v>535</v>
      </c>
      <c r="R1716" s="430" t="s">
        <v>9943</v>
      </c>
      <c r="S1716" s="436" t="s">
        <v>9944</v>
      </c>
      <c r="T1716" s="430" t="s">
        <v>2463</v>
      </c>
      <c r="U1716" s="430" t="s">
        <v>2462</v>
      </c>
      <c r="V1716" s="430" t="s">
        <v>382</v>
      </c>
      <c r="W1716" s="437" t="s">
        <v>11572</v>
      </c>
      <c r="X1716" s="430" t="e">
        <v>#N/A</v>
      </c>
    </row>
    <row r="1717" spans="1:24" ht="15" customHeight="1" x14ac:dyDescent="0.2">
      <c r="A1717" s="430" t="s">
        <v>18014</v>
      </c>
      <c r="B1717" s="430" t="s">
        <v>746</v>
      </c>
      <c r="C1717" s="430" t="s">
        <v>1748</v>
      </c>
      <c r="D1717" s="430" t="s">
        <v>18015</v>
      </c>
      <c r="E1717" s="430" t="s">
        <v>18016</v>
      </c>
      <c r="F1717" s="430" t="s">
        <v>18017</v>
      </c>
      <c r="G1717" s="430" t="s">
        <v>18018</v>
      </c>
      <c r="H1717" s="430" t="s">
        <v>2999</v>
      </c>
      <c r="I1717" s="437" t="s">
        <v>18019</v>
      </c>
      <c r="J1717" s="430" t="s">
        <v>18020</v>
      </c>
      <c r="K1717" s="430" t="s">
        <v>18021</v>
      </c>
      <c r="L1717" s="438">
        <v>43137</v>
      </c>
      <c r="O1717" s="430" t="s">
        <v>18016</v>
      </c>
      <c r="P1717" s="430" t="s">
        <v>18100</v>
      </c>
      <c r="Q1717" s="430" t="s">
        <v>535</v>
      </c>
      <c r="R1717" s="430" t="s">
        <v>18097</v>
      </c>
      <c r="S1717" s="430" t="s">
        <v>18098</v>
      </c>
      <c r="T1717" s="430" t="s">
        <v>18099</v>
      </c>
      <c r="U1717" s="430" t="s">
        <v>18101</v>
      </c>
      <c r="V1717" s="430" t="s">
        <v>2999</v>
      </c>
      <c r="W1717" s="437">
        <v>67005</v>
      </c>
      <c r="X1717" s="430" t="s">
        <v>19754</v>
      </c>
    </row>
    <row r="1718" spans="1:24" ht="15" customHeight="1" x14ac:dyDescent="0.2">
      <c r="A1718" s="431" t="s">
        <v>4993</v>
      </c>
      <c r="B1718" s="431" t="s">
        <v>3418</v>
      </c>
      <c r="C1718" s="430" t="s">
        <v>1748</v>
      </c>
      <c r="D1718" s="431" t="s">
        <v>4992</v>
      </c>
      <c r="E1718" s="431" t="s">
        <v>4991</v>
      </c>
      <c r="F1718" s="431" t="s">
        <v>4990</v>
      </c>
      <c r="G1718" s="431" t="s">
        <v>4989</v>
      </c>
      <c r="H1718" s="431" t="s">
        <v>1</v>
      </c>
      <c r="I1718" s="432" t="s">
        <v>4988</v>
      </c>
      <c r="J1718" s="431" t="s">
        <v>4987</v>
      </c>
      <c r="K1718" s="456" t="s">
        <v>20670</v>
      </c>
      <c r="L1718" s="434">
        <v>42078</v>
      </c>
      <c r="M1718" s="435"/>
      <c r="N1718" s="434"/>
      <c r="O1718" s="430" t="s">
        <v>4994</v>
      </c>
      <c r="P1718" s="430" t="s">
        <v>20762</v>
      </c>
      <c r="R1718" s="430" t="s">
        <v>20763</v>
      </c>
      <c r="S1718" s="436" t="s">
        <v>9160</v>
      </c>
      <c r="T1718" s="430" t="s">
        <v>4990</v>
      </c>
      <c r="U1718" s="430" t="s">
        <v>4989</v>
      </c>
      <c r="V1718" s="430" t="s">
        <v>1</v>
      </c>
      <c r="W1718" s="437" t="s">
        <v>4988</v>
      </c>
      <c r="X1718" s="430" t="s">
        <v>19780</v>
      </c>
    </row>
    <row r="1719" spans="1:24" ht="15" customHeight="1" x14ac:dyDescent="0.2">
      <c r="A1719" s="430" t="s">
        <v>17601</v>
      </c>
      <c r="B1719" s="430" t="s">
        <v>17602</v>
      </c>
      <c r="C1719" s="430" t="s">
        <v>1748</v>
      </c>
      <c r="D1719" s="430" t="s">
        <v>17603</v>
      </c>
      <c r="E1719" s="430" t="s">
        <v>17604</v>
      </c>
      <c r="F1719" s="430" t="s">
        <v>17605</v>
      </c>
      <c r="G1719" s="430" t="s">
        <v>17606</v>
      </c>
      <c r="H1719" s="430" t="s">
        <v>2121</v>
      </c>
      <c r="I1719" s="437">
        <v>39157</v>
      </c>
      <c r="J1719" s="430" t="s">
        <v>15147</v>
      </c>
      <c r="K1719" s="430" t="s">
        <v>17607</v>
      </c>
      <c r="L1719" s="438">
        <v>43076</v>
      </c>
      <c r="O1719" s="430" t="s">
        <v>15144</v>
      </c>
      <c r="P1719" s="430" t="s">
        <v>17536</v>
      </c>
      <c r="Q1719" s="430" t="s">
        <v>17537</v>
      </c>
      <c r="R1719" s="430" t="s">
        <v>17538</v>
      </c>
      <c r="S1719" s="430" t="s">
        <v>15147</v>
      </c>
      <c r="T1719" s="430" t="s">
        <v>15165</v>
      </c>
      <c r="U1719" s="430" t="s">
        <v>2629</v>
      </c>
      <c r="V1719" s="430" t="s">
        <v>2121</v>
      </c>
      <c r="W1719" s="437"/>
      <c r="X1719" s="430" t="e">
        <v>#N/A</v>
      </c>
    </row>
    <row r="1720" spans="1:24" ht="15" customHeight="1" x14ac:dyDescent="0.2">
      <c r="A1720" s="430" t="s">
        <v>17898</v>
      </c>
      <c r="B1720" s="430" t="s">
        <v>17370</v>
      </c>
      <c r="C1720" s="430" t="s">
        <v>1748</v>
      </c>
      <c r="D1720" s="430" t="s">
        <v>17899</v>
      </c>
      <c r="E1720" s="430" t="s">
        <v>17900</v>
      </c>
      <c r="F1720" s="430" t="s">
        <v>17901</v>
      </c>
      <c r="G1720" s="430" t="s">
        <v>17902</v>
      </c>
      <c r="H1720" s="430" t="s">
        <v>17792</v>
      </c>
      <c r="I1720" s="437">
        <v>96763</v>
      </c>
      <c r="J1720" s="430" t="s">
        <v>17903</v>
      </c>
      <c r="K1720" s="442" t="s">
        <v>23077</v>
      </c>
      <c r="L1720" s="438">
        <v>43122</v>
      </c>
      <c r="O1720" s="430" t="s">
        <v>17900</v>
      </c>
      <c r="P1720" s="430" t="s">
        <v>17904</v>
      </c>
      <c r="Q1720" s="430" t="s">
        <v>535</v>
      </c>
      <c r="R1720" s="442" t="s">
        <v>23079</v>
      </c>
      <c r="S1720" s="430" t="s">
        <v>17903</v>
      </c>
      <c r="T1720" s="430" t="s">
        <v>17905</v>
      </c>
      <c r="U1720" s="430" t="s">
        <v>17902</v>
      </c>
      <c r="V1720" s="430" t="s">
        <v>17792</v>
      </c>
      <c r="W1720" s="437">
        <v>96763</v>
      </c>
      <c r="X1720" s="430" t="s">
        <v>19673</v>
      </c>
    </row>
    <row r="1721" spans="1:24" ht="15" customHeight="1" x14ac:dyDescent="0.2">
      <c r="A1721" s="430" t="s">
        <v>15465</v>
      </c>
      <c r="B1721" s="430" t="s">
        <v>2101</v>
      </c>
      <c r="C1721" s="430" t="s">
        <v>1748</v>
      </c>
      <c r="D1721" s="430" t="s">
        <v>15466</v>
      </c>
      <c r="E1721" s="430" t="s">
        <v>1138</v>
      </c>
      <c r="F1721" s="430" t="s">
        <v>15467</v>
      </c>
      <c r="G1721" s="430" t="s">
        <v>1993</v>
      </c>
      <c r="H1721" s="430" t="s">
        <v>5</v>
      </c>
      <c r="I1721" s="437">
        <v>79711</v>
      </c>
      <c r="J1721" s="430" t="s">
        <v>5025</v>
      </c>
      <c r="K1721" s="430" t="s">
        <v>15468</v>
      </c>
      <c r="L1721" s="438">
        <v>42910</v>
      </c>
      <c r="S1721" s="430"/>
      <c r="W1721" s="437"/>
      <c r="X1721" s="430" t="e">
        <v>#N/A</v>
      </c>
    </row>
    <row r="1722" spans="1:24" ht="15" customHeight="1" x14ac:dyDescent="0.2">
      <c r="A1722" s="430" t="s">
        <v>17463</v>
      </c>
      <c r="B1722" s="430" t="s">
        <v>17464</v>
      </c>
      <c r="C1722" s="430" t="s">
        <v>1748</v>
      </c>
      <c r="D1722" s="430" t="s">
        <v>11172</v>
      </c>
      <c r="E1722" s="430" t="s">
        <v>17465</v>
      </c>
      <c r="F1722" s="430" t="s">
        <v>17466</v>
      </c>
      <c r="G1722" s="430" t="s">
        <v>2629</v>
      </c>
      <c r="H1722" s="430" t="s">
        <v>2121</v>
      </c>
      <c r="I1722" s="437">
        <v>39296</v>
      </c>
      <c r="J1722" s="430" t="s">
        <v>17467</v>
      </c>
      <c r="K1722" s="430" t="s">
        <v>17468</v>
      </c>
      <c r="L1722" s="438">
        <v>43019</v>
      </c>
      <c r="O1722" s="430" t="s">
        <v>17469</v>
      </c>
      <c r="P1722" s="430" t="s">
        <v>17470</v>
      </c>
      <c r="Q1722" s="430" t="s">
        <v>3142</v>
      </c>
      <c r="R1722" s="430" t="s">
        <v>17471</v>
      </c>
      <c r="S1722" s="430" t="s">
        <v>17467</v>
      </c>
      <c r="T1722" s="430" t="s">
        <v>17472</v>
      </c>
      <c r="U1722" s="430" t="s">
        <v>2629</v>
      </c>
      <c r="V1722" s="430" t="s">
        <v>2121</v>
      </c>
      <c r="W1722" s="437" t="s">
        <v>17473</v>
      </c>
      <c r="X1722" s="430" t="s">
        <v>19924</v>
      </c>
    </row>
    <row r="1723" spans="1:24" ht="15" customHeight="1" x14ac:dyDescent="0.2">
      <c r="A1723" s="431" t="s">
        <v>4980</v>
      </c>
      <c r="B1723" s="431" t="s">
        <v>4981</v>
      </c>
      <c r="C1723" s="430" t="s">
        <v>1748</v>
      </c>
      <c r="D1723" s="431" t="s">
        <v>4979</v>
      </c>
      <c r="E1723" s="431" t="s">
        <v>2329</v>
      </c>
      <c r="F1723" s="431" t="s">
        <v>4144</v>
      </c>
      <c r="G1723" s="431" t="s">
        <v>814</v>
      </c>
      <c r="H1723" s="431" t="s">
        <v>179</v>
      </c>
      <c r="I1723" s="432">
        <v>18015</v>
      </c>
      <c r="J1723" s="431" t="s">
        <v>4978</v>
      </c>
      <c r="K1723" s="433" t="s">
        <v>4977</v>
      </c>
      <c r="L1723" s="434">
        <v>41555</v>
      </c>
      <c r="M1723" s="435"/>
      <c r="N1723" s="434"/>
      <c r="O1723" s="430" t="s">
        <v>2329</v>
      </c>
      <c r="P1723" s="430" t="s">
        <v>10780</v>
      </c>
      <c r="Q1723" s="430" t="s">
        <v>10779</v>
      </c>
      <c r="S1723" s="436" t="s">
        <v>15551</v>
      </c>
      <c r="T1723" s="430" t="s">
        <v>2328</v>
      </c>
      <c r="U1723" s="430" t="s">
        <v>814</v>
      </c>
      <c r="V1723" s="430" t="s">
        <v>179</v>
      </c>
      <c r="W1723" s="437">
        <v>18015</v>
      </c>
      <c r="X1723" s="430" t="s">
        <v>20160</v>
      </c>
    </row>
    <row r="1724" spans="1:24" ht="15" customHeight="1" x14ac:dyDescent="0.2">
      <c r="A1724" s="453" t="s">
        <v>15055</v>
      </c>
      <c r="B1724" s="453" t="s">
        <v>707</v>
      </c>
      <c r="C1724" s="453" t="s">
        <v>1748</v>
      </c>
      <c r="D1724" s="453" t="s">
        <v>15056</v>
      </c>
      <c r="E1724" s="453" t="s">
        <v>15057</v>
      </c>
      <c r="F1724" s="453" t="s">
        <v>428</v>
      </c>
      <c r="G1724" s="453" t="s">
        <v>427</v>
      </c>
      <c r="H1724" s="453" t="s">
        <v>372</v>
      </c>
      <c r="I1724" s="454" t="s">
        <v>426</v>
      </c>
      <c r="J1724" s="453" t="s">
        <v>15109</v>
      </c>
      <c r="K1724" s="453" t="s">
        <v>15058</v>
      </c>
      <c r="L1724" s="438">
        <v>42670</v>
      </c>
      <c r="O1724" s="430" t="s">
        <v>429</v>
      </c>
      <c r="P1724" s="430" t="s">
        <v>10303</v>
      </c>
      <c r="Q1724" s="430" t="s">
        <v>10304</v>
      </c>
      <c r="R1724" s="430" t="s">
        <v>10305</v>
      </c>
      <c r="S1724" s="436" t="s">
        <v>16533</v>
      </c>
      <c r="T1724" s="430" t="s">
        <v>428</v>
      </c>
      <c r="U1724" s="430" t="s">
        <v>427</v>
      </c>
      <c r="V1724" s="430" t="s">
        <v>372</v>
      </c>
      <c r="W1724" s="437" t="s">
        <v>426</v>
      </c>
      <c r="X1724" s="430" t="e">
        <v>#N/A</v>
      </c>
    </row>
    <row r="1725" spans="1:24" s="441" customFormat="1" ht="15" customHeight="1" x14ac:dyDescent="0.2">
      <c r="A1725" s="430" t="s">
        <v>14668</v>
      </c>
      <c r="B1725" s="430" t="s">
        <v>2025</v>
      </c>
      <c r="C1725" s="430" t="s">
        <v>1748</v>
      </c>
      <c r="D1725" s="430" t="s">
        <v>3674</v>
      </c>
      <c r="E1725" s="430" t="s">
        <v>13700</v>
      </c>
      <c r="F1725" s="430" t="s">
        <v>10890</v>
      </c>
      <c r="G1725" s="430" t="s">
        <v>2768</v>
      </c>
      <c r="H1725" s="430" t="s">
        <v>1335</v>
      </c>
      <c r="I1725" s="437" t="s">
        <v>10893</v>
      </c>
      <c r="J1725" s="430" t="s">
        <v>10891</v>
      </c>
      <c r="K1725" s="433" t="s">
        <v>14669</v>
      </c>
      <c r="L1725" s="438">
        <v>42529</v>
      </c>
      <c r="M1725" s="439"/>
      <c r="N1725" s="438"/>
      <c r="O1725" s="430" t="s">
        <v>13700</v>
      </c>
      <c r="P1725" s="430" t="s">
        <v>22596</v>
      </c>
      <c r="Q1725" s="430" t="s">
        <v>535</v>
      </c>
      <c r="R1725" s="442" t="s">
        <v>22597</v>
      </c>
      <c r="S1725" s="436" t="s">
        <v>10891</v>
      </c>
      <c r="T1725" s="430" t="s">
        <v>10890</v>
      </c>
      <c r="U1725" s="430" t="s">
        <v>2768</v>
      </c>
      <c r="V1725" s="430" t="s">
        <v>1335</v>
      </c>
      <c r="W1725" s="437" t="s">
        <v>13711</v>
      </c>
      <c r="X1725" s="430" t="e">
        <v>#N/A</v>
      </c>
    </row>
    <row r="1726" spans="1:24" s="213" customFormat="1" ht="15" hidden="1" customHeight="1" x14ac:dyDescent="0.2">
      <c r="A1726" s="214" t="s">
        <v>4946</v>
      </c>
      <c r="B1726" s="214" t="s">
        <v>1699</v>
      </c>
      <c r="C1726" s="213" t="s">
        <v>0</v>
      </c>
      <c r="D1726" s="214" t="s">
        <v>4953</v>
      </c>
      <c r="E1726" s="214" t="s">
        <v>4952</v>
      </c>
      <c r="F1726" s="214" t="s">
        <v>4951</v>
      </c>
      <c r="G1726" s="214" t="s">
        <v>4950</v>
      </c>
      <c r="H1726" s="214" t="s">
        <v>29</v>
      </c>
      <c r="I1726" s="215">
        <v>41056</v>
      </c>
      <c r="J1726" s="214" t="s">
        <v>4949</v>
      </c>
      <c r="K1726" s="216" t="s">
        <v>4948</v>
      </c>
      <c r="L1726" s="274">
        <v>42497</v>
      </c>
      <c r="M1726" s="275"/>
      <c r="N1726" s="275"/>
      <c r="O1726" s="213" t="s">
        <v>4955</v>
      </c>
      <c r="P1726" s="213" t="s">
        <v>8969</v>
      </c>
      <c r="R1726" s="213" t="s">
        <v>8970</v>
      </c>
      <c r="S1726" s="219" t="s">
        <v>8971</v>
      </c>
      <c r="T1726" s="213" t="s">
        <v>4954</v>
      </c>
      <c r="U1726" s="213" t="s">
        <v>4950</v>
      </c>
      <c r="V1726" s="213" t="s">
        <v>29</v>
      </c>
      <c r="W1726" s="220">
        <v>41056</v>
      </c>
      <c r="X1726" s="213" t="s">
        <v>19761</v>
      </c>
    </row>
    <row r="1727" spans="1:24" s="103" customFormat="1" ht="15" hidden="1" customHeight="1" x14ac:dyDescent="0.2">
      <c r="A1727" s="121" t="s">
        <v>4944</v>
      </c>
      <c r="B1727" s="121" t="s">
        <v>365</v>
      </c>
      <c r="C1727" s="97" t="s">
        <v>0</v>
      </c>
      <c r="D1727" s="121" t="s">
        <v>4943</v>
      </c>
      <c r="E1727" s="121" t="s">
        <v>4942</v>
      </c>
      <c r="F1727" s="121" t="s">
        <v>25</v>
      </c>
      <c r="G1727" s="121" t="s">
        <v>24</v>
      </c>
      <c r="H1727" s="121" t="s">
        <v>23</v>
      </c>
      <c r="I1727" s="122">
        <v>63105</v>
      </c>
      <c r="J1727" s="121" t="s">
        <v>4941</v>
      </c>
      <c r="K1727" s="99" t="s">
        <v>4940</v>
      </c>
      <c r="L1727" s="118">
        <v>39179</v>
      </c>
      <c r="M1727" s="119"/>
      <c r="N1727" s="119"/>
      <c r="O1727" s="97" t="s">
        <v>26</v>
      </c>
      <c r="P1727" s="97" t="s">
        <v>9658</v>
      </c>
      <c r="Q1727" s="97" t="s">
        <v>2584</v>
      </c>
      <c r="R1727" s="97" t="s">
        <v>9659</v>
      </c>
      <c r="S1727" s="102" t="s">
        <v>9660</v>
      </c>
      <c r="T1727" s="97" t="s">
        <v>25</v>
      </c>
      <c r="U1727" s="97" t="s">
        <v>24</v>
      </c>
      <c r="V1727" s="97" t="s">
        <v>23</v>
      </c>
      <c r="W1727" s="98">
        <v>63105</v>
      </c>
      <c r="X1727" s="97" t="e">
        <v>#N/A</v>
      </c>
    </row>
    <row r="1728" spans="1:24" ht="15" customHeight="1" x14ac:dyDescent="0.2">
      <c r="A1728" s="472" t="s">
        <v>4969</v>
      </c>
      <c r="B1728" s="472" t="s">
        <v>22161</v>
      </c>
      <c r="C1728" s="430" t="s">
        <v>1748</v>
      </c>
      <c r="D1728" s="430" t="s">
        <v>22162</v>
      </c>
      <c r="E1728" s="430" t="s">
        <v>16638</v>
      </c>
      <c r="F1728" s="430" t="s">
        <v>16639</v>
      </c>
      <c r="G1728" s="430" t="s">
        <v>2381</v>
      </c>
      <c r="H1728" s="430" t="s">
        <v>189</v>
      </c>
      <c r="I1728" s="430">
        <v>45246</v>
      </c>
      <c r="J1728" s="430" t="s">
        <v>22163</v>
      </c>
      <c r="K1728" s="430" t="s">
        <v>22164</v>
      </c>
      <c r="L1728" s="438">
        <v>43783</v>
      </c>
      <c r="O1728" s="430" t="s">
        <v>16638</v>
      </c>
      <c r="P1728" s="430" t="s">
        <v>16730</v>
      </c>
      <c r="Q1728" s="430" t="s">
        <v>16731</v>
      </c>
      <c r="R1728" s="442" t="s">
        <v>22165</v>
      </c>
      <c r="S1728" s="430" t="s">
        <v>16733</v>
      </c>
      <c r="T1728" s="430" t="s">
        <v>22166</v>
      </c>
      <c r="U1728" s="430" t="s">
        <v>21950</v>
      </c>
      <c r="V1728" s="430" t="s">
        <v>189</v>
      </c>
      <c r="W1728" s="437">
        <v>45246</v>
      </c>
      <c r="X1728" s="430" t="s">
        <v>22167</v>
      </c>
    </row>
    <row r="1729" spans="1:25" s="441" customFormat="1" ht="15" customHeight="1" x14ac:dyDescent="0.2">
      <c r="A1729" s="431" t="s">
        <v>4969</v>
      </c>
      <c r="B1729" s="431" t="s">
        <v>4970</v>
      </c>
      <c r="C1729" s="430" t="s">
        <v>1748</v>
      </c>
      <c r="D1729" s="431" t="s">
        <v>808</v>
      </c>
      <c r="E1729" s="431" t="s">
        <v>4076</v>
      </c>
      <c r="F1729" s="431" t="s">
        <v>4968</v>
      </c>
      <c r="G1729" s="431" t="s">
        <v>805</v>
      </c>
      <c r="H1729" s="431" t="s">
        <v>291</v>
      </c>
      <c r="I1729" s="432">
        <v>50315</v>
      </c>
      <c r="J1729" s="431" t="s">
        <v>4967</v>
      </c>
      <c r="K1729" s="433" t="s">
        <v>4966</v>
      </c>
      <c r="L1729" s="434">
        <v>40653</v>
      </c>
      <c r="M1729" s="435"/>
      <c r="N1729" s="434"/>
      <c r="O1729" s="430" t="s">
        <v>4076</v>
      </c>
      <c r="P1729" s="430" t="s">
        <v>8807</v>
      </c>
      <c r="Q1729" s="430"/>
      <c r="R1729" s="430" t="s">
        <v>4073</v>
      </c>
      <c r="S1729" s="436" t="s">
        <v>8806</v>
      </c>
      <c r="T1729" s="430" t="s">
        <v>4075</v>
      </c>
      <c r="U1729" s="430" t="s">
        <v>805</v>
      </c>
      <c r="V1729" s="430" t="s">
        <v>291</v>
      </c>
      <c r="W1729" s="437">
        <v>50314</v>
      </c>
      <c r="X1729" s="430" t="s">
        <v>19689</v>
      </c>
    </row>
    <row r="1730" spans="1:25" s="242" customFormat="1" ht="15" hidden="1" customHeight="1" x14ac:dyDescent="0.2">
      <c r="A1730" s="214" t="s">
        <v>4930</v>
      </c>
      <c r="B1730" s="214" t="s">
        <v>1562</v>
      </c>
      <c r="C1730" s="236" t="s">
        <v>0</v>
      </c>
      <c r="D1730" s="214" t="s">
        <v>1052</v>
      </c>
      <c r="E1730" s="214" t="s">
        <v>4929</v>
      </c>
      <c r="F1730" s="214" t="s">
        <v>4928</v>
      </c>
      <c r="G1730" s="214" t="s">
        <v>663</v>
      </c>
      <c r="H1730" s="214" t="s">
        <v>137</v>
      </c>
      <c r="I1730" s="215">
        <v>55904</v>
      </c>
      <c r="J1730" s="214" t="s">
        <v>4927</v>
      </c>
      <c r="K1730" s="216" t="s">
        <v>4926</v>
      </c>
      <c r="L1730" s="274">
        <v>39942</v>
      </c>
      <c r="M1730" s="275"/>
      <c r="N1730" s="275"/>
      <c r="O1730" s="213" t="s">
        <v>1051</v>
      </c>
      <c r="P1730" s="213" t="s">
        <v>9635</v>
      </c>
      <c r="Q1730" s="213" t="s">
        <v>9636</v>
      </c>
      <c r="R1730" s="213" t="s">
        <v>9637</v>
      </c>
      <c r="S1730" s="219" t="s">
        <v>9638</v>
      </c>
      <c r="T1730" s="213" t="s">
        <v>4931</v>
      </c>
      <c r="U1730" s="213" t="s">
        <v>2437</v>
      </c>
      <c r="V1730" s="213" t="s">
        <v>137</v>
      </c>
      <c r="W1730" s="220">
        <v>55108</v>
      </c>
      <c r="X1730" s="213" t="e">
        <v>#N/A</v>
      </c>
    </row>
    <row r="1731" spans="1:25" s="97" customFormat="1" ht="15" hidden="1" customHeight="1" x14ac:dyDescent="0.2">
      <c r="A1731" s="117" t="s">
        <v>911</v>
      </c>
      <c r="B1731" s="117" t="s">
        <v>912</v>
      </c>
      <c r="C1731" s="97" t="s">
        <v>0</v>
      </c>
      <c r="D1731" s="117" t="s">
        <v>910</v>
      </c>
      <c r="E1731" s="117" t="s">
        <v>909</v>
      </c>
      <c r="F1731" s="117" t="s">
        <v>908</v>
      </c>
      <c r="G1731" s="117" t="s">
        <v>907</v>
      </c>
      <c r="H1731" s="117" t="s">
        <v>433</v>
      </c>
      <c r="I1731" s="132">
        <v>62523</v>
      </c>
      <c r="J1731" s="117" t="s">
        <v>906</v>
      </c>
      <c r="K1731" s="99" t="s">
        <v>905</v>
      </c>
      <c r="L1731" s="100">
        <v>42050</v>
      </c>
      <c r="M1731" s="101"/>
      <c r="N1731" s="101"/>
      <c r="O1731" s="97" t="s">
        <v>909</v>
      </c>
      <c r="P1731" s="97" t="s">
        <v>8847</v>
      </c>
      <c r="R1731" s="97" t="s">
        <v>8848</v>
      </c>
      <c r="S1731" s="102" t="s">
        <v>8849</v>
      </c>
      <c r="T1731" s="97" t="s">
        <v>913</v>
      </c>
      <c r="U1731" s="97" t="s">
        <v>907</v>
      </c>
      <c r="V1731" s="97" t="s">
        <v>433</v>
      </c>
      <c r="W1731" s="98">
        <v>62523</v>
      </c>
      <c r="X1731" s="97" t="s">
        <v>19721</v>
      </c>
    </row>
    <row r="1732" spans="1:25" s="441" customFormat="1" ht="15" customHeight="1" x14ac:dyDescent="0.2">
      <c r="A1732" s="453" t="s">
        <v>4969</v>
      </c>
      <c r="B1732" s="453" t="s">
        <v>15059</v>
      </c>
      <c r="C1732" s="453" t="s">
        <v>1748</v>
      </c>
      <c r="D1732" s="453" t="s">
        <v>604</v>
      </c>
      <c r="E1732" s="453" t="s">
        <v>15060</v>
      </c>
      <c r="F1732" s="453" t="s">
        <v>15061</v>
      </c>
      <c r="G1732" s="453" t="s">
        <v>10272</v>
      </c>
      <c r="H1732" s="453" t="s">
        <v>372</v>
      </c>
      <c r="I1732" s="454" t="s">
        <v>11597</v>
      </c>
      <c r="J1732" s="430" t="s">
        <v>10253</v>
      </c>
      <c r="K1732" s="453" t="s">
        <v>15062</v>
      </c>
      <c r="L1732" s="438">
        <v>42670</v>
      </c>
      <c r="M1732" s="439"/>
      <c r="N1732" s="438"/>
      <c r="O1732" s="430" t="s">
        <v>10267</v>
      </c>
      <c r="P1732" s="430" t="s">
        <v>10268</v>
      </c>
      <c r="Q1732" s="430" t="s">
        <v>430</v>
      </c>
      <c r="R1732" s="430" t="s">
        <v>14704</v>
      </c>
      <c r="S1732" s="436" t="s">
        <v>16034</v>
      </c>
      <c r="T1732" s="430" t="s">
        <v>16035</v>
      </c>
      <c r="U1732" s="430" t="s">
        <v>10272</v>
      </c>
      <c r="V1732" s="430" t="s">
        <v>372</v>
      </c>
      <c r="W1732" s="437" t="s">
        <v>11597</v>
      </c>
      <c r="X1732" s="430" t="e">
        <v>#N/A</v>
      </c>
    </row>
    <row r="1733" spans="1:25" s="441" customFormat="1" ht="15" customHeight="1" x14ac:dyDescent="0.2">
      <c r="A1733" s="430" t="s">
        <v>4969</v>
      </c>
      <c r="B1733" s="430" t="s">
        <v>4634</v>
      </c>
      <c r="C1733" s="430" t="s">
        <v>1748</v>
      </c>
      <c r="D1733" s="430" t="s">
        <v>7193</v>
      </c>
      <c r="E1733" s="430" t="s">
        <v>14279</v>
      </c>
      <c r="F1733" s="430" t="s">
        <v>14280</v>
      </c>
      <c r="G1733" s="430" t="s">
        <v>1357</v>
      </c>
      <c r="H1733" s="430" t="s">
        <v>5</v>
      </c>
      <c r="I1733" s="437" t="s">
        <v>14281</v>
      </c>
      <c r="J1733" s="430" t="s">
        <v>14282</v>
      </c>
      <c r="K1733" s="433" t="s">
        <v>14283</v>
      </c>
      <c r="L1733" s="460">
        <v>42537</v>
      </c>
      <c r="M1733" s="461"/>
      <c r="N1733" s="460"/>
      <c r="O1733" s="443" t="s">
        <v>13899</v>
      </c>
      <c r="P1733" s="430" t="s">
        <v>16065</v>
      </c>
      <c r="Q1733" s="430" t="s">
        <v>16066</v>
      </c>
      <c r="R1733" s="430" t="s">
        <v>16067</v>
      </c>
      <c r="S1733" s="436" t="s">
        <v>16068</v>
      </c>
      <c r="T1733" s="430" t="s">
        <v>16559</v>
      </c>
      <c r="U1733" s="430" t="s">
        <v>276</v>
      </c>
      <c r="V1733" s="430" t="s">
        <v>5</v>
      </c>
      <c r="W1733" s="437" t="s">
        <v>11331</v>
      </c>
      <c r="X1733" s="430" t="s">
        <v>20275</v>
      </c>
    </row>
    <row r="1734" spans="1:25" s="227" customFormat="1" ht="15" hidden="1" customHeight="1" x14ac:dyDescent="0.2">
      <c r="A1734" s="221" t="s">
        <v>13549</v>
      </c>
      <c r="B1734" s="221" t="s">
        <v>91</v>
      </c>
      <c r="C1734" s="221" t="s">
        <v>0</v>
      </c>
      <c r="D1734" s="221" t="s">
        <v>581</v>
      </c>
      <c r="E1734" s="221" t="s">
        <v>13550</v>
      </c>
      <c r="F1734" s="221" t="s">
        <v>13551</v>
      </c>
      <c r="G1734" s="221" t="s">
        <v>2381</v>
      </c>
      <c r="H1734" s="221" t="s">
        <v>189</v>
      </c>
      <c r="I1734" s="222" t="s">
        <v>13552</v>
      </c>
      <c r="J1734" s="221" t="s">
        <v>13553</v>
      </c>
      <c r="K1734" s="223" t="s">
        <v>13554</v>
      </c>
      <c r="L1734" s="224">
        <v>39089</v>
      </c>
      <c r="M1734" s="225"/>
      <c r="N1734" s="225"/>
      <c r="O1734" s="221"/>
      <c r="P1734" s="221"/>
      <c r="Q1734" s="221"/>
      <c r="R1734" s="221"/>
      <c r="S1734" s="226"/>
      <c r="T1734" s="221"/>
      <c r="U1734" s="221"/>
      <c r="V1734" s="221"/>
      <c r="W1734" s="222"/>
      <c r="X1734" s="221" t="e">
        <v>#N/A</v>
      </c>
      <c r="Y1734" s="221"/>
    </row>
    <row r="1735" spans="1:25" s="441" customFormat="1" ht="15" customHeight="1" x14ac:dyDescent="0.2">
      <c r="A1735" s="430" t="s">
        <v>23164</v>
      </c>
      <c r="B1735" s="430" t="s">
        <v>783</v>
      </c>
      <c r="C1735" s="430" t="s">
        <v>1748</v>
      </c>
      <c r="D1735" s="430" t="s">
        <v>8162</v>
      </c>
      <c r="E1735" s="430" t="s">
        <v>23096</v>
      </c>
      <c r="F1735" s="430" t="s">
        <v>23165</v>
      </c>
      <c r="G1735" s="430" t="s">
        <v>4435</v>
      </c>
      <c r="H1735" s="430" t="s">
        <v>116</v>
      </c>
      <c r="I1735" s="437" t="s">
        <v>20539</v>
      </c>
      <c r="J1735" s="430" t="s">
        <v>23166</v>
      </c>
      <c r="K1735" s="433" t="s">
        <v>23167</v>
      </c>
      <c r="L1735" s="438">
        <v>44134</v>
      </c>
      <c r="M1735" s="439"/>
      <c r="N1735" s="438"/>
      <c r="O1735" s="430" t="s">
        <v>23100</v>
      </c>
      <c r="P1735" s="430" t="s">
        <v>20542</v>
      </c>
      <c r="Q1735" s="430" t="s">
        <v>535</v>
      </c>
      <c r="R1735" s="430" t="s">
        <v>23101</v>
      </c>
      <c r="S1735" s="436" t="s">
        <v>23102</v>
      </c>
      <c r="T1735" s="430" t="s">
        <v>23097</v>
      </c>
      <c r="U1735" s="430" t="s">
        <v>4435</v>
      </c>
      <c r="V1735" s="430" t="s">
        <v>116</v>
      </c>
      <c r="W1735" s="437" t="s">
        <v>20539</v>
      </c>
      <c r="X1735" s="430" t="s">
        <v>23103</v>
      </c>
    </row>
    <row r="1736" spans="1:25" s="441" customFormat="1" ht="15" customHeight="1" x14ac:dyDescent="0.2">
      <c r="A1736" s="431" t="s">
        <v>12262</v>
      </c>
      <c r="B1736" s="431" t="s">
        <v>4263</v>
      </c>
      <c r="C1736" s="430" t="s">
        <v>1748</v>
      </c>
      <c r="D1736" s="431" t="s">
        <v>7825</v>
      </c>
      <c r="E1736" s="431" t="s">
        <v>12263</v>
      </c>
      <c r="F1736" s="431" t="s">
        <v>10002</v>
      </c>
      <c r="G1736" s="431" t="s">
        <v>9894</v>
      </c>
      <c r="H1736" s="431" t="s">
        <v>382</v>
      </c>
      <c r="I1736" s="432" t="s">
        <v>11577</v>
      </c>
      <c r="J1736" s="431" t="s">
        <v>12264</v>
      </c>
      <c r="K1736" s="430" t="s">
        <v>12265</v>
      </c>
      <c r="L1736" s="434">
        <v>42649</v>
      </c>
      <c r="M1736" s="435"/>
      <c r="N1736" s="434"/>
      <c r="O1736" s="430" t="s">
        <v>12263</v>
      </c>
      <c r="P1736" s="430" t="s">
        <v>12266</v>
      </c>
      <c r="Q1736" s="430" t="s">
        <v>9091</v>
      </c>
      <c r="R1736" s="430" t="s">
        <v>10000</v>
      </c>
      <c r="S1736" s="436" t="s">
        <v>12267</v>
      </c>
      <c r="T1736" s="430" t="s">
        <v>10002</v>
      </c>
      <c r="U1736" s="430" t="s">
        <v>9894</v>
      </c>
      <c r="V1736" s="430" t="s">
        <v>382</v>
      </c>
      <c r="W1736" s="437" t="s">
        <v>11577</v>
      </c>
      <c r="X1736" s="430" t="s">
        <v>19982</v>
      </c>
    </row>
    <row r="1737" spans="1:25" s="227" customFormat="1" ht="15" hidden="1" customHeight="1" x14ac:dyDescent="0.2">
      <c r="A1737" s="221" t="s">
        <v>14167</v>
      </c>
      <c r="B1737" s="221" t="s">
        <v>6211</v>
      </c>
      <c r="C1737" s="221" t="s">
        <v>0</v>
      </c>
      <c r="D1737" s="221" t="s">
        <v>5891</v>
      </c>
      <c r="E1737" s="221" t="s">
        <v>14101</v>
      </c>
      <c r="F1737" s="221" t="s">
        <v>14168</v>
      </c>
      <c r="G1737" s="221" t="s">
        <v>14169</v>
      </c>
      <c r="H1737" s="221" t="s">
        <v>1067</v>
      </c>
      <c r="I1737" s="222" t="s">
        <v>14170</v>
      </c>
      <c r="J1737" s="221" t="s">
        <v>14171</v>
      </c>
      <c r="K1737" s="223" t="s">
        <v>12674</v>
      </c>
      <c r="L1737" s="224">
        <v>39393</v>
      </c>
      <c r="M1737" s="225"/>
      <c r="N1737" s="225"/>
      <c r="O1737" s="221"/>
      <c r="P1737" s="221"/>
      <c r="Q1737" s="221"/>
      <c r="R1737" s="221"/>
      <c r="S1737" s="226"/>
      <c r="T1737" s="221"/>
      <c r="U1737" s="221"/>
      <c r="V1737" s="221"/>
      <c r="W1737" s="222"/>
      <c r="X1737" s="221" t="e">
        <v>#N/A</v>
      </c>
    </row>
    <row r="1738" spans="1:25" ht="15" customHeight="1" x14ac:dyDescent="0.2">
      <c r="A1738" s="430" t="s">
        <v>16928</v>
      </c>
      <c r="B1738" s="430" t="s">
        <v>3088</v>
      </c>
      <c r="C1738" s="430" t="s">
        <v>1748</v>
      </c>
      <c r="D1738" s="430" t="s">
        <v>4475</v>
      </c>
      <c r="E1738" s="430" t="s">
        <v>16929</v>
      </c>
      <c r="F1738" s="430" t="s">
        <v>16930</v>
      </c>
      <c r="G1738" s="430" t="s">
        <v>14405</v>
      </c>
      <c r="H1738" s="430" t="s">
        <v>258</v>
      </c>
      <c r="I1738" s="437">
        <v>87501</v>
      </c>
      <c r="J1738" s="430" t="s">
        <v>16931</v>
      </c>
      <c r="K1738" s="430" t="s">
        <v>16932</v>
      </c>
      <c r="L1738" s="438">
        <v>43054</v>
      </c>
      <c r="O1738" s="430" t="s">
        <v>16922</v>
      </c>
      <c r="P1738" s="430" t="s">
        <v>16923</v>
      </c>
      <c r="Q1738" s="430" t="s">
        <v>16924</v>
      </c>
      <c r="R1738" s="430" t="s">
        <v>16925</v>
      </c>
      <c r="S1738" s="430" t="s">
        <v>16926</v>
      </c>
      <c r="T1738" s="430" t="s">
        <v>16927</v>
      </c>
      <c r="U1738" s="430" t="s">
        <v>14405</v>
      </c>
      <c r="V1738" s="430" t="s">
        <v>258</v>
      </c>
      <c r="W1738" s="437">
        <v>87501</v>
      </c>
      <c r="X1738" s="430" t="e">
        <v>#N/A</v>
      </c>
    </row>
    <row r="1739" spans="1:25" ht="15" customHeight="1" x14ac:dyDescent="0.2">
      <c r="A1739" s="453" t="s">
        <v>16928</v>
      </c>
      <c r="B1739" s="453" t="s">
        <v>19064</v>
      </c>
      <c r="C1739" s="450" t="s">
        <v>1748</v>
      </c>
      <c r="D1739" s="453" t="s">
        <v>10176</v>
      </c>
      <c r="E1739" s="453" t="s">
        <v>19065</v>
      </c>
      <c r="F1739" s="453" t="s">
        <v>19066</v>
      </c>
      <c r="G1739" s="453" t="s">
        <v>19057</v>
      </c>
      <c r="H1739" s="453" t="s">
        <v>19043</v>
      </c>
      <c r="I1739" s="454" t="s">
        <v>19058</v>
      </c>
      <c r="J1739" s="450" t="s">
        <v>19461</v>
      </c>
      <c r="K1739" s="464" t="s">
        <v>19067</v>
      </c>
      <c r="L1739" s="460">
        <v>43378</v>
      </c>
      <c r="M1739" s="461"/>
      <c r="N1739" s="460"/>
      <c r="O1739" s="450" t="s">
        <v>19046</v>
      </c>
      <c r="P1739" s="450" t="s">
        <v>19047</v>
      </c>
      <c r="Q1739" s="450" t="s">
        <v>2584</v>
      </c>
      <c r="R1739" s="430" t="s">
        <v>19048</v>
      </c>
      <c r="S1739" s="450" t="s">
        <v>19049</v>
      </c>
      <c r="T1739" s="450" t="s">
        <v>19050</v>
      </c>
      <c r="U1739" s="450" t="s">
        <v>19051</v>
      </c>
      <c r="V1739" s="450" t="s">
        <v>19043</v>
      </c>
      <c r="W1739" s="465" t="s">
        <v>19052</v>
      </c>
      <c r="X1739" s="430">
        <v>0</v>
      </c>
    </row>
    <row r="1740" spans="1:25" s="441" customFormat="1" ht="15" customHeight="1" x14ac:dyDescent="0.2">
      <c r="A1740" s="430" t="s">
        <v>16928</v>
      </c>
      <c r="B1740" s="430" t="s">
        <v>1536</v>
      </c>
      <c r="C1740" s="430" t="s">
        <v>1748</v>
      </c>
      <c r="D1740" s="430" t="s">
        <v>4696</v>
      </c>
      <c r="E1740" s="430" t="s">
        <v>22004</v>
      </c>
      <c r="F1740" s="430" t="s">
        <v>22005</v>
      </c>
      <c r="G1740" s="430" t="s">
        <v>22006</v>
      </c>
      <c r="H1740" s="430" t="s">
        <v>179</v>
      </c>
      <c r="I1740" s="437">
        <v>18431</v>
      </c>
      <c r="J1740" s="430" t="s">
        <v>22007</v>
      </c>
      <c r="K1740" s="430" t="s">
        <v>22008</v>
      </c>
      <c r="L1740" s="438">
        <v>43749</v>
      </c>
      <c r="M1740" s="439"/>
      <c r="N1740" s="438"/>
      <c r="O1740" s="430" t="s">
        <v>22004</v>
      </c>
      <c r="P1740" s="430" t="s">
        <v>22009</v>
      </c>
      <c r="Q1740" s="430" t="s">
        <v>535</v>
      </c>
      <c r="R1740" s="442" t="s">
        <v>22008</v>
      </c>
      <c r="S1740" s="430" t="s">
        <v>22007</v>
      </c>
      <c r="T1740" s="430" t="s">
        <v>22010</v>
      </c>
      <c r="U1740" s="430" t="s">
        <v>22006</v>
      </c>
      <c r="V1740" s="430" t="s">
        <v>179</v>
      </c>
      <c r="W1740" s="437" t="s">
        <v>22011</v>
      </c>
      <c r="X1740" s="430" t="s">
        <v>22012</v>
      </c>
    </row>
    <row r="1741" spans="1:25" s="441" customFormat="1" ht="15" customHeight="1" x14ac:dyDescent="0.2">
      <c r="A1741" s="431" t="s">
        <v>4961</v>
      </c>
      <c r="B1741" s="431" t="s">
        <v>867</v>
      </c>
      <c r="C1741" s="430" t="s">
        <v>1748</v>
      </c>
      <c r="D1741" s="431" t="s">
        <v>78</v>
      </c>
      <c r="E1741" s="431" t="s">
        <v>4960</v>
      </c>
      <c r="F1741" s="431" t="s">
        <v>4959</v>
      </c>
      <c r="G1741" s="431" t="s">
        <v>4958</v>
      </c>
      <c r="H1741" s="431" t="s">
        <v>2475</v>
      </c>
      <c r="I1741" s="432" t="s">
        <v>11647</v>
      </c>
      <c r="J1741" s="431" t="s">
        <v>4957</v>
      </c>
      <c r="K1741" s="433" t="s">
        <v>4956</v>
      </c>
      <c r="L1741" s="434">
        <v>41194</v>
      </c>
      <c r="M1741" s="434"/>
      <c r="N1741" s="434"/>
      <c r="O1741" s="430" t="s">
        <v>22666</v>
      </c>
      <c r="P1741" s="430" t="s">
        <v>22667</v>
      </c>
      <c r="Q1741" s="430" t="s">
        <v>22668</v>
      </c>
      <c r="R1741" s="442" t="s">
        <v>5397</v>
      </c>
      <c r="S1741" s="486" t="s">
        <v>22669</v>
      </c>
      <c r="T1741" s="430" t="s">
        <v>22670</v>
      </c>
      <c r="U1741" s="430" t="s">
        <v>4962</v>
      </c>
      <c r="V1741" s="430" t="s">
        <v>2475</v>
      </c>
      <c r="W1741" s="437" t="s">
        <v>11550</v>
      </c>
      <c r="X1741" s="430"/>
    </row>
    <row r="1742" spans="1:25" ht="15" customHeight="1" x14ac:dyDescent="0.2">
      <c r="A1742" s="431" t="s">
        <v>9707</v>
      </c>
      <c r="B1742" s="431" t="s">
        <v>9710</v>
      </c>
      <c r="C1742" s="430" t="s">
        <v>1748</v>
      </c>
      <c r="D1742" s="431" t="s">
        <v>562</v>
      </c>
      <c r="E1742" s="431" t="s">
        <v>9699</v>
      </c>
      <c r="F1742" s="431" t="s">
        <v>9708</v>
      </c>
      <c r="G1742" s="431" t="s">
        <v>9705</v>
      </c>
      <c r="H1742" s="431" t="s">
        <v>9706</v>
      </c>
      <c r="I1742" s="432">
        <v>89502</v>
      </c>
      <c r="J1742" s="431" t="s">
        <v>21738</v>
      </c>
      <c r="K1742" s="433" t="s">
        <v>9709</v>
      </c>
      <c r="L1742" s="434">
        <v>42506</v>
      </c>
      <c r="M1742" s="435"/>
      <c r="N1742" s="434"/>
      <c r="O1742" s="430" t="s">
        <v>9699</v>
      </c>
      <c r="P1742" s="430" t="s">
        <v>9700</v>
      </c>
      <c r="Q1742" s="430" t="s">
        <v>9701</v>
      </c>
      <c r="R1742" s="430" t="s">
        <v>9702</v>
      </c>
      <c r="S1742" s="436" t="s">
        <v>9703</v>
      </c>
      <c r="T1742" s="430" t="s">
        <v>9704</v>
      </c>
      <c r="U1742" s="430" t="s">
        <v>9705</v>
      </c>
      <c r="V1742" s="430" t="s">
        <v>9706</v>
      </c>
      <c r="W1742" s="437">
        <v>89502</v>
      </c>
      <c r="X1742" s="430" t="s">
        <v>20058</v>
      </c>
    </row>
    <row r="1743" spans="1:25" ht="15" customHeight="1" x14ac:dyDescent="0.2">
      <c r="A1743" s="431" t="s">
        <v>4937</v>
      </c>
      <c r="B1743" s="431" t="s">
        <v>236</v>
      </c>
      <c r="C1743" s="430" t="s">
        <v>1748</v>
      </c>
      <c r="D1743" s="431" t="s">
        <v>4936</v>
      </c>
      <c r="E1743" s="431" t="s">
        <v>4935</v>
      </c>
      <c r="F1743" s="431" t="s">
        <v>4934</v>
      </c>
      <c r="G1743" s="431" t="s">
        <v>1479</v>
      </c>
      <c r="H1743" s="431" t="s">
        <v>85</v>
      </c>
      <c r="I1743" s="432">
        <v>49546</v>
      </c>
      <c r="J1743" s="431" t="s">
        <v>4933</v>
      </c>
      <c r="K1743" s="433" t="s">
        <v>4932</v>
      </c>
      <c r="L1743" s="434">
        <v>40802</v>
      </c>
      <c r="M1743" s="435"/>
      <c r="N1743" s="434"/>
      <c r="O1743" s="430" t="s">
        <v>4939</v>
      </c>
      <c r="P1743" s="430" t="s">
        <v>9462</v>
      </c>
      <c r="Q1743" s="430" t="s">
        <v>9463</v>
      </c>
      <c r="R1743" s="430" t="s">
        <v>6793</v>
      </c>
      <c r="S1743" s="436" t="s">
        <v>9464</v>
      </c>
      <c r="T1743" s="430" t="s">
        <v>4938</v>
      </c>
      <c r="U1743" s="430" t="s">
        <v>1479</v>
      </c>
      <c r="V1743" s="430" t="s">
        <v>85</v>
      </c>
      <c r="W1743" s="437">
        <v>49607</v>
      </c>
      <c r="X1743" s="430" t="s">
        <v>19856</v>
      </c>
    </row>
    <row r="1744" spans="1:25" s="242" customFormat="1" ht="15" hidden="1" customHeight="1" x14ac:dyDescent="0.2">
      <c r="A1744" s="213" t="s">
        <v>14083</v>
      </c>
      <c r="B1744" s="213" t="s">
        <v>5207</v>
      </c>
      <c r="C1744" s="213" t="s">
        <v>0</v>
      </c>
      <c r="D1744" s="213" t="s">
        <v>14084</v>
      </c>
      <c r="E1744" s="213" t="s">
        <v>14079</v>
      </c>
      <c r="F1744" s="213" t="s">
        <v>14080</v>
      </c>
      <c r="G1744" s="213" t="s">
        <v>620</v>
      </c>
      <c r="H1744" s="213" t="s">
        <v>247</v>
      </c>
      <c r="I1744" s="220" t="s">
        <v>11495</v>
      </c>
      <c r="J1744" s="213" t="s">
        <v>14085</v>
      </c>
      <c r="K1744" s="216" t="s">
        <v>14086</v>
      </c>
      <c r="L1744" s="217">
        <v>40095</v>
      </c>
      <c r="M1744" s="218"/>
      <c r="N1744" s="218"/>
      <c r="O1744" s="213"/>
      <c r="P1744" s="213"/>
      <c r="Q1744" s="213"/>
      <c r="R1744" s="213"/>
      <c r="S1744" s="219"/>
      <c r="T1744" s="213"/>
      <c r="U1744" s="213"/>
      <c r="V1744" s="213"/>
      <c r="W1744" s="220"/>
      <c r="X1744" s="213" t="e">
        <v>#N/A</v>
      </c>
    </row>
    <row r="1745" spans="1:25" s="18" customFormat="1" ht="15" hidden="1" customHeight="1" x14ac:dyDescent="0.2">
      <c r="A1745" s="18" t="s">
        <v>4889</v>
      </c>
      <c r="B1745" s="18" t="s">
        <v>4890</v>
      </c>
      <c r="C1745" s="18" t="s">
        <v>0</v>
      </c>
      <c r="D1745" s="18" t="s">
        <v>604</v>
      </c>
      <c r="E1745" s="18" t="s">
        <v>18141</v>
      </c>
      <c r="F1745" s="18" t="s">
        <v>7785</v>
      </c>
      <c r="G1745" s="18" t="s">
        <v>541</v>
      </c>
      <c r="H1745" s="18" t="s">
        <v>5</v>
      </c>
      <c r="I1745" s="22" t="s">
        <v>7784</v>
      </c>
      <c r="J1745" s="18" t="s">
        <v>7783</v>
      </c>
      <c r="K1745" s="20" t="s">
        <v>4887</v>
      </c>
      <c r="L1745" s="94">
        <v>42036</v>
      </c>
      <c r="M1745" s="95"/>
      <c r="N1745" s="94"/>
      <c r="O1745" s="18" t="s">
        <v>19290</v>
      </c>
      <c r="P1745" s="18" t="s">
        <v>19291</v>
      </c>
      <c r="Q1745" s="18" t="s">
        <v>535</v>
      </c>
      <c r="R1745" s="23" t="s">
        <v>19292</v>
      </c>
      <c r="S1745" s="21" t="s">
        <v>11327</v>
      </c>
      <c r="T1745" s="18" t="s">
        <v>11328</v>
      </c>
      <c r="U1745" s="18" t="s">
        <v>541</v>
      </c>
      <c r="V1745" s="18" t="s">
        <v>5</v>
      </c>
      <c r="W1745" s="22">
        <v>76119</v>
      </c>
      <c r="X1745" s="18" t="s">
        <v>20279</v>
      </c>
    </row>
    <row r="1746" spans="1:25" s="103" customFormat="1" ht="15" hidden="1" customHeight="1" x14ac:dyDescent="0.2">
      <c r="A1746" s="117" t="s">
        <v>4889</v>
      </c>
      <c r="B1746" s="117" t="s">
        <v>4890</v>
      </c>
      <c r="C1746" s="97" t="s">
        <v>0</v>
      </c>
      <c r="D1746" s="117" t="s">
        <v>604</v>
      </c>
      <c r="E1746" s="117" t="s">
        <v>1942</v>
      </c>
      <c r="F1746" s="117" t="s">
        <v>1941</v>
      </c>
      <c r="G1746" s="117" t="s">
        <v>276</v>
      </c>
      <c r="H1746" s="117" t="s">
        <v>5</v>
      </c>
      <c r="I1746" s="132">
        <v>76011</v>
      </c>
      <c r="J1746" s="117" t="s">
        <v>4888</v>
      </c>
      <c r="K1746" s="99" t="s">
        <v>4887</v>
      </c>
      <c r="L1746" s="186">
        <v>42050</v>
      </c>
      <c r="M1746" s="119"/>
      <c r="N1746" s="119"/>
      <c r="O1746" s="97" t="s">
        <v>278</v>
      </c>
      <c r="P1746" s="97" t="s">
        <v>11319</v>
      </c>
      <c r="Q1746" s="97" t="s">
        <v>535</v>
      </c>
      <c r="R1746" s="97" t="s">
        <v>15551</v>
      </c>
      <c r="S1746" s="102" t="s">
        <v>11320</v>
      </c>
      <c r="T1746" s="97" t="s">
        <v>277</v>
      </c>
      <c r="U1746" s="97" t="s">
        <v>276</v>
      </c>
      <c r="V1746" s="97" t="s">
        <v>5</v>
      </c>
      <c r="W1746" s="98">
        <v>76011</v>
      </c>
      <c r="X1746" s="97" t="s">
        <v>20257</v>
      </c>
    </row>
    <row r="1747" spans="1:25" ht="15" customHeight="1" x14ac:dyDescent="0.2">
      <c r="A1747" s="441" t="s">
        <v>24565</v>
      </c>
      <c r="B1747" s="441" t="s">
        <v>2678</v>
      </c>
      <c r="C1747" s="441" t="s">
        <v>1748</v>
      </c>
      <c r="D1747" s="441" t="s">
        <v>24566</v>
      </c>
      <c r="E1747" s="441" t="s">
        <v>24567</v>
      </c>
      <c r="F1747" s="441" t="s">
        <v>24568</v>
      </c>
      <c r="G1747" s="441" t="s">
        <v>24569</v>
      </c>
      <c r="H1747" s="441" t="s">
        <v>148</v>
      </c>
      <c r="I1747" s="515">
        <v>47620</v>
      </c>
      <c r="J1747" s="441" t="s">
        <v>24570</v>
      </c>
      <c r="K1747" s="441" t="s">
        <v>24571</v>
      </c>
      <c r="L1747" s="441" t="s">
        <v>24501</v>
      </c>
      <c r="M1747" s="441" t="s">
        <v>23420</v>
      </c>
      <c r="N1747" s="563">
        <v>44518</v>
      </c>
      <c r="O1747" s="441" t="s">
        <v>24567</v>
      </c>
      <c r="P1747" s="441" t="s">
        <v>24382</v>
      </c>
      <c r="Q1747" s="441"/>
      <c r="R1747" s="514" t="s">
        <v>24572</v>
      </c>
      <c r="S1747" s="441" t="s">
        <v>24385</v>
      </c>
      <c r="T1747" s="441" t="s">
        <v>24573</v>
      </c>
      <c r="U1747" s="441" t="s">
        <v>24574</v>
      </c>
      <c r="V1747" s="441" t="s">
        <v>148</v>
      </c>
      <c r="W1747" s="515">
        <v>47907</v>
      </c>
      <c r="X1747" s="441" t="s">
        <v>24575</v>
      </c>
      <c r="Y1747" s="441"/>
    </row>
    <row r="1748" spans="1:25" s="441" customFormat="1" ht="15" customHeight="1" x14ac:dyDescent="0.2">
      <c r="A1748" s="457" t="s">
        <v>4924</v>
      </c>
      <c r="B1748" s="457" t="s">
        <v>396</v>
      </c>
      <c r="C1748" s="430" t="s">
        <v>1748</v>
      </c>
      <c r="D1748" s="457" t="s">
        <v>4923</v>
      </c>
      <c r="E1748" s="457" t="s">
        <v>4922</v>
      </c>
      <c r="F1748" s="457" t="s">
        <v>4921</v>
      </c>
      <c r="G1748" s="457" t="s">
        <v>4920</v>
      </c>
      <c r="H1748" s="457" t="s">
        <v>291</v>
      </c>
      <c r="I1748" s="458">
        <v>50627</v>
      </c>
      <c r="J1748" s="457" t="s">
        <v>4919</v>
      </c>
      <c r="K1748" s="433" t="s">
        <v>4918</v>
      </c>
      <c r="L1748" s="434">
        <v>42078</v>
      </c>
      <c r="M1748" s="435"/>
      <c r="N1748" s="434"/>
      <c r="O1748" s="430" t="s">
        <v>4922</v>
      </c>
      <c r="P1748" s="430" t="s">
        <v>8760</v>
      </c>
      <c r="Q1748" s="430"/>
      <c r="R1748" s="430" t="s">
        <v>8761</v>
      </c>
      <c r="S1748" s="436" t="s">
        <v>8762</v>
      </c>
      <c r="T1748" s="430" t="s">
        <v>4925</v>
      </c>
      <c r="U1748" s="430" t="s">
        <v>4920</v>
      </c>
      <c r="V1748" s="430" t="s">
        <v>291</v>
      </c>
      <c r="W1748" s="437">
        <v>50627</v>
      </c>
      <c r="X1748" s="430" t="s">
        <v>19692</v>
      </c>
    </row>
    <row r="1749" spans="1:25" s="221" customFormat="1" ht="15" hidden="1" customHeight="1" x14ac:dyDescent="0.2">
      <c r="A1749" s="221" t="s">
        <v>904</v>
      </c>
      <c r="B1749" s="221" t="s">
        <v>143</v>
      </c>
      <c r="C1749" s="221" t="s">
        <v>0</v>
      </c>
      <c r="D1749" s="221" t="s">
        <v>613</v>
      </c>
      <c r="E1749" s="221" t="s">
        <v>447</v>
      </c>
      <c r="F1749" s="221" t="s">
        <v>903</v>
      </c>
      <c r="G1749" s="221" t="s">
        <v>902</v>
      </c>
      <c r="H1749" s="221" t="s">
        <v>13</v>
      </c>
      <c r="I1749" s="222" t="s">
        <v>11080</v>
      </c>
      <c r="J1749" s="221" t="s">
        <v>901</v>
      </c>
      <c r="K1749" s="264" t="s">
        <v>900</v>
      </c>
      <c r="L1749" s="224">
        <v>39546</v>
      </c>
      <c r="M1749" s="225"/>
      <c r="N1749" s="225"/>
      <c r="O1749" s="221" t="s">
        <v>447</v>
      </c>
      <c r="P1749" s="221" t="s">
        <v>9229</v>
      </c>
      <c r="R1749" s="221" t="s">
        <v>9230</v>
      </c>
      <c r="S1749" s="226" t="s">
        <v>9231</v>
      </c>
      <c r="T1749" s="221" t="s">
        <v>446</v>
      </c>
      <c r="U1749" s="221" t="s">
        <v>445</v>
      </c>
      <c r="V1749" s="221" t="s">
        <v>13</v>
      </c>
      <c r="W1749" s="222" t="s">
        <v>6721</v>
      </c>
      <c r="X1749" s="221" t="s">
        <v>19834</v>
      </c>
    </row>
    <row r="1750" spans="1:25" ht="15" customHeight="1" x14ac:dyDescent="0.2">
      <c r="A1750" s="453" t="s">
        <v>4916</v>
      </c>
      <c r="B1750" s="453" t="s">
        <v>948</v>
      </c>
      <c r="C1750" s="453" t="s">
        <v>1748</v>
      </c>
      <c r="D1750" s="453" t="s">
        <v>581</v>
      </c>
      <c r="E1750" s="453" t="s">
        <v>15149</v>
      </c>
      <c r="F1750" s="453" t="s">
        <v>15169</v>
      </c>
      <c r="G1750" s="453" t="s">
        <v>15129</v>
      </c>
      <c r="H1750" s="453" t="s">
        <v>2611</v>
      </c>
      <c r="I1750" s="454" t="s">
        <v>15130</v>
      </c>
      <c r="J1750" s="453" t="s">
        <v>15172</v>
      </c>
      <c r="K1750" s="453" t="s">
        <v>15150</v>
      </c>
      <c r="L1750" s="438">
        <v>42658</v>
      </c>
      <c r="O1750" s="430" t="s">
        <v>15149</v>
      </c>
      <c r="P1750" s="430" t="s">
        <v>15869</v>
      </c>
      <c r="Q1750" s="430" t="s">
        <v>7175</v>
      </c>
      <c r="R1750" s="430" t="s">
        <v>15870</v>
      </c>
      <c r="S1750" s="436" t="s">
        <v>15871</v>
      </c>
      <c r="T1750" s="430" t="s">
        <v>15866</v>
      </c>
      <c r="U1750" s="430" t="s">
        <v>15867</v>
      </c>
      <c r="V1750" s="430" t="s">
        <v>2611</v>
      </c>
      <c r="W1750" s="437" t="s">
        <v>15868</v>
      </c>
      <c r="X1750" s="430" t="s">
        <v>20330</v>
      </c>
      <c r="Y1750" s="441"/>
    </row>
    <row r="1751" spans="1:25" s="227" customFormat="1" ht="15" hidden="1" customHeight="1" x14ac:dyDescent="0.2">
      <c r="A1751" s="221" t="s">
        <v>11268</v>
      </c>
      <c r="B1751" s="221" t="s">
        <v>2165</v>
      </c>
      <c r="C1751" s="221" t="s">
        <v>0</v>
      </c>
      <c r="D1751" s="221" t="s">
        <v>2003</v>
      </c>
      <c r="E1751" s="221" t="s">
        <v>12384</v>
      </c>
      <c r="F1751" s="221" t="s">
        <v>12395</v>
      </c>
      <c r="G1751" s="221" t="s">
        <v>12396</v>
      </c>
      <c r="H1751" s="221" t="s">
        <v>12385</v>
      </c>
      <c r="I1751" s="222" t="s">
        <v>12397</v>
      </c>
      <c r="J1751" s="221" t="s">
        <v>12423</v>
      </c>
      <c r="K1751" s="223" t="s">
        <v>12424</v>
      </c>
      <c r="L1751" s="224">
        <v>40095</v>
      </c>
      <c r="M1751" s="225"/>
      <c r="N1751" s="225"/>
      <c r="O1751" s="221"/>
      <c r="P1751" s="221"/>
      <c r="Q1751" s="221"/>
      <c r="R1751" s="221"/>
      <c r="S1751" s="226"/>
      <c r="T1751" s="221"/>
      <c r="U1751" s="221"/>
      <c r="V1751" s="221"/>
      <c r="W1751" s="222"/>
      <c r="X1751" s="221" t="e">
        <v>#N/A</v>
      </c>
    </row>
    <row r="1752" spans="1:25" ht="15" customHeight="1" x14ac:dyDescent="0.2">
      <c r="A1752" s="431" t="s">
        <v>4916</v>
      </c>
      <c r="B1752" s="431" t="s">
        <v>4917</v>
      </c>
      <c r="C1752" s="430" t="s">
        <v>1748</v>
      </c>
      <c r="D1752" s="431" t="s">
        <v>4915</v>
      </c>
      <c r="E1752" s="431" t="s">
        <v>22693</v>
      </c>
      <c r="F1752" s="431" t="s">
        <v>22694</v>
      </c>
      <c r="G1752" s="431" t="s">
        <v>4914</v>
      </c>
      <c r="H1752" s="431" t="s">
        <v>2475</v>
      </c>
      <c r="I1752" s="432" t="s">
        <v>11553</v>
      </c>
      <c r="J1752" s="431" t="s">
        <v>22695</v>
      </c>
      <c r="K1752" s="442" t="s">
        <v>23568</v>
      </c>
      <c r="L1752" s="434">
        <v>41194</v>
      </c>
      <c r="M1752" s="434"/>
      <c r="N1752" s="434"/>
      <c r="O1752" s="430" t="s">
        <v>22693</v>
      </c>
      <c r="P1752" s="430" t="s">
        <v>22696</v>
      </c>
      <c r="Q1752" s="430" t="s">
        <v>8335</v>
      </c>
      <c r="R1752" s="442" t="s">
        <v>22697</v>
      </c>
      <c r="S1752" s="486" t="s">
        <v>22698</v>
      </c>
      <c r="T1752" s="430" t="s">
        <v>22694</v>
      </c>
      <c r="U1752" s="430" t="s">
        <v>4914</v>
      </c>
      <c r="V1752" s="430" t="s">
        <v>2475</v>
      </c>
      <c r="W1752" s="437" t="s">
        <v>11553</v>
      </c>
      <c r="X1752" s="430" t="s">
        <v>19614</v>
      </c>
      <c r="Y1752" s="441"/>
    </row>
    <row r="1753" spans="1:25" ht="15" customHeight="1" x14ac:dyDescent="0.2">
      <c r="A1753" s="430" t="s">
        <v>21256</v>
      </c>
      <c r="B1753" s="430" t="s">
        <v>4601</v>
      </c>
      <c r="C1753" s="430" t="s">
        <v>1748</v>
      </c>
      <c r="D1753" s="430" t="s">
        <v>581</v>
      </c>
      <c r="E1753" s="430" t="s">
        <v>21170</v>
      </c>
      <c r="F1753" s="430" t="s">
        <v>21171</v>
      </c>
      <c r="G1753" s="430" t="s">
        <v>4404</v>
      </c>
      <c r="H1753" s="430" t="s">
        <v>2475</v>
      </c>
      <c r="I1753" s="437">
        <v>6483</v>
      </c>
      <c r="J1753" s="440" t="s">
        <v>21172</v>
      </c>
      <c r="K1753" s="430" t="s">
        <v>21257</v>
      </c>
      <c r="L1753" s="438">
        <v>43599</v>
      </c>
      <c r="O1753" s="430" t="s">
        <v>21170</v>
      </c>
      <c r="P1753" s="430" t="s">
        <v>21174</v>
      </c>
      <c r="Q1753" s="430" t="s">
        <v>8335</v>
      </c>
      <c r="R1753" s="442" t="s">
        <v>21175</v>
      </c>
      <c r="S1753" s="430" t="s">
        <v>21172</v>
      </c>
      <c r="T1753" s="430" t="s">
        <v>21176</v>
      </c>
      <c r="U1753" s="430" t="s">
        <v>4404</v>
      </c>
      <c r="V1753" s="430" t="s">
        <v>2475</v>
      </c>
      <c r="W1753" s="437" t="s">
        <v>21177</v>
      </c>
    </row>
    <row r="1754" spans="1:25" ht="15" customHeight="1" x14ac:dyDescent="0.2">
      <c r="A1754" s="457" t="s">
        <v>4912</v>
      </c>
      <c r="B1754" s="457" t="s">
        <v>4913</v>
      </c>
      <c r="C1754" s="430" t="s">
        <v>1748</v>
      </c>
      <c r="D1754" s="457" t="s">
        <v>4911</v>
      </c>
      <c r="E1754" s="457" t="s">
        <v>4910</v>
      </c>
      <c r="F1754" s="457" t="s">
        <v>4909</v>
      </c>
      <c r="G1754" s="457" t="s">
        <v>4908</v>
      </c>
      <c r="H1754" s="457" t="s">
        <v>179</v>
      </c>
      <c r="I1754" s="458">
        <v>17601</v>
      </c>
      <c r="J1754" s="457" t="s">
        <v>4907</v>
      </c>
      <c r="K1754" s="433" t="s">
        <v>4906</v>
      </c>
      <c r="L1754" s="434">
        <v>42050</v>
      </c>
      <c r="M1754" s="435"/>
      <c r="N1754" s="434"/>
      <c r="O1754" s="430" t="s">
        <v>4910</v>
      </c>
      <c r="P1754" s="430" t="s">
        <v>10730</v>
      </c>
      <c r="Q1754" s="430" t="s">
        <v>4911</v>
      </c>
      <c r="R1754" s="430" t="s">
        <v>10731</v>
      </c>
      <c r="S1754" s="436" t="s">
        <v>10732</v>
      </c>
      <c r="T1754" s="430" t="s">
        <v>4909</v>
      </c>
      <c r="U1754" s="430" t="s">
        <v>4908</v>
      </c>
      <c r="V1754" s="430" t="s">
        <v>179</v>
      </c>
      <c r="W1754" s="437">
        <v>17601</v>
      </c>
      <c r="X1754" s="430">
        <v>0</v>
      </c>
    </row>
    <row r="1755" spans="1:25" s="227" customFormat="1" ht="15" hidden="1" customHeight="1" x14ac:dyDescent="0.2">
      <c r="A1755" s="258" t="s">
        <v>4876</v>
      </c>
      <c r="B1755" s="258" t="s">
        <v>1251</v>
      </c>
      <c r="C1755" s="221" t="s">
        <v>0</v>
      </c>
      <c r="D1755" s="258" t="s">
        <v>679</v>
      </c>
      <c r="E1755" s="258" t="s">
        <v>233</v>
      </c>
      <c r="F1755" s="258" t="s">
        <v>630</v>
      </c>
      <c r="G1755" s="258" t="s">
        <v>231</v>
      </c>
      <c r="H1755" s="258" t="s">
        <v>230</v>
      </c>
      <c r="I1755" s="259">
        <v>80111</v>
      </c>
      <c r="J1755" s="258" t="s">
        <v>229</v>
      </c>
      <c r="K1755" s="223" t="s">
        <v>4878</v>
      </c>
      <c r="L1755" s="265">
        <v>40951</v>
      </c>
      <c r="M1755" s="266"/>
      <c r="N1755" s="266"/>
      <c r="O1755" s="221" t="s">
        <v>233</v>
      </c>
      <c r="P1755" s="221" t="s">
        <v>12287</v>
      </c>
      <c r="Q1755" s="221" t="s">
        <v>535</v>
      </c>
      <c r="R1755" s="221" t="s">
        <v>8297</v>
      </c>
      <c r="S1755" s="226" t="s">
        <v>8628</v>
      </c>
      <c r="T1755" s="221" t="s">
        <v>237</v>
      </c>
      <c r="U1755" s="221" t="s">
        <v>231</v>
      </c>
      <c r="V1755" s="221" t="s">
        <v>230</v>
      </c>
      <c r="W1755" s="222">
        <v>80111</v>
      </c>
      <c r="X1755" s="221" t="s">
        <v>19601</v>
      </c>
    </row>
    <row r="1756" spans="1:25" ht="15" customHeight="1" x14ac:dyDescent="0.2">
      <c r="A1756" s="431" t="s">
        <v>4904</v>
      </c>
      <c r="B1756" s="431" t="s">
        <v>4905</v>
      </c>
      <c r="C1756" s="430" t="s">
        <v>1748</v>
      </c>
      <c r="D1756" s="431" t="s">
        <v>4903</v>
      </c>
      <c r="E1756" s="431" t="s">
        <v>4896</v>
      </c>
      <c r="F1756" s="431" t="s">
        <v>4895</v>
      </c>
      <c r="G1756" s="431" t="s">
        <v>2687</v>
      </c>
      <c r="H1756" s="431" t="s">
        <v>662</v>
      </c>
      <c r="I1756" s="432">
        <v>10002</v>
      </c>
      <c r="J1756" s="431" t="s">
        <v>4902</v>
      </c>
      <c r="K1756" s="433" t="s">
        <v>4901</v>
      </c>
      <c r="L1756" s="434">
        <v>42292</v>
      </c>
      <c r="M1756" s="435"/>
      <c r="N1756" s="434"/>
      <c r="O1756" s="430" t="s">
        <v>4900</v>
      </c>
      <c r="P1756" s="430" t="s">
        <v>10363</v>
      </c>
      <c r="Q1756" s="430" t="s">
        <v>10364</v>
      </c>
      <c r="R1756" s="430" t="s">
        <v>10365</v>
      </c>
      <c r="S1756" s="436" t="s">
        <v>10366</v>
      </c>
      <c r="T1756" s="430" t="s">
        <v>4899</v>
      </c>
      <c r="U1756" s="430" t="s">
        <v>2687</v>
      </c>
      <c r="V1756" s="430" t="s">
        <v>662</v>
      </c>
      <c r="W1756" s="437">
        <v>10002</v>
      </c>
      <c r="X1756" s="430" t="s">
        <v>20083</v>
      </c>
    </row>
    <row r="1757" spans="1:25" s="227" customFormat="1" ht="15" hidden="1" customHeight="1" x14ac:dyDescent="0.2">
      <c r="A1757" s="258" t="s">
        <v>4870</v>
      </c>
      <c r="B1757" s="258" t="s">
        <v>4871</v>
      </c>
      <c r="C1757" s="221" t="s">
        <v>0</v>
      </c>
      <c r="D1757" s="258" t="s">
        <v>4869</v>
      </c>
      <c r="E1757" s="258" t="s">
        <v>4673</v>
      </c>
      <c r="F1757" s="258" t="s">
        <v>4868</v>
      </c>
      <c r="G1757" s="258" t="s">
        <v>4671</v>
      </c>
      <c r="H1757" s="258" t="s">
        <v>5</v>
      </c>
      <c r="I1757" s="259">
        <v>78666</v>
      </c>
      <c r="J1757" s="258" t="s">
        <v>4867</v>
      </c>
      <c r="K1757" s="223" t="s">
        <v>4866</v>
      </c>
      <c r="L1757" s="265">
        <v>40980</v>
      </c>
      <c r="M1757" s="266"/>
      <c r="N1757" s="266"/>
      <c r="O1757" s="221" t="s">
        <v>1697</v>
      </c>
      <c r="P1757" s="221" t="s">
        <v>11147</v>
      </c>
      <c r="Q1757" s="221" t="s">
        <v>535</v>
      </c>
      <c r="R1757" s="221" t="s">
        <v>11148</v>
      </c>
      <c r="S1757" s="226" t="s">
        <v>11149</v>
      </c>
      <c r="T1757" s="221" t="s">
        <v>1700</v>
      </c>
      <c r="U1757" s="221" t="s">
        <v>635</v>
      </c>
      <c r="V1757" s="221" t="s">
        <v>5</v>
      </c>
      <c r="W1757" s="222">
        <v>78705</v>
      </c>
      <c r="X1757" s="221" t="e">
        <v>#N/A</v>
      </c>
    </row>
    <row r="1758" spans="1:25" ht="15" customHeight="1" x14ac:dyDescent="0.2">
      <c r="A1758" s="431" t="s">
        <v>10348</v>
      </c>
      <c r="B1758" s="431" t="s">
        <v>4975</v>
      </c>
      <c r="C1758" s="430" t="s">
        <v>1748</v>
      </c>
      <c r="D1758" s="431" t="s">
        <v>613</v>
      </c>
      <c r="E1758" s="431" t="s">
        <v>4974</v>
      </c>
      <c r="F1758" s="431" t="s">
        <v>4973</v>
      </c>
      <c r="G1758" s="431" t="s">
        <v>2687</v>
      </c>
      <c r="H1758" s="431" t="s">
        <v>662</v>
      </c>
      <c r="I1758" s="432">
        <v>10032</v>
      </c>
      <c r="J1758" s="431" t="s">
        <v>4972</v>
      </c>
      <c r="K1758" s="433" t="s">
        <v>4971</v>
      </c>
      <c r="L1758" s="434">
        <v>41289</v>
      </c>
      <c r="M1758" s="435"/>
      <c r="N1758" s="434"/>
      <c r="O1758" s="430" t="s">
        <v>4974</v>
      </c>
      <c r="P1758" s="430" t="s">
        <v>10346</v>
      </c>
      <c r="Q1758" s="430" t="s">
        <v>535</v>
      </c>
      <c r="R1758" s="430" t="s">
        <v>11092</v>
      </c>
      <c r="S1758" s="436" t="s">
        <v>10347</v>
      </c>
      <c r="T1758" s="430" t="s">
        <v>4976</v>
      </c>
      <c r="U1758" s="430" t="s">
        <v>2687</v>
      </c>
      <c r="V1758" s="430" t="s">
        <v>662</v>
      </c>
      <c r="W1758" s="437">
        <v>10032</v>
      </c>
      <c r="X1758" s="430" t="s">
        <v>20084</v>
      </c>
    </row>
    <row r="1759" spans="1:25" s="227" customFormat="1" ht="15" hidden="1" customHeight="1" x14ac:dyDescent="0.2">
      <c r="A1759" s="247" t="s">
        <v>4855</v>
      </c>
      <c r="B1759" s="247" t="s">
        <v>1215</v>
      </c>
      <c r="C1759" s="247" t="s">
        <v>0</v>
      </c>
      <c r="D1759" s="247" t="s">
        <v>4854</v>
      </c>
      <c r="E1759" s="247" t="s">
        <v>4853</v>
      </c>
      <c r="F1759" s="384" t="s">
        <v>4852</v>
      </c>
      <c r="G1759" s="384" t="s">
        <v>4851</v>
      </c>
      <c r="H1759" s="286" t="s">
        <v>382</v>
      </c>
      <c r="I1759" s="248" t="s">
        <v>4850</v>
      </c>
      <c r="J1759" s="385" t="s">
        <v>4849</v>
      </c>
      <c r="K1759" s="276" t="s">
        <v>4848</v>
      </c>
      <c r="L1759" s="250">
        <v>42109</v>
      </c>
      <c r="M1759" s="251"/>
      <c r="N1759" s="251"/>
      <c r="O1759" s="384" t="s">
        <v>4853</v>
      </c>
      <c r="P1759" s="384" t="s">
        <v>11443</v>
      </c>
      <c r="Q1759" s="384" t="s">
        <v>3142</v>
      </c>
      <c r="R1759" s="221" t="s">
        <v>11444</v>
      </c>
      <c r="S1759" s="252" t="s">
        <v>11445</v>
      </c>
      <c r="T1759" s="384" t="s">
        <v>4857</v>
      </c>
      <c r="U1759" s="247" t="s">
        <v>4856</v>
      </c>
      <c r="V1759" s="247" t="s">
        <v>382</v>
      </c>
      <c r="W1759" s="248" t="s">
        <v>11451</v>
      </c>
      <c r="X1759" s="221" t="s">
        <v>19994</v>
      </c>
    </row>
    <row r="1760" spans="1:25" ht="15" customHeight="1" x14ac:dyDescent="0.2">
      <c r="A1760" s="430" t="s">
        <v>20885</v>
      </c>
      <c r="B1760" s="430" t="s">
        <v>6144</v>
      </c>
      <c r="C1760" s="430" t="s">
        <v>1748</v>
      </c>
      <c r="D1760" s="430" t="s">
        <v>20886</v>
      </c>
      <c r="E1760" s="430" t="s">
        <v>20887</v>
      </c>
      <c r="F1760" s="430" t="s">
        <v>20888</v>
      </c>
      <c r="G1760" s="430" t="s">
        <v>20889</v>
      </c>
      <c r="H1760" s="430" t="s">
        <v>105</v>
      </c>
      <c r="I1760" s="437">
        <v>29572</v>
      </c>
      <c r="J1760" s="430" t="s">
        <v>20983</v>
      </c>
      <c r="K1760" s="430" t="s">
        <v>20890</v>
      </c>
      <c r="L1760" s="438">
        <v>43588</v>
      </c>
      <c r="O1760" s="430" t="s">
        <v>20887</v>
      </c>
      <c r="P1760" s="430" t="s">
        <v>20891</v>
      </c>
      <c r="Q1760" s="430" t="s">
        <v>20837</v>
      </c>
      <c r="R1760" s="442" t="s">
        <v>20892</v>
      </c>
      <c r="S1760" s="430" t="s">
        <v>20893</v>
      </c>
      <c r="T1760" s="430" t="s">
        <v>20894</v>
      </c>
      <c r="U1760" s="430" t="s">
        <v>20889</v>
      </c>
      <c r="V1760" s="430" t="s">
        <v>105</v>
      </c>
      <c r="W1760" s="437">
        <v>29572</v>
      </c>
      <c r="X1760" s="430" t="s">
        <v>20895</v>
      </c>
    </row>
    <row r="1761" spans="1:25" s="221" customFormat="1" ht="15" hidden="1" customHeight="1" x14ac:dyDescent="0.2">
      <c r="A1761" s="221" t="s">
        <v>13260</v>
      </c>
      <c r="B1761" s="221" t="s">
        <v>11810</v>
      </c>
      <c r="C1761" s="221" t="s">
        <v>0</v>
      </c>
      <c r="D1761" s="221" t="s">
        <v>13261</v>
      </c>
      <c r="E1761" s="221" t="s">
        <v>6403</v>
      </c>
      <c r="F1761" s="221" t="s">
        <v>13262</v>
      </c>
      <c r="G1761" s="221" t="s">
        <v>13247</v>
      </c>
      <c r="H1761" s="221" t="s">
        <v>137</v>
      </c>
      <c r="I1761" s="222" t="s">
        <v>13248</v>
      </c>
      <c r="J1761" s="221" t="s">
        <v>13263</v>
      </c>
      <c r="K1761" s="223" t="s">
        <v>13264</v>
      </c>
      <c r="L1761" s="224">
        <v>39942</v>
      </c>
      <c r="M1761" s="225"/>
      <c r="N1761" s="225"/>
      <c r="S1761" s="226"/>
      <c r="W1761" s="222"/>
      <c r="X1761" s="221" t="e">
        <v>#N/A</v>
      </c>
    </row>
    <row r="1762" spans="1:25" ht="15" customHeight="1" x14ac:dyDescent="0.2">
      <c r="A1762" s="431" t="s">
        <v>4897</v>
      </c>
      <c r="B1762" s="431" t="s">
        <v>4898</v>
      </c>
      <c r="C1762" s="430" t="s">
        <v>1748</v>
      </c>
      <c r="D1762" s="431" t="s">
        <v>251</v>
      </c>
      <c r="E1762" s="431" t="s">
        <v>4896</v>
      </c>
      <c r="F1762" s="431" t="s">
        <v>4895</v>
      </c>
      <c r="G1762" s="431" t="s">
        <v>2687</v>
      </c>
      <c r="H1762" s="431" t="s">
        <v>662</v>
      </c>
      <c r="I1762" s="432">
        <v>10002</v>
      </c>
      <c r="J1762" s="431" t="s">
        <v>4894</v>
      </c>
      <c r="K1762" s="433" t="s">
        <v>4893</v>
      </c>
      <c r="L1762" s="434">
        <v>42292</v>
      </c>
      <c r="M1762" s="435"/>
      <c r="N1762" s="434"/>
      <c r="O1762" s="430" t="s">
        <v>4900</v>
      </c>
      <c r="P1762" s="430" t="s">
        <v>10363</v>
      </c>
      <c r="Q1762" s="430" t="s">
        <v>10364</v>
      </c>
      <c r="R1762" s="430" t="s">
        <v>10365</v>
      </c>
      <c r="S1762" s="436" t="s">
        <v>10366</v>
      </c>
      <c r="T1762" s="430" t="s">
        <v>4899</v>
      </c>
      <c r="U1762" s="430" t="s">
        <v>2687</v>
      </c>
      <c r="V1762" s="430" t="s">
        <v>662</v>
      </c>
      <c r="W1762" s="437">
        <v>10002</v>
      </c>
      <c r="X1762" s="430" t="s">
        <v>20083</v>
      </c>
      <c r="Y1762" s="441"/>
    </row>
    <row r="1763" spans="1:25" s="213" customFormat="1" ht="15" hidden="1" customHeight="1" x14ac:dyDescent="0.2">
      <c r="A1763" s="214" t="s">
        <v>4837</v>
      </c>
      <c r="B1763" s="214" t="s">
        <v>3757</v>
      </c>
      <c r="C1763" s="213" t="s">
        <v>0</v>
      </c>
      <c r="D1763" s="214" t="s">
        <v>604</v>
      </c>
      <c r="E1763" s="214" t="s">
        <v>4836</v>
      </c>
      <c r="F1763" s="214" t="s">
        <v>1294</v>
      </c>
      <c r="G1763" s="214" t="s">
        <v>1293</v>
      </c>
      <c r="H1763" s="214" t="s">
        <v>747</v>
      </c>
      <c r="I1763" s="215">
        <v>27101</v>
      </c>
      <c r="J1763" s="214" t="s">
        <v>4835</v>
      </c>
      <c r="K1763" s="216" t="s">
        <v>4834</v>
      </c>
      <c r="L1763" s="274">
        <v>40544</v>
      </c>
      <c r="M1763" s="275"/>
      <c r="N1763" s="275"/>
      <c r="O1763" s="213" t="s">
        <v>9826</v>
      </c>
      <c r="P1763" s="213" t="s">
        <v>9827</v>
      </c>
      <c r="Q1763" s="213" t="s">
        <v>430</v>
      </c>
      <c r="R1763" s="213" t="s">
        <v>9828</v>
      </c>
      <c r="S1763" s="219" t="s">
        <v>9829</v>
      </c>
      <c r="T1763" s="213" t="s">
        <v>4838</v>
      </c>
      <c r="U1763" s="213" t="s">
        <v>9830</v>
      </c>
      <c r="V1763" s="213" t="s">
        <v>747</v>
      </c>
      <c r="W1763" s="220">
        <v>27101</v>
      </c>
      <c r="X1763" s="213" t="e">
        <v>#N/A</v>
      </c>
    </row>
    <row r="1764" spans="1:25" s="103" customFormat="1" ht="15" hidden="1" customHeight="1" x14ac:dyDescent="0.2">
      <c r="A1764" s="97" t="s">
        <v>13430</v>
      </c>
      <c r="B1764" s="97" t="s">
        <v>13431</v>
      </c>
      <c r="C1764" s="97" t="s">
        <v>0</v>
      </c>
      <c r="D1764" s="97" t="s">
        <v>2335</v>
      </c>
      <c r="E1764" s="97" t="s">
        <v>960</v>
      </c>
      <c r="F1764" s="97" t="s">
        <v>963</v>
      </c>
      <c r="G1764" s="97" t="s">
        <v>958</v>
      </c>
      <c r="H1764" s="97" t="s">
        <v>372</v>
      </c>
      <c r="I1764" s="98" t="s">
        <v>957</v>
      </c>
      <c r="J1764" s="97" t="s">
        <v>13432</v>
      </c>
      <c r="K1764" s="99" t="s">
        <v>13433</v>
      </c>
      <c r="L1764" s="100">
        <v>39822</v>
      </c>
      <c r="M1764" s="101"/>
      <c r="N1764" s="101"/>
      <c r="O1764" s="97"/>
      <c r="P1764" s="97"/>
      <c r="Q1764" s="97"/>
      <c r="R1764" s="97"/>
      <c r="S1764" s="102"/>
      <c r="T1764" s="97"/>
      <c r="U1764" s="97"/>
      <c r="V1764" s="97"/>
      <c r="W1764" s="98"/>
      <c r="X1764" s="97" t="e">
        <v>#N/A</v>
      </c>
    </row>
    <row r="1765" spans="1:25" ht="15" customHeight="1" x14ac:dyDescent="0.2">
      <c r="A1765" s="431" t="s">
        <v>4889</v>
      </c>
      <c r="B1765" s="431" t="s">
        <v>1944</v>
      </c>
      <c r="C1765" s="430" t="s">
        <v>0</v>
      </c>
      <c r="D1765" s="431" t="s">
        <v>4892</v>
      </c>
      <c r="E1765" s="431" t="s">
        <v>3587</v>
      </c>
      <c r="F1765" s="431" t="s">
        <v>3586</v>
      </c>
      <c r="G1765" s="431" t="s">
        <v>3585</v>
      </c>
      <c r="H1765" s="431" t="s">
        <v>179</v>
      </c>
      <c r="I1765" s="432">
        <v>16507</v>
      </c>
      <c r="J1765" s="431" t="s">
        <v>4891</v>
      </c>
      <c r="K1765" s="456" t="s">
        <v>20765</v>
      </c>
      <c r="L1765" s="434">
        <v>41899</v>
      </c>
      <c r="M1765" s="435"/>
      <c r="N1765" s="434"/>
      <c r="O1765" s="430" t="s">
        <v>3587</v>
      </c>
      <c r="P1765" s="430" t="s">
        <v>17055</v>
      </c>
      <c r="Q1765" s="430" t="s">
        <v>430</v>
      </c>
      <c r="R1765" s="430" t="s">
        <v>17056</v>
      </c>
      <c r="S1765" s="430" t="s">
        <v>17057</v>
      </c>
      <c r="T1765" s="430" t="s">
        <v>17052</v>
      </c>
      <c r="U1765" s="430" t="s">
        <v>3585</v>
      </c>
      <c r="V1765" s="430" t="s">
        <v>179</v>
      </c>
      <c r="W1765" s="437">
        <v>16507</v>
      </c>
      <c r="X1765" s="430" t="s">
        <v>20169</v>
      </c>
    </row>
    <row r="1766" spans="1:25" s="213" customFormat="1" ht="15" hidden="1" customHeight="1" x14ac:dyDescent="0.2">
      <c r="A1766" s="213" t="s">
        <v>13052</v>
      </c>
      <c r="B1766" s="213" t="s">
        <v>1833</v>
      </c>
      <c r="C1766" s="213" t="s">
        <v>0</v>
      </c>
      <c r="D1766" s="213" t="s">
        <v>13053</v>
      </c>
      <c r="E1766" s="213" t="s">
        <v>13054</v>
      </c>
      <c r="F1766" s="213" t="s">
        <v>13055</v>
      </c>
      <c r="G1766" s="213" t="s">
        <v>453</v>
      </c>
      <c r="H1766" s="213" t="s">
        <v>13</v>
      </c>
      <c r="I1766" s="220" t="s">
        <v>11088</v>
      </c>
      <c r="J1766" s="213" t="s">
        <v>13056</v>
      </c>
      <c r="K1766" s="216" t="s">
        <v>13057</v>
      </c>
      <c r="L1766" s="217">
        <v>38869</v>
      </c>
      <c r="M1766" s="218"/>
      <c r="N1766" s="218"/>
      <c r="S1766" s="219"/>
      <c r="W1766" s="220"/>
      <c r="X1766" s="213" t="e">
        <v>#N/A</v>
      </c>
    </row>
    <row r="1767" spans="1:25" s="18" customFormat="1" ht="15" hidden="1" customHeight="1" x14ac:dyDescent="0.2">
      <c r="A1767" s="1" t="s">
        <v>898</v>
      </c>
      <c r="B1767" s="1" t="s">
        <v>994</v>
      </c>
      <c r="C1767" s="1" t="s">
        <v>0</v>
      </c>
      <c r="D1767" s="1" t="s">
        <v>284</v>
      </c>
      <c r="E1767" s="1" t="s">
        <v>13671</v>
      </c>
      <c r="F1767" s="1" t="s">
        <v>13672</v>
      </c>
      <c r="G1767" s="1" t="s">
        <v>13673</v>
      </c>
      <c r="H1767" s="1" t="s">
        <v>179</v>
      </c>
      <c r="I1767" s="7" t="s">
        <v>13674</v>
      </c>
      <c r="J1767" s="1" t="s">
        <v>13675</v>
      </c>
      <c r="K1767" s="5" t="s">
        <v>13676</v>
      </c>
      <c r="L1767" s="69">
        <v>40461</v>
      </c>
      <c r="M1767" s="15"/>
      <c r="N1767" s="15"/>
      <c r="O1767" s="1"/>
      <c r="P1767" s="1"/>
      <c r="Q1767" s="1"/>
      <c r="R1767" s="1"/>
      <c r="S1767" s="6"/>
      <c r="T1767" s="1"/>
      <c r="U1767" s="1"/>
      <c r="V1767" s="1"/>
      <c r="W1767" s="7"/>
      <c r="X1767" s="1" t="e">
        <v>#N/A</v>
      </c>
    </row>
    <row r="1768" spans="1:25" s="18" customFormat="1" ht="15" hidden="1" customHeight="1" x14ac:dyDescent="0.2">
      <c r="A1768" s="1" t="s">
        <v>898</v>
      </c>
      <c r="B1768" s="1" t="s">
        <v>899</v>
      </c>
      <c r="C1768" s="1" t="s">
        <v>0</v>
      </c>
      <c r="D1768" s="1"/>
      <c r="E1768" s="1" t="s">
        <v>897</v>
      </c>
      <c r="F1768" s="1" t="s">
        <v>446</v>
      </c>
      <c r="G1768" s="1" t="s">
        <v>445</v>
      </c>
      <c r="H1768" s="1" t="s">
        <v>13</v>
      </c>
      <c r="I1768" s="7" t="s">
        <v>6721</v>
      </c>
      <c r="J1768" s="1" t="s">
        <v>896</v>
      </c>
      <c r="K1768" s="5" t="s">
        <v>895</v>
      </c>
      <c r="L1768" s="69">
        <v>38384</v>
      </c>
      <c r="M1768" s="15"/>
      <c r="N1768" s="15"/>
      <c r="O1768" s="1" t="s">
        <v>447</v>
      </c>
      <c r="P1768" s="1" t="s">
        <v>9229</v>
      </c>
      <c r="Q1768" s="1"/>
      <c r="R1768" s="1" t="s">
        <v>9230</v>
      </c>
      <c r="S1768" s="6" t="s">
        <v>9231</v>
      </c>
      <c r="T1768" s="1" t="s">
        <v>446</v>
      </c>
      <c r="U1768" s="1" t="s">
        <v>445</v>
      </c>
      <c r="V1768" s="1" t="s">
        <v>13</v>
      </c>
      <c r="W1768" s="7" t="s">
        <v>6721</v>
      </c>
      <c r="X1768" s="1" t="e">
        <v>#N/A</v>
      </c>
    </row>
    <row r="1769" spans="1:25" s="103" customFormat="1" ht="15" hidden="1" customHeight="1" x14ac:dyDescent="0.2">
      <c r="A1769" s="107" t="s">
        <v>4827</v>
      </c>
      <c r="B1769" s="107" t="s">
        <v>4828</v>
      </c>
      <c r="C1769" s="107" t="s">
        <v>0</v>
      </c>
      <c r="D1769" s="107" t="s">
        <v>604</v>
      </c>
      <c r="E1769" s="107" t="s">
        <v>3746</v>
      </c>
      <c r="F1769" s="107" t="s">
        <v>4826</v>
      </c>
      <c r="G1769" s="107" t="s">
        <v>14</v>
      </c>
      <c r="H1769" s="107" t="s">
        <v>13</v>
      </c>
      <c r="I1769" s="108" t="s">
        <v>11638</v>
      </c>
      <c r="J1769" s="107" t="s">
        <v>4825</v>
      </c>
      <c r="K1769" s="109"/>
      <c r="L1769" s="110">
        <v>38777</v>
      </c>
      <c r="M1769" s="111"/>
      <c r="N1769" s="111"/>
      <c r="O1769" s="107" t="s">
        <v>22</v>
      </c>
      <c r="P1769" s="107"/>
      <c r="Q1769" s="107"/>
      <c r="R1769" s="107"/>
      <c r="S1769" s="112"/>
      <c r="T1769" s="107" t="s">
        <v>21</v>
      </c>
      <c r="U1769" s="107" t="s">
        <v>20</v>
      </c>
      <c r="V1769" s="107" t="s">
        <v>13</v>
      </c>
      <c r="W1769" s="108"/>
      <c r="X1769" s="97" t="e">
        <v>#N/A</v>
      </c>
    </row>
    <row r="1770" spans="1:25" ht="15" customHeight="1" x14ac:dyDescent="0.2">
      <c r="A1770" s="430" t="s">
        <v>23774</v>
      </c>
      <c r="B1770" s="430" t="s">
        <v>23775</v>
      </c>
      <c r="C1770" s="430" t="s">
        <v>1748</v>
      </c>
      <c r="D1770" s="430" t="s">
        <v>23776</v>
      </c>
      <c r="E1770" s="430" t="s">
        <v>23777</v>
      </c>
      <c r="F1770" s="430" t="s">
        <v>23778</v>
      </c>
      <c r="G1770" s="430" t="s">
        <v>23779</v>
      </c>
      <c r="H1770" s="430" t="s">
        <v>53</v>
      </c>
      <c r="I1770" s="440">
        <v>95608</v>
      </c>
      <c r="J1770" s="430" t="s">
        <v>23780</v>
      </c>
      <c r="K1770" s="430" t="s">
        <v>23781</v>
      </c>
      <c r="L1770" s="438" t="s">
        <v>23722</v>
      </c>
      <c r="M1770" s="430" t="s">
        <v>23420</v>
      </c>
      <c r="N1770" s="438">
        <v>44392</v>
      </c>
      <c r="O1770" s="430" t="s">
        <v>11751</v>
      </c>
      <c r="P1770" s="430" t="s">
        <v>22622</v>
      </c>
      <c r="Q1770" s="430" t="s">
        <v>2584</v>
      </c>
      <c r="R1770" s="442" t="s">
        <v>22889</v>
      </c>
      <c r="S1770" s="430" t="s">
        <v>22624</v>
      </c>
      <c r="T1770" s="430" t="s">
        <v>22890</v>
      </c>
      <c r="U1770" s="430" t="s">
        <v>757</v>
      </c>
      <c r="V1770" s="430" t="s">
        <v>53</v>
      </c>
      <c r="W1770" s="430">
        <v>95608</v>
      </c>
      <c r="X1770" s="430" t="s">
        <v>20872</v>
      </c>
    </row>
    <row r="1771" spans="1:25" ht="15" customHeight="1" x14ac:dyDescent="0.2">
      <c r="A1771" s="431" t="s">
        <v>11268</v>
      </c>
      <c r="B1771" s="431" t="s">
        <v>1095</v>
      </c>
      <c r="C1771" s="430" t="s">
        <v>1748</v>
      </c>
      <c r="D1771" s="431" t="s">
        <v>4507</v>
      </c>
      <c r="E1771" s="431" t="s">
        <v>11263</v>
      </c>
      <c r="F1771" s="431" t="s">
        <v>11267</v>
      </c>
      <c r="G1771" s="431" t="s">
        <v>4551</v>
      </c>
      <c r="H1771" s="431" t="s">
        <v>5</v>
      </c>
      <c r="I1771" s="432" t="s">
        <v>11273</v>
      </c>
      <c r="J1771" s="431" t="s">
        <v>11271</v>
      </c>
      <c r="K1771" s="433" t="s">
        <v>11272</v>
      </c>
      <c r="L1771" s="434">
        <v>42416</v>
      </c>
      <c r="M1771" s="435"/>
      <c r="N1771" s="434"/>
      <c r="O1771" s="430" t="s">
        <v>11263</v>
      </c>
      <c r="P1771" s="430" t="s">
        <v>11264</v>
      </c>
      <c r="Q1771" s="430" t="s">
        <v>6247</v>
      </c>
      <c r="R1771" s="430" t="s">
        <v>11265</v>
      </c>
      <c r="S1771" s="436" t="s">
        <v>11266</v>
      </c>
      <c r="T1771" s="430" t="s">
        <v>11267</v>
      </c>
      <c r="U1771" s="430" t="s">
        <v>4551</v>
      </c>
      <c r="V1771" s="430" t="s">
        <v>5</v>
      </c>
      <c r="W1771" s="437">
        <v>77030</v>
      </c>
      <c r="X1771" s="430" t="s">
        <v>20286</v>
      </c>
    </row>
    <row r="1772" spans="1:25" s="242" customFormat="1" ht="15" hidden="1" customHeight="1" x14ac:dyDescent="0.2">
      <c r="A1772" s="213" t="s">
        <v>12713</v>
      </c>
      <c r="B1772" s="213" t="s">
        <v>4828</v>
      </c>
      <c r="C1772" s="213" t="s">
        <v>0</v>
      </c>
      <c r="D1772" s="213" t="s">
        <v>7835</v>
      </c>
      <c r="E1772" s="213" t="s">
        <v>12698</v>
      </c>
      <c r="F1772" s="213" t="s">
        <v>12699</v>
      </c>
      <c r="G1772" s="213" t="s">
        <v>2359</v>
      </c>
      <c r="H1772" s="213" t="s">
        <v>291</v>
      </c>
      <c r="I1772" s="220" t="s">
        <v>12278</v>
      </c>
      <c r="J1772" s="213" t="s">
        <v>12714</v>
      </c>
      <c r="K1772" s="216" t="s">
        <v>12715</v>
      </c>
      <c r="L1772" s="217">
        <v>40065</v>
      </c>
      <c r="M1772" s="218"/>
      <c r="N1772" s="218"/>
      <c r="O1772" s="213"/>
      <c r="P1772" s="213"/>
      <c r="Q1772" s="213"/>
      <c r="R1772" s="213"/>
      <c r="S1772" s="219"/>
      <c r="T1772" s="213"/>
      <c r="U1772" s="213"/>
      <c r="V1772" s="213"/>
      <c r="W1772" s="220"/>
      <c r="X1772" s="213" t="e">
        <v>#N/A</v>
      </c>
    </row>
    <row r="1773" spans="1:25" s="1" customFormat="1" ht="15" hidden="1" customHeight="1" x14ac:dyDescent="0.2">
      <c r="A1773" s="1" t="s">
        <v>890</v>
      </c>
      <c r="B1773" s="1" t="s">
        <v>891</v>
      </c>
      <c r="C1773" s="1" t="s">
        <v>0</v>
      </c>
      <c r="D1773" s="1" t="s">
        <v>889</v>
      </c>
      <c r="E1773" s="1" t="s">
        <v>888</v>
      </c>
      <c r="F1773" s="1" t="s">
        <v>887</v>
      </c>
      <c r="G1773" s="1" t="s">
        <v>886</v>
      </c>
      <c r="H1773" s="1" t="s">
        <v>5</v>
      </c>
      <c r="I1773" s="7">
        <v>79935</v>
      </c>
      <c r="J1773" s="1" t="s">
        <v>885</v>
      </c>
      <c r="K1773" s="5" t="s">
        <v>884</v>
      </c>
      <c r="L1773" s="69">
        <v>39301</v>
      </c>
      <c r="M1773" s="15"/>
      <c r="N1773" s="15"/>
      <c r="O1773" s="1" t="s">
        <v>892</v>
      </c>
      <c r="P1773" s="1" t="s">
        <v>11372</v>
      </c>
      <c r="Q1773" s="1" t="s">
        <v>3142</v>
      </c>
      <c r="R1773" s="1" t="s">
        <v>11373</v>
      </c>
      <c r="S1773" s="6" t="s">
        <v>11374</v>
      </c>
      <c r="T1773" s="1" t="s">
        <v>11371</v>
      </c>
      <c r="U1773" s="1" t="s">
        <v>886</v>
      </c>
      <c r="V1773" s="1" t="s">
        <v>5</v>
      </c>
      <c r="W1773" s="7">
        <v>79901</v>
      </c>
      <c r="X1773" s="1" t="e">
        <v>#N/A</v>
      </c>
    </row>
    <row r="1774" spans="1:25" s="103" customFormat="1" ht="15" hidden="1" customHeight="1" x14ac:dyDescent="0.2">
      <c r="A1774" s="97" t="s">
        <v>23168</v>
      </c>
      <c r="B1774" s="97" t="s">
        <v>23169</v>
      </c>
      <c r="C1774" s="97" t="s">
        <v>0</v>
      </c>
      <c r="D1774" s="97" t="s">
        <v>23170</v>
      </c>
      <c r="E1774" s="97" t="s">
        <v>1784</v>
      </c>
      <c r="F1774" s="97" t="s">
        <v>23171</v>
      </c>
      <c r="G1774" s="97" t="s">
        <v>1782</v>
      </c>
      <c r="H1774" s="97" t="s">
        <v>53</v>
      </c>
      <c r="I1774" s="104" t="s">
        <v>1781</v>
      </c>
      <c r="J1774" s="97" t="s">
        <v>1780</v>
      </c>
      <c r="K1774" s="99" t="s">
        <v>23172</v>
      </c>
      <c r="L1774" s="115">
        <v>44134</v>
      </c>
      <c r="M1774" s="193"/>
      <c r="N1774" s="115"/>
      <c r="O1774" s="97" t="s">
        <v>1784</v>
      </c>
      <c r="P1774" s="97" t="s">
        <v>23138</v>
      </c>
      <c r="Q1774" s="97" t="s">
        <v>23139</v>
      </c>
      <c r="R1774" s="97" t="s">
        <v>23140</v>
      </c>
      <c r="S1774" s="102" t="s">
        <v>23141</v>
      </c>
      <c r="T1774" s="97" t="s">
        <v>23142</v>
      </c>
      <c r="U1774" s="97" t="s">
        <v>1782</v>
      </c>
      <c r="V1774" s="97" t="s">
        <v>53</v>
      </c>
      <c r="W1774" s="98" t="s">
        <v>1781</v>
      </c>
      <c r="X1774" s="97" t="s">
        <v>23143</v>
      </c>
    </row>
    <row r="1775" spans="1:25" s="441" customFormat="1" ht="15" customHeight="1" x14ac:dyDescent="0.2">
      <c r="A1775" s="457" t="s">
        <v>4883</v>
      </c>
      <c r="B1775" s="457" t="s">
        <v>2118</v>
      </c>
      <c r="C1775" s="430" t="s">
        <v>1748</v>
      </c>
      <c r="D1775" s="457" t="s">
        <v>4882</v>
      </c>
      <c r="E1775" s="457" t="s">
        <v>2428</v>
      </c>
      <c r="F1775" s="457" t="s">
        <v>4881</v>
      </c>
      <c r="G1775" s="457" t="s">
        <v>2426</v>
      </c>
      <c r="H1775" s="457" t="s">
        <v>189</v>
      </c>
      <c r="I1775" s="458">
        <v>44266</v>
      </c>
      <c r="J1775" s="457" t="s">
        <v>4880</v>
      </c>
      <c r="K1775" s="433" t="s">
        <v>4879</v>
      </c>
      <c r="L1775" s="438">
        <v>42079</v>
      </c>
      <c r="M1775" s="439"/>
      <c r="N1775" s="438"/>
      <c r="O1775" s="430" t="s">
        <v>2428</v>
      </c>
      <c r="P1775" s="430" t="s">
        <v>10538</v>
      </c>
      <c r="Q1775" s="430" t="s">
        <v>3389</v>
      </c>
      <c r="R1775" s="430" t="s">
        <v>10539</v>
      </c>
      <c r="S1775" s="436" t="s">
        <v>10540</v>
      </c>
      <c r="T1775" s="430" t="s">
        <v>2427</v>
      </c>
      <c r="U1775" s="430" t="s">
        <v>2426</v>
      </c>
      <c r="V1775" s="430" t="s">
        <v>189</v>
      </c>
      <c r="W1775" s="437">
        <v>44266</v>
      </c>
      <c r="X1775" s="430" t="s">
        <v>20123</v>
      </c>
    </row>
    <row r="1776" spans="1:25" s="242" customFormat="1" ht="15" hidden="1" customHeight="1" x14ac:dyDescent="0.2">
      <c r="A1776" s="236" t="s">
        <v>882</v>
      </c>
      <c r="B1776" s="236" t="s">
        <v>883</v>
      </c>
      <c r="C1776" s="236" t="s">
        <v>0</v>
      </c>
      <c r="D1776" s="236" t="s">
        <v>881</v>
      </c>
      <c r="E1776" s="236" t="s">
        <v>880</v>
      </c>
      <c r="F1776" s="236" t="s">
        <v>879</v>
      </c>
      <c r="G1776" s="236" t="s">
        <v>878</v>
      </c>
      <c r="H1776" s="236" t="s">
        <v>258</v>
      </c>
      <c r="I1776" s="237" t="s">
        <v>877</v>
      </c>
      <c r="J1776" s="236" t="s">
        <v>876</v>
      </c>
      <c r="K1776" s="313" t="s">
        <v>875</v>
      </c>
      <c r="L1776" s="239">
        <v>39942</v>
      </c>
      <c r="M1776" s="240"/>
      <c r="N1776" s="240"/>
      <c r="O1776" s="236" t="s">
        <v>266</v>
      </c>
      <c r="P1776" s="236"/>
      <c r="Q1776" s="236"/>
      <c r="R1776" s="236"/>
      <c r="S1776" s="241"/>
      <c r="T1776" s="236" t="s">
        <v>265</v>
      </c>
      <c r="U1776" s="236" t="s">
        <v>259</v>
      </c>
      <c r="V1776" s="236" t="s">
        <v>258</v>
      </c>
      <c r="W1776" s="237"/>
      <c r="X1776" s="213" t="e">
        <v>#N/A</v>
      </c>
    </row>
    <row r="1777" spans="1:24" s="18" customFormat="1" ht="15" hidden="1" customHeight="1" x14ac:dyDescent="0.2">
      <c r="A1777" s="8" t="s">
        <v>4818</v>
      </c>
      <c r="B1777" s="8" t="s">
        <v>143</v>
      </c>
      <c r="C1777" s="8" t="s">
        <v>0</v>
      </c>
      <c r="D1777" s="8" t="s">
        <v>4475</v>
      </c>
      <c r="E1777" s="8" t="s">
        <v>4817</v>
      </c>
      <c r="F1777" s="8" t="s">
        <v>4816</v>
      </c>
      <c r="G1777" s="8" t="s">
        <v>14</v>
      </c>
      <c r="H1777" s="8" t="s">
        <v>13</v>
      </c>
      <c r="I1777" s="12" t="s">
        <v>11638</v>
      </c>
      <c r="J1777" s="8" t="s">
        <v>19281</v>
      </c>
      <c r="K1777" s="13" t="s">
        <v>4815</v>
      </c>
      <c r="L1777" s="78">
        <v>39203</v>
      </c>
      <c r="M1777" s="16"/>
      <c r="N1777" s="16"/>
      <c r="O1777" s="8" t="s">
        <v>22</v>
      </c>
      <c r="P1777" s="8"/>
      <c r="Q1777" s="8"/>
      <c r="R1777" s="8"/>
      <c r="S1777" s="11"/>
      <c r="T1777" s="8" t="s">
        <v>21</v>
      </c>
      <c r="U1777" s="8" t="s">
        <v>20</v>
      </c>
      <c r="V1777" s="8" t="s">
        <v>13</v>
      </c>
      <c r="W1777" s="12"/>
      <c r="X1777" s="1" t="e">
        <v>#N/A</v>
      </c>
    </row>
    <row r="1778" spans="1:24" s="103" customFormat="1" ht="15" hidden="1" customHeight="1" x14ac:dyDescent="0.2">
      <c r="A1778" s="113" t="s">
        <v>16368</v>
      </c>
      <c r="B1778" s="97" t="s">
        <v>11718</v>
      </c>
      <c r="C1778" s="113" t="s">
        <v>0</v>
      </c>
      <c r="D1778" s="97" t="s">
        <v>7787</v>
      </c>
      <c r="E1778" s="113" t="s">
        <v>5729</v>
      </c>
      <c r="F1778" s="113" t="s">
        <v>5728</v>
      </c>
      <c r="G1778" s="113" t="s">
        <v>4883</v>
      </c>
      <c r="H1778" s="113" t="s">
        <v>1</v>
      </c>
      <c r="I1778" s="185">
        <v>1901</v>
      </c>
      <c r="J1778" s="113" t="s">
        <v>16369</v>
      </c>
      <c r="K1778" s="168" t="s">
        <v>16370</v>
      </c>
      <c r="L1778" s="100">
        <v>42125</v>
      </c>
      <c r="M1778" s="101"/>
      <c r="N1778" s="101"/>
      <c r="O1778" s="97"/>
      <c r="P1778" s="97"/>
      <c r="Q1778" s="97"/>
      <c r="R1778" s="97"/>
      <c r="S1778" s="97"/>
      <c r="T1778" s="97"/>
      <c r="U1778" s="97"/>
      <c r="V1778" s="97"/>
      <c r="W1778" s="97"/>
      <c r="X1778" s="97" t="s">
        <v>19805</v>
      </c>
    </row>
    <row r="1779" spans="1:24" ht="15" customHeight="1" x14ac:dyDescent="0.2">
      <c r="A1779" s="431" t="s">
        <v>4883</v>
      </c>
      <c r="B1779" s="431" t="s">
        <v>48</v>
      </c>
      <c r="C1779" s="430" t="s">
        <v>1748</v>
      </c>
      <c r="D1779" s="431" t="s">
        <v>2840</v>
      </c>
      <c r="E1779" s="430" t="s">
        <v>17427</v>
      </c>
      <c r="F1779" s="430" t="s">
        <v>22872</v>
      </c>
      <c r="G1779" s="431" t="s">
        <v>4886</v>
      </c>
      <c r="H1779" s="431" t="s">
        <v>53</v>
      </c>
      <c r="I1779" s="432">
        <v>94305</v>
      </c>
      <c r="J1779" s="431" t="s">
        <v>4885</v>
      </c>
      <c r="K1779" s="433" t="s">
        <v>4884</v>
      </c>
      <c r="L1779" s="434">
        <v>40858</v>
      </c>
      <c r="M1779" s="434"/>
      <c r="N1779" s="434"/>
      <c r="O1779" s="430" t="s">
        <v>17427</v>
      </c>
      <c r="P1779" s="430" t="s">
        <v>17428</v>
      </c>
      <c r="Q1779" s="430" t="s">
        <v>22870</v>
      </c>
      <c r="R1779" s="430" t="s">
        <v>22871</v>
      </c>
      <c r="S1779" s="430" t="s">
        <v>17429</v>
      </c>
      <c r="T1779" s="430" t="s">
        <v>22872</v>
      </c>
      <c r="U1779" s="430" t="s">
        <v>4886</v>
      </c>
      <c r="V1779" s="430" t="s">
        <v>53</v>
      </c>
      <c r="W1779" s="437">
        <v>94305</v>
      </c>
      <c r="X1779" s="430" t="e">
        <v>#N/A</v>
      </c>
    </row>
    <row r="1780" spans="1:24" ht="15" customHeight="1" x14ac:dyDescent="0.2">
      <c r="A1780" s="453" t="s">
        <v>18347</v>
      </c>
      <c r="B1780" s="453" t="s">
        <v>6107</v>
      </c>
      <c r="C1780" s="453" t="s">
        <v>1748</v>
      </c>
      <c r="D1780" s="453" t="s">
        <v>535</v>
      </c>
      <c r="E1780" s="453" t="s">
        <v>18348</v>
      </c>
      <c r="F1780" s="453" t="s">
        <v>18349</v>
      </c>
      <c r="G1780" s="453" t="s">
        <v>18330</v>
      </c>
      <c r="H1780" s="453" t="s">
        <v>258</v>
      </c>
      <c r="I1780" s="454" t="s">
        <v>18331</v>
      </c>
      <c r="J1780" s="453" t="s">
        <v>18350</v>
      </c>
      <c r="K1780" s="453" t="s">
        <v>18351</v>
      </c>
      <c r="L1780" s="438">
        <v>43225</v>
      </c>
      <c r="O1780" s="430" t="s">
        <v>18412</v>
      </c>
      <c r="P1780" s="430" t="s">
        <v>18420</v>
      </c>
      <c r="Q1780" s="430" t="s">
        <v>18437</v>
      </c>
      <c r="R1780" s="430" t="s">
        <v>18351</v>
      </c>
      <c r="S1780" s="430" t="s">
        <v>18438</v>
      </c>
      <c r="T1780" s="430" t="s">
        <v>18349</v>
      </c>
      <c r="U1780" s="430" t="s">
        <v>18330</v>
      </c>
      <c r="V1780" s="430" t="s">
        <v>258</v>
      </c>
      <c r="W1780" s="437">
        <v>87701</v>
      </c>
      <c r="X1780" s="430" t="s">
        <v>20049</v>
      </c>
    </row>
    <row r="1781" spans="1:24" s="213" customFormat="1" ht="15" hidden="1" customHeight="1" x14ac:dyDescent="0.2">
      <c r="A1781" s="214" t="s">
        <v>4813</v>
      </c>
      <c r="B1781" s="214" t="s">
        <v>1956</v>
      </c>
      <c r="C1781" s="213" t="s">
        <v>0</v>
      </c>
      <c r="D1781" s="214" t="s">
        <v>4812</v>
      </c>
      <c r="E1781" s="214" t="s">
        <v>4811</v>
      </c>
      <c r="F1781" s="280" t="s">
        <v>4810</v>
      </c>
      <c r="G1781" s="280" t="s">
        <v>4809</v>
      </c>
      <c r="H1781" s="214" t="s">
        <v>1</v>
      </c>
      <c r="I1781" s="215" t="s">
        <v>11066</v>
      </c>
      <c r="J1781" s="214" t="s">
        <v>4808</v>
      </c>
      <c r="K1781" s="216" t="s">
        <v>4807</v>
      </c>
      <c r="L1781" s="274">
        <v>41773</v>
      </c>
      <c r="M1781" s="275"/>
      <c r="N1781" s="275"/>
      <c r="O1781" s="213" t="s">
        <v>4814</v>
      </c>
      <c r="P1781" s="213" t="s">
        <v>9166</v>
      </c>
      <c r="R1781" s="213" t="s">
        <v>9167</v>
      </c>
      <c r="S1781" s="219" t="s">
        <v>9168</v>
      </c>
      <c r="T1781" s="213" t="s">
        <v>4810</v>
      </c>
      <c r="U1781" s="213" t="s">
        <v>4809</v>
      </c>
      <c r="V1781" s="213" t="s">
        <v>1</v>
      </c>
      <c r="W1781" s="220" t="s">
        <v>11066</v>
      </c>
      <c r="X1781" s="213" t="s">
        <v>19779</v>
      </c>
    </row>
    <row r="1782" spans="1:24" s="18" customFormat="1" ht="15" hidden="1" customHeight="1" x14ac:dyDescent="0.2">
      <c r="A1782" s="1" t="s">
        <v>13555</v>
      </c>
      <c r="B1782" s="1" t="s">
        <v>1215</v>
      </c>
      <c r="C1782" s="1" t="s">
        <v>0</v>
      </c>
      <c r="D1782" s="1" t="s">
        <v>13556</v>
      </c>
      <c r="E1782" s="1" t="s">
        <v>13521</v>
      </c>
      <c r="F1782" s="1" t="s">
        <v>13557</v>
      </c>
      <c r="G1782" s="1" t="s">
        <v>1741</v>
      </c>
      <c r="H1782" s="1" t="s">
        <v>189</v>
      </c>
      <c r="I1782" s="7" t="s">
        <v>13558</v>
      </c>
      <c r="J1782" s="1" t="s">
        <v>13559</v>
      </c>
      <c r="K1782" s="5" t="s">
        <v>13560</v>
      </c>
      <c r="L1782" s="69">
        <v>39637</v>
      </c>
      <c r="M1782" s="15"/>
      <c r="N1782" s="15"/>
      <c r="O1782" s="1"/>
      <c r="P1782" s="1"/>
      <c r="Q1782" s="1"/>
      <c r="R1782" s="1"/>
      <c r="S1782" s="6"/>
      <c r="T1782" s="1"/>
      <c r="U1782" s="1"/>
      <c r="V1782" s="1"/>
      <c r="W1782" s="7"/>
      <c r="X1782" s="1" t="e">
        <v>#N/A</v>
      </c>
    </row>
    <row r="1783" spans="1:24" s="103" customFormat="1" ht="15" hidden="1" customHeight="1" x14ac:dyDescent="0.2">
      <c r="A1783" s="127" t="s">
        <v>14745</v>
      </c>
      <c r="B1783" s="127" t="s">
        <v>68</v>
      </c>
      <c r="C1783" s="114" t="s">
        <v>0</v>
      </c>
      <c r="D1783" s="127" t="s">
        <v>14746</v>
      </c>
      <c r="E1783" s="114" t="s">
        <v>14747</v>
      </c>
      <c r="F1783" s="127" t="s">
        <v>14748</v>
      </c>
      <c r="G1783" s="127" t="s">
        <v>10288</v>
      </c>
      <c r="H1783" s="114" t="s">
        <v>372</v>
      </c>
      <c r="I1783" s="128" t="s">
        <v>11617</v>
      </c>
      <c r="J1783" s="127" t="s">
        <v>14777</v>
      </c>
      <c r="K1783" s="127" t="s">
        <v>14749</v>
      </c>
      <c r="L1783" s="100">
        <v>42612</v>
      </c>
      <c r="M1783" s="101"/>
      <c r="N1783" s="101"/>
      <c r="O1783" s="97"/>
      <c r="P1783" s="97"/>
      <c r="Q1783" s="97"/>
      <c r="R1783" s="97"/>
      <c r="S1783" s="102"/>
      <c r="T1783" s="97"/>
      <c r="U1783" s="97"/>
      <c r="V1783" s="97"/>
      <c r="W1783" s="98"/>
      <c r="X1783" s="97" t="e">
        <v>#N/A</v>
      </c>
    </row>
    <row r="1784" spans="1:24" ht="15" customHeight="1" x14ac:dyDescent="0.2">
      <c r="A1784" s="431" t="s">
        <v>4876</v>
      </c>
      <c r="B1784" s="431" t="s">
        <v>4877</v>
      </c>
      <c r="C1784" s="430" t="s">
        <v>1748</v>
      </c>
      <c r="D1784" s="431" t="s">
        <v>2335</v>
      </c>
      <c r="E1784" s="431" t="s">
        <v>4875</v>
      </c>
      <c r="F1784" s="431" t="s">
        <v>4874</v>
      </c>
      <c r="G1784" s="431" t="s">
        <v>2637</v>
      </c>
      <c r="H1784" s="431" t="s">
        <v>671</v>
      </c>
      <c r="I1784" s="432">
        <v>70896</v>
      </c>
      <c r="J1784" s="431" t="s">
        <v>4873</v>
      </c>
      <c r="K1784" s="433" t="s">
        <v>4872</v>
      </c>
      <c r="L1784" s="434">
        <v>40360</v>
      </c>
      <c r="M1784" s="435"/>
      <c r="N1784" s="434"/>
      <c r="O1784" s="430" t="s">
        <v>4875</v>
      </c>
      <c r="P1784" s="430" t="s">
        <v>19122</v>
      </c>
      <c r="Q1784" s="430" t="s">
        <v>535</v>
      </c>
      <c r="R1784" s="430" t="s">
        <v>19121</v>
      </c>
      <c r="S1784" s="436" t="s">
        <v>8989</v>
      </c>
      <c r="T1784" s="430" t="s">
        <v>4874</v>
      </c>
      <c r="U1784" s="430" t="s">
        <v>2637</v>
      </c>
      <c r="V1784" s="430" t="s">
        <v>671</v>
      </c>
      <c r="W1784" s="437">
        <v>70806</v>
      </c>
      <c r="X1784" s="430" t="s">
        <v>19768</v>
      </c>
    </row>
    <row r="1785" spans="1:24" s="213" customFormat="1" ht="15" hidden="1" customHeight="1" x14ac:dyDescent="0.2">
      <c r="A1785" s="213" t="s">
        <v>874</v>
      </c>
      <c r="B1785" s="213" t="s">
        <v>512</v>
      </c>
      <c r="C1785" s="213" t="s">
        <v>0</v>
      </c>
      <c r="D1785" s="213" t="s">
        <v>873</v>
      </c>
      <c r="E1785" s="213" t="s">
        <v>872</v>
      </c>
      <c r="F1785" s="213" t="s">
        <v>871</v>
      </c>
      <c r="G1785" s="213" t="s">
        <v>870</v>
      </c>
      <c r="H1785" s="213" t="s">
        <v>5</v>
      </c>
      <c r="I1785" s="220">
        <v>76502</v>
      </c>
      <c r="J1785" s="213" t="s">
        <v>869</v>
      </c>
      <c r="K1785" s="269" t="s">
        <v>868</v>
      </c>
      <c r="L1785" s="217">
        <v>39576</v>
      </c>
      <c r="M1785" s="218"/>
      <c r="N1785" s="218"/>
      <c r="O1785" s="213" t="s">
        <v>5045</v>
      </c>
      <c r="P1785" s="213" t="s">
        <v>11006</v>
      </c>
      <c r="Q1785" s="213" t="s">
        <v>430</v>
      </c>
      <c r="R1785" s="213" t="s">
        <v>11007</v>
      </c>
      <c r="S1785" s="219" t="s">
        <v>11008</v>
      </c>
      <c r="T1785" s="213" t="s">
        <v>520</v>
      </c>
      <c r="U1785" s="213" t="s">
        <v>516</v>
      </c>
      <c r="V1785" s="213" t="s">
        <v>5</v>
      </c>
      <c r="W1785" s="220">
        <v>76513</v>
      </c>
      <c r="X1785" s="213" t="e">
        <v>#N/A</v>
      </c>
    </row>
    <row r="1786" spans="1:24" s="103" customFormat="1" ht="15" hidden="1" customHeight="1" x14ac:dyDescent="0.2">
      <c r="A1786" s="107" t="s">
        <v>866</v>
      </c>
      <c r="B1786" s="107" t="s">
        <v>867</v>
      </c>
      <c r="C1786" s="107" t="s">
        <v>0</v>
      </c>
      <c r="D1786" s="107" t="s">
        <v>865</v>
      </c>
      <c r="E1786" s="107" t="s">
        <v>864</v>
      </c>
      <c r="F1786" s="107" t="s">
        <v>226</v>
      </c>
      <c r="G1786" s="107" t="s">
        <v>225</v>
      </c>
      <c r="H1786" s="107" t="s">
        <v>116</v>
      </c>
      <c r="I1786" s="108">
        <v>33407</v>
      </c>
      <c r="J1786" s="121" t="s">
        <v>3238</v>
      </c>
      <c r="K1786" s="99" t="s">
        <v>3237</v>
      </c>
      <c r="L1786" s="118">
        <v>39729</v>
      </c>
      <c r="M1786" s="119"/>
      <c r="N1786" s="119"/>
      <c r="O1786" s="97" t="s">
        <v>3240</v>
      </c>
      <c r="P1786" s="97" t="s">
        <v>8406</v>
      </c>
      <c r="Q1786" s="97"/>
      <c r="R1786" s="97" t="s">
        <v>8407</v>
      </c>
      <c r="S1786" s="102" t="s">
        <v>8464</v>
      </c>
      <c r="T1786" s="97" t="s">
        <v>3239</v>
      </c>
      <c r="U1786" s="97" t="s">
        <v>122</v>
      </c>
      <c r="V1786" s="97" t="s">
        <v>116</v>
      </c>
      <c r="W1786" s="98">
        <v>33126</v>
      </c>
      <c r="X1786" s="97" t="e">
        <v>#N/A</v>
      </c>
    </row>
    <row r="1787" spans="1:24" ht="15" customHeight="1" x14ac:dyDescent="0.2">
      <c r="A1787" s="431" t="s">
        <v>4863</v>
      </c>
      <c r="B1787" s="431" t="s">
        <v>4864</v>
      </c>
      <c r="C1787" s="430" t="s">
        <v>1748</v>
      </c>
      <c r="D1787" s="431" t="s">
        <v>613</v>
      </c>
      <c r="E1787" s="431" t="s">
        <v>4862</v>
      </c>
      <c r="F1787" s="431" t="s">
        <v>4861</v>
      </c>
      <c r="G1787" s="431" t="s">
        <v>4860</v>
      </c>
      <c r="H1787" s="431" t="s">
        <v>189</v>
      </c>
      <c r="I1787" s="432">
        <v>44906</v>
      </c>
      <c r="J1787" s="431" t="s">
        <v>4859</v>
      </c>
      <c r="K1787" s="433" t="s">
        <v>4858</v>
      </c>
      <c r="L1787" s="434">
        <v>40892</v>
      </c>
      <c r="M1787" s="435"/>
      <c r="N1787" s="434"/>
      <c r="O1787" s="430" t="s">
        <v>4865</v>
      </c>
      <c r="P1787" s="430" t="s">
        <v>10572</v>
      </c>
      <c r="Q1787" s="430" t="s">
        <v>613</v>
      </c>
      <c r="R1787" s="430" t="s">
        <v>4858</v>
      </c>
      <c r="S1787" s="436" t="s">
        <v>10573</v>
      </c>
      <c r="T1787" s="430" t="s">
        <v>10574</v>
      </c>
      <c r="U1787" s="430" t="s">
        <v>4860</v>
      </c>
      <c r="V1787" s="430" t="s">
        <v>189</v>
      </c>
      <c r="W1787" s="437">
        <v>44906</v>
      </c>
      <c r="X1787" s="430" t="s">
        <v>20127</v>
      </c>
    </row>
    <row r="1788" spans="1:24" s="227" customFormat="1" ht="15" hidden="1" customHeight="1" x14ac:dyDescent="0.2">
      <c r="A1788" s="221" t="s">
        <v>13677</v>
      </c>
      <c r="B1788" s="221" t="s">
        <v>13678</v>
      </c>
      <c r="C1788" s="221" t="s">
        <v>0</v>
      </c>
      <c r="D1788" s="221" t="s">
        <v>13679</v>
      </c>
      <c r="E1788" s="221" t="s">
        <v>13680</v>
      </c>
      <c r="F1788" s="221" t="s">
        <v>22072</v>
      </c>
      <c r="G1788" s="221" t="s">
        <v>7285</v>
      </c>
      <c r="H1788" s="221" t="s">
        <v>179</v>
      </c>
      <c r="I1788" s="222" t="s">
        <v>13681</v>
      </c>
      <c r="J1788" s="221" t="s">
        <v>13682</v>
      </c>
      <c r="K1788" s="223" t="s">
        <v>13683</v>
      </c>
      <c r="L1788" s="366">
        <v>42036</v>
      </c>
      <c r="M1788" s="367"/>
      <c r="N1788" s="367"/>
      <c r="O1788" s="221"/>
      <c r="P1788" s="221"/>
      <c r="Q1788" s="221"/>
      <c r="R1788" s="221"/>
      <c r="S1788" s="226"/>
      <c r="T1788" s="221"/>
      <c r="U1788" s="221"/>
      <c r="V1788" s="221"/>
      <c r="W1788" s="222"/>
      <c r="X1788" s="221" t="e">
        <v>#N/A</v>
      </c>
    </row>
    <row r="1789" spans="1:24" ht="15" customHeight="1" x14ac:dyDescent="0.2">
      <c r="A1789" s="430" t="s">
        <v>18022</v>
      </c>
      <c r="B1789" s="430" t="s">
        <v>1727</v>
      </c>
      <c r="C1789" s="430" t="s">
        <v>1748</v>
      </c>
      <c r="D1789" s="430" t="s">
        <v>78</v>
      </c>
      <c r="E1789" s="431" t="s">
        <v>82</v>
      </c>
      <c r="F1789" s="430" t="s">
        <v>81</v>
      </c>
      <c r="G1789" s="430" t="s">
        <v>75</v>
      </c>
      <c r="H1789" s="430" t="s">
        <v>74</v>
      </c>
      <c r="I1789" s="437">
        <v>85206</v>
      </c>
      <c r="J1789" s="430" t="s">
        <v>18023</v>
      </c>
      <c r="K1789" s="430" t="s">
        <v>18024</v>
      </c>
      <c r="L1789" s="438">
        <v>43137</v>
      </c>
      <c r="P1789" s="430" t="s">
        <v>18106</v>
      </c>
      <c r="Q1789" s="430" t="s">
        <v>18107</v>
      </c>
      <c r="R1789" s="430" t="s">
        <v>8106</v>
      </c>
      <c r="S1789" s="430" t="s">
        <v>18108</v>
      </c>
      <c r="T1789" s="430" t="s">
        <v>18109</v>
      </c>
      <c r="U1789" s="430" t="s">
        <v>75</v>
      </c>
      <c r="V1789" s="430" t="s">
        <v>74</v>
      </c>
      <c r="W1789" s="437">
        <v>85206</v>
      </c>
      <c r="X1789" s="430" t="s">
        <v>19512</v>
      </c>
    </row>
    <row r="1790" spans="1:24" s="227" customFormat="1" ht="15" hidden="1" customHeight="1" x14ac:dyDescent="0.2">
      <c r="A1790" s="221" t="s">
        <v>12541</v>
      </c>
      <c r="B1790" s="221" t="s">
        <v>6902</v>
      </c>
      <c r="C1790" s="221" t="s">
        <v>0</v>
      </c>
      <c r="D1790" s="221" t="s">
        <v>12542</v>
      </c>
      <c r="E1790" s="221" t="s">
        <v>12543</v>
      </c>
      <c r="F1790" s="221" t="s">
        <v>12544</v>
      </c>
      <c r="G1790" s="221" t="s">
        <v>12545</v>
      </c>
      <c r="H1790" s="221" t="s">
        <v>230</v>
      </c>
      <c r="I1790" s="222" t="s">
        <v>12546</v>
      </c>
      <c r="J1790" s="221" t="s">
        <v>12547</v>
      </c>
      <c r="K1790" s="223" t="s">
        <v>12548</v>
      </c>
      <c r="L1790" s="224">
        <v>40003</v>
      </c>
      <c r="M1790" s="225"/>
      <c r="N1790" s="225"/>
      <c r="O1790" s="221"/>
      <c r="P1790" s="221"/>
      <c r="Q1790" s="221"/>
      <c r="R1790" s="221"/>
      <c r="S1790" s="226"/>
      <c r="T1790" s="221"/>
      <c r="U1790" s="221"/>
      <c r="V1790" s="221"/>
      <c r="W1790" s="222"/>
      <c r="X1790" s="221" t="e">
        <v>#N/A</v>
      </c>
    </row>
    <row r="1791" spans="1:24" ht="15" customHeight="1" x14ac:dyDescent="0.2">
      <c r="A1791" s="431" t="s">
        <v>4844</v>
      </c>
      <c r="B1791" s="431" t="s">
        <v>4845</v>
      </c>
      <c r="C1791" s="430" t="s">
        <v>1748</v>
      </c>
      <c r="D1791" s="431" t="s">
        <v>535</v>
      </c>
      <c r="E1791" s="431" t="s">
        <v>4843</v>
      </c>
      <c r="F1791" s="431" t="s">
        <v>4842</v>
      </c>
      <c r="G1791" s="431" t="s">
        <v>4841</v>
      </c>
      <c r="H1791" s="431" t="s">
        <v>1</v>
      </c>
      <c r="I1791" s="432" t="s">
        <v>11023</v>
      </c>
      <c r="J1791" s="431" t="s">
        <v>4840</v>
      </c>
      <c r="K1791" s="433" t="s">
        <v>4839</v>
      </c>
      <c r="L1791" s="434">
        <v>42125</v>
      </c>
      <c r="M1791" s="435"/>
      <c r="N1791" s="434"/>
      <c r="O1791" s="430" t="s">
        <v>4843</v>
      </c>
      <c r="P1791" s="430" t="s">
        <v>9029</v>
      </c>
      <c r="R1791" s="430" t="s">
        <v>9030</v>
      </c>
      <c r="S1791" s="436" t="s">
        <v>9031</v>
      </c>
      <c r="T1791" s="430" t="s">
        <v>4847</v>
      </c>
      <c r="U1791" s="430" t="s">
        <v>4846</v>
      </c>
      <c r="V1791" s="430" t="s">
        <v>1</v>
      </c>
      <c r="W1791" s="437" t="s">
        <v>11023</v>
      </c>
      <c r="X1791" s="430" t="s">
        <v>19773</v>
      </c>
    </row>
    <row r="1792" spans="1:24" s="227" customFormat="1" ht="15" hidden="1" customHeight="1" x14ac:dyDescent="0.2">
      <c r="A1792" s="247" t="s">
        <v>4799</v>
      </c>
      <c r="B1792" s="247" t="s">
        <v>236</v>
      </c>
      <c r="C1792" s="247" t="s">
        <v>0</v>
      </c>
      <c r="D1792" s="247" t="s">
        <v>4798</v>
      </c>
      <c r="E1792" s="247" t="s">
        <v>4797</v>
      </c>
      <c r="F1792" s="247" t="s">
        <v>4796</v>
      </c>
      <c r="G1792" s="247" t="s">
        <v>122</v>
      </c>
      <c r="H1792" s="247" t="s">
        <v>116</v>
      </c>
      <c r="I1792" s="248">
        <v>33142</v>
      </c>
      <c r="J1792" s="247" t="s">
        <v>4448</v>
      </c>
      <c r="K1792" s="249" t="s">
        <v>4447</v>
      </c>
      <c r="L1792" s="250">
        <v>39729</v>
      </c>
      <c r="M1792" s="251"/>
      <c r="N1792" s="251"/>
      <c r="O1792" s="247" t="s">
        <v>4453</v>
      </c>
      <c r="P1792" s="247" t="s">
        <v>8394</v>
      </c>
      <c r="Q1792" s="247"/>
      <c r="R1792" s="247"/>
      <c r="S1792" s="252"/>
      <c r="T1792" s="247" t="s">
        <v>4449</v>
      </c>
      <c r="U1792" s="247" t="s">
        <v>117</v>
      </c>
      <c r="V1792" s="247" t="s">
        <v>116</v>
      </c>
      <c r="W1792" s="248">
        <v>33137</v>
      </c>
      <c r="X1792" s="221" t="e">
        <v>#N/A</v>
      </c>
    </row>
    <row r="1793" spans="1:25" ht="15" customHeight="1" x14ac:dyDescent="0.2">
      <c r="A1793" s="431" t="s">
        <v>4832</v>
      </c>
      <c r="B1793" s="431" t="s">
        <v>4833</v>
      </c>
      <c r="C1793" s="430" t="s">
        <v>1748</v>
      </c>
      <c r="D1793" s="431" t="s">
        <v>4831</v>
      </c>
      <c r="E1793" s="431" t="s">
        <v>15614</v>
      </c>
      <c r="F1793" s="431" t="s">
        <v>2733</v>
      </c>
      <c r="G1793" s="431" t="s">
        <v>2223</v>
      </c>
      <c r="H1793" s="431" t="s">
        <v>1</v>
      </c>
      <c r="I1793" s="432" t="s">
        <v>11048</v>
      </c>
      <c r="J1793" s="431" t="s">
        <v>4830</v>
      </c>
      <c r="K1793" s="433" t="s">
        <v>4829</v>
      </c>
      <c r="L1793" s="434">
        <v>40087</v>
      </c>
      <c r="M1793" s="435"/>
      <c r="N1793" s="434"/>
      <c r="O1793" s="430" t="s">
        <v>9113</v>
      </c>
      <c r="P1793" s="430" t="s">
        <v>9114</v>
      </c>
      <c r="Q1793" s="430" t="s">
        <v>9334</v>
      </c>
      <c r="S1793" s="436" t="s">
        <v>9115</v>
      </c>
      <c r="T1793" s="430" t="s">
        <v>2737</v>
      </c>
      <c r="U1793" s="430" t="s">
        <v>2223</v>
      </c>
      <c r="V1793" s="430" t="s">
        <v>1</v>
      </c>
      <c r="W1793" s="437" t="s">
        <v>11048</v>
      </c>
      <c r="X1793" s="430" t="s">
        <v>19781</v>
      </c>
    </row>
    <row r="1794" spans="1:25" s="441" customFormat="1" ht="15" customHeight="1" x14ac:dyDescent="0.2">
      <c r="A1794" s="431" t="s">
        <v>11470</v>
      </c>
      <c r="B1794" s="431" t="s">
        <v>11469</v>
      </c>
      <c r="C1794" s="430" t="s">
        <v>1748</v>
      </c>
      <c r="D1794" s="431" t="s">
        <v>11417</v>
      </c>
      <c r="E1794" s="431" t="s">
        <v>11472</v>
      </c>
      <c r="F1794" s="459" t="s">
        <v>11475</v>
      </c>
      <c r="G1794" s="431" t="s">
        <v>11466</v>
      </c>
      <c r="H1794" s="431" t="s">
        <v>94</v>
      </c>
      <c r="I1794" s="432" t="s">
        <v>11467</v>
      </c>
      <c r="J1794" s="431">
        <v>8022962850</v>
      </c>
      <c r="K1794" s="433" t="s">
        <v>11476</v>
      </c>
      <c r="L1794" s="434">
        <v>42323</v>
      </c>
      <c r="M1794" s="435"/>
      <c r="N1794" s="434"/>
      <c r="O1794" s="430" t="s">
        <v>11461</v>
      </c>
      <c r="P1794" s="430" t="s">
        <v>11462</v>
      </c>
      <c r="Q1794" s="430" t="s">
        <v>535</v>
      </c>
      <c r="R1794" s="430" t="s">
        <v>11463</v>
      </c>
      <c r="S1794" s="436" t="s">
        <v>11464</v>
      </c>
      <c r="T1794" s="430" t="s">
        <v>11465</v>
      </c>
      <c r="U1794" s="430" t="s">
        <v>11466</v>
      </c>
      <c r="V1794" s="430" t="s">
        <v>94</v>
      </c>
      <c r="W1794" s="437" t="s">
        <v>11467</v>
      </c>
      <c r="X1794" s="430" t="s">
        <v>20338</v>
      </c>
    </row>
    <row r="1795" spans="1:25" ht="15" customHeight="1" x14ac:dyDescent="0.2">
      <c r="A1795" s="430" t="s">
        <v>16651</v>
      </c>
      <c r="B1795" s="430" t="s">
        <v>4753</v>
      </c>
      <c r="C1795" s="430" t="s">
        <v>1748</v>
      </c>
      <c r="D1795" s="430" t="s">
        <v>16652</v>
      </c>
      <c r="E1795" s="430" t="s">
        <v>16653</v>
      </c>
      <c r="F1795" s="430" t="s">
        <v>16654</v>
      </c>
      <c r="G1795" s="430" t="s">
        <v>5555</v>
      </c>
      <c r="H1795" s="430" t="s">
        <v>189</v>
      </c>
      <c r="I1795" s="437">
        <v>44654</v>
      </c>
      <c r="J1795" s="430" t="s">
        <v>16655</v>
      </c>
      <c r="K1795" s="430" t="s">
        <v>16656</v>
      </c>
      <c r="L1795" s="438">
        <v>42955</v>
      </c>
      <c r="O1795" s="430" t="s">
        <v>5557</v>
      </c>
      <c r="P1795" s="430" t="s">
        <v>16710</v>
      </c>
      <c r="Q1795" s="430" t="s">
        <v>16698</v>
      </c>
      <c r="R1795" s="430" t="s">
        <v>16711</v>
      </c>
      <c r="S1795" s="430" t="s">
        <v>16655</v>
      </c>
      <c r="T1795" s="430" t="s">
        <v>16712</v>
      </c>
      <c r="U1795" s="430" t="s">
        <v>5555</v>
      </c>
      <c r="V1795" s="430" t="s">
        <v>189</v>
      </c>
      <c r="W1795" s="437">
        <v>44654</v>
      </c>
      <c r="X1795" s="430" t="e">
        <v>#N/A</v>
      </c>
      <c r="Y1795" s="441"/>
    </row>
    <row r="1796" spans="1:25" s="227" customFormat="1" ht="15" hidden="1" customHeight="1" x14ac:dyDescent="0.2">
      <c r="A1796" s="221" t="s">
        <v>13684</v>
      </c>
      <c r="B1796" s="221" t="s">
        <v>13685</v>
      </c>
      <c r="C1796" s="221" t="s">
        <v>0</v>
      </c>
      <c r="D1796" s="221" t="s">
        <v>13686</v>
      </c>
      <c r="E1796" s="221" t="s">
        <v>13657</v>
      </c>
      <c r="F1796" s="221" t="s">
        <v>13658</v>
      </c>
      <c r="G1796" s="221" t="s">
        <v>13659</v>
      </c>
      <c r="H1796" s="221" t="s">
        <v>179</v>
      </c>
      <c r="I1796" s="222" t="s">
        <v>13660</v>
      </c>
      <c r="J1796" s="221" t="s">
        <v>13661</v>
      </c>
      <c r="K1796" s="223" t="s">
        <v>13687</v>
      </c>
      <c r="L1796" s="224"/>
      <c r="M1796" s="225"/>
      <c r="N1796" s="225"/>
      <c r="O1796" s="221"/>
      <c r="P1796" s="221"/>
      <c r="Q1796" s="221"/>
      <c r="R1796" s="221"/>
      <c r="S1796" s="226"/>
      <c r="T1796" s="221"/>
      <c r="U1796" s="221"/>
      <c r="V1796" s="221"/>
      <c r="W1796" s="222"/>
      <c r="X1796" s="221" t="e">
        <v>#N/A</v>
      </c>
    </row>
    <row r="1797" spans="1:25" ht="15" customHeight="1" x14ac:dyDescent="0.2">
      <c r="A1797" s="431" t="s">
        <v>4824</v>
      </c>
      <c r="B1797" s="431" t="s">
        <v>1046</v>
      </c>
      <c r="C1797" s="430" t="s">
        <v>1748</v>
      </c>
      <c r="D1797" s="431" t="s">
        <v>4823</v>
      </c>
      <c r="E1797" s="431" t="s">
        <v>4822</v>
      </c>
      <c r="F1797" s="431" t="s">
        <v>144</v>
      </c>
      <c r="G1797" s="431" t="s">
        <v>138</v>
      </c>
      <c r="H1797" s="431" t="s">
        <v>137</v>
      </c>
      <c r="I1797" s="432" t="s">
        <v>4821</v>
      </c>
      <c r="J1797" s="431" t="s">
        <v>4820</v>
      </c>
      <c r="K1797" s="433" t="s">
        <v>4819</v>
      </c>
      <c r="L1797" s="434">
        <v>42292</v>
      </c>
      <c r="M1797" s="435"/>
      <c r="N1797" s="434"/>
      <c r="O1797" s="430" t="s">
        <v>145</v>
      </c>
      <c r="P1797" s="430" t="s">
        <v>9627</v>
      </c>
      <c r="Q1797" s="430" t="s">
        <v>535</v>
      </c>
      <c r="R1797" s="430" t="s">
        <v>9628</v>
      </c>
      <c r="S1797" s="436" t="s">
        <v>9629</v>
      </c>
      <c r="T1797" s="430" t="s">
        <v>144</v>
      </c>
      <c r="U1797" s="430" t="s">
        <v>138</v>
      </c>
      <c r="V1797" s="430" t="s">
        <v>137</v>
      </c>
      <c r="W1797" s="437">
        <v>56002</v>
      </c>
      <c r="X1797" s="430" t="s">
        <v>19895</v>
      </c>
    </row>
    <row r="1798" spans="1:25" s="242" customFormat="1" ht="15" hidden="1" customHeight="1" x14ac:dyDescent="0.2">
      <c r="A1798" s="214" t="s">
        <v>4786</v>
      </c>
      <c r="B1798" s="214" t="s">
        <v>387</v>
      </c>
      <c r="C1798" s="213" t="s">
        <v>0</v>
      </c>
      <c r="D1798" s="214" t="s">
        <v>4785</v>
      </c>
      <c r="E1798" s="214" t="s">
        <v>4784</v>
      </c>
      <c r="F1798" s="280" t="s">
        <v>4783</v>
      </c>
      <c r="G1798" s="214" t="s">
        <v>3804</v>
      </c>
      <c r="H1798" s="214" t="s">
        <v>85</v>
      </c>
      <c r="I1798" s="215">
        <v>49017</v>
      </c>
      <c r="J1798" s="214" t="s">
        <v>4782</v>
      </c>
      <c r="K1798" s="216" t="s">
        <v>4781</v>
      </c>
      <c r="L1798" s="274">
        <v>42078</v>
      </c>
      <c r="M1798" s="275"/>
      <c r="N1798" s="275"/>
      <c r="O1798" s="213" t="s">
        <v>3808</v>
      </c>
      <c r="P1798" s="213" t="s">
        <v>9470</v>
      </c>
      <c r="Q1798" s="213" t="s">
        <v>430</v>
      </c>
      <c r="R1798" s="213" t="s">
        <v>9471</v>
      </c>
      <c r="S1798" s="219" t="s">
        <v>9472</v>
      </c>
      <c r="T1798" s="213" t="s">
        <v>9473</v>
      </c>
      <c r="U1798" s="213" t="s">
        <v>3804</v>
      </c>
      <c r="V1798" s="213" t="s">
        <v>85</v>
      </c>
      <c r="W1798" s="220">
        <v>49017</v>
      </c>
      <c r="X1798" s="213" t="e">
        <v>#N/A</v>
      </c>
    </row>
    <row r="1799" spans="1:25" s="1" customFormat="1" ht="15" hidden="1" customHeight="1" x14ac:dyDescent="0.2">
      <c r="A1799" s="8" t="s">
        <v>860</v>
      </c>
      <c r="B1799" s="8" t="s">
        <v>861</v>
      </c>
      <c r="C1799" s="8" t="s">
        <v>0</v>
      </c>
      <c r="D1799" s="8"/>
      <c r="E1799" s="8" t="s">
        <v>859</v>
      </c>
      <c r="F1799" s="8" t="s">
        <v>858</v>
      </c>
      <c r="G1799" s="8" t="s">
        <v>545</v>
      </c>
      <c r="H1799" s="8" t="s">
        <v>5</v>
      </c>
      <c r="I1799" s="12">
        <v>78408</v>
      </c>
      <c r="J1799" s="8" t="s">
        <v>857</v>
      </c>
      <c r="K1799" s="13" t="s">
        <v>856</v>
      </c>
      <c r="L1799" s="78">
        <v>39301</v>
      </c>
      <c r="M1799" s="16"/>
      <c r="N1799" s="16"/>
      <c r="O1799" s="1" t="s">
        <v>11182</v>
      </c>
      <c r="P1799" s="1" t="s">
        <v>11183</v>
      </c>
      <c r="Q1799" s="1" t="s">
        <v>535</v>
      </c>
      <c r="R1799" s="1" t="s">
        <v>11184</v>
      </c>
      <c r="S1799" s="6" t="s">
        <v>11185</v>
      </c>
      <c r="T1799" s="1" t="s">
        <v>11186</v>
      </c>
      <c r="U1799" s="8" t="s">
        <v>545</v>
      </c>
      <c r="V1799" s="8" t="s">
        <v>5</v>
      </c>
      <c r="W1799" s="7">
        <v>78408</v>
      </c>
      <c r="X1799" s="1" t="e">
        <v>#N/A</v>
      </c>
    </row>
    <row r="1800" spans="1:25" s="1" customFormat="1" ht="17.100000000000001" hidden="1" customHeight="1" x14ac:dyDescent="0.2">
      <c r="A1800" s="3" t="s">
        <v>4779</v>
      </c>
      <c r="B1800" s="3" t="s">
        <v>4780</v>
      </c>
      <c r="C1800" s="1" t="s">
        <v>0</v>
      </c>
      <c r="D1800" s="3"/>
      <c r="E1800" s="3" t="s">
        <v>1130</v>
      </c>
      <c r="F1800" s="3" t="s">
        <v>1134</v>
      </c>
      <c r="G1800" s="3" t="s">
        <v>1133</v>
      </c>
      <c r="H1800" s="3" t="s">
        <v>13</v>
      </c>
      <c r="I1800" s="4" t="s">
        <v>11083</v>
      </c>
      <c r="J1800" s="3" t="s">
        <v>4778</v>
      </c>
      <c r="K1800" s="2" t="s">
        <v>4777</v>
      </c>
      <c r="L1800" s="79">
        <v>38565</v>
      </c>
      <c r="M1800" s="14"/>
      <c r="N1800" s="14"/>
      <c r="O1800" s="1" t="s">
        <v>1130</v>
      </c>
      <c r="P1800" s="1" t="s">
        <v>9270</v>
      </c>
      <c r="R1800" s="1" t="s">
        <v>9271</v>
      </c>
      <c r="S1800" s="6" t="s">
        <v>9272</v>
      </c>
      <c r="T1800" s="1" t="s">
        <v>1134</v>
      </c>
      <c r="U1800" s="1" t="s">
        <v>1133</v>
      </c>
      <c r="V1800" s="1" t="s">
        <v>13</v>
      </c>
      <c r="W1800" s="7" t="s">
        <v>11567</v>
      </c>
      <c r="X1800" s="1" t="e">
        <v>#N/A</v>
      </c>
    </row>
    <row r="1801" spans="1:25" s="1" customFormat="1" ht="15" hidden="1" customHeight="1" x14ac:dyDescent="0.2">
      <c r="A1801" s="34" t="s">
        <v>4776</v>
      </c>
      <c r="B1801" s="34" t="s">
        <v>365</v>
      </c>
      <c r="C1801" s="1" t="s">
        <v>0</v>
      </c>
      <c r="D1801" s="34" t="s">
        <v>234</v>
      </c>
      <c r="E1801" s="34" t="s">
        <v>4775</v>
      </c>
      <c r="F1801" s="34" t="s">
        <v>4774</v>
      </c>
      <c r="G1801" s="34" t="s">
        <v>4773</v>
      </c>
      <c r="H1801" s="34" t="s">
        <v>23</v>
      </c>
      <c r="I1801" s="43">
        <v>65201</v>
      </c>
      <c r="J1801" s="34" t="s">
        <v>4772</v>
      </c>
      <c r="K1801" s="5" t="s">
        <v>4771</v>
      </c>
      <c r="L1801" s="79">
        <v>41609</v>
      </c>
      <c r="M1801" s="14"/>
      <c r="N1801" s="14"/>
      <c r="O1801" s="1" t="s">
        <v>1032</v>
      </c>
      <c r="P1801" s="1" t="s">
        <v>9681</v>
      </c>
      <c r="Q1801" s="1" t="s">
        <v>9682</v>
      </c>
      <c r="R1801" s="1" t="s">
        <v>9683</v>
      </c>
      <c r="S1801" s="6" t="s">
        <v>9684</v>
      </c>
      <c r="T1801" s="1" t="s">
        <v>1031</v>
      </c>
      <c r="U1801" s="1" t="s">
        <v>165</v>
      </c>
      <c r="V1801" s="1" t="s">
        <v>23</v>
      </c>
      <c r="W1801" s="7">
        <v>65211</v>
      </c>
      <c r="X1801" s="1" t="e">
        <v>#N/A</v>
      </c>
    </row>
    <row r="1802" spans="1:25" s="103" customFormat="1" ht="15" hidden="1" customHeight="1" x14ac:dyDescent="0.2">
      <c r="A1802" s="107" t="s">
        <v>853</v>
      </c>
      <c r="B1802" s="107" t="s">
        <v>854</v>
      </c>
      <c r="C1802" s="107" t="s">
        <v>0</v>
      </c>
      <c r="D1802" s="107" t="s">
        <v>89</v>
      </c>
      <c r="E1802" s="107" t="s">
        <v>852</v>
      </c>
      <c r="F1802" s="107" t="s">
        <v>851</v>
      </c>
      <c r="G1802" s="107" t="s">
        <v>850</v>
      </c>
      <c r="H1802" s="107" t="s">
        <v>137</v>
      </c>
      <c r="I1802" s="108">
        <v>55057</v>
      </c>
      <c r="J1802" s="107" t="s">
        <v>849</v>
      </c>
      <c r="K1802" s="109" t="s">
        <v>848</v>
      </c>
      <c r="L1802" s="110">
        <v>39942</v>
      </c>
      <c r="M1802" s="111"/>
      <c r="N1802" s="111"/>
      <c r="O1802" s="107" t="s">
        <v>852</v>
      </c>
      <c r="P1802" s="107"/>
      <c r="Q1802" s="107"/>
      <c r="R1802" s="107"/>
      <c r="S1802" s="112"/>
      <c r="T1802" s="107" t="s">
        <v>855</v>
      </c>
      <c r="U1802" s="107" t="s">
        <v>850</v>
      </c>
      <c r="V1802" s="107" t="s">
        <v>137</v>
      </c>
      <c r="W1802" s="108"/>
      <c r="X1802" s="97" t="e">
        <v>#N/A</v>
      </c>
    </row>
    <row r="1803" spans="1:25" ht="15" customHeight="1" x14ac:dyDescent="0.2">
      <c r="A1803" s="472" t="s">
        <v>22809</v>
      </c>
      <c r="B1803" s="472" t="s">
        <v>7486</v>
      </c>
      <c r="C1803" s="430" t="s">
        <v>1748</v>
      </c>
      <c r="D1803" s="430" t="s">
        <v>22810</v>
      </c>
      <c r="E1803" s="430" t="s">
        <v>22747</v>
      </c>
      <c r="F1803" s="430" t="s">
        <v>22811</v>
      </c>
      <c r="G1803" s="430" t="s">
        <v>2223</v>
      </c>
      <c r="H1803" s="430" t="s">
        <v>1</v>
      </c>
      <c r="I1803" s="430" t="s">
        <v>22744</v>
      </c>
      <c r="J1803" s="430" t="s">
        <v>22812</v>
      </c>
      <c r="K1803" s="430" t="s">
        <v>22813</v>
      </c>
      <c r="L1803" s="438">
        <v>43865</v>
      </c>
      <c r="O1803" s="430" t="s">
        <v>22747</v>
      </c>
      <c r="P1803" s="430" t="s">
        <v>22719</v>
      </c>
      <c r="Q1803" s="430" t="s">
        <v>3142</v>
      </c>
      <c r="R1803" s="442" t="s">
        <v>22720</v>
      </c>
      <c r="S1803" s="430" t="s">
        <v>22721</v>
      </c>
      <c r="T1803" s="430" t="s">
        <v>22743</v>
      </c>
      <c r="U1803" s="430" t="s">
        <v>2223</v>
      </c>
      <c r="V1803" s="430" t="s">
        <v>1</v>
      </c>
      <c r="W1803" s="437" t="s">
        <v>22744</v>
      </c>
      <c r="X1803" s="430" t="s">
        <v>22748</v>
      </c>
    </row>
    <row r="1804" spans="1:25" ht="15" customHeight="1" x14ac:dyDescent="0.2">
      <c r="A1804" s="430" t="s">
        <v>22334</v>
      </c>
      <c r="B1804" s="430" t="s">
        <v>5825</v>
      </c>
      <c r="C1804" s="430" t="s">
        <v>1748</v>
      </c>
      <c r="D1804" s="430" t="s">
        <v>4696</v>
      </c>
      <c r="E1804" s="430" t="s">
        <v>8856</v>
      </c>
      <c r="F1804" s="430" t="s">
        <v>20393</v>
      </c>
      <c r="G1804" s="430" t="s">
        <v>8861</v>
      </c>
      <c r="H1804" s="430" t="s">
        <v>433</v>
      </c>
      <c r="I1804" s="430" t="s">
        <v>22335</v>
      </c>
      <c r="J1804" s="430" t="s">
        <v>22336</v>
      </c>
      <c r="K1804" s="430" t="s">
        <v>22337</v>
      </c>
      <c r="L1804" s="438">
        <v>43767</v>
      </c>
      <c r="O1804" s="430" t="s">
        <v>8856</v>
      </c>
      <c r="P1804" s="430" t="s">
        <v>22338</v>
      </c>
      <c r="Q1804" s="430" t="s">
        <v>20390</v>
      </c>
      <c r="R1804" s="442" t="s">
        <v>20391</v>
      </c>
      <c r="S1804" s="430" t="s">
        <v>20392</v>
      </c>
      <c r="T1804" s="430" t="s">
        <v>22339</v>
      </c>
      <c r="U1804" s="430" t="s">
        <v>8861</v>
      </c>
      <c r="V1804" s="430" t="s">
        <v>433</v>
      </c>
      <c r="W1804" s="437">
        <v>61615</v>
      </c>
      <c r="X1804" s="430" t="s">
        <v>22340</v>
      </c>
    </row>
    <row r="1805" spans="1:25" s="227" customFormat="1" ht="15" hidden="1" customHeight="1" x14ac:dyDescent="0.2">
      <c r="A1805" s="258" t="s">
        <v>4769</v>
      </c>
      <c r="B1805" s="258" t="s">
        <v>4770</v>
      </c>
      <c r="C1805" s="221" t="s">
        <v>0</v>
      </c>
      <c r="D1805" s="258" t="s">
        <v>4768</v>
      </c>
      <c r="E1805" s="258" t="s">
        <v>4767</v>
      </c>
      <c r="F1805" s="258" t="s">
        <v>959</v>
      </c>
      <c r="G1805" s="258" t="s">
        <v>958</v>
      </c>
      <c r="H1805" s="258" t="s">
        <v>372</v>
      </c>
      <c r="I1805" s="259" t="s">
        <v>957</v>
      </c>
      <c r="J1805" s="258" t="s">
        <v>4766</v>
      </c>
      <c r="K1805" s="223" t="s">
        <v>4765</v>
      </c>
      <c r="L1805" s="265">
        <v>39822</v>
      </c>
      <c r="M1805" s="266"/>
      <c r="N1805" s="266"/>
      <c r="O1805" s="221" t="s">
        <v>964</v>
      </c>
      <c r="P1805" s="221" t="s">
        <v>10241</v>
      </c>
      <c r="Q1805" s="221" t="s">
        <v>430</v>
      </c>
      <c r="R1805" s="221" t="s">
        <v>10242</v>
      </c>
      <c r="S1805" s="226" t="s">
        <v>10243</v>
      </c>
      <c r="T1805" s="221" t="s">
        <v>963</v>
      </c>
      <c r="U1805" s="221" t="s">
        <v>958</v>
      </c>
      <c r="V1805" s="221" t="s">
        <v>372</v>
      </c>
      <c r="W1805" s="222" t="s">
        <v>957</v>
      </c>
      <c r="X1805" s="221" t="e">
        <v>#N/A</v>
      </c>
    </row>
    <row r="1806" spans="1:25" ht="15" customHeight="1" x14ac:dyDescent="0.2">
      <c r="A1806" s="430" t="s">
        <v>20620</v>
      </c>
      <c r="B1806" s="430" t="s">
        <v>1081</v>
      </c>
      <c r="C1806" s="430" t="s">
        <v>1748</v>
      </c>
      <c r="D1806" s="430" t="s">
        <v>1156</v>
      </c>
      <c r="E1806" s="430" t="s">
        <v>9457</v>
      </c>
      <c r="F1806" s="430" t="s">
        <v>20621</v>
      </c>
      <c r="G1806" s="430" t="s">
        <v>3423</v>
      </c>
      <c r="H1806" s="430" t="s">
        <v>85</v>
      </c>
      <c r="I1806" s="437">
        <v>49707</v>
      </c>
      <c r="J1806" s="430" t="s">
        <v>20626</v>
      </c>
      <c r="K1806" s="430" t="s">
        <v>20622</v>
      </c>
      <c r="L1806" s="438">
        <v>43566</v>
      </c>
      <c r="M1806" s="449"/>
      <c r="O1806" s="430" t="s">
        <v>20623</v>
      </c>
      <c r="P1806" s="430" t="s">
        <v>20624</v>
      </c>
      <c r="Q1806" s="430" t="s">
        <v>9452</v>
      </c>
      <c r="R1806" s="430" t="s">
        <v>20625</v>
      </c>
      <c r="S1806" s="430" t="s">
        <v>20626</v>
      </c>
      <c r="T1806" s="430" t="s">
        <v>3424</v>
      </c>
      <c r="U1806" s="430" t="s">
        <v>3423</v>
      </c>
      <c r="V1806" s="430" t="s">
        <v>85</v>
      </c>
      <c r="W1806" s="437">
        <v>49707</v>
      </c>
    </row>
    <row r="1807" spans="1:25" s="227" customFormat="1" ht="15" hidden="1" customHeight="1" x14ac:dyDescent="0.2">
      <c r="A1807" s="221" t="s">
        <v>11977</v>
      </c>
      <c r="B1807" s="221" t="s">
        <v>2673</v>
      </c>
      <c r="C1807" s="221" t="s">
        <v>0</v>
      </c>
      <c r="D1807" s="221" t="s">
        <v>7731</v>
      </c>
      <c r="E1807" s="221" t="s">
        <v>11972</v>
      </c>
      <c r="F1807" s="221" t="s">
        <v>11973</v>
      </c>
      <c r="G1807" s="221" t="s">
        <v>11974</v>
      </c>
      <c r="H1807" s="221" t="s">
        <v>937</v>
      </c>
      <c r="I1807" s="222" t="s">
        <v>11984</v>
      </c>
      <c r="J1807" s="221" t="s">
        <v>11975</v>
      </c>
      <c r="K1807" s="223" t="s">
        <v>11978</v>
      </c>
      <c r="L1807" s="224">
        <v>42614</v>
      </c>
      <c r="M1807" s="225"/>
      <c r="N1807" s="225"/>
      <c r="O1807" s="221" t="s">
        <v>12079</v>
      </c>
      <c r="P1807" s="221" t="s">
        <v>12080</v>
      </c>
      <c r="Q1807" s="221" t="s">
        <v>535</v>
      </c>
      <c r="R1807" s="221" t="s">
        <v>12081</v>
      </c>
      <c r="S1807" s="226" t="s">
        <v>11975</v>
      </c>
      <c r="T1807" s="221" t="s">
        <v>12082</v>
      </c>
      <c r="U1807" s="221" t="s">
        <v>11974</v>
      </c>
      <c r="V1807" s="221" t="s">
        <v>937</v>
      </c>
      <c r="W1807" s="294">
        <v>35476</v>
      </c>
      <c r="X1807" s="221" t="s">
        <v>19502</v>
      </c>
    </row>
    <row r="1808" spans="1:25" ht="15" customHeight="1" x14ac:dyDescent="0.2">
      <c r="A1808" s="443" t="s">
        <v>4806</v>
      </c>
      <c r="B1808" s="443" t="s">
        <v>2706</v>
      </c>
      <c r="C1808" s="443" t="s">
        <v>1748</v>
      </c>
      <c r="D1808" s="443" t="s">
        <v>4805</v>
      </c>
      <c r="E1808" s="443" t="s">
        <v>15615</v>
      </c>
      <c r="F1808" s="443" t="s">
        <v>4803</v>
      </c>
      <c r="G1808" s="443" t="s">
        <v>4802</v>
      </c>
      <c r="H1808" s="443" t="s">
        <v>116</v>
      </c>
      <c r="I1808" s="444" t="s">
        <v>15610</v>
      </c>
      <c r="J1808" s="443" t="s">
        <v>4795</v>
      </c>
      <c r="K1808" s="445" t="s">
        <v>4800</v>
      </c>
      <c r="L1808" s="446">
        <v>40308</v>
      </c>
      <c r="M1808" s="447"/>
      <c r="N1808" s="446"/>
      <c r="O1808" s="443" t="s">
        <v>20507</v>
      </c>
      <c r="P1808" s="443" t="s">
        <v>8358</v>
      </c>
      <c r="Q1808" s="443" t="s">
        <v>284</v>
      </c>
      <c r="R1808" s="445" t="s">
        <v>5136</v>
      </c>
      <c r="S1808" s="448" t="s">
        <v>5137</v>
      </c>
      <c r="T1808" s="443" t="s">
        <v>5138</v>
      </c>
      <c r="U1808" s="443" t="s">
        <v>4802</v>
      </c>
      <c r="V1808" s="443" t="s">
        <v>116</v>
      </c>
      <c r="W1808" s="444" t="s">
        <v>15610</v>
      </c>
      <c r="X1808" s="430" t="s">
        <v>19635</v>
      </c>
    </row>
    <row r="1809" spans="1:25" s="213" customFormat="1" ht="15" hidden="1" customHeight="1" x14ac:dyDescent="0.2">
      <c r="A1809" s="236" t="s">
        <v>4762</v>
      </c>
      <c r="B1809" s="236" t="s">
        <v>4763</v>
      </c>
      <c r="C1809" s="236" t="s">
        <v>0</v>
      </c>
      <c r="D1809" s="386" t="s">
        <v>2335</v>
      </c>
      <c r="E1809" s="236" t="s">
        <v>4761</v>
      </c>
      <c r="F1809" s="386" t="s">
        <v>4760</v>
      </c>
      <c r="G1809" s="386" t="s">
        <v>4759</v>
      </c>
      <c r="H1809" s="236" t="s">
        <v>1</v>
      </c>
      <c r="I1809" s="237" t="s">
        <v>11031</v>
      </c>
      <c r="J1809" s="236" t="s">
        <v>4758</v>
      </c>
      <c r="K1809" s="238" t="s">
        <v>4757</v>
      </c>
      <c r="L1809" s="239">
        <v>41896</v>
      </c>
      <c r="M1809" s="240"/>
      <c r="N1809" s="240"/>
      <c r="O1809" s="236" t="s">
        <v>4764</v>
      </c>
      <c r="P1809" s="236" t="s">
        <v>9145</v>
      </c>
      <c r="Q1809" s="236" t="s">
        <v>9146</v>
      </c>
      <c r="R1809" s="213" t="s">
        <v>11076</v>
      </c>
      <c r="S1809" s="241" t="s">
        <v>9147</v>
      </c>
      <c r="T1809" s="236" t="s">
        <v>4760</v>
      </c>
      <c r="U1809" s="236" t="s">
        <v>4759</v>
      </c>
      <c r="V1809" s="236" t="s">
        <v>1</v>
      </c>
      <c r="W1809" s="237" t="s">
        <v>11031</v>
      </c>
      <c r="X1809" s="213" t="e">
        <v>#N/A</v>
      </c>
    </row>
    <row r="1810" spans="1:25" s="97" customFormat="1" ht="15" hidden="1" customHeight="1" x14ac:dyDescent="0.2">
      <c r="A1810" s="97" t="s">
        <v>13058</v>
      </c>
      <c r="B1810" s="97" t="s">
        <v>1251</v>
      </c>
      <c r="C1810" s="97" t="s">
        <v>0</v>
      </c>
      <c r="E1810" s="97" t="s">
        <v>13059</v>
      </c>
      <c r="F1810" s="97" t="s">
        <v>13060</v>
      </c>
      <c r="G1810" s="97" t="s">
        <v>13061</v>
      </c>
      <c r="H1810" s="97" t="s">
        <v>13</v>
      </c>
      <c r="I1810" s="98" t="s">
        <v>13062</v>
      </c>
      <c r="J1810" s="97" t="s">
        <v>13063</v>
      </c>
      <c r="K1810" s="99" t="s">
        <v>13064</v>
      </c>
      <c r="L1810" s="100">
        <v>39203</v>
      </c>
      <c r="M1810" s="101"/>
      <c r="N1810" s="101"/>
      <c r="S1810" s="102"/>
      <c r="W1810" s="98"/>
      <c r="X1810" s="97" t="e">
        <v>#N/A</v>
      </c>
    </row>
    <row r="1811" spans="1:25" s="441" customFormat="1" ht="15" customHeight="1" x14ac:dyDescent="0.2">
      <c r="A1811" s="430" t="s">
        <v>21029</v>
      </c>
      <c r="B1811" s="430" t="s">
        <v>3491</v>
      </c>
      <c r="C1811" s="430" t="s">
        <v>1748</v>
      </c>
      <c r="D1811" s="430" t="s">
        <v>21030</v>
      </c>
      <c r="E1811" s="430" t="s">
        <v>20989</v>
      </c>
      <c r="F1811" s="430" t="s">
        <v>21031</v>
      </c>
      <c r="G1811" s="430" t="s">
        <v>21032</v>
      </c>
      <c r="H1811" s="430" t="s">
        <v>116</v>
      </c>
      <c r="I1811" s="437">
        <v>33596</v>
      </c>
      <c r="J1811" s="430" t="s">
        <v>21033</v>
      </c>
      <c r="K1811" s="430" t="s">
        <v>21034</v>
      </c>
      <c r="L1811" s="438">
        <v>43600</v>
      </c>
      <c r="M1811" s="439"/>
      <c r="N1811" s="438"/>
      <c r="O1811" s="430" t="s">
        <v>20993</v>
      </c>
      <c r="P1811" s="430" t="s">
        <v>20994</v>
      </c>
      <c r="Q1811" s="430" t="s">
        <v>20995</v>
      </c>
      <c r="R1811" s="442" t="s">
        <v>20996</v>
      </c>
      <c r="S1811" s="430" t="s">
        <v>20997</v>
      </c>
      <c r="T1811" s="430" t="s">
        <v>20998</v>
      </c>
      <c r="U1811" s="430" t="s">
        <v>36</v>
      </c>
      <c r="V1811" s="430" t="s">
        <v>29</v>
      </c>
      <c r="W1811" s="437">
        <v>40202</v>
      </c>
      <c r="X1811" s="430" t="s">
        <v>20999</v>
      </c>
    </row>
    <row r="1812" spans="1:25" s="441" customFormat="1" ht="15" customHeight="1" x14ac:dyDescent="0.2">
      <c r="A1812" s="453" t="s">
        <v>14812</v>
      </c>
      <c r="B1812" s="453" t="s">
        <v>730</v>
      </c>
      <c r="C1812" s="453" t="s">
        <v>1748</v>
      </c>
      <c r="D1812" s="453" t="s">
        <v>5680</v>
      </c>
      <c r="E1812" s="453" t="s">
        <v>14813</v>
      </c>
      <c r="F1812" s="453" t="s">
        <v>9909</v>
      </c>
      <c r="G1812" s="453" t="s">
        <v>7673</v>
      </c>
      <c r="H1812" s="453" t="s">
        <v>382</v>
      </c>
      <c r="I1812" s="454" t="s">
        <v>11576</v>
      </c>
      <c r="J1812" s="453" t="s">
        <v>14835</v>
      </c>
      <c r="K1812" s="453" t="s">
        <v>14814</v>
      </c>
      <c r="L1812" s="438">
        <v>42649</v>
      </c>
      <c r="M1812" s="439"/>
      <c r="N1812" s="438"/>
      <c r="O1812" s="430" t="s">
        <v>9904</v>
      </c>
      <c r="P1812" s="430" t="s">
        <v>9905</v>
      </c>
      <c r="Q1812" s="430" t="s">
        <v>9906</v>
      </c>
      <c r="R1812" s="430" t="s">
        <v>14814</v>
      </c>
      <c r="S1812" s="436" t="s">
        <v>14835</v>
      </c>
      <c r="T1812" s="430" t="s">
        <v>15904</v>
      </c>
      <c r="U1812" s="430" t="s">
        <v>15905</v>
      </c>
      <c r="V1812" s="430" t="s">
        <v>382</v>
      </c>
      <c r="W1812" s="437" t="s">
        <v>11576</v>
      </c>
      <c r="X1812" s="430" t="e">
        <v>#N/A</v>
      </c>
    </row>
    <row r="1813" spans="1:25" ht="15" customHeight="1" x14ac:dyDescent="0.2">
      <c r="A1813" s="431" t="s">
        <v>9034</v>
      </c>
      <c r="B1813" s="431" t="s">
        <v>3851</v>
      </c>
      <c r="C1813" s="430" t="s">
        <v>1748</v>
      </c>
      <c r="D1813" s="431" t="s">
        <v>604</v>
      </c>
      <c r="E1813" s="431" t="s">
        <v>6676</v>
      </c>
      <c r="F1813" s="431" t="s">
        <v>6675</v>
      </c>
      <c r="G1813" s="431" t="s">
        <v>6674</v>
      </c>
      <c r="H1813" s="431" t="s">
        <v>1</v>
      </c>
      <c r="I1813" s="432" t="s">
        <v>11024</v>
      </c>
      <c r="J1813" s="431" t="s">
        <v>9035</v>
      </c>
      <c r="K1813" s="433" t="s">
        <v>9036</v>
      </c>
      <c r="L1813" s="434">
        <v>42139</v>
      </c>
      <c r="M1813" s="435"/>
      <c r="N1813" s="434"/>
      <c r="O1813" s="430" t="s">
        <v>6676</v>
      </c>
      <c r="P1813" s="430" t="s">
        <v>9032</v>
      </c>
      <c r="Q1813" s="430" t="s">
        <v>535</v>
      </c>
      <c r="R1813" s="442" t="s">
        <v>21323</v>
      </c>
      <c r="S1813" s="436" t="s">
        <v>21324</v>
      </c>
      <c r="T1813" s="430" t="s">
        <v>6681</v>
      </c>
      <c r="U1813" s="430" t="s">
        <v>6680</v>
      </c>
      <c r="V1813" s="430" t="s">
        <v>1</v>
      </c>
      <c r="W1813" s="437" t="s">
        <v>11024</v>
      </c>
      <c r="X1813" s="430" t="s">
        <v>19807</v>
      </c>
    </row>
    <row r="1814" spans="1:25" ht="15" customHeight="1" x14ac:dyDescent="0.2">
      <c r="A1814" s="443" t="s">
        <v>8195</v>
      </c>
      <c r="B1814" s="443" t="s">
        <v>932</v>
      </c>
      <c r="C1814" s="443" t="s">
        <v>1748</v>
      </c>
      <c r="D1814" s="500" t="s">
        <v>8206</v>
      </c>
      <c r="E1814" s="500" t="s">
        <v>2510</v>
      </c>
      <c r="F1814" s="500" t="s">
        <v>2514</v>
      </c>
      <c r="G1814" s="500" t="s">
        <v>2513</v>
      </c>
      <c r="H1814" s="500" t="s">
        <v>53</v>
      </c>
      <c r="I1814" s="501" t="s">
        <v>8200</v>
      </c>
      <c r="J1814" s="500" t="s">
        <v>8207</v>
      </c>
      <c r="K1814" s="502" t="s">
        <v>8208</v>
      </c>
      <c r="L1814" s="446">
        <v>42292</v>
      </c>
      <c r="M1814" s="447" t="s">
        <v>23411</v>
      </c>
      <c r="N1814" s="446">
        <v>44179</v>
      </c>
      <c r="O1814" s="443" t="s">
        <v>2510</v>
      </c>
      <c r="P1814" s="430" t="s">
        <v>17729</v>
      </c>
      <c r="Q1814" s="443" t="s">
        <v>9349</v>
      </c>
      <c r="R1814" s="443" t="s">
        <v>8190</v>
      </c>
      <c r="S1814" s="448" t="s">
        <v>22614</v>
      </c>
      <c r="T1814" s="443" t="s">
        <v>2514</v>
      </c>
      <c r="U1814" s="443" t="s">
        <v>2513</v>
      </c>
      <c r="V1814" s="443" t="s">
        <v>53</v>
      </c>
      <c r="W1814" s="444">
        <v>91340</v>
      </c>
      <c r="X1814" s="430" t="s">
        <v>19568</v>
      </c>
    </row>
    <row r="1815" spans="1:25" s="227" customFormat="1" ht="15" hidden="1" customHeight="1" x14ac:dyDescent="0.2">
      <c r="A1815" s="258" t="s">
        <v>4744</v>
      </c>
      <c r="B1815" s="258" t="s">
        <v>4745</v>
      </c>
      <c r="C1815" s="221" t="s">
        <v>0</v>
      </c>
      <c r="D1815" s="258" t="s">
        <v>4743</v>
      </c>
      <c r="E1815" s="258" t="s">
        <v>485</v>
      </c>
      <c r="F1815" s="289" t="s">
        <v>484</v>
      </c>
      <c r="G1815" s="289" t="s">
        <v>341</v>
      </c>
      <c r="H1815" s="258" t="s">
        <v>5</v>
      </c>
      <c r="I1815" s="259">
        <v>79414</v>
      </c>
      <c r="J1815" s="258" t="s">
        <v>4742</v>
      </c>
      <c r="K1815" s="223" t="s">
        <v>4741</v>
      </c>
      <c r="L1815" s="265">
        <v>41804</v>
      </c>
      <c r="M1815" s="266"/>
      <c r="N1815" s="266"/>
      <c r="O1815" s="221" t="s">
        <v>485</v>
      </c>
      <c r="P1815" s="221" t="s">
        <v>11352</v>
      </c>
      <c r="Q1815" s="221" t="s">
        <v>430</v>
      </c>
      <c r="R1815" s="221" t="s">
        <v>11353</v>
      </c>
      <c r="S1815" s="226" t="s">
        <v>11354</v>
      </c>
      <c r="T1815" s="221" t="s">
        <v>484</v>
      </c>
      <c r="U1815" s="221" t="s">
        <v>341</v>
      </c>
      <c r="V1815" s="221" t="s">
        <v>5</v>
      </c>
      <c r="W1815" s="222">
        <v>79415</v>
      </c>
      <c r="X1815" s="221" t="s">
        <v>20295</v>
      </c>
    </row>
    <row r="1816" spans="1:25" ht="15" customHeight="1" x14ac:dyDescent="0.2">
      <c r="A1816" s="431" t="s">
        <v>4793</v>
      </c>
      <c r="B1816" s="431" t="s">
        <v>1956</v>
      </c>
      <c r="C1816" s="430" t="s">
        <v>1748</v>
      </c>
      <c r="D1816" s="431" t="s">
        <v>4792</v>
      </c>
      <c r="E1816" s="431" t="s">
        <v>4791</v>
      </c>
      <c r="F1816" s="431" t="s">
        <v>4790</v>
      </c>
      <c r="G1816" s="431" t="s">
        <v>4789</v>
      </c>
      <c r="H1816" s="431" t="s">
        <v>148</v>
      </c>
      <c r="I1816" s="432">
        <v>47807</v>
      </c>
      <c r="J1816" s="431" t="s">
        <v>4788</v>
      </c>
      <c r="K1816" s="456" t="s">
        <v>4787</v>
      </c>
      <c r="L1816" s="434">
        <v>39973</v>
      </c>
      <c r="M1816" s="435"/>
      <c r="N1816" s="434"/>
      <c r="O1816" s="430" t="s">
        <v>4794</v>
      </c>
      <c r="P1816" s="430" t="s">
        <v>8942</v>
      </c>
      <c r="R1816" s="430" t="s">
        <v>4787</v>
      </c>
      <c r="S1816" s="436" t="s">
        <v>8902</v>
      </c>
      <c r="T1816" s="430" t="s">
        <v>4790</v>
      </c>
      <c r="U1816" s="430" t="s">
        <v>4789</v>
      </c>
      <c r="V1816" s="430" t="s">
        <v>148</v>
      </c>
      <c r="W1816" s="437">
        <v>47807</v>
      </c>
      <c r="X1816" s="430" t="s">
        <v>19752</v>
      </c>
      <c r="Y1816" s="441"/>
    </row>
    <row r="1817" spans="1:25" s="441" customFormat="1" ht="15" customHeight="1" x14ac:dyDescent="0.2">
      <c r="A1817" s="454" t="s">
        <v>16158</v>
      </c>
      <c r="B1817" s="454" t="s">
        <v>3193</v>
      </c>
      <c r="C1817" s="450" t="s">
        <v>1748</v>
      </c>
      <c r="D1817" s="453" t="s">
        <v>14413</v>
      </c>
      <c r="E1817" s="453" t="s">
        <v>16159</v>
      </c>
      <c r="F1817" s="453" t="s">
        <v>16160</v>
      </c>
      <c r="G1817" s="453" t="s">
        <v>13453</v>
      </c>
      <c r="H1817" s="453" t="s">
        <v>372</v>
      </c>
      <c r="I1817" s="454" t="s">
        <v>13454</v>
      </c>
      <c r="J1817" s="453" t="s">
        <v>16161</v>
      </c>
      <c r="K1817" s="464" t="s">
        <v>16162</v>
      </c>
      <c r="L1817" s="438">
        <v>42339</v>
      </c>
      <c r="M1817" s="439"/>
      <c r="N1817" s="438"/>
      <c r="O1817" s="430" t="s">
        <v>16159</v>
      </c>
      <c r="P1817" s="430" t="s">
        <v>16575</v>
      </c>
      <c r="Q1817" s="430" t="s">
        <v>7149</v>
      </c>
      <c r="R1817" s="430" t="s">
        <v>16222</v>
      </c>
      <c r="S1817" s="430" t="s">
        <v>16570</v>
      </c>
      <c r="T1817" s="430" t="s">
        <v>16574</v>
      </c>
      <c r="U1817" s="430" t="s">
        <v>13453</v>
      </c>
      <c r="V1817" s="430" t="s">
        <v>372</v>
      </c>
      <c r="W1817" s="437" t="s">
        <v>13454</v>
      </c>
      <c r="X1817" s="430" t="s">
        <v>20000</v>
      </c>
    </row>
    <row r="1818" spans="1:25" s="227" customFormat="1" ht="15" hidden="1" customHeight="1" x14ac:dyDescent="0.2">
      <c r="A1818" s="221" t="s">
        <v>846</v>
      </c>
      <c r="B1818" s="221" t="s">
        <v>100</v>
      </c>
      <c r="C1818" s="221" t="s">
        <v>0</v>
      </c>
      <c r="D1818" s="221" t="s">
        <v>12542</v>
      </c>
      <c r="E1818" s="221" t="s">
        <v>13265</v>
      </c>
      <c r="F1818" s="221" t="s">
        <v>13266</v>
      </c>
      <c r="G1818" s="221" t="s">
        <v>2504</v>
      </c>
      <c r="H1818" s="221" t="s">
        <v>137</v>
      </c>
      <c r="I1818" s="222" t="s">
        <v>13267</v>
      </c>
      <c r="J1818" s="221" t="s">
        <v>13268</v>
      </c>
      <c r="K1818" s="223" t="s">
        <v>13269</v>
      </c>
      <c r="L1818" s="224">
        <v>39942</v>
      </c>
      <c r="M1818" s="225"/>
      <c r="N1818" s="225"/>
      <c r="O1818" s="221"/>
      <c r="P1818" s="221"/>
      <c r="Q1818" s="221"/>
      <c r="R1818" s="221"/>
      <c r="S1818" s="226"/>
      <c r="T1818" s="221"/>
      <c r="U1818" s="221"/>
      <c r="V1818" s="221"/>
      <c r="W1818" s="222"/>
      <c r="X1818" s="221" t="e">
        <v>#N/A</v>
      </c>
    </row>
    <row r="1819" spans="1:25" ht="15" customHeight="1" x14ac:dyDescent="0.2">
      <c r="A1819" s="431" t="s">
        <v>9839</v>
      </c>
      <c r="B1819" s="431" t="s">
        <v>5157</v>
      </c>
      <c r="C1819" s="430" t="s">
        <v>1748</v>
      </c>
      <c r="D1819" s="431" t="s">
        <v>9835</v>
      </c>
      <c r="E1819" s="431" t="s">
        <v>9836</v>
      </c>
      <c r="F1819" s="431" t="s">
        <v>5617</v>
      </c>
      <c r="G1819" s="431" t="s">
        <v>5616</v>
      </c>
      <c r="H1819" s="431" t="s">
        <v>747</v>
      </c>
      <c r="I1819" s="432">
        <v>27284</v>
      </c>
      <c r="J1819" s="431" t="s">
        <v>9837</v>
      </c>
      <c r="K1819" s="433" t="s">
        <v>9838</v>
      </c>
      <c r="L1819" s="434">
        <v>42563</v>
      </c>
      <c r="M1819" s="435"/>
      <c r="N1819" s="434"/>
      <c r="O1819" s="430" t="s">
        <v>1300</v>
      </c>
      <c r="P1819" s="430" t="s">
        <v>9832</v>
      </c>
      <c r="Q1819" s="430" t="s">
        <v>535</v>
      </c>
      <c r="R1819" s="430" t="s">
        <v>9833</v>
      </c>
      <c r="S1819" s="436" t="s">
        <v>9834</v>
      </c>
      <c r="T1819" s="430" t="s">
        <v>1299</v>
      </c>
      <c r="U1819" s="430" t="s">
        <v>1298</v>
      </c>
      <c r="V1819" s="430" t="s">
        <v>747</v>
      </c>
      <c r="W1819" s="437">
        <v>27284</v>
      </c>
      <c r="X1819" s="430" t="e">
        <v>#N/A</v>
      </c>
    </row>
    <row r="1820" spans="1:25" ht="15" customHeight="1" x14ac:dyDescent="0.2">
      <c r="A1820" s="430" t="s">
        <v>24136</v>
      </c>
      <c r="B1820" s="430" t="s">
        <v>24137</v>
      </c>
      <c r="C1820" s="430" t="s">
        <v>1748</v>
      </c>
      <c r="D1820" s="430" t="s">
        <v>24138</v>
      </c>
      <c r="E1820" s="430" t="s">
        <v>24139</v>
      </c>
      <c r="F1820" s="430" t="s">
        <v>24140</v>
      </c>
      <c r="G1820" s="430" t="s">
        <v>24141</v>
      </c>
      <c r="H1820" s="430" t="s">
        <v>105</v>
      </c>
      <c r="I1820" s="437" t="s">
        <v>24142</v>
      </c>
      <c r="J1820" s="430" t="s">
        <v>24143</v>
      </c>
      <c r="K1820" s="433" t="s">
        <v>24144</v>
      </c>
      <c r="L1820" s="438" t="s">
        <v>24013</v>
      </c>
      <c r="M1820" s="439" t="s">
        <v>23420</v>
      </c>
      <c r="N1820" s="438">
        <v>44441</v>
      </c>
      <c r="O1820" s="430" t="s">
        <v>23997</v>
      </c>
      <c r="P1820" s="430" t="s">
        <v>23998</v>
      </c>
      <c r="Q1820" s="430" t="s">
        <v>23999</v>
      </c>
      <c r="R1820" s="430" t="s">
        <v>24000</v>
      </c>
      <c r="S1820" s="436" t="s">
        <v>24001</v>
      </c>
      <c r="T1820" s="430" t="s">
        <v>24002</v>
      </c>
      <c r="U1820" s="430" t="s">
        <v>17569</v>
      </c>
      <c r="V1820" s="430" t="s">
        <v>105</v>
      </c>
      <c r="W1820" s="440">
        <v>29634</v>
      </c>
      <c r="X1820" s="430" t="s">
        <v>24145</v>
      </c>
    </row>
    <row r="1821" spans="1:25" s="213" customFormat="1" ht="15" hidden="1" customHeight="1" x14ac:dyDescent="0.2">
      <c r="A1821" s="214" t="s">
        <v>846</v>
      </c>
      <c r="B1821" s="214" t="s">
        <v>2603</v>
      </c>
      <c r="C1821" s="213" t="s">
        <v>0</v>
      </c>
      <c r="D1821" s="214"/>
      <c r="E1821" s="214" t="s">
        <v>4736</v>
      </c>
      <c r="F1821" s="214" t="s">
        <v>4735</v>
      </c>
      <c r="G1821" s="214" t="s">
        <v>4734</v>
      </c>
      <c r="H1821" s="214" t="s">
        <v>116</v>
      </c>
      <c r="I1821" s="215">
        <v>33050</v>
      </c>
      <c r="J1821" s="213" t="s">
        <v>12633</v>
      </c>
      <c r="K1821" s="216" t="s">
        <v>12634</v>
      </c>
      <c r="L1821" s="217">
        <v>40278</v>
      </c>
      <c r="M1821" s="218"/>
      <c r="N1821" s="218"/>
      <c r="S1821" s="219"/>
      <c r="W1821" s="220"/>
      <c r="X1821" s="213" t="e">
        <v>#N/A</v>
      </c>
    </row>
    <row r="1822" spans="1:25" s="103" customFormat="1" ht="15" hidden="1" customHeight="1" x14ac:dyDescent="0.2">
      <c r="A1822" s="97" t="s">
        <v>846</v>
      </c>
      <c r="B1822" s="97" t="s">
        <v>847</v>
      </c>
      <c r="C1822" s="97" t="s">
        <v>0</v>
      </c>
      <c r="D1822" s="97"/>
      <c r="E1822" s="97" t="s">
        <v>481</v>
      </c>
      <c r="F1822" s="97" t="s">
        <v>845</v>
      </c>
      <c r="G1822" s="97" t="s">
        <v>844</v>
      </c>
      <c r="H1822" s="97" t="s">
        <v>5</v>
      </c>
      <c r="I1822" s="98">
        <v>76638</v>
      </c>
      <c r="J1822" s="97" t="s">
        <v>843</v>
      </c>
      <c r="K1822" s="99" t="s">
        <v>842</v>
      </c>
      <c r="L1822" s="100">
        <v>39912</v>
      </c>
      <c r="M1822" s="101"/>
      <c r="N1822" s="101"/>
      <c r="O1822" s="120" t="s">
        <v>481</v>
      </c>
      <c r="P1822" s="120" t="s">
        <v>11286</v>
      </c>
      <c r="Q1822" s="120"/>
      <c r="R1822" s="97" t="s">
        <v>11287</v>
      </c>
      <c r="S1822" s="102" t="s">
        <v>11288</v>
      </c>
      <c r="T1822" s="97" t="s">
        <v>480</v>
      </c>
      <c r="U1822" s="97" t="s">
        <v>474</v>
      </c>
      <c r="V1822" s="97" t="s">
        <v>5</v>
      </c>
      <c r="W1822" s="98">
        <v>76711</v>
      </c>
      <c r="X1822" s="97" t="s">
        <v>20310</v>
      </c>
    </row>
    <row r="1823" spans="1:25" ht="15" customHeight="1" x14ac:dyDescent="0.2">
      <c r="A1823" s="430" t="s">
        <v>18025</v>
      </c>
      <c r="B1823" s="430" t="s">
        <v>18026</v>
      </c>
      <c r="C1823" s="430" t="s">
        <v>1748</v>
      </c>
      <c r="D1823" s="430" t="s">
        <v>7787</v>
      </c>
      <c r="E1823" s="430" t="s">
        <v>18027</v>
      </c>
      <c r="F1823" s="430" t="s">
        <v>18028</v>
      </c>
      <c r="G1823" s="430" t="s">
        <v>663</v>
      </c>
      <c r="H1823" s="430" t="s">
        <v>137</v>
      </c>
      <c r="I1823" s="437">
        <v>55902</v>
      </c>
      <c r="J1823" s="430" t="s">
        <v>21718</v>
      </c>
      <c r="K1823" s="430" t="s">
        <v>18029</v>
      </c>
      <c r="L1823" s="438">
        <v>43137</v>
      </c>
      <c r="O1823" s="430" t="s">
        <v>18027</v>
      </c>
      <c r="P1823" s="430" t="s">
        <v>18088</v>
      </c>
      <c r="Q1823" s="430" t="s">
        <v>535</v>
      </c>
      <c r="R1823" s="430" t="s">
        <v>18089</v>
      </c>
      <c r="S1823" s="430" t="s">
        <v>18090</v>
      </c>
      <c r="T1823" s="430" t="s">
        <v>18091</v>
      </c>
      <c r="U1823" s="430" t="s">
        <v>18092</v>
      </c>
      <c r="V1823" s="430" t="s">
        <v>137</v>
      </c>
      <c r="W1823" s="437">
        <v>55987</v>
      </c>
      <c r="X1823" s="430" t="s">
        <v>19898</v>
      </c>
    </row>
    <row r="1824" spans="1:25" ht="15" customHeight="1" x14ac:dyDescent="0.2">
      <c r="A1824" s="430" t="s">
        <v>24705</v>
      </c>
      <c r="B1824" s="430" t="s">
        <v>512</v>
      </c>
      <c r="C1824" s="430" t="s">
        <v>1748</v>
      </c>
      <c r="D1824" s="430" t="s">
        <v>21946</v>
      </c>
      <c r="E1824" s="430" t="s">
        <v>24706</v>
      </c>
      <c r="F1824" s="430" t="s">
        <v>24707</v>
      </c>
      <c r="G1824" s="430" t="s">
        <v>3173</v>
      </c>
      <c r="H1824" s="430" t="s">
        <v>747</v>
      </c>
      <c r="I1824" s="440">
        <v>27517</v>
      </c>
      <c r="J1824" s="430" t="s">
        <v>24708</v>
      </c>
      <c r="K1824" s="430" t="s">
        <v>24709</v>
      </c>
      <c r="L1824" s="430" t="s">
        <v>24633</v>
      </c>
      <c r="M1824" s="430" t="s">
        <v>23420</v>
      </c>
      <c r="N1824" s="439">
        <v>44539</v>
      </c>
      <c r="O1824" s="430" t="s">
        <v>24706</v>
      </c>
      <c r="P1824" s="430" t="s">
        <v>24710</v>
      </c>
      <c r="Q1824" s="430" t="s">
        <v>21150</v>
      </c>
      <c r="R1824" s="442" t="s">
        <v>24711</v>
      </c>
      <c r="S1824" s="430" t="s">
        <v>24712</v>
      </c>
      <c r="T1824" s="430" t="s">
        <v>24707</v>
      </c>
      <c r="U1824" s="430" t="s">
        <v>24713</v>
      </c>
      <c r="V1824" s="430" t="s">
        <v>747</v>
      </c>
      <c r="W1824" s="440">
        <v>27517</v>
      </c>
      <c r="X1824" s="430" t="s">
        <v>24714</v>
      </c>
    </row>
    <row r="1825" spans="1:24" s="441" customFormat="1" ht="15" customHeight="1" x14ac:dyDescent="0.2">
      <c r="A1825" s="430" t="s">
        <v>10308</v>
      </c>
      <c r="B1825" s="430" t="s">
        <v>2125</v>
      </c>
      <c r="C1825" s="430" t="s">
        <v>1748</v>
      </c>
      <c r="D1825" s="430" t="s">
        <v>10310</v>
      </c>
      <c r="E1825" s="430" t="s">
        <v>429</v>
      </c>
      <c r="F1825" s="430" t="s">
        <v>428</v>
      </c>
      <c r="G1825" s="430" t="s">
        <v>427</v>
      </c>
      <c r="H1825" s="430" t="s">
        <v>372</v>
      </c>
      <c r="I1825" s="437" t="s">
        <v>426</v>
      </c>
      <c r="J1825" s="430" t="s">
        <v>5877</v>
      </c>
      <c r="K1825" s="456" t="s">
        <v>10311</v>
      </c>
      <c r="L1825" s="438">
        <v>42341</v>
      </c>
      <c r="M1825" s="439"/>
      <c r="N1825" s="438"/>
      <c r="O1825" s="430" t="s">
        <v>429</v>
      </c>
      <c r="P1825" s="430" t="s">
        <v>10303</v>
      </c>
      <c r="Q1825" s="430" t="s">
        <v>10304</v>
      </c>
      <c r="R1825" s="430" t="s">
        <v>10305</v>
      </c>
      <c r="S1825" s="436" t="s">
        <v>10306</v>
      </c>
      <c r="T1825" s="430" t="s">
        <v>428</v>
      </c>
      <c r="U1825" s="430" t="s">
        <v>427</v>
      </c>
      <c r="V1825" s="430" t="s">
        <v>372</v>
      </c>
      <c r="W1825" s="437" t="s">
        <v>426</v>
      </c>
      <c r="X1825" s="430" t="s">
        <v>20011</v>
      </c>
    </row>
    <row r="1826" spans="1:24" s="242" customFormat="1" ht="15" hidden="1" customHeight="1" x14ac:dyDescent="0.2">
      <c r="A1826" s="214" t="s">
        <v>838</v>
      </c>
      <c r="B1826" s="214" t="s">
        <v>2110</v>
      </c>
      <c r="C1826" s="213" t="s">
        <v>0</v>
      </c>
      <c r="D1826" s="387" t="s">
        <v>8623</v>
      </c>
      <c r="E1826" s="213" t="s">
        <v>8617</v>
      </c>
      <c r="F1826" s="303" t="s">
        <v>8624</v>
      </c>
      <c r="G1826" s="213" t="s">
        <v>8619</v>
      </c>
      <c r="H1826" s="213" t="s">
        <v>230</v>
      </c>
      <c r="I1826" s="388">
        <v>81416</v>
      </c>
      <c r="J1826" s="213" t="s">
        <v>8625</v>
      </c>
      <c r="K1826" s="213" t="s">
        <v>8626</v>
      </c>
      <c r="L1826" s="389">
        <v>42416</v>
      </c>
      <c r="M1826" s="390"/>
      <c r="N1826" s="390"/>
      <c r="O1826" s="213" t="s">
        <v>8617</v>
      </c>
      <c r="P1826" s="213" t="s">
        <v>8620</v>
      </c>
      <c r="Q1826" s="213" t="s">
        <v>1856</v>
      </c>
      <c r="R1826" s="213" t="s">
        <v>8621</v>
      </c>
      <c r="S1826" s="219" t="s">
        <v>8622</v>
      </c>
      <c r="T1826" s="213" t="s">
        <v>8618</v>
      </c>
      <c r="U1826" s="213" t="s">
        <v>8619</v>
      </c>
      <c r="V1826" s="213" t="s">
        <v>230</v>
      </c>
      <c r="W1826" s="220">
        <v>81416</v>
      </c>
      <c r="X1826" s="213" t="s">
        <v>19595</v>
      </c>
    </row>
    <row r="1827" spans="1:24" s="103" customFormat="1" ht="15" hidden="1" customHeight="1" x14ac:dyDescent="0.2">
      <c r="A1827" s="97" t="s">
        <v>838</v>
      </c>
      <c r="B1827" s="97" t="s">
        <v>12643</v>
      </c>
      <c r="C1827" s="97" t="s">
        <v>0</v>
      </c>
      <c r="D1827" s="97"/>
      <c r="E1827" s="97" t="s">
        <v>12617</v>
      </c>
      <c r="F1827" s="97" t="s">
        <v>12618</v>
      </c>
      <c r="G1827" s="97" t="s">
        <v>122</v>
      </c>
      <c r="H1827" s="97" t="s">
        <v>116</v>
      </c>
      <c r="I1827" s="98" t="s">
        <v>12619</v>
      </c>
      <c r="J1827" s="97" t="s">
        <v>12641</v>
      </c>
      <c r="K1827" s="99" t="s">
        <v>12642</v>
      </c>
      <c r="L1827" s="100">
        <v>40034</v>
      </c>
      <c r="M1827" s="101"/>
      <c r="N1827" s="101"/>
      <c r="O1827" s="97"/>
      <c r="P1827" s="97"/>
      <c r="Q1827" s="97"/>
      <c r="R1827" s="97"/>
      <c r="S1827" s="102"/>
      <c r="T1827" s="97"/>
      <c r="U1827" s="97"/>
      <c r="V1827" s="97"/>
      <c r="W1827" s="98"/>
      <c r="X1827" s="97" t="e">
        <v>#N/A</v>
      </c>
    </row>
    <row r="1828" spans="1:24" ht="15" customHeight="1" x14ac:dyDescent="0.2">
      <c r="A1828" s="430" t="s">
        <v>9549</v>
      </c>
      <c r="B1828" s="430" t="s">
        <v>9548</v>
      </c>
      <c r="C1828" s="430" t="s">
        <v>1748</v>
      </c>
      <c r="E1828" s="430" t="s">
        <v>4756</v>
      </c>
      <c r="F1828" s="430" t="s">
        <v>9550</v>
      </c>
      <c r="G1828" s="430" t="s">
        <v>2761</v>
      </c>
      <c r="H1828" s="430" t="s">
        <v>85</v>
      </c>
      <c r="I1828" s="437">
        <v>48502</v>
      </c>
      <c r="K1828" s="433" t="s">
        <v>9551</v>
      </c>
      <c r="L1828" s="438">
        <v>41514</v>
      </c>
      <c r="O1828" s="430" t="s">
        <v>4756</v>
      </c>
      <c r="P1828" s="430" t="s">
        <v>9542</v>
      </c>
      <c r="Q1828" s="430" t="s">
        <v>3142</v>
      </c>
      <c r="R1828" s="430" t="s">
        <v>9543</v>
      </c>
      <c r="S1828" s="436" t="s">
        <v>9544</v>
      </c>
      <c r="T1828" s="430" t="s">
        <v>4755</v>
      </c>
      <c r="U1828" s="430" t="s">
        <v>2761</v>
      </c>
      <c r="V1828" s="430" t="s">
        <v>85</v>
      </c>
      <c r="W1828" s="437">
        <v>48502</v>
      </c>
      <c r="X1828" s="430" t="s">
        <v>19853</v>
      </c>
    </row>
    <row r="1829" spans="1:24" s="227" customFormat="1" ht="15" hidden="1" customHeight="1" x14ac:dyDescent="0.2">
      <c r="A1829" s="247" t="s">
        <v>838</v>
      </c>
      <c r="B1829" s="247" t="s">
        <v>11299</v>
      </c>
      <c r="C1829" s="247" t="s">
        <v>0</v>
      </c>
      <c r="D1829" s="247" t="s">
        <v>11305</v>
      </c>
      <c r="E1829" s="247" t="s">
        <v>11294</v>
      </c>
      <c r="F1829" s="247" t="s">
        <v>11300</v>
      </c>
      <c r="G1829" s="247" t="s">
        <v>11301</v>
      </c>
      <c r="H1829" s="247" t="s">
        <v>5</v>
      </c>
      <c r="I1829" s="248" t="s">
        <v>11304</v>
      </c>
      <c r="J1829" s="247" t="s">
        <v>11302</v>
      </c>
      <c r="K1829" s="276" t="s">
        <v>11303</v>
      </c>
      <c r="L1829" s="250">
        <v>39301</v>
      </c>
      <c r="M1829" s="251"/>
      <c r="N1829" s="251"/>
      <c r="O1829" s="247" t="s">
        <v>11294</v>
      </c>
      <c r="P1829" s="247" t="s">
        <v>11295</v>
      </c>
      <c r="Q1829" s="247" t="s">
        <v>3142</v>
      </c>
      <c r="R1829" s="221" t="s">
        <v>11296</v>
      </c>
      <c r="S1829" s="252" t="s">
        <v>11297</v>
      </c>
      <c r="T1829" s="247" t="s">
        <v>11298</v>
      </c>
      <c r="U1829" s="247" t="s">
        <v>11293</v>
      </c>
      <c r="V1829" s="247" t="s">
        <v>5</v>
      </c>
      <c r="W1829" s="248">
        <v>78596</v>
      </c>
      <c r="X1829" s="221" t="e">
        <v>#N/A</v>
      </c>
    </row>
    <row r="1830" spans="1:24" ht="15" customHeight="1" x14ac:dyDescent="0.2">
      <c r="A1830" s="457" t="s">
        <v>4752</v>
      </c>
      <c r="B1830" s="457" t="s">
        <v>4753</v>
      </c>
      <c r="C1830" s="430" t="s">
        <v>1748</v>
      </c>
      <c r="D1830" s="457" t="s">
        <v>4751</v>
      </c>
      <c r="E1830" s="457" t="s">
        <v>4750</v>
      </c>
      <c r="F1830" s="457" t="s">
        <v>4749</v>
      </c>
      <c r="G1830" s="457" t="s">
        <v>4748</v>
      </c>
      <c r="H1830" s="457" t="s">
        <v>116</v>
      </c>
      <c r="I1830" s="458">
        <v>33765</v>
      </c>
      <c r="J1830" s="430" t="s">
        <v>409</v>
      </c>
      <c r="K1830" s="433" t="s">
        <v>8369</v>
      </c>
      <c r="L1830" s="438">
        <v>40308</v>
      </c>
      <c r="O1830" s="430" t="s">
        <v>20501</v>
      </c>
      <c r="P1830" s="430" t="s">
        <v>20503</v>
      </c>
      <c r="Q1830" s="430" t="s">
        <v>430</v>
      </c>
      <c r="R1830" s="430" t="s">
        <v>8369</v>
      </c>
      <c r="S1830" s="436" t="s">
        <v>20504</v>
      </c>
      <c r="T1830" s="457" t="s">
        <v>20502</v>
      </c>
      <c r="U1830" s="457" t="s">
        <v>4748</v>
      </c>
      <c r="V1830" s="430" t="s">
        <v>116</v>
      </c>
      <c r="W1830" s="458" t="s">
        <v>17507</v>
      </c>
      <c r="X1830" s="430" t="s">
        <v>19624</v>
      </c>
    </row>
    <row r="1831" spans="1:24" ht="15" customHeight="1" x14ac:dyDescent="0.2">
      <c r="A1831" s="430" t="s">
        <v>20419</v>
      </c>
      <c r="B1831" s="430" t="s">
        <v>20420</v>
      </c>
      <c r="C1831" s="430" t="s">
        <v>1748</v>
      </c>
      <c r="D1831" s="430" t="s">
        <v>14413</v>
      </c>
      <c r="E1831" s="430" t="s">
        <v>20409</v>
      </c>
      <c r="F1831" s="430" t="s">
        <v>20410</v>
      </c>
      <c r="G1831" s="430" t="s">
        <v>20411</v>
      </c>
      <c r="H1831" s="430" t="s">
        <v>247</v>
      </c>
      <c r="I1831" s="437">
        <v>98584</v>
      </c>
      <c r="K1831" s="430" t="s">
        <v>20421</v>
      </c>
      <c r="L1831" s="438">
        <v>43501</v>
      </c>
      <c r="M1831" s="449"/>
      <c r="O1831" s="430" t="s">
        <v>20413</v>
      </c>
      <c r="P1831" s="430" t="s">
        <v>20414</v>
      </c>
      <c r="Q1831" s="430" t="s">
        <v>9091</v>
      </c>
      <c r="R1831" s="430" t="s">
        <v>20415</v>
      </c>
      <c r="S1831" s="430" t="s">
        <v>20416</v>
      </c>
      <c r="T1831" s="430" t="s">
        <v>20417</v>
      </c>
      <c r="U1831" s="430" t="s">
        <v>20411</v>
      </c>
      <c r="V1831" s="430" t="s">
        <v>247</v>
      </c>
      <c r="W1831" s="437">
        <v>98584</v>
      </c>
      <c r="X1831" s="430" t="s">
        <v>20418</v>
      </c>
    </row>
    <row r="1832" spans="1:24" s="221" customFormat="1" ht="15" hidden="1" customHeight="1" x14ac:dyDescent="0.2">
      <c r="A1832" s="221" t="s">
        <v>838</v>
      </c>
      <c r="B1832" s="221" t="s">
        <v>696</v>
      </c>
      <c r="C1832" s="221" t="s">
        <v>0</v>
      </c>
      <c r="D1832" s="221" t="s">
        <v>604</v>
      </c>
      <c r="E1832" s="221" t="s">
        <v>129</v>
      </c>
      <c r="F1832" s="221" t="s">
        <v>841</v>
      </c>
      <c r="G1832" s="221" t="s">
        <v>127</v>
      </c>
      <c r="H1832" s="221" t="s">
        <v>5</v>
      </c>
      <c r="I1832" s="222">
        <v>77802</v>
      </c>
      <c r="J1832" s="221" t="s">
        <v>840</v>
      </c>
      <c r="K1832" s="264" t="s">
        <v>839</v>
      </c>
      <c r="L1832" s="224">
        <v>39912</v>
      </c>
      <c r="M1832" s="225"/>
      <c r="N1832" s="225"/>
      <c r="O1832" s="221" t="s">
        <v>134</v>
      </c>
      <c r="P1832" s="221" t="s">
        <v>11155</v>
      </c>
      <c r="Q1832" s="221" t="s">
        <v>10333</v>
      </c>
      <c r="R1832" s="221" t="s">
        <v>11156</v>
      </c>
      <c r="S1832" s="226" t="s">
        <v>11157</v>
      </c>
      <c r="T1832" s="221" t="s">
        <v>133</v>
      </c>
      <c r="U1832" s="221" t="s">
        <v>127</v>
      </c>
      <c r="V1832" s="221" t="s">
        <v>5</v>
      </c>
      <c r="W1832" s="222">
        <v>77805</v>
      </c>
      <c r="X1832" s="221" t="s">
        <v>20267</v>
      </c>
    </row>
    <row r="1833" spans="1:24" ht="15" customHeight="1" x14ac:dyDescent="0.2">
      <c r="A1833" s="430" t="s">
        <v>20419</v>
      </c>
      <c r="B1833" s="430" t="s">
        <v>6187</v>
      </c>
      <c r="C1833" s="430" t="s">
        <v>1748</v>
      </c>
      <c r="D1833" s="430" t="s">
        <v>14361</v>
      </c>
      <c r="E1833" s="430" t="s">
        <v>22341</v>
      </c>
      <c r="F1833" s="430" t="s">
        <v>22595</v>
      </c>
      <c r="G1833" s="430" t="s">
        <v>5333</v>
      </c>
      <c r="H1833" s="430" t="s">
        <v>53</v>
      </c>
      <c r="I1833" s="430" t="s">
        <v>18645</v>
      </c>
      <c r="J1833" s="430" t="s">
        <v>22342</v>
      </c>
      <c r="K1833" s="430" t="s">
        <v>22343</v>
      </c>
      <c r="L1833" s="438">
        <v>43767</v>
      </c>
      <c r="O1833" s="430" t="s">
        <v>18658</v>
      </c>
      <c r="P1833" s="430" t="s">
        <v>22592</v>
      </c>
      <c r="Q1833" s="430" t="s">
        <v>22593</v>
      </c>
      <c r="R1833" s="442" t="s">
        <v>22594</v>
      </c>
      <c r="S1833" s="430" t="s">
        <v>21164</v>
      </c>
      <c r="T1833" s="430" t="s">
        <v>22595</v>
      </c>
      <c r="U1833" s="430" t="s">
        <v>21165</v>
      </c>
      <c r="V1833" s="430" t="s">
        <v>53</v>
      </c>
      <c r="W1833" s="437">
        <v>94025</v>
      </c>
      <c r="X1833" s="430" t="s">
        <v>19549</v>
      </c>
    </row>
    <row r="1834" spans="1:24" ht="15" customHeight="1" x14ac:dyDescent="0.2">
      <c r="A1834" s="430" t="s">
        <v>19197</v>
      </c>
      <c r="B1834" s="430" t="s">
        <v>11963</v>
      </c>
      <c r="C1834" s="430" t="s">
        <v>1748</v>
      </c>
      <c r="D1834" s="430" t="s">
        <v>19198</v>
      </c>
      <c r="E1834" s="430" t="s">
        <v>19199</v>
      </c>
      <c r="F1834" s="430" t="s">
        <v>19200</v>
      </c>
      <c r="G1834" s="430" t="s">
        <v>19201</v>
      </c>
      <c r="H1834" s="430" t="s">
        <v>53</v>
      </c>
      <c r="I1834" s="437">
        <v>95695</v>
      </c>
      <c r="J1834" s="430" t="s">
        <v>19202</v>
      </c>
      <c r="K1834" s="430" t="s">
        <v>19203</v>
      </c>
      <c r="L1834" s="438">
        <v>43412</v>
      </c>
      <c r="M1834" s="449"/>
      <c r="O1834" s="430" t="s">
        <v>19199</v>
      </c>
      <c r="P1834" s="430" t="s">
        <v>19204</v>
      </c>
      <c r="Q1834" s="430" t="s">
        <v>3142</v>
      </c>
      <c r="R1834" s="430" t="s">
        <v>19205</v>
      </c>
      <c r="S1834" s="430" t="s">
        <v>19206</v>
      </c>
      <c r="T1834" s="430" t="s">
        <v>19207</v>
      </c>
      <c r="U1834" s="430" t="s">
        <v>19208</v>
      </c>
      <c r="V1834" s="430" t="s">
        <v>53</v>
      </c>
      <c r="W1834" s="437">
        <v>95988</v>
      </c>
      <c r="X1834" s="430" t="s">
        <v>19591</v>
      </c>
    </row>
    <row r="1835" spans="1:24" ht="15" customHeight="1" x14ac:dyDescent="0.2">
      <c r="A1835" s="443" t="s">
        <v>846</v>
      </c>
      <c r="B1835" s="443" t="s">
        <v>1430</v>
      </c>
      <c r="C1835" s="443" t="s">
        <v>1748</v>
      </c>
      <c r="D1835" s="443" t="s">
        <v>2872</v>
      </c>
      <c r="E1835" s="443" t="s">
        <v>15410</v>
      </c>
      <c r="F1835" s="443" t="s">
        <v>4493</v>
      </c>
      <c r="G1835" s="443" t="s">
        <v>1387</v>
      </c>
      <c r="H1835" s="443" t="s">
        <v>116</v>
      </c>
      <c r="I1835" s="444">
        <v>33351</v>
      </c>
      <c r="J1835" s="431" t="s">
        <v>7377</v>
      </c>
      <c r="K1835" s="445" t="s">
        <v>4737</v>
      </c>
      <c r="L1835" s="434" t="s">
        <v>206</v>
      </c>
      <c r="M1835" s="435"/>
      <c r="N1835" s="434"/>
      <c r="O1835" s="443" t="s">
        <v>15410</v>
      </c>
      <c r="P1835" s="443" t="s">
        <v>8356</v>
      </c>
      <c r="Q1835" s="443" t="s">
        <v>535</v>
      </c>
      <c r="R1835" s="443" t="s">
        <v>8357</v>
      </c>
      <c r="S1835" s="503" t="s">
        <v>8446</v>
      </c>
      <c r="T1835" s="443" t="s">
        <v>1388</v>
      </c>
      <c r="U1835" s="443" t="s">
        <v>1387</v>
      </c>
      <c r="V1835" s="443" t="s">
        <v>116</v>
      </c>
      <c r="W1835" s="444">
        <v>33351</v>
      </c>
      <c r="X1835" s="430" t="s">
        <v>19638</v>
      </c>
    </row>
    <row r="1836" spans="1:24" ht="15" customHeight="1" x14ac:dyDescent="0.2">
      <c r="A1836" s="430" t="s">
        <v>846</v>
      </c>
      <c r="B1836" s="430" t="s">
        <v>5438</v>
      </c>
      <c r="C1836" s="430" t="s">
        <v>1748</v>
      </c>
      <c r="D1836" s="430" t="s">
        <v>11276</v>
      </c>
      <c r="E1836" s="430" t="s">
        <v>21258</v>
      </c>
      <c r="F1836" s="430" t="s">
        <v>21259</v>
      </c>
      <c r="G1836" s="430" t="s">
        <v>18492</v>
      </c>
      <c r="H1836" s="430" t="s">
        <v>18493</v>
      </c>
      <c r="I1836" s="437">
        <v>82001</v>
      </c>
      <c r="J1836" s="440" t="s">
        <v>21260</v>
      </c>
      <c r="K1836" s="430" t="s">
        <v>21261</v>
      </c>
      <c r="L1836" s="438">
        <v>43599</v>
      </c>
      <c r="O1836" s="430" t="s">
        <v>21258</v>
      </c>
      <c r="P1836" s="430" t="s">
        <v>21262</v>
      </c>
      <c r="Q1836" s="430" t="s">
        <v>21263</v>
      </c>
      <c r="R1836" s="442" t="s">
        <v>21264</v>
      </c>
      <c r="S1836" s="430" t="s">
        <v>21265</v>
      </c>
      <c r="T1836" s="430" t="s">
        <v>21266</v>
      </c>
      <c r="U1836" s="430" t="s">
        <v>21267</v>
      </c>
      <c r="V1836" s="430" t="s">
        <v>18493</v>
      </c>
      <c r="W1836" s="437">
        <v>82001</v>
      </c>
      <c r="X1836" s="430" t="s">
        <v>21268</v>
      </c>
    </row>
    <row r="1837" spans="1:24" ht="15" customHeight="1" x14ac:dyDescent="0.2">
      <c r="A1837" s="431" t="s">
        <v>846</v>
      </c>
      <c r="B1837" s="431" t="s">
        <v>4729</v>
      </c>
      <c r="C1837" s="430" t="s">
        <v>1748</v>
      </c>
      <c r="D1837" s="431"/>
      <c r="E1837" s="431" t="s">
        <v>4728</v>
      </c>
      <c r="F1837" s="431" t="s">
        <v>4727</v>
      </c>
      <c r="G1837" s="431" t="s">
        <v>4726</v>
      </c>
      <c r="H1837" s="431" t="s">
        <v>5</v>
      </c>
      <c r="I1837" s="432">
        <v>75644</v>
      </c>
      <c r="J1837" s="431" t="s">
        <v>4725</v>
      </c>
      <c r="K1837" s="456" t="s">
        <v>4724</v>
      </c>
      <c r="L1837" s="434">
        <v>41000</v>
      </c>
      <c r="M1837" s="435"/>
      <c r="N1837" s="434"/>
      <c r="O1837" s="430" t="s">
        <v>4731</v>
      </c>
      <c r="P1837" s="430" t="s">
        <v>11229</v>
      </c>
      <c r="Q1837" s="430" t="s">
        <v>3142</v>
      </c>
      <c r="R1837" s="430" t="s">
        <v>11230</v>
      </c>
      <c r="S1837" s="436" t="s">
        <v>11231</v>
      </c>
      <c r="T1837" s="430" t="s">
        <v>4730</v>
      </c>
      <c r="U1837" s="430" t="s">
        <v>4726</v>
      </c>
      <c r="V1837" s="430" t="s">
        <v>5</v>
      </c>
      <c r="W1837" s="437">
        <v>75644</v>
      </c>
      <c r="X1837" s="430">
        <v>0</v>
      </c>
    </row>
    <row r="1838" spans="1:24" s="242" customFormat="1" ht="15" hidden="1" customHeight="1" x14ac:dyDescent="0.2">
      <c r="A1838" s="213" t="s">
        <v>4713</v>
      </c>
      <c r="B1838" s="213" t="s">
        <v>11779</v>
      </c>
      <c r="C1838" s="213" t="s">
        <v>0</v>
      </c>
      <c r="D1838" s="213" t="s">
        <v>11778</v>
      </c>
      <c r="E1838" s="213" t="s">
        <v>233</v>
      </c>
      <c r="F1838" s="213" t="s">
        <v>11777</v>
      </c>
      <c r="G1838" s="213" t="s">
        <v>231</v>
      </c>
      <c r="H1838" s="213" t="s">
        <v>230</v>
      </c>
      <c r="I1838" s="220" t="s">
        <v>11776</v>
      </c>
      <c r="J1838" s="213" t="s">
        <v>229</v>
      </c>
      <c r="K1838" s="213" t="s">
        <v>11775</v>
      </c>
      <c r="L1838" s="217">
        <v>42773</v>
      </c>
      <c r="M1838" s="218"/>
      <c r="N1838" s="218"/>
      <c r="O1838" s="213" t="s">
        <v>233</v>
      </c>
      <c r="P1838" s="213" t="s">
        <v>12287</v>
      </c>
      <c r="Q1838" s="213" t="s">
        <v>535</v>
      </c>
      <c r="R1838" s="213" t="s">
        <v>8297</v>
      </c>
      <c r="S1838" s="219" t="s">
        <v>12212</v>
      </c>
      <c r="T1838" s="213" t="s">
        <v>237</v>
      </c>
      <c r="U1838" s="213" t="s">
        <v>231</v>
      </c>
      <c r="V1838" s="213" t="s">
        <v>230</v>
      </c>
      <c r="W1838" s="220" t="s">
        <v>11776</v>
      </c>
      <c r="X1838" s="213" t="s">
        <v>19601</v>
      </c>
    </row>
    <row r="1839" spans="1:24" s="18" customFormat="1" ht="15" hidden="1" customHeight="1" x14ac:dyDescent="0.2">
      <c r="A1839" s="1" t="s">
        <v>4713</v>
      </c>
      <c r="B1839" s="1" t="s">
        <v>854</v>
      </c>
      <c r="C1839" s="1" t="s">
        <v>0</v>
      </c>
      <c r="D1839" s="1" t="s">
        <v>604</v>
      </c>
      <c r="E1839" s="1" t="s">
        <v>11858</v>
      </c>
      <c r="F1839" s="1" t="s">
        <v>11823</v>
      </c>
      <c r="G1839" s="1" t="s">
        <v>5404</v>
      </c>
      <c r="H1839" s="1" t="s">
        <v>1</v>
      </c>
      <c r="I1839" s="7">
        <v>1376</v>
      </c>
      <c r="J1839" s="1" t="s">
        <v>11859</v>
      </c>
      <c r="K1839" s="1" t="s">
        <v>11860</v>
      </c>
      <c r="L1839" s="69">
        <v>42849</v>
      </c>
      <c r="M1839" s="15"/>
      <c r="N1839" s="15"/>
      <c r="O1839" s="1" t="s">
        <v>14196</v>
      </c>
      <c r="P1839" s="1" t="s">
        <v>14197</v>
      </c>
      <c r="Q1839" s="1" t="s">
        <v>14198</v>
      </c>
      <c r="R1839" s="1" t="s">
        <v>14199</v>
      </c>
      <c r="S1839" s="6" t="s">
        <v>14200</v>
      </c>
      <c r="T1839" s="1" t="s">
        <v>5405</v>
      </c>
      <c r="U1839" s="1" t="s">
        <v>5404</v>
      </c>
      <c r="V1839" s="1" t="s">
        <v>1</v>
      </c>
      <c r="W1839" s="7" t="s">
        <v>11039</v>
      </c>
      <c r="X1839" s="1" t="e">
        <v>#N/A</v>
      </c>
    </row>
    <row r="1840" spans="1:24" s="18" customFormat="1" ht="15" hidden="1" customHeight="1" x14ac:dyDescent="0.2">
      <c r="A1840" s="3" t="s">
        <v>4713</v>
      </c>
      <c r="B1840" s="3" t="s">
        <v>512</v>
      </c>
      <c r="C1840" s="1" t="s">
        <v>0</v>
      </c>
      <c r="D1840" s="3" t="s">
        <v>613</v>
      </c>
      <c r="E1840" s="3" t="s">
        <v>4632</v>
      </c>
      <c r="F1840" s="3" t="s">
        <v>4712</v>
      </c>
      <c r="G1840" s="3" t="s">
        <v>635</v>
      </c>
      <c r="H1840" s="3" t="s">
        <v>5</v>
      </c>
      <c r="I1840" s="4">
        <v>78723</v>
      </c>
      <c r="J1840" s="3" t="s">
        <v>4711</v>
      </c>
      <c r="K1840" s="5" t="s">
        <v>4710</v>
      </c>
      <c r="L1840" s="79">
        <v>40980</v>
      </c>
      <c r="M1840" s="14"/>
      <c r="N1840" s="14"/>
      <c r="O1840" s="1" t="s">
        <v>1697</v>
      </c>
      <c r="P1840" s="1" t="s">
        <v>11147</v>
      </c>
      <c r="Q1840" s="1" t="s">
        <v>535</v>
      </c>
      <c r="R1840" s="1" t="s">
        <v>11148</v>
      </c>
      <c r="S1840" s="6" t="s">
        <v>11149</v>
      </c>
      <c r="T1840" s="1" t="s">
        <v>1700</v>
      </c>
      <c r="U1840" s="1" t="s">
        <v>635</v>
      </c>
      <c r="V1840" s="1" t="s">
        <v>5</v>
      </c>
      <c r="W1840" s="7">
        <v>78705</v>
      </c>
      <c r="X1840" s="1" t="s">
        <v>20262</v>
      </c>
    </row>
    <row r="1841" spans="1:24" s="97" customFormat="1" ht="15" hidden="1" customHeight="1" x14ac:dyDescent="0.2">
      <c r="A1841" s="121" t="s">
        <v>4713</v>
      </c>
      <c r="B1841" s="121" t="s">
        <v>730</v>
      </c>
      <c r="C1841" s="97" t="s">
        <v>0</v>
      </c>
      <c r="D1841" s="121" t="s">
        <v>376</v>
      </c>
      <c r="E1841" s="121" t="s">
        <v>1881</v>
      </c>
      <c r="F1841" s="121" t="s">
        <v>1880</v>
      </c>
      <c r="G1841" s="121" t="s">
        <v>1879</v>
      </c>
      <c r="H1841" s="121" t="s">
        <v>85</v>
      </c>
      <c r="I1841" s="122">
        <v>49418</v>
      </c>
      <c r="J1841" s="121" t="s">
        <v>1878</v>
      </c>
      <c r="K1841" s="99" t="s">
        <v>4714</v>
      </c>
      <c r="L1841" s="118">
        <v>39546</v>
      </c>
      <c r="M1841" s="119"/>
      <c r="N1841" s="119"/>
      <c r="O1841" s="97" t="s">
        <v>1881</v>
      </c>
      <c r="P1841" s="97" t="s">
        <v>9512</v>
      </c>
      <c r="Q1841" s="97" t="s">
        <v>1653</v>
      </c>
      <c r="R1841" s="97" t="s">
        <v>9513</v>
      </c>
      <c r="S1841" s="102" t="s">
        <v>9514</v>
      </c>
      <c r="T1841" s="97" t="s">
        <v>1883</v>
      </c>
      <c r="U1841" s="97" t="s">
        <v>1479</v>
      </c>
      <c r="V1841" s="97" t="s">
        <v>85</v>
      </c>
      <c r="W1841" s="98">
        <v>49503</v>
      </c>
      <c r="X1841" s="97" t="s">
        <v>19889</v>
      </c>
    </row>
    <row r="1842" spans="1:24" ht="15" customHeight="1" x14ac:dyDescent="0.2">
      <c r="A1842" s="535" t="s">
        <v>846</v>
      </c>
      <c r="B1842" s="535" t="s">
        <v>8144</v>
      </c>
      <c r="C1842" s="430" t="s">
        <v>1748</v>
      </c>
      <c r="D1842" s="535" t="s">
        <v>8145</v>
      </c>
      <c r="E1842" s="535" t="s">
        <v>8146</v>
      </c>
      <c r="F1842" s="535" t="s">
        <v>352</v>
      </c>
      <c r="G1842" s="535" t="s">
        <v>351</v>
      </c>
      <c r="H1842" s="535" t="s">
        <v>74</v>
      </c>
      <c r="I1842" s="536" t="s">
        <v>8147</v>
      </c>
      <c r="J1842" s="535" t="s">
        <v>8148</v>
      </c>
      <c r="K1842" s="433" t="s">
        <v>8149</v>
      </c>
      <c r="L1842" s="537">
        <v>42416</v>
      </c>
      <c r="M1842" s="538"/>
      <c r="N1842" s="537"/>
      <c r="O1842" s="430" t="s">
        <v>12370</v>
      </c>
      <c r="P1842" s="430" t="s">
        <v>8142</v>
      </c>
      <c r="Q1842" s="430" t="s">
        <v>535</v>
      </c>
      <c r="R1842" s="430" t="s">
        <v>8143</v>
      </c>
      <c r="S1842" s="436" t="s">
        <v>22523</v>
      </c>
      <c r="T1842" s="430" t="s">
        <v>357</v>
      </c>
      <c r="U1842" s="430" t="s">
        <v>351</v>
      </c>
      <c r="V1842" s="430" t="s">
        <v>74</v>
      </c>
      <c r="W1842" s="437">
        <v>85603</v>
      </c>
      <c r="X1842" s="430" t="s">
        <v>19508</v>
      </c>
    </row>
    <row r="1843" spans="1:24" s="227" customFormat="1" ht="15" hidden="1" customHeight="1" x14ac:dyDescent="0.2">
      <c r="A1843" s="221" t="s">
        <v>13065</v>
      </c>
      <c r="B1843" s="221" t="s">
        <v>13066</v>
      </c>
      <c r="C1843" s="221" t="s">
        <v>0</v>
      </c>
      <c r="D1843" s="221"/>
      <c r="E1843" s="221" t="s">
        <v>12930</v>
      </c>
      <c r="F1843" s="221" t="s">
        <v>12931</v>
      </c>
      <c r="G1843" s="221" t="s">
        <v>12932</v>
      </c>
      <c r="H1843" s="221" t="s">
        <v>13</v>
      </c>
      <c r="I1843" s="222" t="s">
        <v>12933</v>
      </c>
      <c r="J1843" s="221" t="s">
        <v>13067</v>
      </c>
      <c r="K1843" s="223" t="s">
        <v>13068</v>
      </c>
      <c r="L1843" s="224">
        <v>38565</v>
      </c>
      <c r="M1843" s="225"/>
      <c r="N1843" s="225"/>
      <c r="O1843" s="221"/>
      <c r="P1843" s="221"/>
      <c r="Q1843" s="221"/>
      <c r="R1843" s="221"/>
      <c r="S1843" s="226"/>
      <c r="T1843" s="221"/>
      <c r="U1843" s="221"/>
      <c r="V1843" s="221"/>
      <c r="W1843" s="222"/>
      <c r="X1843" s="221" t="e">
        <v>#N/A</v>
      </c>
    </row>
    <row r="1844" spans="1:24" ht="15" customHeight="1" x14ac:dyDescent="0.2">
      <c r="A1844" s="431" t="s">
        <v>846</v>
      </c>
      <c r="B1844" s="431" t="s">
        <v>4740</v>
      </c>
      <c r="C1844" s="430" t="s">
        <v>1748</v>
      </c>
      <c r="D1844" s="431" t="s">
        <v>3674</v>
      </c>
      <c r="E1844" s="431" t="s">
        <v>3776</v>
      </c>
      <c r="F1844" s="431" t="s">
        <v>3775</v>
      </c>
      <c r="G1844" s="431" t="s">
        <v>2423</v>
      </c>
      <c r="H1844" s="431" t="s">
        <v>2105</v>
      </c>
      <c r="I1844" s="432">
        <v>19720</v>
      </c>
      <c r="J1844" s="431" t="s">
        <v>3671</v>
      </c>
      <c r="K1844" s="433" t="s">
        <v>4739</v>
      </c>
      <c r="L1844" s="434">
        <v>41395</v>
      </c>
      <c r="M1844" s="434"/>
      <c r="N1844" s="434"/>
      <c r="O1844" s="430" t="s">
        <v>12215</v>
      </c>
      <c r="P1844" s="430" t="s">
        <v>23036</v>
      </c>
      <c r="Q1844" s="430" t="s">
        <v>23037</v>
      </c>
      <c r="R1844" s="430" t="s">
        <v>22991</v>
      </c>
      <c r="S1844" s="430" t="s">
        <v>18713</v>
      </c>
      <c r="T1844" s="430" t="s">
        <v>23038</v>
      </c>
      <c r="U1844" s="430" t="s">
        <v>2423</v>
      </c>
      <c r="V1844" s="430" t="s">
        <v>2105</v>
      </c>
      <c r="W1844" s="437">
        <v>19720</v>
      </c>
      <c r="X1844" s="442" t="s">
        <v>23041</v>
      </c>
    </row>
    <row r="1845" spans="1:24" ht="15" customHeight="1" x14ac:dyDescent="0.2">
      <c r="A1845" s="453" t="s">
        <v>846</v>
      </c>
      <c r="B1845" s="453" t="s">
        <v>2361</v>
      </c>
      <c r="C1845" s="430" t="s">
        <v>1748</v>
      </c>
      <c r="D1845" s="453" t="s">
        <v>18489</v>
      </c>
      <c r="E1845" s="453" t="s">
        <v>18490</v>
      </c>
      <c r="F1845" s="453" t="s">
        <v>18491</v>
      </c>
      <c r="G1845" s="453" t="s">
        <v>18492</v>
      </c>
      <c r="H1845" s="453" t="s">
        <v>18493</v>
      </c>
      <c r="I1845" s="454" t="s">
        <v>18494</v>
      </c>
      <c r="J1845" s="430" t="s">
        <v>18864</v>
      </c>
      <c r="K1845" s="453" t="s">
        <v>18495</v>
      </c>
      <c r="L1845" s="438">
        <v>43264</v>
      </c>
      <c r="O1845" s="453" t="s">
        <v>18490</v>
      </c>
      <c r="P1845" s="430" t="s">
        <v>18558</v>
      </c>
      <c r="Q1845" s="430" t="s">
        <v>18559</v>
      </c>
      <c r="R1845" s="430" t="s">
        <v>18560</v>
      </c>
      <c r="S1845" s="430" t="s">
        <v>18561</v>
      </c>
      <c r="T1845" s="430" t="s">
        <v>18562</v>
      </c>
      <c r="U1845" s="430" t="s">
        <v>18492</v>
      </c>
      <c r="V1845" s="430" t="s">
        <v>18493</v>
      </c>
      <c r="W1845" s="437">
        <v>82002</v>
      </c>
      <c r="X1845" s="430" t="s">
        <v>20345</v>
      </c>
    </row>
    <row r="1846" spans="1:24" ht="15" customHeight="1" x14ac:dyDescent="0.2">
      <c r="A1846" s="430" t="s">
        <v>838</v>
      </c>
      <c r="B1846" s="430" t="s">
        <v>4023</v>
      </c>
      <c r="C1846" s="430" t="s">
        <v>1748</v>
      </c>
      <c r="D1846" s="430" t="s">
        <v>21074</v>
      </c>
      <c r="E1846" s="430" t="s">
        <v>21075</v>
      </c>
      <c r="F1846" s="430" t="s">
        <v>21076</v>
      </c>
      <c r="G1846" s="430" t="s">
        <v>21077</v>
      </c>
      <c r="H1846" s="430" t="s">
        <v>5</v>
      </c>
      <c r="I1846" s="437">
        <v>75061</v>
      </c>
      <c r="J1846" s="430" t="s">
        <v>21081</v>
      </c>
      <c r="K1846" s="442" t="s">
        <v>21100</v>
      </c>
      <c r="L1846" s="438">
        <v>43572</v>
      </c>
      <c r="O1846" s="430" t="s">
        <v>21075</v>
      </c>
      <c r="P1846" s="430" t="s">
        <v>21079</v>
      </c>
      <c r="Q1846" s="430" t="s">
        <v>535</v>
      </c>
      <c r="R1846" s="442" t="s">
        <v>21080</v>
      </c>
      <c r="S1846" s="430" t="s">
        <v>21081</v>
      </c>
      <c r="T1846" s="430" t="s">
        <v>21082</v>
      </c>
      <c r="U1846" s="430" t="s">
        <v>21077</v>
      </c>
      <c r="V1846" s="430" t="s">
        <v>5</v>
      </c>
      <c r="W1846" s="437">
        <v>75061</v>
      </c>
      <c r="X1846" s="430" t="s">
        <v>21083</v>
      </c>
    </row>
    <row r="1847" spans="1:24" s="441" customFormat="1" ht="15" customHeight="1" x14ac:dyDescent="0.2">
      <c r="A1847" s="430" t="s">
        <v>838</v>
      </c>
      <c r="B1847" s="430" t="s">
        <v>18781</v>
      </c>
      <c r="C1847" s="430" t="s">
        <v>1748</v>
      </c>
      <c r="D1847" s="430" t="s">
        <v>18782</v>
      </c>
      <c r="E1847" s="430" t="s">
        <v>18783</v>
      </c>
      <c r="F1847" s="430" t="s">
        <v>18775</v>
      </c>
      <c r="G1847" s="430" t="s">
        <v>4551</v>
      </c>
      <c r="H1847" s="430" t="s">
        <v>5</v>
      </c>
      <c r="I1847" s="437">
        <v>77026</v>
      </c>
      <c r="J1847" s="430" t="s">
        <v>18784</v>
      </c>
      <c r="K1847" s="430" t="s">
        <v>18785</v>
      </c>
      <c r="L1847" s="438">
        <v>43306</v>
      </c>
      <c r="M1847" s="439"/>
      <c r="N1847" s="438"/>
      <c r="O1847" s="430" t="s">
        <v>4553</v>
      </c>
      <c r="P1847" s="430" t="s">
        <v>18814</v>
      </c>
      <c r="Q1847" s="430" t="s">
        <v>18815</v>
      </c>
      <c r="R1847" s="430" t="s">
        <v>18816</v>
      </c>
      <c r="S1847" s="430" t="s">
        <v>18817</v>
      </c>
      <c r="T1847" s="430" t="s">
        <v>18818</v>
      </c>
      <c r="U1847" s="430" t="s">
        <v>4551</v>
      </c>
      <c r="V1847" s="430" t="s">
        <v>5</v>
      </c>
      <c r="W1847" s="437">
        <v>77054</v>
      </c>
      <c r="X1847" s="430" t="s">
        <v>20287</v>
      </c>
    </row>
    <row r="1848" spans="1:24" s="221" customFormat="1" ht="15" hidden="1" customHeight="1" x14ac:dyDescent="0.2">
      <c r="A1848" s="221" t="s">
        <v>13718</v>
      </c>
      <c r="B1848" s="221" t="s">
        <v>1678</v>
      </c>
      <c r="C1848" s="221" t="s">
        <v>0</v>
      </c>
      <c r="D1848" s="221" t="s">
        <v>13719</v>
      </c>
      <c r="E1848" s="221" t="s">
        <v>13720</v>
      </c>
      <c r="F1848" s="221" t="s">
        <v>13721</v>
      </c>
      <c r="G1848" s="221" t="s">
        <v>2768</v>
      </c>
      <c r="H1848" s="221" t="s">
        <v>1335</v>
      </c>
      <c r="I1848" s="222" t="s">
        <v>13722</v>
      </c>
      <c r="J1848" s="221" t="s">
        <v>13723</v>
      </c>
      <c r="K1848" s="223" t="s">
        <v>13724</v>
      </c>
      <c r="L1848" s="224"/>
      <c r="M1848" s="225"/>
      <c r="N1848" s="225"/>
      <c r="S1848" s="226"/>
      <c r="W1848" s="222"/>
      <c r="X1848" s="221" t="e">
        <v>#N/A</v>
      </c>
    </row>
    <row r="1849" spans="1:24" ht="15" customHeight="1" x14ac:dyDescent="0.2">
      <c r="A1849" s="431" t="s">
        <v>838</v>
      </c>
      <c r="B1849" s="431" t="s">
        <v>867</v>
      </c>
      <c r="C1849" s="430" t="s">
        <v>1748</v>
      </c>
      <c r="D1849" s="539" t="s">
        <v>889</v>
      </c>
      <c r="E1849" s="430" t="s">
        <v>8617</v>
      </c>
      <c r="F1849" s="430" t="s">
        <v>8624</v>
      </c>
      <c r="G1849" s="430" t="s">
        <v>8619</v>
      </c>
      <c r="H1849" s="430" t="s">
        <v>230</v>
      </c>
      <c r="I1849" s="437">
        <v>81416</v>
      </c>
      <c r="J1849" s="430" t="s">
        <v>8625</v>
      </c>
      <c r="K1849" s="540" t="s">
        <v>8627</v>
      </c>
      <c r="L1849" s="541">
        <v>42416</v>
      </c>
      <c r="M1849" s="542"/>
      <c r="N1849" s="541"/>
      <c r="O1849" s="430" t="s">
        <v>8617</v>
      </c>
      <c r="P1849" s="430" t="s">
        <v>8620</v>
      </c>
      <c r="Q1849" s="430" t="s">
        <v>1856</v>
      </c>
      <c r="R1849" s="430" t="s">
        <v>8621</v>
      </c>
      <c r="S1849" s="436" t="s">
        <v>8622</v>
      </c>
      <c r="T1849" s="430" t="s">
        <v>8618</v>
      </c>
      <c r="U1849" s="430" t="s">
        <v>8619</v>
      </c>
      <c r="V1849" s="430" t="s">
        <v>230</v>
      </c>
      <c r="W1849" s="437">
        <v>81416</v>
      </c>
      <c r="X1849" s="430" t="s">
        <v>19595</v>
      </c>
    </row>
    <row r="1850" spans="1:24" s="441" customFormat="1" ht="15" customHeight="1" x14ac:dyDescent="0.2">
      <c r="A1850" s="431" t="s">
        <v>838</v>
      </c>
      <c r="B1850" s="431" t="s">
        <v>4723</v>
      </c>
      <c r="C1850" s="430" t="s">
        <v>1748</v>
      </c>
      <c r="D1850" s="431" t="s">
        <v>4353</v>
      </c>
      <c r="E1850" s="431" t="s">
        <v>6</v>
      </c>
      <c r="F1850" s="431" t="s">
        <v>4352</v>
      </c>
      <c r="G1850" s="431" t="s">
        <v>9</v>
      </c>
      <c r="H1850" s="431" t="s">
        <v>5</v>
      </c>
      <c r="I1850" s="432" t="s">
        <v>4351</v>
      </c>
      <c r="J1850" s="431" t="s">
        <v>4350</v>
      </c>
      <c r="K1850" s="433" t="s">
        <v>4722</v>
      </c>
      <c r="L1850" s="434">
        <v>42156</v>
      </c>
      <c r="M1850" s="435"/>
      <c r="N1850" s="434"/>
      <c r="O1850" s="430" t="s">
        <v>6</v>
      </c>
      <c r="P1850" s="430" t="s">
        <v>11367</v>
      </c>
      <c r="Q1850" s="430" t="s">
        <v>535</v>
      </c>
      <c r="R1850" s="430" t="s">
        <v>11368</v>
      </c>
      <c r="S1850" s="436" t="s">
        <v>11369</v>
      </c>
      <c r="T1850" s="430" t="s">
        <v>10</v>
      </c>
      <c r="U1850" s="430" t="s">
        <v>9</v>
      </c>
      <c r="V1850" s="430" t="s">
        <v>5</v>
      </c>
      <c r="W1850" s="437" t="s">
        <v>4351</v>
      </c>
      <c r="X1850" s="430" t="s">
        <v>20282</v>
      </c>
    </row>
    <row r="1851" spans="1:24" s="227" customFormat="1" ht="15" hidden="1" customHeight="1" x14ac:dyDescent="0.2">
      <c r="A1851" s="221" t="s">
        <v>834</v>
      </c>
      <c r="B1851" s="221" t="s">
        <v>835</v>
      </c>
      <c r="C1851" s="221" t="s">
        <v>0</v>
      </c>
      <c r="D1851" s="221" t="s">
        <v>833</v>
      </c>
      <c r="E1851" s="221" t="s">
        <v>832</v>
      </c>
      <c r="F1851" s="221" t="s">
        <v>831</v>
      </c>
      <c r="G1851" s="221" t="s">
        <v>830</v>
      </c>
      <c r="H1851" s="221" t="s">
        <v>230</v>
      </c>
      <c r="I1851" s="222">
        <v>80203</v>
      </c>
      <c r="J1851" s="221" t="s">
        <v>829</v>
      </c>
      <c r="K1851" s="223" t="s">
        <v>828</v>
      </c>
      <c r="L1851" s="224">
        <v>40003</v>
      </c>
      <c r="M1851" s="225"/>
      <c r="N1851" s="225"/>
      <c r="O1851" s="221" t="s">
        <v>832</v>
      </c>
      <c r="P1851" s="221" t="s">
        <v>8253</v>
      </c>
      <c r="Q1851" s="221" t="s">
        <v>12289</v>
      </c>
      <c r="R1851" s="221" t="s">
        <v>8254</v>
      </c>
      <c r="S1851" s="226" t="s">
        <v>8612</v>
      </c>
      <c r="T1851" s="221" t="s">
        <v>831</v>
      </c>
      <c r="U1851" s="221" t="s">
        <v>830</v>
      </c>
      <c r="V1851" s="221" t="s">
        <v>230</v>
      </c>
      <c r="W1851" s="222">
        <v>80203</v>
      </c>
      <c r="X1851" s="221" t="s">
        <v>19596</v>
      </c>
    </row>
    <row r="1852" spans="1:24" ht="15" customHeight="1" x14ac:dyDescent="0.2">
      <c r="A1852" s="430" t="s">
        <v>18685</v>
      </c>
      <c r="B1852" s="430" t="s">
        <v>583</v>
      </c>
      <c r="C1852" s="430" t="s">
        <v>1748</v>
      </c>
      <c r="D1852" s="430" t="s">
        <v>376</v>
      </c>
      <c r="E1852" s="430" t="s">
        <v>18679</v>
      </c>
      <c r="F1852" s="430" t="s">
        <v>18680</v>
      </c>
      <c r="G1852" s="430" t="s">
        <v>18652</v>
      </c>
      <c r="H1852" s="430" t="s">
        <v>53</v>
      </c>
      <c r="I1852" s="437" t="s">
        <v>18681</v>
      </c>
      <c r="J1852" s="430" t="s">
        <v>18682</v>
      </c>
      <c r="K1852" s="430" t="s">
        <v>22648</v>
      </c>
      <c r="L1852" s="438">
        <v>43264</v>
      </c>
      <c r="M1852" s="438"/>
      <c r="O1852" s="430" t="s">
        <v>18684</v>
      </c>
      <c r="P1852" s="430" t="s">
        <v>22649</v>
      </c>
      <c r="Q1852" s="430" t="s">
        <v>22650</v>
      </c>
      <c r="R1852" s="442" t="s">
        <v>22651</v>
      </c>
      <c r="S1852" s="436" t="s">
        <v>22652</v>
      </c>
      <c r="T1852" s="430" t="s">
        <v>18680</v>
      </c>
      <c r="U1852" s="430" t="s">
        <v>18652</v>
      </c>
      <c r="V1852" s="430" t="s">
        <v>53</v>
      </c>
      <c r="W1852" s="437" t="s">
        <v>18681</v>
      </c>
      <c r="X1852" s="430" t="s">
        <v>19542</v>
      </c>
    </row>
    <row r="1853" spans="1:24" ht="15" customHeight="1" x14ac:dyDescent="0.2">
      <c r="A1853" s="430" t="s">
        <v>4720</v>
      </c>
      <c r="B1853" s="430" t="s">
        <v>4721</v>
      </c>
      <c r="C1853" s="430" t="s">
        <v>1748</v>
      </c>
      <c r="D1853" s="430" t="s">
        <v>4719</v>
      </c>
      <c r="E1853" s="430" t="s">
        <v>3551</v>
      </c>
      <c r="F1853" s="430" t="s">
        <v>546</v>
      </c>
      <c r="G1853" s="430" t="s">
        <v>545</v>
      </c>
      <c r="H1853" s="430" t="s">
        <v>5</v>
      </c>
      <c r="I1853" s="437" t="s">
        <v>11187</v>
      </c>
      <c r="J1853" s="430" t="s">
        <v>4718</v>
      </c>
      <c r="K1853" s="433" t="s">
        <v>11188</v>
      </c>
      <c r="L1853" s="438">
        <v>40675</v>
      </c>
      <c r="O1853" s="430" t="s">
        <v>11182</v>
      </c>
      <c r="P1853" s="430" t="s">
        <v>11183</v>
      </c>
      <c r="Q1853" s="430" t="s">
        <v>535</v>
      </c>
      <c r="R1853" s="430" t="s">
        <v>11184</v>
      </c>
      <c r="S1853" s="436" t="s">
        <v>11185</v>
      </c>
      <c r="T1853" s="430" t="s">
        <v>11186</v>
      </c>
      <c r="U1853" s="430" t="s">
        <v>545</v>
      </c>
      <c r="V1853" s="430" t="s">
        <v>5</v>
      </c>
      <c r="W1853" s="437">
        <v>78408</v>
      </c>
      <c r="X1853" s="430" t="e">
        <v>#N/A</v>
      </c>
    </row>
    <row r="1854" spans="1:24" s="441" customFormat="1" ht="15" customHeight="1" x14ac:dyDescent="0.2">
      <c r="A1854" s="430" t="s">
        <v>19209</v>
      </c>
      <c r="B1854" s="430" t="s">
        <v>2254</v>
      </c>
      <c r="C1854" s="430" t="s">
        <v>1748</v>
      </c>
      <c r="D1854" s="430" t="s">
        <v>23991</v>
      </c>
      <c r="E1854" s="430" t="s">
        <v>23992</v>
      </c>
      <c r="F1854" s="430"/>
      <c r="G1854" s="430"/>
      <c r="H1854" s="430"/>
      <c r="I1854" s="437"/>
      <c r="J1854" s="430" t="s">
        <v>23993</v>
      </c>
      <c r="K1854" s="442" t="s">
        <v>23558</v>
      </c>
      <c r="L1854" s="438">
        <v>43412</v>
      </c>
      <c r="M1854" s="449"/>
      <c r="N1854" s="438"/>
      <c r="O1854" s="430" t="s">
        <v>22661</v>
      </c>
      <c r="P1854" s="430" t="s">
        <v>22250</v>
      </c>
      <c r="Q1854" s="430"/>
      <c r="R1854" s="442" t="s">
        <v>22251</v>
      </c>
      <c r="S1854" s="430" t="s">
        <v>23994</v>
      </c>
      <c r="T1854" s="430" t="s">
        <v>1700</v>
      </c>
      <c r="U1854" s="430" t="s">
        <v>635</v>
      </c>
      <c r="V1854" s="430" t="s">
        <v>5</v>
      </c>
      <c r="W1854" s="437" t="s">
        <v>23995</v>
      </c>
      <c r="X1854" s="442" t="s">
        <v>23996</v>
      </c>
    </row>
    <row r="1855" spans="1:24" s="242" customFormat="1" ht="15" hidden="1" customHeight="1" x14ac:dyDescent="0.2">
      <c r="A1855" s="213" t="s">
        <v>8372</v>
      </c>
      <c r="B1855" s="213" t="s">
        <v>8371</v>
      </c>
      <c r="C1855" s="213" t="s">
        <v>0</v>
      </c>
      <c r="D1855" s="213"/>
      <c r="E1855" s="213" t="s">
        <v>4717</v>
      </c>
      <c r="F1855" s="213" t="s">
        <v>4716</v>
      </c>
      <c r="G1855" s="213" t="s">
        <v>4715</v>
      </c>
      <c r="H1855" s="213" t="s">
        <v>116</v>
      </c>
      <c r="I1855" s="220">
        <v>32127</v>
      </c>
      <c r="J1855" s="213"/>
      <c r="K1855" s="216" t="s">
        <v>12606</v>
      </c>
      <c r="L1855" s="217">
        <v>40308</v>
      </c>
      <c r="M1855" s="218"/>
      <c r="N1855" s="218"/>
      <c r="O1855" s="213"/>
      <c r="P1855" s="213"/>
      <c r="Q1855" s="213"/>
      <c r="R1855" s="213"/>
      <c r="S1855" s="219"/>
      <c r="T1855" s="213"/>
      <c r="U1855" s="213"/>
      <c r="V1855" s="213"/>
      <c r="W1855" s="220"/>
      <c r="X1855" s="213" t="e">
        <v>#N/A</v>
      </c>
    </row>
    <row r="1856" spans="1:24" s="18" customFormat="1" ht="15" hidden="1" customHeight="1" x14ac:dyDescent="0.2">
      <c r="A1856" s="1" t="s">
        <v>17199</v>
      </c>
      <c r="B1856" s="1" t="s">
        <v>17200</v>
      </c>
      <c r="C1856" s="1" t="s">
        <v>0</v>
      </c>
      <c r="D1856" s="1" t="s">
        <v>17201</v>
      </c>
      <c r="E1856" s="1" t="s">
        <v>23413</v>
      </c>
      <c r="F1856" s="1" t="s">
        <v>17171</v>
      </c>
      <c r="G1856" s="1" t="s">
        <v>17172</v>
      </c>
      <c r="H1856" s="1" t="s">
        <v>2611</v>
      </c>
      <c r="I1856" s="7">
        <v>24219</v>
      </c>
      <c r="J1856" s="1" t="s">
        <v>17173</v>
      </c>
      <c r="K1856" s="1" t="s">
        <v>17202</v>
      </c>
      <c r="L1856" s="68">
        <v>43073</v>
      </c>
      <c r="M1856" s="15"/>
      <c r="N1856" s="15"/>
      <c r="O1856" s="1" t="s">
        <v>17170</v>
      </c>
      <c r="P1856" s="1" t="s">
        <v>17175</v>
      </c>
      <c r="Q1856" s="1"/>
      <c r="R1856" s="1" t="s">
        <v>17176</v>
      </c>
      <c r="S1856" s="1" t="s">
        <v>17173</v>
      </c>
      <c r="T1856" s="1" t="s">
        <v>17177</v>
      </c>
      <c r="U1856" s="1" t="s">
        <v>17172</v>
      </c>
      <c r="V1856" s="1" t="s">
        <v>2611</v>
      </c>
      <c r="W1856" s="7">
        <v>24219</v>
      </c>
      <c r="X1856" s="1" t="s">
        <v>20313</v>
      </c>
    </row>
    <row r="1857" spans="1:24" s="103" customFormat="1" ht="15" hidden="1" customHeight="1" x14ac:dyDescent="0.2">
      <c r="A1857" s="121" t="s">
        <v>4690</v>
      </c>
      <c r="B1857" s="121" t="s">
        <v>1727</v>
      </c>
      <c r="C1857" s="97" t="s">
        <v>0</v>
      </c>
      <c r="D1857" s="121" t="s">
        <v>4689</v>
      </c>
      <c r="E1857" s="121" t="s">
        <v>447</v>
      </c>
      <c r="F1857" s="121" t="s">
        <v>446</v>
      </c>
      <c r="G1857" s="121" t="s">
        <v>445</v>
      </c>
      <c r="H1857" s="121" t="s">
        <v>13</v>
      </c>
      <c r="I1857" s="122" t="s">
        <v>6721</v>
      </c>
      <c r="J1857" s="121"/>
      <c r="K1857" s="123" t="s">
        <v>4688</v>
      </c>
      <c r="L1857" s="118">
        <v>40269</v>
      </c>
      <c r="M1857" s="119"/>
      <c r="N1857" s="119"/>
      <c r="O1857" s="97" t="s">
        <v>447</v>
      </c>
      <c r="P1857" s="97" t="s">
        <v>9229</v>
      </c>
      <c r="Q1857" s="97"/>
      <c r="R1857" s="97" t="s">
        <v>9230</v>
      </c>
      <c r="S1857" s="102" t="s">
        <v>9231</v>
      </c>
      <c r="T1857" s="97" t="s">
        <v>446</v>
      </c>
      <c r="U1857" s="97" t="s">
        <v>445</v>
      </c>
      <c r="V1857" s="97" t="s">
        <v>13</v>
      </c>
      <c r="W1857" s="98" t="s">
        <v>6721</v>
      </c>
      <c r="X1857" s="97" t="s">
        <v>19834</v>
      </c>
    </row>
    <row r="1858" spans="1:24" ht="15" customHeight="1" x14ac:dyDescent="0.2">
      <c r="A1858" s="454" t="s">
        <v>4713</v>
      </c>
      <c r="B1858" s="454" t="s">
        <v>5566</v>
      </c>
      <c r="C1858" s="450" t="s">
        <v>1748</v>
      </c>
      <c r="D1858" s="453" t="s">
        <v>16572</v>
      </c>
      <c r="E1858" s="453" t="s">
        <v>16159</v>
      </c>
      <c r="F1858" s="453" t="s">
        <v>16160</v>
      </c>
      <c r="G1858" s="453" t="s">
        <v>13453</v>
      </c>
      <c r="H1858" s="453" t="s">
        <v>372</v>
      </c>
      <c r="I1858" s="454" t="s">
        <v>13454</v>
      </c>
      <c r="J1858" s="453" t="s">
        <v>16161</v>
      </c>
      <c r="K1858" s="464" t="s">
        <v>16222</v>
      </c>
      <c r="L1858" s="438">
        <v>42339</v>
      </c>
      <c r="O1858" s="430" t="s">
        <v>16159</v>
      </c>
      <c r="P1858" s="430" t="s">
        <v>16568</v>
      </c>
      <c r="Q1858" s="430" t="s">
        <v>16569</v>
      </c>
      <c r="R1858" s="430" t="s">
        <v>16222</v>
      </c>
      <c r="S1858" s="430" t="s">
        <v>16570</v>
      </c>
      <c r="T1858" s="430" t="s">
        <v>16571</v>
      </c>
      <c r="U1858" s="430" t="s">
        <v>13453</v>
      </c>
      <c r="V1858" s="430" t="s">
        <v>372</v>
      </c>
      <c r="W1858" s="437" t="s">
        <v>13454</v>
      </c>
      <c r="X1858" s="430" t="s">
        <v>20000</v>
      </c>
    </row>
    <row r="1859" spans="1:24" s="221" customFormat="1" ht="15" hidden="1" customHeight="1" x14ac:dyDescent="0.2">
      <c r="A1859" s="258" t="s">
        <v>4686</v>
      </c>
      <c r="B1859" s="258" t="s">
        <v>4687</v>
      </c>
      <c r="C1859" s="221" t="s">
        <v>0</v>
      </c>
      <c r="D1859" s="258" t="s">
        <v>4685</v>
      </c>
      <c r="E1859" s="258" t="s">
        <v>250</v>
      </c>
      <c r="F1859" s="258" t="s">
        <v>4684</v>
      </c>
      <c r="G1859" s="258" t="s">
        <v>248</v>
      </c>
      <c r="H1859" s="258" t="s">
        <v>247</v>
      </c>
      <c r="I1859" s="259">
        <v>98115</v>
      </c>
      <c r="J1859" s="258" t="s">
        <v>4683</v>
      </c>
      <c r="K1859" s="221" t="s">
        <v>4682</v>
      </c>
      <c r="L1859" s="265">
        <v>41395</v>
      </c>
      <c r="M1859" s="266"/>
      <c r="N1859" s="266"/>
      <c r="O1859" s="221" t="s">
        <v>250</v>
      </c>
      <c r="P1859" s="221" t="s">
        <v>11496</v>
      </c>
      <c r="Q1859" s="221" t="s">
        <v>11001</v>
      </c>
      <c r="R1859" s="221" t="s">
        <v>11497</v>
      </c>
      <c r="S1859" s="226" t="s">
        <v>11498</v>
      </c>
      <c r="T1859" s="221" t="s">
        <v>254</v>
      </c>
      <c r="U1859" s="221" t="s">
        <v>248</v>
      </c>
      <c r="V1859" s="221" t="s">
        <v>247</v>
      </c>
      <c r="W1859" s="222" t="s">
        <v>11499</v>
      </c>
      <c r="X1859" s="221" t="e">
        <v>#N/A</v>
      </c>
    </row>
    <row r="1860" spans="1:24" ht="15" customHeight="1" x14ac:dyDescent="0.2">
      <c r="A1860" s="430" t="s">
        <v>11954</v>
      </c>
      <c r="B1860" s="430" t="s">
        <v>1267</v>
      </c>
      <c r="C1860" s="430" t="s">
        <v>1748</v>
      </c>
      <c r="D1860" s="430" t="s">
        <v>1832</v>
      </c>
      <c r="E1860" s="430" t="s">
        <v>11955</v>
      </c>
      <c r="F1860" s="450" t="s">
        <v>12067</v>
      </c>
      <c r="G1860" s="430" t="s">
        <v>938</v>
      </c>
      <c r="H1860" s="430" t="s">
        <v>937</v>
      </c>
      <c r="I1860" s="437" t="s">
        <v>4139</v>
      </c>
      <c r="J1860" s="430" t="s">
        <v>11956</v>
      </c>
      <c r="K1860" s="433" t="s">
        <v>11957</v>
      </c>
      <c r="L1860" s="438">
        <v>42614</v>
      </c>
      <c r="O1860" s="430" t="s">
        <v>12066</v>
      </c>
      <c r="P1860" s="430" t="s">
        <v>22252</v>
      </c>
      <c r="Q1860" s="430" t="s">
        <v>535</v>
      </c>
      <c r="R1860" s="430" t="s">
        <v>8123</v>
      </c>
      <c r="S1860" s="436" t="s">
        <v>936</v>
      </c>
      <c r="T1860" s="430" t="s">
        <v>12067</v>
      </c>
      <c r="U1860" s="430" t="s">
        <v>938</v>
      </c>
      <c r="V1860" s="430" t="s">
        <v>937</v>
      </c>
      <c r="W1860" s="437">
        <v>36602</v>
      </c>
      <c r="X1860" s="430" t="s">
        <v>19496</v>
      </c>
    </row>
    <row r="1861" spans="1:24" s="441" customFormat="1" ht="15" customHeight="1" x14ac:dyDescent="0.2">
      <c r="A1861" s="472" t="s">
        <v>22814</v>
      </c>
      <c r="B1861" s="472" t="s">
        <v>2407</v>
      </c>
      <c r="C1861" s="430" t="s">
        <v>1748</v>
      </c>
      <c r="D1861" s="430" t="s">
        <v>22773</v>
      </c>
      <c r="E1861" s="430" t="s">
        <v>22815</v>
      </c>
      <c r="F1861" s="430" t="s">
        <v>22816</v>
      </c>
      <c r="G1861" s="430" t="s">
        <v>131</v>
      </c>
      <c r="H1861" s="430" t="s">
        <v>13</v>
      </c>
      <c r="I1861" s="430" t="s">
        <v>22817</v>
      </c>
      <c r="J1861" s="430" t="s">
        <v>22818</v>
      </c>
      <c r="K1861" s="430" t="s">
        <v>22819</v>
      </c>
      <c r="L1861" s="438">
        <v>43865</v>
      </c>
      <c r="M1861" s="439"/>
      <c r="N1861" s="438"/>
      <c r="O1861" s="430" t="s">
        <v>22815</v>
      </c>
      <c r="P1861" s="430" t="s">
        <v>22719</v>
      </c>
      <c r="Q1861" s="430" t="s">
        <v>3142</v>
      </c>
      <c r="R1861" s="442" t="s">
        <v>22720</v>
      </c>
      <c r="S1861" s="430" t="s">
        <v>22721</v>
      </c>
      <c r="T1861" s="430" t="s">
        <v>22816</v>
      </c>
      <c r="U1861" s="430" t="s">
        <v>131</v>
      </c>
      <c r="V1861" s="430" t="s">
        <v>13</v>
      </c>
      <c r="W1861" s="437" t="s">
        <v>22817</v>
      </c>
      <c r="X1861" s="430" t="s">
        <v>22820</v>
      </c>
    </row>
    <row r="1862" spans="1:24" s="441" customFormat="1" ht="15" customHeight="1" x14ac:dyDescent="0.2">
      <c r="A1862" s="430" t="s">
        <v>21101</v>
      </c>
      <c r="B1862" s="430" t="s">
        <v>17048</v>
      </c>
      <c r="C1862" s="430" t="s">
        <v>1748</v>
      </c>
      <c r="D1862" s="430" t="s">
        <v>21102</v>
      </c>
      <c r="E1862" s="430" t="s">
        <v>21103</v>
      </c>
      <c r="F1862" s="430" t="s">
        <v>21104</v>
      </c>
      <c r="G1862" s="430" t="s">
        <v>9</v>
      </c>
      <c r="H1862" s="430" t="s">
        <v>5</v>
      </c>
      <c r="I1862" s="437">
        <v>78240</v>
      </c>
      <c r="J1862" s="430" t="s">
        <v>21105</v>
      </c>
      <c r="K1862" s="430" t="s">
        <v>21106</v>
      </c>
      <c r="L1862" s="438">
        <v>43572</v>
      </c>
      <c r="M1862" s="439"/>
      <c r="N1862" s="438"/>
      <c r="O1862" s="430" t="s">
        <v>21103</v>
      </c>
      <c r="P1862" s="430" t="s">
        <v>11367</v>
      </c>
      <c r="Q1862" s="430" t="s">
        <v>21107</v>
      </c>
      <c r="R1862" s="442" t="s">
        <v>11368</v>
      </c>
      <c r="S1862" s="430" t="s">
        <v>21108</v>
      </c>
      <c r="T1862" s="430" t="s">
        <v>21109</v>
      </c>
      <c r="U1862" s="430" t="s">
        <v>9</v>
      </c>
      <c r="V1862" s="430" t="s">
        <v>5</v>
      </c>
      <c r="W1862" s="437">
        <v>78240</v>
      </c>
      <c r="X1862" s="430" t="s">
        <v>21110</v>
      </c>
    </row>
    <row r="1863" spans="1:24" s="441" customFormat="1" ht="15" customHeight="1" x14ac:dyDescent="0.2">
      <c r="A1863" s="431" t="s">
        <v>4708</v>
      </c>
      <c r="B1863" s="431" t="s">
        <v>1405</v>
      </c>
      <c r="C1863" s="430" t="s">
        <v>1748</v>
      </c>
      <c r="D1863" s="431" t="s">
        <v>4707</v>
      </c>
      <c r="E1863" s="431" t="s">
        <v>4706</v>
      </c>
      <c r="F1863" s="431" t="s">
        <v>4705</v>
      </c>
      <c r="G1863" s="431" t="s">
        <v>701</v>
      </c>
      <c r="H1863" s="431" t="s">
        <v>747</v>
      </c>
      <c r="I1863" s="432">
        <v>28779</v>
      </c>
      <c r="J1863" s="431" t="s">
        <v>4704</v>
      </c>
      <c r="K1863" s="433" t="s">
        <v>4703</v>
      </c>
      <c r="L1863" s="434">
        <v>39822</v>
      </c>
      <c r="M1863" s="435"/>
      <c r="N1863" s="434"/>
      <c r="O1863" s="430" t="s">
        <v>4706</v>
      </c>
      <c r="P1863" s="430" t="s">
        <v>18463</v>
      </c>
      <c r="Q1863" s="430" t="s">
        <v>1856</v>
      </c>
      <c r="R1863" s="430" t="s">
        <v>17667</v>
      </c>
      <c r="S1863" s="436" t="s">
        <v>9854</v>
      </c>
      <c r="T1863" s="430" t="s">
        <v>4705</v>
      </c>
      <c r="U1863" s="430" t="s">
        <v>4709</v>
      </c>
      <c r="V1863" s="430" t="s">
        <v>747</v>
      </c>
      <c r="W1863" s="437">
        <v>28779</v>
      </c>
      <c r="X1863" s="430" t="s">
        <v>19953</v>
      </c>
    </row>
    <row r="1864" spans="1:24" s="221" customFormat="1" ht="15" hidden="1" customHeight="1" x14ac:dyDescent="0.2">
      <c r="A1864" s="221" t="s">
        <v>827</v>
      </c>
      <c r="B1864" s="221" t="s">
        <v>91</v>
      </c>
      <c r="C1864" s="221" t="s">
        <v>0</v>
      </c>
      <c r="D1864" s="221" t="s">
        <v>826</v>
      </c>
      <c r="E1864" s="221" t="s">
        <v>825</v>
      </c>
      <c r="F1864" s="221" t="s">
        <v>824</v>
      </c>
      <c r="G1864" s="221" t="s">
        <v>823</v>
      </c>
      <c r="H1864" s="221" t="s">
        <v>5</v>
      </c>
      <c r="I1864" s="222">
        <v>75013</v>
      </c>
      <c r="J1864" s="221" t="s">
        <v>822</v>
      </c>
      <c r="K1864" s="223" t="s">
        <v>821</v>
      </c>
      <c r="L1864" s="224">
        <v>39301</v>
      </c>
      <c r="M1864" s="225"/>
      <c r="N1864" s="225"/>
      <c r="O1864" s="221" t="s">
        <v>278</v>
      </c>
      <c r="P1864" s="221" t="s">
        <v>11319</v>
      </c>
      <c r="Q1864" s="221" t="s">
        <v>535</v>
      </c>
      <c r="S1864" s="226" t="s">
        <v>11320</v>
      </c>
      <c r="T1864" s="221" t="s">
        <v>277</v>
      </c>
      <c r="U1864" s="221" t="s">
        <v>276</v>
      </c>
      <c r="V1864" s="221" t="s">
        <v>5</v>
      </c>
      <c r="W1864" s="222">
        <v>76011</v>
      </c>
      <c r="X1864" s="221" t="e">
        <v>#N/A</v>
      </c>
    </row>
    <row r="1865" spans="1:24" s="441" customFormat="1" ht="15" customHeight="1" x14ac:dyDescent="0.2">
      <c r="A1865" s="457" t="s">
        <v>5938</v>
      </c>
      <c r="B1865" s="457" t="s">
        <v>1487</v>
      </c>
      <c r="C1865" s="430" t="s">
        <v>1748</v>
      </c>
      <c r="D1865" s="457" t="s">
        <v>24487</v>
      </c>
      <c r="E1865" s="457" t="s">
        <v>15616</v>
      </c>
      <c r="F1865" s="457" t="s">
        <v>15617</v>
      </c>
      <c r="G1865" s="457" t="s">
        <v>276</v>
      </c>
      <c r="H1865" s="457" t="s">
        <v>5</v>
      </c>
      <c r="I1865" s="458" t="s">
        <v>11331</v>
      </c>
      <c r="J1865" s="457" t="s">
        <v>11323</v>
      </c>
      <c r="K1865" s="433" t="s">
        <v>11324</v>
      </c>
      <c r="L1865" s="434">
        <v>42537</v>
      </c>
      <c r="M1865" s="435"/>
      <c r="N1865" s="434"/>
      <c r="O1865" s="430" t="s">
        <v>15618</v>
      </c>
      <c r="P1865" s="430" t="s">
        <v>11319</v>
      </c>
      <c r="Q1865" s="430" t="s">
        <v>535</v>
      </c>
      <c r="R1865" s="490" t="s">
        <v>24488</v>
      </c>
      <c r="S1865" s="436" t="s">
        <v>11320</v>
      </c>
      <c r="T1865" s="430" t="s">
        <v>1941</v>
      </c>
      <c r="U1865" s="430" t="s">
        <v>276</v>
      </c>
      <c r="V1865" s="430" t="s">
        <v>5</v>
      </c>
      <c r="W1865" s="437">
        <v>76011</v>
      </c>
      <c r="X1865" s="430" t="s">
        <v>24489</v>
      </c>
    </row>
    <row r="1866" spans="1:24" s="441" customFormat="1" ht="15" customHeight="1" x14ac:dyDescent="0.2">
      <c r="A1866" s="453" t="s">
        <v>15219</v>
      </c>
      <c r="B1866" s="453" t="s">
        <v>9973</v>
      </c>
      <c r="C1866" s="453" t="s">
        <v>1748</v>
      </c>
      <c r="D1866" s="453" t="s">
        <v>12716</v>
      </c>
      <c r="E1866" s="453" t="s">
        <v>616</v>
      </c>
      <c r="F1866" s="453" t="s">
        <v>6520</v>
      </c>
      <c r="G1866" s="453" t="s">
        <v>6519</v>
      </c>
      <c r="H1866" s="453" t="s">
        <v>433</v>
      </c>
      <c r="I1866" s="454" t="s">
        <v>12735</v>
      </c>
      <c r="J1866" s="453" t="s">
        <v>6518</v>
      </c>
      <c r="K1866" s="453" t="s">
        <v>15220</v>
      </c>
      <c r="L1866" s="438">
        <v>42691</v>
      </c>
      <c r="M1866" s="439"/>
      <c r="N1866" s="438"/>
      <c r="O1866" s="430" t="s">
        <v>616</v>
      </c>
      <c r="P1866" s="430" t="s">
        <v>8891</v>
      </c>
      <c r="Q1866" s="430" t="s">
        <v>535</v>
      </c>
      <c r="R1866" s="430" t="s">
        <v>8892</v>
      </c>
      <c r="S1866" s="436" t="s">
        <v>8893</v>
      </c>
      <c r="T1866" s="430" t="s">
        <v>615</v>
      </c>
      <c r="U1866" s="430" t="s">
        <v>6519</v>
      </c>
      <c r="V1866" s="430" t="s">
        <v>433</v>
      </c>
      <c r="W1866" s="437">
        <v>61201</v>
      </c>
      <c r="X1866" s="430" t="s">
        <v>19730</v>
      </c>
    </row>
    <row r="1867" spans="1:24" ht="15" customHeight="1" x14ac:dyDescent="0.2">
      <c r="A1867" s="431" t="s">
        <v>4701</v>
      </c>
      <c r="B1867" s="431" t="s">
        <v>4702</v>
      </c>
      <c r="C1867" s="430" t="s">
        <v>1748</v>
      </c>
      <c r="D1867" s="431" t="s">
        <v>4700</v>
      </c>
      <c r="E1867" s="431" t="s">
        <v>1847</v>
      </c>
      <c r="F1867" s="431" t="s">
        <v>1846</v>
      </c>
      <c r="G1867" s="431" t="s">
        <v>1845</v>
      </c>
      <c r="H1867" s="431" t="s">
        <v>74</v>
      </c>
      <c r="I1867" s="432">
        <v>85139</v>
      </c>
      <c r="J1867" s="431" t="s">
        <v>4699</v>
      </c>
      <c r="K1867" s="430" t="s">
        <v>4698</v>
      </c>
      <c r="L1867" s="434">
        <v>40210</v>
      </c>
      <c r="M1867" s="435"/>
      <c r="N1867" s="434"/>
      <c r="O1867" s="430" t="s">
        <v>1847</v>
      </c>
      <c r="P1867" s="430" t="s">
        <v>8107</v>
      </c>
      <c r="Q1867" s="430" t="s">
        <v>12108</v>
      </c>
      <c r="R1867" s="430" t="s">
        <v>8108</v>
      </c>
      <c r="S1867" s="436" t="s">
        <v>8500</v>
      </c>
      <c r="T1867" s="430" t="s">
        <v>1846</v>
      </c>
      <c r="U1867" s="430" t="s">
        <v>1845</v>
      </c>
      <c r="V1867" s="430" t="s">
        <v>74</v>
      </c>
      <c r="W1867" s="437">
        <v>85138</v>
      </c>
      <c r="X1867" s="430" t="s">
        <v>19515</v>
      </c>
    </row>
    <row r="1868" spans="1:24" ht="15" customHeight="1" x14ac:dyDescent="0.2">
      <c r="A1868" s="457" t="s">
        <v>834</v>
      </c>
      <c r="B1868" s="457" t="s">
        <v>4697</v>
      </c>
      <c r="C1868" s="430" t="s">
        <v>1748</v>
      </c>
      <c r="D1868" s="457" t="s">
        <v>679</v>
      </c>
      <c r="E1868" s="457" t="s">
        <v>4695</v>
      </c>
      <c r="F1868" s="457" t="s">
        <v>4694</v>
      </c>
      <c r="G1868" s="457" t="s">
        <v>4693</v>
      </c>
      <c r="H1868" s="457" t="s">
        <v>53</v>
      </c>
      <c r="I1868" s="458">
        <v>92262</v>
      </c>
      <c r="J1868" s="457" t="s">
        <v>4692</v>
      </c>
      <c r="K1868" s="433" t="s">
        <v>4691</v>
      </c>
      <c r="L1868" s="434">
        <v>41426</v>
      </c>
      <c r="M1868" s="435"/>
      <c r="N1868" s="434"/>
      <c r="O1868" s="430" t="s">
        <v>4695</v>
      </c>
      <c r="P1868" s="430" t="s">
        <v>22556</v>
      </c>
      <c r="Q1868" s="430" t="s">
        <v>535</v>
      </c>
      <c r="R1868" s="442" t="s">
        <v>22557</v>
      </c>
      <c r="S1868" s="430" t="s">
        <v>8183</v>
      </c>
      <c r="T1868" s="430" t="s">
        <v>4694</v>
      </c>
      <c r="U1868" s="430" t="s">
        <v>4693</v>
      </c>
      <c r="V1868" s="430" t="s">
        <v>53</v>
      </c>
      <c r="W1868" s="437">
        <v>92262</v>
      </c>
      <c r="X1868" s="430" t="s">
        <v>19560</v>
      </c>
    </row>
    <row r="1869" spans="1:24" s="227" customFormat="1" ht="15" hidden="1" customHeight="1" x14ac:dyDescent="0.2">
      <c r="A1869" s="221" t="s">
        <v>13069</v>
      </c>
      <c r="B1869" s="221" t="s">
        <v>2067</v>
      </c>
      <c r="C1869" s="221" t="s">
        <v>0</v>
      </c>
      <c r="D1869" s="221" t="s">
        <v>13070</v>
      </c>
      <c r="E1869" s="221" t="s">
        <v>13054</v>
      </c>
      <c r="F1869" s="221" t="s">
        <v>13055</v>
      </c>
      <c r="G1869" s="221" t="s">
        <v>453</v>
      </c>
      <c r="H1869" s="221" t="s">
        <v>13</v>
      </c>
      <c r="I1869" s="222" t="s">
        <v>11088</v>
      </c>
      <c r="J1869" s="221" t="s">
        <v>13056</v>
      </c>
      <c r="K1869" s="223" t="s">
        <v>13071</v>
      </c>
      <c r="L1869" s="224">
        <v>38869</v>
      </c>
      <c r="M1869" s="225"/>
      <c r="N1869" s="225"/>
      <c r="O1869" s="221"/>
      <c r="P1869" s="221"/>
      <c r="Q1869" s="221"/>
      <c r="R1869" s="221"/>
      <c r="S1869" s="226"/>
      <c r="T1869" s="221"/>
      <c r="U1869" s="221"/>
      <c r="V1869" s="221"/>
      <c r="W1869" s="222"/>
      <c r="X1869" s="221" t="e">
        <v>#N/A</v>
      </c>
    </row>
    <row r="1870" spans="1:24" ht="15" customHeight="1" x14ac:dyDescent="0.2">
      <c r="A1870" s="430" t="s">
        <v>17845</v>
      </c>
      <c r="B1870" s="430" t="s">
        <v>3757</v>
      </c>
      <c r="C1870" s="430" t="s">
        <v>1748</v>
      </c>
      <c r="D1870" s="430" t="s">
        <v>4911</v>
      </c>
      <c r="E1870" s="430" t="s">
        <v>17846</v>
      </c>
      <c r="F1870" s="430" t="s">
        <v>17847</v>
      </c>
      <c r="G1870" s="430" t="s">
        <v>17812</v>
      </c>
      <c r="H1870" s="430" t="s">
        <v>17792</v>
      </c>
      <c r="I1870" s="437">
        <v>96766</v>
      </c>
      <c r="J1870" s="430" t="s">
        <v>17848</v>
      </c>
      <c r="K1870" s="430" t="s">
        <v>17849</v>
      </c>
      <c r="L1870" s="438">
        <v>43122</v>
      </c>
      <c r="O1870" s="430" t="s">
        <v>17850</v>
      </c>
      <c r="P1870" s="430" t="s">
        <v>17851</v>
      </c>
      <c r="Q1870" s="430" t="s">
        <v>430</v>
      </c>
      <c r="R1870" s="430" t="s">
        <v>17852</v>
      </c>
      <c r="S1870" s="430" t="s">
        <v>17853</v>
      </c>
      <c r="T1870" s="430" t="s">
        <v>17854</v>
      </c>
      <c r="U1870" s="430" t="s">
        <v>17855</v>
      </c>
      <c r="V1870" s="430" t="s">
        <v>17792</v>
      </c>
      <c r="W1870" s="437">
        <v>96756</v>
      </c>
      <c r="X1870" s="430">
        <v>0</v>
      </c>
    </row>
    <row r="1871" spans="1:24" s="227" customFormat="1" ht="15" hidden="1" customHeight="1" x14ac:dyDescent="0.2">
      <c r="A1871" s="258" t="s">
        <v>4674</v>
      </c>
      <c r="B1871" s="258" t="s">
        <v>4675</v>
      </c>
      <c r="C1871" s="221" t="s">
        <v>0</v>
      </c>
      <c r="D1871" s="258" t="s">
        <v>4112</v>
      </c>
      <c r="E1871" s="258" t="s">
        <v>4673</v>
      </c>
      <c r="F1871" s="258" t="s">
        <v>4672</v>
      </c>
      <c r="G1871" s="258" t="s">
        <v>4671</v>
      </c>
      <c r="H1871" s="258" t="s">
        <v>5</v>
      </c>
      <c r="I1871" s="259">
        <v>78666</v>
      </c>
      <c r="J1871" s="258" t="s">
        <v>4670</v>
      </c>
      <c r="K1871" s="223" t="s">
        <v>4669</v>
      </c>
      <c r="L1871" s="265">
        <v>40980</v>
      </c>
      <c r="M1871" s="266"/>
      <c r="N1871" s="266"/>
      <c r="O1871" s="221" t="s">
        <v>1697</v>
      </c>
      <c r="P1871" s="221" t="s">
        <v>11147</v>
      </c>
      <c r="Q1871" s="221" t="s">
        <v>535</v>
      </c>
      <c r="R1871" s="221" t="s">
        <v>11148</v>
      </c>
      <c r="S1871" s="226" t="s">
        <v>11149</v>
      </c>
      <c r="T1871" s="221" t="s">
        <v>1700</v>
      </c>
      <c r="U1871" s="221" t="s">
        <v>635</v>
      </c>
      <c r="V1871" s="221" t="s">
        <v>5</v>
      </c>
      <c r="W1871" s="222">
        <v>78705</v>
      </c>
      <c r="X1871" s="221" t="e">
        <v>#N/A</v>
      </c>
    </row>
    <row r="1872" spans="1:24" ht="15" customHeight="1" x14ac:dyDescent="0.2">
      <c r="A1872" s="430" t="s">
        <v>20422</v>
      </c>
      <c r="B1872" s="430" t="s">
        <v>4168</v>
      </c>
      <c r="C1872" s="430" t="s">
        <v>1748</v>
      </c>
      <c r="D1872" s="430" t="s">
        <v>4707</v>
      </c>
      <c r="E1872" s="430" t="s">
        <v>20423</v>
      </c>
      <c r="F1872" s="430" t="s">
        <v>20424</v>
      </c>
      <c r="G1872" s="430" t="s">
        <v>17744</v>
      </c>
      <c r="H1872" s="430" t="s">
        <v>53</v>
      </c>
      <c r="I1872" s="437">
        <v>95202</v>
      </c>
      <c r="K1872" s="430" t="s">
        <v>20425</v>
      </c>
      <c r="L1872" s="438">
        <v>43501</v>
      </c>
      <c r="M1872" s="449"/>
      <c r="O1872" s="430" t="s">
        <v>20426</v>
      </c>
      <c r="P1872" s="430" t="s">
        <v>17747</v>
      </c>
      <c r="Q1872" s="430" t="s">
        <v>17748</v>
      </c>
      <c r="R1872" s="430" t="s">
        <v>20427</v>
      </c>
      <c r="S1872" s="430" t="s">
        <v>17750</v>
      </c>
      <c r="T1872" s="430" t="s">
        <v>20428</v>
      </c>
      <c r="U1872" s="430" t="s">
        <v>17744</v>
      </c>
      <c r="V1872" s="430" t="s">
        <v>53</v>
      </c>
      <c r="W1872" s="437">
        <v>95202</v>
      </c>
      <c r="X1872" s="430" t="s">
        <v>20429</v>
      </c>
    </row>
    <row r="1873" spans="1:25" ht="15" customHeight="1" x14ac:dyDescent="0.2">
      <c r="A1873" s="430" t="s">
        <v>4690</v>
      </c>
      <c r="B1873" s="430" t="s">
        <v>23782</v>
      </c>
      <c r="C1873" s="430" t="s">
        <v>1748</v>
      </c>
      <c r="D1873" s="430" t="s">
        <v>234</v>
      </c>
      <c r="E1873" s="430" t="s">
        <v>23783</v>
      </c>
      <c r="F1873" s="430" t="s">
        <v>23784</v>
      </c>
      <c r="G1873" s="430" t="s">
        <v>18530</v>
      </c>
      <c r="H1873" s="430" t="s">
        <v>3700</v>
      </c>
      <c r="I1873" s="440">
        <v>73102</v>
      </c>
      <c r="J1873" s="430" t="s">
        <v>23785</v>
      </c>
      <c r="K1873" s="430" t="s">
        <v>23786</v>
      </c>
      <c r="L1873" s="438" t="s">
        <v>23722</v>
      </c>
      <c r="M1873" s="430" t="s">
        <v>23420</v>
      </c>
      <c r="N1873" s="438">
        <v>44392</v>
      </c>
      <c r="O1873" s="430" t="s">
        <v>23787</v>
      </c>
      <c r="P1873" s="430" t="s">
        <v>23788</v>
      </c>
      <c r="Q1873" s="430" t="s">
        <v>10548</v>
      </c>
      <c r="S1873" s="430" t="s">
        <v>23789</v>
      </c>
      <c r="T1873" s="430" t="s">
        <v>23790</v>
      </c>
      <c r="U1873" s="430" t="s">
        <v>18530</v>
      </c>
      <c r="V1873" s="430" t="s">
        <v>3700</v>
      </c>
      <c r="W1873" s="430">
        <v>73117</v>
      </c>
      <c r="X1873" s="430" t="s">
        <v>23791</v>
      </c>
    </row>
    <row r="1874" spans="1:25" ht="15" customHeight="1" x14ac:dyDescent="0.2">
      <c r="A1874" s="430" t="s">
        <v>18214</v>
      </c>
      <c r="B1874" s="430" t="s">
        <v>11718</v>
      </c>
      <c r="C1874" s="430" t="s">
        <v>18164</v>
      </c>
      <c r="D1874" s="430" t="s">
        <v>18215</v>
      </c>
      <c r="E1874" s="430" t="s">
        <v>3061</v>
      </c>
      <c r="F1874" s="430" t="s">
        <v>18216</v>
      </c>
      <c r="G1874" s="430" t="s">
        <v>3059</v>
      </c>
      <c r="H1874" s="430" t="s">
        <v>179</v>
      </c>
      <c r="I1874" s="437">
        <v>17050</v>
      </c>
      <c r="J1874" s="430" t="s">
        <v>3058</v>
      </c>
      <c r="K1874" s="430" t="s">
        <v>18217</v>
      </c>
      <c r="L1874" s="438">
        <v>43228</v>
      </c>
      <c r="O1874" s="430" t="s">
        <v>18280</v>
      </c>
      <c r="P1874" s="430" t="s">
        <v>18281</v>
      </c>
      <c r="Q1874" s="430" t="s">
        <v>18282</v>
      </c>
      <c r="R1874" s="430" t="s">
        <v>18283</v>
      </c>
      <c r="S1874" s="430" t="s">
        <v>3058</v>
      </c>
      <c r="T1874" s="430" t="s">
        <v>18284</v>
      </c>
      <c r="U1874" s="430" t="s">
        <v>3059</v>
      </c>
      <c r="V1874" s="430" t="s">
        <v>6997</v>
      </c>
      <c r="W1874" s="437" t="s">
        <v>18285</v>
      </c>
      <c r="X1874" s="430" t="s">
        <v>20221</v>
      </c>
    </row>
    <row r="1875" spans="1:25" ht="15" customHeight="1" x14ac:dyDescent="0.2">
      <c r="A1875" s="457" t="s">
        <v>8697</v>
      </c>
      <c r="B1875" s="457" t="s">
        <v>8696</v>
      </c>
      <c r="C1875" s="430" t="s">
        <v>1748</v>
      </c>
      <c r="D1875" s="529" t="s">
        <v>8698</v>
      </c>
      <c r="E1875" s="457" t="s">
        <v>8690</v>
      </c>
      <c r="F1875" s="457" t="s">
        <v>8699</v>
      </c>
      <c r="G1875" s="457" t="s">
        <v>8695</v>
      </c>
      <c r="H1875" s="457" t="s">
        <v>437</v>
      </c>
      <c r="I1875" s="458">
        <v>31087</v>
      </c>
      <c r="J1875" s="457" t="s">
        <v>8700</v>
      </c>
      <c r="K1875" s="433" t="s">
        <v>8692</v>
      </c>
      <c r="L1875" s="462">
        <v>42153</v>
      </c>
      <c r="M1875" s="463"/>
      <c r="N1875" s="462"/>
      <c r="O1875" s="430" t="s">
        <v>8690</v>
      </c>
      <c r="P1875" s="430" t="s">
        <v>8691</v>
      </c>
      <c r="R1875" s="430" t="s">
        <v>8692</v>
      </c>
      <c r="S1875" s="436" t="s">
        <v>8693</v>
      </c>
      <c r="T1875" s="430" t="s">
        <v>8694</v>
      </c>
      <c r="U1875" s="430" t="s">
        <v>8695</v>
      </c>
      <c r="V1875" s="430" t="s">
        <v>437</v>
      </c>
      <c r="W1875" s="437">
        <v>31087</v>
      </c>
      <c r="X1875" s="430">
        <v>0</v>
      </c>
      <c r="Y1875" s="441"/>
    </row>
    <row r="1876" spans="1:25" s="213" customFormat="1" ht="15" hidden="1" customHeight="1" x14ac:dyDescent="0.2">
      <c r="A1876" s="272" t="s">
        <v>4662</v>
      </c>
      <c r="B1876" s="272" t="s">
        <v>4663</v>
      </c>
      <c r="C1876" s="213" t="s">
        <v>0</v>
      </c>
      <c r="D1876" s="272" t="s">
        <v>604</v>
      </c>
      <c r="E1876" s="272" t="s">
        <v>1942</v>
      </c>
      <c r="F1876" s="272" t="s">
        <v>1941</v>
      </c>
      <c r="G1876" s="272" t="s">
        <v>276</v>
      </c>
      <c r="H1876" s="272" t="s">
        <v>5</v>
      </c>
      <c r="I1876" s="273">
        <v>76011</v>
      </c>
      <c r="J1876" s="272" t="s">
        <v>4661</v>
      </c>
      <c r="K1876" s="216" t="s">
        <v>4660</v>
      </c>
      <c r="L1876" s="315">
        <v>42050</v>
      </c>
      <c r="M1876" s="275"/>
      <c r="N1876" s="275"/>
      <c r="O1876" s="213" t="s">
        <v>278</v>
      </c>
      <c r="P1876" s="213" t="s">
        <v>11319</v>
      </c>
      <c r="Q1876" s="213" t="s">
        <v>535</v>
      </c>
      <c r="R1876" s="213" t="s">
        <v>535</v>
      </c>
      <c r="S1876" s="219" t="s">
        <v>11320</v>
      </c>
      <c r="T1876" s="213" t="s">
        <v>277</v>
      </c>
      <c r="U1876" s="213" t="s">
        <v>276</v>
      </c>
      <c r="V1876" s="213" t="s">
        <v>5</v>
      </c>
      <c r="W1876" s="220">
        <v>76011</v>
      </c>
      <c r="X1876" s="213" t="s">
        <v>20257</v>
      </c>
    </row>
    <row r="1877" spans="1:25" s="18" customFormat="1" ht="15" hidden="1" customHeight="1" x14ac:dyDescent="0.2">
      <c r="A1877" s="1" t="s">
        <v>817</v>
      </c>
      <c r="B1877" s="1" t="s">
        <v>818</v>
      </c>
      <c r="C1877" s="1" t="s">
        <v>0</v>
      </c>
      <c r="D1877" s="1" t="s">
        <v>604</v>
      </c>
      <c r="E1877" s="1" t="s">
        <v>816</v>
      </c>
      <c r="F1877" s="1" t="s">
        <v>815</v>
      </c>
      <c r="G1877" s="1" t="s">
        <v>814</v>
      </c>
      <c r="H1877" s="1" t="s">
        <v>179</v>
      </c>
      <c r="I1877" s="7">
        <v>18018</v>
      </c>
      <c r="J1877" s="1"/>
      <c r="K1877" s="2" t="s">
        <v>813</v>
      </c>
      <c r="L1877" s="84">
        <v>40705</v>
      </c>
      <c r="M1877" s="37"/>
      <c r="N1877" s="37"/>
      <c r="O1877" s="1" t="s">
        <v>820</v>
      </c>
      <c r="P1877" s="1" t="s">
        <v>10686</v>
      </c>
      <c r="Q1877" s="1" t="s">
        <v>10687</v>
      </c>
      <c r="R1877" s="1"/>
      <c r="S1877" s="6" t="s">
        <v>10688</v>
      </c>
      <c r="T1877" s="1" t="s">
        <v>819</v>
      </c>
      <c r="U1877" s="1" t="s">
        <v>814</v>
      </c>
      <c r="V1877" s="1" t="s">
        <v>179</v>
      </c>
      <c r="W1877" s="7">
        <v>18018</v>
      </c>
      <c r="X1877" s="1" t="s">
        <v>20161</v>
      </c>
    </row>
    <row r="1878" spans="1:25" s="18" customFormat="1" ht="15" hidden="1" customHeight="1" x14ac:dyDescent="0.2">
      <c r="A1878" s="3" t="s">
        <v>4658</v>
      </c>
      <c r="B1878" s="3" t="s">
        <v>4659</v>
      </c>
      <c r="C1878" s="1" t="s">
        <v>0</v>
      </c>
      <c r="D1878" s="3" t="s">
        <v>4657</v>
      </c>
      <c r="E1878" s="3" t="s">
        <v>2972</v>
      </c>
      <c r="F1878" s="3"/>
      <c r="G1878" s="3" t="s">
        <v>635</v>
      </c>
      <c r="H1878" s="3" t="s">
        <v>5</v>
      </c>
      <c r="I1878" s="4">
        <v>78702</v>
      </c>
      <c r="J1878" s="3" t="s">
        <v>2970</v>
      </c>
      <c r="K1878" s="5" t="s">
        <v>4656</v>
      </c>
      <c r="L1878" s="79">
        <v>40980</v>
      </c>
      <c r="M1878" s="14"/>
      <c r="N1878" s="14"/>
      <c r="O1878" s="1" t="s">
        <v>1697</v>
      </c>
      <c r="P1878" s="1" t="s">
        <v>11147</v>
      </c>
      <c r="Q1878" s="1" t="s">
        <v>535</v>
      </c>
      <c r="R1878" s="1" t="s">
        <v>11148</v>
      </c>
      <c r="S1878" s="6" t="s">
        <v>11149</v>
      </c>
      <c r="T1878" s="1" t="s">
        <v>1700</v>
      </c>
      <c r="U1878" s="1" t="s">
        <v>635</v>
      </c>
      <c r="V1878" s="1" t="s">
        <v>5</v>
      </c>
      <c r="W1878" s="7">
        <v>78705</v>
      </c>
      <c r="X1878" s="1" t="e">
        <v>#N/A</v>
      </c>
    </row>
    <row r="1879" spans="1:25" s="103" customFormat="1" ht="15" hidden="1" customHeight="1" x14ac:dyDescent="0.2">
      <c r="A1879" s="121" t="s">
        <v>4655</v>
      </c>
      <c r="B1879" s="121" t="s">
        <v>1655</v>
      </c>
      <c r="C1879" s="97" t="s">
        <v>0</v>
      </c>
      <c r="D1879" s="121" t="s">
        <v>4654</v>
      </c>
      <c r="E1879" s="121" t="s">
        <v>1043</v>
      </c>
      <c r="F1879" s="121" t="s">
        <v>1042</v>
      </c>
      <c r="G1879" s="121" t="s">
        <v>1041</v>
      </c>
      <c r="H1879" s="121" t="s">
        <v>1</v>
      </c>
      <c r="I1879" s="122" t="s">
        <v>11050</v>
      </c>
      <c r="J1879" s="121" t="s">
        <v>1040</v>
      </c>
      <c r="K1879" s="99" t="s">
        <v>4653</v>
      </c>
      <c r="L1879" s="118">
        <v>40087</v>
      </c>
      <c r="M1879" s="119"/>
      <c r="N1879" s="119"/>
      <c r="O1879" s="97" t="s">
        <v>1043</v>
      </c>
      <c r="P1879" s="97" t="s">
        <v>9119</v>
      </c>
      <c r="Q1879" s="97"/>
      <c r="R1879" s="97" t="s">
        <v>9120</v>
      </c>
      <c r="S1879" s="102" t="s">
        <v>9121</v>
      </c>
      <c r="T1879" s="97" t="s">
        <v>1042</v>
      </c>
      <c r="U1879" s="97" t="s">
        <v>1041</v>
      </c>
      <c r="V1879" s="97" t="s">
        <v>1</v>
      </c>
      <c r="W1879" s="98" t="s">
        <v>11050</v>
      </c>
      <c r="X1879" s="97" t="s">
        <v>19804</v>
      </c>
    </row>
    <row r="1880" spans="1:25" ht="15" customHeight="1" x14ac:dyDescent="0.2">
      <c r="A1880" s="431" t="s">
        <v>4678</v>
      </c>
      <c r="B1880" s="431" t="s">
        <v>1678</v>
      </c>
      <c r="C1880" s="430" t="s">
        <v>1748</v>
      </c>
      <c r="D1880" s="431" t="s">
        <v>3604</v>
      </c>
      <c r="E1880" s="431" t="s">
        <v>16542</v>
      </c>
      <c r="F1880" s="431" t="s">
        <v>16543</v>
      </c>
      <c r="G1880" s="431" t="s">
        <v>1288</v>
      </c>
      <c r="H1880" s="431" t="s">
        <v>53</v>
      </c>
      <c r="I1880" s="432" t="s">
        <v>16544</v>
      </c>
      <c r="J1880" s="431" t="s">
        <v>4676</v>
      </c>
      <c r="K1880" s="430" t="s">
        <v>16545</v>
      </c>
      <c r="L1880" s="434">
        <v>39515</v>
      </c>
      <c r="M1880" s="435"/>
      <c r="N1880" s="434"/>
      <c r="O1880" s="430" t="s">
        <v>16542</v>
      </c>
      <c r="P1880" s="430" t="s">
        <v>16546</v>
      </c>
      <c r="Q1880" s="430" t="s">
        <v>3142</v>
      </c>
      <c r="R1880" s="430" t="s">
        <v>16545</v>
      </c>
      <c r="S1880" s="436" t="s">
        <v>4676</v>
      </c>
      <c r="T1880" s="430" t="s">
        <v>16543</v>
      </c>
      <c r="U1880" s="430" t="s">
        <v>1288</v>
      </c>
      <c r="V1880" s="430" t="s">
        <v>53</v>
      </c>
      <c r="W1880" s="437" t="s">
        <v>16544</v>
      </c>
      <c r="X1880" s="430">
        <v>0</v>
      </c>
    </row>
    <row r="1881" spans="1:25" ht="15" customHeight="1" x14ac:dyDescent="0.2">
      <c r="A1881" s="430" t="s">
        <v>11109</v>
      </c>
      <c r="B1881" s="430" t="s">
        <v>4634</v>
      </c>
      <c r="C1881" s="430" t="s">
        <v>1748</v>
      </c>
      <c r="D1881" s="430" t="s">
        <v>11110</v>
      </c>
      <c r="E1881" s="430" t="s">
        <v>11111</v>
      </c>
      <c r="F1881" s="430" t="s">
        <v>11112</v>
      </c>
      <c r="G1881" s="430" t="s">
        <v>2581</v>
      </c>
      <c r="H1881" s="430" t="s">
        <v>5</v>
      </c>
      <c r="I1881" s="437" t="s">
        <v>11113</v>
      </c>
      <c r="J1881" s="430" t="s">
        <v>11114</v>
      </c>
      <c r="K1881" s="433" t="s">
        <v>11115</v>
      </c>
      <c r="L1881" s="438">
        <v>42719</v>
      </c>
      <c r="O1881" s="430" t="s">
        <v>11123</v>
      </c>
      <c r="P1881" s="430" t="s">
        <v>11105</v>
      </c>
      <c r="Q1881" s="430" t="s">
        <v>430</v>
      </c>
      <c r="R1881" s="430" t="s">
        <v>11106</v>
      </c>
      <c r="S1881" s="436" t="s">
        <v>11107</v>
      </c>
      <c r="T1881" s="430" t="s">
        <v>11108</v>
      </c>
      <c r="U1881" s="430" t="s">
        <v>2581</v>
      </c>
      <c r="V1881" s="430" t="s">
        <v>5</v>
      </c>
      <c r="W1881" s="437">
        <v>79101</v>
      </c>
      <c r="X1881" s="430" t="s">
        <v>20254</v>
      </c>
    </row>
    <row r="1882" spans="1:25" s="213" customFormat="1" ht="15" hidden="1" customHeight="1" x14ac:dyDescent="0.2">
      <c r="A1882" s="213" t="s">
        <v>11996</v>
      </c>
      <c r="B1882" s="213" t="s">
        <v>6587</v>
      </c>
      <c r="C1882" s="213" t="s">
        <v>0</v>
      </c>
      <c r="D1882" s="213" t="s">
        <v>430</v>
      </c>
      <c r="E1882" s="213" t="s">
        <v>11997</v>
      </c>
      <c r="F1882" s="213" t="s">
        <v>11998</v>
      </c>
      <c r="G1882" s="213" t="s">
        <v>11999</v>
      </c>
      <c r="H1882" s="213" t="s">
        <v>937</v>
      </c>
      <c r="I1882" s="220" t="s">
        <v>12019</v>
      </c>
      <c r="J1882" s="213" t="s">
        <v>12000</v>
      </c>
      <c r="K1882" s="216" t="s">
        <v>12001</v>
      </c>
      <c r="L1882" s="217">
        <v>42614</v>
      </c>
      <c r="M1882" s="218"/>
      <c r="N1882" s="218"/>
      <c r="O1882" s="213" t="s">
        <v>12074</v>
      </c>
      <c r="P1882" s="213" t="s">
        <v>12075</v>
      </c>
      <c r="Q1882" s="213" t="s">
        <v>535</v>
      </c>
      <c r="R1882" s="213" t="s">
        <v>12076</v>
      </c>
      <c r="S1882" s="219" t="s">
        <v>12077</v>
      </c>
      <c r="T1882" s="213" t="s">
        <v>12078</v>
      </c>
      <c r="U1882" s="213" t="s">
        <v>11968</v>
      </c>
      <c r="V1882" s="213" t="s">
        <v>937</v>
      </c>
      <c r="W1882" s="320">
        <v>35805</v>
      </c>
      <c r="X1882" s="213" t="s">
        <v>19490</v>
      </c>
    </row>
    <row r="1883" spans="1:25" s="18" customFormat="1" ht="15" hidden="1" customHeight="1" x14ac:dyDescent="0.2">
      <c r="A1883" s="3" t="s">
        <v>4640</v>
      </c>
      <c r="B1883" s="3" t="s">
        <v>1727</v>
      </c>
      <c r="C1883" s="1" t="s">
        <v>0</v>
      </c>
      <c r="D1883" s="3" t="s">
        <v>604</v>
      </c>
      <c r="E1883" s="3" t="s">
        <v>4639</v>
      </c>
      <c r="F1883" s="3" t="s">
        <v>4638</v>
      </c>
      <c r="G1883" s="3" t="s">
        <v>4637</v>
      </c>
      <c r="H1883" s="3" t="s">
        <v>189</v>
      </c>
      <c r="I1883" s="4">
        <v>44120</v>
      </c>
      <c r="J1883" s="54" t="s">
        <v>4636</v>
      </c>
      <c r="K1883" s="5" t="s">
        <v>4635</v>
      </c>
      <c r="L1883" s="79">
        <v>41579</v>
      </c>
      <c r="M1883" s="14"/>
      <c r="N1883" s="14"/>
      <c r="O1883" s="1" t="s">
        <v>4639</v>
      </c>
      <c r="P1883" s="1" t="s">
        <v>10530</v>
      </c>
      <c r="Q1883" s="1" t="s">
        <v>10531</v>
      </c>
      <c r="R1883" s="1" t="s">
        <v>10532</v>
      </c>
      <c r="S1883" s="6" t="s">
        <v>10533</v>
      </c>
      <c r="T1883" s="1" t="s">
        <v>4638</v>
      </c>
      <c r="U1883" s="1" t="s">
        <v>4637</v>
      </c>
      <c r="V1883" s="1" t="s">
        <v>189</v>
      </c>
      <c r="W1883" s="7">
        <v>44120</v>
      </c>
      <c r="X1883" s="1" t="s">
        <v>20107</v>
      </c>
    </row>
    <row r="1884" spans="1:25" s="97" customFormat="1" ht="15" hidden="1" customHeight="1" x14ac:dyDescent="0.2">
      <c r="A1884" s="97" t="s">
        <v>809</v>
      </c>
      <c r="B1884" s="97" t="s">
        <v>810</v>
      </c>
      <c r="C1884" s="97" t="s">
        <v>0</v>
      </c>
      <c r="D1884" s="97" t="s">
        <v>808</v>
      </c>
      <c r="E1884" s="97" t="s">
        <v>807</v>
      </c>
      <c r="F1884" s="97" t="s">
        <v>806</v>
      </c>
      <c r="G1884" s="97" t="s">
        <v>805</v>
      </c>
      <c r="H1884" s="97" t="s">
        <v>291</v>
      </c>
      <c r="I1884" s="98">
        <v>50314</v>
      </c>
      <c r="J1884" s="97" t="s">
        <v>804</v>
      </c>
      <c r="K1884" s="123" t="s">
        <v>803</v>
      </c>
      <c r="L1884" s="100">
        <v>39546</v>
      </c>
      <c r="M1884" s="101"/>
      <c r="N1884" s="101"/>
      <c r="O1884" s="97" t="s">
        <v>812</v>
      </c>
      <c r="P1884" s="97" t="s">
        <v>8803</v>
      </c>
      <c r="R1884" s="97" t="s">
        <v>8804</v>
      </c>
      <c r="S1884" s="102" t="s">
        <v>8805</v>
      </c>
      <c r="T1884" s="97" t="s">
        <v>811</v>
      </c>
      <c r="U1884" s="97" t="s">
        <v>805</v>
      </c>
      <c r="V1884" s="97" t="s">
        <v>291</v>
      </c>
      <c r="W1884" s="98">
        <v>50314</v>
      </c>
      <c r="X1884" s="97" t="e">
        <v>#N/A</v>
      </c>
    </row>
    <row r="1885" spans="1:25" ht="15" customHeight="1" x14ac:dyDescent="0.2">
      <c r="A1885" s="494" t="s">
        <v>16508</v>
      </c>
      <c r="B1885" s="494" t="s">
        <v>16509</v>
      </c>
      <c r="C1885" s="495" t="s">
        <v>1748</v>
      </c>
      <c r="D1885" s="494" t="s">
        <v>2335</v>
      </c>
      <c r="E1885" s="495" t="s">
        <v>16510</v>
      </c>
      <c r="F1885" s="495" t="s">
        <v>16511</v>
      </c>
      <c r="G1885" s="494" t="s">
        <v>1254</v>
      </c>
      <c r="H1885" s="494" t="s">
        <v>662</v>
      </c>
      <c r="I1885" s="496" t="s">
        <v>16512</v>
      </c>
      <c r="J1885" s="494" t="s">
        <v>16513</v>
      </c>
      <c r="K1885" s="430" t="s">
        <v>16514</v>
      </c>
      <c r="L1885" s="497">
        <v>42125</v>
      </c>
      <c r="M1885" s="498"/>
      <c r="N1885" s="497"/>
      <c r="O1885" s="494"/>
      <c r="P1885" s="494"/>
      <c r="Q1885" s="494"/>
      <c r="R1885" s="494"/>
      <c r="S1885" s="494"/>
      <c r="T1885" s="494"/>
      <c r="U1885" s="494"/>
      <c r="V1885" s="494"/>
      <c r="W1885" s="496"/>
      <c r="X1885" s="430" t="e">
        <v>#N/A</v>
      </c>
    </row>
    <row r="1886" spans="1:25" s="242" customFormat="1" ht="15" hidden="1" customHeight="1" x14ac:dyDescent="0.2">
      <c r="A1886" s="213" t="s">
        <v>13884</v>
      </c>
      <c r="B1886" s="213" t="s">
        <v>1348</v>
      </c>
      <c r="C1886" s="213" t="s">
        <v>0</v>
      </c>
      <c r="D1886" s="213" t="s">
        <v>13885</v>
      </c>
      <c r="E1886" s="213" t="s">
        <v>13886</v>
      </c>
      <c r="F1886" s="213" t="s">
        <v>13887</v>
      </c>
      <c r="G1886" s="213" t="s">
        <v>9</v>
      </c>
      <c r="H1886" s="213" t="s">
        <v>5</v>
      </c>
      <c r="I1886" s="220" t="s">
        <v>13888</v>
      </c>
      <c r="J1886" s="213" t="s">
        <v>13889</v>
      </c>
      <c r="K1886" s="216" t="s">
        <v>13890</v>
      </c>
      <c r="L1886" s="217">
        <v>39301</v>
      </c>
      <c r="M1886" s="218"/>
      <c r="N1886" s="218"/>
      <c r="O1886" s="213"/>
      <c r="P1886" s="213"/>
      <c r="Q1886" s="213"/>
      <c r="R1886" s="213"/>
      <c r="S1886" s="219"/>
      <c r="T1886" s="213"/>
      <c r="U1886" s="213"/>
      <c r="V1886" s="213"/>
      <c r="W1886" s="220"/>
      <c r="X1886" s="213" t="e">
        <v>#N/A</v>
      </c>
    </row>
    <row r="1887" spans="1:25" s="103" customFormat="1" ht="15" hidden="1" customHeight="1" x14ac:dyDescent="0.2">
      <c r="A1887" s="121" t="s">
        <v>4633</v>
      </c>
      <c r="B1887" s="121" t="s">
        <v>4634</v>
      </c>
      <c r="C1887" s="97" t="s">
        <v>0</v>
      </c>
      <c r="D1887" s="121" t="s">
        <v>613</v>
      </c>
      <c r="E1887" s="121" t="s">
        <v>4632</v>
      </c>
      <c r="F1887" s="121" t="s">
        <v>4631</v>
      </c>
      <c r="G1887" s="121" t="s">
        <v>635</v>
      </c>
      <c r="H1887" s="121" t="s">
        <v>5</v>
      </c>
      <c r="I1887" s="122">
        <v>78703</v>
      </c>
      <c r="J1887" s="121" t="s">
        <v>4630</v>
      </c>
      <c r="K1887" s="99" t="s">
        <v>4629</v>
      </c>
      <c r="L1887" s="118">
        <v>40980</v>
      </c>
      <c r="M1887" s="119"/>
      <c r="N1887" s="119"/>
      <c r="O1887" s="97" t="s">
        <v>1697</v>
      </c>
      <c r="P1887" s="97" t="s">
        <v>11147</v>
      </c>
      <c r="Q1887" s="97" t="s">
        <v>535</v>
      </c>
      <c r="R1887" s="97" t="s">
        <v>11148</v>
      </c>
      <c r="S1887" s="102" t="s">
        <v>11149</v>
      </c>
      <c r="T1887" s="97" t="s">
        <v>1700</v>
      </c>
      <c r="U1887" s="97" t="s">
        <v>635</v>
      </c>
      <c r="V1887" s="97" t="s">
        <v>5</v>
      </c>
      <c r="W1887" s="98">
        <v>78705</v>
      </c>
      <c r="X1887" s="97" t="s">
        <v>20262</v>
      </c>
    </row>
    <row r="1888" spans="1:25" ht="15" customHeight="1" x14ac:dyDescent="0.2">
      <c r="A1888" s="430" t="s">
        <v>14553</v>
      </c>
      <c r="B1888" s="430" t="s">
        <v>14554</v>
      </c>
      <c r="C1888" s="430" t="s">
        <v>1748</v>
      </c>
      <c r="D1888" s="430" t="s">
        <v>14555</v>
      </c>
      <c r="E1888" s="430" t="s">
        <v>14556</v>
      </c>
      <c r="F1888" s="430" t="s">
        <v>14557</v>
      </c>
      <c r="G1888" s="430" t="s">
        <v>14534</v>
      </c>
      <c r="H1888" s="430" t="s">
        <v>53</v>
      </c>
      <c r="I1888" s="437">
        <v>95060</v>
      </c>
      <c r="J1888" s="430" t="s">
        <v>14558</v>
      </c>
      <c r="K1888" s="430" t="s">
        <v>14559</v>
      </c>
      <c r="L1888" s="438">
        <v>42856</v>
      </c>
      <c r="O1888" s="430" t="s">
        <v>14556</v>
      </c>
      <c r="P1888" s="430" t="s">
        <v>15954</v>
      </c>
      <c r="Q1888" s="430" t="s">
        <v>12046</v>
      </c>
      <c r="R1888" s="430" t="s">
        <v>15955</v>
      </c>
      <c r="S1888" s="436" t="s">
        <v>15956</v>
      </c>
      <c r="T1888" s="430" t="s">
        <v>15957</v>
      </c>
      <c r="U1888" s="430" t="s">
        <v>14534</v>
      </c>
      <c r="V1888" s="430" t="s">
        <v>53</v>
      </c>
      <c r="W1888" s="437" t="s">
        <v>15958</v>
      </c>
      <c r="X1888" s="430" t="s">
        <v>19580</v>
      </c>
    </row>
    <row r="1889" spans="1:25" s="213" customFormat="1" ht="15" hidden="1" customHeight="1" x14ac:dyDescent="0.2">
      <c r="A1889" s="213" t="s">
        <v>4627</v>
      </c>
      <c r="B1889" s="213" t="s">
        <v>204</v>
      </c>
      <c r="C1889" s="213" t="s">
        <v>0</v>
      </c>
      <c r="E1889" s="213" t="s">
        <v>13657</v>
      </c>
      <c r="F1889" s="213" t="s">
        <v>13658</v>
      </c>
      <c r="G1889" s="213" t="s">
        <v>13659</v>
      </c>
      <c r="H1889" s="213" t="s">
        <v>179</v>
      </c>
      <c r="I1889" s="220" t="s">
        <v>13688</v>
      </c>
      <c r="J1889" s="213" t="s">
        <v>13661</v>
      </c>
      <c r="K1889" s="216" t="s">
        <v>12674</v>
      </c>
      <c r="L1889" s="217">
        <v>40431</v>
      </c>
      <c r="M1889" s="218"/>
      <c r="N1889" s="218"/>
      <c r="S1889" s="219"/>
      <c r="W1889" s="220"/>
      <c r="X1889" s="213" t="e">
        <v>#N/A</v>
      </c>
    </row>
    <row r="1890" spans="1:25" s="103" customFormat="1" ht="15" hidden="1" customHeight="1" x14ac:dyDescent="0.2">
      <c r="A1890" s="131" t="s">
        <v>4621</v>
      </c>
      <c r="B1890" s="131" t="s">
        <v>1771</v>
      </c>
      <c r="C1890" s="97" t="s">
        <v>0</v>
      </c>
      <c r="D1890" s="131"/>
      <c r="E1890" s="117" t="s">
        <v>4620</v>
      </c>
      <c r="F1890" s="131" t="s">
        <v>4619</v>
      </c>
      <c r="G1890" s="131" t="s">
        <v>4618</v>
      </c>
      <c r="H1890" s="117" t="s">
        <v>437</v>
      </c>
      <c r="I1890" s="132">
        <v>30217</v>
      </c>
      <c r="J1890" s="121" t="s">
        <v>4617</v>
      </c>
      <c r="K1890" s="187" t="s">
        <v>4616</v>
      </c>
      <c r="L1890" s="134">
        <v>41323</v>
      </c>
      <c r="M1890" s="135"/>
      <c r="N1890" s="135"/>
      <c r="O1890" s="97" t="s">
        <v>4620</v>
      </c>
      <c r="P1890" s="97" t="s">
        <v>8701</v>
      </c>
      <c r="Q1890" s="97"/>
      <c r="R1890" s="97" t="s">
        <v>8702</v>
      </c>
      <c r="S1890" s="102" t="s">
        <v>8703</v>
      </c>
      <c r="T1890" s="97" t="s">
        <v>4622</v>
      </c>
      <c r="U1890" s="97" t="s">
        <v>4618</v>
      </c>
      <c r="V1890" s="97" t="s">
        <v>437</v>
      </c>
      <c r="W1890" s="98">
        <v>30217</v>
      </c>
      <c r="X1890" s="97" t="e">
        <v>#N/A</v>
      </c>
    </row>
    <row r="1891" spans="1:25" ht="15" customHeight="1" x14ac:dyDescent="0.2">
      <c r="A1891" s="430" t="s">
        <v>17084</v>
      </c>
      <c r="B1891" s="430" t="s">
        <v>2781</v>
      </c>
      <c r="C1891" s="430" t="s">
        <v>1748</v>
      </c>
      <c r="D1891" s="430" t="s">
        <v>17085</v>
      </c>
      <c r="E1891" s="430" t="s">
        <v>17086</v>
      </c>
      <c r="F1891" s="430" t="s">
        <v>17087</v>
      </c>
      <c r="G1891" s="430" t="s">
        <v>17088</v>
      </c>
      <c r="H1891" s="430" t="s">
        <v>179</v>
      </c>
      <c r="I1891" s="437">
        <v>16830</v>
      </c>
      <c r="J1891" s="430" t="s">
        <v>17089</v>
      </c>
      <c r="K1891" s="430" t="s">
        <v>17090</v>
      </c>
      <c r="L1891" s="438">
        <v>43032</v>
      </c>
      <c r="O1891" s="430" t="s">
        <v>17091</v>
      </c>
      <c r="P1891" s="430" t="s">
        <v>17092</v>
      </c>
      <c r="Q1891" s="430" t="s">
        <v>3142</v>
      </c>
      <c r="R1891" s="430" t="s">
        <v>17093</v>
      </c>
      <c r="S1891" s="430" t="s">
        <v>17089</v>
      </c>
      <c r="T1891" s="430" t="s">
        <v>17094</v>
      </c>
      <c r="U1891" s="430" t="s">
        <v>17088</v>
      </c>
      <c r="V1891" s="430" t="s">
        <v>179</v>
      </c>
      <c r="W1891" s="437">
        <v>16830</v>
      </c>
      <c r="X1891" s="430" t="s">
        <v>20162</v>
      </c>
    </row>
    <row r="1892" spans="1:25" ht="15" customHeight="1" x14ac:dyDescent="0.2">
      <c r="A1892" s="430" t="s">
        <v>17608</v>
      </c>
      <c r="B1892" s="430" t="s">
        <v>1322</v>
      </c>
      <c r="C1892" s="430" t="s">
        <v>1748</v>
      </c>
      <c r="D1892" s="430" t="s">
        <v>6589</v>
      </c>
      <c r="E1892" s="430" t="s">
        <v>17609</v>
      </c>
      <c r="F1892" s="430" t="s">
        <v>17610</v>
      </c>
      <c r="G1892" s="430" t="s">
        <v>86</v>
      </c>
      <c r="H1892" s="430" t="s">
        <v>85</v>
      </c>
      <c r="I1892" s="437">
        <v>48075</v>
      </c>
      <c r="J1892" s="430" t="s">
        <v>17611</v>
      </c>
      <c r="K1892" s="430" t="s">
        <v>17612</v>
      </c>
      <c r="L1892" s="438">
        <v>43076</v>
      </c>
      <c r="O1892" s="430" t="s">
        <v>17384</v>
      </c>
      <c r="P1892" s="430" t="s">
        <v>17613</v>
      </c>
      <c r="Q1892" s="430" t="s">
        <v>17614</v>
      </c>
      <c r="R1892" s="430" t="s">
        <v>17386</v>
      </c>
      <c r="S1892" s="430" t="s">
        <v>17387</v>
      </c>
      <c r="T1892" s="430" t="s">
        <v>3293</v>
      </c>
      <c r="U1892" s="430" t="s">
        <v>725</v>
      </c>
      <c r="V1892" s="430" t="s">
        <v>85</v>
      </c>
      <c r="W1892" s="437">
        <v>48082</v>
      </c>
      <c r="X1892" s="430">
        <v>0</v>
      </c>
      <c r="Y1892" s="441"/>
    </row>
    <row r="1893" spans="1:25" ht="15" customHeight="1" x14ac:dyDescent="0.2">
      <c r="A1893" s="453" t="s">
        <v>18986</v>
      </c>
      <c r="B1893" s="453" t="s">
        <v>4556</v>
      </c>
      <c r="C1893" s="430" t="s">
        <v>1748</v>
      </c>
      <c r="D1893" s="453" t="s">
        <v>5724</v>
      </c>
      <c r="E1893" s="453" t="s">
        <v>16811</v>
      </c>
      <c r="F1893" s="453" t="s">
        <v>18987</v>
      </c>
      <c r="G1893" s="453" t="s">
        <v>18988</v>
      </c>
      <c r="H1893" s="453" t="s">
        <v>179</v>
      </c>
      <c r="I1893" s="454" t="s">
        <v>16816</v>
      </c>
      <c r="J1893" s="453" t="s">
        <v>18989</v>
      </c>
      <c r="K1893" s="464" t="s">
        <v>18990</v>
      </c>
      <c r="L1893" s="438">
        <v>43383</v>
      </c>
      <c r="O1893" s="430" t="s">
        <v>16811</v>
      </c>
      <c r="P1893" s="430" t="s">
        <v>16812</v>
      </c>
      <c r="Q1893" s="430" t="s">
        <v>18991</v>
      </c>
      <c r="R1893" s="430" t="s">
        <v>18857</v>
      </c>
      <c r="S1893" s="430" t="s">
        <v>18992</v>
      </c>
      <c r="T1893" s="430" t="s">
        <v>18993</v>
      </c>
      <c r="U1893" s="430" t="s">
        <v>2977</v>
      </c>
      <c r="V1893" s="430" t="s">
        <v>179</v>
      </c>
      <c r="W1893" s="437" t="s">
        <v>16816</v>
      </c>
      <c r="X1893" s="430" t="s">
        <v>20191</v>
      </c>
    </row>
    <row r="1894" spans="1:25" s="227" customFormat="1" ht="15" hidden="1" customHeight="1" x14ac:dyDescent="0.2">
      <c r="A1894" s="258" t="s">
        <v>4614</v>
      </c>
      <c r="B1894" s="258" t="s">
        <v>387</v>
      </c>
      <c r="C1894" s="221" t="s">
        <v>0</v>
      </c>
      <c r="D1894" s="258" t="s">
        <v>4613</v>
      </c>
      <c r="E1894" s="258" t="s">
        <v>4612</v>
      </c>
      <c r="F1894" s="258" t="s">
        <v>4611</v>
      </c>
      <c r="G1894" s="258" t="s">
        <v>4610</v>
      </c>
      <c r="H1894" s="258" t="s">
        <v>189</v>
      </c>
      <c r="I1894" s="259">
        <v>45342</v>
      </c>
      <c r="J1894" s="258" t="s">
        <v>4609</v>
      </c>
      <c r="K1894" s="223" t="s">
        <v>4608</v>
      </c>
      <c r="L1894" s="265">
        <v>40765</v>
      </c>
      <c r="M1894" s="266"/>
      <c r="N1894" s="266"/>
      <c r="O1894" s="221" t="s">
        <v>4615</v>
      </c>
      <c r="P1894" s="221" t="s">
        <v>10560</v>
      </c>
      <c r="Q1894" s="221" t="s">
        <v>10561</v>
      </c>
      <c r="R1894" s="221" t="s">
        <v>10562</v>
      </c>
      <c r="S1894" s="226" t="s">
        <v>10563</v>
      </c>
      <c r="T1894" s="221" t="s">
        <v>4611</v>
      </c>
      <c r="U1894" s="221" t="s">
        <v>4610</v>
      </c>
      <c r="V1894" s="221" t="s">
        <v>189</v>
      </c>
      <c r="W1894" s="222">
        <v>45440</v>
      </c>
      <c r="X1894" s="221" t="e">
        <v>#N/A</v>
      </c>
    </row>
    <row r="1895" spans="1:25" ht="15" customHeight="1" x14ac:dyDescent="0.2">
      <c r="A1895" s="430" t="s">
        <v>4668</v>
      </c>
      <c r="B1895" s="430" t="s">
        <v>1610</v>
      </c>
      <c r="C1895" s="430" t="s">
        <v>1748</v>
      </c>
      <c r="D1895" s="430" t="s">
        <v>5756</v>
      </c>
      <c r="E1895" s="430" t="s">
        <v>22013</v>
      </c>
      <c r="F1895" s="430" t="s">
        <v>1137</v>
      </c>
      <c r="G1895" s="430" t="s">
        <v>225</v>
      </c>
      <c r="H1895" s="430" t="s">
        <v>116</v>
      </c>
      <c r="I1895" s="437">
        <v>33407</v>
      </c>
      <c r="J1895" s="430" t="s">
        <v>863</v>
      </c>
      <c r="K1895" s="430" t="s">
        <v>22014</v>
      </c>
      <c r="L1895" s="438">
        <v>43749</v>
      </c>
      <c r="O1895" s="430" t="s">
        <v>22013</v>
      </c>
      <c r="P1895" s="430" t="s">
        <v>22997</v>
      </c>
      <c r="Q1895" s="430" t="s">
        <v>3142</v>
      </c>
      <c r="R1895" s="442" t="s">
        <v>22998</v>
      </c>
      <c r="S1895" s="503" t="s">
        <v>22999</v>
      </c>
      <c r="T1895" s="430" t="s">
        <v>23000</v>
      </c>
      <c r="U1895" s="430" t="s">
        <v>225</v>
      </c>
      <c r="V1895" s="430" t="s">
        <v>116</v>
      </c>
      <c r="W1895" s="437" t="s">
        <v>12588</v>
      </c>
      <c r="X1895" s="430" t="s">
        <v>19644</v>
      </c>
    </row>
    <row r="1896" spans="1:25" s="227" customFormat="1" ht="15" hidden="1" customHeight="1" x14ac:dyDescent="0.2">
      <c r="A1896" s="221" t="s">
        <v>10244</v>
      </c>
      <c r="B1896" s="221" t="s">
        <v>3919</v>
      </c>
      <c r="C1896" s="221" t="s">
        <v>0</v>
      </c>
      <c r="D1896" s="221" t="s">
        <v>12425</v>
      </c>
      <c r="E1896" s="221" t="s">
        <v>12384</v>
      </c>
      <c r="F1896" s="221" t="s">
        <v>12395</v>
      </c>
      <c r="G1896" s="221" t="s">
        <v>12396</v>
      </c>
      <c r="H1896" s="221" t="s">
        <v>12385</v>
      </c>
      <c r="I1896" s="222" t="s">
        <v>12397</v>
      </c>
      <c r="J1896" s="221" t="s">
        <v>12426</v>
      </c>
      <c r="K1896" s="223" t="s">
        <v>12427</v>
      </c>
      <c r="L1896" s="224">
        <v>40095</v>
      </c>
      <c r="M1896" s="225"/>
      <c r="N1896" s="225"/>
      <c r="O1896" s="221"/>
      <c r="P1896" s="221"/>
      <c r="Q1896" s="221"/>
      <c r="R1896" s="221"/>
      <c r="S1896" s="226"/>
      <c r="T1896" s="221"/>
      <c r="U1896" s="221"/>
      <c r="V1896" s="221"/>
      <c r="W1896" s="222"/>
      <c r="X1896" s="221" t="e">
        <v>#N/A</v>
      </c>
    </row>
    <row r="1897" spans="1:25" ht="15" customHeight="1" x14ac:dyDescent="0.2">
      <c r="A1897" s="431" t="s">
        <v>4668</v>
      </c>
      <c r="B1897" s="431" t="s">
        <v>236</v>
      </c>
      <c r="C1897" s="430" t="s">
        <v>1748</v>
      </c>
      <c r="D1897" s="431" t="s">
        <v>89</v>
      </c>
      <c r="E1897" s="431" t="s">
        <v>4667</v>
      </c>
      <c r="F1897" s="431" t="s">
        <v>4666</v>
      </c>
      <c r="G1897" s="431" t="s">
        <v>3908</v>
      </c>
      <c r="H1897" s="431" t="s">
        <v>189</v>
      </c>
      <c r="I1897" s="432">
        <v>45013</v>
      </c>
      <c r="J1897" s="431" t="s">
        <v>4665</v>
      </c>
      <c r="K1897" s="433" t="s">
        <v>4664</v>
      </c>
      <c r="L1897" s="434">
        <v>39637</v>
      </c>
      <c r="M1897" s="435"/>
      <c r="N1897" s="434"/>
      <c r="O1897" s="430" t="s">
        <v>4667</v>
      </c>
      <c r="P1897" s="430" t="s">
        <v>10591</v>
      </c>
      <c r="Q1897" s="430" t="s">
        <v>3142</v>
      </c>
      <c r="R1897" s="430" t="s">
        <v>10592</v>
      </c>
      <c r="S1897" s="436" t="s">
        <v>10593</v>
      </c>
      <c r="T1897" s="430" t="s">
        <v>4666</v>
      </c>
      <c r="U1897" s="430" t="s">
        <v>3908</v>
      </c>
      <c r="V1897" s="430" t="s">
        <v>189</v>
      </c>
      <c r="W1897" s="437">
        <v>45013</v>
      </c>
      <c r="X1897" s="430">
        <v>0</v>
      </c>
    </row>
    <row r="1898" spans="1:25" s="242" customFormat="1" ht="15" hidden="1" customHeight="1" x14ac:dyDescent="0.2">
      <c r="A1898" s="213" t="s">
        <v>801</v>
      </c>
      <c r="B1898" s="213" t="s">
        <v>802</v>
      </c>
      <c r="C1898" s="213" t="s">
        <v>0</v>
      </c>
      <c r="D1898" s="213" t="s">
        <v>800</v>
      </c>
      <c r="E1898" s="213" t="s">
        <v>799</v>
      </c>
      <c r="F1898" s="213" t="s">
        <v>798</v>
      </c>
      <c r="G1898" s="213" t="s">
        <v>174</v>
      </c>
      <c r="H1898" s="213" t="s">
        <v>53</v>
      </c>
      <c r="I1898" s="220">
        <v>95404</v>
      </c>
      <c r="J1898" s="213" t="s">
        <v>797</v>
      </c>
      <c r="K1898" s="216" t="s">
        <v>796</v>
      </c>
      <c r="L1898" s="217">
        <v>38930</v>
      </c>
      <c r="M1898" s="218"/>
      <c r="N1898" s="218"/>
      <c r="O1898" s="213" t="s">
        <v>176</v>
      </c>
      <c r="P1898" s="213" t="s">
        <v>8222</v>
      </c>
      <c r="Q1898" s="213"/>
      <c r="R1898" s="213" t="s">
        <v>8223</v>
      </c>
      <c r="S1898" s="219" t="s">
        <v>8590</v>
      </c>
      <c r="T1898" s="213" t="s">
        <v>175</v>
      </c>
      <c r="U1898" s="213" t="s">
        <v>174</v>
      </c>
      <c r="V1898" s="213" t="s">
        <v>53</v>
      </c>
      <c r="W1898" s="220">
        <v>95403</v>
      </c>
      <c r="X1898" s="213" t="e">
        <v>#N/A</v>
      </c>
    </row>
    <row r="1899" spans="1:25" s="103" customFormat="1" ht="15" hidden="1" customHeight="1" x14ac:dyDescent="0.2">
      <c r="A1899" s="121" t="s">
        <v>801</v>
      </c>
      <c r="B1899" s="121" t="s">
        <v>4729</v>
      </c>
      <c r="C1899" s="97" t="s">
        <v>0</v>
      </c>
      <c r="D1899" s="121"/>
      <c r="E1899" s="121" t="s">
        <v>2018</v>
      </c>
      <c r="F1899" s="121" t="s">
        <v>2655</v>
      </c>
      <c r="G1899" s="121" t="s">
        <v>86</v>
      </c>
      <c r="H1899" s="121" t="s">
        <v>85</v>
      </c>
      <c r="I1899" s="122">
        <v>48034</v>
      </c>
      <c r="J1899" s="121" t="s">
        <v>9292</v>
      </c>
      <c r="K1899" s="99" t="s">
        <v>9293</v>
      </c>
      <c r="L1899" s="118">
        <v>42476</v>
      </c>
      <c r="M1899" s="119"/>
      <c r="N1899" s="119"/>
      <c r="O1899" s="97" t="s">
        <v>2018</v>
      </c>
      <c r="P1899" s="97" t="s">
        <v>20495</v>
      </c>
      <c r="Q1899" s="97" t="s">
        <v>14375</v>
      </c>
      <c r="R1899" s="97" t="s">
        <v>20496</v>
      </c>
      <c r="S1899" s="102" t="s">
        <v>2654</v>
      </c>
      <c r="T1899" s="97" t="s">
        <v>2017</v>
      </c>
      <c r="U1899" s="97" t="s">
        <v>2016</v>
      </c>
      <c r="V1899" s="97" t="s">
        <v>85</v>
      </c>
      <c r="W1899" s="98">
        <v>48034</v>
      </c>
      <c r="X1899" s="97" t="s">
        <v>19881</v>
      </c>
    </row>
    <row r="1900" spans="1:25" s="441" customFormat="1" ht="15" customHeight="1" x14ac:dyDescent="0.2">
      <c r="A1900" s="430" t="s">
        <v>4668</v>
      </c>
      <c r="B1900" s="430" t="s">
        <v>962</v>
      </c>
      <c r="C1900" s="430" t="s">
        <v>1748</v>
      </c>
      <c r="D1900" s="430" t="s">
        <v>430</v>
      </c>
      <c r="E1900" s="430" t="s">
        <v>17474</v>
      </c>
      <c r="F1900" s="430" t="s">
        <v>17475</v>
      </c>
      <c r="G1900" s="430" t="s">
        <v>17476</v>
      </c>
      <c r="H1900" s="430" t="s">
        <v>1</v>
      </c>
      <c r="I1900" s="437" t="s">
        <v>17477</v>
      </c>
      <c r="J1900" s="430" t="s">
        <v>17478</v>
      </c>
      <c r="K1900" s="430" t="s">
        <v>17479</v>
      </c>
      <c r="L1900" s="438">
        <v>43019</v>
      </c>
      <c r="M1900" s="439"/>
      <c r="N1900" s="438"/>
      <c r="O1900" s="430" t="s">
        <v>17474</v>
      </c>
      <c r="P1900" s="430" t="s">
        <v>17480</v>
      </c>
      <c r="Q1900" s="430" t="s">
        <v>17481</v>
      </c>
      <c r="R1900" s="430" t="s">
        <v>17482</v>
      </c>
      <c r="S1900" s="430" t="s">
        <v>17483</v>
      </c>
      <c r="T1900" s="430" t="s">
        <v>17484</v>
      </c>
      <c r="U1900" s="430" t="s">
        <v>17485</v>
      </c>
      <c r="V1900" s="430" t="s">
        <v>1</v>
      </c>
      <c r="W1900" s="437" t="s">
        <v>11050</v>
      </c>
      <c r="X1900" s="430" t="s">
        <v>19816</v>
      </c>
    </row>
    <row r="1901" spans="1:25" s="213" customFormat="1" ht="15" hidden="1" customHeight="1" x14ac:dyDescent="0.2">
      <c r="A1901" s="236" t="s">
        <v>4600</v>
      </c>
      <c r="B1901" s="236" t="s">
        <v>4601</v>
      </c>
      <c r="C1901" s="236" t="s">
        <v>0</v>
      </c>
      <c r="D1901" s="236" t="s">
        <v>4599</v>
      </c>
      <c r="E1901" s="236" t="s">
        <v>3415</v>
      </c>
      <c r="F1901" s="236" t="s">
        <v>3414</v>
      </c>
      <c r="G1901" s="386" t="s">
        <v>3413</v>
      </c>
      <c r="H1901" s="236" t="s">
        <v>247</v>
      </c>
      <c r="I1901" s="237">
        <v>99201</v>
      </c>
      <c r="J1901" s="236" t="s">
        <v>4598</v>
      </c>
      <c r="K1901" s="238" t="s">
        <v>4597</v>
      </c>
      <c r="L1901" s="239">
        <v>42200</v>
      </c>
      <c r="M1901" s="240"/>
      <c r="N1901" s="240"/>
      <c r="O1901" s="236" t="s">
        <v>3420</v>
      </c>
      <c r="P1901" s="236" t="s">
        <v>11488</v>
      </c>
      <c r="Q1901" s="236" t="s">
        <v>535</v>
      </c>
      <c r="R1901" s="213" t="s">
        <v>11489</v>
      </c>
      <c r="S1901" s="241" t="s">
        <v>11490</v>
      </c>
      <c r="T1901" s="236" t="s">
        <v>3419</v>
      </c>
      <c r="U1901" s="236" t="s">
        <v>3413</v>
      </c>
      <c r="V1901" s="236" t="s">
        <v>247</v>
      </c>
      <c r="W1901" s="237">
        <v>99201</v>
      </c>
      <c r="X1901" s="213" t="e">
        <v>#N/A</v>
      </c>
    </row>
    <row r="1902" spans="1:25" s="18" customFormat="1" ht="15" hidden="1" customHeight="1" x14ac:dyDescent="0.2">
      <c r="A1902" s="1" t="s">
        <v>12897</v>
      </c>
      <c r="B1902" s="1" t="s">
        <v>387</v>
      </c>
      <c r="C1902" s="1" t="s">
        <v>0</v>
      </c>
      <c r="D1902" s="1" t="s">
        <v>12898</v>
      </c>
      <c r="E1902" s="1" t="s">
        <v>12899</v>
      </c>
      <c r="F1902" s="1" t="s">
        <v>12900</v>
      </c>
      <c r="G1902" s="1" t="s">
        <v>12901</v>
      </c>
      <c r="H1902" s="1" t="s">
        <v>1</v>
      </c>
      <c r="I1902" s="7" t="s">
        <v>12902</v>
      </c>
      <c r="J1902" s="1" t="s">
        <v>12903</v>
      </c>
      <c r="K1902" s="5" t="s">
        <v>12904</v>
      </c>
      <c r="L1902" s="69">
        <v>39576</v>
      </c>
      <c r="M1902" s="15"/>
      <c r="N1902" s="15"/>
      <c r="O1902" s="1"/>
      <c r="P1902" s="1"/>
      <c r="Q1902" s="1"/>
      <c r="R1902" s="1"/>
      <c r="S1902" s="6"/>
      <c r="T1902" s="1"/>
      <c r="U1902" s="1"/>
      <c r="V1902" s="1"/>
      <c r="W1902" s="7"/>
      <c r="X1902" s="1" t="e">
        <v>#N/A</v>
      </c>
    </row>
    <row r="1903" spans="1:25" s="97" customFormat="1" ht="15" hidden="1" customHeight="1" x14ac:dyDescent="0.2">
      <c r="A1903" s="97" t="s">
        <v>13434</v>
      </c>
      <c r="B1903" s="97" t="s">
        <v>10066</v>
      </c>
      <c r="C1903" s="97" t="s">
        <v>0</v>
      </c>
      <c r="E1903" s="97" t="s">
        <v>4767</v>
      </c>
      <c r="F1903" s="97" t="s">
        <v>959</v>
      </c>
      <c r="G1903" s="97" t="s">
        <v>958</v>
      </c>
      <c r="H1903" s="97" t="s">
        <v>372</v>
      </c>
      <c r="I1903" s="98" t="s">
        <v>957</v>
      </c>
      <c r="J1903" s="97" t="s">
        <v>956</v>
      </c>
      <c r="K1903" s="99" t="s">
        <v>13435</v>
      </c>
      <c r="L1903" s="100">
        <v>39822</v>
      </c>
      <c r="M1903" s="101"/>
      <c r="N1903" s="101"/>
      <c r="S1903" s="102"/>
      <c r="W1903" s="98"/>
      <c r="X1903" s="97" t="e">
        <v>#N/A</v>
      </c>
    </row>
    <row r="1904" spans="1:25" s="441" customFormat="1" ht="15" customHeight="1" x14ac:dyDescent="0.2">
      <c r="A1904" s="453" t="s">
        <v>18496</v>
      </c>
      <c r="B1904" s="453" t="s">
        <v>5293</v>
      </c>
      <c r="C1904" s="430" t="s">
        <v>1748</v>
      </c>
      <c r="D1904" s="453" t="s">
        <v>18497</v>
      </c>
      <c r="E1904" s="453" t="s">
        <v>18498</v>
      </c>
      <c r="F1904" s="453" t="s">
        <v>18499</v>
      </c>
      <c r="G1904" s="453" t="s">
        <v>5910</v>
      </c>
      <c r="H1904" s="453" t="s">
        <v>23</v>
      </c>
      <c r="I1904" s="454" t="s">
        <v>18481</v>
      </c>
      <c r="J1904" s="453" t="s">
        <v>18500</v>
      </c>
      <c r="K1904" s="453" t="s">
        <v>18501</v>
      </c>
      <c r="L1904" s="438">
        <v>43264</v>
      </c>
      <c r="M1904" s="439"/>
      <c r="N1904" s="438"/>
      <c r="O1904" s="453" t="s">
        <v>16167</v>
      </c>
      <c r="P1904" s="430" t="s">
        <v>18584</v>
      </c>
      <c r="Q1904" s="430" t="s">
        <v>535</v>
      </c>
      <c r="R1904" s="430" t="s">
        <v>18585</v>
      </c>
      <c r="S1904" s="430" t="s">
        <v>16169</v>
      </c>
      <c r="T1904" s="430" t="s">
        <v>18586</v>
      </c>
      <c r="U1904" s="430" t="s">
        <v>5910</v>
      </c>
      <c r="V1904" s="430" t="s">
        <v>23</v>
      </c>
      <c r="W1904" s="437">
        <v>13379</v>
      </c>
      <c r="X1904" s="430" t="s">
        <v>19920</v>
      </c>
    </row>
    <row r="1905" spans="1:25" s="213" customFormat="1" ht="15" hidden="1" customHeight="1" x14ac:dyDescent="0.2">
      <c r="A1905" s="213" t="s">
        <v>13689</v>
      </c>
      <c r="B1905" s="213" t="s">
        <v>574</v>
      </c>
      <c r="C1905" s="213" t="s">
        <v>0</v>
      </c>
      <c r="D1905" s="213" t="s">
        <v>13690</v>
      </c>
      <c r="E1905" s="213" t="s">
        <v>13680</v>
      </c>
      <c r="F1905" s="213" t="s">
        <v>13691</v>
      </c>
      <c r="G1905" s="213" t="s">
        <v>13692</v>
      </c>
      <c r="H1905" s="213" t="s">
        <v>179</v>
      </c>
      <c r="I1905" s="220" t="s">
        <v>13693</v>
      </c>
      <c r="J1905" s="213" t="s">
        <v>13694</v>
      </c>
      <c r="K1905" s="216" t="s">
        <v>13695</v>
      </c>
      <c r="L1905" s="298">
        <v>42036</v>
      </c>
      <c r="M1905" s="299"/>
      <c r="N1905" s="299"/>
      <c r="S1905" s="219"/>
      <c r="W1905" s="220"/>
      <c r="X1905" s="213" t="e">
        <v>#N/A</v>
      </c>
    </row>
    <row r="1906" spans="1:25" s="1" customFormat="1" ht="15" hidden="1" customHeight="1" x14ac:dyDescent="0.2">
      <c r="A1906" s="8" t="s">
        <v>8559</v>
      </c>
      <c r="B1906" s="8" t="s">
        <v>1944</v>
      </c>
      <c r="C1906" s="8" t="s">
        <v>0</v>
      </c>
      <c r="D1906" s="9" t="s">
        <v>679</v>
      </c>
      <c r="E1906" s="9" t="s">
        <v>18842</v>
      </c>
      <c r="F1906" s="9" t="s">
        <v>8560</v>
      </c>
      <c r="G1906" s="9" t="s">
        <v>18849</v>
      </c>
      <c r="H1906" s="9" t="s">
        <v>53</v>
      </c>
      <c r="I1906" s="10" t="s">
        <v>8561</v>
      </c>
      <c r="J1906" s="9" t="s">
        <v>18848</v>
      </c>
      <c r="K1906" s="1" t="s">
        <v>18865</v>
      </c>
      <c r="L1906" s="78">
        <v>42292</v>
      </c>
      <c r="M1906" s="16"/>
      <c r="N1906" s="16"/>
      <c r="O1906" s="8" t="s">
        <v>18842</v>
      </c>
      <c r="P1906" s="8" t="s">
        <v>18843</v>
      </c>
      <c r="Q1906" s="8" t="s">
        <v>535</v>
      </c>
      <c r="R1906" s="1" t="s">
        <v>18844</v>
      </c>
      <c r="S1906" s="11" t="s">
        <v>18845</v>
      </c>
      <c r="T1906" s="8" t="s">
        <v>18846</v>
      </c>
      <c r="U1906" s="8" t="s">
        <v>4962</v>
      </c>
      <c r="V1906" s="8" t="s">
        <v>53</v>
      </c>
      <c r="W1906" s="12" t="s">
        <v>18847</v>
      </c>
      <c r="X1906" s="1" t="s">
        <v>19540</v>
      </c>
    </row>
    <row r="1907" spans="1:25" s="103" customFormat="1" ht="15" hidden="1" customHeight="1" x14ac:dyDescent="0.2">
      <c r="A1907" s="121" t="s">
        <v>4596</v>
      </c>
      <c r="B1907" s="121" t="s">
        <v>4157</v>
      </c>
      <c r="C1907" s="97" t="s">
        <v>0</v>
      </c>
      <c r="D1907" s="121" t="s">
        <v>2840</v>
      </c>
      <c r="E1907" s="121" t="s">
        <v>1043</v>
      </c>
      <c r="F1907" s="121" t="s">
        <v>1042</v>
      </c>
      <c r="G1907" s="121" t="s">
        <v>1041</v>
      </c>
      <c r="H1907" s="121" t="s">
        <v>1</v>
      </c>
      <c r="I1907" s="122" t="s">
        <v>11050</v>
      </c>
      <c r="J1907" s="121" t="s">
        <v>1040</v>
      </c>
      <c r="K1907" s="99" t="s">
        <v>4595</v>
      </c>
      <c r="L1907" s="118">
        <v>39760</v>
      </c>
      <c r="M1907" s="119"/>
      <c r="N1907" s="119"/>
      <c r="O1907" s="97" t="s">
        <v>1043</v>
      </c>
      <c r="P1907" s="97" t="s">
        <v>9119</v>
      </c>
      <c r="Q1907" s="97"/>
      <c r="R1907" s="97" t="s">
        <v>9120</v>
      </c>
      <c r="S1907" s="102" t="s">
        <v>9121</v>
      </c>
      <c r="T1907" s="97" t="s">
        <v>1042</v>
      </c>
      <c r="U1907" s="97" t="s">
        <v>1041</v>
      </c>
      <c r="V1907" s="97" t="s">
        <v>1</v>
      </c>
      <c r="W1907" s="98" t="s">
        <v>11050</v>
      </c>
      <c r="X1907" s="97" t="s">
        <v>19804</v>
      </c>
    </row>
    <row r="1908" spans="1:25" s="441" customFormat="1" ht="15" customHeight="1" x14ac:dyDescent="0.2">
      <c r="A1908" s="431" t="s">
        <v>4652</v>
      </c>
      <c r="B1908" s="431" t="s">
        <v>143</v>
      </c>
      <c r="C1908" s="430" t="s">
        <v>1748</v>
      </c>
      <c r="D1908" s="431" t="s">
        <v>402</v>
      </c>
      <c r="E1908" s="431" t="s">
        <v>1590</v>
      </c>
      <c r="F1908" s="431" t="s">
        <v>4651</v>
      </c>
      <c r="G1908" s="431" t="s">
        <v>1162</v>
      </c>
      <c r="H1908" s="431" t="s">
        <v>433</v>
      </c>
      <c r="I1908" s="432">
        <v>60612</v>
      </c>
      <c r="J1908" s="431"/>
      <c r="K1908" s="433" t="s">
        <v>4650</v>
      </c>
      <c r="L1908" s="434">
        <v>40585</v>
      </c>
      <c r="M1908" s="435"/>
      <c r="N1908" s="434"/>
      <c r="O1908" s="430" t="s">
        <v>1590</v>
      </c>
      <c r="P1908" s="430" t="s">
        <v>15619</v>
      </c>
      <c r="Q1908" s="430"/>
      <c r="R1908" s="430" t="s">
        <v>15621</v>
      </c>
      <c r="S1908" s="436" t="s">
        <v>15620</v>
      </c>
      <c r="T1908" s="430" t="s">
        <v>15622</v>
      </c>
      <c r="U1908" s="430" t="s">
        <v>1162</v>
      </c>
      <c r="V1908" s="430" t="s">
        <v>433</v>
      </c>
      <c r="W1908" s="437">
        <v>60612</v>
      </c>
      <c r="X1908" s="430" t="e">
        <v>#N/A</v>
      </c>
    </row>
    <row r="1909" spans="1:25" ht="15" customHeight="1" x14ac:dyDescent="0.2">
      <c r="A1909" s="431" t="s">
        <v>4646</v>
      </c>
      <c r="B1909" s="431" t="s">
        <v>4647</v>
      </c>
      <c r="C1909" s="430" t="s">
        <v>1748</v>
      </c>
      <c r="D1909" s="431" t="s">
        <v>4645</v>
      </c>
      <c r="E1909" s="431" t="s">
        <v>4644</v>
      </c>
      <c r="F1909" s="431" t="s">
        <v>4643</v>
      </c>
      <c r="G1909" s="431" t="s">
        <v>214</v>
      </c>
      <c r="H1909" s="431" t="s">
        <v>5</v>
      </c>
      <c r="I1909" s="432">
        <v>75766</v>
      </c>
      <c r="J1909" s="431" t="s">
        <v>4642</v>
      </c>
      <c r="K1909" s="433" t="s">
        <v>4641</v>
      </c>
      <c r="L1909" s="434">
        <v>41000</v>
      </c>
      <c r="M1909" s="435"/>
      <c r="N1909" s="434"/>
      <c r="O1909" s="430" t="s">
        <v>4649</v>
      </c>
      <c r="P1909" s="430" t="s">
        <v>11235</v>
      </c>
      <c r="Q1909" s="430" t="s">
        <v>11236</v>
      </c>
      <c r="R1909" s="430" t="s">
        <v>6385</v>
      </c>
      <c r="S1909" s="436" t="s">
        <v>11237</v>
      </c>
      <c r="T1909" s="430" t="s">
        <v>4648</v>
      </c>
      <c r="U1909" s="430" t="s">
        <v>214</v>
      </c>
      <c r="V1909" s="430" t="s">
        <v>5</v>
      </c>
      <c r="W1909" s="437">
        <v>75766</v>
      </c>
      <c r="X1909" s="430" t="s">
        <v>20289</v>
      </c>
    </row>
    <row r="1910" spans="1:25" s="213" customFormat="1" ht="15" hidden="1" customHeight="1" x14ac:dyDescent="0.2">
      <c r="A1910" s="213" t="s">
        <v>794</v>
      </c>
      <c r="B1910" s="213" t="s">
        <v>795</v>
      </c>
      <c r="C1910" s="213" t="s">
        <v>0</v>
      </c>
      <c r="D1910" s="213" t="s">
        <v>551</v>
      </c>
      <c r="E1910" s="213" t="s">
        <v>793</v>
      </c>
      <c r="F1910" s="216" t="s">
        <v>792</v>
      </c>
      <c r="G1910" s="213" t="s">
        <v>791</v>
      </c>
      <c r="H1910" s="213" t="s">
        <v>1</v>
      </c>
      <c r="I1910" s="220" t="s">
        <v>790</v>
      </c>
      <c r="J1910" s="320" t="s">
        <v>789</v>
      </c>
      <c r="K1910" s="216" t="s">
        <v>788</v>
      </c>
      <c r="L1910" s="217">
        <v>41773</v>
      </c>
      <c r="M1910" s="218"/>
      <c r="N1910" s="218"/>
      <c r="O1910" s="213" t="s">
        <v>793</v>
      </c>
      <c r="P1910" s="213" t="s">
        <v>9056</v>
      </c>
      <c r="R1910" s="213" t="s">
        <v>9057</v>
      </c>
      <c r="S1910" s="219" t="s">
        <v>9058</v>
      </c>
      <c r="T1910" s="213" t="s">
        <v>792</v>
      </c>
      <c r="U1910" s="213" t="s">
        <v>791</v>
      </c>
      <c r="V1910" s="213" t="s">
        <v>1</v>
      </c>
      <c r="W1910" s="220" t="s">
        <v>790</v>
      </c>
      <c r="X1910" s="213" t="e">
        <v>#N/A</v>
      </c>
    </row>
    <row r="1911" spans="1:25" s="97" customFormat="1" ht="15" hidden="1" customHeight="1" x14ac:dyDescent="0.2">
      <c r="A1911" s="97" t="s">
        <v>13072</v>
      </c>
      <c r="B1911" s="97" t="s">
        <v>3144</v>
      </c>
      <c r="C1911" s="97" t="s">
        <v>0</v>
      </c>
      <c r="D1911" s="97" t="s">
        <v>2335</v>
      </c>
      <c r="E1911" s="97" t="s">
        <v>12971</v>
      </c>
      <c r="F1911" s="97" t="s">
        <v>13073</v>
      </c>
      <c r="G1911" s="97" t="s">
        <v>453</v>
      </c>
      <c r="H1911" s="97" t="s">
        <v>13</v>
      </c>
      <c r="I1911" s="98" t="s">
        <v>12973</v>
      </c>
      <c r="J1911" s="97" t="s">
        <v>13074</v>
      </c>
      <c r="K1911" s="99" t="s">
        <v>13075</v>
      </c>
      <c r="L1911" s="100">
        <v>38869</v>
      </c>
      <c r="M1911" s="101"/>
      <c r="N1911" s="101"/>
      <c r="S1911" s="102"/>
      <c r="W1911" s="98"/>
      <c r="X1911" s="97" t="e">
        <v>#N/A</v>
      </c>
    </row>
    <row r="1912" spans="1:25" s="441" customFormat="1" ht="15" customHeight="1" x14ac:dyDescent="0.2">
      <c r="A1912" s="430" t="s">
        <v>24442</v>
      </c>
      <c r="B1912" s="430" t="s">
        <v>2110</v>
      </c>
      <c r="C1912" s="430" t="s">
        <v>22883</v>
      </c>
      <c r="D1912" s="430" t="s">
        <v>7168</v>
      </c>
      <c r="E1912" s="430" t="s">
        <v>6085</v>
      </c>
      <c r="F1912" s="430" t="s">
        <v>24443</v>
      </c>
      <c r="G1912" s="430" t="s">
        <v>6080</v>
      </c>
      <c r="H1912" s="430" t="s">
        <v>189</v>
      </c>
      <c r="I1912" s="437" t="s">
        <v>6079</v>
      </c>
      <c r="J1912" s="430" t="s">
        <v>24444</v>
      </c>
      <c r="K1912" s="433" t="s">
        <v>24445</v>
      </c>
      <c r="L1912" s="438" t="s">
        <v>24353</v>
      </c>
      <c r="M1912" s="439" t="s">
        <v>23420</v>
      </c>
      <c r="N1912" s="438">
        <v>44476</v>
      </c>
      <c r="O1912" s="430" t="s">
        <v>6085</v>
      </c>
      <c r="P1912" s="430" t="s">
        <v>24446</v>
      </c>
      <c r="Q1912" s="430" t="s">
        <v>4400</v>
      </c>
      <c r="R1912" s="430" t="s">
        <v>24447</v>
      </c>
      <c r="S1912" s="436" t="s">
        <v>24448</v>
      </c>
      <c r="T1912" s="430" t="s">
        <v>23113</v>
      </c>
      <c r="U1912" s="430" t="s">
        <v>6080</v>
      </c>
      <c r="V1912" s="430" t="s">
        <v>189</v>
      </c>
      <c r="W1912" s="440">
        <v>43701</v>
      </c>
      <c r="X1912" s="430" t="s">
        <v>20149</v>
      </c>
    </row>
    <row r="1913" spans="1:25" s="227" customFormat="1" ht="15" hidden="1" customHeight="1" x14ac:dyDescent="0.2">
      <c r="A1913" s="258" t="s">
        <v>4573</v>
      </c>
      <c r="B1913" s="258" t="s">
        <v>4574</v>
      </c>
      <c r="C1913" s="221" t="s">
        <v>0</v>
      </c>
      <c r="D1913" s="258"/>
      <c r="E1913" s="258" t="s">
        <v>758</v>
      </c>
      <c r="F1913" s="258" t="s">
        <v>4572</v>
      </c>
      <c r="G1913" s="258" t="s">
        <v>757</v>
      </c>
      <c r="H1913" s="258" t="s">
        <v>53</v>
      </c>
      <c r="I1913" s="259">
        <v>95608</v>
      </c>
      <c r="J1913" s="258" t="s">
        <v>4571</v>
      </c>
      <c r="K1913" s="223" t="s">
        <v>4570</v>
      </c>
      <c r="L1913" s="265">
        <v>39729</v>
      </c>
      <c r="M1913" s="266"/>
      <c r="N1913" s="266"/>
      <c r="O1913" s="221" t="s">
        <v>758</v>
      </c>
      <c r="P1913" s="221" t="s">
        <v>8172</v>
      </c>
      <c r="Q1913" s="221"/>
      <c r="R1913" s="221"/>
      <c r="S1913" s="226" t="s">
        <v>8173</v>
      </c>
      <c r="T1913" s="221" t="s">
        <v>8171</v>
      </c>
      <c r="U1913" s="221" t="s">
        <v>2958</v>
      </c>
      <c r="V1913" s="221" t="s">
        <v>53</v>
      </c>
      <c r="W1913" s="222">
        <v>95628</v>
      </c>
      <c r="X1913" s="221" t="e">
        <v>#N/A</v>
      </c>
    </row>
    <row r="1914" spans="1:25" ht="15" customHeight="1" x14ac:dyDescent="0.2">
      <c r="A1914" s="457" t="s">
        <v>4627</v>
      </c>
      <c r="B1914" s="457" t="s">
        <v>4628</v>
      </c>
      <c r="C1914" s="430" t="s">
        <v>1748</v>
      </c>
      <c r="D1914" s="457" t="s">
        <v>4626</v>
      </c>
      <c r="E1914" s="457" t="s">
        <v>741</v>
      </c>
      <c r="F1914" s="457" t="s">
        <v>740</v>
      </c>
      <c r="G1914" s="457" t="s">
        <v>739</v>
      </c>
      <c r="H1914" s="457" t="s">
        <v>738</v>
      </c>
      <c r="I1914" s="458" t="s">
        <v>4625</v>
      </c>
      <c r="J1914" s="457" t="s">
        <v>4624</v>
      </c>
      <c r="K1914" s="433" t="s">
        <v>4623</v>
      </c>
      <c r="L1914" s="434">
        <v>42078</v>
      </c>
      <c r="M1914" s="435"/>
      <c r="N1914" s="434"/>
      <c r="O1914" s="430" t="s">
        <v>741</v>
      </c>
      <c r="P1914" s="430" t="s">
        <v>10935</v>
      </c>
      <c r="R1914" s="430" t="s">
        <v>10936</v>
      </c>
      <c r="S1914" s="436" t="s">
        <v>10937</v>
      </c>
      <c r="T1914" s="430" t="s">
        <v>740</v>
      </c>
      <c r="U1914" s="430" t="s">
        <v>739</v>
      </c>
      <c r="V1914" s="430" t="s">
        <v>738</v>
      </c>
      <c r="W1914" s="437">
        <v>37412</v>
      </c>
      <c r="X1914" s="430" t="s">
        <v>20247</v>
      </c>
      <c r="Y1914" s="441"/>
    </row>
    <row r="1915" spans="1:25" ht="15" customHeight="1" x14ac:dyDescent="0.2">
      <c r="A1915" s="431" t="s">
        <v>11256</v>
      </c>
      <c r="B1915" s="431" t="s">
        <v>11255</v>
      </c>
      <c r="C1915" s="430" t="s">
        <v>1748</v>
      </c>
      <c r="D1915" s="431" t="s">
        <v>1455</v>
      </c>
      <c r="E1915" s="431" t="s">
        <v>11257</v>
      </c>
      <c r="F1915" s="431" t="s">
        <v>11253</v>
      </c>
      <c r="G1915" s="431" t="s">
        <v>11254</v>
      </c>
      <c r="H1915" s="431" t="s">
        <v>5</v>
      </c>
      <c r="I1915" s="432" t="s">
        <v>11260</v>
      </c>
      <c r="J1915" s="431" t="s">
        <v>11258</v>
      </c>
      <c r="K1915" s="433" t="s">
        <v>11259</v>
      </c>
      <c r="L1915" s="434">
        <v>42537</v>
      </c>
      <c r="M1915" s="435"/>
      <c r="N1915" s="434"/>
      <c r="O1915" s="430" t="s">
        <v>11249</v>
      </c>
      <c r="P1915" s="430" t="s">
        <v>11250</v>
      </c>
      <c r="R1915" s="430" t="s">
        <v>11251</v>
      </c>
      <c r="S1915" s="436" t="s">
        <v>11252</v>
      </c>
      <c r="T1915" s="430" t="s">
        <v>11253</v>
      </c>
      <c r="U1915" s="430" t="s">
        <v>11254</v>
      </c>
      <c r="V1915" s="430" t="s">
        <v>5</v>
      </c>
      <c r="W1915" s="437">
        <v>77901</v>
      </c>
      <c r="X1915" s="430" t="s">
        <v>20309</v>
      </c>
    </row>
    <row r="1916" spans="1:25" s="242" customFormat="1" ht="15" hidden="1" customHeight="1" x14ac:dyDescent="0.2">
      <c r="A1916" s="214" t="s">
        <v>4555</v>
      </c>
      <c r="B1916" s="214" t="s">
        <v>4556</v>
      </c>
      <c r="C1916" s="213" t="s">
        <v>0</v>
      </c>
      <c r="D1916" s="214" t="s">
        <v>4554</v>
      </c>
      <c r="E1916" s="214" t="s">
        <v>4553</v>
      </c>
      <c r="F1916" s="214" t="s">
        <v>4552</v>
      </c>
      <c r="G1916" s="214" t="s">
        <v>4551</v>
      </c>
      <c r="H1916" s="214" t="s">
        <v>5</v>
      </c>
      <c r="I1916" s="215">
        <v>77054</v>
      </c>
      <c r="J1916" s="214" t="s">
        <v>4550</v>
      </c>
      <c r="K1916" s="216" t="s">
        <v>4549</v>
      </c>
      <c r="L1916" s="274">
        <v>40674</v>
      </c>
      <c r="M1916" s="275"/>
      <c r="N1916" s="275"/>
      <c r="O1916" s="213" t="s">
        <v>4553</v>
      </c>
      <c r="P1916" s="213" t="s">
        <v>11261</v>
      </c>
      <c r="Q1916" s="213" t="s">
        <v>11163</v>
      </c>
      <c r="R1916" s="213" t="s">
        <v>11262</v>
      </c>
      <c r="S1916" s="219" t="s">
        <v>11165</v>
      </c>
      <c r="T1916" s="213" t="s">
        <v>4557</v>
      </c>
      <c r="U1916" s="213" t="s">
        <v>4551</v>
      </c>
      <c r="V1916" s="213" t="s">
        <v>5</v>
      </c>
      <c r="W1916" s="220">
        <v>77054</v>
      </c>
      <c r="X1916" s="213" t="s">
        <v>20285</v>
      </c>
      <c r="Y1916" s="213"/>
    </row>
    <row r="1917" spans="1:25" s="103" customFormat="1" ht="15" hidden="1" customHeight="1" x14ac:dyDescent="0.2">
      <c r="A1917" s="121" t="s">
        <v>4548</v>
      </c>
      <c r="B1917" s="121" t="s">
        <v>2407</v>
      </c>
      <c r="C1917" s="97" t="s">
        <v>0</v>
      </c>
      <c r="D1917" s="121" t="s">
        <v>4547</v>
      </c>
      <c r="E1917" s="121" t="s">
        <v>4546</v>
      </c>
      <c r="F1917" s="121" t="s">
        <v>4545</v>
      </c>
      <c r="G1917" s="121" t="s">
        <v>4544</v>
      </c>
      <c r="H1917" s="121" t="s">
        <v>179</v>
      </c>
      <c r="I1917" s="122">
        <v>17361</v>
      </c>
      <c r="J1917" s="121" t="s">
        <v>4543</v>
      </c>
      <c r="K1917" s="99" t="s">
        <v>4542</v>
      </c>
      <c r="L1917" s="118">
        <v>41579</v>
      </c>
      <c r="M1917" s="119"/>
      <c r="N1917" s="119"/>
      <c r="O1917" s="97" t="s">
        <v>4546</v>
      </c>
      <c r="P1917" s="97" t="s">
        <v>10767</v>
      </c>
      <c r="Q1917" s="97" t="s">
        <v>535</v>
      </c>
      <c r="R1917" s="97" t="s">
        <v>535</v>
      </c>
      <c r="S1917" s="102" t="s">
        <v>10768</v>
      </c>
      <c r="T1917" s="97" t="s">
        <v>4545</v>
      </c>
      <c r="U1917" s="97" t="s">
        <v>4544</v>
      </c>
      <c r="V1917" s="97" t="s">
        <v>179</v>
      </c>
      <c r="W1917" s="98">
        <v>17361</v>
      </c>
      <c r="X1917" s="97" t="s">
        <v>20207</v>
      </c>
    </row>
    <row r="1918" spans="1:25" s="441" customFormat="1" ht="15" customHeight="1" x14ac:dyDescent="0.2">
      <c r="A1918" s="430" t="s">
        <v>22344</v>
      </c>
      <c r="B1918" s="430" t="s">
        <v>1956</v>
      </c>
      <c r="C1918" s="430" t="s">
        <v>1748</v>
      </c>
      <c r="D1918" s="430" t="s">
        <v>20977</v>
      </c>
      <c r="E1918" s="430" t="s">
        <v>17888</v>
      </c>
      <c r="F1918" s="430" t="s">
        <v>22345</v>
      </c>
      <c r="G1918" s="430" t="s">
        <v>4285</v>
      </c>
      <c r="H1918" s="430" t="s">
        <v>53</v>
      </c>
      <c r="I1918" s="430" t="s">
        <v>11722</v>
      </c>
      <c r="J1918" s="430" t="s">
        <v>22346</v>
      </c>
      <c r="K1918" s="430" t="s">
        <v>22347</v>
      </c>
      <c r="L1918" s="438">
        <v>43767</v>
      </c>
      <c r="M1918" s="439"/>
      <c r="N1918" s="438"/>
      <c r="O1918" s="430" t="s">
        <v>22348</v>
      </c>
      <c r="P1918" s="430" t="s">
        <v>22349</v>
      </c>
      <c r="Q1918" s="430" t="s">
        <v>22350</v>
      </c>
      <c r="R1918" s="442" t="s">
        <v>22351</v>
      </c>
      <c r="S1918" s="430" t="s">
        <v>22352</v>
      </c>
      <c r="T1918" s="430" t="s">
        <v>22353</v>
      </c>
      <c r="U1918" s="430" t="s">
        <v>11723</v>
      </c>
      <c r="V1918" s="430" t="s">
        <v>53</v>
      </c>
      <c r="W1918" s="437">
        <v>95823</v>
      </c>
      <c r="X1918" s="430" t="s">
        <v>22354</v>
      </c>
    </row>
    <row r="1919" spans="1:25" s="227" customFormat="1" ht="15" hidden="1" customHeight="1" x14ac:dyDescent="0.2">
      <c r="A1919" s="258" t="s">
        <v>9016</v>
      </c>
      <c r="B1919" s="258" t="s">
        <v>1009</v>
      </c>
      <c r="C1919" s="221" t="s">
        <v>0</v>
      </c>
      <c r="D1919" s="258" t="s">
        <v>9017</v>
      </c>
      <c r="E1919" s="258" t="s">
        <v>311</v>
      </c>
      <c r="F1919" s="258" t="s">
        <v>9018</v>
      </c>
      <c r="G1919" s="258" t="s">
        <v>309</v>
      </c>
      <c r="H1919" s="258" t="s">
        <v>1</v>
      </c>
      <c r="I1919" s="259" t="s">
        <v>1947</v>
      </c>
      <c r="J1919" s="258" t="s">
        <v>9019</v>
      </c>
      <c r="K1919" s="223" t="s">
        <v>9020</v>
      </c>
      <c r="L1919" s="265">
        <v>42655</v>
      </c>
      <c r="M1919" s="266"/>
      <c r="N1919" s="266"/>
      <c r="O1919" s="221" t="s">
        <v>311</v>
      </c>
      <c r="P1919" s="221" t="s">
        <v>9010</v>
      </c>
      <c r="Q1919" s="221"/>
      <c r="R1919" s="221" t="s">
        <v>9011</v>
      </c>
      <c r="S1919" s="226" t="s">
        <v>9012</v>
      </c>
      <c r="T1919" s="221" t="s">
        <v>310</v>
      </c>
      <c r="U1919" s="221" t="s">
        <v>309</v>
      </c>
      <c r="V1919" s="221" t="s">
        <v>1</v>
      </c>
      <c r="W1919" s="222" t="s">
        <v>1947</v>
      </c>
      <c r="X1919" s="221" t="e">
        <v>#N/A</v>
      </c>
    </row>
    <row r="1920" spans="1:25" ht="15" customHeight="1" x14ac:dyDescent="0.2">
      <c r="A1920" s="453" t="s">
        <v>18587</v>
      </c>
      <c r="B1920" s="453" t="s">
        <v>7486</v>
      </c>
      <c r="C1920" s="430" t="s">
        <v>1748</v>
      </c>
      <c r="D1920" s="453" t="s">
        <v>18502</v>
      </c>
      <c r="E1920" s="453" t="s">
        <v>18475</v>
      </c>
      <c r="F1920" s="453" t="s">
        <v>18503</v>
      </c>
      <c r="G1920" s="453" t="s">
        <v>18504</v>
      </c>
      <c r="H1920" s="453" t="s">
        <v>179</v>
      </c>
      <c r="I1920" s="454" t="s">
        <v>18505</v>
      </c>
      <c r="J1920" s="453" t="s">
        <v>18506</v>
      </c>
      <c r="K1920" s="453" t="s">
        <v>18507</v>
      </c>
      <c r="L1920" s="438">
        <v>43264</v>
      </c>
      <c r="O1920" s="453" t="s">
        <v>18515</v>
      </c>
      <c r="P1920" s="430" t="s">
        <v>14383</v>
      </c>
      <c r="Q1920" s="430" t="s">
        <v>535</v>
      </c>
      <c r="R1920" s="430" t="s">
        <v>18551</v>
      </c>
      <c r="S1920" s="430" t="s">
        <v>18471</v>
      </c>
      <c r="T1920" s="430" t="s">
        <v>18552</v>
      </c>
      <c r="U1920" s="430" t="s">
        <v>7931</v>
      </c>
      <c r="V1920" s="430" t="s">
        <v>179</v>
      </c>
      <c r="W1920" s="437">
        <v>18701</v>
      </c>
      <c r="X1920" s="430" t="s">
        <v>20167</v>
      </c>
    </row>
    <row r="1921" spans="1:26" s="227" customFormat="1" ht="15" hidden="1" customHeight="1" x14ac:dyDescent="0.2">
      <c r="A1921" s="391" t="s">
        <v>4530</v>
      </c>
      <c r="B1921" s="391" t="s">
        <v>4536</v>
      </c>
      <c r="C1921" s="227" t="s">
        <v>0</v>
      </c>
      <c r="D1921" s="391" t="s">
        <v>4535</v>
      </c>
      <c r="E1921" s="391" t="s">
        <v>4534</v>
      </c>
      <c r="F1921" s="391" t="s">
        <v>792</v>
      </c>
      <c r="G1921" s="391" t="s">
        <v>791</v>
      </c>
      <c r="H1921" s="391" t="s">
        <v>1</v>
      </c>
      <c r="I1921" s="392" t="s">
        <v>790</v>
      </c>
      <c r="J1921" s="393" t="s">
        <v>4533</v>
      </c>
      <c r="K1921" s="394" t="s">
        <v>4532</v>
      </c>
      <c r="L1921" s="265">
        <v>42339</v>
      </c>
      <c r="M1921" s="266"/>
      <c r="N1921" s="266"/>
      <c r="O1921" s="227" t="s">
        <v>793</v>
      </c>
      <c r="P1921" s="227" t="s">
        <v>9056</v>
      </c>
      <c r="R1921" s="227" t="s">
        <v>9057</v>
      </c>
      <c r="S1921" s="395" t="s">
        <v>9058</v>
      </c>
      <c r="T1921" s="227" t="s">
        <v>792</v>
      </c>
      <c r="U1921" s="227" t="s">
        <v>791</v>
      </c>
      <c r="V1921" s="227" t="s">
        <v>1</v>
      </c>
      <c r="W1921" s="228" t="s">
        <v>790</v>
      </c>
      <c r="X1921" s="227" t="e">
        <v>#N/A</v>
      </c>
    </row>
    <row r="1922" spans="1:26" ht="15" customHeight="1" x14ac:dyDescent="0.2">
      <c r="A1922" s="430" t="s">
        <v>10244</v>
      </c>
      <c r="B1922" s="430" t="s">
        <v>5241</v>
      </c>
      <c r="C1922" s="430" t="s">
        <v>1748</v>
      </c>
      <c r="D1922" s="430" t="s">
        <v>10245</v>
      </c>
      <c r="E1922" s="430" t="s">
        <v>10246</v>
      </c>
      <c r="F1922" s="430" t="s">
        <v>963</v>
      </c>
      <c r="G1922" s="430" t="s">
        <v>958</v>
      </c>
      <c r="H1922" s="430" t="s">
        <v>372</v>
      </c>
      <c r="I1922" s="437" t="s">
        <v>10247</v>
      </c>
      <c r="J1922" s="430" t="s">
        <v>21329</v>
      </c>
      <c r="K1922" s="433" t="s">
        <v>10248</v>
      </c>
      <c r="L1922" s="438">
        <v>42402</v>
      </c>
      <c r="O1922" s="430" t="s">
        <v>964</v>
      </c>
      <c r="P1922" s="430" t="s">
        <v>10241</v>
      </c>
      <c r="Q1922" s="430" t="s">
        <v>430</v>
      </c>
      <c r="R1922" s="430" t="s">
        <v>10242</v>
      </c>
      <c r="S1922" s="436" t="s">
        <v>10243</v>
      </c>
      <c r="T1922" s="430" t="s">
        <v>963</v>
      </c>
      <c r="U1922" s="430" t="s">
        <v>958</v>
      </c>
      <c r="V1922" s="430" t="s">
        <v>372</v>
      </c>
      <c r="W1922" s="437" t="s">
        <v>957</v>
      </c>
      <c r="X1922" s="430" t="e">
        <v>#N/A</v>
      </c>
    </row>
    <row r="1923" spans="1:26" ht="15" customHeight="1" x14ac:dyDescent="0.2">
      <c r="A1923" s="430" t="s">
        <v>4607</v>
      </c>
      <c r="B1923" s="430" t="s">
        <v>770</v>
      </c>
      <c r="C1923" s="450" t="s">
        <v>1748</v>
      </c>
      <c r="D1923" s="430" t="s">
        <v>4606</v>
      </c>
      <c r="E1923" s="450" t="s">
        <v>2613</v>
      </c>
      <c r="F1923" s="450" t="s">
        <v>4605</v>
      </c>
      <c r="G1923" s="430" t="s">
        <v>4604</v>
      </c>
      <c r="H1923" s="430" t="s">
        <v>747</v>
      </c>
      <c r="I1923" s="437">
        <v>27312</v>
      </c>
      <c r="J1923" s="430" t="s">
        <v>4603</v>
      </c>
      <c r="K1923" s="430" t="s">
        <v>4602</v>
      </c>
      <c r="L1923" s="438">
        <v>39822</v>
      </c>
      <c r="O1923" s="430" t="s">
        <v>2613</v>
      </c>
      <c r="P1923" s="430" t="s">
        <v>16791</v>
      </c>
      <c r="Q1923" s="430" t="s">
        <v>16792</v>
      </c>
      <c r="R1923" s="430" t="s">
        <v>16793</v>
      </c>
      <c r="S1923" s="430" t="s">
        <v>16794</v>
      </c>
      <c r="T1923" s="430" t="s">
        <v>2619</v>
      </c>
      <c r="U1923" s="430" t="s">
        <v>2618</v>
      </c>
      <c r="V1923" s="430" t="s">
        <v>179</v>
      </c>
      <c r="W1923" s="437">
        <v>19348</v>
      </c>
      <c r="X1923" s="430">
        <v>0</v>
      </c>
    </row>
    <row r="1924" spans="1:26" ht="15" customHeight="1" x14ac:dyDescent="0.2">
      <c r="A1924" s="430" t="s">
        <v>11861</v>
      </c>
      <c r="B1924" s="430" t="s">
        <v>9945</v>
      </c>
      <c r="C1924" s="430" t="s">
        <v>1748</v>
      </c>
      <c r="D1924" s="430" t="s">
        <v>11862</v>
      </c>
      <c r="E1924" s="430" t="s">
        <v>2400</v>
      </c>
      <c r="F1924" s="430" t="s">
        <v>2399</v>
      </c>
      <c r="G1924" s="430" t="s">
        <v>2398</v>
      </c>
      <c r="H1924" s="430" t="s">
        <v>1</v>
      </c>
      <c r="I1924" s="437">
        <v>2601</v>
      </c>
      <c r="J1924" s="430">
        <v>5085408833</v>
      </c>
      <c r="K1924" s="430" t="s">
        <v>11863</v>
      </c>
      <c r="L1924" s="438">
        <v>42849</v>
      </c>
      <c r="O1924" s="430" t="s">
        <v>2400</v>
      </c>
      <c r="P1924" s="430" t="s">
        <v>14239</v>
      </c>
      <c r="Q1924" s="430" t="s">
        <v>3142</v>
      </c>
      <c r="R1924" s="430" t="s">
        <v>14240</v>
      </c>
      <c r="S1924" s="436" t="s">
        <v>14241</v>
      </c>
      <c r="T1924" s="430" t="s">
        <v>2399</v>
      </c>
      <c r="U1924" s="430" t="s">
        <v>2398</v>
      </c>
      <c r="V1924" s="430" t="s">
        <v>1</v>
      </c>
      <c r="W1924" s="437" t="s">
        <v>2397</v>
      </c>
      <c r="X1924" s="430" t="s">
        <v>19799</v>
      </c>
    </row>
    <row r="1925" spans="1:26" s="227" customFormat="1" ht="15" hidden="1" customHeight="1" x14ac:dyDescent="0.2">
      <c r="A1925" s="221" t="s">
        <v>786</v>
      </c>
      <c r="B1925" s="221" t="s">
        <v>787</v>
      </c>
      <c r="C1925" s="221" t="s">
        <v>0</v>
      </c>
      <c r="D1925" s="221" t="s">
        <v>412</v>
      </c>
      <c r="E1925" s="221" t="s">
        <v>411</v>
      </c>
      <c r="F1925" s="221" t="s">
        <v>785</v>
      </c>
      <c r="G1925" s="221" t="s">
        <v>415</v>
      </c>
      <c r="H1925" s="221" t="s">
        <v>116</v>
      </c>
      <c r="I1925" s="222">
        <v>33166</v>
      </c>
      <c r="J1925" s="258" t="s">
        <v>2894</v>
      </c>
      <c r="K1925" s="223" t="s">
        <v>2893</v>
      </c>
      <c r="L1925" s="265">
        <v>40034</v>
      </c>
      <c r="M1925" s="266"/>
      <c r="N1925" s="266"/>
      <c r="O1925" s="221" t="s">
        <v>1150</v>
      </c>
      <c r="P1925" s="221" t="s">
        <v>8362</v>
      </c>
      <c r="Q1925" s="221"/>
      <c r="R1925" s="221" t="s">
        <v>8361</v>
      </c>
      <c r="S1925" s="226" t="s">
        <v>8450</v>
      </c>
      <c r="T1925" s="221" t="s">
        <v>8363</v>
      </c>
      <c r="U1925" s="221" t="s">
        <v>2895</v>
      </c>
      <c r="V1925" s="221" t="s">
        <v>116</v>
      </c>
      <c r="W1925" s="222">
        <v>34667</v>
      </c>
      <c r="X1925" s="221" t="e">
        <v>#N/A</v>
      </c>
      <c r="Y1925" s="221"/>
    </row>
    <row r="1926" spans="1:26" ht="15" customHeight="1" x14ac:dyDescent="0.2">
      <c r="A1926" s="453" t="s">
        <v>13689</v>
      </c>
      <c r="B1926" s="453" t="s">
        <v>14950</v>
      </c>
      <c r="C1926" s="453" t="s">
        <v>1748</v>
      </c>
      <c r="D1926" s="453" t="s">
        <v>430</v>
      </c>
      <c r="E1926" s="453" t="s">
        <v>14951</v>
      </c>
      <c r="F1926" s="453" t="s">
        <v>14952</v>
      </c>
      <c r="G1926" s="453" t="s">
        <v>14953</v>
      </c>
      <c r="H1926" s="453" t="s">
        <v>433</v>
      </c>
      <c r="I1926" s="454" t="s">
        <v>14954</v>
      </c>
      <c r="J1926" s="453" t="s">
        <v>15018</v>
      </c>
      <c r="K1926" s="453" t="s">
        <v>14955</v>
      </c>
      <c r="L1926" s="438">
        <v>42663</v>
      </c>
      <c r="O1926" s="430" t="s">
        <v>16795</v>
      </c>
      <c r="P1926" s="430" t="s">
        <v>16796</v>
      </c>
      <c r="Q1926" s="430" t="s">
        <v>535</v>
      </c>
      <c r="R1926" s="430" t="s">
        <v>16797</v>
      </c>
      <c r="S1926" s="436" t="s">
        <v>15018</v>
      </c>
      <c r="T1926" s="430" t="s">
        <v>16798</v>
      </c>
      <c r="U1926" s="430" t="s">
        <v>14953</v>
      </c>
      <c r="V1926" s="430" t="s">
        <v>433</v>
      </c>
      <c r="W1926" s="437" t="s">
        <v>14954</v>
      </c>
      <c r="X1926" s="430" t="s">
        <v>19715</v>
      </c>
    </row>
    <row r="1927" spans="1:26" s="221" customFormat="1" ht="15" hidden="1" customHeight="1" x14ac:dyDescent="0.2">
      <c r="A1927" s="221" t="s">
        <v>782</v>
      </c>
      <c r="B1927" s="221" t="s">
        <v>783</v>
      </c>
      <c r="C1927" s="221" t="s">
        <v>0</v>
      </c>
      <c r="E1927" s="221" t="s">
        <v>250</v>
      </c>
      <c r="F1927" s="221" t="s">
        <v>781</v>
      </c>
      <c r="G1927" s="221" t="s">
        <v>248</v>
      </c>
      <c r="H1927" s="221" t="s">
        <v>247</v>
      </c>
      <c r="I1927" s="222">
        <v>98121</v>
      </c>
      <c r="J1927" s="221" t="s">
        <v>780</v>
      </c>
      <c r="K1927" s="221" t="s">
        <v>779</v>
      </c>
      <c r="L1927" s="224">
        <v>39729</v>
      </c>
      <c r="M1927" s="225"/>
      <c r="N1927" s="225"/>
      <c r="O1927" s="221" t="s">
        <v>250</v>
      </c>
      <c r="P1927" s="221" t="s">
        <v>11496</v>
      </c>
      <c r="Q1927" s="221" t="s">
        <v>11001</v>
      </c>
      <c r="R1927" s="221" t="s">
        <v>11497</v>
      </c>
      <c r="S1927" s="226" t="s">
        <v>11498</v>
      </c>
      <c r="T1927" s="221" t="s">
        <v>254</v>
      </c>
      <c r="U1927" s="221" t="s">
        <v>248</v>
      </c>
      <c r="V1927" s="221" t="s">
        <v>247</v>
      </c>
      <c r="W1927" s="222" t="s">
        <v>11499</v>
      </c>
      <c r="X1927" s="221" t="e">
        <v>#N/A</v>
      </c>
    </row>
    <row r="1928" spans="1:26" s="441" customFormat="1" ht="15" customHeight="1" x14ac:dyDescent="0.2">
      <c r="A1928" s="431" t="s">
        <v>4594</v>
      </c>
      <c r="B1928" s="431" t="s">
        <v>1716</v>
      </c>
      <c r="C1928" s="430" t="s">
        <v>1748</v>
      </c>
      <c r="D1928" s="431" t="s">
        <v>4593</v>
      </c>
      <c r="E1928" s="431" t="s">
        <v>983</v>
      </c>
      <c r="F1928" s="431" t="s">
        <v>982</v>
      </c>
      <c r="G1928" s="431" t="s">
        <v>981</v>
      </c>
      <c r="H1928" s="431" t="s">
        <v>1</v>
      </c>
      <c r="I1928" s="432" t="s">
        <v>11064</v>
      </c>
      <c r="J1928" s="431" t="s">
        <v>1170</v>
      </c>
      <c r="K1928" s="433" t="s">
        <v>4592</v>
      </c>
      <c r="L1928" s="434">
        <v>39576</v>
      </c>
      <c r="M1928" s="435"/>
      <c r="N1928" s="434"/>
      <c r="O1928" s="430" t="s">
        <v>983</v>
      </c>
      <c r="P1928" s="430" t="s">
        <v>9163</v>
      </c>
      <c r="Q1928" s="430"/>
      <c r="R1928" s="430" t="s">
        <v>9164</v>
      </c>
      <c r="S1928" s="436" t="s">
        <v>9165</v>
      </c>
      <c r="T1928" s="430" t="s">
        <v>982</v>
      </c>
      <c r="U1928" s="430" t="s">
        <v>981</v>
      </c>
      <c r="V1928" s="430" t="s">
        <v>1</v>
      </c>
      <c r="W1928" s="437" t="s">
        <v>11064</v>
      </c>
      <c r="X1928" s="430" t="e">
        <v>#N/A</v>
      </c>
    </row>
    <row r="1929" spans="1:26" s="441" customFormat="1" ht="15" customHeight="1" x14ac:dyDescent="0.2">
      <c r="A1929" s="431" t="s">
        <v>4589</v>
      </c>
      <c r="B1929" s="431" t="s">
        <v>4833</v>
      </c>
      <c r="C1929" s="430" t="s">
        <v>1748</v>
      </c>
      <c r="D1929" s="431" t="s">
        <v>4588</v>
      </c>
      <c r="E1929" s="431" t="s">
        <v>4587</v>
      </c>
      <c r="F1929" s="431" t="s">
        <v>4586</v>
      </c>
      <c r="G1929" s="431" t="s">
        <v>4585</v>
      </c>
      <c r="H1929" s="431" t="s">
        <v>189</v>
      </c>
      <c r="I1929" s="432">
        <v>44024</v>
      </c>
      <c r="J1929" s="431" t="s">
        <v>4584</v>
      </c>
      <c r="K1929" s="433" t="s">
        <v>4583</v>
      </c>
      <c r="L1929" s="434">
        <v>40854</v>
      </c>
      <c r="M1929" s="435"/>
      <c r="N1929" s="434"/>
      <c r="O1929" s="430" t="s">
        <v>4591</v>
      </c>
      <c r="P1929" s="430" t="s">
        <v>10544</v>
      </c>
      <c r="Q1929" s="430" t="s">
        <v>430</v>
      </c>
      <c r="R1929" s="430" t="s">
        <v>10545</v>
      </c>
      <c r="S1929" s="436" t="s">
        <v>10546</v>
      </c>
      <c r="T1929" s="430" t="s">
        <v>4586</v>
      </c>
      <c r="U1929" s="430" t="s">
        <v>4585</v>
      </c>
      <c r="V1929" s="430" t="s">
        <v>189</v>
      </c>
      <c r="W1929" s="437">
        <v>44024</v>
      </c>
      <c r="X1929" s="430" t="s">
        <v>20102</v>
      </c>
    </row>
    <row r="1930" spans="1:26" s="441" customFormat="1" ht="15" customHeight="1" x14ac:dyDescent="0.2">
      <c r="A1930" s="431" t="s">
        <v>4580</v>
      </c>
      <c r="B1930" s="431" t="s">
        <v>4263</v>
      </c>
      <c r="C1930" s="430" t="s">
        <v>1748</v>
      </c>
      <c r="D1930" s="431" t="s">
        <v>376</v>
      </c>
      <c r="E1930" s="431" t="s">
        <v>4579</v>
      </c>
      <c r="F1930" s="431" t="s">
        <v>4578</v>
      </c>
      <c r="G1930" s="431" t="s">
        <v>4577</v>
      </c>
      <c r="H1930" s="431" t="s">
        <v>230</v>
      </c>
      <c r="I1930" s="432">
        <v>80538</v>
      </c>
      <c r="J1930" s="431" t="s">
        <v>4576</v>
      </c>
      <c r="K1930" s="433" t="s">
        <v>4575</v>
      </c>
      <c r="L1930" s="434">
        <v>40003</v>
      </c>
      <c r="M1930" s="435"/>
      <c r="N1930" s="434"/>
      <c r="O1930" s="430" t="s">
        <v>4582</v>
      </c>
      <c r="P1930" s="430" t="s">
        <v>8275</v>
      </c>
      <c r="Q1930" s="430" t="s">
        <v>2335</v>
      </c>
      <c r="R1930" s="430" t="s">
        <v>8276</v>
      </c>
      <c r="S1930" s="436" t="s">
        <v>8616</v>
      </c>
      <c r="T1930" s="430" t="s">
        <v>4581</v>
      </c>
      <c r="U1930" s="430" t="s">
        <v>4577</v>
      </c>
      <c r="V1930" s="430" t="s">
        <v>230</v>
      </c>
      <c r="W1930" s="437">
        <v>80538</v>
      </c>
      <c r="X1930" s="430" t="e">
        <v>#N/A</v>
      </c>
      <c r="Z1930" s="430"/>
    </row>
    <row r="1931" spans="1:26" ht="15" customHeight="1" x14ac:dyDescent="0.2">
      <c r="A1931" s="431" t="s">
        <v>4569</v>
      </c>
      <c r="B1931" s="431" t="s">
        <v>68</v>
      </c>
      <c r="C1931" s="430" t="s">
        <v>1748</v>
      </c>
      <c r="D1931" s="431" t="s">
        <v>4568</v>
      </c>
      <c r="E1931" s="431" t="s">
        <v>4567</v>
      </c>
      <c r="F1931" s="431" t="s">
        <v>4566</v>
      </c>
      <c r="G1931" s="431" t="s">
        <v>4565</v>
      </c>
      <c r="H1931" s="431" t="s">
        <v>158</v>
      </c>
      <c r="I1931" s="432">
        <v>21742</v>
      </c>
      <c r="J1931" s="431" t="s">
        <v>4564</v>
      </c>
      <c r="K1931" s="433" t="s">
        <v>4563</v>
      </c>
      <c r="L1931" s="434">
        <v>40763</v>
      </c>
      <c r="M1931" s="435"/>
      <c r="N1931" s="434"/>
      <c r="O1931" s="430" t="s">
        <v>4567</v>
      </c>
      <c r="P1931" s="430" t="s">
        <v>9217</v>
      </c>
      <c r="Q1931" s="430" t="s">
        <v>9218</v>
      </c>
      <c r="R1931" s="430" t="s">
        <v>9219</v>
      </c>
      <c r="S1931" s="436" t="s">
        <v>9220</v>
      </c>
      <c r="T1931" s="430" t="s">
        <v>9221</v>
      </c>
      <c r="U1931" s="430" t="s">
        <v>4565</v>
      </c>
      <c r="V1931" s="430" t="s">
        <v>158</v>
      </c>
      <c r="W1931" s="437">
        <v>21740</v>
      </c>
      <c r="X1931" s="430" t="s">
        <v>19830</v>
      </c>
    </row>
    <row r="1932" spans="1:26" ht="15" customHeight="1" x14ac:dyDescent="0.2">
      <c r="A1932" s="431" t="s">
        <v>4561</v>
      </c>
      <c r="B1932" s="431" t="s">
        <v>4562</v>
      </c>
      <c r="C1932" s="430" t="s">
        <v>1748</v>
      </c>
      <c r="D1932" s="431" t="s">
        <v>1455</v>
      </c>
      <c r="E1932" s="431" t="s">
        <v>6</v>
      </c>
      <c r="F1932" s="431" t="s">
        <v>4560</v>
      </c>
      <c r="G1932" s="431" t="s">
        <v>9</v>
      </c>
      <c r="H1932" s="431" t="s">
        <v>5</v>
      </c>
      <c r="I1932" s="432">
        <v>78251</v>
      </c>
      <c r="J1932" s="431" t="s">
        <v>4559</v>
      </c>
      <c r="K1932" s="456" t="s">
        <v>4558</v>
      </c>
      <c r="L1932" s="434">
        <v>40951</v>
      </c>
      <c r="M1932" s="435"/>
      <c r="N1932" s="434"/>
      <c r="O1932" s="430" t="s">
        <v>6</v>
      </c>
      <c r="P1932" s="430" t="s">
        <v>11367</v>
      </c>
      <c r="Q1932" s="430" t="s">
        <v>535</v>
      </c>
      <c r="R1932" s="430" t="s">
        <v>11368</v>
      </c>
      <c r="S1932" s="436" t="s">
        <v>11369</v>
      </c>
      <c r="T1932" s="430" t="s">
        <v>10</v>
      </c>
      <c r="U1932" s="430" t="s">
        <v>9</v>
      </c>
      <c r="V1932" s="430" t="s">
        <v>5</v>
      </c>
      <c r="W1932" s="437" t="s">
        <v>4351</v>
      </c>
      <c r="X1932" s="430" t="s">
        <v>20282</v>
      </c>
    </row>
    <row r="1933" spans="1:26" ht="15" customHeight="1" x14ac:dyDescent="0.2">
      <c r="A1933" s="457" t="s">
        <v>4540</v>
      </c>
      <c r="B1933" s="457" t="s">
        <v>4541</v>
      </c>
      <c r="C1933" s="430" t="s">
        <v>1748</v>
      </c>
      <c r="D1933" s="457" t="s">
        <v>613</v>
      </c>
      <c r="E1933" s="457" t="s">
        <v>3741</v>
      </c>
      <c r="F1933" s="457" t="s">
        <v>3743</v>
      </c>
      <c r="G1933" s="457" t="s">
        <v>1114</v>
      </c>
      <c r="H1933" s="457" t="s">
        <v>738</v>
      </c>
      <c r="I1933" s="458" t="s">
        <v>4539</v>
      </c>
      <c r="J1933" s="457" t="s">
        <v>4538</v>
      </c>
      <c r="K1933" s="433" t="s">
        <v>4537</v>
      </c>
      <c r="L1933" s="434">
        <v>42078</v>
      </c>
      <c r="M1933" s="435"/>
      <c r="N1933" s="434"/>
      <c r="O1933" s="430" t="s">
        <v>3744</v>
      </c>
      <c r="P1933" s="430" t="s">
        <v>10956</v>
      </c>
      <c r="Q1933" s="430" t="s">
        <v>535</v>
      </c>
      <c r="R1933" s="430" t="s">
        <v>10957</v>
      </c>
      <c r="S1933" s="436" t="s">
        <v>10958</v>
      </c>
      <c r="T1933" s="430" t="s">
        <v>3743</v>
      </c>
      <c r="U1933" s="430" t="s">
        <v>1114</v>
      </c>
      <c r="V1933" s="430" t="s">
        <v>738</v>
      </c>
      <c r="W1933" s="437">
        <v>37405</v>
      </c>
      <c r="X1933" s="430" t="s">
        <v>20241</v>
      </c>
    </row>
    <row r="1934" spans="1:26" ht="15" customHeight="1" x14ac:dyDescent="0.2">
      <c r="A1934" s="430" t="s">
        <v>16657</v>
      </c>
      <c r="B1934" s="430" t="s">
        <v>204</v>
      </c>
      <c r="C1934" s="430" t="s">
        <v>1748</v>
      </c>
      <c r="D1934" s="430" t="s">
        <v>16658</v>
      </c>
      <c r="E1934" s="430" t="s">
        <v>16659</v>
      </c>
      <c r="F1934" s="430" t="s">
        <v>16660</v>
      </c>
      <c r="G1934" s="430" t="s">
        <v>1741</v>
      </c>
      <c r="H1934" s="430" t="s">
        <v>189</v>
      </c>
      <c r="I1934" s="437">
        <v>43213</v>
      </c>
      <c r="J1934" s="430" t="s">
        <v>16661</v>
      </c>
      <c r="K1934" s="430" t="s">
        <v>16662</v>
      </c>
      <c r="L1934" s="438">
        <v>42955</v>
      </c>
      <c r="O1934" s="430" t="s">
        <v>16743</v>
      </c>
      <c r="P1934" s="430" t="s">
        <v>16740</v>
      </c>
      <c r="Q1934" s="430" t="s">
        <v>16647</v>
      </c>
      <c r="R1934" s="430" t="s">
        <v>16741</v>
      </c>
      <c r="S1934" s="430" t="s">
        <v>16681</v>
      </c>
      <c r="T1934" s="430" t="s">
        <v>16742</v>
      </c>
      <c r="U1934" s="430" t="s">
        <v>1741</v>
      </c>
      <c r="V1934" s="430" t="s">
        <v>189</v>
      </c>
      <c r="W1934" s="437">
        <v>43215</v>
      </c>
      <c r="X1934" s="430" t="e">
        <v>#N/A</v>
      </c>
    </row>
    <row r="1935" spans="1:26" ht="15" customHeight="1" x14ac:dyDescent="0.2">
      <c r="A1935" s="431" t="s">
        <v>4530</v>
      </c>
      <c r="B1935" s="431" t="s">
        <v>10847</v>
      </c>
      <c r="C1935" s="430" t="s">
        <v>1748</v>
      </c>
      <c r="D1935" s="431" t="s">
        <v>10850</v>
      </c>
      <c r="E1935" s="431" t="s">
        <v>10851</v>
      </c>
      <c r="F1935" s="431" t="s">
        <v>10852</v>
      </c>
      <c r="G1935" s="431" t="s">
        <v>2768</v>
      </c>
      <c r="H1935" s="431" t="s">
        <v>1335</v>
      </c>
      <c r="I1935" s="432" t="s">
        <v>11616</v>
      </c>
      <c r="J1935" s="431" t="s">
        <v>10853</v>
      </c>
      <c r="K1935" s="433" t="s">
        <v>10854</v>
      </c>
      <c r="L1935" s="434">
        <v>42522</v>
      </c>
      <c r="M1935" s="435"/>
      <c r="N1935" s="434"/>
      <c r="O1935" s="430" t="s">
        <v>10841</v>
      </c>
      <c r="P1935" s="430" t="s">
        <v>10846</v>
      </c>
      <c r="Q1935" s="430" t="s">
        <v>535</v>
      </c>
      <c r="R1935" s="430" t="s">
        <v>10842</v>
      </c>
      <c r="S1935" s="436" t="s">
        <v>10843</v>
      </c>
      <c r="T1935" s="430" t="s">
        <v>10844</v>
      </c>
      <c r="U1935" s="430" t="s">
        <v>10845</v>
      </c>
      <c r="V1935" s="430" t="s">
        <v>1335</v>
      </c>
      <c r="W1935" s="437" t="s">
        <v>11607</v>
      </c>
      <c r="X1935" s="430" t="e">
        <v>#N/A</v>
      </c>
    </row>
    <row r="1936" spans="1:26" s="221" customFormat="1" ht="15" hidden="1" customHeight="1" x14ac:dyDescent="0.2">
      <c r="A1936" s="258" t="s">
        <v>4508</v>
      </c>
      <c r="B1936" s="258" t="s">
        <v>4509</v>
      </c>
      <c r="C1936" s="221" t="s">
        <v>0</v>
      </c>
      <c r="D1936" s="258" t="s">
        <v>4507</v>
      </c>
      <c r="E1936" s="258" t="s">
        <v>485</v>
      </c>
      <c r="F1936" s="258" t="s">
        <v>484</v>
      </c>
      <c r="G1936" s="258" t="s">
        <v>341</v>
      </c>
      <c r="H1936" s="258" t="s">
        <v>5</v>
      </c>
      <c r="I1936" s="259">
        <v>79415</v>
      </c>
      <c r="J1936" s="258" t="s">
        <v>483</v>
      </c>
      <c r="K1936" s="223" t="s">
        <v>4506</v>
      </c>
      <c r="L1936" s="265">
        <v>41194</v>
      </c>
      <c r="M1936" s="266"/>
      <c r="N1936" s="266"/>
      <c r="O1936" s="221" t="s">
        <v>485</v>
      </c>
      <c r="P1936" s="221" t="s">
        <v>11352</v>
      </c>
      <c r="Q1936" s="221" t="s">
        <v>430</v>
      </c>
      <c r="R1936" s="221" t="s">
        <v>11353</v>
      </c>
      <c r="S1936" s="226" t="s">
        <v>11354</v>
      </c>
      <c r="T1936" s="221" t="s">
        <v>484</v>
      </c>
      <c r="U1936" s="221" t="s">
        <v>341</v>
      </c>
      <c r="V1936" s="221" t="s">
        <v>5</v>
      </c>
      <c r="W1936" s="222">
        <v>79415</v>
      </c>
      <c r="X1936" s="221" t="s">
        <v>20295</v>
      </c>
    </row>
    <row r="1937" spans="1:26" s="441" customFormat="1" ht="15" customHeight="1" x14ac:dyDescent="0.2">
      <c r="A1937" s="431" t="s">
        <v>4530</v>
      </c>
      <c r="B1937" s="431" t="s">
        <v>4531</v>
      </c>
      <c r="C1937" s="430" t="s">
        <v>1748</v>
      </c>
      <c r="D1937" s="431" t="s">
        <v>4529</v>
      </c>
      <c r="E1937" s="431" t="s">
        <v>4528</v>
      </c>
      <c r="F1937" s="431" t="s">
        <v>4527</v>
      </c>
      <c r="G1937" s="431" t="s">
        <v>4526</v>
      </c>
      <c r="H1937" s="431" t="s">
        <v>1</v>
      </c>
      <c r="I1937" s="432" t="s">
        <v>11031</v>
      </c>
      <c r="J1937" s="431" t="s">
        <v>4525</v>
      </c>
      <c r="K1937" s="433" t="s">
        <v>4524</v>
      </c>
      <c r="L1937" s="434">
        <v>41773</v>
      </c>
      <c r="M1937" s="435"/>
      <c r="N1937" s="434"/>
      <c r="O1937" s="430" t="s">
        <v>4528</v>
      </c>
      <c r="P1937" s="430" t="s">
        <v>9053</v>
      </c>
      <c r="Q1937" s="430"/>
      <c r="R1937" s="430" t="s">
        <v>9054</v>
      </c>
      <c r="S1937" s="436" t="s">
        <v>9055</v>
      </c>
      <c r="T1937" s="430" t="s">
        <v>4527</v>
      </c>
      <c r="U1937" s="430" t="s">
        <v>4526</v>
      </c>
      <c r="V1937" s="430" t="s">
        <v>1</v>
      </c>
      <c r="W1937" s="437" t="s">
        <v>11031</v>
      </c>
      <c r="X1937" s="430" t="s">
        <v>19809</v>
      </c>
    </row>
    <row r="1938" spans="1:26" ht="15" customHeight="1" x14ac:dyDescent="0.2">
      <c r="A1938" s="450" t="s">
        <v>786</v>
      </c>
      <c r="B1938" s="450" t="s">
        <v>23487</v>
      </c>
      <c r="C1938" s="450" t="s">
        <v>1748</v>
      </c>
      <c r="D1938" s="450" t="s">
        <v>23488</v>
      </c>
      <c r="E1938" s="450" t="s">
        <v>23489</v>
      </c>
      <c r="F1938" s="450" t="s">
        <v>23490</v>
      </c>
      <c r="G1938" s="450" t="s">
        <v>12478</v>
      </c>
      <c r="H1938" s="450" t="s">
        <v>53</v>
      </c>
      <c r="I1938" s="474">
        <v>92801</v>
      </c>
      <c r="J1938" s="465" t="s">
        <v>23491</v>
      </c>
      <c r="K1938" s="450" t="s">
        <v>23492</v>
      </c>
      <c r="L1938" s="460" t="s">
        <v>23419</v>
      </c>
      <c r="M1938" s="450" t="s">
        <v>23420</v>
      </c>
      <c r="N1938" s="460">
        <v>44326</v>
      </c>
      <c r="O1938" s="450" t="s">
        <v>23493</v>
      </c>
      <c r="P1938" s="450" t="s">
        <v>23494</v>
      </c>
      <c r="Q1938" s="450" t="s">
        <v>23495</v>
      </c>
      <c r="R1938" s="473" t="s">
        <v>23496</v>
      </c>
      <c r="S1938" s="450" t="s">
        <v>23497</v>
      </c>
      <c r="T1938" s="450" t="s">
        <v>23498</v>
      </c>
      <c r="U1938" s="450" t="s">
        <v>12478</v>
      </c>
      <c r="V1938" s="450" t="s">
        <v>53</v>
      </c>
      <c r="W1938" s="450">
        <v>92801</v>
      </c>
      <c r="X1938" s="450" t="s">
        <v>23499</v>
      </c>
      <c r="Y1938" s="441"/>
      <c r="Z1938" s="441"/>
    </row>
    <row r="1939" spans="1:26" s="441" customFormat="1" ht="15" customHeight="1" x14ac:dyDescent="0.2">
      <c r="A1939" s="472" t="s">
        <v>22821</v>
      </c>
      <c r="B1939" s="472" t="s">
        <v>6327</v>
      </c>
      <c r="C1939" s="430" t="s">
        <v>1748</v>
      </c>
      <c r="D1939" s="430" t="s">
        <v>22822</v>
      </c>
      <c r="E1939" s="430" t="s">
        <v>22823</v>
      </c>
      <c r="F1939" s="430" t="s">
        <v>22824</v>
      </c>
      <c r="G1939" s="430" t="s">
        <v>22825</v>
      </c>
      <c r="H1939" s="430" t="s">
        <v>1</v>
      </c>
      <c r="I1939" s="430" t="s">
        <v>22826</v>
      </c>
      <c r="J1939" s="430" t="s">
        <v>22827</v>
      </c>
      <c r="K1939" s="430" t="s">
        <v>22828</v>
      </c>
      <c r="L1939" s="438">
        <v>43865</v>
      </c>
      <c r="M1939" s="439"/>
      <c r="N1939" s="438"/>
      <c r="O1939" s="430" t="s">
        <v>22823</v>
      </c>
      <c r="P1939" s="430" t="s">
        <v>22719</v>
      </c>
      <c r="Q1939" s="430" t="s">
        <v>3142</v>
      </c>
      <c r="R1939" s="442" t="s">
        <v>22720</v>
      </c>
      <c r="S1939" s="430" t="s">
        <v>22721</v>
      </c>
      <c r="T1939" s="430" t="s">
        <v>22824</v>
      </c>
      <c r="U1939" s="430" t="s">
        <v>22825</v>
      </c>
      <c r="V1939" s="430" t="s">
        <v>1</v>
      </c>
      <c r="W1939" s="437" t="s">
        <v>22826</v>
      </c>
      <c r="X1939" s="430" t="s">
        <v>22829</v>
      </c>
    </row>
    <row r="1940" spans="1:26" s="242" customFormat="1" ht="15" hidden="1" customHeight="1" x14ac:dyDescent="0.2">
      <c r="A1940" s="213" t="s">
        <v>4487</v>
      </c>
      <c r="B1940" s="213" t="s">
        <v>2869</v>
      </c>
      <c r="C1940" s="213" t="s">
        <v>0</v>
      </c>
      <c r="D1940" s="213" t="s">
        <v>4081</v>
      </c>
      <c r="E1940" s="213" t="s">
        <v>18030</v>
      </c>
      <c r="F1940" s="213" t="s">
        <v>18031</v>
      </c>
      <c r="G1940" s="213" t="s">
        <v>11686</v>
      </c>
      <c r="H1940" s="213" t="s">
        <v>53</v>
      </c>
      <c r="I1940" s="220">
        <v>90813</v>
      </c>
      <c r="J1940" s="213" t="s">
        <v>18032</v>
      </c>
      <c r="K1940" s="213" t="s">
        <v>18033</v>
      </c>
      <c r="L1940" s="217">
        <v>43137</v>
      </c>
      <c r="M1940" s="218"/>
      <c r="N1940" s="218"/>
      <c r="O1940" s="213" t="s">
        <v>18040</v>
      </c>
      <c r="P1940" s="213" t="s">
        <v>18093</v>
      </c>
      <c r="Q1940" s="213" t="s">
        <v>2584</v>
      </c>
      <c r="R1940" s="213" t="s">
        <v>18094</v>
      </c>
      <c r="S1940" s="213" t="s">
        <v>18095</v>
      </c>
      <c r="T1940" s="213" t="s">
        <v>18096</v>
      </c>
      <c r="U1940" s="213" t="s">
        <v>11686</v>
      </c>
      <c r="V1940" s="213" t="s">
        <v>53</v>
      </c>
      <c r="W1940" s="213">
        <v>90813</v>
      </c>
      <c r="X1940" s="213" t="e">
        <v>#N/A</v>
      </c>
    </row>
    <row r="1941" spans="1:26" s="97" customFormat="1" ht="15" hidden="1" customHeight="1" x14ac:dyDescent="0.2">
      <c r="A1941" s="107" t="s">
        <v>4487</v>
      </c>
      <c r="B1941" s="107" t="s">
        <v>1348</v>
      </c>
      <c r="C1941" s="107" t="s">
        <v>0</v>
      </c>
      <c r="D1941" s="107" t="s">
        <v>4495</v>
      </c>
      <c r="E1941" s="107" t="s">
        <v>4494</v>
      </c>
      <c r="F1941" s="107" t="s">
        <v>4493</v>
      </c>
      <c r="G1941" s="107" t="s">
        <v>1387</v>
      </c>
      <c r="H1941" s="107" t="s">
        <v>116</v>
      </c>
      <c r="I1941" s="108">
        <v>33351</v>
      </c>
      <c r="J1941" s="121" t="s">
        <v>2409</v>
      </c>
      <c r="K1941" s="123" t="s">
        <v>2408</v>
      </c>
      <c r="L1941" s="118">
        <v>40278</v>
      </c>
      <c r="M1941" s="119"/>
      <c r="N1941" s="119"/>
      <c r="O1941" s="97" t="s">
        <v>1436</v>
      </c>
      <c r="P1941" s="97" t="s">
        <v>8364</v>
      </c>
      <c r="R1941" s="97" t="s">
        <v>8365</v>
      </c>
      <c r="S1941" s="102" t="s">
        <v>8448</v>
      </c>
      <c r="T1941" s="97" t="s">
        <v>1435</v>
      </c>
      <c r="U1941" s="97" t="s">
        <v>1434</v>
      </c>
      <c r="V1941" s="97" t="s">
        <v>116</v>
      </c>
      <c r="W1941" s="98">
        <v>33012</v>
      </c>
      <c r="X1941" s="97" t="e">
        <v>#N/A</v>
      </c>
    </row>
    <row r="1942" spans="1:26" ht="15" customHeight="1" x14ac:dyDescent="0.2">
      <c r="A1942" s="453" t="s">
        <v>14956</v>
      </c>
      <c r="B1942" s="453" t="s">
        <v>6144</v>
      </c>
      <c r="C1942" s="453" t="s">
        <v>1748</v>
      </c>
      <c r="D1942" s="453" t="s">
        <v>14957</v>
      </c>
      <c r="E1942" s="453" t="s">
        <v>14958</v>
      </c>
      <c r="F1942" s="453" t="s">
        <v>14959</v>
      </c>
      <c r="G1942" s="453" t="s">
        <v>2</v>
      </c>
      <c r="H1942" s="453" t="s">
        <v>433</v>
      </c>
      <c r="I1942" s="454" t="s">
        <v>14960</v>
      </c>
      <c r="J1942" s="453" t="s">
        <v>14961</v>
      </c>
      <c r="K1942" s="453" t="s">
        <v>14962</v>
      </c>
      <c r="L1942" s="438">
        <v>42663</v>
      </c>
      <c r="W1942" s="437"/>
      <c r="X1942" s="430" t="e">
        <v>#N/A</v>
      </c>
    </row>
    <row r="1943" spans="1:26" ht="15" customHeight="1" x14ac:dyDescent="0.2">
      <c r="A1943" s="431" t="s">
        <v>4522</v>
      </c>
      <c r="B1943" s="431" t="s">
        <v>4523</v>
      </c>
      <c r="C1943" s="430" t="s">
        <v>1748</v>
      </c>
      <c r="D1943" s="431" t="s">
        <v>3970</v>
      </c>
      <c r="E1943" s="431" t="s">
        <v>82</v>
      </c>
      <c r="F1943" s="431" t="s">
        <v>81</v>
      </c>
      <c r="G1943" s="431" t="s">
        <v>75</v>
      </c>
      <c r="H1943" s="431" t="s">
        <v>74</v>
      </c>
      <c r="I1943" s="432">
        <v>85206</v>
      </c>
      <c r="J1943" s="431" t="s">
        <v>4521</v>
      </c>
      <c r="K1943" s="433" t="s">
        <v>4520</v>
      </c>
      <c r="L1943" s="477">
        <v>41684</v>
      </c>
      <c r="M1943" s="478"/>
      <c r="N1943" s="477"/>
      <c r="O1943" s="430" t="s">
        <v>22570</v>
      </c>
      <c r="P1943" s="430" t="s">
        <v>22571</v>
      </c>
      <c r="Q1943" s="430" t="s">
        <v>22572</v>
      </c>
      <c r="R1943" s="442" t="s">
        <v>9641</v>
      </c>
      <c r="S1943" s="430" t="s">
        <v>22573</v>
      </c>
      <c r="T1943" s="430" t="s">
        <v>22574</v>
      </c>
      <c r="U1943" s="430" t="s">
        <v>9644</v>
      </c>
      <c r="V1943" s="430" t="s">
        <v>23</v>
      </c>
      <c r="W1943" s="437" t="s">
        <v>22575</v>
      </c>
      <c r="X1943" s="430" t="s">
        <v>19512</v>
      </c>
    </row>
    <row r="1944" spans="1:26" ht="15" customHeight="1" x14ac:dyDescent="0.2">
      <c r="A1944" s="431" t="s">
        <v>4518</v>
      </c>
      <c r="B1944" s="431" t="s">
        <v>3646</v>
      </c>
      <c r="C1944" s="430" t="s">
        <v>1748</v>
      </c>
      <c r="D1944" s="431" t="s">
        <v>8729</v>
      </c>
      <c r="E1944" s="431" t="s">
        <v>4517</v>
      </c>
      <c r="F1944" s="431" t="s">
        <v>4516</v>
      </c>
      <c r="G1944" s="431" t="s">
        <v>778</v>
      </c>
      <c r="H1944" s="431" t="s">
        <v>291</v>
      </c>
      <c r="I1944" s="432">
        <v>52807</v>
      </c>
      <c r="J1944" s="431" t="s">
        <v>4515</v>
      </c>
      <c r="K1944" s="433" t="s">
        <v>4514</v>
      </c>
      <c r="L1944" s="434">
        <v>40696</v>
      </c>
      <c r="M1944" s="435"/>
      <c r="N1944" s="434"/>
      <c r="O1944" s="430" t="s">
        <v>4519</v>
      </c>
      <c r="S1944" s="436" t="s">
        <v>8728</v>
      </c>
      <c r="T1944" s="430" t="s">
        <v>4516</v>
      </c>
      <c r="U1944" s="430" t="s">
        <v>778</v>
      </c>
      <c r="V1944" s="430" t="s">
        <v>291</v>
      </c>
      <c r="W1944" s="437">
        <v>52801</v>
      </c>
      <c r="X1944" s="430" t="s">
        <v>19684</v>
      </c>
    </row>
    <row r="1945" spans="1:26" s="213" customFormat="1" ht="15" hidden="1" customHeight="1" x14ac:dyDescent="0.2">
      <c r="A1945" s="214" t="s">
        <v>4476</v>
      </c>
      <c r="B1945" s="214" t="s">
        <v>1215</v>
      </c>
      <c r="C1945" s="213" t="s">
        <v>0</v>
      </c>
      <c r="D1945" s="214" t="s">
        <v>4475</v>
      </c>
      <c r="E1945" s="214" t="s">
        <v>1710</v>
      </c>
      <c r="F1945" s="280" t="s">
        <v>4474</v>
      </c>
      <c r="G1945" s="280" t="s">
        <v>4473</v>
      </c>
      <c r="H1945" s="214" t="s">
        <v>1</v>
      </c>
      <c r="I1945" s="215" t="s">
        <v>4472</v>
      </c>
      <c r="J1945" s="214" t="s">
        <v>4471</v>
      </c>
      <c r="K1945" s="216" t="s">
        <v>4470</v>
      </c>
      <c r="L1945" s="274">
        <v>41773</v>
      </c>
      <c r="M1945" s="275"/>
      <c r="N1945" s="275"/>
      <c r="O1945" s="213" t="s">
        <v>1710</v>
      </c>
      <c r="P1945" s="213" t="s">
        <v>9100</v>
      </c>
      <c r="R1945" s="213" t="s">
        <v>9101</v>
      </c>
      <c r="S1945" s="219" t="s">
        <v>9102</v>
      </c>
      <c r="T1945" s="213" t="s">
        <v>9103</v>
      </c>
      <c r="U1945" s="213" t="s">
        <v>309</v>
      </c>
      <c r="V1945" s="213" t="s">
        <v>1</v>
      </c>
      <c r="W1945" s="220" t="s">
        <v>11020</v>
      </c>
      <c r="X1945" s="213" t="s">
        <v>19820</v>
      </c>
    </row>
    <row r="1946" spans="1:26" s="103" customFormat="1" ht="15" hidden="1" customHeight="1" x14ac:dyDescent="0.2">
      <c r="A1946" s="107" t="s">
        <v>4469</v>
      </c>
      <c r="B1946" s="107" t="s">
        <v>4151</v>
      </c>
      <c r="C1946" s="107" t="s">
        <v>0</v>
      </c>
      <c r="D1946" s="107" t="s">
        <v>2584</v>
      </c>
      <c r="E1946" s="107" t="s">
        <v>2374</v>
      </c>
      <c r="F1946" s="107" t="s">
        <v>4468</v>
      </c>
      <c r="G1946" s="107" t="s">
        <v>1270</v>
      </c>
      <c r="H1946" s="107" t="s">
        <v>116</v>
      </c>
      <c r="I1946" s="108">
        <v>34952</v>
      </c>
      <c r="J1946" s="97" t="s">
        <v>5094</v>
      </c>
      <c r="K1946" s="99" t="s">
        <v>5093</v>
      </c>
      <c r="L1946" s="100"/>
      <c r="M1946" s="101"/>
      <c r="N1946" s="101"/>
      <c r="O1946" s="97" t="s">
        <v>4717</v>
      </c>
      <c r="P1946" s="97" t="s">
        <v>8370</v>
      </c>
      <c r="Q1946" s="97"/>
      <c r="R1946" s="97" t="s">
        <v>5093</v>
      </c>
      <c r="S1946" s="102" t="s">
        <v>8452</v>
      </c>
      <c r="T1946" s="97" t="s">
        <v>4716</v>
      </c>
      <c r="U1946" s="97" t="s">
        <v>4715</v>
      </c>
      <c r="V1946" s="97" t="s">
        <v>116</v>
      </c>
      <c r="W1946" s="98">
        <v>32128</v>
      </c>
      <c r="X1946" s="97" t="e">
        <v>#N/A</v>
      </c>
    </row>
    <row r="1947" spans="1:26" s="441" customFormat="1" ht="15" customHeight="1" x14ac:dyDescent="0.2">
      <c r="A1947" s="430" t="s">
        <v>23792</v>
      </c>
      <c r="B1947" s="430" t="s">
        <v>23793</v>
      </c>
      <c r="C1947" s="430" t="s">
        <v>1748</v>
      </c>
      <c r="D1947" s="430" t="s">
        <v>581</v>
      </c>
      <c r="E1947" s="430" t="s">
        <v>3666</v>
      </c>
      <c r="F1947" s="430" t="s">
        <v>23794</v>
      </c>
      <c r="G1947" s="430" t="s">
        <v>1674</v>
      </c>
      <c r="H1947" s="430" t="s">
        <v>116</v>
      </c>
      <c r="I1947" s="440">
        <v>33629</v>
      </c>
      <c r="J1947" s="430" t="s">
        <v>23795</v>
      </c>
      <c r="K1947" s="430" t="s">
        <v>23796</v>
      </c>
      <c r="L1947" s="438" t="s">
        <v>23722</v>
      </c>
      <c r="M1947" s="430" t="s">
        <v>23420</v>
      </c>
      <c r="N1947" s="438">
        <v>44392</v>
      </c>
      <c r="O1947" s="430" t="s">
        <v>3666</v>
      </c>
      <c r="P1947" s="430" t="s">
        <v>23797</v>
      </c>
      <c r="Q1947" s="430" t="s">
        <v>23798</v>
      </c>
      <c r="R1947" s="442" t="s">
        <v>23799</v>
      </c>
      <c r="S1947" s="430" t="s">
        <v>23800</v>
      </c>
      <c r="T1947" s="430" t="s">
        <v>23801</v>
      </c>
      <c r="U1947" s="430" t="s">
        <v>1674</v>
      </c>
      <c r="V1947" s="430" t="s">
        <v>116</v>
      </c>
      <c r="W1947" s="430">
        <v>33606</v>
      </c>
      <c r="X1947" s="430" t="s">
        <v>23802</v>
      </c>
    </row>
    <row r="1948" spans="1:26" ht="15" customHeight="1" x14ac:dyDescent="0.2">
      <c r="A1948" s="453" t="s">
        <v>19068</v>
      </c>
      <c r="B1948" s="453" t="s">
        <v>19069</v>
      </c>
      <c r="C1948" s="450" t="s">
        <v>1748</v>
      </c>
      <c r="D1948" s="453" t="s">
        <v>19070</v>
      </c>
      <c r="E1948" s="453" t="s">
        <v>19065</v>
      </c>
      <c r="F1948" s="453" t="s">
        <v>19071</v>
      </c>
      <c r="G1948" s="453" t="s">
        <v>19057</v>
      </c>
      <c r="H1948" s="453" t="s">
        <v>19043</v>
      </c>
      <c r="I1948" s="454" t="s">
        <v>19058</v>
      </c>
      <c r="J1948" s="450" t="s">
        <v>19462</v>
      </c>
      <c r="K1948" s="464" t="s">
        <v>19072</v>
      </c>
      <c r="L1948" s="460">
        <v>43378</v>
      </c>
      <c r="M1948" s="461"/>
      <c r="N1948" s="460"/>
      <c r="O1948" s="450" t="s">
        <v>19046</v>
      </c>
      <c r="P1948" s="450" t="s">
        <v>19047</v>
      </c>
      <c r="Q1948" s="450" t="s">
        <v>2584</v>
      </c>
      <c r="R1948" s="430" t="s">
        <v>19048</v>
      </c>
      <c r="S1948" s="450" t="s">
        <v>19049</v>
      </c>
      <c r="T1948" s="450" t="s">
        <v>19050</v>
      </c>
      <c r="U1948" s="450" t="s">
        <v>19051</v>
      </c>
      <c r="V1948" s="450" t="s">
        <v>19043</v>
      </c>
      <c r="W1948" s="465" t="s">
        <v>19052</v>
      </c>
      <c r="X1948" s="430">
        <v>0</v>
      </c>
    </row>
    <row r="1949" spans="1:26" s="441" customFormat="1" ht="15" customHeight="1" x14ac:dyDescent="0.2">
      <c r="A1949" s="430" t="s">
        <v>17486</v>
      </c>
      <c r="B1949" s="430" t="s">
        <v>2067</v>
      </c>
      <c r="C1949" s="430" t="s">
        <v>1748</v>
      </c>
      <c r="D1949" s="430" t="s">
        <v>17487</v>
      </c>
      <c r="E1949" s="430" t="s">
        <v>17488</v>
      </c>
      <c r="F1949" s="430" t="s">
        <v>17489</v>
      </c>
      <c r="G1949" s="430" t="s">
        <v>1114</v>
      </c>
      <c r="H1949" s="430" t="s">
        <v>738</v>
      </c>
      <c r="I1949" s="437">
        <v>37403</v>
      </c>
      <c r="J1949" s="430" t="s">
        <v>17490</v>
      </c>
      <c r="K1949" s="430" t="s">
        <v>17491</v>
      </c>
      <c r="L1949" s="438">
        <v>43019</v>
      </c>
      <c r="M1949" s="439"/>
      <c r="N1949" s="438"/>
      <c r="O1949" s="430" t="s">
        <v>17492</v>
      </c>
      <c r="P1949" s="430" t="s">
        <v>17493</v>
      </c>
      <c r="Q1949" s="430" t="s">
        <v>17494</v>
      </c>
      <c r="R1949" s="430" t="s">
        <v>10969</v>
      </c>
      <c r="S1949" s="430" t="s">
        <v>17495</v>
      </c>
      <c r="T1949" s="430" t="s">
        <v>17496</v>
      </c>
      <c r="U1949" s="430" t="s">
        <v>1114</v>
      </c>
      <c r="V1949" s="430" t="s">
        <v>738</v>
      </c>
      <c r="W1949" s="437" t="s">
        <v>5851</v>
      </c>
      <c r="X1949" s="430" t="s">
        <v>20242</v>
      </c>
    </row>
    <row r="1950" spans="1:26" ht="15" customHeight="1" x14ac:dyDescent="0.2">
      <c r="A1950" s="443" t="s">
        <v>4512</v>
      </c>
      <c r="B1950" s="443" t="s">
        <v>4513</v>
      </c>
      <c r="C1950" s="443" t="s">
        <v>1748</v>
      </c>
      <c r="D1950" s="443" t="s">
        <v>1615</v>
      </c>
      <c r="E1950" s="443" t="s">
        <v>2163</v>
      </c>
      <c r="F1950" s="443" t="s">
        <v>2162</v>
      </c>
      <c r="G1950" s="443" t="s">
        <v>2161</v>
      </c>
      <c r="H1950" s="443" t="s">
        <v>433</v>
      </c>
      <c r="I1950" s="444" t="s">
        <v>15555</v>
      </c>
      <c r="J1950" s="443" t="s">
        <v>4511</v>
      </c>
      <c r="K1950" s="445" t="s">
        <v>4510</v>
      </c>
      <c r="L1950" s="446">
        <v>41609</v>
      </c>
      <c r="M1950" s="447"/>
      <c r="N1950" s="446"/>
      <c r="O1950" s="443" t="s">
        <v>2163</v>
      </c>
      <c r="P1950" s="443" t="s">
        <v>8883</v>
      </c>
      <c r="Q1950" s="443" t="s">
        <v>15623</v>
      </c>
      <c r="R1950" s="443"/>
      <c r="S1950" s="448" t="s">
        <v>8884</v>
      </c>
      <c r="T1950" s="443" t="s">
        <v>2162</v>
      </c>
      <c r="U1950" s="443" t="s">
        <v>2161</v>
      </c>
      <c r="V1950" s="443" t="s">
        <v>433</v>
      </c>
      <c r="W1950" s="444">
        <v>61103</v>
      </c>
      <c r="X1950" s="430" t="e">
        <v>#N/A</v>
      </c>
    </row>
    <row r="1951" spans="1:26" s="441" customFormat="1" ht="15" customHeight="1" x14ac:dyDescent="0.2">
      <c r="A1951" s="453" t="s">
        <v>15267</v>
      </c>
      <c r="B1951" s="453" t="s">
        <v>15268</v>
      </c>
      <c r="C1951" s="453" t="s">
        <v>1748</v>
      </c>
      <c r="D1951" s="453" t="s">
        <v>1954</v>
      </c>
      <c r="E1951" s="453" t="s">
        <v>11811</v>
      </c>
      <c r="F1951" s="453" t="s">
        <v>15269</v>
      </c>
      <c r="G1951" s="453" t="s">
        <v>791</v>
      </c>
      <c r="H1951" s="453" t="s">
        <v>1</v>
      </c>
      <c r="I1951" s="454" t="s">
        <v>790</v>
      </c>
      <c r="J1951" s="453" t="s">
        <v>15270</v>
      </c>
      <c r="K1951" s="453" t="s">
        <v>15271</v>
      </c>
      <c r="L1951" s="438">
        <v>42711</v>
      </c>
      <c r="M1951" s="439"/>
      <c r="N1951" s="438"/>
      <c r="O1951" s="430" t="s">
        <v>11811</v>
      </c>
      <c r="P1951" s="430" t="s">
        <v>14229</v>
      </c>
      <c r="Q1951" s="430" t="s">
        <v>15551</v>
      </c>
      <c r="R1951" s="430" t="s">
        <v>14231</v>
      </c>
      <c r="S1951" s="436" t="s">
        <v>7592</v>
      </c>
      <c r="T1951" s="430" t="s">
        <v>792</v>
      </c>
      <c r="U1951" s="430" t="s">
        <v>791</v>
      </c>
      <c r="V1951" s="430" t="s">
        <v>1</v>
      </c>
      <c r="W1951" s="437" t="s">
        <v>790</v>
      </c>
      <c r="X1951" s="430" t="e">
        <v>#N/A</v>
      </c>
    </row>
    <row r="1952" spans="1:26" ht="15" customHeight="1" x14ac:dyDescent="0.2">
      <c r="A1952" s="430" t="s">
        <v>16213</v>
      </c>
      <c r="B1952" s="430" t="s">
        <v>3122</v>
      </c>
      <c r="C1952" s="450" t="s">
        <v>1748</v>
      </c>
      <c r="D1952" s="430" t="s">
        <v>604</v>
      </c>
      <c r="E1952" s="450" t="s">
        <v>2068</v>
      </c>
      <c r="F1952" s="450" t="s">
        <v>16214</v>
      </c>
      <c r="G1952" s="430" t="s">
        <v>1630</v>
      </c>
      <c r="H1952" s="430" t="s">
        <v>437</v>
      </c>
      <c r="I1952" s="437">
        <v>31702</v>
      </c>
      <c r="J1952" s="430" t="s">
        <v>16215</v>
      </c>
      <c r="K1952" s="430" t="s">
        <v>16216</v>
      </c>
      <c r="L1952" s="438">
        <v>42078</v>
      </c>
      <c r="O1952" s="430" t="s">
        <v>16799</v>
      </c>
      <c r="P1952" s="430" t="s">
        <v>8688</v>
      </c>
      <c r="Q1952" s="430" t="s">
        <v>2335</v>
      </c>
      <c r="R1952" s="442" t="s">
        <v>23072</v>
      </c>
      <c r="S1952" s="430" t="s">
        <v>2063</v>
      </c>
      <c r="T1952" s="430" t="s">
        <v>2064</v>
      </c>
      <c r="U1952" s="430" t="s">
        <v>1630</v>
      </c>
      <c r="V1952" s="430" t="s">
        <v>437</v>
      </c>
      <c r="W1952" s="437">
        <v>31701</v>
      </c>
      <c r="X1952" s="430" t="e">
        <v>#N/A</v>
      </c>
      <c r="Y1952" s="441"/>
    </row>
    <row r="1953" spans="1:25" ht="15" customHeight="1" x14ac:dyDescent="0.2">
      <c r="A1953" s="453" t="s">
        <v>19026</v>
      </c>
      <c r="B1953" s="453" t="s">
        <v>48</v>
      </c>
      <c r="C1953" s="430" t="s">
        <v>1748</v>
      </c>
      <c r="D1953" s="453" t="s">
        <v>4066</v>
      </c>
      <c r="E1953" s="453" t="s">
        <v>19027</v>
      </c>
      <c r="F1953" s="453" t="s">
        <v>19028</v>
      </c>
      <c r="G1953" s="453" t="s">
        <v>6761</v>
      </c>
      <c r="H1953" s="453" t="s">
        <v>382</v>
      </c>
      <c r="I1953" s="454" t="s">
        <v>19029</v>
      </c>
      <c r="J1953" s="453" t="s">
        <v>19030</v>
      </c>
      <c r="K1953" s="464" t="s">
        <v>19031</v>
      </c>
      <c r="L1953" s="438">
        <v>43383</v>
      </c>
      <c r="O1953" s="430" t="s">
        <v>19027</v>
      </c>
      <c r="P1953" s="430" t="s">
        <v>19032</v>
      </c>
      <c r="Q1953" s="430" t="s">
        <v>16148</v>
      </c>
      <c r="R1953" s="430" t="s">
        <v>19033</v>
      </c>
      <c r="S1953" s="430" t="s">
        <v>19034</v>
      </c>
      <c r="T1953" s="430" t="s">
        <v>19035</v>
      </c>
      <c r="U1953" s="430" t="s">
        <v>19036</v>
      </c>
      <c r="V1953" s="430" t="s">
        <v>382</v>
      </c>
      <c r="W1953" s="437" t="s">
        <v>18949</v>
      </c>
      <c r="X1953" s="430" t="s">
        <v>19963</v>
      </c>
    </row>
    <row r="1954" spans="1:25" s="213" customFormat="1" ht="15" hidden="1" customHeight="1" x14ac:dyDescent="0.2">
      <c r="A1954" s="213" t="s">
        <v>770</v>
      </c>
      <c r="B1954" s="213" t="s">
        <v>771</v>
      </c>
      <c r="C1954" s="213" t="s">
        <v>0</v>
      </c>
      <c r="D1954" s="213" t="s">
        <v>15381</v>
      </c>
      <c r="E1954" s="213" t="s">
        <v>769</v>
      </c>
      <c r="F1954" s="213" t="s">
        <v>768</v>
      </c>
      <c r="G1954" s="213" t="s">
        <v>767</v>
      </c>
      <c r="H1954" s="213" t="s">
        <v>5</v>
      </c>
      <c r="I1954" s="220">
        <v>75092</v>
      </c>
      <c r="J1954" s="213" t="s">
        <v>766</v>
      </c>
      <c r="K1954" s="269" t="s">
        <v>765</v>
      </c>
      <c r="L1954" s="217">
        <v>39699</v>
      </c>
      <c r="M1954" s="218"/>
      <c r="N1954" s="218"/>
      <c r="O1954" s="213" t="s">
        <v>11351</v>
      </c>
      <c r="P1954" s="213" t="s">
        <v>11348</v>
      </c>
      <c r="Q1954" s="213" t="s">
        <v>11350</v>
      </c>
      <c r="R1954" s="216" t="s">
        <v>7011</v>
      </c>
      <c r="S1954" s="219" t="s">
        <v>11349</v>
      </c>
      <c r="T1954" s="213" t="s">
        <v>772</v>
      </c>
      <c r="U1954" s="213" t="s">
        <v>767</v>
      </c>
      <c r="V1954" s="213" t="s">
        <v>5</v>
      </c>
      <c r="W1954" s="220">
        <v>75090</v>
      </c>
      <c r="X1954" s="213" t="e">
        <v>#N/A</v>
      </c>
    </row>
    <row r="1955" spans="1:25" s="18" customFormat="1" ht="15" hidden="1" customHeight="1" x14ac:dyDescent="0.2">
      <c r="A1955" s="1" t="s">
        <v>776</v>
      </c>
      <c r="B1955" s="1" t="s">
        <v>777</v>
      </c>
      <c r="C1955" s="1" t="s">
        <v>0</v>
      </c>
      <c r="D1955" s="1" t="s">
        <v>15381</v>
      </c>
      <c r="E1955" s="1" t="s">
        <v>775</v>
      </c>
      <c r="F1955" s="1" t="s">
        <v>774</v>
      </c>
      <c r="G1955" s="1" t="s">
        <v>767</v>
      </c>
      <c r="H1955" s="1" t="s">
        <v>5</v>
      </c>
      <c r="I1955" s="7">
        <v>75090</v>
      </c>
      <c r="J1955" s="1" t="s">
        <v>773</v>
      </c>
      <c r="K1955" s="5" t="s">
        <v>765</v>
      </c>
      <c r="L1955" s="69">
        <v>39699</v>
      </c>
      <c r="M1955" s="15"/>
      <c r="N1955" s="15"/>
      <c r="O1955" s="1" t="s">
        <v>11351</v>
      </c>
      <c r="P1955" s="1" t="s">
        <v>11348</v>
      </c>
      <c r="Q1955" s="1" t="s">
        <v>11350</v>
      </c>
      <c r="R1955" s="5" t="s">
        <v>7011</v>
      </c>
      <c r="S1955" s="6" t="s">
        <v>11349</v>
      </c>
      <c r="T1955" s="1" t="s">
        <v>772</v>
      </c>
      <c r="U1955" s="1" t="s">
        <v>767</v>
      </c>
      <c r="V1955" s="1" t="s">
        <v>5</v>
      </c>
      <c r="W1955" s="7">
        <v>75090</v>
      </c>
      <c r="X1955" s="1" t="e">
        <v>#N/A</v>
      </c>
      <c r="Y1955" s="1"/>
    </row>
    <row r="1956" spans="1:25" s="103" customFormat="1" ht="15" hidden="1" customHeight="1" x14ac:dyDescent="0.2">
      <c r="A1956" s="97" t="s">
        <v>13076</v>
      </c>
      <c r="B1956" s="97" t="s">
        <v>1699</v>
      </c>
      <c r="C1956" s="97" t="s">
        <v>0</v>
      </c>
      <c r="D1956" s="97" t="s">
        <v>15381</v>
      </c>
      <c r="E1956" s="97" t="s">
        <v>13077</v>
      </c>
      <c r="F1956" s="97" t="s">
        <v>13078</v>
      </c>
      <c r="G1956" s="97" t="s">
        <v>13079</v>
      </c>
      <c r="H1956" s="97" t="s">
        <v>13</v>
      </c>
      <c r="I1956" s="98" t="s">
        <v>13080</v>
      </c>
      <c r="J1956" s="97" t="s">
        <v>13081</v>
      </c>
      <c r="K1956" s="99" t="s">
        <v>13082</v>
      </c>
      <c r="L1956" s="100">
        <v>38565</v>
      </c>
      <c r="M1956" s="101"/>
      <c r="N1956" s="101"/>
      <c r="O1956" s="97"/>
      <c r="P1956" s="97"/>
      <c r="Q1956" s="97"/>
      <c r="R1956" s="97"/>
      <c r="S1956" s="102"/>
      <c r="T1956" s="97"/>
      <c r="U1956" s="97"/>
      <c r="V1956" s="97"/>
      <c r="W1956" s="98"/>
      <c r="X1956" s="97" t="e">
        <v>#N/A</v>
      </c>
    </row>
    <row r="1957" spans="1:25" ht="15" customHeight="1" x14ac:dyDescent="0.2">
      <c r="A1957" s="431" t="s">
        <v>4501</v>
      </c>
      <c r="B1957" s="431" t="s">
        <v>4502</v>
      </c>
      <c r="C1957" s="430" t="s">
        <v>1748</v>
      </c>
      <c r="D1957" s="431" t="s">
        <v>3880</v>
      </c>
      <c r="E1957" s="431" t="s">
        <v>4500</v>
      </c>
      <c r="F1957" s="431" t="s">
        <v>4499</v>
      </c>
      <c r="G1957" s="431" t="s">
        <v>4498</v>
      </c>
      <c r="H1957" s="431" t="s">
        <v>105</v>
      </c>
      <c r="I1957" s="432">
        <v>29464</v>
      </c>
      <c r="J1957" s="431" t="s">
        <v>4497</v>
      </c>
      <c r="K1957" s="456" t="s">
        <v>4496</v>
      </c>
      <c r="L1957" s="434">
        <v>40913</v>
      </c>
      <c r="M1957" s="435"/>
      <c r="N1957" s="434"/>
      <c r="O1957" s="430" t="s">
        <v>4505</v>
      </c>
      <c r="P1957" s="430" t="s">
        <v>10909</v>
      </c>
      <c r="Q1957" s="430" t="s">
        <v>3880</v>
      </c>
      <c r="R1957" s="430" t="s">
        <v>4496</v>
      </c>
      <c r="S1957" s="436" t="s">
        <v>10910</v>
      </c>
      <c r="T1957" s="430" t="s">
        <v>4504</v>
      </c>
      <c r="U1957" s="430" t="s">
        <v>4503</v>
      </c>
      <c r="V1957" s="430" t="s">
        <v>105</v>
      </c>
      <c r="W1957" s="437">
        <v>29063</v>
      </c>
      <c r="X1957" s="430" t="s">
        <v>20234</v>
      </c>
    </row>
    <row r="1958" spans="1:25" s="441" customFormat="1" ht="15" customHeight="1" x14ac:dyDescent="0.2">
      <c r="A1958" s="430" t="s">
        <v>4487</v>
      </c>
      <c r="B1958" s="430" t="s">
        <v>14560</v>
      </c>
      <c r="C1958" s="430" t="s">
        <v>1748</v>
      </c>
      <c r="D1958" s="430" t="s">
        <v>14561</v>
      </c>
      <c r="E1958" s="430" t="s">
        <v>14548</v>
      </c>
      <c r="F1958" s="430" t="s">
        <v>14562</v>
      </c>
      <c r="G1958" s="430" t="s">
        <v>487</v>
      </c>
      <c r="H1958" s="430" t="s">
        <v>53</v>
      </c>
      <c r="I1958" s="437">
        <v>93901</v>
      </c>
      <c r="J1958" s="430" t="s">
        <v>15318</v>
      </c>
      <c r="K1958" s="430" t="s">
        <v>14563</v>
      </c>
      <c r="L1958" s="438">
        <v>42856</v>
      </c>
      <c r="M1958" s="439"/>
      <c r="N1958" s="438"/>
      <c r="O1958" s="430" t="s">
        <v>14548</v>
      </c>
      <c r="P1958" s="430" t="s">
        <v>22543</v>
      </c>
      <c r="Q1958" s="430" t="s">
        <v>535</v>
      </c>
      <c r="R1958" s="430" t="s">
        <v>22544</v>
      </c>
      <c r="S1958" s="436" t="s">
        <v>15318</v>
      </c>
      <c r="T1958" s="430" t="s">
        <v>14508</v>
      </c>
      <c r="U1958" s="430" t="s">
        <v>15322</v>
      </c>
      <c r="V1958" s="430" t="s">
        <v>53</v>
      </c>
      <c r="W1958" s="437" t="s">
        <v>15323</v>
      </c>
      <c r="X1958" s="430" t="s">
        <v>19536</v>
      </c>
    </row>
    <row r="1959" spans="1:25" s="227" customFormat="1" ht="15" hidden="1" customHeight="1" x14ac:dyDescent="0.2">
      <c r="A1959" s="258" t="s">
        <v>4459</v>
      </c>
      <c r="B1959" s="258" t="s">
        <v>4460</v>
      </c>
      <c r="C1959" s="221" t="s">
        <v>0</v>
      </c>
      <c r="D1959" s="258" t="s">
        <v>4458</v>
      </c>
      <c r="E1959" s="258" t="s">
        <v>4457</v>
      </c>
      <c r="F1959" s="258" t="s">
        <v>4456</v>
      </c>
      <c r="G1959" s="258" t="s">
        <v>635</v>
      </c>
      <c r="H1959" s="258" t="s">
        <v>5</v>
      </c>
      <c r="I1959" s="259">
        <v>78744</v>
      </c>
      <c r="J1959" s="258" t="s">
        <v>4455</v>
      </c>
      <c r="K1959" s="264" t="s">
        <v>4454</v>
      </c>
      <c r="L1959" s="265">
        <v>40674</v>
      </c>
      <c r="M1959" s="266"/>
      <c r="N1959" s="266"/>
      <c r="O1959" s="221" t="s">
        <v>641</v>
      </c>
      <c r="P1959" s="221" t="s">
        <v>10995</v>
      </c>
      <c r="Q1959" s="221" t="s">
        <v>430</v>
      </c>
      <c r="R1959" s="221" t="s">
        <v>10996</v>
      </c>
      <c r="S1959" s="226" t="s">
        <v>10997</v>
      </c>
      <c r="T1959" s="221" t="s">
        <v>10998</v>
      </c>
      <c r="U1959" s="221" t="s">
        <v>635</v>
      </c>
      <c r="V1959" s="221" t="s">
        <v>5</v>
      </c>
      <c r="W1959" s="222">
        <v>78744</v>
      </c>
      <c r="X1959" s="221" t="e">
        <v>#N/A</v>
      </c>
    </row>
    <row r="1960" spans="1:25" ht="15" customHeight="1" x14ac:dyDescent="0.2">
      <c r="A1960" s="457" t="s">
        <v>4487</v>
      </c>
      <c r="B1960" s="457" t="s">
        <v>4488</v>
      </c>
      <c r="C1960" s="430" t="s">
        <v>1748</v>
      </c>
      <c r="D1960" s="457" t="s">
        <v>581</v>
      </c>
      <c r="E1960" s="457" t="s">
        <v>4486</v>
      </c>
      <c r="F1960" s="457" t="s">
        <v>4485</v>
      </c>
      <c r="G1960" s="457" t="s">
        <v>541</v>
      </c>
      <c r="H1960" s="457" t="s">
        <v>5</v>
      </c>
      <c r="I1960" s="458">
        <v>76104</v>
      </c>
      <c r="J1960" s="457" t="s">
        <v>4484</v>
      </c>
      <c r="K1960" s="430" t="s">
        <v>19482</v>
      </c>
      <c r="L1960" s="434">
        <v>42050</v>
      </c>
      <c r="M1960" s="435"/>
      <c r="N1960" s="434"/>
      <c r="O1960" s="430" t="s">
        <v>4490</v>
      </c>
      <c r="P1960" s="430" t="s">
        <v>11337</v>
      </c>
      <c r="Q1960" s="430" t="s">
        <v>11338</v>
      </c>
      <c r="R1960" s="430" t="s">
        <v>11339</v>
      </c>
      <c r="S1960" s="436" t="s">
        <v>11340</v>
      </c>
      <c r="T1960" s="430" t="s">
        <v>4489</v>
      </c>
      <c r="U1960" s="430" t="s">
        <v>541</v>
      </c>
      <c r="V1960" s="430" t="s">
        <v>5</v>
      </c>
      <c r="W1960" s="437">
        <v>76196</v>
      </c>
      <c r="X1960" s="430" t="s">
        <v>20280</v>
      </c>
    </row>
    <row r="1961" spans="1:25" s="242" customFormat="1" ht="15" hidden="1" customHeight="1" x14ac:dyDescent="0.2">
      <c r="A1961" s="236" t="s">
        <v>4451</v>
      </c>
      <c r="B1961" s="236" t="s">
        <v>4452</v>
      </c>
      <c r="C1961" s="236" t="s">
        <v>0</v>
      </c>
      <c r="D1961" s="236" t="s">
        <v>15381</v>
      </c>
      <c r="E1961" s="236" t="s">
        <v>4450</v>
      </c>
      <c r="F1961" s="236" t="s">
        <v>4449</v>
      </c>
      <c r="G1961" s="236" t="s">
        <v>122</v>
      </c>
      <c r="H1961" s="236" t="s">
        <v>116</v>
      </c>
      <c r="I1961" s="237">
        <v>33147</v>
      </c>
      <c r="J1961" s="272" t="s">
        <v>4747</v>
      </c>
      <c r="K1961" s="216" t="s">
        <v>4746</v>
      </c>
      <c r="L1961" s="274">
        <v>41426</v>
      </c>
      <c r="M1961" s="275"/>
      <c r="N1961" s="275"/>
      <c r="O1961" s="213" t="s">
        <v>4750</v>
      </c>
      <c r="P1961" s="213" t="s">
        <v>8368</v>
      </c>
      <c r="Q1961" s="213"/>
      <c r="R1961" s="213" t="s">
        <v>8369</v>
      </c>
      <c r="S1961" s="219" t="s">
        <v>8449</v>
      </c>
      <c r="T1961" s="213" t="s">
        <v>4754</v>
      </c>
      <c r="U1961" s="213" t="s">
        <v>4748</v>
      </c>
      <c r="V1961" s="213" t="s">
        <v>116</v>
      </c>
      <c r="W1961" s="220">
        <v>33756</v>
      </c>
      <c r="X1961" s="213" t="e">
        <v>#N/A</v>
      </c>
    </row>
    <row r="1962" spans="1:25" s="97" customFormat="1" ht="15" hidden="1" customHeight="1" x14ac:dyDescent="0.2">
      <c r="A1962" s="107" t="s">
        <v>4443</v>
      </c>
      <c r="B1962" s="107" t="s">
        <v>4444</v>
      </c>
      <c r="C1962" s="107" t="s">
        <v>0</v>
      </c>
      <c r="D1962" s="107" t="s">
        <v>78</v>
      </c>
      <c r="E1962" s="107" t="s">
        <v>4442</v>
      </c>
      <c r="F1962" s="161" t="s">
        <v>4441</v>
      </c>
      <c r="G1962" s="107" t="s">
        <v>2687</v>
      </c>
      <c r="H1962" s="107" t="s">
        <v>662</v>
      </c>
      <c r="I1962" s="108">
        <v>10032</v>
      </c>
      <c r="J1962" s="107"/>
      <c r="K1962" s="109" t="s">
        <v>4440</v>
      </c>
      <c r="L1962" s="110">
        <v>41287</v>
      </c>
      <c r="M1962" s="111"/>
      <c r="N1962" s="111"/>
      <c r="O1962" s="107" t="s">
        <v>505</v>
      </c>
      <c r="P1962" s="107" t="s">
        <v>8992</v>
      </c>
      <c r="Q1962" s="107" t="s">
        <v>8993</v>
      </c>
      <c r="R1962" s="107"/>
      <c r="S1962" s="112" t="s">
        <v>8994</v>
      </c>
      <c r="T1962" s="107" t="s">
        <v>8995</v>
      </c>
      <c r="U1962" s="107" t="s">
        <v>36</v>
      </c>
      <c r="V1962" s="107" t="s">
        <v>29</v>
      </c>
      <c r="W1962" s="108">
        <v>40202</v>
      </c>
      <c r="X1962" s="97" t="s">
        <v>20075</v>
      </c>
    </row>
    <row r="1963" spans="1:25" ht="15" customHeight="1" x14ac:dyDescent="0.2">
      <c r="A1963" s="431" t="s">
        <v>4482</v>
      </c>
      <c r="B1963" s="431" t="s">
        <v>4483</v>
      </c>
      <c r="C1963" s="430" t="s">
        <v>1748</v>
      </c>
      <c r="D1963" s="431" t="s">
        <v>89</v>
      </c>
      <c r="E1963" s="431" t="s">
        <v>4481</v>
      </c>
      <c r="F1963" s="431" t="s">
        <v>4480</v>
      </c>
      <c r="G1963" s="431" t="s">
        <v>4479</v>
      </c>
      <c r="H1963" s="431" t="s">
        <v>662</v>
      </c>
      <c r="I1963" s="432">
        <v>11212</v>
      </c>
      <c r="J1963" s="431" t="s">
        <v>4478</v>
      </c>
      <c r="K1963" s="433" t="s">
        <v>4477</v>
      </c>
      <c r="L1963" s="434">
        <v>41803</v>
      </c>
      <c r="M1963" s="435"/>
      <c r="N1963" s="434"/>
      <c r="O1963" s="430" t="s">
        <v>3321</v>
      </c>
      <c r="P1963" s="430" t="s">
        <v>10339</v>
      </c>
      <c r="Q1963" s="430" t="s">
        <v>9334</v>
      </c>
      <c r="R1963" s="430" t="s">
        <v>10340</v>
      </c>
      <c r="S1963" s="436" t="s">
        <v>10341</v>
      </c>
      <c r="T1963" s="430" t="s">
        <v>3320</v>
      </c>
      <c r="U1963" s="430" t="s">
        <v>1254</v>
      </c>
      <c r="V1963" s="430" t="s">
        <v>662</v>
      </c>
      <c r="W1963" s="437">
        <v>11201</v>
      </c>
      <c r="X1963" s="430" t="s">
        <v>20064</v>
      </c>
      <c r="Y1963" s="441"/>
    </row>
    <row r="1964" spans="1:25" ht="15" customHeight="1" x14ac:dyDescent="0.2">
      <c r="A1964" s="453" t="s">
        <v>14815</v>
      </c>
      <c r="B1964" s="453" t="s">
        <v>2684</v>
      </c>
      <c r="C1964" s="453" t="s">
        <v>1748</v>
      </c>
      <c r="D1964" s="453" t="s">
        <v>14816</v>
      </c>
      <c r="E1964" s="453" t="s">
        <v>14798</v>
      </c>
      <c r="F1964" s="453" t="s">
        <v>14799</v>
      </c>
      <c r="G1964" s="453" t="s">
        <v>4130</v>
      </c>
      <c r="H1964" s="453" t="s">
        <v>382</v>
      </c>
      <c r="I1964" s="454" t="s">
        <v>11593</v>
      </c>
      <c r="J1964" s="453" t="s">
        <v>14817</v>
      </c>
      <c r="K1964" s="453" t="s">
        <v>14818</v>
      </c>
      <c r="L1964" s="438">
        <v>42649</v>
      </c>
      <c r="O1964" s="430" t="s">
        <v>16051</v>
      </c>
      <c r="P1964" s="430" t="s">
        <v>16052</v>
      </c>
      <c r="Q1964" s="430" t="s">
        <v>7175</v>
      </c>
      <c r="R1964" s="430" t="s">
        <v>16053</v>
      </c>
      <c r="S1964" s="436" t="s">
        <v>14800</v>
      </c>
      <c r="T1964" s="430" t="s">
        <v>16054</v>
      </c>
      <c r="U1964" s="430" t="s">
        <v>4130</v>
      </c>
      <c r="V1964" s="430" t="s">
        <v>382</v>
      </c>
      <c r="W1964" s="437" t="s">
        <v>11593</v>
      </c>
      <c r="X1964" s="430" t="s">
        <v>19976</v>
      </c>
      <c r="Y1964" s="441"/>
    </row>
    <row r="1965" spans="1:25" ht="15" customHeight="1" x14ac:dyDescent="0.2">
      <c r="A1965" s="430" t="s">
        <v>21630</v>
      </c>
      <c r="B1965" s="430" t="s">
        <v>4697</v>
      </c>
      <c r="C1965" s="430" t="s">
        <v>1748</v>
      </c>
      <c r="D1965" s="430" t="s">
        <v>21631</v>
      </c>
      <c r="E1965" s="430" t="s">
        <v>17076</v>
      </c>
      <c r="F1965" s="430" t="s">
        <v>21561</v>
      </c>
      <c r="G1965" s="430" t="s">
        <v>2977</v>
      </c>
      <c r="H1965" s="430" t="s">
        <v>179</v>
      </c>
      <c r="I1965" s="437">
        <v>19130</v>
      </c>
      <c r="J1965" s="430" t="s">
        <v>21632</v>
      </c>
      <c r="K1965" s="430" t="s">
        <v>21633</v>
      </c>
      <c r="L1965" s="438">
        <v>43635</v>
      </c>
      <c r="O1965" s="430" t="s">
        <v>21560</v>
      </c>
      <c r="P1965" s="430" t="s">
        <v>17080</v>
      </c>
      <c r="Q1965" s="430" t="s">
        <v>12179</v>
      </c>
      <c r="R1965" s="430" t="s">
        <v>15827</v>
      </c>
      <c r="S1965" s="430" t="s">
        <v>17082</v>
      </c>
      <c r="T1965" s="430" t="s">
        <v>21563</v>
      </c>
      <c r="U1965" s="430" t="s">
        <v>2977</v>
      </c>
      <c r="V1965" s="430" t="s">
        <v>179</v>
      </c>
      <c r="W1965" s="437">
        <v>19130</v>
      </c>
      <c r="X1965" s="430" t="s">
        <v>20193</v>
      </c>
      <c r="Y1965" s="441"/>
    </row>
    <row r="1966" spans="1:25" s="227" customFormat="1" ht="15" hidden="1" customHeight="1" x14ac:dyDescent="0.2">
      <c r="A1966" s="287" t="s">
        <v>4438</v>
      </c>
      <c r="B1966" s="287" t="s">
        <v>4439</v>
      </c>
      <c r="C1966" s="221" t="s">
        <v>0</v>
      </c>
      <c r="D1966" s="287"/>
      <c r="E1966" s="286" t="s">
        <v>4437</v>
      </c>
      <c r="F1966" s="287" t="s">
        <v>4436</v>
      </c>
      <c r="G1966" s="287" t="s">
        <v>4435</v>
      </c>
      <c r="H1966" s="286" t="s">
        <v>437</v>
      </c>
      <c r="I1966" s="288">
        <v>30501</v>
      </c>
      <c r="J1966" s="286" t="s">
        <v>4434</v>
      </c>
      <c r="K1966" s="223" t="s">
        <v>4433</v>
      </c>
      <c r="L1966" s="290"/>
      <c r="M1966" s="291"/>
      <c r="N1966" s="291"/>
      <c r="O1966" s="221" t="s">
        <v>4437</v>
      </c>
      <c r="P1966" s="221" t="s">
        <v>8655</v>
      </c>
      <c r="Q1966" s="221" t="s">
        <v>3142</v>
      </c>
      <c r="R1966" s="221" t="s">
        <v>8656</v>
      </c>
      <c r="S1966" s="226" t="s">
        <v>8657</v>
      </c>
      <c r="T1966" s="221" t="s">
        <v>4436</v>
      </c>
      <c r="U1966" s="221" t="s">
        <v>4435</v>
      </c>
      <c r="V1966" s="221" t="s">
        <v>437</v>
      </c>
      <c r="W1966" s="222">
        <v>30501</v>
      </c>
      <c r="X1966" s="221" t="s">
        <v>19660</v>
      </c>
    </row>
    <row r="1967" spans="1:25" ht="15" customHeight="1" x14ac:dyDescent="0.2">
      <c r="A1967" s="430" t="s">
        <v>18034</v>
      </c>
      <c r="B1967" s="430" t="s">
        <v>4263</v>
      </c>
      <c r="C1967" s="430" t="s">
        <v>1748</v>
      </c>
      <c r="D1967" s="430" t="s">
        <v>3950</v>
      </c>
      <c r="E1967" s="430" t="s">
        <v>18035</v>
      </c>
      <c r="F1967" s="430" t="s">
        <v>18036</v>
      </c>
      <c r="G1967" s="430" t="s">
        <v>9</v>
      </c>
      <c r="H1967" s="430" t="s">
        <v>5</v>
      </c>
      <c r="I1967" s="437">
        <v>78229</v>
      </c>
      <c r="J1967" s="430">
        <v>2102365954</v>
      </c>
      <c r="K1967" s="430" t="s">
        <v>18037</v>
      </c>
      <c r="L1967" s="438">
        <v>43137</v>
      </c>
      <c r="O1967" s="430" t="s">
        <v>18035</v>
      </c>
      <c r="P1967" s="430" t="s">
        <v>18085</v>
      </c>
      <c r="Q1967" s="430" t="s">
        <v>535</v>
      </c>
      <c r="R1967" s="430" t="s">
        <v>18086</v>
      </c>
      <c r="S1967" s="430" t="s">
        <v>18087</v>
      </c>
      <c r="T1967" s="430" t="s">
        <v>18036</v>
      </c>
      <c r="U1967" s="430" t="s">
        <v>9</v>
      </c>
      <c r="V1967" s="430" t="s">
        <v>5</v>
      </c>
      <c r="W1967" s="437">
        <v>78229</v>
      </c>
      <c r="X1967" s="430" t="s">
        <v>20304</v>
      </c>
    </row>
    <row r="1968" spans="1:25" ht="15" customHeight="1" x14ac:dyDescent="0.2">
      <c r="A1968" s="430" t="s">
        <v>17203</v>
      </c>
      <c r="B1968" s="430" t="s">
        <v>2025</v>
      </c>
      <c r="C1968" s="430" t="s">
        <v>1748</v>
      </c>
      <c r="D1968" s="430" t="s">
        <v>604</v>
      </c>
      <c r="E1968" s="430" t="s">
        <v>20374</v>
      </c>
      <c r="F1968" s="430" t="s">
        <v>20375</v>
      </c>
      <c r="G1968" s="430" t="s">
        <v>17193</v>
      </c>
      <c r="H1968" s="430" t="s">
        <v>2611</v>
      </c>
      <c r="I1968" s="437">
        <v>20112</v>
      </c>
      <c r="J1968" s="430" t="s">
        <v>20376</v>
      </c>
      <c r="K1968" s="430" t="s">
        <v>17204</v>
      </c>
      <c r="L1968" s="438">
        <v>43073</v>
      </c>
      <c r="R1968" s="442"/>
      <c r="S1968" s="430"/>
      <c r="W1968" s="437"/>
      <c r="X1968" s="442" t="s">
        <v>20377</v>
      </c>
    </row>
    <row r="1969" spans="1:25" s="227" customFormat="1" ht="15" hidden="1" customHeight="1" x14ac:dyDescent="0.2">
      <c r="A1969" s="221" t="s">
        <v>4401</v>
      </c>
      <c r="B1969" s="221" t="s">
        <v>16171</v>
      </c>
      <c r="C1969" s="243" t="s">
        <v>0</v>
      </c>
      <c r="D1969" s="221" t="s">
        <v>16172</v>
      </c>
      <c r="E1969" s="243" t="s">
        <v>7867</v>
      </c>
      <c r="F1969" s="243" t="s">
        <v>7866</v>
      </c>
      <c r="G1969" s="221" t="s">
        <v>2087</v>
      </c>
      <c r="H1969" s="221" t="s">
        <v>437</v>
      </c>
      <c r="I1969" s="222">
        <v>30318</v>
      </c>
      <c r="J1969" s="221" t="s">
        <v>16173</v>
      </c>
      <c r="K1969" s="221" t="s">
        <v>8659</v>
      </c>
      <c r="L1969" s="224">
        <v>42078</v>
      </c>
      <c r="M1969" s="225"/>
      <c r="N1969" s="225"/>
      <c r="O1969" s="221"/>
      <c r="P1969" s="221"/>
      <c r="Q1969" s="221"/>
      <c r="R1969" s="221"/>
      <c r="S1969" s="221"/>
      <c r="T1969" s="221"/>
      <c r="U1969" s="221"/>
      <c r="V1969" s="221"/>
      <c r="W1969" s="221"/>
      <c r="X1969" s="221" t="s">
        <v>19649</v>
      </c>
    </row>
    <row r="1970" spans="1:25" s="441" customFormat="1" ht="15" customHeight="1" x14ac:dyDescent="0.2">
      <c r="A1970" s="431" t="s">
        <v>4464</v>
      </c>
      <c r="B1970" s="431" t="s">
        <v>4465</v>
      </c>
      <c r="C1970" s="430" t="s">
        <v>1748</v>
      </c>
      <c r="D1970" s="431" t="s">
        <v>430</v>
      </c>
      <c r="E1970" s="431" t="s">
        <v>4463</v>
      </c>
      <c r="F1970" s="431" t="s">
        <v>4462</v>
      </c>
      <c r="G1970" s="431" t="s">
        <v>3495</v>
      </c>
      <c r="H1970" s="431" t="s">
        <v>662</v>
      </c>
      <c r="I1970" s="432">
        <v>10451</v>
      </c>
      <c r="J1970" s="431" t="s">
        <v>3494</v>
      </c>
      <c r="K1970" s="433" t="s">
        <v>4461</v>
      </c>
      <c r="L1970" s="434">
        <v>41869</v>
      </c>
      <c r="M1970" s="435"/>
      <c r="N1970" s="434"/>
      <c r="O1970" s="430" t="s">
        <v>2689</v>
      </c>
      <c r="P1970" s="430" t="s">
        <v>10349</v>
      </c>
      <c r="Q1970" s="430" t="s">
        <v>535</v>
      </c>
      <c r="R1970" s="430" t="s">
        <v>10350</v>
      </c>
      <c r="S1970" s="436" t="s">
        <v>10351</v>
      </c>
      <c r="T1970" s="430" t="s">
        <v>10352</v>
      </c>
      <c r="U1970" s="430" t="s">
        <v>2687</v>
      </c>
      <c r="V1970" s="430" t="s">
        <v>662</v>
      </c>
      <c r="W1970" s="437">
        <v>10036</v>
      </c>
      <c r="X1970" s="430" t="s">
        <v>20062</v>
      </c>
    </row>
    <row r="1971" spans="1:25" ht="15" customHeight="1" x14ac:dyDescent="0.2">
      <c r="A1971" s="430" t="s">
        <v>24715</v>
      </c>
      <c r="B1971" s="430" t="s">
        <v>5245</v>
      </c>
      <c r="C1971" s="430" t="s">
        <v>1748</v>
      </c>
      <c r="D1971" s="430" t="s">
        <v>24716</v>
      </c>
      <c r="E1971" s="430" t="s">
        <v>24717</v>
      </c>
      <c r="F1971" s="430" t="s">
        <v>40</v>
      </c>
      <c r="G1971" s="430" t="s">
        <v>39</v>
      </c>
      <c r="H1971" s="430" t="s">
        <v>1</v>
      </c>
      <c r="I1971" s="440">
        <v>1571</v>
      </c>
      <c r="J1971" s="430" t="s">
        <v>5098</v>
      </c>
      <c r="K1971" s="430" t="s">
        <v>24718</v>
      </c>
      <c r="L1971" s="430" t="s">
        <v>24633</v>
      </c>
      <c r="M1971" s="430" t="s">
        <v>23420</v>
      </c>
      <c r="N1971" s="439">
        <v>44539</v>
      </c>
      <c r="O1971" s="430" t="s">
        <v>5099</v>
      </c>
      <c r="P1971" s="430" t="s">
        <v>24210</v>
      </c>
      <c r="Q1971" s="430" t="s">
        <v>535</v>
      </c>
      <c r="R1971" s="442" t="s">
        <v>24211</v>
      </c>
      <c r="S1971" s="430" t="s">
        <v>5098</v>
      </c>
      <c r="T1971" s="430" t="s">
        <v>40</v>
      </c>
      <c r="U1971" s="430" t="s">
        <v>39</v>
      </c>
      <c r="V1971" s="430" t="s">
        <v>1</v>
      </c>
      <c r="W1971" s="440">
        <v>1571</v>
      </c>
      <c r="X1971" s="430" t="s">
        <v>19786</v>
      </c>
    </row>
    <row r="1972" spans="1:25" s="227" customFormat="1" ht="15" hidden="1" customHeight="1" x14ac:dyDescent="0.2">
      <c r="A1972" s="221" t="s">
        <v>4401</v>
      </c>
      <c r="B1972" s="221" t="s">
        <v>8649</v>
      </c>
      <c r="C1972" s="221" t="s">
        <v>0</v>
      </c>
      <c r="D1972" s="221" t="s">
        <v>13891</v>
      </c>
      <c r="E1972" s="221" t="s">
        <v>13892</v>
      </c>
      <c r="F1972" s="221" t="s">
        <v>13893</v>
      </c>
      <c r="G1972" s="221" t="s">
        <v>907</v>
      </c>
      <c r="H1972" s="221" t="s">
        <v>5</v>
      </c>
      <c r="I1972" s="222" t="s">
        <v>13894</v>
      </c>
      <c r="J1972" s="221" t="s">
        <v>13895</v>
      </c>
      <c r="K1972" s="223" t="s">
        <v>13896</v>
      </c>
      <c r="L1972" s="224">
        <v>39912</v>
      </c>
      <c r="M1972" s="225"/>
      <c r="N1972" s="225"/>
      <c r="O1972" s="221"/>
      <c r="P1972" s="221"/>
      <c r="Q1972" s="221"/>
      <c r="R1972" s="221"/>
      <c r="S1972" s="226"/>
      <c r="T1972" s="221"/>
      <c r="U1972" s="221"/>
      <c r="V1972" s="221"/>
      <c r="W1972" s="222"/>
      <c r="X1972" s="221" t="e">
        <v>#N/A</v>
      </c>
      <c r="Y1972" s="221"/>
    </row>
    <row r="1973" spans="1:25" s="441" customFormat="1" ht="15" customHeight="1" x14ac:dyDescent="0.2">
      <c r="A1973" s="431" t="s">
        <v>15543</v>
      </c>
      <c r="B1973" s="431" t="s">
        <v>2173</v>
      </c>
      <c r="C1973" s="430" t="s">
        <v>1748</v>
      </c>
      <c r="D1973" s="431"/>
      <c r="E1973" s="431" t="s">
        <v>1032</v>
      </c>
      <c r="F1973" s="431"/>
      <c r="G1973" s="431" t="s">
        <v>9894</v>
      </c>
      <c r="H1973" s="431" t="s">
        <v>23</v>
      </c>
      <c r="I1973" s="432" t="s">
        <v>15544</v>
      </c>
      <c r="J1973" s="431" t="s">
        <v>15545</v>
      </c>
      <c r="K1973" s="430" t="s">
        <v>15546</v>
      </c>
      <c r="L1973" s="434"/>
      <c r="M1973" s="435"/>
      <c r="N1973" s="434"/>
      <c r="O1973" s="430" t="s">
        <v>1032</v>
      </c>
      <c r="P1973" s="430" t="s">
        <v>9681</v>
      </c>
      <c r="Q1973" s="430" t="s">
        <v>9636</v>
      </c>
      <c r="R1973" s="430" t="s">
        <v>16083</v>
      </c>
      <c r="S1973" s="436" t="s">
        <v>16084</v>
      </c>
      <c r="T1973" s="430" t="s">
        <v>1031</v>
      </c>
      <c r="U1973" s="430" t="s">
        <v>165</v>
      </c>
      <c r="V1973" s="430" t="s">
        <v>23</v>
      </c>
      <c r="W1973" s="437" t="s">
        <v>11715</v>
      </c>
      <c r="X1973" s="430" t="e">
        <v>#N/A</v>
      </c>
    </row>
    <row r="1974" spans="1:25" s="441" customFormat="1" ht="15" customHeight="1" x14ac:dyDescent="0.2">
      <c r="A1974" s="430" t="s">
        <v>23803</v>
      </c>
      <c r="B1974" s="430" t="s">
        <v>6902</v>
      </c>
      <c r="C1974" s="430" t="s">
        <v>1748</v>
      </c>
      <c r="D1974" s="430" t="s">
        <v>5624</v>
      </c>
      <c r="E1974" s="430" t="s">
        <v>23804</v>
      </c>
      <c r="F1974" s="430" t="s">
        <v>357</v>
      </c>
      <c r="G1974" s="430" t="s">
        <v>351</v>
      </c>
      <c r="H1974" s="430" t="s">
        <v>74</v>
      </c>
      <c r="I1974" s="440">
        <v>85603</v>
      </c>
      <c r="J1974" s="430" t="s">
        <v>23805</v>
      </c>
      <c r="K1974" s="430" t="s">
        <v>23806</v>
      </c>
      <c r="L1974" s="438" t="s">
        <v>23722</v>
      </c>
      <c r="M1974" s="430" t="s">
        <v>23420</v>
      </c>
      <c r="N1974" s="438">
        <v>44392</v>
      </c>
      <c r="O1974" s="430" t="s">
        <v>12370</v>
      </c>
      <c r="P1974" s="430" t="s">
        <v>8142</v>
      </c>
      <c r="Q1974" s="430" t="s">
        <v>535</v>
      </c>
      <c r="R1974" s="442" t="s">
        <v>8143</v>
      </c>
      <c r="S1974" s="430" t="s">
        <v>23807</v>
      </c>
      <c r="T1974" s="430" t="s">
        <v>357</v>
      </c>
      <c r="U1974" s="430" t="s">
        <v>351</v>
      </c>
      <c r="V1974" s="430" t="s">
        <v>74</v>
      </c>
      <c r="W1974" s="430">
        <v>85603</v>
      </c>
      <c r="X1974" s="430" t="s">
        <v>23808</v>
      </c>
    </row>
    <row r="1975" spans="1:25" s="221" customFormat="1" ht="15" hidden="1" customHeight="1" x14ac:dyDescent="0.2">
      <c r="A1975" s="258" t="s">
        <v>4401</v>
      </c>
      <c r="B1975" s="258" t="s">
        <v>4432</v>
      </c>
      <c r="C1975" s="221" t="s">
        <v>0</v>
      </c>
      <c r="D1975" s="258" t="s">
        <v>4431</v>
      </c>
      <c r="E1975" s="258" t="s">
        <v>4430</v>
      </c>
      <c r="F1975" s="258" t="s">
        <v>4429</v>
      </c>
      <c r="G1975" s="258" t="s">
        <v>4428</v>
      </c>
      <c r="H1975" s="258" t="s">
        <v>148</v>
      </c>
      <c r="I1975" s="259">
        <v>47018</v>
      </c>
      <c r="J1975" s="258" t="s">
        <v>4427</v>
      </c>
      <c r="K1975" s="223" t="s">
        <v>4426</v>
      </c>
      <c r="L1975" s="265">
        <v>39973</v>
      </c>
      <c r="M1975" s="266"/>
      <c r="N1975" s="266"/>
      <c r="O1975" s="221" t="s">
        <v>4430</v>
      </c>
      <c r="P1975" s="221" t="s">
        <v>8920</v>
      </c>
      <c r="R1975" s="221" t="s">
        <v>8998</v>
      </c>
      <c r="S1975" s="226" t="s">
        <v>8921</v>
      </c>
      <c r="T1975" s="221" t="s">
        <v>4429</v>
      </c>
      <c r="U1975" s="221" t="s">
        <v>4428</v>
      </c>
      <c r="V1975" s="221" t="s">
        <v>148</v>
      </c>
      <c r="W1975" s="222">
        <v>47018</v>
      </c>
      <c r="X1975" s="221" t="e">
        <v>#N/A</v>
      </c>
    </row>
    <row r="1976" spans="1:25" s="441" customFormat="1" ht="15" customHeight="1" x14ac:dyDescent="0.2">
      <c r="A1976" s="430" t="s">
        <v>17952</v>
      </c>
      <c r="B1976" s="430" t="s">
        <v>15237</v>
      </c>
      <c r="C1976" s="430" t="s">
        <v>1748</v>
      </c>
      <c r="D1976" s="430" t="s">
        <v>17953</v>
      </c>
      <c r="E1976" s="430" t="s">
        <v>17954</v>
      </c>
      <c r="F1976" s="430" t="s">
        <v>17955</v>
      </c>
      <c r="G1976" s="430" t="s">
        <v>17791</v>
      </c>
      <c r="H1976" s="430" t="s">
        <v>17792</v>
      </c>
      <c r="I1976" s="437">
        <v>96816</v>
      </c>
      <c r="J1976" s="430" t="s">
        <v>17956</v>
      </c>
      <c r="K1976" s="430" t="s">
        <v>17957</v>
      </c>
      <c r="L1976" s="438">
        <v>43122</v>
      </c>
      <c r="M1976" s="439"/>
      <c r="N1976" s="438"/>
      <c r="O1976" s="430" t="s">
        <v>17958</v>
      </c>
      <c r="P1976" s="430" t="s">
        <v>17959</v>
      </c>
      <c r="Q1976" s="430" t="s">
        <v>17960</v>
      </c>
      <c r="R1976" s="430" t="s">
        <v>17961</v>
      </c>
      <c r="S1976" s="430" t="s">
        <v>17962</v>
      </c>
      <c r="T1976" s="430" t="s">
        <v>17963</v>
      </c>
      <c r="U1976" s="430" t="s">
        <v>17791</v>
      </c>
      <c r="V1976" s="430" t="s">
        <v>17964</v>
      </c>
      <c r="W1976" s="437">
        <v>96822</v>
      </c>
      <c r="X1976" s="430">
        <v>0</v>
      </c>
    </row>
    <row r="1977" spans="1:25" s="227" customFormat="1" ht="15" hidden="1" customHeight="1" x14ac:dyDescent="0.2">
      <c r="A1977" s="374" t="s">
        <v>4401</v>
      </c>
      <c r="B1977" s="374" t="s">
        <v>2507</v>
      </c>
      <c r="C1977" s="374" t="s">
        <v>0</v>
      </c>
      <c r="D1977" s="374" t="s">
        <v>16413</v>
      </c>
      <c r="E1977" s="374" t="s">
        <v>16414</v>
      </c>
      <c r="F1977" s="374" t="s">
        <v>16415</v>
      </c>
      <c r="G1977" s="374" t="s">
        <v>2813</v>
      </c>
      <c r="H1977" s="374" t="s">
        <v>23</v>
      </c>
      <c r="I1977" s="396">
        <v>64503</v>
      </c>
      <c r="J1977" s="374" t="s">
        <v>16416</v>
      </c>
      <c r="K1977" s="365" t="s">
        <v>16417</v>
      </c>
      <c r="L1977" s="397">
        <v>42292</v>
      </c>
      <c r="M1977" s="398"/>
      <c r="N1977" s="398"/>
      <c r="O1977" s="373"/>
      <c r="P1977" s="373"/>
      <c r="Q1977" s="373"/>
      <c r="R1977" s="373"/>
      <c r="S1977" s="373"/>
      <c r="T1977" s="373"/>
      <c r="U1977" s="373"/>
      <c r="V1977" s="373"/>
      <c r="W1977" s="373"/>
      <c r="X1977" s="221" t="s">
        <v>19915</v>
      </c>
    </row>
    <row r="1978" spans="1:25" ht="15" customHeight="1" x14ac:dyDescent="0.2">
      <c r="A1978" s="430" t="s">
        <v>14344</v>
      </c>
      <c r="B1978" s="430" t="s">
        <v>11469</v>
      </c>
      <c r="C1978" s="430" t="s">
        <v>1748</v>
      </c>
      <c r="D1978" s="430" t="s">
        <v>2840</v>
      </c>
      <c r="E1978" s="430" t="s">
        <v>14345</v>
      </c>
      <c r="F1978" s="430" t="s">
        <v>14346</v>
      </c>
      <c r="G1978" s="430" t="s">
        <v>663</v>
      </c>
      <c r="H1978" s="430" t="s">
        <v>382</v>
      </c>
      <c r="I1978" s="437">
        <v>3867</v>
      </c>
      <c r="J1978" s="430" t="s">
        <v>14347</v>
      </c>
      <c r="K1978" s="430" t="s">
        <v>14348</v>
      </c>
      <c r="L1978" s="438">
        <v>42864</v>
      </c>
      <c r="O1978" s="430" t="s">
        <v>14345</v>
      </c>
      <c r="P1978" s="430" t="s">
        <v>15908</v>
      </c>
      <c r="Q1978" s="430" t="s">
        <v>3142</v>
      </c>
      <c r="R1978" s="430" t="s">
        <v>15909</v>
      </c>
      <c r="S1978" s="436" t="s">
        <v>14347</v>
      </c>
      <c r="T1978" s="430" t="s">
        <v>15906</v>
      </c>
      <c r="U1978" s="430" t="s">
        <v>663</v>
      </c>
      <c r="V1978" s="430" t="s">
        <v>382</v>
      </c>
      <c r="W1978" s="437" t="s">
        <v>15907</v>
      </c>
      <c r="X1978" s="430" t="s">
        <v>19987</v>
      </c>
    </row>
    <row r="1979" spans="1:25" ht="15" customHeight="1" x14ac:dyDescent="0.2">
      <c r="A1979" s="430" t="s">
        <v>17095</v>
      </c>
      <c r="B1979" s="430" t="s">
        <v>11963</v>
      </c>
      <c r="C1979" s="430" t="s">
        <v>1748</v>
      </c>
      <c r="D1979" s="430" t="s">
        <v>3288</v>
      </c>
      <c r="E1979" s="430" t="s">
        <v>17096</v>
      </c>
      <c r="F1979" s="430" t="s">
        <v>17097</v>
      </c>
      <c r="G1979" s="430" t="s">
        <v>5412</v>
      </c>
      <c r="H1979" s="430" t="s">
        <v>179</v>
      </c>
      <c r="I1979" s="437">
        <v>15901</v>
      </c>
      <c r="J1979" s="430" t="s">
        <v>17098</v>
      </c>
      <c r="K1979" s="430" t="s">
        <v>17099</v>
      </c>
      <c r="L1979" s="438">
        <v>43032</v>
      </c>
      <c r="O1979" s="430" t="s">
        <v>17100</v>
      </c>
      <c r="P1979" s="430" t="s">
        <v>17101</v>
      </c>
      <c r="Q1979" s="430" t="s">
        <v>3142</v>
      </c>
      <c r="S1979" s="430"/>
      <c r="T1979" s="430" t="s">
        <v>17102</v>
      </c>
      <c r="U1979" s="430" t="s">
        <v>5412</v>
      </c>
      <c r="V1979" s="430" t="s">
        <v>179</v>
      </c>
      <c r="W1979" s="437">
        <v>15905</v>
      </c>
      <c r="X1979" s="430" t="s">
        <v>20176</v>
      </c>
    </row>
    <row r="1980" spans="1:25" ht="15" customHeight="1" x14ac:dyDescent="0.2">
      <c r="A1980" s="431" t="s">
        <v>4443</v>
      </c>
      <c r="B1980" s="431" t="s">
        <v>4444</v>
      </c>
      <c r="C1980" s="430" t="s">
        <v>1748</v>
      </c>
      <c r="D1980" s="431" t="s">
        <v>78</v>
      </c>
      <c r="E1980" s="431" t="s">
        <v>4442</v>
      </c>
      <c r="F1980" s="431" t="s">
        <v>4441</v>
      </c>
      <c r="G1980" s="431" t="s">
        <v>2687</v>
      </c>
      <c r="H1980" s="431" t="s">
        <v>662</v>
      </c>
      <c r="I1980" s="432">
        <v>10032</v>
      </c>
      <c r="J1980" s="431"/>
      <c r="K1980" s="433" t="s">
        <v>4440</v>
      </c>
      <c r="L1980" s="434">
        <v>41287</v>
      </c>
      <c r="M1980" s="435"/>
      <c r="N1980" s="434"/>
      <c r="O1980" s="430" t="s">
        <v>4446</v>
      </c>
      <c r="P1980" s="430" t="s">
        <v>10342</v>
      </c>
      <c r="Q1980" s="430" t="s">
        <v>10343</v>
      </c>
      <c r="R1980" s="430" t="s">
        <v>10344</v>
      </c>
      <c r="S1980" s="436" t="s">
        <v>10345</v>
      </c>
      <c r="T1980" s="430" t="s">
        <v>4445</v>
      </c>
      <c r="U1980" s="430" t="s">
        <v>2687</v>
      </c>
      <c r="V1980" s="430" t="s">
        <v>662</v>
      </c>
      <c r="W1980" s="437">
        <v>10032</v>
      </c>
      <c r="X1980" s="430" t="s">
        <v>20075</v>
      </c>
    </row>
    <row r="1981" spans="1:25" s="242" customFormat="1" ht="15" hidden="1" customHeight="1" x14ac:dyDescent="0.2">
      <c r="A1981" s="213" t="s">
        <v>4401</v>
      </c>
      <c r="B1981" s="213" t="s">
        <v>3265</v>
      </c>
      <c r="C1981" s="213" t="s">
        <v>0</v>
      </c>
      <c r="D1981" s="213" t="s">
        <v>12350</v>
      </c>
      <c r="E1981" s="213" t="s">
        <v>12351</v>
      </c>
      <c r="F1981" s="213" t="s">
        <v>352</v>
      </c>
      <c r="G1981" s="213" t="s">
        <v>351</v>
      </c>
      <c r="H1981" s="213" t="s">
        <v>74</v>
      </c>
      <c r="I1981" s="220" t="s">
        <v>8147</v>
      </c>
      <c r="J1981" s="213" t="s">
        <v>12352</v>
      </c>
      <c r="K1981" s="331" t="s">
        <v>12353</v>
      </c>
      <c r="L1981" s="217">
        <v>40585</v>
      </c>
      <c r="M1981" s="218"/>
      <c r="N1981" s="218"/>
      <c r="O1981" s="213"/>
      <c r="P1981" s="213"/>
      <c r="Q1981" s="213"/>
      <c r="R1981" s="213"/>
      <c r="S1981" s="219"/>
      <c r="T1981" s="213"/>
      <c r="U1981" s="213"/>
      <c r="V1981" s="213"/>
      <c r="W1981" s="220"/>
      <c r="X1981" s="213" t="e">
        <v>#N/A</v>
      </c>
    </row>
    <row r="1982" spans="1:25" s="18" customFormat="1" ht="15" hidden="1" customHeight="1" x14ac:dyDescent="0.2">
      <c r="A1982" s="3" t="s">
        <v>4401</v>
      </c>
      <c r="B1982" s="3" t="s">
        <v>3304</v>
      </c>
      <c r="C1982" s="1" t="s">
        <v>0</v>
      </c>
      <c r="D1982" s="3" t="s">
        <v>4407</v>
      </c>
      <c r="E1982" s="3" t="s">
        <v>4406</v>
      </c>
      <c r="F1982" s="3" t="s">
        <v>4405</v>
      </c>
      <c r="G1982" s="3" t="s">
        <v>4404</v>
      </c>
      <c r="H1982" s="3" t="s">
        <v>5</v>
      </c>
      <c r="I1982" s="4">
        <v>76380</v>
      </c>
      <c r="J1982" s="3" t="s">
        <v>4403</v>
      </c>
      <c r="K1982" s="5" t="s">
        <v>4402</v>
      </c>
      <c r="L1982" s="79">
        <v>40674</v>
      </c>
      <c r="M1982" s="14"/>
      <c r="N1982" s="14"/>
      <c r="O1982" s="1" t="s">
        <v>529</v>
      </c>
      <c r="P1982" s="1" t="s">
        <v>11306</v>
      </c>
      <c r="Q1982" s="1" t="s">
        <v>535</v>
      </c>
      <c r="R1982" s="1" t="s">
        <v>11102</v>
      </c>
      <c r="S1982" s="6" t="s">
        <v>11103</v>
      </c>
      <c r="T1982" s="1" t="s">
        <v>528</v>
      </c>
      <c r="U1982" s="1" t="s">
        <v>523</v>
      </c>
      <c r="V1982" s="1" t="s">
        <v>5</v>
      </c>
      <c r="W1982" s="7">
        <v>76302</v>
      </c>
      <c r="X1982" s="1" t="e">
        <v>#N/A</v>
      </c>
    </row>
    <row r="1983" spans="1:25" s="103" customFormat="1" ht="15" hidden="1" customHeight="1" x14ac:dyDescent="0.2">
      <c r="A1983" s="107" t="s">
        <v>4401</v>
      </c>
      <c r="B1983" s="107" t="s">
        <v>3391</v>
      </c>
      <c r="C1983" s="107" t="s">
        <v>0</v>
      </c>
      <c r="D1983" s="107" t="s">
        <v>12282</v>
      </c>
      <c r="E1983" s="107" t="s">
        <v>2710</v>
      </c>
      <c r="F1983" s="107" t="s">
        <v>763</v>
      </c>
      <c r="G1983" s="107" t="s">
        <v>309</v>
      </c>
      <c r="H1983" s="107" t="s">
        <v>1</v>
      </c>
      <c r="I1983" s="108" t="s">
        <v>11028</v>
      </c>
      <c r="J1983" s="107" t="s">
        <v>12283</v>
      </c>
      <c r="K1983" s="109" t="s">
        <v>12284</v>
      </c>
      <c r="L1983" s="110">
        <v>40299</v>
      </c>
      <c r="M1983" s="111"/>
      <c r="N1983" s="111"/>
      <c r="O1983" s="107" t="s">
        <v>2710</v>
      </c>
      <c r="P1983" s="107" t="s">
        <v>9081</v>
      </c>
      <c r="Q1983" s="107"/>
      <c r="R1983" s="97" t="s">
        <v>2708</v>
      </c>
      <c r="S1983" s="112" t="s">
        <v>9082</v>
      </c>
      <c r="T1983" s="107" t="s">
        <v>763</v>
      </c>
      <c r="U1983" s="107" t="s">
        <v>309</v>
      </c>
      <c r="V1983" s="107" t="s">
        <v>1</v>
      </c>
      <c r="W1983" s="108" t="s">
        <v>11028</v>
      </c>
      <c r="X1983" s="97" t="s">
        <v>19778</v>
      </c>
    </row>
    <row r="1984" spans="1:25" ht="15" customHeight="1" x14ac:dyDescent="0.2">
      <c r="A1984" s="430" t="s">
        <v>20896</v>
      </c>
      <c r="B1984" s="430" t="s">
        <v>11810</v>
      </c>
      <c r="C1984" s="430" t="s">
        <v>1748</v>
      </c>
      <c r="D1984" s="430" t="s">
        <v>562</v>
      </c>
      <c r="E1984" s="430" t="s">
        <v>20897</v>
      </c>
      <c r="F1984" s="430" t="s">
        <v>20898</v>
      </c>
      <c r="G1984" s="430" t="s">
        <v>20899</v>
      </c>
      <c r="H1984" s="430" t="s">
        <v>85</v>
      </c>
      <c r="I1984" s="437">
        <v>48374</v>
      </c>
      <c r="J1984" s="430" t="s">
        <v>20900</v>
      </c>
      <c r="K1984" s="430" t="s">
        <v>20901</v>
      </c>
      <c r="L1984" s="438">
        <v>43588</v>
      </c>
      <c r="O1984" s="430" t="s">
        <v>20897</v>
      </c>
      <c r="P1984" s="430" t="s">
        <v>20902</v>
      </c>
      <c r="Q1984" s="430" t="s">
        <v>20903</v>
      </c>
      <c r="R1984" s="442" t="s">
        <v>20904</v>
      </c>
      <c r="S1984" s="430" t="s">
        <v>20905</v>
      </c>
      <c r="T1984" s="430" t="s">
        <v>20898</v>
      </c>
      <c r="U1984" s="430" t="s">
        <v>20899</v>
      </c>
      <c r="V1984" s="430" t="s">
        <v>85</v>
      </c>
      <c r="W1984" s="437">
        <v>48374</v>
      </c>
      <c r="X1984" s="430" t="s">
        <v>20906</v>
      </c>
    </row>
    <row r="1985" spans="1:25" ht="15" customHeight="1" x14ac:dyDescent="0.2">
      <c r="A1985" s="453" t="s">
        <v>14750</v>
      </c>
      <c r="B1985" s="453" t="s">
        <v>5338</v>
      </c>
      <c r="C1985" s="453" t="s">
        <v>1748</v>
      </c>
      <c r="D1985" s="453" t="s">
        <v>14751</v>
      </c>
      <c r="E1985" s="453" t="s">
        <v>14752</v>
      </c>
      <c r="F1985" s="453" t="s">
        <v>14753</v>
      </c>
      <c r="G1985" s="453" t="s">
        <v>2977</v>
      </c>
      <c r="H1985" s="453" t="s">
        <v>179</v>
      </c>
      <c r="I1985" s="454">
        <v>19145</v>
      </c>
      <c r="J1985" s="453" t="s">
        <v>14754</v>
      </c>
      <c r="K1985" s="453" t="s">
        <v>14755</v>
      </c>
      <c r="L1985" s="438">
        <v>42612</v>
      </c>
      <c r="O1985" s="430" t="s">
        <v>14752</v>
      </c>
      <c r="P1985" s="430" t="s">
        <v>15992</v>
      </c>
      <c r="Q1985" s="430" t="s">
        <v>15993</v>
      </c>
      <c r="R1985" s="430" t="s">
        <v>15994</v>
      </c>
      <c r="S1985" s="436" t="s">
        <v>15995</v>
      </c>
      <c r="T1985" s="430" t="s">
        <v>15996</v>
      </c>
      <c r="U1985" s="430" t="s">
        <v>2977</v>
      </c>
      <c r="V1985" s="430" t="s">
        <v>179</v>
      </c>
      <c r="W1985" s="437"/>
      <c r="X1985" s="430" t="s">
        <v>20158</v>
      </c>
    </row>
    <row r="1986" spans="1:25" s="441" customFormat="1" ht="15" customHeight="1" x14ac:dyDescent="0.2">
      <c r="A1986" s="430" t="s">
        <v>8680</v>
      </c>
      <c r="B1986" s="430" t="s">
        <v>23990</v>
      </c>
      <c r="C1986" s="430" t="s">
        <v>1748</v>
      </c>
      <c r="D1986" s="430" t="s">
        <v>19358</v>
      </c>
      <c r="E1986" s="430" t="s">
        <v>19310</v>
      </c>
      <c r="F1986" s="430" t="s">
        <v>19311</v>
      </c>
      <c r="G1986" s="430" t="s">
        <v>19312</v>
      </c>
      <c r="H1986" s="430" t="s">
        <v>2611</v>
      </c>
      <c r="I1986" s="437" t="s">
        <v>19396</v>
      </c>
      <c r="J1986" s="430" t="s">
        <v>19313</v>
      </c>
      <c r="K1986" s="433" t="s">
        <v>19359</v>
      </c>
      <c r="L1986" s="438">
        <v>43313</v>
      </c>
      <c r="M1986" s="439"/>
      <c r="N1986" s="438"/>
      <c r="O1986" s="430" t="s">
        <v>23988</v>
      </c>
      <c r="P1986" s="430" t="s">
        <v>19315</v>
      </c>
      <c r="Q1986" s="430" t="s">
        <v>3142</v>
      </c>
      <c r="R1986" s="430" t="s">
        <v>19316</v>
      </c>
      <c r="S1986" s="436" t="s">
        <v>23886</v>
      </c>
      <c r="T1986" s="430" t="s">
        <v>19311</v>
      </c>
      <c r="U1986" s="430" t="s">
        <v>19312</v>
      </c>
      <c r="V1986" s="430" t="s">
        <v>2611</v>
      </c>
      <c r="W1986" s="437" t="s">
        <v>19396</v>
      </c>
      <c r="X1986" s="442" t="s">
        <v>23887</v>
      </c>
    </row>
    <row r="1987" spans="1:25" s="221" customFormat="1" ht="15" hidden="1" customHeight="1" x14ac:dyDescent="0.2">
      <c r="A1987" s="258" t="s">
        <v>4390</v>
      </c>
      <c r="B1987" s="258" t="s">
        <v>4391</v>
      </c>
      <c r="C1987" s="221" t="s">
        <v>0</v>
      </c>
      <c r="D1987" s="258" t="s">
        <v>4389</v>
      </c>
      <c r="E1987" s="258" t="s">
        <v>4388</v>
      </c>
      <c r="F1987" s="258" t="s">
        <v>4387</v>
      </c>
      <c r="G1987" s="258" t="s">
        <v>2080</v>
      </c>
      <c r="H1987" s="258" t="s">
        <v>747</v>
      </c>
      <c r="I1987" s="259">
        <v>27402</v>
      </c>
      <c r="J1987" s="258" t="s">
        <v>4386</v>
      </c>
      <c r="K1987" s="223" t="s">
        <v>4385</v>
      </c>
      <c r="L1987" s="265">
        <v>40544</v>
      </c>
      <c r="M1987" s="266"/>
      <c r="N1987" s="266"/>
      <c r="O1987" s="221" t="s">
        <v>1300</v>
      </c>
      <c r="P1987" s="221" t="s">
        <v>9832</v>
      </c>
      <c r="Q1987" s="221" t="s">
        <v>535</v>
      </c>
      <c r="R1987" s="221" t="s">
        <v>9833</v>
      </c>
      <c r="S1987" s="226" t="s">
        <v>9834</v>
      </c>
      <c r="T1987" s="221" t="s">
        <v>1299</v>
      </c>
      <c r="U1987" s="221" t="s">
        <v>1298</v>
      </c>
      <c r="V1987" s="221" t="s">
        <v>747</v>
      </c>
      <c r="W1987" s="222">
        <v>27284</v>
      </c>
      <c r="X1987" s="221">
        <v>0</v>
      </c>
    </row>
    <row r="1988" spans="1:25" ht="15" customHeight="1" x14ac:dyDescent="0.2">
      <c r="A1988" s="457" t="s">
        <v>8680</v>
      </c>
      <c r="B1988" s="457" t="s">
        <v>8679</v>
      </c>
      <c r="C1988" s="430" t="s">
        <v>1748</v>
      </c>
      <c r="D1988" s="457" t="s">
        <v>8681</v>
      </c>
      <c r="E1988" s="457" t="s">
        <v>3627</v>
      </c>
      <c r="F1988" s="457" t="s">
        <v>3626</v>
      </c>
      <c r="G1988" s="457" t="s">
        <v>1741</v>
      </c>
      <c r="H1988" s="457" t="s">
        <v>437</v>
      </c>
      <c r="I1988" s="458">
        <v>31902</v>
      </c>
      <c r="J1988" s="457" t="s">
        <v>8682</v>
      </c>
      <c r="K1988" s="433" t="s">
        <v>8683</v>
      </c>
      <c r="L1988" s="462"/>
      <c r="M1988" s="463"/>
      <c r="N1988" s="462"/>
      <c r="O1988" s="430" t="s">
        <v>3630</v>
      </c>
      <c r="P1988" s="430" t="s">
        <v>8675</v>
      </c>
      <c r="R1988" s="430" t="s">
        <v>8676</v>
      </c>
      <c r="S1988" s="436" t="s">
        <v>8677</v>
      </c>
      <c r="T1988" s="430" t="s">
        <v>8678</v>
      </c>
      <c r="U1988" s="430" t="s">
        <v>1741</v>
      </c>
      <c r="V1988" s="430" t="s">
        <v>437</v>
      </c>
      <c r="W1988" s="437">
        <v>31901</v>
      </c>
      <c r="X1988" s="430" t="s">
        <v>19658</v>
      </c>
      <c r="Y1988" s="441"/>
    </row>
    <row r="1989" spans="1:25" s="441" customFormat="1" ht="15" customHeight="1" x14ac:dyDescent="0.2">
      <c r="A1989" s="430" t="s">
        <v>4401</v>
      </c>
      <c r="B1989" s="430" t="s">
        <v>21482</v>
      </c>
      <c r="C1989" s="430" t="s">
        <v>1748</v>
      </c>
      <c r="D1989" s="430" t="s">
        <v>535</v>
      </c>
      <c r="E1989" s="430" t="s">
        <v>21483</v>
      </c>
      <c r="F1989" s="430" t="s">
        <v>21484</v>
      </c>
      <c r="G1989" s="430" t="s">
        <v>1703</v>
      </c>
      <c r="H1989" s="430" t="s">
        <v>1</v>
      </c>
      <c r="I1989" s="437">
        <v>2445</v>
      </c>
      <c r="J1989" s="430" t="s">
        <v>21485</v>
      </c>
      <c r="K1989" s="430" t="s">
        <v>21486</v>
      </c>
      <c r="L1989" s="438">
        <v>43670</v>
      </c>
      <c r="M1989" s="439"/>
      <c r="N1989" s="438"/>
      <c r="O1989" s="430" t="s">
        <v>21483</v>
      </c>
      <c r="P1989" s="430" t="s">
        <v>21487</v>
      </c>
      <c r="Q1989" s="430" t="s">
        <v>21488</v>
      </c>
      <c r="R1989" s="442" t="s">
        <v>21489</v>
      </c>
      <c r="S1989" s="430" t="s">
        <v>21485</v>
      </c>
      <c r="T1989" s="430" t="s">
        <v>21490</v>
      </c>
      <c r="U1989" s="430" t="s">
        <v>21491</v>
      </c>
      <c r="V1989" s="430" t="s">
        <v>1</v>
      </c>
      <c r="W1989" s="437" t="s">
        <v>21492</v>
      </c>
      <c r="X1989" s="430" t="s">
        <v>21493</v>
      </c>
    </row>
    <row r="1990" spans="1:25" ht="15" customHeight="1" x14ac:dyDescent="0.2">
      <c r="A1990" s="431" t="s">
        <v>4401</v>
      </c>
      <c r="B1990" s="431" t="s">
        <v>1727</v>
      </c>
      <c r="C1990" s="430" t="s">
        <v>1748</v>
      </c>
      <c r="D1990" s="431" t="s">
        <v>3617</v>
      </c>
      <c r="E1990" s="431" t="s">
        <v>4415</v>
      </c>
      <c r="F1990" s="430" t="s">
        <v>19412</v>
      </c>
      <c r="G1990" s="430" t="s">
        <v>2084</v>
      </c>
      <c r="H1990" s="430" t="s">
        <v>747</v>
      </c>
      <c r="I1990" s="437">
        <v>28262</v>
      </c>
      <c r="J1990" s="431" t="s">
        <v>4414</v>
      </c>
      <c r="K1990" s="433" t="s">
        <v>4413</v>
      </c>
      <c r="L1990" s="434">
        <v>39576</v>
      </c>
      <c r="M1990" s="435" t="s">
        <v>23420</v>
      </c>
      <c r="N1990" s="434">
        <v>44181</v>
      </c>
      <c r="O1990" s="430" t="s">
        <v>4415</v>
      </c>
      <c r="P1990" s="430" t="s">
        <v>21320</v>
      </c>
      <c r="R1990" s="442" t="s">
        <v>4413</v>
      </c>
      <c r="S1990" s="436" t="s">
        <v>9725</v>
      </c>
      <c r="T1990" s="430" t="s">
        <v>19412</v>
      </c>
      <c r="U1990" s="430" t="s">
        <v>2084</v>
      </c>
      <c r="V1990" s="430" t="s">
        <v>747</v>
      </c>
      <c r="W1990" s="437">
        <v>28262</v>
      </c>
      <c r="X1990" s="430" t="e">
        <v>#N/A</v>
      </c>
    </row>
    <row r="1991" spans="1:25" s="441" customFormat="1" ht="15" customHeight="1" x14ac:dyDescent="0.2">
      <c r="A1991" s="431" t="s">
        <v>4401</v>
      </c>
      <c r="B1991" s="431" t="s">
        <v>730</v>
      </c>
      <c r="C1991" s="430" t="s">
        <v>1748</v>
      </c>
      <c r="D1991" s="431" t="s">
        <v>4400</v>
      </c>
      <c r="E1991" s="431" t="s">
        <v>3897</v>
      </c>
      <c r="F1991" s="431" t="s">
        <v>3896</v>
      </c>
      <c r="G1991" s="431" t="s">
        <v>3895</v>
      </c>
      <c r="H1991" s="431" t="s">
        <v>5</v>
      </c>
      <c r="I1991" s="432">
        <v>75862</v>
      </c>
      <c r="J1991" s="431" t="s">
        <v>4399</v>
      </c>
      <c r="K1991" s="433" t="s">
        <v>4398</v>
      </c>
      <c r="L1991" s="434">
        <v>41000</v>
      </c>
      <c r="M1991" s="435"/>
      <c r="N1991" s="434"/>
      <c r="O1991" s="430" t="s">
        <v>3899</v>
      </c>
      <c r="P1991" s="430" t="s">
        <v>11245</v>
      </c>
      <c r="Q1991" s="430" t="s">
        <v>1856</v>
      </c>
      <c r="R1991" s="430" t="s">
        <v>11246</v>
      </c>
      <c r="S1991" s="436" t="s">
        <v>11247</v>
      </c>
      <c r="T1991" s="430" t="s">
        <v>11248</v>
      </c>
      <c r="U1991" s="430" t="s">
        <v>3895</v>
      </c>
      <c r="V1991" s="430" t="s">
        <v>5</v>
      </c>
      <c r="W1991" s="437">
        <v>75862</v>
      </c>
      <c r="X1991" s="430">
        <v>0</v>
      </c>
    </row>
    <row r="1992" spans="1:25" ht="15" customHeight="1" x14ac:dyDescent="0.2">
      <c r="A1992" s="431" t="s">
        <v>4401</v>
      </c>
      <c r="B1992" s="431" t="s">
        <v>4425</v>
      </c>
      <c r="C1992" s="430" t="s">
        <v>1748</v>
      </c>
      <c r="D1992" s="431"/>
      <c r="E1992" s="431" t="s">
        <v>3949</v>
      </c>
      <c r="F1992" s="431" t="s">
        <v>3948</v>
      </c>
      <c r="G1992" s="431" t="s">
        <v>3947</v>
      </c>
      <c r="H1992" s="431" t="s">
        <v>148</v>
      </c>
      <c r="I1992" s="432">
        <v>46307</v>
      </c>
      <c r="J1992" s="431" t="s">
        <v>3946</v>
      </c>
      <c r="K1992" s="456" t="s">
        <v>4424</v>
      </c>
      <c r="L1992" s="434">
        <v>39973</v>
      </c>
      <c r="M1992" s="435"/>
      <c r="N1992" s="434"/>
      <c r="O1992" s="430" t="s">
        <v>3949</v>
      </c>
      <c r="P1992" s="430" t="s">
        <v>8922</v>
      </c>
      <c r="R1992" s="430" t="s">
        <v>8923</v>
      </c>
      <c r="S1992" s="436" t="s">
        <v>8924</v>
      </c>
      <c r="T1992" s="430" t="s">
        <v>3948</v>
      </c>
      <c r="U1992" s="430" t="s">
        <v>3947</v>
      </c>
      <c r="V1992" s="430" t="s">
        <v>148</v>
      </c>
      <c r="W1992" s="437">
        <v>46307</v>
      </c>
      <c r="X1992" s="430" t="s">
        <v>19745</v>
      </c>
    </row>
    <row r="1993" spans="1:25" ht="15" customHeight="1" x14ac:dyDescent="0.2">
      <c r="A1993" s="431" t="s">
        <v>4401</v>
      </c>
      <c r="B1993" s="431" t="s">
        <v>4423</v>
      </c>
      <c r="C1993" s="430" t="s">
        <v>1748</v>
      </c>
      <c r="D1993" s="431" t="s">
        <v>4422</v>
      </c>
      <c r="E1993" s="431" t="s">
        <v>4421</v>
      </c>
      <c r="F1993" s="431" t="s">
        <v>4420</v>
      </c>
      <c r="G1993" s="431" t="s">
        <v>4419</v>
      </c>
      <c r="H1993" s="431" t="s">
        <v>85</v>
      </c>
      <c r="I1993" s="432">
        <v>49079</v>
      </c>
      <c r="J1993" s="431" t="s">
        <v>4418</v>
      </c>
      <c r="K1993" s="433" t="s">
        <v>4417</v>
      </c>
      <c r="L1993" s="434">
        <v>40797</v>
      </c>
      <c r="M1993" s="435"/>
      <c r="N1993" s="434"/>
      <c r="O1993" s="430" t="s">
        <v>4421</v>
      </c>
      <c r="P1993" s="430" t="s">
        <v>9498</v>
      </c>
      <c r="Q1993" s="430" t="s">
        <v>535</v>
      </c>
      <c r="R1993" s="430" t="s">
        <v>9502</v>
      </c>
      <c r="S1993" s="436" t="s">
        <v>9499</v>
      </c>
      <c r="T1993" s="430" t="s">
        <v>9500</v>
      </c>
      <c r="U1993" s="430" t="s">
        <v>9501</v>
      </c>
      <c r="V1993" s="430" t="s">
        <v>85</v>
      </c>
      <c r="W1993" s="437">
        <v>49090</v>
      </c>
      <c r="X1993" s="430" t="s">
        <v>19875</v>
      </c>
      <c r="Y1993" s="441"/>
    </row>
    <row r="1994" spans="1:25" ht="15" customHeight="1" x14ac:dyDescent="0.2">
      <c r="A1994" s="430" t="s">
        <v>4401</v>
      </c>
      <c r="B1994" s="430" t="s">
        <v>15469</v>
      </c>
      <c r="C1994" s="430" t="s">
        <v>0</v>
      </c>
      <c r="D1994" s="430" t="s">
        <v>15470</v>
      </c>
      <c r="E1994" s="430" t="s">
        <v>15471</v>
      </c>
      <c r="F1994" s="450" t="s">
        <v>15524</v>
      </c>
      <c r="G1994" s="430" t="s">
        <v>7172</v>
      </c>
      <c r="H1994" s="430" t="s">
        <v>747</v>
      </c>
      <c r="I1994" s="437">
        <v>28804</v>
      </c>
      <c r="J1994" s="430" t="s">
        <v>15472</v>
      </c>
      <c r="K1994" s="430" t="s">
        <v>15473</v>
      </c>
      <c r="L1994" s="438">
        <v>42910</v>
      </c>
      <c r="O1994" s="430" t="s">
        <v>16077</v>
      </c>
      <c r="P1994" s="430" t="s">
        <v>16078</v>
      </c>
      <c r="Q1994" s="430" t="s">
        <v>16079</v>
      </c>
      <c r="R1994" s="430" t="s">
        <v>16080</v>
      </c>
      <c r="S1994" s="430" t="s">
        <v>16081</v>
      </c>
      <c r="T1994" s="430" t="s">
        <v>16082</v>
      </c>
      <c r="U1994" s="430" t="s">
        <v>7172</v>
      </c>
      <c r="V1994" s="430" t="s">
        <v>747</v>
      </c>
      <c r="W1994" s="437">
        <v>28804</v>
      </c>
      <c r="X1994" s="430" t="s">
        <v>19928</v>
      </c>
      <c r="Y1994" s="441"/>
    </row>
    <row r="1995" spans="1:25" ht="15" customHeight="1" x14ac:dyDescent="0.2">
      <c r="A1995" s="453" t="s">
        <v>4401</v>
      </c>
      <c r="B1995" s="453" t="s">
        <v>2020</v>
      </c>
      <c r="C1995" s="430" t="s">
        <v>1748</v>
      </c>
      <c r="D1995" s="453" t="s">
        <v>11717</v>
      </c>
      <c r="E1995" s="453" t="s">
        <v>9687</v>
      </c>
      <c r="F1995" s="453" t="s">
        <v>20700</v>
      </c>
      <c r="G1995" s="453" t="s">
        <v>165</v>
      </c>
      <c r="H1995" s="453" t="s">
        <v>23</v>
      </c>
      <c r="I1995" s="454" t="s">
        <v>11715</v>
      </c>
      <c r="J1995" s="453" t="s">
        <v>20701</v>
      </c>
      <c r="K1995" s="430" t="s">
        <v>20702</v>
      </c>
      <c r="L1995" s="438">
        <v>43432</v>
      </c>
      <c r="O1995" s="430" t="s">
        <v>20703</v>
      </c>
      <c r="P1995" s="430" t="s">
        <v>20704</v>
      </c>
      <c r="Q1995" s="430" t="s">
        <v>20705</v>
      </c>
      <c r="R1995" s="430" t="s">
        <v>20706</v>
      </c>
      <c r="S1995" s="430" t="s">
        <v>20707</v>
      </c>
      <c r="T1995" s="430" t="s">
        <v>20708</v>
      </c>
      <c r="U1995" s="430" t="s">
        <v>165</v>
      </c>
      <c r="V1995" s="430" t="s">
        <v>23</v>
      </c>
      <c r="W1995" s="437">
        <v>65211</v>
      </c>
      <c r="X1995" s="430" t="s">
        <v>20709</v>
      </c>
      <c r="Y1995" s="441"/>
    </row>
    <row r="1996" spans="1:25" ht="15" customHeight="1" x14ac:dyDescent="0.2">
      <c r="A1996" s="431" t="s">
        <v>4401</v>
      </c>
      <c r="B1996" s="431" t="s">
        <v>2810</v>
      </c>
      <c r="C1996" s="430" t="s">
        <v>1748</v>
      </c>
      <c r="D1996" s="431" t="s">
        <v>1304</v>
      </c>
      <c r="E1996" s="431" t="s">
        <v>4412</v>
      </c>
      <c r="F1996" s="431" t="s">
        <v>4411</v>
      </c>
      <c r="G1996" s="431" t="s">
        <v>4410</v>
      </c>
      <c r="H1996" s="431" t="s">
        <v>747</v>
      </c>
      <c r="I1996" s="432">
        <v>28603</v>
      </c>
      <c r="J1996" s="431" t="s">
        <v>4409</v>
      </c>
      <c r="K1996" s="433" t="s">
        <v>4408</v>
      </c>
      <c r="L1996" s="434">
        <v>40544</v>
      </c>
      <c r="M1996" s="435"/>
      <c r="N1996" s="434"/>
      <c r="O1996" s="430" t="s">
        <v>9862</v>
      </c>
      <c r="P1996" s="430" t="s">
        <v>9863</v>
      </c>
      <c r="Q1996" s="430" t="s">
        <v>9864</v>
      </c>
      <c r="R1996" s="430" t="s">
        <v>4408</v>
      </c>
      <c r="S1996" s="436" t="s">
        <v>9865</v>
      </c>
      <c r="T1996" s="430" t="s">
        <v>9866</v>
      </c>
      <c r="U1996" s="430" t="s">
        <v>4410</v>
      </c>
      <c r="V1996" s="430" t="s">
        <v>747</v>
      </c>
      <c r="W1996" s="437">
        <v>28601</v>
      </c>
      <c r="X1996" s="430" t="e">
        <v>#N/A</v>
      </c>
    </row>
    <row r="1997" spans="1:25" ht="15" customHeight="1" x14ac:dyDescent="0.2">
      <c r="A1997" s="430" t="s">
        <v>4401</v>
      </c>
      <c r="B1997" s="430" t="s">
        <v>17103</v>
      </c>
      <c r="C1997" s="430" t="s">
        <v>1748</v>
      </c>
      <c r="D1997" s="430" t="s">
        <v>17104</v>
      </c>
      <c r="E1997" s="430" t="s">
        <v>17105</v>
      </c>
      <c r="F1997" s="430" t="s">
        <v>17106</v>
      </c>
      <c r="G1997" s="430" t="s">
        <v>2977</v>
      </c>
      <c r="H1997" s="430" t="s">
        <v>179</v>
      </c>
      <c r="I1997" s="437">
        <v>19107</v>
      </c>
      <c r="J1997" s="430" t="s">
        <v>17126</v>
      </c>
      <c r="K1997" s="430" t="s">
        <v>17107</v>
      </c>
      <c r="L1997" s="438">
        <v>43032</v>
      </c>
      <c r="O1997" s="430" t="s">
        <v>17105</v>
      </c>
      <c r="P1997" s="430" t="s">
        <v>17108</v>
      </c>
      <c r="Q1997" s="430" t="s">
        <v>535</v>
      </c>
      <c r="R1997" s="430" t="s">
        <v>17109</v>
      </c>
      <c r="S1997" s="430" t="s">
        <v>17110</v>
      </c>
      <c r="T1997" s="430" t="s">
        <v>17106</v>
      </c>
      <c r="U1997" s="430" t="s">
        <v>2977</v>
      </c>
      <c r="V1997" s="430" t="s">
        <v>179</v>
      </c>
      <c r="W1997" s="437">
        <v>19107</v>
      </c>
      <c r="X1997" s="430" t="s">
        <v>20194</v>
      </c>
    </row>
    <row r="1998" spans="1:25" s="441" customFormat="1" ht="15" customHeight="1" x14ac:dyDescent="0.2">
      <c r="A1998" s="453" t="s">
        <v>18508</v>
      </c>
      <c r="B1998" s="453" t="s">
        <v>100</v>
      </c>
      <c r="C1998" s="430" t="s">
        <v>1748</v>
      </c>
      <c r="D1998" s="453" t="s">
        <v>18509</v>
      </c>
      <c r="E1998" s="453" t="s">
        <v>3514</v>
      </c>
      <c r="F1998" s="453" t="s">
        <v>18852</v>
      </c>
      <c r="G1998" s="453" t="s">
        <v>273</v>
      </c>
      <c r="H1998" s="453" t="s">
        <v>85</v>
      </c>
      <c r="I1998" s="454">
        <v>49001</v>
      </c>
      <c r="J1998" s="453" t="s">
        <v>18510</v>
      </c>
      <c r="K1998" s="430" t="s">
        <v>18511</v>
      </c>
      <c r="L1998" s="438">
        <v>43264</v>
      </c>
      <c r="M1998" s="439"/>
      <c r="N1998" s="438"/>
      <c r="O1998" s="453" t="s">
        <v>18563</v>
      </c>
      <c r="P1998" s="430" t="s">
        <v>18564</v>
      </c>
      <c r="Q1998" s="430" t="s">
        <v>18565</v>
      </c>
      <c r="R1998" s="430" t="s">
        <v>18560</v>
      </c>
      <c r="S1998" s="430" t="s">
        <v>18560</v>
      </c>
      <c r="T1998" s="430" t="s">
        <v>18851</v>
      </c>
      <c r="U1998" s="430" t="s">
        <v>273</v>
      </c>
      <c r="V1998" s="430" t="s">
        <v>85</v>
      </c>
      <c r="W1998" s="437">
        <v>49001</v>
      </c>
      <c r="X1998" s="430" t="s">
        <v>19865</v>
      </c>
    </row>
    <row r="1999" spans="1:25" ht="15" customHeight="1" x14ac:dyDescent="0.2">
      <c r="A1999" s="431" t="s">
        <v>4397</v>
      </c>
      <c r="B1999" s="431" t="s">
        <v>2025</v>
      </c>
      <c r="C1999" s="430" t="s">
        <v>1748</v>
      </c>
      <c r="D1999" s="431" t="s">
        <v>4396</v>
      </c>
      <c r="E1999" s="431" t="s">
        <v>4395</v>
      </c>
      <c r="F1999" s="431" t="s">
        <v>4394</v>
      </c>
      <c r="G1999" s="431" t="s">
        <v>373</v>
      </c>
      <c r="H1999" s="431" t="s">
        <v>372</v>
      </c>
      <c r="I1999" s="432" t="s">
        <v>11598</v>
      </c>
      <c r="J1999" s="431" t="s">
        <v>4393</v>
      </c>
      <c r="K1999" s="433" t="s">
        <v>4392</v>
      </c>
      <c r="L1999" s="434">
        <v>40711</v>
      </c>
      <c r="M1999" s="435"/>
      <c r="N1999" s="434"/>
      <c r="O1999" s="430" t="s">
        <v>4395</v>
      </c>
      <c r="P1999" s="430" t="s">
        <v>10213</v>
      </c>
      <c r="Q1999" s="430" t="s">
        <v>535</v>
      </c>
      <c r="R1999" s="430" t="s">
        <v>10214</v>
      </c>
      <c r="S1999" s="436" t="s">
        <v>10215</v>
      </c>
      <c r="T1999" s="430" t="s">
        <v>4394</v>
      </c>
      <c r="U1999" s="430" t="s">
        <v>373</v>
      </c>
      <c r="V1999" s="430" t="s">
        <v>372</v>
      </c>
      <c r="W1999" s="437" t="s">
        <v>11598</v>
      </c>
      <c r="X1999" s="430" t="s">
        <v>20017</v>
      </c>
    </row>
    <row r="2000" spans="1:25" s="242" customFormat="1" ht="15" hidden="1" customHeight="1" x14ac:dyDescent="0.2">
      <c r="A2000" s="213" t="s">
        <v>12645</v>
      </c>
      <c r="B2000" s="213" t="s">
        <v>1678</v>
      </c>
      <c r="C2000" s="213" t="s">
        <v>0</v>
      </c>
      <c r="D2000" s="213"/>
      <c r="E2000" s="213" t="s">
        <v>12617</v>
      </c>
      <c r="F2000" s="213" t="s">
        <v>12618</v>
      </c>
      <c r="G2000" s="213" t="s">
        <v>122</v>
      </c>
      <c r="H2000" s="213" t="s">
        <v>116</v>
      </c>
      <c r="I2000" s="220" t="s">
        <v>12619</v>
      </c>
      <c r="J2000" s="399" t="s">
        <v>8387</v>
      </c>
      <c r="K2000" s="238" t="s">
        <v>8388</v>
      </c>
      <c r="L2000" s="400">
        <v>42416</v>
      </c>
      <c r="M2000" s="401"/>
      <c r="N2000" s="401"/>
      <c r="O2000" s="236" t="s">
        <v>15411</v>
      </c>
      <c r="P2000" s="236" t="s">
        <v>8379</v>
      </c>
      <c r="Q2000" s="236"/>
      <c r="R2000" s="236"/>
      <c r="S2000" s="241" t="s">
        <v>8380</v>
      </c>
      <c r="T2000" s="399" t="s">
        <v>8384</v>
      </c>
      <c r="U2000" s="399" t="s">
        <v>8385</v>
      </c>
      <c r="V2000" s="402" t="s">
        <v>116</v>
      </c>
      <c r="W2000" s="403" t="s">
        <v>8386</v>
      </c>
      <c r="X2000" s="213" t="e">
        <v>#N/A</v>
      </c>
    </row>
    <row r="2001" spans="1:24" s="18" customFormat="1" ht="15" hidden="1" customHeight="1" x14ac:dyDescent="0.2">
      <c r="A2001" s="1" t="s">
        <v>13725</v>
      </c>
      <c r="B2001" s="1" t="s">
        <v>818</v>
      </c>
      <c r="C2001" s="1" t="s">
        <v>0</v>
      </c>
      <c r="D2001" s="1" t="s">
        <v>13726</v>
      </c>
      <c r="E2001" s="1" t="s">
        <v>2770</v>
      </c>
      <c r="F2001" s="1" t="s">
        <v>2769</v>
      </c>
      <c r="G2001" s="1" t="s">
        <v>2768</v>
      </c>
      <c r="H2001" s="1" t="s">
        <v>1335</v>
      </c>
      <c r="I2001" s="7" t="s">
        <v>10893</v>
      </c>
      <c r="J2001" s="1" t="s">
        <v>2767</v>
      </c>
      <c r="K2001" s="5" t="s">
        <v>13727</v>
      </c>
      <c r="L2001" s="69">
        <v>42186</v>
      </c>
      <c r="M2001" s="15"/>
      <c r="N2001" s="15"/>
      <c r="O2001" s="1"/>
      <c r="P2001" s="1"/>
      <c r="Q2001" s="1"/>
      <c r="R2001" s="1"/>
      <c r="S2001" s="6"/>
      <c r="T2001" s="1"/>
      <c r="U2001" s="1"/>
      <c r="V2001" s="1"/>
      <c r="W2001" s="7"/>
      <c r="X2001" s="1" t="e">
        <v>#N/A</v>
      </c>
    </row>
    <row r="2002" spans="1:24" s="18" customFormat="1" ht="15" hidden="1" customHeight="1" x14ac:dyDescent="0.2">
      <c r="A2002" s="8" t="s">
        <v>762</v>
      </c>
      <c r="B2002" s="8" t="s">
        <v>730</v>
      </c>
      <c r="C2002" s="8" t="s">
        <v>0</v>
      </c>
      <c r="D2002" s="8"/>
      <c r="E2002" s="8" t="s">
        <v>761</v>
      </c>
      <c r="F2002" s="8" t="s">
        <v>15</v>
      </c>
      <c r="G2002" s="8" t="s">
        <v>14</v>
      </c>
      <c r="H2002" s="8" t="s">
        <v>13</v>
      </c>
      <c r="I2002" s="12" t="s">
        <v>11638</v>
      </c>
      <c r="J2002" s="8" t="s">
        <v>760</v>
      </c>
      <c r="K2002" s="13" t="s">
        <v>759</v>
      </c>
      <c r="L2002" s="78">
        <v>38388</v>
      </c>
      <c r="M2002" s="16"/>
      <c r="N2002" s="16"/>
      <c r="O2002" s="8" t="s">
        <v>22</v>
      </c>
      <c r="P2002" s="8"/>
      <c r="Q2002" s="8"/>
      <c r="R2002" s="8"/>
      <c r="S2002" s="11"/>
      <c r="T2002" s="8" t="s">
        <v>21</v>
      </c>
      <c r="U2002" s="8" t="s">
        <v>20</v>
      </c>
      <c r="V2002" s="8" t="s">
        <v>13</v>
      </c>
      <c r="W2002" s="12"/>
      <c r="X2002" s="1" t="e">
        <v>#N/A</v>
      </c>
    </row>
    <row r="2003" spans="1:24" s="18" customFormat="1" ht="15" hidden="1" customHeight="1" x14ac:dyDescent="0.2">
      <c r="A2003" s="3" t="s">
        <v>4365</v>
      </c>
      <c r="B2003" s="3" t="s">
        <v>4366</v>
      </c>
      <c r="C2003" s="1" t="s">
        <v>0</v>
      </c>
      <c r="D2003" s="3" t="s">
        <v>535</v>
      </c>
      <c r="E2003" s="3" t="s">
        <v>4364</v>
      </c>
      <c r="F2003" s="3" t="s">
        <v>4363</v>
      </c>
      <c r="G2003" s="3" t="s">
        <v>54</v>
      </c>
      <c r="H2003" s="3" t="s">
        <v>53</v>
      </c>
      <c r="I2003" s="4">
        <v>95124</v>
      </c>
      <c r="J2003" s="3" t="s">
        <v>4362</v>
      </c>
      <c r="K2003" s="2" t="s">
        <v>4361</v>
      </c>
      <c r="L2003" s="79">
        <v>40087</v>
      </c>
      <c r="M2003" s="14"/>
      <c r="N2003" s="14"/>
      <c r="O2003" s="1" t="s">
        <v>4367</v>
      </c>
      <c r="P2003" s="1" t="s">
        <v>8232</v>
      </c>
      <c r="Q2003" s="1"/>
      <c r="R2003" s="1" t="s">
        <v>4361</v>
      </c>
      <c r="S2003" s="6" t="s">
        <v>8592</v>
      </c>
      <c r="T2003" s="1" t="s">
        <v>4363</v>
      </c>
      <c r="U2003" s="1" t="s">
        <v>54</v>
      </c>
      <c r="V2003" s="1" t="s">
        <v>53</v>
      </c>
      <c r="W2003" s="7">
        <v>95124</v>
      </c>
      <c r="X2003" s="1" t="e">
        <v>#N/A</v>
      </c>
    </row>
    <row r="2004" spans="1:24" s="103" customFormat="1" ht="15" hidden="1" customHeight="1" x14ac:dyDescent="0.2">
      <c r="A2004" s="121" t="s">
        <v>4359</v>
      </c>
      <c r="B2004" s="121" t="s">
        <v>4360</v>
      </c>
      <c r="C2004" s="97" t="s">
        <v>0</v>
      </c>
      <c r="D2004" s="121" t="s">
        <v>4358</v>
      </c>
      <c r="E2004" s="121" t="s">
        <v>2443</v>
      </c>
      <c r="F2004" s="121" t="s">
        <v>4357</v>
      </c>
      <c r="G2004" s="121" t="s">
        <v>1643</v>
      </c>
      <c r="H2004" s="121" t="s">
        <v>189</v>
      </c>
      <c r="I2004" s="122">
        <v>45801</v>
      </c>
      <c r="J2004" s="121" t="s">
        <v>2441</v>
      </c>
      <c r="K2004" s="99" t="s">
        <v>4356</v>
      </c>
      <c r="L2004" s="118">
        <v>40674</v>
      </c>
      <c r="M2004" s="119"/>
      <c r="N2004" s="119"/>
      <c r="O2004" s="97" t="s">
        <v>1645</v>
      </c>
      <c r="P2004" s="97" t="s">
        <v>10448</v>
      </c>
      <c r="Q2004" s="97" t="s">
        <v>535</v>
      </c>
      <c r="R2004" s="97" t="s">
        <v>10449</v>
      </c>
      <c r="S2004" s="102" t="s">
        <v>10450</v>
      </c>
      <c r="T2004" s="97" t="s">
        <v>1644</v>
      </c>
      <c r="U2004" s="97" t="s">
        <v>1643</v>
      </c>
      <c r="V2004" s="97" t="s">
        <v>189</v>
      </c>
      <c r="W2004" s="98">
        <v>45801</v>
      </c>
      <c r="X2004" s="97" t="s">
        <v>20124</v>
      </c>
    </row>
    <row r="2005" spans="1:24" ht="15" customHeight="1" x14ac:dyDescent="0.2">
      <c r="A2005" s="430" t="s">
        <v>16933</v>
      </c>
      <c r="B2005" s="430" t="s">
        <v>1956</v>
      </c>
      <c r="C2005" s="430" t="s">
        <v>1748</v>
      </c>
      <c r="D2005" s="430" t="s">
        <v>16934</v>
      </c>
      <c r="E2005" s="430" t="s">
        <v>16935</v>
      </c>
      <c r="G2005" s="430" t="s">
        <v>6466</v>
      </c>
      <c r="H2005" s="430" t="s">
        <v>258</v>
      </c>
      <c r="I2005" s="437">
        <v>88003</v>
      </c>
      <c r="J2005" s="430" t="s">
        <v>16936</v>
      </c>
      <c r="K2005" s="430" t="s">
        <v>16937</v>
      </c>
      <c r="L2005" s="438">
        <v>43054</v>
      </c>
      <c r="O2005" s="430" t="s">
        <v>15324</v>
      </c>
      <c r="P2005" s="430" t="s">
        <v>15325</v>
      </c>
      <c r="Q2005" s="430" t="s">
        <v>15326</v>
      </c>
      <c r="R2005" s="430" t="s">
        <v>15327</v>
      </c>
      <c r="S2005" s="430" t="s">
        <v>15328</v>
      </c>
      <c r="T2005" s="430" t="s">
        <v>16938</v>
      </c>
      <c r="U2005" s="430" t="s">
        <v>14405</v>
      </c>
      <c r="V2005" s="430" t="s">
        <v>258</v>
      </c>
      <c r="W2005" s="437">
        <v>87501</v>
      </c>
      <c r="X2005" s="430" t="e">
        <v>#N/A</v>
      </c>
    </row>
    <row r="2006" spans="1:24" s="242" customFormat="1" ht="15" hidden="1" customHeight="1" x14ac:dyDescent="0.2">
      <c r="A2006" s="213" t="s">
        <v>17731</v>
      </c>
      <c r="B2006" s="213" t="s">
        <v>6679</v>
      </c>
      <c r="C2006" s="213" t="s">
        <v>0</v>
      </c>
      <c r="D2006" s="213" t="s">
        <v>17732</v>
      </c>
      <c r="E2006" s="213" t="s">
        <v>17733</v>
      </c>
      <c r="F2006" s="213" t="s">
        <v>17734</v>
      </c>
      <c r="G2006" s="213" t="s">
        <v>4285</v>
      </c>
      <c r="H2006" s="213" t="s">
        <v>53</v>
      </c>
      <c r="I2006" s="220">
        <v>95618</v>
      </c>
      <c r="J2006" s="213" t="s">
        <v>17735</v>
      </c>
      <c r="K2006" s="213" t="s">
        <v>17736</v>
      </c>
      <c r="L2006" s="217">
        <v>43122</v>
      </c>
      <c r="M2006" s="218"/>
      <c r="N2006" s="218"/>
      <c r="O2006" s="213" t="s">
        <v>17733</v>
      </c>
      <c r="P2006" s="213" t="s">
        <v>17737</v>
      </c>
      <c r="Q2006" s="213" t="s">
        <v>535</v>
      </c>
      <c r="R2006" s="213" t="s">
        <v>17738</v>
      </c>
      <c r="S2006" s="213" t="s">
        <v>17735</v>
      </c>
      <c r="T2006" s="213" t="s">
        <v>17739</v>
      </c>
      <c r="U2006" s="213" t="s">
        <v>1444</v>
      </c>
      <c r="V2006" s="213" t="s">
        <v>53</v>
      </c>
      <c r="W2006" s="213">
        <v>95616</v>
      </c>
      <c r="X2006" s="213" t="s">
        <v>19564</v>
      </c>
    </row>
    <row r="2007" spans="1:24" s="103" customFormat="1" ht="15" hidden="1" customHeight="1" x14ac:dyDescent="0.2">
      <c r="A2007" s="97" t="s">
        <v>756</v>
      </c>
      <c r="B2007" s="97" t="s">
        <v>204</v>
      </c>
      <c r="C2007" s="97" t="s">
        <v>0</v>
      </c>
      <c r="D2007" s="97" t="s">
        <v>15381</v>
      </c>
      <c r="E2007" s="97" t="s">
        <v>755</v>
      </c>
      <c r="F2007" s="97" t="s">
        <v>754</v>
      </c>
      <c r="G2007" s="97" t="s">
        <v>753</v>
      </c>
      <c r="H2007" s="97" t="s">
        <v>53</v>
      </c>
      <c r="I2007" s="98">
        <v>94513</v>
      </c>
      <c r="J2007" s="97" t="s">
        <v>752</v>
      </c>
      <c r="K2007" s="123" t="s">
        <v>751</v>
      </c>
      <c r="L2007" s="100">
        <v>39729</v>
      </c>
      <c r="M2007" s="101"/>
      <c r="N2007" s="101"/>
      <c r="O2007" s="97" t="s">
        <v>758</v>
      </c>
      <c r="P2007" s="97" t="s">
        <v>8172</v>
      </c>
      <c r="Q2007" s="97"/>
      <c r="R2007" s="97"/>
      <c r="S2007" s="102" t="s">
        <v>8173</v>
      </c>
      <c r="T2007" s="97" t="s">
        <v>8171</v>
      </c>
      <c r="U2007" s="97" t="s">
        <v>2958</v>
      </c>
      <c r="V2007" s="97" t="s">
        <v>53</v>
      </c>
      <c r="W2007" s="98">
        <v>95628</v>
      </c>
      <c r="X2007" s="97" t="e">
        <v>#N/A</v>
      </c>
    </row>
    <row r="2008" spans="1:24" ht="15" customHeight="1" x14ac:dyDescent="0.2">
      <c r="A2008" s="430" t="s">
        <v>24231</v>
      </c>
      <c r="B2008" s="430" t="s">
        <v>1422</v>
      </c>
      <c r="C2008" s="430" t="s">
        <v>1748</v>
      </c>
      <c r="D2008" s="430" t="s">
        <v>6247</v>
      </c>
      <c r="E2008" s="430" t="s">
        <v>24232</v>
      </c>
      <c r="F2008" s="430" t="s">
        <v>24233</v>
      </c>
      <c r="G2008" s="430" t="s">
        <v>642</v>
      </c>
      <c r="H2008" s="430" t="s">
        <v>24234</v>
      </c>
      <c r="I2008" s="440" t="s">
        <v>24235</v>
      </c>
      <c r="J2008" s="430" t="s">
        <v>24236</v>
      </c>
      <c r="K2008" s="430" t="s">
        <v>24237</v>
      </c>
      <c r="L2008" s="438" t="s">
        <v>24218</v>
      </c>
      <c r="M2008" s="430" t="s">
        <v>23420</v>
      </c>
      <c r="N2008" s="438">
        <v>44462</v>
      </c>
      <c r="O2008" s="430" t="s">
        <v>24232</v>
      </c>
      <c r="P2008" s="430" t="s">
        <v>24238</v>
      </c>
      <c r="Q2008" s="430" t="s">
        <v>24239</v>
      </c>
      <c r="R2008" s="442" t="s">
        <v>24240</v>
      </c>
      <c r="S2008" s="430" t="s">
        <v>24241</v>
      </c>
      <c r="T2008" s="430" t="s">
        <v>24233</v>
      </c>
      <c r="U2008" s="430" t="s">
        <v>642</v>
      </c>
      <c r="V2008" s="430" t="s">
        <v>85</v>
      </c>
      <c r="W2008" s="440">
        <v>48202</v>
      </c>
      <c r="X2008" s="430" t="s">
        <v>24242</v>
      </c>
    </row>
    <row r="2009" spans="1:24" s="441" customFormat="1" ht="15" customHeight="1" x14ac:dyDescent="0.2">
      <c r="A2009" s="457" t="s">
        <v>4383</v>
      </c>
      <c r="B2009" s="457" t="s">
        <v>4384</v>
      </c>
      <c r="C2009" s="430" t="s">
        <v>1748</v>
      </c>
      <c r="D2009" s="457"/>
      <c r="E2009" s="457" t="s">
        <v>4382</v>
      </c>
      <c r="F2009" s="431" t="s">
        <v>4381</v>
      </c>
      <c r="G2009" s="457" t="s">
        <v>2517</v>
      </c>
      <c r="H2009" s="457" t="s">
        <v>437</v>
      </c>
      <c r="I2009" s="458">
        <v>31502</v>
      </c>
      <c r="J2009" s="457" t="s">
        <v>2516</v>
      </c>
      <c r="K2009" s="433" t="s">
        <v>4380</v>
      </c>
      <c r="L2009" s="462">
        <v>41346</v>
      </c>
      <c r="M2009" s="463"/>
      <c r="N2009" s="462"/>
      <c r="O2009" s="430" t="s">
        <v>2521</v>
      </c>
      <c r="P2009" s="430" t="s">
        <v>8642</v>
      </c>
      <c r="Q2009" s="430"/>
      <c r="R2009" s="430" t="s">
        <v>8643</v>
      </c>
      <c r="S2009" s="436" t="s">
        <v>8644</v>
      </c>
      <c r="T2009" s="430" t="s">
        <v>8645</v>
      </c>
      <c r="U2009" s="430" t="s">
        <v>2517</v>
      </c>
      <c r="V2009" s="430" t="s">
        <v>437</v>
      </c>
      <c r="W2009" s="437">
        <v>31502</v>
      </c>
      <c r="X2009" s="430" t="s">
        <v>19664</v>
      </c>
    </row>
    <row r="2010" spans="1:24" ht="15" customHeight="1" x14ac:dyDescent="0.2">
      <c r="A2010" s="430" t="s">
        <v>22420</v>
      </c>
      <c r="B2010" s="430" t="s">
        <v>5449</v>
      </c>
      <c r="C2010" s="430" t="s">
        <v>1748</v>
      </c>
      <c r="D2010" s="430" t="s">
        <v>6153</v>
      </c>
      <c r="E2010" s="430" t="s">
        <v>22401</v>
      </c>
      <c r="F2010" s="430" t="s">
        <v>22421</v>
      </c>
      <c r="G2010" s="430" t="s">
        <v>22411</v>
      </c>
      <c r="H2010" s="430" t="s">
        <v>433</v>
      </c>
      <c r="I2010" s="430" t="s">
        <v>22422</v>
      </c>
      <c r="J2010" s="430" t="s">
        <v>22404</v>
      </c>
      <c r="K2010" s="430" t="s">
        <v>22423</v>
      </c>
      <c r="L2010" s="438">
        <v>43803</v>
      </c>
      <c r="O2010" s="430" t="s">
        <v>22406</v>
      </c>
      <c r="P2010" s="430" t="s">
        <v>22407</v>
      </c>
      <c r="Q2010" s="430" t="s">
        <v>535</v>
      </c>
      <c r="R2010" s="442" t="s">
        <v>22408</v>
      </c>
      <c r="S2010" s="430" t="s">
        <v>22409</v>
      </c>
      <c r="T2010" s="430" t="s">
        <v>22410</v>
      </c>
      <c r="U2010" s="430" t="s">
        <v>22411</v>
      </c>
      <c r="V2010" s="430" t="s">
        <v>433</v>
      </c>
      <c r="W2010" s="437">
        <v>62918</v>
      </c>
      <c r="X2010" s="430" t="s">
        <v>22412</v>
      </c>
    </row>
    <row r="2011" spans="1:24" s="227" customFormat="1" ht="15" hidden="1" customHeight="1" x14ac:dyDescent="0.2">
      <c r="A2011" s="221" t="s">
        <v>13482</v>
      </c>
      <c r="B2011" s="221" t="s">
        <v>13483</v>
      </c>
      <c r="C2011" s="221" t="s">
        <v>0</v>
      </c>
      <c r="D2011" s="221" t="s">
        <v>234</v>
      </c>
      <c r="E2011" s="221" t="s">
        <v>13459</v>
      </c>
      <c r="F2011" s="221" t="s">
        <v>13460</v>
      </c>
      <c r="G2011" s="221" t="s">
        <v>8033</v>
      </c>
      <c r="H2011" s="221" t="s">
        <v>258</v>
      </c>
      <c r="I2011" s="222" t="s">
        <v>13461</v>
      </c>
      <c r="J2011" s="221" t="s">
        <v>13484</v>
      </c>
      <c r="K2011" s="223" t="s">
        <v>13485</v>
      </c>
      <c r="L2011" s="224">
        <v>39942</v>
      </c>
      <c r="M2011" s="225"/>
      <c r="N2011" s="225"/>
      <c r="O2011" s="221"/>
      <c r="P2011" s="221"/>
      <c r="Q2011" s="221"/>
      <c r="R2011" s="221"/>
      <c r="S2011" s="226"/>
      <c r="T2011" s="221"/>
      <c r="U2011" s="221"/>
      <c r="V2011" s="221"/>
      <c r="W2011" s="222"/>
      <c r="X2011" s="221" t="e">
        <v>#N/A</v>
      </c>
    </row>
    <row r="2012" spans="1:24" ht="14.45" customHeight="1" x14ac:dyDescent="0.2">
      <c r="A2012" s="453" t="s">
        <v>18630</v>
      </c>
      <c r="B2012" s="453" t="s">
        <v>8059</v>
      </c>
      <c r="C2012" s="453" t="s">
        <v>1748</v>
      </c>
      <c r="D2012" s="453" t="s">
        <v>6502</v>
      </c>
      <c r="E2012" s="453" t="s">
        <v>18631</v>
      </c>
      <c r="F2012" s="472" t="s">
        <v>18632</v>
      </c>
      <c r="G2012" s="453" t="s">
        <v>54</v>
      </c>
      <c r="H2012" s="453" t="s">
        <v>53</v>
      </c>
      <c r="I2012" s="453" t="s">
        <v>18633</v>
      </c>
      <c r="J2012" s="453" t="s">
        <v>22585</v>
      </c>
      <c r="K2012" s="464" t="s">
        <v>18634</v>
      </c>
      <c r="L2012" s="438">
        <v>43264</v>
      </c>
      <c r="M2012" s="438"/>
      <c r="O2012" s="453" t="s">
        <v>18657</v>
      </c>
      <c r="P2012" s="430" t="s">
        <v>22586</v>
      </c>
      <c r="Q2012" s="430" t="s">
        <v>3142</v>
      </c>
      <c r="R2012" s="442" t="s">
        <v>22587</v>
      </c>
      <c r="S2012" s="430" t="s">
        <v>22588</v>
      </c>
      <c r="T2012" s="430" t="s">
        <v>22589</v>
      </c>
      <c r="U2012" s="430" t="s">
        <v>54</v>
      </c>
      <c r="V2012" s="430" t="s">
        <v>53</v>
      </c>
      <c r="W2012" s="437">
        <v>95116</v>
      </c>
      <c r="X2012" s="430" t="s">
        <v>19573</v>
      </c>
    </row>
    <row r="2013" spans="1:24" s="221" customFormat="1" ht="15" hidden="1" customHeight="1" x14ac:dyDescent="0.2">
      <c r="A2013" s="221" t="s">
        <v>12905</v>
      </c>
      <c r="B2013" s="221" t="s">
        <v>1727</v>
      </c>
      <c r="C2013" s="221" t="s">
        <v>0</v>
      </c>
      <c r="D2013" s="221" t="s">
        <v>12906</v>
      </c>
      <c r="E2013" s="221" t="s">
        <v>6039</v>
      </c>
      <c r="F2013" s="221" t="s">
        <v>12879</v>
      </c>
      <c r="G2013" s="221" t="s">
        <v>69</v>
      </c>
      <c r="H2013" s="221" t="s">
        <v>1</v>
      </c>
      <c r="I2013" s="222" t="s">
        <v>11028</v>
      </c>
      <c r="J2013" s="221" t="s">
        <v>12907</v>
      </c>
      <c r="K2013" s="223" t="s">
        <v>12908</v>
      </c>
      <c r="L2013" s="224">
        <v>39326</v>
      </c>
      <c r="M2013" s="225"/>
      <c r="N2013" s="225"/>
      <c r="S2013" s="226"/>
      <c r="W2013" s="222"/>
      <c r="X2013" s="221" t="e">
        <v>#N/A</v>
      </c>
    </row>
    <row r="2014" spans="1:24" ht="15" customHeight="1" x14ac:dyDescent="0.2">
      <c r="A2014" s="431" t="s">
        <v>2445</v>
      </c>
      <c r="B2014" s="431" t="s">
        <v>4379</v>
      </c>
      <c r="C2014" s="430" t="s">
        <v>1748</v>
      </c>
      <c r="D2014" s="431" t="s">
        <v>1455</v>
      </c>
      <c r="E2014" s="431" t="s">
        <v>6</v>
      </c>
      <c r="F2014" s="431" t="s">
        <v>4378</v>
      </c>
      <c r="G2014" s="431" t="s">
        <v>4377</v>
      </c>
      <c r="H2014" s="431" t="s">
        <v>5</v>
      </c>
      <c r="I2014" s="432">
        <v>78550</v>
      </c>
      <c r="J2014" s="431" t="s">
        <v>4376</v>
      </c>
      <c r="K2014" s="433" t="s">
        <v>4375</v>
      </c>
      <c r="L2014" s="434">
        <v>40951</v>
      </c>
      <c r="M2014" s="435"/>
      <c r="N2014" s="434"/>
      <c r="O2014" s="430" t="s">
        <v>6</v>
      </c>
      <c r="P2014" s="430" t="s">
        <v>11367</v>
      </c>
      <c r="Q2014" s="430" t="s">
        <v>535</v>
      </c>
      <c r="R2014" s="430" t="s">
        <v>11368</v>
      </c>
      <c r="S2014" s="436" t="s">
        <v>11369</v>
      </c>
      <c r="T2014" s="430" t="s">
        <v>10</v>
      </c>
      <c r="U2014" s="430" t="s">
        <v>9</v>
      </c>
      <c r="V2014" s="430" t="s">
        <v>5</v>
      </c>
      <c r="W2014" s="437" t="s">
        <v>4351</v>
      </c>
      <c r="X2014" s="430" t="s">
        <v>20282</v>
      </c>
    </row>
    <row r="2015" spans="1:24" ht="15" customHeight="1" x14ac:dyDescent="0.2">
      <c r="A2015" s="430" t="s">
        <v>21111</v>
      </c>
      <c r="B2015" s="430" t="s">
        <v>4574</v>
      </c>
      <c r="C2015" s="430" t="s">
        <v>1748</v>
      </c>
      <c r="D2015" s="430" t="s">
        <v>21112</v>
      </c>
      <c r="E2015" s="430" t="s">
        <v>21113</v>
      </c>
      <c r="F2015" s="430" t="s">
        <v>21114</v>
      </c>
      <c r="G2015" s="430" t="s">
        <v>516</v>
      </c>
      <c r="H2015" s="430" t="s">
        <v>5</v>
      </c>
      <c r="I2015" s="437">
        <v>76513</v>
      </c>
      <c r="J2015" s="430" t="s">
        <v>21115</v>
      </c>
      <c r="K2015" s="442" t="s">
        <v>21116</v>
      </c>
      <c r="L2015" s="438">
        <v>43572</v>
      </c>
      <c r="O2015" s="430" t="s">
        <v>21117</v>
      </c>
      <c r="P2015" s="430" t="s">
        <v>19297</v>
      </c>
      <c r="Q2015" s="430" t="s">
        <v>535</v>
      </c>
      <c r="R2015" s="442" t="s">
        <v>21118</v>
      </c>
      <c r="S2015" s="430" t="s">
        <v>21119</v>
      </c>
      <c r="T2015" s="430" t="s">
        <v>21120</v>
      </c>
      <c r="U2015" s="430" t="s">
        <v>516</v>
      </c>
      <c r="V2015" s="430" t="s">
        <v>5</v>
      </c>
      <c r="W2015" s="437">
        <v>76513</v>
      </c>
      <c r="X2015" s="430" t="s">
        <v>21121</v>
      </c>
    </row>
    <row r="2016" spans="1:24" ht="15" customHeight="1" x14ac:dyDescent="0.2">
      <c r="A2016" s="443" t="s">
        <v>4373</v>
      </c>
      <c r="B2016" s="443" t="s">
        <v>5992</v>
      </c>
      <c r="C2016" s="443" t="s">
        <v>1748</v>
      </c>
      <c r="D2016" s="443"/>
      <c r="E2016" s="443"/>
      <c r="F2016" s="443"/>
      <c r="G2016" s="443"/>
      <c r="H2016" s="443"/>
      <c r="I2016" s="444"/>
      <c r="J2016" s="443"/>
      <c r="K2016" s="445"/>
      <c r="L2016" s="446">
        <v>41023</v>
      </c>
      <c r="M2016" s="447"/>
      <c r="N2016" s="446"/>
      <c r="O2016" s="443" t="s">
        <v>7071</v>
      </c>
      <c r="P2016" s="443" t="s">
        <v>11014</v>
      </c>
      <c r="Q2016" s="443" t="s">
        <v>535</v>
      </c>
      <c r="R2016" s="430" t="s">
        <v>11015</v>
      </c>
      <c r="S2016" s="448" t="s">
        <v>11016</v>
      </c>
      <c r="T2016" s="443" t="s">
        <v>7067</v>
      </c>
      <c r="U2016" s="443" t="s">
        <v>7066</v>
      </c>
      <c r="V2016" s="443" t="s">
        <v>5</v>
      </c>
      <c r="W2016" s="444">
        <v>75663</v>
      </c>
      <c r="X2016" s="430" t="e">
        <v>#N/A</v>
      </c>
    </row>
    <row r="2017" spans="1:24" s="227" customFormat="1" ht="15" hidden="1" customHeight="1" x14ac:dyDescent="0.2">
      <c r="A2017" s="258" t="s">
        <v>4329</v>
      </c>
      <c r="B2017" s="258" t="s">
        <v>4330</v>
      </c>
      <c r="C2017" s="221" t="s">
        <v>0</v>
      </c>
      <c r="D2017" s="258" t="s">
        <v>4328</v>
      </c>
      <c r="E2017" s="258" t="s">
        <v>4327</v>
      </c>
      <c r="F2017" s="258" t="s">
        <v>4326</v>
      </c>
      <c r="G2017" s="258" t="s">
        <v>2462</v>
      </c>
      <c r="H2017" s="258" t="s">
        <v>382</v>
      </c>
      <c r="I2017" s="259" t="s">
        <v>11632</v>
      </c>
      <c r="J2017" s="258" t="s">
        <v>4325</v>
      </c>
      <c r="K2017" s="223" t="s">
        <v>4324</v>
      </c>
      <c r="L2017" s="265">
        <v>41395</v>
      </c>
      <c r="M2017" s="266"/>
      <c r="N2017" s="266"/>
      <c r="O2017" s="221" t="s">
        <v>4327</v>
      </c>
      <c r="P2017" s="221" t="s">
        <v>9913</v>
      </c>
      <c r="Q2017" s="221" t="s">
        <v>4328</v>
      </c>
      <c r="R2017" s="221" t="s">
        <v>9914</v>
      </c>
      <c r="S2017" s="226" t="s">
        <v>9915</v>
      </c>
      <c r="T2017" s="221" t="s">
        <v>4331</v>
      </c>
      <c r="U2017" s="221" t="s">
        <v>2462</v>
      </c>
      <c r="V2017" s="221" t="s">
        <v>382</v>
      </c>
      <c r="W2017" s="222" t="s">
        <v>11572</v>
      </c>
      <c r="X2017" s="221" t="s">
        <v>19969</v>
      </c>
    </row>
    <row r="2018" spans="1:24" s="441" customFormat="1" ht="15" customHeight="1" x14ac:dyDescent="0.2">
      <c r="A2018" s="472" t="s">
        <v>4373</v>
      </c>
      <c r="B2018" s="472" t="s">
        <v>204</v>
      </c>
      <c r="C2018" s="430" t="s">
        <v>1748</v>
      </c>
      <c r="D2018" s="430" t="s">
        <v>613</v>
      </c>
      <c r="E2018" s="430" t="s">
        <v>2180</v>
      </c>
      <c r="F2018" s="430" t="s">
        <v>18926</v>
      </c>
      <c r="G2018" s="430" t="s">
        <v>2178</v>
      </c>
      <c r="H2018" s="430" t="s">
        <v>189</v>
      </c>
      <c r="I2018" s="430">
        <v>45402</v>
      </c>
      <c r="J2018" s="430" t="s">
        <v>22168</v>
      </c>
      <c r="K2018" s="430" t="s">
        <v>22169</v>
      </c>
      <c r="L2018" s="438">
        <v>43783</v>
      </c>
      <c r="M2018" s="439"/>
      <c r="N2018" s="438"/>
      <c r="O2018" s="430" t="s">
        <v>2180</v>
      </c>
      <c r="P2018" s="430" t="s">
        <v>22170</v>
      </c>
      <c r="Q2018" s="430" t="s">
        <v>22171</v>
      </c>
      <c r="R2018" s="442" t="s">
        <v>22172</v>
      </c>
      <c r="S2018" s="430" t="s">
        <v>22173</v>
      </c>
      <c r="T2018" s="430" t="s">
        <v>22174</v>
      </c>
      <c r="U2018" s="430" t="s">
        <v>2178</v>
      </c>
      <c r="V2018" s="430" t="s">
        <v>189</v>
      </c>
      <c r="W2018" s="437">
        <v>45402</v>
      </c>
      <c r="X2018" s="430" t="s">
        <v>22175</v>
      </c>
    </row>
    <row r="2019" spans="1:24" s="441" customFormat="1" ht="15" customHeight="1" x14ac:dyDescent="0.2">
      <c r="A2019" s="431" t="s">
        <v>4373</v>
      </c>
      <c r="B2019" s="431" t="s">
        <v>606</v>
      </c>
      <c r="C2019" s="430" t="s">
        <v>1748</v>
      </c>
      <c r="D2019" s="431" t="s">
        <v>430</v>
      </c>
      <c r="E2019" s="431" t="s">
        <v>4372</v>
      </c>
      <c r="F2019" s="431" t="s">
        <v>4371</v>
      </c>
      <c r="G2019" s="431" t="s">
        <v>4370</v>
      </c>
      <c r="H2019" s="431" t="s">
        <v>747</v>
      </c>
      <c r="I2019" s="432">
        <v>27375</v>
      </c>
      <c r="J2019" s="431" t="s">
        <v>4369</v>
      </c>
      <c r="K2019" s="433" t="s">
        <v>4368</v>
      </c>
      <c r="L2019" s="434">
        <v>39822</v>
      </c>
      <c r="M2019" s="435"/>
      <c r="N2019" s="434"/>
      <c r="O2019" s="430" t="s">
        <v>4374</v>
      </c>
      <c r="P2019" s="430" t="s">
        <v>9848</v>
      </c>
      <c r="Q2019" s="430" t="s">
        <v>9849</v>
      </c>
      <c r="R2019" s="430" t="s">
        <v>9850</v>
      </c>
      <c r="S2019" s="436" t="s">
        <v>9851</v>
      </c>
      <c r="T2019" s="430" t="s">
        <v>4371</v>
      </c>
      <c r="U2019" s="430" t="s">
        <v>4370</v>
      </c>
      <c r="V2019" s="430" t="s">
        <v>747</v>
      </c>
      <c r="W2019" s="437">
        <v>27375</v>
      </c>
      <c r="X2019" s="430" t="s">
        <v>19955</v>
      </c>
    </row>
    <row r="2020" spans="1:24" ht="15" customHeight="1" x14ac:dyDescent="0.2">
      <c r="A2020" s="430" t="s">
        <v>4373</v>
      </c>
      <c r="B2020" s="430" t="s">
        <v>13897</v>
      </c>
      <c r="C2020" s="430" t="s">
        <v>1748</v>
      </c>
      <c r="D2020" s="430" t="s">
        <v>13898</v>
      </c>
      <c r="E2020" s="430" t="s">
        <v>13899</v>
      </c>
      <c r="F2020" s="430" t="s">
        <v>13900</v>
      </c>
      <c r="G2020" s="430" t="s">
        <v>276</v>
      </c>
      <c r="H2020" s="430" t="s">
        <v>5</v>
      </c>
      <c r="I2020" s="437" t="s">
        <v>11331</v>
      </c>
      <c r="J2020" s="430" t="s">
        <v>13901</v>
      </c>
      <c r="K2020" s="433" t="s">
        <v>13902</v>
      </c>
      <c r="L2020" s="460">
        <v>42537</v>
      </c>
      <c r="M2020" s="461"/>
      <c r="N2020" s="460"/>
      <c r="W2020" s="437"/>
      <c r="X2020" s="430" t="s">
        <v>20258</v>
      </c>
    </row>
    <row r="2021" spans="1:24" s="227" customFormat="1" ht="15" hidden="1" customHeight="1" x14ac:dyDescent="0.2">
      <c r="A2021" s="258" t="s">
        <v>4329</v>
      </c>
      <c r="B2021" s="258" t="s">
        <v>4344</v>
      </c>
      <c r="C2021" s="221" t="s">
        <v>0</v>
      </c>
      <c r="D2021" s="316" t="s">
        <v>4343</v>
      </c>
      <c r="E2021" s="221" t="s">
        <v>1546</v>
      </c>
      <c r="F2021" s="258" t="s">
        <v>1545</v>
      </c>
      <c r="G2021" s="289" t="s">
        <v>1544</v>
      </c>
      <c r="H2021" s="258" t="s">
        <v>74</v>
      </c>
      <c r="I2021" s="259">
        <v>85344</v>
      </c>
      <c r="J2021" s="258">
        <v>9286696093</v>
      </c>
      <c r="K2021" s="223" t="s">
        <v>4342</v>
      </c>
      <c r="L2021" s="260">
        <v>41684</v>
      </c>
      <c r="M2021" s="261"/>
      <c r="N2021" s="261"/>
      <c r="O2021" s="221" t="s">
        <v>1551</v>
      </c>
      <c r="P2021" s="221" t="s">
        <v>8115</v>
      </c>
      <c r="Q2021" s="221" t="s">
        <v>535</v>
      </c>
      <c r="R2021" s="221" t="s">
        <v>8116</v>
      </c>
      <c r="S2021" s="226" t="s">
        <v>8506</v>
      </c>
      <c r="T2021" s="221" t="s">
        <v>1550</v>
      </c>
      <c r="U2021" s="221" t="s">
        <v>1544</v>
      </c>
      <c r="V2021" s="221" t="s">
        <v>74</v>
      </c>
      <c r="W2021" s="222">
        <v>85344</v>
      </c>
      <c r="X2021" s="221" t="e">
        <v>#N/A</v>
      </c>
    </row>
    <row r="2022" spans="1:24" ht="15" customHeight="1" x14ac:dyDescent="0.2">
      <c r="A2022" s="495" t="s">
        <v>16496</v>
      </c>
      <c r="B2022" s="495" t="s">
        <v>16497</v>
      </c>
      <c r="C2022" s="495" t="s">
        <v>1748</v>
      </c>
      <c r="D2022" s="495" t="s">
        <v>16498</v>
      </c>
      <c r="E2022" s="495" t="s">
        <v>16499</v>
      </c>
      <c r="F2022" s="495" t="s">
        <v>16500</v>
      </c>
      <c r="G2022" s="495" t="s">
        <v>6702</v>
      </c>
      <c r="H2022" s="495" t="s">
        <v>23</v>
      </c>
      <c r="I2022" s="505">
        <v>64836</v>
      </c>
      <c r="J2022" s="495" t="s">
        <v>16501</v>
      </c>
      <c r="K2022" s="473" t="s">
        <v>16502</v>
      </c>
      <c r="L2022" s="506">
        <v>42292</v>
      </c>
      <c r="M2022" s="507"/>
      <c r="N2022" s="506"/>
      <c r="O2022" s="494"/>
      <c r="P2022" s="494"/>
      <c r="Q2022" s="494"/>
      <c r="R2022" s="494"/>
      <c r="S2022" s="494"/>
      <c r="T2022" s="494"/>
      <c r="U2022" s="494"/>
      <c r="V2022" s="494"/>
      <c r="W2022" s="496"/>
      <c r="X2022" s="430" t="s">
        <v>19908</v>
      </c>
    </row>
    <row r="2023" spans="1:24" s="227" customFormat="1" ht="15" hidden="1" customHeight="1" x14ac:dyDescent="0.2">
      <c r="A2023" s="221" t="s">
        <v>4329</v>
      </c>
      <c r="B2023" s="221" t="s">
        <v>5207</v>
      </c>
      <c r="C2023" s="221" t="s">
        <v>0</v>
      </c>
      <c r="D2023" s="221" t="s">
        <v>15381</v>
      </c>
      <c r="E2023" s="221" t="s">
        <v>12300</v>
      </c>
      <c r="F2023" s="221" t="s">
        <v>12301</v>
      </c>
      <c r="G2023" s="221" t="s">
        <v>12302</v>
      </c>
      <c r="H2023" s="221" t="s">
        <v>74</v>
      </c>
      <c r="I2023" s="222" t="s">
        <v>12303</v>
      </c>
      <c r="J2023" s="221" t="s">
        <v>12304</v>
      </c>
      <c r="K2023" s="350" t="s">
        <v>12354</v>
      </c>
      <c r="L2023" s="224">
        <v>39546</v>
      </c>
      <c r="M2023" s="225"/>
      <c r="N2023" s="225"/>
      <c r="O2023" s="221"/>
      <c r="P2023" s="221"/>
      <c r="Q2023" s="221"/>
      <c r="R2023" s="221"/>
      <c r="S2023" s="226"/>
      <c r="T2023" s="221"/>
      <c r="U2023" s="221"/>
      <c r="V2023" s="221"/>
      <c r="W2023" s="222"/>
      <c r="X2023" s="221" t="e">
        <v>#N/A</v>
      </c>
    </row>
    <row r="2024" spans="1:24" ht="15" customHeight="1" x14ac:dyDescent="0.2">
      <c r="A2024" s="430" t="s">
        <v>19210</v>
      </c>
      <c r="B2024" s="430" t="s">
        <v>19211</v>
      </c>
      <c r="C2024" s="430" t="s">
        <v>1748</v>
      </c>
      <c r="D2024" s="430" t="s">
        <v>19198</v>
      </c>
      <c r="E2024" s="430" t="s">
        <v>19199</v>
      </c>
      <c r="F2024" s="430" t="s">
        <v>19200</v>
      </c>
      <c r="G2024" s="430" t="s">
        <v>19201</v>
      </c>
      <c r="H2024" s="430" t="s">
        <v>53</v>
      </c>
      <c r="I2024" s="437">
        <v>95695</v>
      </c>
      <c r="J2024" s="430" t="s">
        <v>19202</v>
      </c>
      <c r="K2024" s="430" t="s">
        <v>19212</v>
      </c>
      <c r="L2024" s="438">
        <v>43412</v>
      </c>
      <c r="M2024" s="449"/>
      <c r="O2024" s="430" t="s">
        <v>19199</v>
      </c>
      <c r="P2024" s="430" t="s">
        <v>19204</v>
      </c>
      <c r="Q2024" s="430" t="s">
        <v>3142</v>
      </c>
      <c r="R2024" s="430" t="s">
        <v>19205</v>
      </c>
      <c r="S2024" s="430" t="s">
        <v>19206</v>
      </c>
      <c r="T2024" s="430" t="s">
        <v>19207</v>
      </c>
      <c r="U2024" s="430" t="s">
        <v>19208</v>
      </c>
      <c r="V2024" s="430" t="s">
        <v>53</v>
      </c>
      <c r="W2024" s="437">
        <v>95988</v>
      </c>
      <c r="X2024" s="430" t="s">
        <v>19591</v>
      </c>
    </row>
    <row r="2025" spans="1:24" ht="15" customHeight="1" x14ac:dyDescent="0.2">
      <c r="A2025" s="457" t="s">
        <v>4354</v>
      </c>
      <c r="B2025" s="457" t="s">
        <v>4355</v>
      </c>
      <c r="C2025" s="430" t="s">
        <v>1748</v>
      </c>
      <c r="D2025" s="457" t="s">
        <v>4353</v>
      </c>
      <c r="E2025" s="457" t="s">
        <v>6</v>
      </c>
      <c r="F2025" s="457" t="s">
        <v>4352</v>
      </c>
      <c r="G2025" s="457" t="s">
        <v>9</v>
      </c>
      <c r="H2025" s="457" t="s">
        <v>5</v>
      </c>
      <c r="I2025" s="458" t="s">
        <v>4351</v>
      </c>
      <c r="J2025" s="457" t="s">
        <v>4350</v>
      </c>
      <c r="K2025" s="456" t="s">
        <v>4349</v>
      </c>
      <c r="L2025" s="434">
        <v>42156</v>
      </c>
      <c r="M2025" s="435"/>
      <c r="N2025" s="434"/>
      <c r="O2025" s="430" t="s">
        <v>6</v>
      </c>
      <c r="P2025" s="430" t="s">
        <v>11367</v>
      </c>
      <c r="Q2025" s="430" t="s">
        <v>535</v>
      </c>
      <c r="R2025" s="430" t="s">
        <v>11368</v>
      </c>
      <c r="S2025" s="436" t="s">
        <v>11369</v>
      </c>
      <c r="T2025" s="430" t="s">
        <v>10</v>
      </c>
      <c r="U2025" s="430" t="s">
        <v>9</v>
      </c>
      <c r="V2025" s="430" t="s">
        <v>5</v>
      </c>
      <c r="W2025" s="437" t="s">
        <v>4351</v>
      </c>
      <c r="X2025" s="430" t="s">
        <v>20282</v>
      </c>
    </row>
    <row r="2026" spans="1:24" s="441" customFormat="1" ht="15" customHeight="1" x14ac:dyDescent="0.2">
      <c r="A2026" s="430" t="s">
        <v>14430</v>
      </c>
      <c r="B2026" s="430" t="s">
        <v>14431</v>
      </c>
      <c r="C2026" s="430" t="s">
        <v>1748</v>
      </c>
      <c r="D2026" s="430" t="s">
        <v>3861</v>
      </c>
      <c r="E2026" s="430" t="s">
        <v>14432</v>
      </c>
      <c r="F2026" s="430" t="s">
        <v>14433</v>
      </c>
      <c r="G2026" s="430" t="s">
        <v>8033</v>
      </c>
      <c r="H2026" s="430" t="s">
        <v>258</v>
      </c>
      <c r="I2026" s="437">
        <v>87105</v>
      </c>
      <c r="J2026" s="430" t="s">
        <v>14434</v>
      </c>
      <c r="K2026" s="430" t="s">
        <v>14435</v>
      </c>
      <c r="L2026" s="438">
        <v>42866</v>
      </c>
      <c r="M2026" s="439"/>
      <c r="N2026" s="438"/>
      <c r="O2026" s="430" t="s">
        <v>14432</v>
      </c>
      <c r="P2026" s="430" t="s">
        <v>15331</v>
      </c>
      <c r="Q2026" s="430" t="s">
        <v>535</v>
      </c>
      <c r="R2026" s="430" t="s">
        <v>15332</v>
      </c>
      <c r="S2026" s="436" t="s">
        <v>15333</v>
      </c>
      <c r="T2026" s="430" t="s">
        <v>15334</v>
      </c>
      <c r="U2026" s="430" t="s">
        <v>8033</v>
      </c>
      <c r="V2026" s="430" t="s">
        <v>258</v>
      </c>
      <c r="W2026" s="437" t="s">
        <v>15335</v>
      </c>
      <c r="X2026" s="430" t="s">
        <v>20030</v>
      </c>
    </row>
    <row r="2027" spans="1:24" s="441" customFormat="1" ht="15" customHeight="1" x14ac:dyDescent="0.2">
      <c r="A2027" s="430" t="s">
        <v>4347</v>
      </c>
      <c r="B2027" s="430" t="s">
        <v>4348</v>
      </c>
      <c r="C2027" s="430" t="s">
        <v>1748</v>
      </c>
      <c r="D2027" s="430" t="s">
        <v>141</v>
      </c>
      <c r="E2027" s="430" t="s">
        <v>4346</v>
      </c>
      <c r="F2027" s="430" t="s">
        <v>546</v>
      </c>
      <c r="G2027" s="430" t="s">
        <v>545</v>
      </c>
      <c r="H2027" s="430" t="s">
        <v>5</v>
      </c>
      <c r="I2027" s="437" t="s">
        <v>11187</v>
      </c>
      <c r="J2027" s="430" t="s">
        <v>3550</v>
      </c>
      <c r="K2027" s="433" t="s">
        <v>4345</v>
      </c>
      <c r="L2027" s="438">
        <v>40586</v>
      </c>
      <c r="M2027" s="439"/>
      <c r="N2027" s="438"/>
      <c r="O2027" s="430" t="s">
        <v>11182</v>
      </c>
      <c r="P2027" s="430" t="s">
        <v>11183</v>
      </c>
      <c r="Q2027" s="430" t="s">
        <v>535</v>
      </c>
      <c r="R2027" s="430" t="s">
        <v>11184</v>
      </c>
      <c r="S2027" s="436" t="s">
        <v>11185</v>
      </c>
      <c r="T2027" s="430" t="s">
        <v>11186</v>
      </c>
      <c r="U2027" s="430" t="s">
        <v>545</v>
      </c>
      <c r="V2027" s="430" t="s">
        <v>5</v>
      </c>
      <c r="W2027" s="437">
        <v>78408</v>
      </c>
      <c r="X2027" s="430" t="e">
        <v>#N/A</v>
      </c>
    </row>
    <row r="2028" spans="1:24" s="441" customFormat="1" ht="15" customHeight="1" x14ac:dyDescent="0.2">
      <c r="A2028" s="453" t="s">
        <v>13482</v>
      </c>
      <c r="B2028" s="453" t="s">
        <v>18635</v>
      </c>
      <c r="C2028" s="453" t="s">
        <v>1748</v>
      </c>
      <c r="D2028" s="453" t="s">
        <v>18636</v>
      </c>
      <c r="E2028" s="453" t="s">
        <v>18637</v>
      </c>
      <c r="F2028" s="472" t="s">
        <v>18638</v>
      </c>
      <c r="G2028" s="453" t="s">
        <v>14520</v>
      </c>
      <c r="H2028" s="453" t="s">
        <v>53</v>
      </c>
      <c r="I2028" s="453" t="s">
        <v>18639</v>
      </c>
      <c r="J2028" s="453" t="s">
        <v>18640</v>
      </c>
      <c r="K2028" s="464" t="s">
        <v>18641</v>
      </c>
      <c r="L2028" s="438">
        <v>43264</v>
      </c>
      <c r="M2028" s="438"/>
      <c r="N2028" s="438"/>
      <c r="O2028" s="453" t="s">
        <v>18637</v>
      </c>
      <c r="P2028" s="430" t="s">
        <v>18670</v>
      </c>
      <c r="Q2028" s="430" t="s">
        <v>22630</v>
      </c>
      <c r="R2028" s="442" t="s">
        <v>22631</v>
      </c>
      <c r="S2028" s="430" t="s">
        <v>22632</v>
      </c>
      <c r="T2028" s="430" t="s">
        <v>18671</v>
      </c>
      <c r="U2028" s="430" t="s">
        <v>15964</v>
      </c>
      <c r="V2028" s="430" t="s">
        <v>53</v>
      </c>
      <c r="W2028" s="437">
        <v>93301</v>
      </c>
      <c r="X2028" s="430" t="s">
        <v>19533</v>
      </c>
    </row>
    <row r="2029" spans="1:24" ht="15" customHeight="1" x14ac:dyDescent="0.2">
      <c r="A2029" s="430" t="s">
        <v>11361</v>
      </c>
      <c r="B2029" s="430" t="s">
        <v>1173</v>
      </c>
      <c r="C2029" s="430" t="s">
        <v>1748</v>
      </c>
      <c r="D2029" s="430" t="s">
        <v>16663</v>
      </c>
      <c r="E2029" s="430" t="s">
        <v>16664</v>
      </c>
      <c r="F2029" s="430" t="s">
        <v>16665</v>
      </c>
      <c r="G2029" s="430" t="s">
        <v>4637</v>
      </c>
      <c r="H2029" s="430" t="s">
        <v>189</v>
      </c>
      <c r="I2029" s="437">
        <v>44109</v>
      </c>
      <c r="J2029" s="430" t="s">
        <v>16682</v>
      </c>
      <c r="K2029" s="430" t="s">
        <v>19279</v>
      </c>
      <c r="L2029" s="438">
        <v>42955</v>
      </c>
      <c r="O2029" s="430" t="s">
        <v>16664</v>
      </c>
      <c r="P2029" s="430" t="s">
        <v>16744</v>
      </c>
      <c r="Q2029" s="430" t="s">
        <v>16745</v>
      </c>
      <c r="R2029" s="430" t="s">
        <v>16746</v>
      </c>
      <c r="S2029" s="430" t="s">
        <v>16747</v>
      </c>
      <c r="T2029" s="430" t="s">
        <v>16748</v>
      </c>
      <c r="U2029" s="430" t="s">
        <v>4637</v>
      </c>
      <c r="V2029" s="430" t="s">
        <v>189</v>
      </c>
      <c r="W2029" s="437">
        <v>44109</v>
      </c>
      <c r="X2029" s="430" t="s">
        <v>20108</v>
      </c>
    </row>
    <row r="2030" spans="1:24" s="227" customFormat="1" ht="15" hidden="1" customHeight="1" x14ac:dyDescent="0.2">
      <c r="A2030" s="221" t="s">
        <v>13903</v>
      </c>
      <c r="B2030" s="221" t="s">
        <v>1348</v>
      </c>
      <c r="C2030" s="221" t="s">
        <v>0</v>
      </c>
      <c r="D2030" s="221" t="s">
        <v>3142</v>
      </c>
      <c r="E2030" s="221" t="s">
        <v>13767</v>
      </c>
      <c r="F2030" s="221" t="s">
        <v>13850</v>
      </c>
      <c r="G2030" s="221" t="s">
        <v>4551</v>
      </c>
      <c r="H2030" s="221" t="s">
        <v>5</v>
      </c>
      <c r="I2030" s="222" t="s">
        <v>13769</v>
      </c>
      <c r="J2030" s="221" t="s">
        <v>13904</v>
      </c>
      <c r="K2030" s="223" t="s">
        <v>13905</v>
      </c>
      <c r="L2030" s="224">
        <v>39301</v>
      </c>
      <c r="M2030" s="225"/>
      <c r="N2030" s="225"/>
      <c r="O2030" s="221"/>
      <c r="P2030" s="221"/>
      <c r="Q2030" s="221"/>
      <c r="R2030" s="221"/>
      <c r="S2030" s="226"/>
      <c r="T2030" s="221"/>
      <c r="U2030" s="221"/>
      <c r="V2030" s="221"/>
      <c r="W2030" s="222"/>
      <c r="X2030" s="221" t="e">
        <v>#N/A</v>
      </c>
    </row>
    <row r="2031" spans="1:24" ht="15" customHeight="1" x14ac:dyDescent="0.2">
      <c r="A2031" s="431" t="s">
        <v>11361</v>
      </c>
      <c r="B2031" s="431" t="s">
        <v>11360</v>
      </c>
      <c r="C2031" s="430" t="s">
        <v>1748</v>
      </c>
      <c r="D2031" s="431" t="s">
        <v>1285</v>
      </c>
      <c r="E2031" s="431" t="s">
        <v>11363</v>
      </c>
      <c r="F2031" s="431" t="s">
        <v>570</v>
      </c>
      <c r="G2031" s="431" t="s">
        <v>569</v>
      </c>
      <c r="H2031" s="431" t="s">
        <v>5</v>
      </c>
      <c r="I2031" s="432" t="s">
        <v>568</v>
      </c>
      <c r="J2031" s="431" t="s">
        <v>2050</v>
      </c>
      <c r="K2031" s="433" t="s">
        <v>11364</v>
      </c>
      <c r="L2031" s="434">
        <v>42537</v>
      </c>
      <c r="M2031" s="435"/>
      <c r="N2031" s="434"/>
      <c r="O2031" s="430" t="s">
        <v>11355</v>
      </c>
      <c r="P2031" s="430" t="s">
        <v>11356</v>
      </c>
      <c r="Q2031" s="430" t="s">
        <v>11357</v>
      </c>
      <c r="R2031" s="430" t="s">
        <v>11358</v>
      </c>
      <c r="S2031" s="436" t="s">
        <v>11359</v>
      </c>
      <c r="T2031" s="430" t="s">
        <v>570</v>
      </c>
      <c r="U2031" s="430" t="s">
        <v>569</v>
      </c>
      <c r="V2031" s="430" t="s">
        <v>5</v>
      </c>
      <c r="W2031" s="437">
        <v>79602</v>
      </c>
      <c r="X2031" s="430" t="s">
        <v>20252</v>
      </c>
    </row>
    <row r="2032" spans="1:24" s="242" customFormat="1" ht="15" hidden="1" customHeight="1" x14ac:dyDescent="0.2">
      <c r="A2032" s="236" t="s">
        <v>745</v>
      </c>
      <c r="B2032" s="236" t="s">
        <v>746</v>
      </c>
      <c r="C2032" s="236" t="s">
        <v>0</v>
      </c>
      <c r="D2032" s="236" t="s">
        <v>744</v>
      </c>
      <c r="E2032" s="236" t="s">
        <v>743</v>
      </c>
      <c r="F2032" s="236" t="s">
        <v>509</v>
      </c>
      <c r="G2032" s="236" t="s">
        <v>508</v>
      </c>
      <c r="H2032" s="236" t="s">
        <v>13</v>
      </c>
      <c r="I2032" s="237" t="s">
        <v>11634</v>
      </c>
      <c r="J2032" s="236" t="s">
        <v>507</v>
      </c>
      <c r="K2032" s="238" t="s">
        <v>742</v>
      </c>
      <c r="L2032" s="239">
        <v>39203</v>
      </c>
      <c r="M2032" s="240"/>
      <c r="N2032" s="240"/>
      <c r="O2032" s="236" t="s">
        <v>513</v>
      </c>
      <c r="P2032" s="236"/>
      <c r="Q2032" s="236"/>
      <c r="R2032" s="236"/>
      <c r="S2032" s="241"/>
      <c r="T2032" s="236" t="s">
        <v>509</v>
      </c>
      <c r="U2032" s="236" t="s">
        <v>508</v>
      </c>
      <c r="V2032" s="236" t="s">
        <v>13</v>
      </c>
      <c r="W2032" s="237"/>
      <c r="X2032" s="213" t="e">
        <v>#N/A</v>
      </c>
    </row>
    <row r="2033" spans="1:24" s="1" customFormat="1" ht="15" hidden="1" customHeight="1" x14ac:dyDescent="0.2">
      <c r="A2033" s="1" t="s">
        <v>14664</v>
      </c>
      <c r="B2033" s="1" t="s">
        <v>14665</v>
      </c>
      <c r="C2033" s="1" t="s">
        <v>0</v>
      </c>
      <c r="D2033" s="1" t="s">
        <v>10850</v>
      </c>
      <c r="E2033" s="1" t="s">
        <v>13700</v>
      </c>
      <c r="F2033" s="1" t="s">
        <v>10890</v>
      </c>
      <c r="G2033" s="1" t="s">
        <v>2768</v>
      </c>
      <c r="H2033" s="1" t="s">
        <v>1335</v>
      </c>
      <c r="I2033" s="7" t="s">
        <v>13711</v>
      </c>
      <c r="J2033" s="1" t="s">
        <v>10891</v>
      </c>
      <c r="K2033" s="5" t="s">
        <v>14666</v>
      </c>
      <c r="L2033" s="69">
        <v>42527</v>
      </c>
      <c r="M2033" s="15"/>
      <c r="N2033" s="15"/>
      <c r="O2033" s="1" t="s">
        <v>13700</v>
      </c>
      <c r="P2033" s="1" t="s">
        <v>15815</v>
      </c>
      <c r="Q2033" s="1" t="s">
        <v>535</v>
      </c>
      <c r="R2033" s="1" t="s">
        <v>15758</v>
      </c>
      <c r="S2033" s="6" t="s">
        <v>15759</v>
      </c>
      <c r="T2033" s="1" t="s">
        <v>2769</v>
      </c>
      <c r="U2033" s="1" t="s">
        <v>2768</v>
      </c>
      <c r="V2033" s="1" t="s">
        <v>1335</v>
      </c>
      <c r="W2033" s="7" t="s">
        <v>13711</v>
      </c>
      <c r="X2033" s="1" t="e">
        <v>#N/A</v>
      </c>
    </row>
    <row r="2034" spans="1:24" s="103" customFormat="1" ht="15" hidden="1" customHeight="1" x14ac:dyDescent="0.2">
      <c r="A2034" s="107" t="s">
        <v>4314</v>
      </c>
      <c r="B2034" s="107" t="s">
        <v>4315</v>
      </c>
      <c r="C2034" s="107" t="s">
        <v>0</v>
      </c>
      <c r="D2034" s="107" t="s">
        <v>4313</v>
      </c>
      <c r="E2034" s="107" t="s">
        <v>1725</v>
      </c>
      <c r="F2034" s="107" t="s">
        <v>4312</v>
      </c>
      <c r="G2034" s="107" t="s">
        <v>1723</v>
      </c>
      <c r="H2034" s="107" t="s">
        <v>74</v>
      </c>
      <c r="I2034" s="108">
        <v>85019</v>
      </c>
      <c r="J2034" s="107" t="s">
        <v>4311</v>
      </c>
      <c r="K2034" s="109" t="s">
        <v>4310</v>
      </c>
      <c r="L2034" s="110">
        <v>39270</v>
      </c>
      <c r="M2034" s="111"/>
      <c r="N2034" s="111"/>
      <c r="O2034" s="107" t="s">
        <v>1729</v>
      </c>
      <c r="P2034" s="107" t="s">
        <v>8277</v>
      </c>
      <c r="Q2034" s="107"/>
      <c r="R2034" s="107"/>
      <c r="S2034" s="112"/>
      <c r="T2034" s="107" t="s">
        <v>1728</v>
      </c>
      <c r="U2034" s="107" t="s">
        <v>1723</v>
      </c>
      <c r="V2034" s="107" t="s">
        <v>74</v>
      </c>
      <c r="W2034" s="108">
        <v>85003</v>
      </c>
      <c r="X2034" s="97" t="e">
        <v>#N/A</v>
      </c>
    </row>
    <row r="2035" spans="1:24" ht="15" customHeight="1" x14ac:dyDescent="0.2">
      <c r="A2035" s="430" t="s">
        <v>22015</v>
      </c>
      <c r="B2035" s="430" t="s">
        <v>2183</v>
      </c>
      <c r="C2035" s="430" t="s">
        <v>1748</v>
      </c>
      <c r="D2035" s="430" t="s">
        <v>22016</v>
      </c>
      <c r="E2035" s="430" t="s">
        <v>22017</v>
      </c>
      <c r="F2035" s="430" t="s">
        <v>22018</v>
      </c>
      <c r="G2035" s="430" t="s">
        <v>14410</v>
      </c>
      <c r="H2035" s="430" t="s">
        <v>13</v>
      </c>
      <c r="I2035" s="437" t="s">
        <v>22019</v>
      </c>
      <c r="J2035" s="430" t="s">
        <v>22020</v>
      </c>
      <c r="K2035" s="430" t="s">
        <v>22021</v>
      </c>
      <c r="L2035" s="438">
        <v>43749</v>
      </c>
      <c r="O2035" s="430" t="s">
        <v>15280</v>
      </c>
      <c r="P2035" s="430" t="s">
        <v>21337</v>
      </c>
      <c r="Q2035" s="430" t="s">
        <v>9091</v>
      </c>
      <c r="R2035" s="430" t="s">
        <v>15827</v>
      </c>
      <c r="S2035" s="430" t="s">
        <v>22022</v>
      </c>
      <c r="T2035" s="430" t="s">
        <v>22023</v>
      </c>
      <c r="U2035" s="430" t="s">
        <v>453</v>
      </c>
      <c r="V2035" s="430" t="s">
        <v>13</v>
      </c>
      <c r="W2035" s="437" t="s">
        <v>12973</v>
      </c>
      <c r="X2035" s="430" t="s">
        <v>22024</v>
      </c>
    </row>
    <row r="2036" spans="1:24" s="441" customFormat="1" ht="15" customHeight="1" x14ac:dyDescent="0.2">
      <c r="A2036" s="430" t="s">
        <v>4329</v>
      </c>
      <c r="B2036" s="430" t="s">
        <v>14436</v>
      </c>
      <c r="C2036" s="430" t="s">
        <v>1748</v>
      </c>
      <c r="D2036" s="430" t="s">
        <v>14437</v>
      </c>
      <c r="E2036" s="430" t="s">
        <v>14438</v>
      </c>
      <c r="F2036" s="430" t="s">
        <v>14439</v>
      </c>
      <c r="G2036" s="430" t="s">
        <v>8033</v>
      </c>
      <c r="H2036" s="430" t="s">
        <v>258</v>
      </c>
      <c r="I2036" s="437">
        <v>87110</v>
      </c>
      <c r="J2036" s="430" t="s">
        <v>15842</v>
      </c>
      <c r="K2036" s="430" t="s">
        <v>14440</v>
      </c>
      <c r="L2036" s="438">
        <v>42866</v>
      </c>
      <c r="M2036" s="439"/>
      <c r="N2036" s="438"/>
      <c r="O2036" s="430" t="s">
        <v>15838</v>
      </c>
      <c r="P2036" s="430" t="s">
        <v>15840</v>
      </c>
      <c r="Q2036" s="430" t="s">
        <v>15551</v>
      </c>
      <c r="R2036" s="430" t="s">
        <v>15841</v>
      </c>
      <c r="S2036" s="436" t="s">
        <v>15842</v>
      </c>
      <c r="T2036" s="430" t="s">
        <v>15839</v>
      </c>
      <c r="U2036" s="430" t="s">
        <v>8033</v>
      </c>
      <c r="V2036" s="430" t="s">
        <v>258</v>
      </c>
      <c r="W2036" s="437" t="s">
        <v>13461</v>
      </c>
      <c r="X2036" s="430" t="s">
        <v>20031</v>
      </c>
    </row>
    <row r="2037" spans="1:24" s="221" customFormat="1" ht="15" hidden="1" customHeight="1" x14ac:dyDescent="0.2">
      <c r="A2037" s="221" t="s">
        <v>3882</v>
      </c>
      <c r="B2037" s="221" t="s">
        <v>16460</v>
      </c>
      <c r="C2037" s="243" t="s">
        <v>0</v>
      </c>
      <c r="D2037" s="243"/>
      <c r="E2037" s="243" t="s">
        <v>16461</v>
      </c>
      <c r="F2037" s="243" t="s">
        <v>16462</v>
      </c>
      <c r="G2037" s="221" t="s">
        <v>635</v>
      </c>
      <c r="H2037" s="221" t="s">
        <v>5</v>
      </c>
      <c r="I2037" s="222">
        <v>78739</v>
      </c>
      <c r="J2037" s="221" t="s">
        <v>16463</v>
      </c>
      <c r="K2037" s="221" t="s">
        <v>16464</v>
      </c>
      <c r="L2037" s="224">
        <v>40674</v>
      </c>
      <c r="M2037" s="225"/>
      <c r="N2037" s="225"/>
      <c r="X2037" s="221" t="e">
        <v>#N/A</v>
      </c>
    </row>
    <row r="2038" spans="1:24" ht="15" customHeight="1" x14ac:dyDescent="0.2">
      <c r="A2038" s="453" t="s">
        <v>4329</v>
      </c>
      <c r="B2038" s="453" t="s">
        <v>2299</v>
      </c>
      <c r="C2038" s="453" t="s">
        <v>1748</v>
      </c>
      <c r="D2038" s="453" t="s">
        <v>2335</v>
      </c>
      <c r="E2038" s="453" t="s">
        <v>14963</v>
      </c>
      <c r="F2038" s="453" t="s">
        <v>14964</v>
      </c>
      <c r="G2038" s="453" t="s">
        <v>95</v>
      </c>
      <c r="H2038" s="453" t="s">
        <v>433</v>
      </c>
      <c r="I2038" s="454" t="s">
        <v>14965</v>
      </c>
      <c r="J2038" s="453" t="s">
        <v>14966</v>
      </c>
      <c r="K2038" s="453" t="s">
        <v>14967</v>
      </c>
      <c r="L2038" s="438">
        <v>42663</v>
      </c>
      <c r="O2038" s="430" t="s">
        <v>14963</v>
      </c>
      <c r="P2038" s="430" t="s">
        <v>18308</v>
      </c>
      <c r="Q2038" s="430" t="s">
        <v>535</v>
      </c>
      <c r="R2038" s="430" t="s">
        <v>18309</v>
      </c>
      <c r="S2038" s="436" t="s">
        <v>14966</v>
      </c>
      <c r="T2038" s="430" t="s">
        <v>14964</v>
      </c>
      <c r="U2038" s="430" t="s">
        <v>95</v>
      </c>
      <c r="V2038" s="430" t="s">
        <v>433</v>
      </c>
      <c r="W2038" s="437" t="s">
        <v>14965</v>
      </c>
      <c r="X2038" s="430" t="s">
        <v>19740</v>
      </c>
    </row>
    <row r="2039" spans="1:24" s="242" customFormat="1" ht="15" hidden="1" customHeight="1" x14ac:dyDescent="0.2">
      <c r="A2039" s="213" t="s">
        <v>21293</v>
      </c>
      <c r="B2039" s="213" t="s">
        <v>12232</v>
      </c>
      <c r="C2039" s="213" t="s">
        <v>0</v>
      </c>
      <c r="D2039" s="213" t="s">
        <v>1653</v>
      </c>
      <c r="E2039" s="213" t="s">
        <v>14693</v>
      </c>
      <c r="F2039" s="213" t="s">
        <v>14694</v>
      </c>
      <c r="G2039" s="213" t="s">
        <v>14695</v>
      </c>
      <c r="H2039" s="213" t="s">
        <v>53</v>
      </c>
      <c r="I2039" s="220" t="s">
        <v>14698</v>
      </c>
      <c r="J2039" s="213" t="s">
        <v>14699</v>
      </c>
      <c r="K2039" s="314" t="s">
        <v>21294</v>
      </c>
      <c r="L2039" s="217">
        <v>42656</v>
      </c>
      <c r="M2039" s="218"/>
      <c r="N2039" s="218"/>
      <c r="O2039" s="213" t="s">
        <v>15707</v>
      </c>
      <c r="P2039" s="213" t="s">
        <v>15709</v>
      </c>
      <c r="Q2039" s="213" t="s">
        <v>1653</v>
      </c>
      <c r="R2039" s="213" t="s">
        <v>15710</v>
      </c>
      <c r="S2039" s="219" t="s">
        <v>14699</v>
      </c>
      <c r="T2039" s="213" t="s">
        <v>15708</v>
      </c>
      <c r="U2039" s="213" t="s">
        <v>14695</v>
      </c>
      <c r="V2039" s="213" t="s">
        <v>53</v>
      </c>
      <c r="W2039" s="220" t="s">
        <v>14698</v>
      </c>
      <c r="X2039" s="213">
        <v>0</v>
      </c>
    </row>
    <row r="2040" spans="1:24" s="103" customFormat="1" ht="15" hidden="1" customHeight="1" x14ac:dyDescent="0.2">
      <c r="A2040" s="97" t="s">
        <v>21293</v>
      </c>
      <c r="B2040" s="97" t="s">
        <v>12232</v>
      </c>
      <c r="C2040" s="97" t="s">
        <v>0</v>
      </c>
      <c r="D2040" s="97" t="s">
        <v>14692</v>
      </c>
      <c r="E2040" s="97" t="s">
        <v>14696</v>
      </c>
      <c r="F2040" s="97" t="s">
        <v>14697</v>
      </c>
      <c r="G2040" s="97" t="s">
        <v>14695</v>
      </c>
      <c r="H2040" s="97" t="s">
        <v>53</v>
      </c>
      <c r="I2040" s="98" t="s">
        <v>14698</v>
      </c>
      <c r="J2040" s="97" t="s">
        <v>14700</v>
      </c>
      <c r="K2040" s="123" t="s">
        <v>21294</v>
      </c>
      <c r="L2040" s="100"/>
      <c r="M2040" s="101"/>
      <c r="N2040" s="101"/>
      <c r="O2040" s="97" t="s">
        <v>15711</v>
      </c>
      <c r="P2040" s="97" t="s">
        <v>15712</v>
      </c>
      <c r="Q2040" s="97" t="s">
        <v>535</v>
      </c>
      <c r="R2040" s="97" t="s">
        <v>15713</v>
      </c>
      <c r="S2040" s="102" t="s">
        <v>15714</v>
      </c>
      <c r="T2040" s="97" t="s">
        <v>15715</v>
      </c>
      <c r="U2040" s="97" t="s">
        <v>15716</v>
      </c>
      <c r="V2040" s="97" t="s">
        <v>53</v>
      </c>
      <c r="W2040" s="98" t="s">
        <v>14698</v>
      </c>
      <c r="X2040" s="97" t="s">
        <v>19557</v>
      </c>
    </row>
    <row r="2041" spans="1:24" s="441" customFormat="1" ht="15" customHeight="1" x14ac:dyDescent="0.2">
      <c r="A2041" s="431" t="s">
        <v>4329</v>
      </c>
      <c r="B2041" s="431" t="s">
        <v>1655</v>
      </c>
      <c r="C2041" s="430" t="s">
        <v>1748</v>
      </c>
      <c r="D2041" s="431" t="s">
        <v>430</v>
      </c>
      <c r="E2041" s="431" t="s">
        <v>4336</v>
      </c>
      <c r="F2041" s="431" t="s">
        <v>4335</v>
      </c>
      <c r="G2041" s="431" t="s">
        <v>4334</v>
      </c>
      <c r="H2041" s="431" t="s">
        <v>1</v>
      </c>
      <c r="I2041" s="432" t="s">
        <v>11033</v>
      </c>
      <c r="J2041" s="431" t="s">
        <v>4333</v>
      </c>
      <c r="K2041" s="433" t="s">
        <v>4332</v>
      </c>
      <c r="L2041" s="434">
        <v>40156</v>
      </c>
      <c r="M2041" s="435"/>
      <c r="N2041" s="434"/>
      <c r="O2041" s="430" t="s">
        <v>4336</v>
      </c>
      <c r="P2041" s="430" t="s">
        <v>9063</v>
      </c>
      <c r="Q2041" s="430"/>
      <c r="R2041" s="430" t="s">
        <v>4332</v>
      </c>
      <c r="S2041" s="436" t="s">
        <v>9064</v>
      </c>
      <c r="T2041" s="430" t="s">
        <v>4337</v>
      </c>
      <c r="U2041" s="430" t="s">
        <v>4334</v>
      </c>
      <c r="V2041" s="430" t="s">
        <v>1</v>
      </c>
      <c r="W2041" s="437" t="s">
        <v>11033</v>
      </c>
      <c r="X2041" s="430" t="s">
        <v>19787</v>
      </c>
    </row>
    <row r="2042" spans="1:24" s="213" customFormat="1" ht="15" hidden="1" customHeight="1" x14ac:dyDescent="0.2">
      <c r="A2042" s="214" t="s">
        <v>4296</v>
      </c>
      <c r="B2042" s="214" t="s">
        <v>4297</v>
      </c>
      <c r="C2042" s="213" t="s">
        <v>0</v>
      </c>
      <c r="D2042" s="214" t="s">
        <v>4295</v>
      </c>
      <c r="E2042" s="214" t="s">
        <v>4294</v>
      </c>
      <c r="F2042" s="214" t="s">
        <v>4293</v>
      </c>
      <c r="G2042" s="214" t="s">
        <v>309</v>
      </c>
      <c r="H2042" s="214" t="s">
        <v>1</v>
      </c>
      <c r="I2042" s="215" t="s">
        <v>11052</v>
      </c>
      <c r="J2042" s="214" t="s">
        <v>4292</v>
      </c>
      <c r="K2042" s="216" t="s">
        <v>4291</v>
      </c>
      <c r="L2042" s="274">
        <v>39326</v>
      </c>
      <c r="M2042" s="275"/>
      <c r="N2042" s="275"/>
      <c r="O2042" s="213" t="s">
        <v>4298</v>
      </c>
      <c r="P2042" s="213" t="s">
        <v>9124</v>
      </c>
      <c r="R2042" s="213" t="s">
        <v>9125</v>
      </c>
      <c r="S2042" s="219" t="s">
        <v>9126</v>
      </c>
      <c r="T2042" s="213" t="s">
        <v>4293</v>
      </c>
      <c r="U2042" s="213" t="s">
        <v>309</v>
      </c>
      <c r="V2042" s="213" t="s">
        <v>1</v>
      </c>
      <c r="W2042" s="220" t="s">
        <v>11052</v>
      </c>
      <c r="X2042" s="213" t="e">
        <v>#N/A</v>
      </c>
    </row>
    <row r="2043" spans="1:24" s="97" customFormat="1" ht="15" hidden="1" customHeight="1" x14ac:dyDescent="0.2">
      <c r="A2043" s="121" t="s">
        <v>4282</v>
      </c>
      <c r="B2043" s="121" t="s">
        <v>714</v>
      </c>
      <c r="C2043" s="97" t="s">
        <v>0</v>
      </c>
      <c r="D2043" s="121" t="s">
        <v>4281</v>
      </c>
      <c r="E2043" s="121" t="s">
        <v>4280</v>
      </c>
      <c r="F2043" s="121" t="s">
        <v>4279</v>
      </c>
      <c r="G2043" s="121" t="s">
        <v>95</v>
      </c>
      <c r="H2043" s="121" t="s">
        <v>2611</v>
      </c>
      <c r="I2043" s="122" t="s">
        <v>4278</v>
      </c>
      <c r="J2043" s="121" t="s">
        <v>4277</v>
      </c>
      <c r="K2043" s="99" t="s">
        <v>4276</v>
      </c>
      <c r="L2043" s="118">
        <v>40817</v>
      </c>
      <c r="M2043" s="119"/>
      <c r="N2043" s="119"/>
      <c r="O2043" s="97" t="s">
        <v>4280</v>
      </c>
      <c r="P2043" s="97" t="s">
        <v>11383</v>
      </c>
      <c r="Q2043" s="97" t="s">
        <v>11384</v>
      </c>
      <c r="R2043" s="97" t="s">
        <v>4276</v>
      </c>
      <c r="S2043" s="102" t="s">
        <v>11385</v>
      </c>
      <c r="T2043" s="97" t="s">
        <v>4279</v>
      </c>
      <c r="U2043" s="97" t="s">
        <v>95</v>
      </c>
      <c r="V2043" s="97" t="s">
        <v>2611</v>
      </c>
      <c r="W2043" s="98">
        <v>22151</v>
      </c>
      <c r="X2043" s="97">
        <v>0</v>
      </c>
    </row>
    <row r="2044" spans="1:24" s="441" customFormat="1" ht="15" customHeight="1" x14ac:dyDescent="0.2">
      <c r="A2044" s="430" t="s">
        <v>4329</v>
      </c>
      <c r="B2044" s="430" t="s">
        <v>19360</v>
      </c>
      <c r="C2044" s="430" t="s">
        <v>1748</v>
      </c>
      <c r="D2044" s="430" t="s">
        <v>193</v>
      </c>
      <c r="E2044" s="430" t="s">
        <v>19361</v>
      </c>
      <c r="F2044" s="430" t="s">
        <v>19362</v>
      </c>
      <c r="G2044" s="430" t="s">
        <v>19363</v>
      </c>
      <c r="H2044" s="430" t="s">
        <v>2611</v>
      </c>
      <c r="I2044" s="437" t="s">
        <v>19402</v>
      </c>
      <c r="J2044" s="430">
        <v>7574429652</v>
      </c>
      <c r="K2044" s="433" t="s">
        <v>19364</v>
      </c>
      <c r="L2044" s="438">
        <v>43313</v>
      </c>
      <c r="M2044" s="439"/>
      <c r="N2044" s="438"/>
      <c r="O2044" s="430" t="s">
        <v>19361</v>
      </c>
      <c r="P2044" s="430" t="s">
        <v>19365</v>
      </c>
      <c r="Q2044" s="430" t="s">
        <v>3142</v>
      </c>
      <c r="R2044" s="430" t="s">
        <v>19366</v>
      </c>
      <c r="S2044" s="436" t="s">
        <v>19367</v>
      </c>
      <c r="T2044" s="430" t="s">
        <v>19362</v>
      </c>
      <c r="U2044" s="430" t="s">
        <v>19363</v>
      </c>
      <c r="V2044" s="430" t="s">
        <v>2611</v>
      </c>
      <c r="W2044" s="437" t="s">
        <v>19403</v>
      </c>
      <c r="X2044" s="430" t="e">
        <v>#N/A</v>
      </c>
    </row>
    <row r="2045" spans="1:24" s="441" customFormat="1" ht="15" customHeight="1" x14ac:dyDescent="0.2">
      <c r="A2045" s="453" t="s">
        <v>4329</v>
      </c>
      <c r="B2045" s="453" t="s">
        <v>1243</v>
      </c>
      <c r="C2045" s="453" t="s">
        <v>1748</v>
      </c>
      <c r="D2045" s="453" t="s">
        <v>14756</v>
      </c>
      <c r="E2045" s="453" t="s">
        <v>14722</v>
      </c>
      <c r="F2045" s="453" t="s">
        <v>14723</v>
      </c>
      <c r="G2045" s="453" t="s">
        <v>7199</v>
      </c>
      <c r="H2045" s="453" t="s">
        <v>179</v>
      </c>
      <c r="I2045" s="454">
        <v>19053</v>
      </c>
      <c r="J2045" s="453" t="s">
        <v>14757</v>
      </c>
      <c r="K2045" s="453" t="s">
        <v>14758</v>
      </c>
      <c r="L2045" s="438">
        <v>42612</v>
      </c>
      <c r="M2045" s="439"/>
      <c r="N2045" s="438"/>
      <c r="O2045" s="430" t="s">
        <v>14722</v>
      </c>
      <c r="P2045" s="430" t="s">
        <v>16800</v>
      </c>
      <c r="Q2045" s="430" t="s">
        <v>16801</v>
      </c>
      <c r="R2045" s="430" t="s">
        <v>16802</v>
      </c>
      <c r="S2045" s="436" t="s">
        <v>15779</v>
      </c>
      <c r="T2045" s="430" t="s">
        <v>16803</v>
      </c>
      <c r="U2045" s="430" t="s">
        <v>7199</v>
      </c>
      <c r="V2045" s="430" t="s">
        <v>179</v>
      </c>
      <c r="W2045" s="437" t="s">
        <v>15775</v>
      </c>
      <c r="X2045" s="430" t="s">
        <v>20209</v>
      </c>
    </row>
    <row r="2046" spans="1:24" ht="15" customHeight="1" x14ac:dyDescent="0.2">
      <c r="A2046" s="457" t="s">
        <v>4329</v>
      </c>
      <c r="B2046" s="457" t="s">
        <v>4341</v>
      </c>
      <c r="C2046" s="430" t="s">
        <v>1748</v>
      </c>
      <c r="D2046" s="457" t="s">
        <v>4340</v>
      </c>
      <c r="E2046" s="457" t="s">
        <v>436</v>
      </c>
      <c r="F2046" s="457" t="s">
        <v>4339</v>
      </c>
      <c r="G2046" s="457" t="s">
        <v>1660</v>
      </c>
      <c r="H2046" s="457" t="s">
        <v>433</v>
      </c>
      <c r="I2046" s="458">
        <v>60185</v>
      </c>
      <c r="J2046" s="457" t="s">
        <v>1659</v>
      </c>
      <c r="K2046" s="433" t="s">
        <v>4338</v>
      </c>
      <c r="L2046" s="434">
        <v>42050</v>
      </c>
      <c r="M2046" s="435"/>
      <c r="N2046" s="434"/>
      <c r="O2046" s="430" t="s">
        <v>436</v>
      </c>
      <c r="P2046" s="430" t="s">
        <v>8877</v>
      </c>
      <c r="R2046" s="430" t="s">
        <v>8878</v>
      </c>
      <c r="S2046" s="436" t="s">
        <v>8879</v>
      </c>
      <c r="T2046" s="430" t="s">
        <v>435</v>
      </c>
      <c r="U2046" s="430" t="s">
        <v>434</v>
      </c>
      <c r="V2046" s="430" t="s">
        <v>433</v>
      </c>
      <c r="W2046" s="437">
        <v>60901</v>
      </c>
      <c r="X2046" s="430" t="s">
        <v>19743</v>
      </c>
    </row>
    <row r="2047" spans="1:24" s="242" customFormat="1" ht="15" hidden="1" customHeight="1" x14ac:dyDescent="0.2">
      <c r="A2047" s="213" t="s">
        <v>4274</v>
      </c>
      <c r="B2047" s="213" t="s">
        <v>4828</v>
      </c>
      <c r="C2047" s="213" t="s">
        <v>0</v>
      </c>
      <c r="D2047" s="213"/>
      <c r="E2047" s="213" t="s">
        <v>283</v>
      </c>
      <c r="F2047" s="213" t="s">
        <v>13007</v>
      </c>
      <c r="G2047" s="213" t="s">
        <v>281</v>
      </c>
      <c r="H2047" s="213" t="s">
        <v>13</v>
      </c>
      <c r="I2047" s="220" t="s">
        <v>11636</v>
      </c>
      <c r="J2047" s="213" t="s">
        <v>13083</v>
      </c>
      <c r="K2047" s="216" t="s">
        <v>13084</v>
      </c>
      <c r="L2047" s="217">
        <v>39203</v>
      </c>
      <c r="M2047" s="218"/>
      <c r="N2047" s="218"/>
      <c r="O2047" s="213"/>
      <c r="P2047" s="213"/>
      <c r="Q2047" s="213"/>
      <c r="R2047" s="213"/>
      <c r="S2047" s="219"/>
      <c r="T2047" s="213"/>
      <c r="U2047" s="213"/>
      <c r="V2047" s="213"/>
      <c r="W2047" s="220"/>
      <c r="X2047" s="213" t="e">
        <v>#N/A</v>
      </c>
    </row>
    <row r="2048" spans="1:24" s="103" customFormat="1" ht="15" hidden="1" customHeight="1" x14ac:dyDescent="0.2">
      <c r="A2048" s="121" t="s">
        <v>4274</v>
      </c>
      <c r="B2048" s="121" t="s">
        <v>4275</v>
      </c>
      <c r="C2048" s="97" t="s">
        <v>0</v>
      </c>
      <c r="D2048" s="121" t="s">
        <v>4273</v>
      </c>
      <c r="E2048" s="121" t="s">
        <v>1235</v>
      </c>
      <c r="F2048" s="121" t="s">
        <v>1234</v>
      </c>
      <c r="G2048" s="121" t="s">
        <v>1233</v>
      </c>
      <c r="H2048" s="121" t="s">
        <v>13</v>
      </c>
      <c r="I2048" s="122" t="s">
        <v>11085</v>
      </c>
      <c r="J2048" s="121" t="s">
        <v>1232</v>
      </c>
      <c r="K2048" s="99" t="s">
        <v>4272</v>
      </c>
      <c r="L2048" s="118">
        <v>39546</v>
      </c>
      <c r="M2048" s="119"/>
      <c r="N2048" s="119"/>
      <c r="O2048" s="97" t="s">
        <v>1235</v>
      </c>
      <c r="P2048" s="97" t="s">
        <v>9241</v>
      </c>
      <c r="Q2048" s="97" t="s">
        <v>581</v>
      </c>
      <c r="R2048" s="97" t="s">
        <v>1231</v>
      </c>
      <c r="S2048" s="102" t="s">
        <v>9242</v>
      </c>
      <c r="T2048" s="97" t="s">
        <v>1234</v>
      </c>
      <c r="U2048" s="97" t="s">
        <v>1233</v>
      </c>
      <c r="V2048" s="97" t="s">
        <v>13</v>
      </c>
      <c r="W2048" s="98" t="s">
        <v>11085</v>
      </c>
      <c r="X2048" s="97" t="e">
        <v>#N/A</v>
      </c>
    </row>
    <row r="2049" spans="1:25" ht="15" customHeight="1" x14ac:dyDescent="0.2">
      <c r="A2049" s="453" t="s">
        <v>4329</v>
      </c>
      <c r="B2049" s="453" t="s">
        <v>2834</v>
      </c>
      <c r="C2049" s="453" t="s">
        <v>1748</v>
      </c>
      <c r="D2049" s="453" t="s">
        <v>604</v>
      </c>
      <c r="E2049" s="453" t="s">
        <v>15060</v>
      </c>
      <c r="F2049" s="453" t="s">
        <v>15061</v>
      </c>
      <c r="G2049" s="453" t="s">
        <v>10272</v>
      </c>
      <c r="H2049" s="453" t="s">
        <v>372</v>
      </c>
      <c r="I2049" s="454" t="s">
        <v>11597</v>
      </c>
      <c r="J2049" s="453" t="s">
        <v>15111</v>
      </c>
      <c r="K2049" s="453" t="s">
        <v>15063</v>
      </c>
      <c r="L2049" s="438">
        <v>42670</v>
      </c>
      <c r="O2049" s="430" t="s">
        <v>10267</v>
      </c>
      <c r="P2049" s="430" t="s">
        <v>10268</v>
      </c>
      <c r="Q2049" s="430" t="s">
        <v>430</v>
      </c>
      <c r="R2049" s="430" t="s">
        <v>14704</v>
      </c>
      <c r="S2049" s="436" t="s">
        <v>16034</v>
      </c>
      <c r="T2049" s="430" t="s">
        <v>16035</v>
      </c>
      <c r="U2049" s="430" t="s">
        <v>10272</v>
      </c>
      <c r="V2049" s="430" t="s">
        <v>372</v>
      </c>
      <c r="W2049" s="437" t="s">
        <v>11597</v>
      </c>
      <c r="X2049" s="430" t="e">
        <v>#N/A</v>
      </c>
    </row>
    <row r="2050" spans="1:25" s="242" customFormat="1" ht="15" hidden="1" customHeight="1" x14ac:dyDescent="0.2">
      <c r="A2050" s="214" t="s">
        <v>4262</v>
      </c>
      <c r="B2050" s="214" t="s">
        <v>4263</v>
      </c>
      <c r="C2050" s="213" t="s">
        <v>0</v>
      </c>
      <c r="D2050" s="214" t="s">
        <v>4261</v>
      </c>
      <c r="E2050" s="214" t="s">
        <v>4260</v>
      </c>
      <c r="F2050" s="214" t="s">
        <v>4259</v>
      </c>
      <c r="G2050" s="214" t="s">
        <v>4258</v>
      </c>
      <c r="H2050" s="214" t="s">
        <v>13</v>
      </c>
      <c r="I2050" s="215" t="s">
        <v>11087</v>
      </c>
      <c r="J2050" s="214" t="s">
        <v>4257</v>
      </c>
      <c r="K2050" s="216" t="s">
        <v>4256</v>
      </c>
      <c r="L2050" s="274">
        <v>40269</v>
      </c>
      <c r="M2050" s="275"/>
      <c r="N2050" s="275"/>
      <c r="O2050" s="213" t="s">
        <v>4264</v>
      </c>
      <c r="P2050" s="213" t="s">
        <v>9246</v>
      </c>
      <c r="Q2050" s="213"/>
      <c r="R2050" s="213" t="s">
        <v>9247</v>
      </c>
      <c r="S2050" s="219" t="s">
        <v>9248</v>
      </c>
      <c r="T2050" s="213" t="s">
        <v>4259</v>
      </c>
      <c r="U2050" s="213" t="s">
        <v>4258</v>
      </c>
      <c r="V2050" s="213" t="s">
        <v>13</v>
      </c>
      <c r="W2050" s="220" t="s">
        <v>11087</v>
      </c>
      <c r="X2050" s="213" t="e">
        <v>#N/A</v>
      </c>
    </row>
    <row r="2051" spans="1:25" s="18" customFormat="1" ht="15" hidden="1" customHeight="1" x14ac:dyDescent="0.2">
      <c r="A2051" s="1" t="s">
        <v>729</v>
      </c>
      <c r="B2051" s="1" t="s">
        <v>737</v>
      </c>
      <c r="C2051" s="1" t="s">
        <v>0</v>
      </c>
      <c r="D2051" s="1" t="s">
        <v>15381</v>
      </c>
      <c r="E2051" s="1" t="s">
        <v>736</v>
      </c>
      <c r="F2051" s="1" t="s">
        <v>735</v>
      </c>
      <c r="G2051" s="1" t="s">
        <v>734</v>
      </c>
      <c r="H2051" s="1" t="s">
        <v>230</v>
      </c>
      <c r="I2051" s="7">
        <v>80234</v>
      </c>
      <c r="J2051" s="1" t="s">
        <v>733</v>
      </c>
      <c r="K2051" s="5" t="s">
        <v>732</v>
      </c>
      <c r="L2051" s="69">
        <v>40003</v>
      </c>
      <c r="M2051" s="15"/>
      <c r="N2051" s="15"/>
      <c r="O2051" s="1" t="s">
        <v>233</v>
      </c>
      <c r="P2051" s="1" t="s">
        <v>12287</v>
      </c>
      <c r="Q2051" s="1" t="s">
        <v>535</v>
      </c>
      <c r="R2051" s="1" t="s">
        <v>8297</v>
      </c>
      <c r="S2051" s="6" t="s">
        <v>8628</v>
      </c>
      <c r="T2051" s="1" t="s">
        <v>237</v>
      </c>
      <c r="U2051" s="1" t="s">
        <v>231</v>
      </c>
      <c r="V2051" s="1" t="s">
        <v>230</v>
      </c>
      <c r="W2051" s="7">
        <v>80111</v>
      </c>
      <c r="X2051" s="1" t="e">
        <v>#N/A</v>
      </c>
    </row>
    <row r="2052" spans="1:25" s="1" customFormat="1" ht="15" hidden="1" customHeight="1" x14ac:dyDescent="0.2">
      <c r="A2052" s="1" t="s">
        <v>729</v>
      </c>
      <c r="B2052" s="1" t="s">
        <v>730</v>
      </c>
      <c r="C2052" s="1" t="s">
        <v>0</v>
      </c>
      <c r="D2052" s="1" t="s">
        <v>728</v>
      </c>
      <c r="E2052" s="1" t="s">
        <v>727</v>
      </c>
      <c r="F2052" s="1" t="s">
        <v>726</v>
      </c>
      <c r="G2052" s="1" t="s">
        <v>725</v>
      </c>
      <c r="H2052" s="1" t="s">
        <v>137</v>
      </c>
      <c r="I2052" s="7">
        <v>56762</v>
      </c>
      <c r="J2052" s="1" t="s">
        <v>724</v>
      </c>
      <c r="K2052" s="5"/>
      <c r="L2052" s="69">
        <v>40644</v>
      </c>
      <c r="M2052" s="15"/>
      <c r="N2052" s="15"/>
      <c r="O2052" s="1" t="s">
        <v>727</v>
      </c>
      <c r="P2052" s="1" t="s">
        <v>9604</v>
      </c>
      <c r="Q2052" s="1" t="s">
        <v>430</v>
      </c>
      <c r="R2052" s="1" t="s">
        <v>2314</v>
      </c>
      <c r="S2052" s="6" t="s">
        <v>9605</v>
      </c>
      <c r="T2052" s="1" t="s">
        <v>731</v>
      </c>
      <c r="U2052" s="1" t="s">
        <v>725</v>
      </c>
      <c r="V2052" s="1" t="s">
        <v>137</v>
      </c>
      <c r="W2052" s="7">
        <v>56762</v>
      </c>
      <c r="X2052" s="1" t="e">
        <v>#N/A</v>
      </c>
    </row>
    <row r="2053" spans="1:25" s="97" customFormat="1" ht="15" hidden="1" customHeight="1" x14ac:dyDescent="0.2">
      <c r="A2053" s="121" t="s">
        <v>4253</v>
      </c>
      <c r="B2053" s="121" t="s">
        <v>4254</v>
      </c>
      <c r="C2053" s="97" t="s">
        <v>0</v>
      </c>
      <c r="D2053" s="121" t="s">
        <v>4252</v>
      </c>
      <c r="E2053" s="121" t="s">
        <v>4251</v>
      </c>
      <c r="F2053" s="121" t="s">
        <v>4250</v>
      </c>
      <c r="G2053" s="121" t="s">
        <v>4249</v>
      </c>
      <c r="H2053" s="121" t="s">
        <v>2034</v>
      </c>
      <c r="I2053" s="122">
        <v>72035</v>
      </c>
      <c r="J2053" s="121" t="s">
        <v>4248</v>
      </c>
      <c r="K2053" s="99" t="s">
        <v>4247</v>
      </c>
      <c r="L2053" s="118">
        <v>41030</v>
      </c>
      <c r="M2053" s="119"/>
      <c r="N2053" s="119"/>
      <c r="O2053" s="97" t="s">
        <v>4255</v>
      </c>
      <c r="P2053" s="97" t="s">
        <v>12105</v>
      </c>
      <c r="Q2053" s="97" t="s">
        <v>12106</v>
      </c>
      <c r="R2053" s="97" t="s">
        <v>8497</v>
      </c>
      <c r="S2053" s="102" t="s">
        <v>8498</v>
      </c>
      <c r="T2053" s="97" t="s">
        <v>12107</v>
      </c>
      <c r="U2053" s="97" t="s">
        <v>4249</v>
      </c>
      <c r="V2053" s="97" t="s">
        <v>2034</v>
      </c>
      <c r="W2053" s="98">
        <v>72035</v>
      </c>
      <c r="X2053" s="97" t="s">
        <v>19504</v>
      </c>
    </row>
    <row r="2054" spans="1:25" s="441" customFormat="1" ht="15" customHeight="1" x14ac:dyDescent="0.2">
      <c r="A2054" s="430" t="s">
        <v>4329</v>
      </c>
      <c r="B2054" s="430" t="s">
        <v>5875</v>
      </c>
      <c r="C2054" s="430" t="s">
        <v>1748</v>
      </c>
      <c r="D2054" s="430" t="s">
        <v>2808</v>
      </c>
      <c r="E2054" s="430" t="s">
        <v>19213</v>
      </c>
      <c r="F2054" s="430" t="s">
        <v>19214</v>
      </c>
      <c r="G2054" s="430" t="s">
        <v>19215</v>
      </c>
      <c r="H2054" s="430" t="s">
        <v>437</v>
      </c>
      <c r="I2054" s="437">
        <v>31088</v>
      </c>
      <c r="J2054" s="430" t="s">
        <v>19216</v>
      </c>
      <c r="K2054" s="430" t="s">
        <v>19217</v>
      </c>
      <c r="L2054" s="438">
        <v>43412</v>
      </c>
      <c r="M2054" s="449"/>
      <c r="N2054" s="438"/>
      <c r="O2054" s="430" t="s">
        <v>19213</v>
      </c>
      <c r="P2054" s="430" t="s">
        <v>19218</v>
      </c>
      <c r="Q2054" s="430" t="s">
        <v>4911</v>
      </c>
      <c r="R2054" s="430" t="s">
        <v>19219</v>
      </c>
      <c r="S2054" s="430" t="s">
        <v>19220</v>
      </c>
      <c r="T2054" s="430" t="s">
        <v>19214</v>
      </c>
      <c r="U2054" s="430" t="s">
        <v>19215</v>
      </c>
      <c r="V2054" s="430" t="s">
        <v>437</v>
      </c>
      <c r="W2054" s="437">
        <v>31088</v>
      </c>
      <c r="X2054" s="430">
        <v>0</v>
      </c>
    </row>
    <row r="2055" spans="1:25" s="227" customFormat="1" ht="15" hidden="1" customHeight="1" x14ac:dyDescent="0.2">
      <c r="A2055" s="243" t="s">
        <v>11710</v>
      </c>
      <c r="B2055" s="243" t="s">
        <v>11709</v>
      </c>
      <c r="C2055" s="243" t="s">
        <v>8100</v>
      </c>
      <c r="D2055" s="221" t="s">
        <v>8099</v>
      </c>
      <c r="E2055" s="221" t="s">
        <v>8098</v>
      </c>
      <c r="F2055" s="221" t="s">
        <v>8097</v>
      </c>
      <c r="G2055" s="221" t="s">
        <v>8096</v>
      </c>
      <c r="H2055" s="221" t="s">
        <v>8095</v>
      </c>
      <c r="I2055" s="222" t="s">
        <v>8094</v>
      </c>
      <c r="J2055" s="221" t="s">
        <v>8093</v>
      </c>
      <c r="K2055" s="404" t="s">
        <v>11711</v>
      </c>
      <c r="L2055" s="405" t="s">
        <v>11712</v>
      </c>
      <c r="M2055" s="367" t="s">
        <v>23209</v>
      </c>
      <c r="N2055" s="367" t="s">
        <v>23208</v>
      </c>
      <c r="O2055" s="221" t="s">
        <v>8104</v>
      </c>
      <c r="P2055" s="221" t="s">
        <v>8103</v>
      </c>
      <c r="Q2055" s="243" t="s">
        <v>11705</v>
      </c>
      <c r="R2055" s="243" t="s">
        <v>8102</v>
      </c>
      <c r="S2055" s="406" t="s">
        <v>8723</v>
      </c>
      <c r="T2055" s="221" t="s">
        <v>8101</v>
      </c>
      <c r="U2055" s="243" t="s">
        <v>11707</v>
      </c>
      <c r="V2055" s="243" t="s">
        <v>11706</v>
      </c>
      <c r="W2055" s="364" t="s">
        <v>11708</v>
      </c>
      <c r="X2055" s="221" t="s">
        <v>19487</v>
      </c>
      <c r="Y2055" s="221"/>
    </row>
    <row r="2056" spans="1:25" ht="15" customHeight="1" x14ac:dyDescent="0.2">
      <c r="A2056" s="431" t="s">
        <v>10471</v>
      </c>
      <c r="B2056" s="431" t="s">
        <v>10467</v>
      </c>
      <c r="C2056" s="430" t="s">
        <v>1748</v>
      </c>
      <c r="D2056" s="431" t="s">
        <v>10472</v>
      </c>
      <c r="E2056" s="431" t="s">
        <v>10473</v>
      </c>
      <c r="F2056" s="431" t="s">
        <v>10474</v>
      </c>
      <c r="G2056" s="431" t="s">
        <v>2943</v>
      </c>
      <c r="H2056" s="431" t="s">
        <v>189</v>
      </c>
      <c r="I2056" s="432">
        <v>44446</v>
      </c>
      <c r="J2056" s="431" t="s">
        <v>10475</v>
      </c>
      <c r="K2056" s="433" t="s">
        <v>10476</v>
      </c>
      <c r="L2056" s="434">
        <v>42537</v>
      </c>
      <c r="M2056" s="435"/>
      <c r="N2056" s="434"/>
      <c r="O2056" s="430" t="s">
        <v>2949</v>
      </c>
      <c r="P2056" s="430" t="s">
        <v>10464</v>
      </c>
      <c r="Q2056" s="430" t="s">
        <v>9334</v>
      </c>
      <c r="R2056" s="430" t="s">
        <v>10465</v>
      </c>
      <c r="S2056" s="436" t="s">
        <v>10466</v>
      </c>
      <c r="T2056" s="430" t="s">
        <v>2948</v>
      </c>
      <c r="U2056" s="430" t="s">
        <v>2943</v>
      </c>
      <c r="V2056" s="430" t="s">
        <v>189</v>
      </c>
      <c r="W2056" s="437">
        <v>44446</v>
      </c>
      <c r="X2056" s="430" t="s">
        <v>20131</v>
      </c>
      <c r="Y2056" s="441"/>
    </row>
    <row r="2057" spans="1:25" s="441" customFormat="1" ht="15" customHeight="1" x14ac:dyDescent="0.2">
      <c r="A2057" s="457" t="s">
        <v>4322</v>
      </c>
      <c r="B2057" s="457" t="s">
        <v>68</v>
      </c>
      <c r="C2057" s="430" t="s">
        <v>1748</v>
      </c>
      <c r="D2057" s="457" t="s">
        <v>4321</v>
      </c>
      <c r="E2057" s="457" t="s">
        <v>4320</v>
      </c>
      <c r="F2057" s="457" t="s">
        <v>4319</v>
      </c>
      <c r="G2057" s="457" t="s">
        <v>4318</v>
      </c>
      <c r="H2057" s="457" t="s">
        <v>291</v>
      </c>
      <c r="I2057" s="458">
        <v>51223</v>
      </c>
      <c r="J2057" s="457" t="s">
        <v>4317</v>
      </c>
      <c r="K2057" s="433" t="s">
        <v>4316</v>
      </c>
      <c r="L2057" s="434">
        <v>42078</v>
      </c>
      <c r="M2057" s="435"/>
      <c r="N2057" s="434"/>
      <c r="O2057" s="430" t="s">
        <v>4320</v>
      </c>
      <c r="P2057" s="430" t="s">
        <v>8747</v>
      </c>
      <c r="Q2057" s="430"/>
      <c r="R2057" s="430" t="s">
        <v>8748</v>
      </c>
      <c r="S2057" s="436" t="s">
        <v>8749</v>
      </c>
      <c r="T2057" s="430" t="s">
        <v>4323</v>
      </c>
      <c r="U2057" s="430" t="s">
        <v>4318</v>
      </c>
      <c r="V2057" s="430" t="s">
        <v>291</v>
      </c>
      <c r="W2057" s="437">
        <v>51334</v>
      </c>
      <c r="X2057" s="430" t="s">
        <v>19693</v>
      </c>
    </row>
    <row r="2058" spans="1:25" ht="15" customHeight="1" x14ac:dyDescent="0.2">
      <c r="A2058" s="430" t="s">
        <v>17205</v>
      </c>
      <c r="B2058" s="430" t="s">
        <v>3280</v>
      </c>
      <c r="C2058" s="430" t="s">
        <v>1748</v>
      </c>
      <c r="D2058" s="430" t="s">
        <v>699</v>
      </c>
      <c r="E2058" s="430" t="s">
        <v>6576</v>
      </c>
      <c r="F2058" s="430" t="s">
        <v>17206</v>
      </c>
      <c r="G2058" s="430" t="s">
        <v>2612</v>
      </c>
      <c r="H2058" s="430" t="s">
        <v>2611</v>
      </c>
      <c r="I2058" s="437">
        <v>23606</v>
      </c>
      <c r="J2058" s="430" t="s">
        <v>15575</v>
      </c>
      <c r="K2058" s="430" t="s">
        <v>17207</v>
      </c>
      <c r="L2058" s="438">
        <v>43073</v>
      </c>
      <c r="O2058" s="430" t="s">
        <v>17208</v>
      </c>
      <c r="P2058" s="430" t="s">
        <v>15573</v>
      </c>
      <c r="Q2058" s="430" t="s">
        <v>14375</v>
      </c>
      <c r="R2058" s="430" t="s">
        <v>15574</v>
      </c>
      <c r="S2058" s="430" t="s">
        <v>15575</v>
      </c>
      <c r="T2058" s="430" t="s">
        <v>17209</v>
      </c>
      <c r="U2058" s="430" t="s">
        <v>2612</v>
      </c>
      <c r="V2058" s="430" t="s">
        <v>2611</v>
      </c>
      <c r="W2058" s="437">
        <v>23606</v>
      </c>
      <c r="X2058" s="430" t="s">
        <v>20326</v>
      </c>
      <c r="Y2058" s="441"/>
    </row>
    <row r="2059" spans="1:25" s="441" customFormat="1" ht="15" customHeight="1" x14ac:dyDescent="0.2">
      <c r="A2059" s="431" t="s">
        <v>3882</v>
      </c>
      <c r="B2059" s="431" t="s">
        <v>3491</v>
      </c>
      <c r="C2059" s="430" t="s">
        <v>1748</v>
      </c>
      <c r="D2059" s="431" t="s">
        <v>193</v>
      </c>
      <c r="E2059" s="431" t="s">
        <v>41</v>
      </c>
      <c r="F2059" s="431" t="s">
        <v>40</v>
      </c>
      <c r="G2059" s="431" t="s">
        <v>39</v>
      </c>
      <c r="H2059" s="431" t="s">
        <v>1</v>
      </c>
      <c r="I2059" s="432" t="s">
        <v>11069</v>
      </c>
      <c r="J2059" s="431" t="s">
        <v>4300</v>
      </c>
      <c r="K2059" s="433" t="s">
        <v>4299</v>
      </c>
      <c r="L2059" s="434">
        <v>39760</v>
      </c>
      <c r="M2059" s="435"/>
      <c r="N2059" s="434"/>
      <c r="O2059" s="430" t="s">
        <v>41</v>
      </c>
      <c r="P2059" s="430" t="s">
        <v>24210</v>
      </c>
      <c r="Q2059" s="430" t="s">
        <v>535</v>
      </c>
      <c r="R2059" s="442" t="s">
        <v>24211</v>
      </c>
      <c r="S2059" s="436" t="s">
        <v>5098</v>
      </c>
      <c r="T2059" s="430" t="s">
        <v>40</v>
      </c>
      <c r="U2059" s="430" t="s">
        <v>39</v>
      </c>
      <c r="V2059" s="430" t="s">
        <v>1</v>
      </c>
      <c r="W2059" s="437" t="s">
        <v>11069</v>
      </c>
      <c r="X2059" s="430" t="s">
        <v>19786</v>
      </c>
    </row>
    <row r="2060" spans="1:25" s="441" customFormat="1" ht="15" customHeight="1" x14ac:dyDescent="0.2">
      <c r="A2060" s="431" t="s">
        <v>3882</v>
      </c>
      <c r="B2060" s="431" t="s">
        <v>4307</v>
      </c>
      <c r="C2060" s="430" t="s">
        <v>1748</v>
      </c>
      <c r="D2060" s="431" t="s">
        <v>3880</v>
      </c>
      <c r="E2060" s="431" t="s">
        <v>4306</v>
      </c>
      <c r="F2060" s="431" t="s">
        <v>4305</v>
      </c>
      <c r="G2060" s="431" t="s">
        <v>4304</v>
      </c>
      <c r="H2060" s="431" t="s">
        <v>116</v>
      </c>
      <c r="I2060" s="432" t="s">
        <v>4303</v>
      </c>
      <c r="J2060" s="431" t="s">
        <v>2926</v>
      </c>
      <c r="K2060" s="456" t="s">
        <v>4301</v>
      </c>
      <c r="L2060" s="434">
        <v>40308</v>
      </c>
      <c r="M2060" s="435"/>
      <c r="N2060" s="434"/>
      <c r="O2060" s="430" t="s">
        <v>20534</v>
      </c>
      <c r="P2060" s="430" t="s">
        <v>8426</v>
      </c>
      <c r="Q2060" s="430" t="s">
        <v>535</v>
      </c>
      <c r="R2060" s="430" t="s">
        <v>8427</v>
      </c>
      <c r="S2060" s="436" t="s">
        <v>20535</v>
      </c>
      <c r="T2060" s="430" t="s">
        <v>4308</v>
      </c>
      <c r="U2060" s="430" t="s">
        <v>4304</v>
      </c>
      <c r="V2060" s="430" t="s">
        <v>116</v>
      </c>
      <c r="W2060" s="437" t="s">
        <v>20536</v>
      </c>
      <c r="X2060" s="430" t="s">
        <v>19645</v>
      </c>
    </row>
    <row r="2061" spans="1:25" s="292" customFormat="1" ht="15" hidden="1" customHeight="1" x14ac:dyDescent="0.2">
      <c r="A2061" s="258" t="s">
        <v>4229</v>
      </c>
      <c r="B2061" s="258" t="s">
        <v>783</v>
      </c>
      <c r="C2061" s="221" t="s">
        <v>0</v>
      </c>
      <c r="D2061" s="258" t="s">
        <v>4228</v>
      </c>
      <c r="E2061" s="258" t="s">
        <v>2018</v>
      </c>
      <c r="F2061" s="289" t="s">
        <v>4227</v>
      </c>
      <c r="G2061" s="289" t="s">
        <v>86</v>
      </c>
      <c r="H2061" s="258" t="s">
        <v>85</v>
      </c>
      <c r="I2061" s="259" t="s">
        <v>4226</v>
      </c>
      <c r="J2061" s="258" t="s">
        <v>4225</v>
      </c>
      <c r="K2061" s="223" t="s">
        <v>4224</v>
      </c>
      <c r="L2061" s="265">
        <v>42078</v>
      </c>
      <c r="M2061" s="266"/>
      <c r="N2061" s="266"/>
      <c r="O2061" s="221" t="s">
        <v>2018</v>
      </c>
      <c r="P2061" s="221" t="s">
        <v>9288</v>
      </c>
      <c r="Q2061" s="221" t="s">
        <v>2019</v>
      </c>
      <c r="R2061" s="221" t="s">
        <v>9289</v>
      </c>
      <c r="S2061" s="226" t="s">
        <v>9290</v>
      </c>
      <c r="T2061" s="221" t="s">
        <v>2017</v>
      </c>
      <c r="U2061" s="221" t="s">
        <v>2016</v>
      </c>
      <c r="V2061" s="221" t="s">
        <v>85</v>
      </c>
      <c r="W2061" s="222">
        <v>48034</v>
      </c>
      <c r="X2061" s="221" t="s">
        <v>19881</v>
      </c>
    </row>
    <row r="2062" spans="1:25" ht="15" customHeight="1" x14ac:dyDescent="0.2">
      <c r="A2062" s="430" t="s">
        <v>10541</v>
      </c>
      <c r="B2062" s="430" t="s">
        <v>3539</v>
      </c>
      <c r="C2062" s="430" t="s">
        <v>1748</v>
      </c>
      <c r="D2062" s="430" t="s">
        <v>10542</v>
      </c>
      <c r="E2062" s="430" t="s">
        <v>2428</v>
      </c>
      <c r="F2062" s="430" t="s">
        <v>3085</v>
      </c>
      <c r="G2062" s="430" t="s">
        <v>1020</v>
      </c>
      <c r="H2062" s="430" t="s">
        <v>189</v>
      </c>
      <c r="I2062" s="437">
        <v>44240</v>
      </c>
      <c r="J2062" s="430" t="s">
        <v>3084</v>
      </c>
      <c r="K2062" s="433" t="s">
        <v>10543</v>
      </c>
      <c r="L2062" s="438">
        <v>42079</v>
      </c>
      <c r="O2062" s="430" t="s">
        <v>2428</v>
      </c>
      <c r="P2062" s="430" t="s">
        <v>10538</v>
      </c>
      <c r="Q2062" s="430" t="s">
        <v>3389</v>
      </c>
      <c r="R2062" s="430" t="s">
        <v>10539</v>
      </c>
      <c r="S2062" s="436" t="s">
        <v>10540</v>
      </c>
      <c r="T2062" s="430" t="s">
        <v>2427</v>
      </c>
      <c r="U2062" s="430" t="s">
        <v>2426</v>
      </c>
      <c r="V2062" s="430" t="s">
        <v>189</v>
      </c>
      <c r="W2062" s="437">
        <v>44266</v>
      </c>
      <c r="X2062" s="430" t="s">
        <v>20123</v>
      </c>
    </row>
    <row r="2063" spans="1:25" ht="15" customHeight="1" x14ac:dyDescent="0.2">
      <c r="A2063" s="453" t="s">
        <v>15272</v>
      </c>
      <c r="B2063" s="453" t="s">
        <v>1593</v>
      </c>
      <c r="C2063" s="453" t="s">
        <v>18164</v>
      </c>
      <c r="D2063" s="453" t="s">
        <v>23094</v>
      </c>
      <c r="E2063" s="453" t="s">
        <v>12953</v>
      </c>
      <c r="F2063" s="453" t="s">
        <v>15273</v>
      </c>
      <c r="G2063" s="453" t="s">
        <v>508</v>
      </c>
      <c r="H2063" s="453" t="s">
        <v>13</v>
      </c>
      <c r="I2063" s="454" t="s">
        <v>11634</v>
      </c>
      <c r="J2063" s="453" t="s">
        <v>12956</v>
      </c>
      <c r="K2063" s="453" t="s">
        <v>15274</v>
      </c>
      <c r="L2063" s="438">
        <v>42711</v>
      </c>
      <c r="O2063" s="430" t="s">
        <v>16039</v>
      </c>
      <c r="P2063" s="430" t="s">
        <v>16041</v>
      </c>
      <c r="Q2063" s="430" t="s">
        <v>3142</v>
      </c>
      <c r="R2063" s="430" t="s">
        <v>16042</v>
      </c>
      <c r="S2063" s="436" t="s">
        <v>12956</v>
      </c>
      <c r="T2063" s="430" t="s">
        <v>16043</v>
      </c>
      <c r="U2063" s="430" t="s">
        <v>16044</v>
      </c>
      <c r="V2063" s="430" t="s">
        <v>13</v>
      </c>
      <c r="W2063" s="437" t="s">
        <v>11634</v>
      </c>
      <c r="X2063" s="430" t="s">
        <v>19839</v>
      </c>
    </row>
    <row r="2064" spans="1:25" s="441" customFormat="1" ht="15" customHeight="1" x14ac:dyDescent="0.2">
      <c r="A2064" s="430" t="s">
        <v>4282</v>
      </c>
      <c r="B2064" s="430" t="s">
        <v>6400</v>
      </c>
      <c r="C2064" s="430" t="s">
        <v>1748</v>
      </c>
      <c r="D2064" s="430" t="s">
        <v>20907</v>
      </c>
      <c r="E2064" s="430" t="s">
        <v>16588</v>
      </c>
      <c r="F2064" s="430" t="s">
        <v>20908</v>
      </c>
      <c r="G2064" s="430" t="s">
        <v>5210</v>
      </c>
      <c r="H2064" s="430" t="s">
        <v>189</v>
      </c>
      <c r="I2064" s="437">
        <v>44708</v>
      </c>
      <c r="J2064" s="430" t="s">
        <v>20984</v>
      </c>
      <c r="K2064" s="430" t="s">
        <v>20909</v>
      </c>
      <c r="L2064" s="438">
        <v>43588</v>
      </c>
      <c r="M2064" s="439"/>
      <c r="N2064" s="438"/>
      <c r="O2064" s="430" t="s">
        <v>16588</v>
      </c>
      <c r="P2064" s="430" t="s">
        <v>20910</v>
      </c>
      <c r="Q2064" s="430" t="s">
        <v>20911</v>
      </c>
      <c r="R2064" s="442" t="s">
        <v>20912</v>
      </c>
      <c r="S2064" s="430" t="s">
        <v>20913</v>
      </c>
      <c r="T2064" s="430" t="s">
        <v>20908</v>
      </c>
      <c r="U2064" s="430" t="s">
        <v>20914</v>
      </c>
      <c r="V2064" s="430" t="s">
        <v>189</v>
      </c>
      <c r="W2064" s="437">
        <v>44708</v>
      </c>
      <c r="X2064" s="430" t="s">
        <v>20915</v>
      </c>
    </row>
    <row r="2065" spans="1:24" s="242" customFormat="1" ht="15" hidden="1" customHeight="1" x14ac:dyDescent="0.2">
      <c r="A2065" s="213" t="s">
        <v>722</v>
      </c>
      <c r="B2065" s="213" t="s">
        <v>723</v>
      </c>
      <c r="C2065" s="213" t="s">
        <v>0</v>
      </c>
      <c r="D2065" s="213" t="s">
        <v>721</v>
      </c>
      <c r="E2065" s="213" t="s">
        <v>720</v>
      </c>
      <c r="F2065" s="213" t="s">
        <v>719</v>
      </c>
      <c r="G2065" s="213" t="s">
        <v>351</v>
      </c>
      <c r="H2065" s="213" t="s">
        <v>74</v>
      </c>
      <c r="I2065" s="220">
        <v>85603</v>
      </c>
      <c r="J2065" s="213" t="s">
        <v>718</v>
      </c>
      <c r="K2065" s="216" t="s">
        <v>717</v>
      </c>
      <c r="L2065" s="217">
        <v>39546</v>
      </c>
      <c r="M2065" s="218"/>
      <c r="N2065" s="218"/>
      <c r="O2065" s="213" t="s">
        <v>12269</v>
      </c>
      <c r="P2065" s="213" t="s">
        <v>8142</v>
      </c>
      <c r="Q2065" s="213" t="s">
        <v>535</v>
      </c>
      <c r="R2065" s="213" t="s">
        <v>8143</v>
      </c>
      <c r="S2065" s="219" t="s">
        <v>8549</v>
      </c>
      <c r="T2065" s="213" t="s">
        <v>357</v>
      </c>
      <c r="U2065" s="213" t="s">
        <v>351</v>
      </c>
      <c r="V2065" s="213" t="s">
        <v>74</v>
      </c>
      <c r="W2065" s="220">
        <v>85603</v>
      </c>
      <c r="X2065" s="213" t="e">
        <v>#N/A</v>
      </c>
    </row>
    <row r="2066" spans="1:24" s="103" customFormat="1" ht="15" hidden="1" customHeight="1" x14ac:dyDescent="0.2">
      <c r="A2066" s="121" t="s">
        <v>4221</v>
      </c>
      <c r="B2066" s="121" t="s">
        <v>4222</v>
      </c>
      <c r="C2066" s="97" t="s">
        <v>0</v>
      </c>
      <c r="D2066" s="121" t="s">
        <v>4220</v>
      </c>
      <c r="E2066" s="121" t="s">
        <v>4219</v>
      </c>
      <c r="F2066" s="121" t="s">
        <v>4218</v>
      </c>
      <c r="G2066" s="121" t="s">
        <v>4217</v>
      </c>
      <c r="H2066" s="121" t="s">
        <v>1335</v>
      </c>
      <c r="I2066" s="122" t="s">
        <v>10879</v>
      </c>
      <c r="J2066" s="121" t="s">
        <v>4216</v>
      </c>
      <c r="K2066" s="123" t="s">
        <v>4215</v>
      </c>
      <c r="L2066" s="118">
        <v>42624</v>
      </c>
      <c r="M2066" s="119"/>
      <c r="N2066" s="119"/>
      <c r="O2066" s="97" t="s">
        <v>4219</v>
      </c>
      <c r="P2066" s="97" t="s">
        <v>10855</v>
      </c>
      <c r="Q2066" s="97" t="s">
        <v>5680</v>
      </c>
      <c r="R2066" s="97" t="s">
        <v>10856</v>
      </c>
      <c r="S2066" s="102" t="s">
        <v>10857</v>
      </c>
      <c r="T2066" s="97" t="s">
        <v>4223</v>
      </c>
      <c r="U2066" s="97" t="s">
        <v>4217</v>
      </c>
      <c r="V2066" s="97" t="s">
        <v>1335</v>
      </c>
      <c r="W2066" s="98" t="s">
        <v>10879</v>
      </c>
      <c r="X2066" s="97" t="s">
        <v>20224</v>
      </c>
    </row>
    <row r="2067" spans="1:24" ht="15" customHeight="1" x14ac:dyDescent="0.2">
      <c r="A2067" s="431" t="s">
        <v>4282</v>
      </c>
      <c r="B2067" s="431" t="s">
        <v>4289</v>
      </c>
      <c r="C2067" s="430" t="s">
        <v>1748</v>
      </c>
      <c r="D2067" s="431" t="s">
        <v>4288</v>
      </c>
      <c r="E2067" s="431" t="s">
        <v>4287</v>
      </c>
      <c r="F2067" s="431" t="s">
        <v>4286</v>
      </c>
      <c r="G2067" s="431" t="s">
        <v>4285</v>
      </c>
      <c r="H2067" s="431" t="s">
        <v>53</v>
      </c>
      <c r="I2067" s="432">
        <v>95820</v>
      </c>
      <c r="J2067" s="431" t="s">
        <v>4284</v>
      </c>
      <c r="K2067" s="433" t="s">
        <v>4283</v>
      </c>
      <c r="L2067" s="434">
        <v>42200</v>
      </c>
      <c r="M2067" s="434"/>
      <c r="N2067" s="434"/>
      <c r="O2067" s="430" t="s">
        <v>22682</v>
      </c>
      <c r="P2067" s="430" t="s">
        <v>8234</v>
      </c>
      <c r="Q2067" s="430" t="s">
        <v>22683</v>
      </c>
      <c r="R2067" s="430" t="s">
        <v>22684</v>
      </c>
      <c r="S2067" s="436" t="s">
        <v>22685</v>
      </c>
      <c r="T2067" s="430" t="s">
        <v>4290</v>
      </c>
      <c r="U2067" s="430" t="s">
        <v>4285</v>
      </c>
      <c r="V2067" s="430" t="s">
        <v>53</v>
      </c>
      <c r="W2067" s="437">
        <v>95817</v>
      </c>
      <c r="X2067" s="430" t="s">
        <v>19563</v>
      </c>
    </row>
    <row r="2068" spans="1:24" ht="15" customHeight="1" x14ac:dyDescent="0.2">
      <c r="A2068" s="430" t="s">
        <v>4282</v>
      </c>
      <c r="B2068" s="430" t="s">
        <v>2183</v>
      </c>
      <c r="C2068" s="430" t="s">
        <v>1748</v>
      </c>
      <c r="D2068" s="430" t="s">
        <v>11774</v>
      </c>
      <c r="E2068" s="430" t="s">
        <v>11745</v>
      </c>
      <c r="F2068" s="430" t="s">
        <v>11744</v>
      </c>
      <c r="G2068" s="430" t="s">
        <v>11743</v>
      </c>
      <c r="H2068" s="430" t="s">
        <v>9706</v>
      </c>
      <c r="I2068" s="437" t="s">
        <v>11742</v>
      </c>
      <c r="J2068" s="430" t="s">
        <v>11773</v>
      </c>
      <c r="K2068" s="430" t="s">
        <v>11772</v>
      </c>
      <c r="L2068" s="438">
        <v>42773</v>
      </c>
      <c r="O2068" s="430" t="s">
        <v>11886</v>
      </c>
      <c r="P2068" s="430" t="s">
        <v>11887</v>
      </c>
      <c r="Q2068" s="430" t="s">
        <v>9701</v>
      </c>
      <c r="R2068" s="430" t="s">
        <v>11888</v>
      </c>
      <c r="S2068" s="436" t="s">
        <v>11889</v>
      </c>
      <c r="T2068" s="430" t="s">
        <v>11890</v>
      </c>
      <c r="U2068" s="430" t="s">
        <v>11891</v>
      </c>
      <c r="V2068" s="430" t="s">
        <v>9706</v>
      </c>
      <c r="W2068" s="437" t="s">
        <v>11892</v>
      </c>
      <c r="X2068" s="430" t="e">
        <v>#N/A</v>
      </c>
    </row>
    <row r="2069" spans="1:24" s="242" customFormat="1" ht="15" hidden="1" customHeight="1" x14ac:dyDescent="0.2">
      <c r="A2069" s="213" t="s">
        <v>4206</v>
      </c>
      <c r="B2069" s="213" t="s">
        <v>13515</v>
      </c>
      <c r="C2069" s="213" t="s">
        <v>0</v>
      </c>
      <c r="D2069" s="213" t="s">
        <v>394</v>
      </c>
      <c r="E2069" s="213" t="s">
        <v>7756</v>
      </c>
      <c r="F2069" s="213" t="s">
        <v>3995</v>
      </c>
      <c r="G2069" s="213" t="s">
        <v>663</v>
      </c>
      <c r="H2069" s="213" t="s">
        <v>662</v>
      </c>
      <c r="I2069" s="220" t="s">
        <v>11787</v>
      </c>
      <c r="J2069" s="213" t="s">
        <v>13516</v>
      </c>
      <c r="K2069" s="216" t="s">
        <v>13517</v>
      </c>
      <c r="L2069" s="217">
        <v>41318</v>
      </c>
      <c r="M2069" s="218"/>
      <c r="N2069" s="218"/>
      <c r="O2069" s="213"/>
      <c r="P2069" s="213"/>
      <c r="Q2069" s="213"/>
      <c r="R2069" s="213"/>
      <c r="S2069" s="219"/>
      <c r="T2069" s="213"/>
      <c r="U2069" s="213"/>
      <c r="V2069" s="213"/>
      <c r="W2069" s="220"/>
      <c r="X2069" s="213" t="e">
        <v>#N/A</v>
      </c>
    </row>
    <row r="2070" spans="1:24" s="1" customFormat="1" ht="15" hidden="1" customHeight="1" x14ac:dyDescent="0.2">
      <c r="A2070" s="3" t="s">
        <v>4206</v>
      </c>
      <c r="B2070" s="3" t="s">
        <v>4207</v>
      </c>
      <c r="C2070" s="1" t="s">
        <v>0</v>
      </c>
      <c r="D2070" s="3" t="s">
        <v>4205</v>
      </c>
      <c r="E2070" s="3" t="s">
        <v>1130</v>
      </c>
      <c r="F2070" s="3" t="s">
        <v>1134</v>
      </c>
      <c r="G2070" s="3" t="s">
        <v>1133</v>
      </c>
      <c r="H2070" s="3" t="s">
        <v>13</v>
      </c>
      <c r="I2070" s="4" t="s">
        <v>11083</v>
      </c>
      <c r="J2070" s="3" t="s">
        <v>4204</v>
      </c>
      <c r="K2070" s="5" t="s">
        <v>4203</v>
      </c>
      <c r="L2070" s="79">
        <v>40269</v>
      </c>
      <c r="M2070" s="14"/>
      <c r="N2070" s="14"/>
      <c r="O2070" s="1" t="s">
        <v>1130</v>
      </c>
      <c r="P2070" s="1" t="s">
        <v>9270</v>
      </c>
      <c r="R2070" s="1" t="s">
        <v>9271</v>
      </c>
      <c r="S2070" s="6" t="s">
        <v>9272</v>
      </c>
      <c r="T2070" s="1" t="s">
        <v>1134</v>
      </c>
      <c r="U2070" s="1" t="s">
        <v>1133</v>
      </c>
      <c r="V2070" s="1" t="s">
        <v>13</v>
      </c>
      <c r="W2070" s="7" t="s">
        <v>11567</v>
      </c>
      <c r="X2070" s="1" t="e">
        <v>#N/A</v>
      </c>
    </row>
    <row r="2071" spans="1:24" s="97" customFormat="1" ht="15" hidden="1" customHeight="1" x14ac:dyDescent="0.2">
      <c r="A2071" s="97" t="s">
        <v>713</v>
      </c>
      <c r="B2071" s="97" t="s">
        <v>714</v>
      </c>
      <c r="C2071" s="97" t="s">
        <v>0</v>
      </c>
      <c r="D2071" s="97" t="s">
        <v>712</v>
      </c>
      <c r="E2071" s="97" t="s">
        <v>716</v>
      </c>
      <c r="F2071" s="97" t="s">
        <v>711</v>
      </c>
      <c r="G2071" s="97" t="s">
        <v>710</v>
      </c>
      <c r="H2071" s="97" t="s">
        <v>13</v>
      </c>
      <c r="I2071" s="98" t="s">
        <v>11569</v>
      </c>
      <c r="J2071" s="97" t="s">
        <v>709</v>
      </c>
      <c r="K2071" s="123" t="s">
        <v>708</v>
      </c>
      <c r="L2071" s="100">
        <v>41194</v>
      </c>
      <c r="M2071" s="101"/>
      <c r="N2071" s="101"/>
      <c r="O2071" s="97" t="s">
        <v>716</v>
      </c>
      <c r="P2071" s="97" t="s">
        <v>9276</v>
      </c>
      <c r="R2071" s="97" t="s">
        <v>9277</v>
      </c>
      <c r="S2071" s="102" t="s">
        <v>9278</v>
      </c>
      <c r="T2071" s="97" t="s">
        <v>715</v>
      </c>
      <c r="U2071" s="97" t="s">
        <v>710</v>
      </c>
      <c r="V2071" s="97" t="s">
        <v>13</v>
      </c>
      <c r="W2071" s="98" t="s">
        <v>11569</v>
      </c>
      <c r="X2071" s="97" t="e">
        <v>#N/A</v>
      </c>
    </row>
    <row r="2072" spans="1:24" ht="15" customHeight="1" x14ac:dyDescent="0.2">
      <c r="A2072" s="431" t="s">
        <v>4270</v>
      </c>
      <c r="B2072" s="431" t="s">
        <v>4271</v>
      </c>
      <c r="C2072" s="430" t="s">
        <v>1748</v>
      </c>
      <c r="D2072" s="431" t="s">
        <v>1599</v>
      </c>
      <c r="E2072" s="431" t="s">
        <v>4269</v>
      </c>
      <c r="F2072" s="431" t="s">
        <v>4268</v>
      </c>
      <c r="G2072" s="431" t="s">
        <v>4267</v>
      </c>
      <c r="H2072" s="431" t="s">
        <v>372</v>
      </c>
      <c r="I2072" s="432" t="s">
        <v>11601</v>
      </c>
      <c r="J2072" s="431" t="s">
        <v>4266</v>
      </c>
      <c r="K2072" s="430" t="s">
        <v>4265</v>
      </c>
      <c r="L2072" s="434">
        <v>40461</v>
      </c>
      <c r="M2072" s="435"/>
      <c r="N2072" s="434"/>
      <c r="O2072" s="430" t="s">
        <v>4269</v>
      </c>
      <c r="P2072" s="430" t="s">
        <v>10227</v>
      </c>
      <c r="Q2072" s="430" t="s">
        <v>10228</v>
      </c>
      <c r="R2072" s="430" t="s">
        <v>10229</v>
      </c>
      <c r="S2072" s="436" t="s">
        <v>10230</v>
      </c>
      <c r="T2072" s="430" t="s">
        <v>4268</v>
      </c>
      <c r="U2072" s="430" t="s">
        <v>4267</v>
      </c>
      <c r="V2072" s="430" t="s">
        <v>372</v>
      </c>
      <c r="W2072" s="437" t="s">
        <v>11601</v>
      </c>
      <c r="X2072" s="430" t="s">
        <v>20007</v>
      </c>
    </row>
    <row r="2073" spans="1:24" ht="15" customHeight="1" x14ac:dyDescent="0.2">
      <c r="A2073" s="431" t="s">
        <v>4246</v>
      </c>
      <c r="B2073" s="431" t="s">
        <v>1046</v>
      </c>
      <c r="C2073" s="430" t="s">
        <v>1748</v>
      </c>
      <c r="D2073" s="431" t="s">
        <v>4245</v>
      </c>
      <c r="E2073" s="430" t="s">
        <v>16770</v>
      </c>
      <c r="F2073" s="431" t="s">
        <v>4094</v>
      </c>
      <c r="G2073" s="431" t="s">
        <v>4093</v>
      </c>
      <c r="H2073" s="431" t="s">
        <v>189</v>
      </c>
      <c r="I2073" s="432">
        <v>44685</v>
      </c>
      <c r="J2073" s="430" t="s">
        <v>16771</v>
      </c>
      <c r="K2073" s="430" t="s">
        <v>16772</v>
      </c>
      <c r="L2073" s="477">
        <v>41684</v>
      </c>
      <c r="M2073" s="478"/>
      <c r="N2073" s="477"/>
      <c r="O2073" s="430" t="s">
        <v>17236</v>
      </c>
      <c r="P2073" s="430" t="s">
        <v>17237</v>
      </c>
      <c r="Q2073" s="430" t="s">
        <v>17238</v>
      </c>
      <c r="R2073" s="430" t="s">
        <v>17239</v>
      </c>
      <c r="S2073" s="436" t="s">
        <v>17240</v>
      </c>
      <c r="T2073" s="430" t="s">
        <v>4094</v>
      </c>
      <c r="U2073" s="430" t="s">
        <v>4098</v>
      </c>
      <c r="V2073" s="430" t="s">
        <v>189</v>
      </c>
      <c r="W2073" s="437">
        <v>44685</v>
      </c>
      <c r="X2073" s="430" t="s">
        <v>20145</v>
      </c>
    </row>
    <row r="2074" spans="1:24" ht="15" customHeight="1" x14ac:dyDescent="0.2">
      <c r="A2074" s="430" t="s">
        <v>9469</v>
      </c>
      <c r="B2074" s="430" t="s">
        <v>24146</v>
      </c>
      <c r="C2074" s="430" t="s">
        <v>1748</v>
      </c>
      <c r="D2074" s="430" t="s">
        <v>24147</v>
      </c>
      <c r="E2074" s="430" t="s">
        <v>23997</v>
      </c>
      <c r="F2074" s="450" t="s">
        <v>24148</v>
      </c>
      <c r="G2074" s="430" t="s">
        <v>17569</v>
      </c>
      <c r="H2074" s="430" t="s">
        <v>105</v>
      </c>
      <c r="I2074" s="437" t="s">
        <v>24003</v>
      </c>
      <c r="J2074" s="430" t="s">
        <v>24149</v>
      </c>
      <c r="K2074" s="433" t="s">
        <v>24150</v>
      </c>
      <c r="L2074" s="438" t="s">
        <v>24013</v>
      </c>
      <c r="M2074" s="439" t="s">
        <v>23420</v>
      </c>
      <c r="N2074" s="438">
        <v>44441</v>
      </c>
      <c r="O2074" s="430" t="s">
        <v>23997</v>
      </c>
      <c r="P2074" s="430" t="s">
        <v>23998</v>
      </c>
      <c r="Q2074" s="430" t="s">
        <v>23999</v>
      </c>
      <c r="R2074" s="430" t="s">
        <v>24000</v>
      </c>
      <c r="S2074" s="436" t="s">
        <v>24001</v>
      </c>
      <c r="T2074" s="430" t="s">
        <v>24002</v>
      </c>
      <c r="U2074" s="430" t="s">
        <v>17569</v>
      </c>
      <c r="V2074" s="430" t="s">
        <v>105</v>
      </c>
      <c r="W2074" s="440">
        <v>29634</v>
      </c>
      <c r="X2074" s="430" t="s">
        <v>24004</v>
      </c>
    </row>
    <row r="2075" spans="1:24" ht="15" customHeight="1" x14ac:dyDescent="0.2">
      <c r="A2075" s="431" t="s">
        <v>9469</v>
      </c>
      <c r="B2075" s="431" t="s">
        <v>9468</v>
      </c>
      <c r="C2075" s="430" t="s">
        <v>1748</v>
      </c>
      <c r="D2075" s="431" t="s">
        <v>15382</v>
      </c>
      <c r="E2075" s="431" t="s">
        <v>15383</v>
      </c>
      <c r="F2075" s="431" t="s">
        <v>15385</v>
      </c>
      <c r="G2075" s="431" t="s">
        <v>5597</v>
      </c>
      <c r="H2075" s="431" t="s">
        <v>85</v>
      </c>
      <c r="I2075" s="432" t="s">
        <v>15384</v>
      </c>
      <c r="J2075" s="470" t="s">
        <v>15386</v>
      </c>
      <c r="K2075" s="430" t="s">
        <v>15387</v>
      </c>
      <c r="L2075" s="434">
        <v>42461</v>
      </c>
      <c r="M2075" s="435"/>
      <c r="N2075" s="434"/>
      <c r="O2075" s="430" t="s">
        <v>5604</v>
      </c>
      <c r="P2075" s="430" t="s">
        <v>9465</v>
      </c>
      <c r="Q2075" s="430" t="s">
        <v>535</v>
      </c>
      <c r="R2075" s="430" t="s">
        <v>9466</v>
      </c>
      <c r="S2075" s="436" t="s">
        <v>9467</v>
      </c>
      <c r="T2075" s="430" t="s">
        <v>5603</v>
      </c>
      <c r="U2075" s="430" t="s">
        <v>5597</v>
      </c>
      <c r="V2075" s="430" t="s">
        <v>85</v>
      </c>
      <c r="W2075" s="437">
        <v>48184</v>
      </c>
      <c r="X2075" s="430" t="e">
        <v>#N/A</v>
      </c>
    </row>
    <row r="2076" spans="1:24" s="441" customFormat="1" ht="15" customHeight="1" x14ac:dyDescent="0.2">
      <c r="A2076" s="431" t="s">
        <v>4244</v>
      </c>
      <c r="B2076" s="431" t="s">
        <v>3757</v>
      </c>
      <c r="C2076" s="430" t="s">
        <v>1748</v>
      </c>
      <c r="D2076" s="431" t="s">
        <v>581</v>
      </c>
      <c r="E2076" s="431" t="s">
        <v>4234</v>
      </c>
      <c r="F2076" s="431" t="s">
        <v>4233</v>
      </c>
      <c r="G2076" s="431" t="s">
        <v>4232</v>
      </c>
      <c r="H2076" s="431" t="s">
        <v>179</v>
      </c>
      <c r="I2076" s="432">
        <v>19301</v>
      </c>
      <c r="J2076" s="431" t="s">
        <v>4243</v>
      </c>
      <c r="K2076" s="433" t="s">
        <v>4242</v>
      </c>
      <c r="L2076" s="434">
        <v>41963</v>
      </c>
      <c r="M2076" s="435"/>
      <c r="N2076" s="434"/>
      <c r="O2076" s="430" t="s">
        <v>4234</v>
      </c>
      <c r="P2076" s="430" t="s">
        <v>10744</v>
      </c>
      <c r="Q2076" s="430" t="s">
        <v>10745</v>
      </c>
      <c r="R2076" s="430" t="s">
        <v>10746</v>
      </c>
      <c r="S2076" s="436" t="s">
        <v>10747</v>
      </c>
      <c r="T2076" s="430" t="s">
        <v>4237</v>
      </c>
      <c r="U2076" s="430" t="s">
        <v>4232</v>
      </c>
      <c r="V2076" s="430" t="s">
        <v>179</v>
      </c>
      <c r="W2076" s="437">
        <v>19301</v>
      </c>
      <c r="X2076" s="430" t="s">
        <v>20188</v>
      </c>
    </row>
    <row r="2077" spans="1:24" ht="15" customHeight="1" x14ac:dyDescent="0.2">
      <c r="A2077" s="430" t="s">
        <v>4240</v>
      </c>
      <c r="B2077" s="430" t="s">
        <v>4241</v>
      </c>
      <c r="C2077" s="430" t="s">
        <v>1748</v>
      </c>
      <c r="D2077" s="430" t="s">
        <v>4239</v>
      </c>
      <c r="E2077" s="430" t="s">
        <v>3557</v>
      </c>
      <c r="F2077" s="430" t="s">
        <v>3556</v>
      </c>
      <c r="G2077" s="430" t="s">
        <v>3555</v>
      </c>
      <c r="H2077" s="430" t="s">
        <v>116</v>
      </c>
      <c r="I2077" s="437" t="s">
        <v>15624</v>
      </c>
      <c r="J2077" s="443" t="s">
        <v>218</v>
      </c>
      <c r="K2077" s="471" t="s">
        <v>217</v>
      </c>
      <c r="L2077" s="446">
        <v>40278</v>
      </c>
      <c r="M2077" s="447"/>
      <c r="N2077" s="446"/>
      <c r="O2077" s="430" t="s">
        <v>3557</v>
      </c>
      <c r="P2077" s="430" t="s">
        <v>8373</v>
      </c>
      <c r="Q2077" s="430" t="s">
        <v>15625</v>
      </c>
      <c r="S2077" s="436" t="s">
        <v>8374</v>
      </c>
      <c r="T2077" s="430" t="s">
        <v>3556</v>
      </c>
      <c r="U2077" s="430" t="s">
        <v>3555</v>
      </c>
      <c r="V2077" s="430" t="s">
        <v>116</v>
      </c>
      <c r="W2077" s="437">
        <v>32399</v>
      </c>
      <c r="X2077" s="430" t="s">
        <v>19640</v>
      </c>
    </row>
    <row r="2078" spans="1:24" ht="15" customHeight="1" x14ac:dyDescent="0.2">
      <c r="A2078" s="430" t="s">
        <v>4235</v>
      </c>
      <c r="B2078" s="430" t="s">
        <v>4236</v>
      </c>
      <c r="C2078" s="430" t="s">
        <v>1748</v>
      </c>
      <c r="D2078" s="430" t="s">
        <v>376</v>
      </c>
      <c r="E2078" s="430" t="s">
        <v>4234</v>
      </c>
      <c r="F2078" s="430" t="s">
        <v>4233</v>
      </c>
      <c r="G2078" s="430" t="s">
        <v>4232</v>
      </c>
      <c r="H2078" s="430" t="s">
        <v>179</v>
      </c>
      <c r="I2078" s="437">
        <v>19301</v>
      </c>
      <c r="J2078" s="430" t="s">
        <v>4231</v>
      </c>
      <c r="K2078" s="433" t="s">
        <v>4230</v>
      </c>
      <c r="L2078" s="438">
        <v>41164</v>
      </c>
      <c r="O2078" s="430" t="s">
        <v>4234</v>
      </c>
      <c r="P2078" s="430" t="s">
        <v>10744</v>
      </c>
      <c r="Q2078" s="430" t="s">
        <v>10745</v>
      </c>
      <c r="R2078" s="430" t="s">
        <v>10746</v>
      </c>
      <c r="S2078" s="436" t="s">
        <v>10747</v>
      </c>
      <c r="T2078" s="430" t="s">
        <v>4237</v>
      </c>
      <c r="U2078" s="430" t="s">
        <v>4232</v>
      </c>
      <c r="V2078" s="430" t="s">
        <v>179</v>
      </c>
      <c r="W2078" s="437">
        <v>19301</v>
      </c>
      <c r="X2078" s="430" t="s">
        <v>20188</v>
      </c>
    </row>
    <row r="2079" spans="1:24" s="227" customFormat="1" ht="15" hidden="1" customHeight="1" x14ac:dyDescent="0.2">
      <c r="A2079" s="221" t="s">
        <v>16666</v>
      </c>
      <c r="B2079" s="221" t="s">
        <v>818</v>
      </c>
      <c r="C2079" s="221" t="s">
        <v>0</v>
      </c>
      <c r="D2079" s="221" t="s">
        <v>16667</v>
      </c>
      <c r="E2079" s="221" t="s">
        <v>4567</v>
      </c>
      <c r="F2079" s="221" t="s">
        <v>16668</v>
      </c>
      <c r="G2079" s="221" t="s">
        <v>16619</v>
      </c>
      <c r="H2079" s="221" t="s">
        <v>189</v>
      </c>
      <c r="I2079" s="222">
        <v>45750</v>
      </c>
      <c r="J2079" s="221" t="s">
        <v>16683</v>
      </c>
      <c r="K2079" s="221" t="s">
        <v>16669</v>
      </c>
      <c r="L2079" s="224">
        <v>42955</v>
      </c>
      <c r="M2079" s="225"/>
      <c r="N2079" s="225"/>
      <c r="O2079" s="221" t="s">
        <v>4567</v>
      </c>
      <c r="P2079" s="221" t="s">
        <v>16699</v>
      </c>
      <c r="Q2079" s="221" t="s">
        <v>16698</v>
      </c>
      <c r="R2079" s="221" t="s">
        <v>16700</v>
      </c>
      <c r="S2079" s="221" t="s">
        <v>16683</v>
      </c>
      <c r="T2079" s="221" t="s">
        <v>16701</v>
      </c>
      <c r="U2079" s="221" t="s">
        <v>16702</v>
      </c>
      <c r="V2079" s="221" t="s">
        <v>189</v>
      </c>
      <c r="W2079" s="221">
        <v>45750</v>
      </c>
      <c r="X2079" s="221" t="s">
        <v>19830</v>
      </c>
    </row>
    <row r="2080" spans="1:24" ht="15" customHeight="1" x14ac:dyDescent="0.2">
      <c r="A2080" s="453" t="s">
        <v>14759</v>
      </c>
      <c r="B2080" s="453" t="s">
        <v>5875</v>
      </c>
      <c r="C2080" s="453" t="s">
        <v>1748</v>
      </c>
      <c r="D2080" s="453" t="s">
        <v>376</v>
      </c>
      <c r="E2080" s="453" t="s">
        <v>14760</v>
      </c>
      <c r="F2080" s="453" t="s">
        <v>14748</v>
      </c>
      <c r="G2080" s="453" t="s">
        <v>10288</v>
      </c>
      <c r="H2080" s="453" t="s">
        <v>372</v>
      </c>
      <c r="I2080" s="454" t="s">
        <v>11617</v>
      </c>
      <c r="J2080" s="453" t="s">
        <v>14778</v>
      </c>
      <c r="K2080" s="453" t="s">
        <v>14761</v>
      </c>
      <c r="L2080" s="438">
        <v>42612</v>
      </c>
      <c r="O2080" s="430" t="s">
        <v>15985</v>
      </c>
      <c r="P2080" s="430" t="s">
        <v>15986</v>
      </c>
      <c r="Q2080" s="430" t="s">
        <v>15987</v>
      </c>
      <c r="R2080" s="430" t="s">
        <v>15988</v>
      </c>
      <c r="S2080" s="436" t="s">
        <v>15989</v>
      </c>
      <c r="T2080" s="430" t="s">
        <v>15990</v>
      </c>
      <c r="U2080" s="430" t="s">
        <v>10288</v>
      </c>
      <c r="V2080" s="430" t="s">
        <v>372</v>
      </c>
      <c r="W2080" s="437" t="s">
        <v>11617</v>
      </c>
      <c r="X2080" s="430" t="s">
        <v>19996</v>
      </c>
    </row>
    <row r="2081" spans="1:24" s="441" customFormat="1" ht="15" customHeight="1" x14ac:dyDescent="0.2">
      <c r="A2081" s="430" t="s">
        <v>23941</v>
      </c>
      <c r="B2081" s="430" t="s">
        <v>2004</v>
      </c>
      <c r="C2081" s="430" t="s">
        <v>1748</v>
      </c>
      <c r="D2081" s="430" t="s">
        <v>5694</v>
      </c>
      <c r="E2081" s="430" t="s">
        <v>23942</v>
      </c>
      <c r="F2081" s="430" t="s">
        <v>23943</v>
      </c>
      <c r="G2081" s="430" t="s">
        <v>17138</v>
      </c>
      <c r="H2081" s="430" t="s">
        <v>2611</v>
      </c>
      <c r="I2081" s="440" t="s">
        <v>23944</v>
      </c>
      <c r="J2081" s="430" t="s">
        <v>23945</v>
      </c>
      <c r="K2081" s="430" t="s">
        <v>23946</v>
      </c>
      <c r="L2081" s="438" t="s">
        <v>23883</v>
      </c>
      <c r="M2081" s="430" t="s">
        <v>23420</v>
      </c>
      <c r="N2081" s="438">
        <v>44420</v>
      </c>
      <c r="O2081" s="430" t="s">
        <v>23947</v>
      </c>
      <c r="P2081" s="430" t="s">
        <v>17140</v>
      </c>
      <c r="Q2081" s="430" t="s">
        <v>535</v>
      </c>
      <c r="R2081" s="442" t="s">
        <v>17141</v>
      </c>
      <c r="S2081" s="430" t="s">
        <v>17139</v>
      </c>
      <c r="T2081" s="430" t="s">
        <v>17137</v>
      </c>
      <c r="U2081" s="430" t="s">
        <v>23948</v>
      </c>
      <c r="V2081" s="430" t="s">
        <v>2611</v>
      </c>
      <c r="W2081" s="430">
        <v>24112</v>
      </c>
      <c r="X2081" s="430" t="s">
        <v>23949</v>
      </c>
    </row>
    <row r="2082" spans="1:24" s="441" customFormat="1" ht="15" customHeight="1" x14ac:dyDescent="0.2">
      <c r="A2082" s="430" t="s">
        <v>17497</v>
      </c>
      <c r="B2082" s="430" t="s">
        <v>8324</v>
      </c>
      <c r="C2082" s="430" t="s">
        <v>1748</v>
      </c>
      <c r="D2082" s="430" t="s">
        <v>679</v>
      </c>
      <c r="E2082" s="430" t="s">
        <v>4695</v>
      </c>
      <c r="F2082" s="430" t="s">
        <v>4694</v>
      </c>
      <c r="G2082" s="430" t="s">
        <v>4693</v>
      </c>
      <c r="H2082" s="430" t="s">
        <v>53</v>
      </c>
      <c r="I2082" s="437">
        <v>92262</v>
      </c>
      <c r="J2082" s="430" t="s">
        <v>8183</v>
      </c>
      <c r="K2082" s="430" t="s">
        <v>17498</v>
      </c>
      <c r="L2082" s="438">
        <v>43019</v>
      </c>
      <c r="M2082" s="439"/>
      <c r="N2082" s="438"/>
      <c r="O2082" s="430" t="s">
        <v>4695</v>
      </c>
      <c r="P2082" s="430" t="s">
        <v>22556</v>
      </c>
      <c r="Q2082" s="430" t="s">
        <v>535</v>
      </c>
      <c r="R2082" s="442" t="s">
        <v>22557</v>
      </c>
      <c r="S2082" s="430" t="s">
        <v>8183</v>
      </c>
      <c r="T2082" s="430" t="s">
        <v>4694</v>
      </c>
      <c r="U2082" s="430" t="s">
        <v>4693</v>
      </c>
      <c r="V2082" s="430" t="s">
        <v>53</v>
      </c>
      <c r="W2082" s="437" t="s">
        <v>17499</v>
      </c>
      <c r="X2082" s="430" t="s">
        <v>19560</v>
      </c>
    </row>
    <row r="2083" spans="1:24" s="441" customFormat="1" ht="15" customHeight="1" x14ac:dyDescent="0.2">
      <c r="A2083" s="430" t="s">
        <v>4206</v>
      </c>
      <c r="B2083" s="430" t="s">
        <v>7853</v>
      </c>
      <c r="C2083" s="430" t="s">
        <v>1748</v>
      </c>
      <c r="D2083" s="430" t="s">
        <v>21844</v>
      </c>
      <c r="E2083" s="430" t="s">
        <v>21845</v>
      </c>
      <c r="F2083" s="430" t="s">
        <v>21846</v>
      </c>
      <c r="G2083" s="430" t="s">
        <v>21847</v>
      </c>
      <c r="H2083" s="430" t="s">
        <v>662</v>
      </c>
      <c r="I2083" s="437">
        <v>13350</v>
      </c>
      <c r="J2083" s="430" t="s">
        <v>21848</v>
      </c>
      <c r="K2083" s="430" t="s">
        <v>21849</v>
      </c>
      <c r="L2083" s="438">
        <v>43741</v>
      </c>
      <c r="M2083" s="439"/>
      <c r="N2083" s="438"/>
      <c r="O2083" s="430" t="s">
        <v>21845</v>
      </c>
      <c r="P2083" s="430" t="s">
        <v>21850</v>
      </c>
      <c r="Q2083" s="430" t="s">
        <v>430</v>
      </c>
      <c r="R2083" s="442" t="s">
        <v>21851</v>
      </c>
      <c r="S2083" s="430" t="s">
        <v>21852</v>
      </c>
      <c r="T2083" s="430" t="s">
        <v>21853</v>
      </c>
      <c r="U2083" s="430" t="s">
        <v>21847</v>
      </c>
      <c r="V2083" s="430" t="s">
        <v>662</v>
      </c>
      <c r="W2083" s="437">
        <v>13350</v>
      </c>
      <c r="X2083" s="430" t="s">
        <v>21854</v>
      </c>
    </row>
    <row r="2084" spans="1:24" s="213" customFormat="1" ht="15" hidden="1" customHeight="1" x14ac:dyDescent="0.2">
      <c r="A2084" s="295" t="s">
        <v>15275</v>
      </c>
      <c r="B2084" s="295" t="s">
        <v>15276</v>
      </c>
      <c r="C2084" s="296" t="s">
        <v>0</v>
      </c>
      <c r="D2084" s="295" t="s">
        <v>15277</v>
      </c>
      <c r="E2084" s="296" t="s">
        <v>12953</v>
      </c>
      <c r="F2084" s="295" t="s">
        <v>15273</v>
      </c>
      <c r="G2084" s="295" t="s">
        <v>508</v>
      </c>
      <c r="H2084" s="296" t="s">
        <v>13</v>
      </c>
      <c r="I2084" s="297" t="s">
        <v>11634</v>
      </c>
      <c r="J2084" s="295" t="s">
        <v>15305</v>
      </c>
      <c r="K2084" s="295" t="s">
        <v>15278</v>
      </c>
      <c r="L2084" s="217">
        <v>42711</v>
      </c>
      <c r="M2084" s="218"/>
      <c r="N2084" s="218"/>
      <c r="O2084" s="213" t="s">
        <v>16040</v>
      </c>
      <c r="P2084" s="213" t="s">
        <v>16041</v>
      </c>
      <c r="Q2084" s="213" t="s">
        <v>3142</v>
      </c>
      <c r="R2084" s="213" t="s">
        <v>16042</v>
      </c>
      <c r="S2084" s="219" t="s">
        <v>12956</v>
      </c>
      <c r="T2084" s="213" t="s">
        <v>16043</v>
      </c>
      <c r="U2084" s="213" t="s">
        <v>16044</v>
      </c>
      <c r="V2084" s="213" t="s">
        <v>13</v>
      </c>
      <c r="W2084" s="220" t="s">
        <v>11634</v>
      </c>
      <c r="X2084" s="213" t="s">
        <v>19839</v>
      </c>
    </row>
    <row r="2085" spans="1:24" s="1" customFormat="1" ht="15" hidden="1" customHeight="1" x14ac:dyDescent="0.2">
      <c r="A2085" s="3" t="s">
        <v>4179</v>
      </c>
      <c r="B2085" s="3" t="s">
        <v>4180</v>
      </c>
      <c r="C2085" s="1" t="s">
        <v>0</v>
      </c>
      <c r="D2085" s="3" t="s">
        <v>4178</v>
      </c>
      <c r="E2085" s="3" t="s">
        <v>4177</v>
      </c>
      <c r="F2085" s="3" t="s">
        <v>520</v>
      </c>
      <c r="G2085" s="3" t="s">
        <v>516</v>
      </c>
      <c r="H2085" s="3" t="s">
        <v>5</v>
      </c>
      <c r="I2085" s="4">
        <v>76513</v>
      </c>
      <c r="J2085" s="3" t="s">
        <v>4176</v>
      </c>
      <c r="K2085" s="5" t="s">
        <v>4175</v>
      </c>
      <c r="L2085" s="79">
        <v>39301</v>
      </c>
      <c r="M2085" s="14"/>
      <c r="N2085" s="14"/>
      <c r="O2085" s="1" t="s">
        <v>5045</v>
      </c>
      <c r="P2085" s="1" t="s">
        <v>11006</v>
      </c>
      <c r="Q2085" s="1" t="s">
        <v>430</v>
      </c>
      <c r="R2085" s="1" t="s">
        <v>11007</v>
      </c>
      <c r="S2085" s="6" t="s">
        <v>11008</v>
      </c>
      <c r="T2085" s="1" t="s">
        <v>520</v>
      </c>
      <c r="U2085" s="1" t="s">
        <v>516</v>
      </c>
      <c r="V2085" s="1" t="s">
        <v>5</v>
      </c>
      <c r="W2085" s="7">
        <v>76513</v>
      </c>
      <c r="X2085" s="1" t="e">
        <v>#N/A</v>
      </c>
    </row>
    <row r="2086" spans="1:24" s="103" customFormat="1" ht="15" hidden="1" customHeight="1" x14ac:dyDescent="0.2">
      <c r="A2086" s="97" t="s">
        <v>14615</v>
      </c>
      <c r="B2086" s="97" t="s">
        <v>1678</v>
      </c>
      <c r="C2086" s="97" t="s">
        <v>0</v>
      </c>
      <c r="D2086" s="97" t="s">
        <v>2335</v>
      </c>
      <c r="E2086" s="97" t="s">
        <v>14616</v>
      </c>
      <c r="F2086" s="97" t="s">
        <v>14617</v>
      </c>
      <c r="G2086" s="97" t="s">
        <v>14595</v>
      </c>
      <c r="H2086" s="97" t="s">
        <v>53</v>
      </c>
      <c r="I2086" s="98">
        <v>95340</v>
      </c>
      <c r="J2086" s="97" t="s">
        <v>14618</v>
      </c>
      <c r="K2086" s="97" t="s">
        <v>14619</v>
      </c>
      <c r="L2086" s="100">
        <v>42844</v>
      </c>
      <c r="M2086" s="101"/>
      <c r="N2086" s="101"/>
      <c r="O2086" s="97" t="s">
        <v>15991</v>
      </c>
      <c r="P2086" s="97" t="s">
        <v>15741</v>
      </c>
      <c r="Q2086" s="97" t="s">
        <v>430</v>
      </c>
      <c r="R2086" s="97" t="s">
        <v>15742</v>
      </c>
      <c r="S2086" s="102" t="s">
        <v>15743</v>
      </c>
      <c r="T2086" s="97" t="s">
        <v>15739</v>
      </c>
      <c r="U2086" s="97" t="s">
        <v>14595</v>
      </c>
      <c r="V2086" s="97" t="s">
        <v>53</v>
      </c>
      <c r="W2086" s="98" t="s">
        <v>15316</v>
      </c>
      <c r="X2086" s="97" t="s">
        <v>19552</v>
      </c>
    </row>
    <row r="2087" spans="1:24" ht="15" customHeight="1" x14ac:dyDescent="0.2">
      <c r="A2087" s="431" t="s">
        <v>4206</v>
      </c>
      <c r="B2087" s="431" t="s">
        <v>4213</v>
      </c>
      <c r="C2087" s="430" t="s">
        <v>1748</v>
      </c>
      <c r="D2087" s="431" t="s">
        <v>604</v>
      </c>
      <c r="E2087" s="431" t="s">
        <v>4212</v>
      </c>
      <c r="F2087" s="431" t="s">
        <v>4211</v>
      </c>
      <c r="G2087" s="431" t="s">
        <v>4210</v>
      </c>
      <c r="H2087" s="431" t="s">
        <v>1</v>
      </c>
      <c r="I2087" s="432" t="s">
        <v>11056</v>
      </c>
      <c r="J2087" s="431" t="s">
        <v>4209</v>
      </c>
      <c r="K2087" s="433" t="s">
        <v>4208</v>
      </c>
      <c r="L2087" s="434">
        <v>42125</v>
      </c>
      <c r="M2087" s="435"/>
      <c r="N2087" s="434"/>
      <c r="O2087" s="430" t="s">
        <v>4212</v>
      </c>
      <c r="P2087" s="430" t="s">
        <v>9133</v>
      </c>
      <c r="R2087" s="430" t="s">
        <v>9134</v>
      </c>
      <c r="S2087" s="436" t="s">
        <v>9135</v>
      </c>
      <c r="T2087" s="430" t="s">
        <v>4214</v>
      </c>
      <c r="U2087" s="430" t="s">
        <v>4210</v>
      </c>
      <c r="V2087" s="430" t="s">
        <v>1</v>
      </c>
      <c r="W2087" s="437" t="s">
        <v>11056</v>
      </c>
      <c r="X2087" s="430" t="s">
        <v>19806</v>
      </c>
    </row>
    <row r="2088" spans="1:24" ht="15" customHeight="1" x14ac:dyDescent="0.2">
      <c r="A2088" s="431" t="s">
        <v>713</v>
      </c>
      <c r="B2088" s="431" t="s">
        <v>3912</v>
      </c>
      <c r="C2088" s="430" t="s">
        <v>1748</v>
      </c>
      <c r="D2088" s="431" t="s">
        <v>4201</v>
      </c>
      <c r="E2088" s="431" t="s">
        <v>4200</v>
      </c>
      <c r="F2088" s="431" t="s">
        <v>4199</v>
      </c>
      <c r="G2088" s="431" t="s">
        <v>1741</v>
      </c>
      <c r="H2088" s="431" t="s">
        <v>189</v>
      </c>
      <c r="I2088" s="432">
        <v>43215</v>
      </c>
      <c r="J2088" s="431" t="s">
        <v>4198</v>
      </c>
      <c r="K2088" s="433" t="s">
        <v>4197</v>
      </c>
      <c r="L2088" s="434">
        <v>41771</v>
      </c>
      <c r="M2088" s="435"/>
      <c r="N2088" s="434"/>
      <c r="O2088" s="430" t="s">
        <v>20557</v>
      </c>
      <c r="P2088" s="430" t="s">
        <v>10553</v>
      </c>
      <c r="Q2088" s="430" t="s">
        <v>10554</v>
      </c>
      <c r="R2088" s="430" t="s">
        <v>10555</v>
      </c>
      <c r="S2088" s="436" t="s">
        <v>10556</v>
      </c>
      <c r="T2088" s="430" t="s">
        <v>4202</v>
      </c>
      <c r="U2088" s="430" t="s">
        <v>1741</v>
      </c>
      <c r="V2088" s="430" t="s">
        <v>189</v>
      </c>
      <c r="W2088" s="437">
        <v>43215</v>
      </c>
      <c r="X2088" s="430" t="s">
        <v>20110</v>
      </c>
    </row>
    <row r="2089" spans="1:24" s="221" customFormat="1" ht="15" hidden="1" customHeight="1" x14ac:dyDescent="0.2">
      <c r="A2089" s="221" t="s">
        <v>19368</v>
      </c>
      <c r="B2089" s="221" t="s">
        <v>3882</v>
      </c>
      <c r="C2089" s="221" t="s">
        <v>0</v>
      </c>
      <c r="D2089" s="221" t="s">
        <v>19369</v>
      </c>
      <c r="E2089" s="221" t="s">
        <v>19370</v>
      </c>
      <c r="F2089" s="221" t="s">
        <v>17180</v>
      </c>
      <c r="G2089" s="221" t="s">
        <v>15129</v>
      </c>
      <c r="H2089" s="221" t="s">
        <v>2611</v>
      </c>
      <c r="I2089" s="222" t="s">
        <v>19404</v>
      </c>
      <c r="J2089" s="221" t="s">
        <v>19371</v>
      </c>
      <c r="K2089" s="223" t="s">
        <v>19372</v>
      </c>
      <c r="L2089" s="277">
        <v>43313</v>
      </c>
      <c r="M2089" s="225"/>
      <c r="N2089" s="225"/>
      <c r="O2089" s="221" t="s">
        <v>19373</v>
      </c>
      <c r="P2089" s="221" t="s">
        <v>19374</v>
      </c>
      <c r="Q2089" s="221" t="s">
        <v>12179</v>
      </c>
      <c r="R2089" s="221" t="s">
        <v>17185</v>
      </c>
      <c r="S2089" s="226" t="s">
        <v>17186</v>
      </c>
      <c r="T2089" s="221" t="s">
        <v>19375</v>
      </c>
      <c r="U2089" s="221" t="s">
        <v>15129</v>
      </c>
      <c r="V2089" s="221" t="s">
        <v>2611</v>
      </c>
      <c r="W2089" s="222" t="s">
        <v>19405</v>
      </c>
      <c r="X2089" s="221" t="e">
        <v>#N/A</v>
      </c>
    </row>
    <row r="2090" spans="1:24" ht="15" customHeight="1" x14ac:dyDescent="0.2">
      <c r="A2090" s="430" t="s">
        <v>14564</v>
      </c>
      <c r="B2090" s="430" t="s">
        <v>867</v>
      </c>
      <c r="C2090" s="430" t="s">
        <v>1748</v>
      </c>
      <c r="D2090" s="430" t="s">
        <v>304</v>
      </c>
      <c r="E2090" s="430" t="s">
        <v>14565</v>
      </c>
      <c r="F2090" s="430" t="s">
        <v>14566</v>
      </c>
      <c r="G2090" s="430" t="s">
        <v>487</v>
      </c>
      <c r="H2090" s="430" t="s">
        <v>53</v>
      </c>
      <c r="I2090" s="437">
        <v>93901</v>
      </c>
      <c r="J2090" s="430">
        <v>8317963530</v>
      </c>
      <c r="K2090" s="430" t="s">
        <v>14567</v>
      </c>
      <c r="L2090" s="438">
        <v>42856</v>
      </c>
      <c r="O2090" s="430" t="s">
        <v>22534</v>
      </c>
      <c r="P2090" s="430" t="s">
        <v>22535</v>
      </c>
      <c r="Q2090" s="430" t="s">
        <v>430</v>
      </c>
      <c r="R2090" s="430" t="s">
        <v>16099</v>
      </c>
      <c r="S2090" s="436" t="s">
        <v>16100</v>
      </c>
      <c r="T2090" s="430" t="s">
        <v>14566</v>
      </c>
      <c r="U2090" s="430" t="s">
        <v>15322</v>
      </c>
      <c r="V2090" s="430" t="s">
        <v>53</v>
      </c>
      <c r="W2090" s="437" t="s">
        <v>15323</v>
      </c>
      <c r="X2090" s="430" t="s">
        <v>19554</v>
      </c>
    </row>
    <row r="2091" spans="1:24" s="227" customFormat="1" ht="15" hidden="1" customHeight="1" x14ac:dyDescent="0.2">
      <c r="A2091" s="258" t="s">
        <v>4173</v>
      </c>
      <c r="B2091" s="258" t="s">
        <v>4174</v>
      </c>
      <c r="C2091" s="221" t="s">
        <v>0</v>
      </c>
      <c r="D2091" s="258" t="s">
        <v>89</v>
      </c>
      <c r="E2091" s="258" t="s">
        <v>2412</v>
      </c>
      <c r="F2091" s="258" t="s">
        <v>785</v>
      </c>
      <c r="G2091" s="258" t="s">
        <v>415</v>
      </c>
      <c r="H2091" s="258" t="s">
        <v>116</v>
      </c>
      <c r="I2091" s="259" t="s">
        <v>15626</v>
      </c>
      <c r="J2091" s="221" t="s">
        <v>4492</v>
      </c>
      <c r="K2091" s="223" t="s">
        <v>4171</v>
      </c>
      <c r="L2091" s="224">
        <v>40278</v>
      </c>
      <c r="M2091" s="225"/>
      <c r="N2091" s="225"/>
      <c r="O2091" s="258" t="s">
        <v>2412</v>
      </c>
      <c r="P2091" s="221" t="s">
        <v>20512</v>
      </c>
      <c r="Q2091" s="221" t="s">
        <v>3142</v>
      </c>
      <c r="R2091" s="221"/>
      <c r="S2091" s="252" t="s">
        <v>20511</v>
      </c>
      <c r="T2091" s="258" t="s">
        <v>2412</v>
      </c>
      <c r="U2091" s="258" t="s">
        <v>785</v>
      </c>
      <c r="V2091" s="258" t="s">
        <v>116</v>
      </c>
      <c r="W2091" s="259" t="s">
        <v>15626</v>
      </c>
      <c r="X2091" s="221"/>
    </row>
    <row r="2092" spans="1:24" s="441" customFormat="1" ht="15" customHeight="1" x14ac:dyDescent="0.2">
      <c r="A2092" s="453" t="s">
        <v>16102</v>
      </c>
      <c r="B2092" s="453" t="s">
        <v>1073</v>
      </c>
      <c r="C2092" s="453" t="s">
        <v>1748</v>
      </c>
      <c r="D2092" s="453" t="s">
        <v>14968</v>
      </c>
      <c r="E2092" s="453" t="s">
        <v>14958</v>
      </c>
      <c r="F2092" s="453" t="s">
        <v>21424</v>
      </c>
      <c r="G2092" s="453" t="s">
        <v>2</v>
      </c>
      <c r="H2092" s="453" t="s">
        <v>433</v>
      </c>
      <c r="I2092" s="454" t="s">
        <v>14960</v>
      </c>
      <c r="J2092" s="453" t="s">
        <v>14961</v>
      </c>
      <c r="K2092" s="453" t="s">
        <v>14969</v>
      </c>
      <c r="L2092" s="438">
        <v>42663</v>
      </c>
      <c r="M2092" s="439"/>
      <c r="N2092" s="438"/>
      <c r="O2092" s="430" t="s">
        <v>16103</v>
      </c>
      <c r="P2092" s="430" t="s">
        <v>16104</v>
      </c>
      <c r="Q2092" s="430" t="s">
        <v>535</v>
      </c>
      <c r="R2092" s="430" t="s">
        <v>16105</v>
      </c>
      <c r="S2092" s="436" t="s">
        <v>16106</v>
      </c>
      <c r="T2092" s="430" t="s">
        <v>16107</v>
      </c>
      <c r="U2092" s="430" t="s">
        <v>2</v>
      </c>
      <c r="V2092" s="430" t="s">
        <v>433</v>
      </c>
      <c r="W2092" s="437" t="s">
        <v>14960</v>
      </c>
      <c r="X2092" s="430" t="e">
        <v>#N/A</v>
      </c>
    </row>
    <row r="2093" spans="1:24" s="213" customFormat="1" ht="15" hidden="1" customHeight="1" x14ac:dyDescent="0.2">
      <c r="A2093" s="236" t="s">
        <v>4161</v>
      </c>
      <c r="B2093" s="236" t="s">
        <v>818</v>
      </c>
      <c r="C2093" s="236" t="s">
        <v>0</v>
      </c>
      <c r="D2093" s="236" t="s">
        <v>376</v>
      </c>
      <c r="E2093" s="236" t="s">
        <v>4160</v>
      </c>
      <c r="F2093" s="236" t="s">
        <v>4159</v>
      </c>
      <c r="G2093" s="236" t="s">
        <v>1479</v>
      </c>
      <c r="H2093" s="236" t="s">
        <v>85</v>
      </c>
      <c r="I2093" s="237">
        <v>49503</v>
      </c>
      <c r="J2093" s="236" t="s">
        <v>1478</v>
      </c>
      <c r="K2093" s="313" t="s">
        <v>4158</v>
      </c>
      <c r="L2093" s="239">
        <v>39546</v>
      </c>
      <c r="M2093" s="240"/>
      <c r="N2093" s="240"/>
      <c r="O2093" s="236" t="s">
        <v>1485</v>
      </c>
      <c r="P2093" s="236"/>
      <c r="Q2093" s="236"/>
      <c r="R2093" s="236"/>
      <c r="S2093" s="241"/>
      <c r="T2093" s="236" t="s">
        <v>1480</v>
      </c>
      <c r="U2093" s="236" t="s">
        <v>1479</v>
      </c>
      <c r="V2093" s="236" t="s">
        <v>85</v>
      </c>
      <c r="W2093" s="237"/>
      <c r="X2093" s="213" t="e">
        <v>#N/A</v>
      </c>
    </row>
    <row r="2094" spans="1:24" s="97" customFormat="1" ht="15" hidden="1" customHeight="1" x14ac:dyDescent="0.2">
      <c r="A2094" s="127" t="s">
        <v>15282</v>
      </c>
      <c r="B2094" s="127" t="s">
        <v>15283</v>
      </c>
      <c r="C2094" s="114" t="s">
        <v>0</v>
      </c>
      <c r="D2094" s="127" t="s">
        <v>15284</v>
      </c>
      <c r="E2094" s="114" t="s">
        <v>946</v>
      </c>
      <c r="F2094" s="127" t="s">
        <v>3750</v>
      </c>
      <c r="G2094" s="127" t="s">
        <v>704</v>
      </c>
      <c r="H2094" s="114" t="s">
        <v>13</v>
      </c>
      <c r="I2094" s="128" t="s">
        <v>11639</v>
      </c>
      <c r="J2094" s="127" t="s">
        <v>15285</v>
      </c>
      <c r="K2094" s="127" t="s">
        <v>15286</v>
      </c>
      <c r="L2094" s="100">
        <v>42711</v>
      </c>
      <c r="M2094" s="101"/>
      <c r="N2094" s="101"/>
      <c r="O2094" s="97" t="s">
        <v>946</v>
      </c>
      <c r="P2094" s="97" t="s">
        <v>9279</v>
      </c>
      <c r="Q2094" s="97" t="s">
        <v>3142</v>
      </c>
      <c r="R2094" s="97" t="s">
        <v>9280</v>
      </c>
      <c r="S2094" s="102" t="s">
        <v>15285</v>
      </c>
      <c r="T2094" s="97" t="s">
        <v>16050</v>
      </c>
      <c r="U2094" s="97" t="s">
        <v>704</v>
      </c>
      <c r="V2094" s="97" t="s">
        <v>13</v>
      </c>
      <c r="W2094" s="98" t="s">
        <v>11639</v>
      </c>
      <c r="X2094" s="97" t="s">
        <v>19833</v>
      </c>
    </row>
    <row r="2095" spans="1:24" s="441" customFormat="1" ht="15" customHeight="1" x14ac:dyDescent="0.2">
      <c r="A2095" s="430" t="s">
        <v>23659</v>
      </c>
      <c r="B2095" s="430" t="s">
        <v>1101</v>
      </c>
      <c r="C2095" s="430" t="s">
        <v>1748</v>
      </c>
      <c r="D2095" s="430" t="s">
        <v>23660</v>
      </c>
      <c r="E2095" s="430" t="s">
        <v>20687</v>
      </c>
      <c r="F2095" s="430" t="s">
        <v>20718</v>
      </c>
      <c r="G2095" s="430" t="s">
        <v>24</v>
      </c>
      <c r="H2095" s="430" t="s">
        <v>23</v>
      </c>
      <c r="I2095" s="437" t="s">
        <v>20690</v>
      </c>
      <c r="J2095" s="430" t="s">
        <v>23661</v>
      </c>
      <c r="K2095" s="433" t="s">
        <v>23662</v>
      </c>
      <c r="L2095" s="438" t="s">
        <v>23575</v>
      </c>
      <c r="M2095" s="439" t="s">
        <v>23420</v>
      </c>
      <c r="N2095" s="438">
        <v>44378</v>
      </c>
      <c r="O2095" s="430" t="s">
        <v>20687</v>
      </c>
      <c r="P2095" s="430" t="s">
        <v>23518</v>
      </c>
      <c r="Q2095" s="430" t="s">
        <v>2584</v>
      </c>
      <c r="R2095" s="430" t="s">
        <v>20694</v>
      </c>
      <c r="S2095" s="436" t="s">
        <v>13309</v>
      </c>
      <c r="T2095" s="430" t="s">
        <v>9662</v>
      </c>
      <c r="U2095" s="430" t="s">
        <v>23520</v>
      </c>
      <c r="V2095" s="430" t="s">
        <v>23</v>
      </c>
      <c r="W2095" s="440">
        <v>63146</v>
      </c>
      <c r="X2095" s="430" t="s">
        <v>20696</v>
      </c>
    </row>
    <row r="2096" spans="1:24" s="213" customFormat="1" ht="15" hidden="1" customHeight="1" x14ac:dyDescent="0.2">
      <c r="A2096" s="213" t="s">
        <v>4151</v>
      </c>
      <c r="B2096" s="213" t="s">
        <v>6400</v>
      </c>
      <c r="C2096" s="213" t="s">
        <v>0</v>
      </c>
      <c r="E2096" s="213" t="s">
        <v>13085</v>
      </c>
      <c r="F2096" s="213" t="s">
        <v>13086</v>
      </c>
      <c r="G2096" s="213" t="s">
        <v>1441</v>
      </c>
      <c r="H2096" s="213" t="s">
        <v>13</v>
      </c>
      <c r="I2096" s="220" t="s">
        <v>11079</v>
      </c>
      <c r="J2096" s="213" t="s">
        <v>13087</v>
      </c>
      <c r="K2096" s="216" t="s">
        <v>13088</v>
      </c>
      <c r="L2096" s="217">
        <v>38384</v>
      </c>
      <c r="M2096" s="218"/>
      <c r="N2096" s="218"/>
      <c r="S2096" s="219"/>
      <c r="W2096" s="220"/>
      <c r="X2096" s="213" t="e">
        <v>#N/A</v>
      </c>
    </row>
    <row r="2097" spans="1:25" s="97" customFormat="1" ht="15" hidden="1" customHeight="1" x14ac:dyDescent="0.2">
      <c r="A2097" s="97" t="s">
        <v>13561</v>
      </c>
      <c r="B2097" s="97" t="s">
        <v>11788</v>
      </c>
      <c r="C2097" s="97" t="s">
        <v>0</v>
      </c>
      <c r="D2097" s="97" t="s">
        <v>13562</v>
      </c>
      <c r="E2097" s="97" t="s">
        <v>13563</v>
      </c>
      <c r="F2097" s="97" t="s">
        <v>13564</v>
      </c>
      <c r="G2097" s="97" t="s">
        <v>4860</v>
      </c>
      <c r="H2097" s="97" t="s">
        <v>189</v>
      </c>
      <c r="I2097" s="98" t="s">
        <v>13532</v>
      </c>
      <c r="J2097" s="97" t="s">
        <v>13565</v>
      </c>
      <c r="K2097" s="99" t="s">
        <v>13566</v>
      </c>
      <c r="L2097" s="100">
        <v>39393</v>
      </c>
      <c r="M2097" s="101"/>
      <c r="N2097" s="101"/>
      <c r="S2097" s="102"/>
      <c r="W2097" s="98"/>
      <c r="X2097" s="97" t="e">
        <v>#N/A</v>
      </c>
    </row>
    <row r="2098" spans="1:25" ht="15" customHeight="1" x14ac:dyDescent="0.2">
      <c r="A2098" s="431" t="s">
        <v>4194</v>
      </c>
      <c r="B2098" s="431" t="s">
        <v>4195</v>
      </c>
      <c r="C2098" s="430" t="s">
        <v>1748</v>
      </c>
      <c r="D2098" s="431" t="s">
        <v>4193</v>
      </c>
      <c r="E2098" s="431" t="s">
        <v>4192</v>
      </c>
      <c r="F2098" s="431" t="s">
        <v>4191</v>
      </c>
      <c r="G2098" s="431" t="s">
        <v>2728</v>
      </c>
      <c r="H2098" s="431" t="s">
        <v>189</v>
      </c>
      <c r="I2098" s="432">
        <v>43608</v>
      </c>
      <c r="J2098" s="431" t="s">
        <v>4190</v>
      </c>
      <c r="K2098" s="433" t="s">
        <v>4189</v>
      </c>
      <c r="L2098" s="434">
        <v>41803</v>
      </c>
      <c r="M2098" s="435"/>
      <c r="N2098" s="434"/>
      <c r="O2098" s="430" t="s">
        <v>4192</v>
      </c>
      <c r="P2098" s="430" t="s">
        <v>10579</v>
      </c>
      <c r="Q2098" s="430" t="s">
        <v>10580</v>
      </c>
      <c r="R2098" s="430" t="s">
        <v>10581</v>
      </c>
      <c r="S2098" s="436" t="s">
        <v>10582</v>
      </c>
      <c r="T2098" s="430" t="s">
        <v>4196</v>
      </c>
      <c r="U2098" s="430" t="s">
        <v>2728</v>
      </c>
      <c r="V2098" s="430" t="s">
        <v>189</v>
      </c>
      <c r="W2098" s="437">
        <v>43608</v>
      </c>
      <c r="X2098" s="430" t="s">
        <v>20143</v>
      </c>
      <c r="Y2098" s="441"/>
    </row>
    <row r="2099" spans="1:25" s="441" customFormat="1" ht="15" customHeight="1" x14ac:dyDescent="0.2">
      <c r="A2099" s="430" t="s">
        <v>18786</v>
      </c>
      <c r="B2099" s="430" t="s">
        <v>387</v>
      </c>
      <c r="C2099" s="430" t="s">
        <v>1748</v>
      </c>
      <c r="D2099" s="430" t="s">
        <v>18787</v>
      </c>
      <c r="E2099" s="430" t="s">
        <v>18788</v>
      </c>
      <c r="F2099" s="430" t="s">
        <v>18789</v>
      </c>
      <c r="G2099" s="430" t="s">
        <v>336</v>
      </c>
      <c r="H2099" s="430" t="s">
        <v>5</v>
      </c>
      <c r="I2099" s="437">
        <v>75246</v>
      </c>
      <c r="J2099" s="430" t="s">
        <v>18790</v>
      </c>
      <c r="K2099" s="430" t="s">
        <v>18791</v>
      </c>
      <c r="L2099" s="438">
        <v>43306</v>
      </c>
      <c r="M2099" s="439"/>
      <c r="N2099" s="438"/>
      <c r="O2099" s="430" t="s">
        <v>18788</v>
      </c>
      <c r="P2099" s="430" t="s">
        <v>18834</v>
      </c>
      <c r="Q2099" s="430" t="s">
        <v>18835</v>
      </c>
      <c r="R2099" s="430" t="s">
        <v>18836</v>
      </c>
      <c r="S2099" s="430" t="s">
        <v>18837</v>
      </c>
      <c r="T2099" s="430" t="s">
        <v>18838</v>
      </c>
      <c r="U2099" s="430" t="s">
        <v>336</v>
      </c>
      <c r="V2099" s="430" t="s">
        <v>5</v>
      </c>
      <c r="W2099" s="437">
        <v>75246</v>
      </c>
      <c r="X2099" s="430" t="s">
        <v>20274</v>
      </c>
    </row>
    <row r="2100" spans="1:25" ht="15" customHeight="1" x14ac:dyDescent="0.2">
      <c r="A2100" s="466" t="s">
        <v>17343</v>
      </c>
      <c r="B2100" s="466" t="s">
        <v>1251</v>
      </c>
      <c r="C2100" s="466" t="s">
        <v>1748</v>
      </c>
      <c r="D2100" s="466" t="s">
        <v>14305</v>
      </c>
      <c r="E2100" s="466" t="s">
        <v>16982</v>
      </c>
      <c r="F2100" s="466" t="s">
        <v>17344</v>
      </c>
      <c r="G2100" s="466" t="s">
        <v>17345</v>
      </c>
      <c r="H2100" s="466" t="s">
        <v>433</v>
      </c>
      <c r="I2100" s="467">
        <v>60560</v>
      </c>
      <c r="J2100" s="466" t="s">
        <v>17346</v>
      </c>
      <c r="K2100" s="466" t="s">
        <v>17347</v>
      </c>
      <c r="L2100" s="468">
        <v>43068</v>
      </c>
      <c r="M2100" s="469"/>
      <c r="N2100" s="468"/>
      <c r="O2100" s="466" t="s">
        <v>17264</v>
      </c>
      <c r="P2100" s="466" t="s">
        <v>17265</v>
      </c>
      <c r="Q2100" s="466" t="s">
        <v>535</v>
      </c>
      <c r="R2100" s="466" t="s">
        <v>17266</v>
      </c>
      <c r="S2100" s="466" t="s">
        <v>16988</v>
      </c>
      <c r="T2100" s="466" t="s">
        <v>16989</v>
      </c>
      <c r="U2100" s="466" t="s">
        <v>16984</v>
      </c>
      <c r="V2100" s="466" t="s">
        <v>433</v>
      </c>
      <c r="W2100" s="467">
        <v>60120</v>
      </c>
      <c r="X2100" s="430" t="s">
        <v>19720</v>
      </c>
    </row>
    <row r="2101" spans="1:25" ht="15" customHeight="1" x14ac:dyDescent="0.2">
      <c r="A2101" s="431" t="s">
        <v>4186</v>
      </c>
      <c r="B2101" s="431" t="s">
        <v>4187</v>
      </c>
      <c r="C2101" s="430" t="s">
        <v>1748</v>
      </c>
      <c r="D2101" s="431" t="s">
        <v>4185</v>
      </c>
      <c r="E2101" s="431" t="s">
        <v>4184</v>
      </c>
      <c r="F2101" s="431" t="s">
        <v>4183</v>
      </c>
      <c r="G2101" s="431" t="s">
        <v>1162</v>
      </c>
      <c r="H2101" s="431" t="s">
        <v>433</v>
      </c>
      <c r="I2101" s="432">
        <v>60640</v>
      </c>
      <c r="J2101" s="431" t="s">
        <v>4182</v>
      </c>
      <c r="K2101" s="433" t="s">
        <v>4181</v>
      </c>
      <c r="L2101" s="434">
        <v>40585</v>
      </c>
      <c r="M2101" s="435"/>
      <c r="N2101" s="434"/>
      <c r="O2101" s="430" t="s">
        <v>4184</v>
      </c>
      <c r="P2101" s="430" t="s">
        <v>8894</v>
      </c>
      <c r="Q2101" s="430" t="s">
        <v>535</v>
      </c>
      <c r="R2101" s="430" t="s">
        <v>11019</v>
      </c>
      <c r="S2101" s="436" t="s">
        <v>8895</v>
      </c>
      <c r="T2101" s="430" t="s">
        <v>4188</v>
      </c>
      <c r="U2101" s="430" t="s">
        <v>1162</v>
      </c>
      <c r="V2101" s="430" t="s">
        <v>433</v>
      </c>
      <c r="W2101" s="437">
        <v>60640</v>
      </c>
      <c r="X2101" s="430" t="s">
        <v>19718</v>
      </c>
    </row>
    <row r="2102" spans="1:25" ht="15" customHeight="1" x14ac:dyDescent="0.2">
      <c r="A2102" s="431" t="s">
        <v>10468</v>
      </c>
      <c r="B2102" s="431" t="s">
        <v>10470</v>
      </c>
      <c r="C2102" s="430" t="s">
        <v>1748</v>
      </c>
      <c r="D2102" s="431" t="s">
        <v>10480</v>
      </c>
      <c r="E2102" s="431" t="s">
        <v>10473</v>
      </c>
      <c r="F2102" s="431" t="s">
        <v>10474</v>
      </c>
      <c r="G2102" s="431" t="s">
        <v>2943</v>
      </c>
      <c r="H2102" s="431" t="s">
        <v>189</v>
      </c>
      <c r="I2102" s="432">
        <v>44446</v>
      </c>
      <c r="J2102" s="431" t="s">
        <v>10478</v>
      </c>
      <c r="K2102" s="433" t="s">
        <v>10481</v>
      </c>
      <c r="L2102" s="434">
        <v>42537</v>
      </c>
      <c r="M2102" s="435"/>
      <c r="N2102" s="434"/>
      <c r="O2102" s="430" t="s">
        <v>2949</v>
      </c>
      <c r="P2102" s="430" t="s">
        <v>10464</v>
      </c>
      <c r="Q2102" s="430" t="s">
        <v>9334</v>
      </c>
      <c r="R2102" s="430" t="s">
        <v>10465</v>
      </c>
      <c r="S2102" s="436" t="s">
        <v>10466</v>
      </c>
      <c r="T2102" s="430" t="s">
        <v>2948</v>
      </c>
      <c r="U2102" s="430" t="s">
        <v>2943</v>
      </c>
      <c r="V2102" s="430" t="s">
        <v>189</v>
      </c>
      <c r="W2102" s="437">
        <v>44446</v>
      </c>
      <c r="X2102" s="430" t="s">
        <v>20131</v>
      </c>
    </row>
    <row r="2103" spans="1:25" ht="15" customHeight="1" x14ac:dyDescent="0.2">
      <c r="A2103" s="453" t="s">
        <v>18601</v>
      </c>
      <c r="B2103" s="453" t="s">
        <v>18602</v>
      </c>
      <c r="C2103" s="430" t="s">
        <v>1748</v>
      </c>
      <c r="D2103" s="453" t="s">
        <v>18603</v>
      </c>
      <c r="E2103" s="453" t="s">
        <v>18604</v>
      </c>
      <c r="F2103" s="472" t="s">
        <v>18605</v>
      </c>
      <c r="G2103" s="453" t="s">
        <v>18606</v>
      </c>
      <c r="H2103" s="453" t="s">
        <v>53</v>
      </c>
      <c r="I2103" s="454" t="s">
        <v>18607</v>
      </c>
      <c r="J2103" s="453" t="s">
        <v>18608</v>
      </c>
      <c r="K2103" s="453" t="s">
        <v>18609</v>
      </c>
      <c r="L2103" s="438">
        <v>43264</v>
      </c>
      <c r="O2103" s="453" t="s">
        <v>18656</v>
      </c>
      <c r="P2103" s="430" t="s">
        <v>18659</v>
      </c>
      <c r="Q2103" s="430" t="s">
        <v>535</v>
      </c>
      <c r="R2103" s="430" t="s">
        <v>18660</v>
      </c>
      <c r="S2103" s="430" t="s">
        <v>18661</v>
      </c>
      <c r="T2103" s="430" t="s">
        <v>18662</v>
      </c>
      <c r="U2103" s="430" t="s">
        <v>18606</v>
      </c>
      <c r="V2103" s="430" t="s">
        <v>53</v>
      </c>
      <c r="W2103" s="437">
        <v>93291</v>
      </c>
      <c r="X2103" s="430" t="s">
        <v>19539</v>
      </c>
    </row>
    <row r="2104" spans="1:25" ht="15" customHeight="1" x14ac:dyDescent="0.2">
      <c r="A2104" s="430" t="s">
        <v>21855</v>
      </c>
      <c r="B2104" s="430" t="s">
        <v>1046</v>
      </c>
      <c r="C2104" s="430" t="s">
        <v>1748</v>
      </c>
      <c r="D2104" s="430" t="s">
        <v>18787</v>
      </c>
      <c r="E2104" s="430" t="s">
        <v>21742</v>
      </c>
      <c r="F2104" s="430" t="s">
        <v>21856</v>
      </c>
      <c r="G2104" s="430" t="s">
        <v>21857</v>
      </c>
      <c r="H2104" s="430" t="s">
        <v>662</v>
      </c>
      <c r="I2104" s="437">
        <v>13210</v>
      </c>
      <c r="J2104" s="430" t="s">
        <v>21858</v>
      </c>
      <c r="K2104" s="430" t="s">
        <v>21859</v>
      </c>
      <c r="L2104" s="438">
        <v>43741</v>
      </c>
      <c r="O2104" s="430" t="s">
        <v>21742</v>
      </c>
      <c r="P2104" s="430" t="s">
        <v>21748</v>
      </c>
      <c r="Q2104" s="430" t="s">
        <v>430</v>
      </c>
      <c r="R2104" s="442" t="s">
        <v>21747</v>
      </c>
      <c r="S2104" s="430" t="s">
        <v>21746</v>
      </c>
      <c r="T2104" s="430" t="s">
        <v>21749</v>
      </c>
      <c r="U2104" s="430" t="s">
        <v>21744</v>
      </c>
      <c r="V2104" s="430" t="s">
        <v>662</v>
      </c>
      <c r="W2104" s="437">
        <v>13057</v>
      </c>
      <c r="X2104" s="430" t="s">
        <v>21860</v>
      </c>
    </row>
    <row r="2105" spans="1:25" ht="15" customHeight="1" x14ac:dyDescent="0.2">
      <c r="A2105" s="430" t="s">
        <v>7237</v>
      </c>
      <c r="B2105" s="430" t="s">
        <v>20916</v>
      </c>
      <c r="C2105" s="430" t="s">
        <v>1748</v>
      </c>
      <c r="D2105" s="430" t="s">
        <v>20917</v>
      </c>
      <c r="E2105" s="430" t="s">
        <v>20918</v>
      </c>
      <c r="F2105" s="430" t="s">
        <v>20919</v>
      </c>
      <c r="G2105" s="430" t="s">
        <v>20920</v>
      </c>
      <c r="H2105" s="430" t="s">
        <v>116</v>
      </c>
      <c r="I2105" s="437">
        <v>34945</v>
      </c>
      <c r="J2105" s="430" t="s">
        <v>20985</v>
      </c>
      <c r="K2105" s="430" t="s">
        <v>20921</v>
      </c>
      <c r="L2105" s="438">
        <v>43588</v>
      </c>
      <c r="O2105" s="430" t="s">
        <v>20922</v>
      </c>
      <c r="P2105" s="430" t="s">
        <v>20923</v>
      </c>
      <c r="Q2105" s="430" t="s">
        <v>2584</v>
      </c>
      <c r="R2105" s="442" t="s">
        <v>20924</v>
      </c>
      <c r="S2105" s="430" t="s">
        <v>20925</v>
      </c>
      <c r="T2105" s="430" t="s">
        <v>20919</v>
      </c>
      <c r="U2105" s="430" t="s">
        <v>20920</v>
      </c>
      <c r="V2105" s="430" t="s">
        <v>116</v>
      </c>
      <c r="W2105" s="437">
        <v>34950</v>
      </c>
      <c r="X2105" s="430" t="s">
        <v>20926</v>
      </c>
    </row>
    <row r="2106" spans="1:25" ht="15" customHeight="1" x14ac:dyDescent="0.2">
      <c r="A2106" s="453" t="s">
        <v>15279</v>
      </c>
      <c r="B2106" s="453" t="s">
        <v>4379</v>
      </c>
      <c r="C2106" s="453" t="s">
        <v>0</v>
      </c>
      <c r="D2106" s="453" t="s">
        <v>2335</v>
      </c>
      <c r="E2106" s="453" t="s">
        <v>15280</v>
      </c>
      <c r="F2106" s="453" t="s">
        <v>15304</v>
      </c>
      <c r="G2106" s="453" t="s">
        <v>453</v>
      </c>
      <c r="H2106" s="453" t="s">
        <v>13</v>
      </c>
      <c r="I2106" s="454" t="s">
        <v>12973</v>
      </c>
      <c r="J2106" s="453" t="s">
        <v>15306</v>
      </c>
      <c r="K2106" s="453" t="s">
        <v>15281</v>
      </c>
      <c r="L2106" s="438">
        <v>42711</v>
      </c>
      <c r="O2106" s="430" t="s">
        <v>15280</v>
      </c>
      <c r="W2106" s="437"/>
      <c r="X2106" s="430" t="e">
        <v>#N/A</v>
      </c>
    </row>
    <row r="2107" spans="1:25" ht="15" customHeight="1" x14ac:dyDescent="0.2">
      <c r="A2107" s="431" t="s">
        <v>4167</v>
      </c>
      <c r="B2107" s="431" t="s">
        <v>4168</v>
      </c>
      <c r="C2107" s="430" t="s">
        <v>1748</v>
      </c>
      <c r="D2107" s="431" t="s">
        <v>4166</v>
      </c>
      <c r="E2107" s="431" t="s">
        <v>4165</v>
      </c>
      <c r="F2107" s="431" t="s">
        <v>4164</v>
      </c>
      <c r="G2107" s="431" t="s">
        <v>1985</v>
      </c>
      <c r="H2107" s="431" t="s">
        <v>1</v>
      </c>
      <c r="I2107" s="432" t="s">
        <v>11030</v>
      </c>
      <c r="J2107" s="431" t="s">
        <v>4163</v>
      </c>
      <c r="K2107" s="433" t="s">
        <v>4162</v>
      </c>
      <c r="L2107" s="434">
        <v>41773</v>
      </c>
      <c r="M2107" s="435"/>
      <c r="N2107" s="434"/>
      <c r="O2107" s="430" t="s">
        <v>4170</v>
      </c>
      <c r="P2107" s="430" t="s">
        <v>9050</v>
      </c>
      <c r="R2107" s="430" t="s">
        <v>9051</v>
      </c>
      <c r="S2107" s="436" t="s">
        <v>9052</v>
      </c>
      <c r="T2107" s="430" t="s">
        <v>4169</v>
      </c>
      <c r="U2107" s="430" t="s">
        <v>1985</v>
      </c>
      <c r="V2107" s="430" t="s">
        <v>1</v>
      </c>
      <c r="W2107" s="437" t="s">
        <v>11030</v>
      </c>
      <c r="X2107" s="430" t="e">
        <v>#N/A</v>
      </c>
    </row>
    <row r="2108" spans="1:25" ht="15" customHeight="1" x14ac:dyDescent="0.2">
      <c r="A2108" s="430" t="s">
        <v>14441</v>
      </c>
      <c r="B2108" s="430" t="s">
        <v>14442</v>
      </c>
      <c r="C2108" s="430" t="s">
        <v>1748</v>
      </c>
      <c r="D2108" s="430" t="s">
        <v>14443</v>
      </c>
      <c r="E2108" s="430" t="s">
        <v>14444</v>
      </c>
      <c r="F2108" s="430" t="s">
        <v>14445</v>
      </c>
      <c r="G2108" s="430" t="s">
        <v>8033</v>
      </c>
      <c r="H2108" s="430" t="s">
        <v>258</v>
      </c>
      <c r="I2108" s="437">
        <v>87113</v>
      </c>
      <c r="J2108" s="430" t="s">
        <v>21737</v>
      </c>
      <c r="K2108" s="430" t="s">
        <v>14446</v>
      </c>
      <c r="L2108" s="438">
        <v>42866</v>
      </c>
      <c r="O2108" s="430" t="s">
        <v>15324</v>
      </c>
      <c r="P2108" s="430" t="s">
        <v>15325</v>
      </c>
      <c r="Q2108" s="430" t="s">
        <v>15326</v>
      </c>
      <c r="R2108" s="430" t="s">
        <v>15327</v>
      </c>
      <c r="S2108" s="436" t="s">
        <v>15328</v>
      </c>
      <c r="T2108" s="430" t="s">
        <v>15329</v>
      </c>
      <c r="U2108" s="430" t="s">
        <v>14405</v>
      </c>
      <c r="V2108" s="430" t="s">
        <v>258</v>
      </c>
      <c r="W2108" s="437" t="s">
        <v>15330</v>
      </c>
      <c r="X2108" s="430" t="e">
        <v>#N/A</v>
      </c>
    </row>
    <row r="2109" spans="1:25" ht="15" customHeight="1" x14ac:dyDescent="0.2">
      <c r="A2109" s="443" t="s">
        <v>4151</v>
      </c>
      <c r="B2109" s="443" t="s">
        <v>1251</v>
      </c>
      <c r="C2109" s="443" t="s">
        <v>1748</v>
      </c>
      <c r="D2109" s="443" t="s">
        <v>4150</v>
      </c>
      <c r="E2109" s="443" t="s">
        <v>4149</v>
      </c>
      <c r="F2109" s="443" t="s">
        <v>15627</v>
      </c>
      <c r="G2109" s="443" t="s">
        <v>1479</v>
      </c>
      <c r="H2109" s="443" t="s">
        <v>85</v>
      </c>
      <c r="I2109" s="444" t="s">
        <v>15628</v>
      </c>
      <c r="J2109" s="443" t="s">
        <v>4148</v>
      </c>
      <c r="K2109" s="445" t="s">
        <v>4147</v>
      </c>
      <c r="L2109" s="446">
        <v>38930</v>
      </c>
      <c r="M2109" s="447" t="s">
        <v>23420</v>
      </c>
      <c r="N2109" s="446">
        <v>44179</v>
      </c>
      <c r="O2109" s="443" t="s">
        <v>4152</v>
      </c>
      <c r="P2109" s="443" t="s">
        <v>15629</v>
      </c>
      <c r="Q2109" s="443" t="s">
        <v>535</v>
      </c>
      <c r="R2109" s="430" t="s">
        <v>15630</v>
      </c>
      <c r="S2109" s="448" t="s">
        <v>15631</v>
      </c>
      <c r="T2109" s="443" t="s">
        <v>15632</v>
      </c>
      <c r="U2109" s="443" t="s">
        <v>1479</v>
      </c>
      <c r="V2109" s="443" t="s">
        <v>85</v>
      </c>
      <c r="W2109" s="444" t="s">
        <v>15628</v>
      </c>
      <c r="X2109" s="430" t="s">
        <v>19858</v>
      </c>
    </row>
    <row r="2110" spans="1:25" ht="15" customHeight="1" x14ac:dyDescent="0.2">
      <c r="A2110" s="430" t="s">
        <v>8809</v>
      </c>
      <c r="B2110" s="430" t="s">
        <v>8808</v>
      </c>
      <c r="C2110" s="430" t="s">
        <v>1748</v>
      </c>
      <c r="D2110" s="430" t="s">
        <v>8810</v>
      </c>
      <c r="E2110" s="430" t="s">
        <v>4076</v>
      </c>
      <c r="F2110" s="430" t="s">
        <v>8811</v>
      </c>
      <c r="G2110" s="430" t="s">
        <v>805</v>
      </c>
      <c r="H2110" s="430" t="s">
        <v>291</v>
      </c>
      <c r="I2110" s="437">
        <v>50317</v>
      </c>
      <c r="J2110" s="430" t="s">
        <v>8812</v>
      </c>
      <c r="K2110" s="433" t="s">
        <v>8813</v>
      </c>
      <c r="L2110" s="438">
        <v>40653</v>
      </c>
      <c r="O2110" s="430" t="s">
        <v>4076</v>
      </c>
      <c r="P2110" s="430" t="s">
        <v>8807</v>
      </c>
      <c r="R2110" s="430" t="s">
        <v>4073</v>
      </c>
      <c r="S2110" s="436" t="s">
        <v>8806</v>
      </c>
      <c r="T2110" s="430" t="s">
        <v>4075</v>
      </c>
      <c r="U2110" s="430" t="s">
        <v>805</v>
      </c>
      <c r="V2110" s="430" t="s">
        <v>291</v>
      </c>
      <c r="W2110" s="437">
        <v>50314</v>
      </c>
      <c r="X2110" s="430" t="s">
        <v>19689</v>
      </c>
    </row>
    <row r="2111" spans="1:25" s="213" customFormat="1" ht="15" hidden="1" customHeight="1" x14ac:dyDescent="0.2">
      <c r="A2111" s="236" t="s">
        <v>4113</v>
      </c>
      <c r="B2111" s="236" t="s">
        <v>4121</v>
      </c>
      <c r="C2111" s="236" t="s">
        <v>0</v>
      </c>
      <c r="D2111" s="236" t="s">
        <v>1653</v>
      </c>
      <c r="E2111" s="236" t="s">
        <v>4120</v>
      </c>
      <c r="F2111" s="236" t="s">
        <v>4119</v>
      </c>
      <c r="G2111" s="236" t="s">
        <v>309</v>
      </c>
      <c r="H2111" s="236" t="s">
        <v>1</v>
      </c>
      <c r="I2111" s="237" t="s">
        <v>1947</v>
      </c>
      <c r="J2111" s="236" t="s">
        <v>4118</v>
      </c>
      <c r="K2111" s="238" t="s">
        <v>4117</v>
      </c>
      <c r="L2111" s="239">
        <v>39576</v>
      </c>
      <c r="M2111" s="240"/>
      <c r="N2111" s="240"/>
      <c r="O2111" s="236" t="s">
        <v>4123</v>
      </c>
      <c r="P2111" s="236"/>
      <c r="Q2111" s="236"/>
      <c r="R2111" s="236"/>
      <c r="S2111" s="241"/>
      <c r="T2111" s="236" t="s">
        <v>4122</v>
      </c>
      <c r="U2111" s="236" t="s">
        <v>309</v>
      </c>
      <c r="V2111" s="236" t="s">
        <v>1</v>
      </c>
      <c r="W2111" s="237"/>
      <c r="X2111" s="213" t="e">
        <v>#N/A</v>
      </c>
    </row>
    <row r="2112" spans="1:25" s="1" customFormat="1" ht="15" hidden="1" customHeight="1" x14ac:dyDescent="0.2">
      <c r="A2112" s="8" t="s">
        <v>4113</v>
      </c>
      <c r="B2112" s="8" t="s">
        <v>4114</v>
      </c>
      <c r="C2112" s="8" t="s">
        <v>0</v>
      </c>
      <c r="D2112" s="8" t="s">
        <v>4112</v>
      </c>
      <c r="E2112" s="8" t="s">
        <v>4111</v>
      </c>
      <c r="F2112" s="8" t="s">
        <v>4110</v>
      </c>
      <c r="G2112" s="8" t="s">
        <v>9</v>
      </c>
      <c r="H2112" s="8" t="s">
        <v>5</v>
      </c>
      <c r="I2112" s="12">
        <v>78229</v>
      </c>
      <c r="J2112" s="8" t="s">
        <v>4109</v>
      </c>
      <c r="K2112" s="13" t="s">
        <v>4108</v>
      </c>
      <c r="L2112" s="78">
        <v>39576</v>
      </c>
      <c r="M2112" s="16"/>
      <c r="N2112" s="16"/>
      <c r="O2112" s="8" t="s">
        <v>4116</v>
      </c>
      <c r="P2112" s="8" t="s">
        <v>15403</v>
      </c>
      <c r="Q2112" s="8" t="s">
        <v>15404</v>
      </c>
      <c r="R2112" s="8" t="s">
        <v>15405</v>
      </c>
      <c r="S2112" s="11" t="s">
        <v>15405</v>
      </c>
      <c r="T2112" s="8" t="s">
        <v>4115</v>
      </c>
      <c r="U2112" s="8" t="s">
        <v>9</v>
      </c>
      <c r="V2112" s="8" t="s">
        <v>5</v>
      </c>
      <c r="W2112" s="12" t="s">
        <v>15406</v>
      </c>
      <c r="X2112" s="1" t="e">
        <v>#N/A</v>
      </c>
    </row>
    <row r="2113" spans="1:26" s="1" customFormat="1" ht="15" hidden="1" customHeight="1" x14ac:dyDescent="0.2">
      <c r="A2113" s="3" t="s">
        <v>4104</v>
      </c>
      <c r="B2113" s="3" t="s">
        <v>4105</v>
      </c>
      <c r="C2113" s="1" t="s">
        <v>0</v>
      </c>
      <c r="D2113" s="3" t="s">
        <v>4103</v>
      </c>
      <c r="E2113" s="3"/>
      <c r="F2113" s="3" t="s">
        <v>4102</v>
      </c>
      <c r="G2113" s="3" t="s">
        <v>54</v>
      </c>
      <c r="H2113" s="3" t="s">
        <v>53</v>
      </c>
      <c r="I2113" s="4">
        <v>95112</v>
      </c>
      <c r="J2113" s="3" t="s">
        <v>4101</v>
      </c>
      <c r="K2113" s="2" t="s">
        <v>4100</v>
      </c>
      <c r="L2113" s="79">
        <v>40858</v>
      </c>
      <c r="M2113" s="14"/>
      <c r="N2113" s="14"/>
      <c r="O2113" s="1" t="s">
        <v>4107</v>
      </c>
      <c r="P2113" s="1" t="s">
        <v>8168</v>
      </c>
      <c r="R2113" s="1" t="s">
        <v>7344</v>
      </c>
      <c r="S2113" s="6" t="s">
        <v>8566</v>
      </c>
      <c r="T2113" s="1" t="s">
        <v>4106</v>
      </c>
      <c r="U2113" s="1" t="s">
        <v>54</v>
      </c>
      <c r="V2113" s="1" t="s">
        <v>53</v>
      </c>
      <c r="W2113" s="7">
        <v>95116</v>
      </c>
      <c r="X2113" s="1" t="e">
        <v>#N/A</v>
      </c>
    </row>
    <row r="2114" spans="1:26" s="103" customFormat="1" ht="15" hidden="1" customHeight="1" x14ac:dyDescent="0.2">
      <c r="A2114" s="107" t="s">
        <v>707</v>
      </c>
      <c r="B2114" s="107" t="s">
        <v>68</v>
      </c>
      <c r="C2114" s="107" t="s">
        <v>0</v>
      </c>
      <c r="D2114" s="107"/>
      <c r="E2114" s="107" t="s">
        <v>706</v>
      </c>
      <c r="F2114" s="107" t="s">
        <v>705</v>
      </c>
      <c r="G2114" s="107" t="s">
        <v>704</v>
      </c>
      <c r="H2114" s="107" t="s">
        <v>13</v>
      </c>
      <c r="I2114" s="108" t="s">
        <v>11639</v>
      </c>
      <c r="J2114" s="107" t="s">
        <v>703</v>
      </c>
      <c r="K2114" s="109" t="s">
        <v>702</v>
      </c>
      <c r="L2114" s="110">
        <v>38384</v>
      </c>
      <c r="M2114" s="111"/>
      <c r="N2114" s="111"/>
      <c r="O2114" s="107" t="s">
        <v>22</v>
      </c>
      <c r="P2114" s="107"/>
      <c r="Q2114" s="107"/>
      <c r="R2114" s="107"/>
      <c r="S2114" s="112"/>
      <c r="T2114" s="107" t="s">
        <v>21</v>
      </c>
      <c r="U2114" s="107" t="s">
        <v>20</v>
      </c>
      <c r="V2114" s="107" t="s">
        <v>13</v>
      </c>
      <c r="W2114" s="108"/>
      <c r="X2114" s="97" t="e">
        <v>#N/A</v>
      </c>
    </row>
    <row r="2115" spans="1:26" s="441" customFormat="1" ht="15" customHeight="1" x14ac:dyDescent="0.2">
      <c r="A2115" s="431" t="s">
        <v>4146</v>
      </c>
      <c r="B2115" s="431" t="s">
        <v>783</v>
      </c>
      <c r="C2115" s="430" t="s">
        <v>1748</v>
      </c>
      <c r="D2115" s="431" t="s">
        <v>4145</v>
      </c>
      <c r="E2115" s="431" t="s">
        <v>2329</v>
      </c>
      <c r="F2115" s="431" t="s">
        <v>4144</v>
      </c>
      <c r="G2115" s="431" t="s">
        <v>814</v>
      </c>
      <c r="H2115" s="431" t="s">
        <v>179</v>
      </c>
      <c r="I2115" s="432">
        <v>18015</v>
      </c>
      <c r="J2115" s="431" t="s">
        <v>18744</v>
      </c>
      <c r="K2115" s="433" t="s">
        <v>4143</v>
      </c>
      <c r="L2115" s="434">
        <v>41555</v>
      </c>
      <c r="M2115" s="435"/>
      <c r="N2115" s="434"/>
      <c r="O2115" s="430" t="s">
        <v>2329</v>
      </c>
      <c r="P2115" s="430" t="s">
        <v>10780</v>
      </c>
      <c r="Q2115" s="430" t="s">
        <v>10779</v>
      </c>
      <c r="R2115" s="430" t="s">
        <v>15551</v>
      </c>
      <c r="S2115" s="436" t="s">
        <v>15551</v>
      </c>
      <c r="T2115" s="430" t="s">
        <v>2328</v>
      </c>
      <c r="U2115" s="430" t="s">
        <v>814</v>
      </c>
      <c r="V2115" s="430" t="s">
        <v>179</v>
      </c>
      <c r="W2115" s="437">
        <v>18015</v>
      </c>
      <c r="X2115" s="430" t="s">
        <v>20160</v>
      </c>
    </row>
    <row r="2116" spans="1:26" ht="15" customHeight="1" x14ac:dyDescent="0.2">
      <c r="A2116" s="431" t="s">
        <v>4141</v>
      </c>
      <c r="B2116" s="431" t="s">
        <v>4142</v>
      </c>
      <c r="C2116" s="430" t="s">
        <v>1748</v>
      </c>
      <c r="D2116" s="431" t="s">
        <v>4140</v>
      </c>
      <c r="E2116" s="430" t="s">
        <v>11955</v>
      </c>
      <c r="F2116" s="450" t="s">
        <v>12067</v>
      </c>
      <c r="G2116" s="431" t="s">
        <v>938</v>
      </c>
      <c r="H2116" s="431" t="s">
        <v>937</v>
      </c>
      <c r="I2116" s="432" t="s">
        <v>4139</v>
      </c>
      <c r="J2116" s="430" t="s">
        <v>936</v>
      </c>
      <c r="K2116" s="433" t="s">
        <v>4138</v>
      </c>
      <c r="L2116" s="434">
        <v>42339</v>
      </c>
      <c r="M2116" s="435"/>
      <c r="N2116" s="434"/>
      <c r="O2116" s="430" t="s">
        <v>12066</v>
      </c>
      <c r="P2116" s="430" t="s">
        <v>22252</v>
      </c>
      <c r="Q2116" s="430" t="s">
        <v>535</v>
      </c>
      <c r="R2116" s="430" t="s">
        <v>8123</v>
      </c>
      <c r="S2116" s="436" t="s">
        <v>936</v>
      </c>
      <c r="T2116" s="430" t="s">
        <v>12067</v>
      </c>
      <c r="U2116" s="430" t="s">
        <v>938</v>
      </c>
      <c r="V2116" s="430" t="s">
        <v>937</v>
      </c>
      <c r="W2116" s="437" t="s">
        <v>12068</v>
      </c>
      <c r="X2116" s="430" t="s">
        <v>19496</v>
      </c>
      <c r="Y2116" s="438"/>
      <c r="Z2116" s="438"/>
    </row>
    <row r="2117" spans="1:26" ht="15" customHeight="1" x14ac:dyDescent="0.2">
      <c r="A2117" s="495" t="s">
        <v>16398</v>
      </c>
      <c r="B2117" s="495" t="s">
        <v>14584</v>
      </c>
      <c r="C2117" s="495" t="s">
        <v>1748</v>
      </c>
      <c r="D2117" s="495" t="s">
        <v>910</v>
      </c>
      <c r="E2117" s="495" t="s">
        <v>16399</v>
      </c>
      <c r="F2117" s="495" t="s">
        <v>913</v>
      </c>
      <c r="G2117" s="495" t="s">
        <v>907</v>
      </c>
      <c r="H2117" s="495" t="s">
        <v>433</v>
      </c>
      <c r="I2117" s="496" t="s">
        <v>16400</v>
      </c>
      <c r="J2117" s="495" t="s">
        <v>1007</v>
      </c>
      <c r="K2117" s="430" t="s">
        <v>16401</v>
      </c>
      <c r="L2117" s="497">
        <v>42292</v>
      </c>
      <c r="M2117" s="498"/>
      <c r="N2117" s="497"/>
      <c r="O2117" s="543"/>
      <c r="P2117" s="494"/>
      <c r="Q2117" s="494"/>
      <c r="R2117" s="494"/>
      <c r="S2117" s="494"/>
      <c r="T2117" s="494"/>
      <c r="U2117" s="494"/>
      <c r="V2117" s="494"/>
      <c r="W2117" s="496"/>
      <c r="X2117" s="430" t="e">
        <v>#N/A</v>
      </c>
      <c r="Y2117" s="441"/>
      <c r="Z2117" s="441"/>
    </row>
    <row r="2118" spans="1:26" s="441" customFormat="1" ht="15" customHeight="1" x14ac:dyDescent="0.2">
      <c r="A2118" s="430" t="s">
        <v>16433</v>
      </c>
      <c r="B2118" s="430" t="s">
        <v>512</v>
      </c>
      <c r="C2118" s="430" t="s">
        <v>1748</v>
      </c>
      <c r="D2118" s="430" t="s">
        <v>2335</v>
      </c>
      <c r="E2118" s="430" t="s">
        <v>15280</v>
      </c>
      <c r="F2118" s="430" t="s">
        <v>13073</v>
      </c>
      <c r="G2118" s="430" t="s">
        <v>453</v>
      </c>
      <c r="H2118" s="430" t="s">
        <v>13</v>
      </c>
      <c r="I2118" s="437">
        <v>4101</v>
      </c>
      <c r="J2118" s="430" t="s">
        <v>21397</v>
      </c>
      <c r="K2118" s="430" t="s">
        <v>21398</v>
      </c>
      <c r="L2118" s="438">
        <v>43479</v>
      </c>
      <c r="M2118" s="439"/>
      <c r="N2118" s="438"/>
      <c r="O2118" s="430" t="s">
        <v>15280</v>
      </c>
      <c r="P2118" s="430" t="s">
        <v>21337</v>
      </c>
      <c r="Q2118" s="430" t="s">
        <v>9091</v>
      </c>
      <c r="R2118" s="442" t="s">
        <v>21338</v>
      </c>
      <c r="S2118" s="430" t="s">
        <v>21339</v>
      </c>
      <c r="T2118" s="430" t="s">
        <v>13073</v>
      </c>
      <c r="U2118" s="430" t="s">
        <v>453</v>
      </c>
      <c r="V2118" s="430" t="s">
        <v>13</v>
      </c>
      <c r="W2118" s="437" t="s">
        <v>12973</v>
      </c>
      <c r="X2118" s="430" t="s">
        <v>21392</v>
      </c>
    </row>
    <row r="2119" spans="1:26" ht="15" customHeight="1" x14ac:dyDescent="0.2">
      <c r="A2119" s="430" t="s">
        <v>16433</v>
      </c>
      <c r="B2119" s="430" t="s">
        <v>512</v>
      </c>
      <c r="C2119" s="450" t="s">
        <v>1748</v>
      </c>
      <c r="D2119" s="430" t="s">
        <v>2335</v>
      </c>
      <c r="E2119" s="450" t="s">
        <v>12971</v>
      </c>
      <c r="F2119" s="450" t="s">
        <v>13073</v>
      </c>
      <c r="G2119" s="430" t="s">
        <v>453</v>
      </c>
      <c r="H2119" s="430" t="s">
        <v>13</v>
      </c>
      <c r="I2119" s="437">
        <v>4101</v>
      </c>
      <c r="J2119" s="430" t="s">
        <v>12974</v>
      </c>
      <c r="K2119" s="430" t="s">
        <v>16434</v>
      </c>
      <c r="L2119" s="438">
        <v>38869</v>
      </c>
      <c r="S2119" s="430"/>
      <c r="W2119" s="437"/>
      <c r="X2119" s="430" t="e">
        <v>#N/A</v>
      </c>
    </row>
    <row r="2120" spans="1:26" s="441" customFormat="1" ht="15" customHeight="1" x14ac:dyDescent="0.2">
      <c r="A2120" s="431" t="s">
        <v>15414</v>
      </c>
      <c r="B2120" s="431" t="s">
        <v>12622</v>
      </c>
      <c r="C2120" s="430" t="s">
        <v>1748</v>
      </c>
      <c r="D2120" s="431" t="s">
        <v>15415</v>
      </c>
      <c r="E2120" s="430" t="s">
        <v>22993</v>
      </c>
      <c r="F2120" s="450" t="s">
        <v>22994</v>
      </c>
      <c r="G2120" s="431" t="s">
        <v>15416</v>
      </c>
      <c r="H2120" s="431" t="s">
        <v>116</v>
      </c>
      <c r="I2120" s="432" t="s">
        <v>22995</v>
      </c>
      <c r="J2120" s="431" t="s">
        <v>18466</v>
      </c>
      <c r="K2120" s="473" t="s">
        <v>23049</v>
      </c>
      <c r="L2120" s="434">
        <v>41548</v>
      </c>
      <c r="M2120" s="434"/>
      <c r="N2120" s="434"/>
      <c r="O2120" s="430" t="s">
        <v>22993</v>
      </c>
      <c r="P2120" s="430" t="s">
        <v>15418</v>
      </c>
      <c r="Q2120" s="430" t="s">
        <v>535</v>
      </c>
      <c r="R2120" s="430" t="s">
        <v>15417</v>
      </c>
      <c r="S2120" s="436" t="s">
        <v>18466</v>
      </c>
      <c r="T2120" s="430" t="s">
        <v>22994</v>
      </c>
      <c r="U2120" s="430" t="s">
        <v>4748</v>
      </c>
      <c r="V2120" s="430" t="s">
        <v>116</v>
      </c>
      <c r="W2120" s="437" t="s">
        <v>15374</v>
      </c>
      <c r="X2120" s="442" t="s">
        <v>22996</v>
      </c>
    </row>
    <row r="2121" spans="1:26" ht="15" customHeight="1" x14ac:dyDescent="0.2">
      <c r="A2121" s="457" t="s">
        <v>4135</v>
      </c>
      <c r="B2121" s="457" t="s">
        <v>4136</v>
      </c>
      <c r="C2121" s="430" t="s">
        <v>1748</v>
      </c>
      <c r="D2121" s="457" t="s">
        <v>2840</v>
      </c>
      <c r="E2121" s="457" t="s">
        <v>4134</v>
      </c>
      <c r="F2121" s="457" t="s">
        <v>4133</v>
      </c>
      <c r="G2121" s="457" t="s">
        <v>2446</v>
      </c>
      <c r="H2121" s="457" t="s">
        <v>382</v>
      </c>
      <c r="I2121" s="458" t="s">
        <v>11582</v>
      </c>
      <c r="J2121" s="457" t="s">
        <v>21728</v>
      </c>
      <c r="K2121" s="433" t="s">
        <v>4132</v>
      </c>
      <c r="L2121" s="434">
        <v>42109</v>
      </c>
      <c r="M2121" s="435"/>
      <c r="N2121" s="434"/>
      <c r="O2121" s="430" t="s">
        <v>4134</v>
      </c>
      <c r="P2121" s="430" t="s">
        <v>9956</v>
      </c>
      <c r="Q2121" s="430" t="s">
        <v>9957</v>
      </c>
      <c r="R2121" s="430" t="s">
        <v>9958</v>
      </c>
      <c r="S2121" s="436" t="s">
        <v>9959</v>
      </c>
      <c r="T2121" s="430" t="s">
        <v>4137</v>
      </c>
      <c r="U2121" s="430" t="s">
        <v>2446</v>
      </c>
      <c r="V2121" s="430" t="s">
        <v>382</v>
      </c>
      <c r="W2121" s="437" t="s">
        <v>11582</v>
      </c>
      <c r="X2121" s="430" t="s">
        <v>19991</v>
      </c>
    </row>
    <row r="2122" spans="1:26" s="227" customFormat="1" ht="15" hidden="1" customHeight="1" x14ac:dyDescent="0.2">
      <c r="A2122" s="221" t="s">
        <v>700</v>
      </c>
      <c r="B2122" s="221" t="s">
        <v>701</v>
      </c>
      <c r="C2122" s="221" t="s">
        <v>0</v>
      </c>
      <c r="D2122" s="221" t="s">
        <v>699</v>
      </c>
      <c r="E2122" s="221" t="s">
        <v>698</v>
      </c>
      <c r="F2122" s="221" t="s">
        <v>587</v>
      </c>
      <c r="G2122" s="221" t="s">
        <v>586</v>
      </c>
      <c r="H2122" s="221" t="s">
        <v>5</v>
      </c>
      <c r="I2122" s="222">
        <v>76904</v>
      </c>
      <c r="J2122" s="221" t="s">
        <v>585</v>
      </c>
      <c r="K2122" s="223" t="s">
        <v>697</v>
      </c>
      <c r="L2122" s="224">
        <v>39912</v>
      </c>
      <c r="M2122" s="225"/>
      <c r="N2122" s="225"/>
      <c r="O2122" s="221" t="s">
        <v>591</v>
      </c>
      <c r="P2122" s="221" t="s">
        <v>11208</v>
      </c>
      <c r="Q2122" s="221" t="s">
        <v>535</v>
      </c>
      <c r="R2122" s="221" t="s">
        <v>11209</v>
      </c>
      <c r="S2122" s="226" t="s">
        <v>11210</v>
      </c>
      <c r="T2122" s="221" t="s">
        <v>587</v>
      </c>
      <c r="U2122" s="221" t="s">
        <v>586</v>
      </c>
      <c r="V2122" s="221" t="s">
        <v>5</v>
      </c>
      <c r="W2122" s="222">
        <v>76904</v>
      </c>
      <c r="X2122" s="221" t="e">
        <v>#N/A</v>
      </c>
    </row>
    <row r="2123" spans="1:26" ht="15" customHeight="1" x14ac:dyDescent="0.2">
      <c r="A2123" s="437" t="s">
        <v>4129</v>
      </c>
      <c r="B2123" s="430" t="s">
        <v>512</v>
      </c>
      <c r="C2123" s="430" t="s">
        <v>1748</v>
      </c>
      <c r="D2123" s="430" t="s">
        <v>8886</v>
      </c>
      <c r="E2123" s="430" t="s">
        <v>8887</v>
      </c>
      <c r="F2123" s="430" t="s">
        <v>8888</v>
      </c>
      <c r="G2123" s="431" t="s">
        <v>1162</v>
      </c>
      <c r="H2123" s="430" t="s">
        <v>433</v>
      </c>
      <c r="I2123" s="437">
        <v>60612</v>
      </c>
      <c r="J2123" s="430" t="s">
        <v>8889</v>
      </c>
      <c r="K2123" s="433" t="s">
        <v>8890</v>
      </c>
      <c r="L2123" s="438">
        <v>41426</v>
      </c>
      <c r="O2123" s="430" t="s">
        <v>1590</v>
      </c>
      <c r="P2123" s="430" t="s">
        <v>15633</v>
      </c>
      <c r="R2123" s="430" t="s">
        <v>15621</v>
      </c>
      <c r="S2123" s="436" t="s">
        <v>15620</v>
      </c>
      <c r="T2123" s="430" t="s">
        <v>15634</v>
      </c>
      <c r="U2123" s="430" t="s">
        <v>1162</v>
      </c>
      <c r="V2123" s="430" t="s">
        <v>433</v>
      </c>
      <c r="W2123" s="437">
        <v>60612</v>
      </c>
      <c r="X2123" s="430" t="s">
        <v>19719</v>
      </c>
    </row>
    <row r="2124" spans="1:26" ht="15" customHeight="1" x14ac:dyDescent="0.2">
      <c r="A2124" s="453" t="s">
        <v>4129</v>
      </c>
      <c r="B2124" s="453" t="s">
        <v>15430</v>
      </c>
      <c r="C2124" s="453" t="s">
        <v>1748</v>
      </c>
      <c r="D2124" s="453" t="s">
        <v>11778</v>
      </c>
      <c r="E2124" s="472" t="s">
        <v>1738</v>
      </c>
      <c r="F2124" s="430" t="s">
        <v>23042</v>
      </c>
      <c r="G2124" s="453" t="s">
        <v>174</v>
      </c>
      <c r="H2124" s="453" t="s">
        <v>53</v>
      </c>
      <c r="I2124" s="453" t="s">
        <v>1978</v>
      </c>
      <c r="J2124" s="453" t="s">
        <v>6922</v>
      </c>
      <c r="K2124" s="453" t="s">
        <v>15431</v>
      </c>
      <c r="L2124" s="434">
        <v>42773</v>
      </c>
      <c r="M2124" s="434"/>
      <c r="N2124" s="434"/>
      <c r="O2124" s="430" t="s">
        <v>1738</v>
      </c>
      <c r="P2124" s="430" t="s">
        <v>20440</v>
      </c>
      <c r="Q2124" s="430" t="s">
        <v>23044</v>
      </c>
      <c r="R2124" s="442" t="s">
        <v>20439</v>
      </c>
      <c r="S2124" s="436" t="s">
        <v>20441</v>
      </c>
      <c r="T2124" s="430" t="s">
        <v>23042</v>
      </c>
      <c r="U2124" s="430" t="s">
        <v>174</v>
      </c>
      <c r="V2124" s="430" t="s">
        <v>53</v>
      </c>
      <c r="W2124" s="437" t="s">
        <v>1978</v>
      </c>
      <c r="X2124" s="430" t="e">
        <v>#N/A</v>
      </c>
    </row>
    <row r="2125" spans="1:26" ht="15" customHeight="1" x14ac:dyDescent="0.2">
      <c r="A2125" s="457" t="s">
        <v>4129</v>
      </c>
      <c r="B2125" s="457" t="s">
        <v>1348</v>
      </c>
      <c r="C2125" s="430" t="s">
        <v>1748</v>
      </c>
      <c r="D2125" s="457" t="s">
        <v>4128</v>
      </c>
      <c r="E2125" s="457" t="s">
        <v>4127</v>
      </c>
      <c r="F2125" s="457" t="s">
        <v>4126</v>
      </c>
      <c r="G2125" s="457" t="s">
        <v>1836</v>
      </c>
      <c r="H2125" s="457" t="s">
        <v>382</v>
      </c>
      <c r="I2125" s="458" t="s">
        <v>11631</v>
      </c>
      <c r="J2125" s="457" t="s">
        <v>4125</v>
      </c>
      <c r="K2125" s="433" t="s">
        <v>4124</v>
      </c>
      <c r="L2125" s="434">
        <v>42069</v>
      </c>
      <c r="M2125" s="435"/>
      <c r="N2125" s="434"/>
      <c r="O2125" s="430" t="s">
        <v>4127</v>
      </c>
      <c r="P2125" s="430" t="s">
        <v>10071</v>
      </c>
      <c r="Q2125" s="430" t="s">
        <v>3142</v>
      </c>
      <c r="R2125" s="430" t="s">
        <v>10072</v>
      </c>
      <c r="S2125" s="436" t="s">
        <v>10073</v>
      </c>
      <c r="T2125" s="430" t="s">
        <v>4131</v>
      </c>
      <c r="U2125" s="430" t="s">
        <v>4130</v>
      </c>
      <c r="V2125" s="430" t="s">
        <v>382</v>
      </c>
      <c r="W2125" s="437" t="s">
        <v>11593</v>
      </c>
      <c r="X2125" s="430" t="s">
        <v>19979</v>
      </c>
    </row>
    <row r="2126" spans="1:26" ht="15" customHeight="1" x14ac:dyDescent="0.2">
      <c r="A2126" s="430" t="s">
        <v>23663</v>
      </c>
      <c r="B2126" s="430" t="s">
        <v>3418</v>
      </c>
      <c r="C2126" s="430" t="s">
        <v>1748</v>
      </c>
      <c r="D2126" s="430" t="s">
        <v>23664</v>
      </c>
      <c r="E2126" s="430" t="s">
        <v>23665</v>
      </c>
      <c r="F2126" s="450" t="s">
        <v>23709</v>
      </c>
      <c r="G2126" s="430" t="s">
        <v>704</v>
      </c>
      <c r="H2126" s="430" t="s">
        <v>437</v>
      </c>
      <c r="I2126" s="437" t="s">
        <v>23706</v>
      </c>
      <c r="J2126" s="430" t="s">
        <v>23666</v>
      </c>
      <c r="K2126" s="433" t="s">
        <v>23667</v>
      </c>
      <c r="L2126" s="438" t="s">
        <v>23575</v>
      </c>
      <c r="M2126" s="439" t="s">
        <v>23420</v>
      </c>
      <c r="N2126" s="438">
        <v>44378</v>
      </c>
      <c r="O2126" s="430" t="s">
        <v>23668</v>
      </c>
      <c r="P2126" s="430" t="s">
        <v>23669</v>
      </c>
      <c r="Q2126" s="430" t="s">
        <v>4400</v>
      </c>
      <c r="T2126" s="430" t="s">
        <v>23670</v>
      </c>
      <c r="U2126" s="430" t="s">
        <v>704</v>
      </c>
      <c r="V2126" s="430" t="s">
        <v>437</v>
      </c>
      <c r="W2126" s="440">
        <v>30912</v>
      </c>
      <c r="X2126" s="430" t="s">
        <v>23671</v>
      </c>
    </row>
    <row r="2127" spans="1:26" ht="15" customHeight="1" x14ac:dyDescent="0.2">
      <c r="A2127" s="430" t="s">
        <v>427</v>
      </c>
      <c r="B2127" s="430" t="s">
        <v>68</v>
      </c>
      <c r="C2127" s="430" t="s">
        <v>1748</v>
      </c>
      <c r="D2127" s="430" t="s">
        <v>10176</v>
      </c>
      <c r="E2127" s="430" t="s">
        <v>17615</v>
      </c>
      <c r="F2127" s="430" t="s">
        <v>17616</v>
      </c>
      <c r="G2127" s="430" t="s">
        <v>2087</v>
      </c>
      <c r="H2127" s="430" t="s">
        <v>437</v>
      </c>
      <c r="I2127" s="437">
        <v>30303</v>
      </c>
      <c r="J2127" s="430">
        <v>4703781466</v>
      </c>
      <c r="K2127" s="430" t="s">
        <v>17617</v>
      </c>
      <c r="L2127" s="438">
        <v>43076</v>
      </c>
      <c r="O2127" s="430" t="s">
        <v>16823</v>
      </c>
      <c r="P2127" s="430" t="s">
        <v>16818</v>
      </c>
      <c r="Q2127" s="430" t="s">
        <v>17618</v>
      </c>
      <c r="R2127" s="430" t="s">
        <v>16820</v>
      </c>
      <c r="S2127" s="430" t="s">
        <v>17619</v>
      </c>
      <c r="T2127" s="430" t="s">
        <v>17620</v>
      </c>
      <c r="U2127" s="430" t="s">
        <v>2087</v>
      </c>
      <c r="V2127" s="430" t="s">
        <v>437</v>
      </c>
      <c r="W2127" s="437">
        <v>30303</v>
      </c>
      <c r="X2127" s="430" t="e">
        <v>#N/A</v>
      </c>
    </row>
    <row r="2128" spans="1:26" s="221" customFormat="1" ht="15" hidden="1" customHeight="1" x14ac:dyDescent="0.2">
      <c r="A2128" s="221" t="s">
        <v>695</v>
      </c>
      <c r="B2128" s="221" t="s">
        <v>696</v>
      </c>
      <c r="C2128" s="221" t="s">
        <v>0</v>
      </c>
      <c r="E2128" s="221" t="s">
        <v>694</v>
      </c>
      <c r="F2128" s="221" t="s">
        <v>693</v>
      </c>
      <c r="G2128" s="221" t="s">
        <v>586</v>
      </c>
      <c r="H2128" s="221" t="s">
        <v>5</v>
      </c>
      <c r="I2128" s="222">
        <v>76903</v>
      </c>
      <c r="J2128" s="221" t="s">
        <v>692</v>
      </c>
      <c r="K2128" s="264" t="s">
        <v>691</v>
      </c>
      <c r="L2128" s="224">
        <v>39699</v>
      </c>
      <c r="M2128" s="225"/>
      <c r="N2128" s="225"/>
      <c r="O2128" s="221" t="s">
        <v>591</v>
      </c>
      <c r="P2128" s="221" t="s">
        <v>11208</v>
      </c>
      <c r="Q2128" s="221" t="s">
        <v>535</v>
      </c>
      <c r="R2128" s="221" t="s">
        <v>11209</v>
      </c>
      <c r="S2128" s="226" t="s">
        <v>11210</v>
      </c>
      <c r="T2128" s="221" t="s">
        <v>587</v>
      </c>
      <c r="U2128" s="221" t="s">
        <v>586</v>
      </c>
      <c r="V2128" s="221" t="s">
        <v>5</v>
      </c>
      <c r="W2128" s="222">
        <v>76904</v>
      </c>
      <c r="X2128" s="221" t="e">
        <v>#N/A</v>
      </c>
    </row>
    <row r="2129" spans="1:24" ht="15" customHeight="1" x14ac:dyDescent="0.2">
      <c r="A2129" s="430" t="s">
        <v>17906</v>
      </c>
      <c r="B2129" s="430" t="s">
        <v>17907</v>
      </c>
      <c r="C2129" s="430" t="s">
        <v>1748</v>
      </c>
      <c r="D2129" s="430" t="s">
        <v>17908</v>
      </c>
      <c r="E2129" s="430" t="s">
        <v>17909</v>
      </c>
      <c r="F2129" s="430" t="s">
        <v>17910</v>
      </c>
      <c r="G2129" s="430" t="s">
        <v>17911</v>
      </c>
      <c r="H2129" s="430" t="s">
        <v>17792</v>
      </c>
      <c r="I2129" s="437">
        <v>96793</v>
      </c>
      <c r="J2129" s="430" t="s">
        <v>17912</v>
      </c>
      <c r="K2129" s="430" t="s">
        <v>17913</v>
      </c>
      <c r="L2129" s="438">
        <v>43122</v>
      </c>
      <c r="O2129" s="430" t="s">
        <v>17909</v>
      </c>
      <c r="P2129" s="430" t="s">
        <v>17914</v>
      </c>
      <c r="Q2129" s="430" t="s">
        <v>2584</v>
      </c>
      <c r="R2129" s="430" t="s">
        <v>17915</v>
      </c>
      <c r="S2129" s="430" t="s">
        <v>17912</v>
      </c>
      <c r="T2129" s="430" t="s">
        <v>17916</v>
      </c>
      <c r="U2129" s="430" t="s">
        <v>17911</v>
      </c>
      <c r="V2129" s="430" t="s">
        <v>17792</v>
      </c>
      <c r="W2129" s="437">
        <v>96773</v>
      </c>
      <c r="X2129" s="430" t="s">
        <v>19675</v>
      </c>
    </row>
    <row r="2130" spans="1:24" ht="15" customHeight="1" x14ac:dyDescent="0.2">
      <c r="A2130" s="431" t="s">
        <v>4096</v>
      </c>
      <c r="B2130" s="431" t="s">
        <v>4097</v>
      </c>
      <c r="C2130" s="430" t="s">
        <v>1748</v>
      </c>
      <c r="D2130" s="431" t="s">
        <v>1599</v>
      </c>
      <c r="E2130" s="430" t="s">
        <v>16770</v>
      </c>
      <c r="F2130" s="431" t="s">
        <v>4094</v>
      </c>
      <c r="G2130" s="431" t="s">
        <v>4093</v>
      </c>
      <c r="H2130" s="431" t="s">
        <v>189</v>
      </c>
      <c r="I2130" s="432">
        <v>44685</v>
      </c>
      <c r="J2130" s="430" t="s">
        <v>16769</v>
      </c>
      <c r="K2130" s="430" t="s">
        <v>16768</v>
      </c>
      <c r="L2130" s="477">
        <v>41684</v>
      </c>
      <c r="M2130" s="478"/>
      <c r="N2130" s="477"/>
      <c r="O2130" s="430" t="s">
        <v>17236</v>
      </c>
      <c r="P2130" s="430" t="s">
        <v>17237</v>
      </c>
      <c r="Q2130" s="430" t="s">
        <v>17238</v>
      </c>
      <c r="R2130" s="430" t="s">
        <v>17239</v>
      </c>
      <c r="S2130" s="436" t="s">
        <v>17240</v>
      </c>
      <c r="T2130" s="430" t="s">
        <v>4094</v>
      </c>
      <c r="U2130" s="430" t="s">
        <v>4098</v>
      </c>
      <c r="V2130" s="430" t="s">
        <v>189</v>
      </c>
      <c r="W2130" s="437">
        <v>44685</v>
      </c>
      <c r="X2130" s="430" t="s">
        <v>20145</v>
      </c>
    </row>
    <row r="2131" spans="1:24" s="227" customFormat="1" ht="15" hidden="1" customHeight="1" x14ac:dyDescent="0.2">
      <c r="A2131" s="221" t="s">
        <v>12648</v>
      </c>
      <c r="B2131" s="221" t="s">
        <v>2376</v>
      </c>
      <c r="C2131" s="221" t="s">
        <v>0</v>
      </c>
      <c r="D2131" s="221" t="s">
        <v>4009</v>
      </c>
      <c r="E2131" s="221" t="s">
        <v>12598</v>
      </c>
      <c r="F2131" s="221" t="s">
        <v>12599</v>
      </c>
      <c r="G2131" s="221" t="s">
        <v>122</v>
      </c>
      <c r="H2131" s="221" t="s">
        <v>116</v>
      </c>
      <c r="I2131" s="222" t="s">
        <v>12600</v>
      </c>
      <c r="J2131" s="221" t="s">
        <v>12646</v>
      </c>
      <c r="K2131" s="223" t="s">
        <v>12647</v>
      </c>
      <c r="L2131" s="224">
        <v>39729</v>
      </c>
      <c r="M2131" s="225"/>
      <c r="N2131" s="225"/>
      <c r="O2131" s="221"/>
      <c r="P2131" s="221"/>
      <c r="Q2131" s="221"/>
      <c r="R2131" s="221"/>
      <c r="S2131" s="226"/>
      <c r="T2131" s="221"/>
      <c r="U2131" s="221"/>
      <c r="V2131" s="221"/>
      <c r="W2131" s="222"/>
      <c r="X2131" s="221" t="e">
        <v>#N/A</v>
      </c>
    </row>
    <row r="2132" spans="1:24" ht="15" customHeight="1" x14ac:dyDescent="0.2">
      <c r="A2132" s="430" t="s">
        <v>23264</v>
      </c>
      <c r="B2132" s="430" t="s">
        <v>12460</v>
      </c>
      <c r="C2132" s="430" t="s">
        <v>1748</v>
      </c>
      <c r="D2132" s="430" t="s">
        <v>14361</v>
      </c>
      <c r="E2132" s="430" t="s">
        <v>24289</v>
      </c>
      <c r="F2132" s="430" t="s">
        <v>24290</v>
      </c>
      <c r="G2132" s="430" t="s">
        <v>474</v>
      </c>
      <c r="H2132" s="430" t="s">
        <v>24265</v>
      </c>
      <c r="I2132" s="440" t="s">
        <v>24291</v>
      </c>
      <c r="J2132" s="430" t="s">
        <v>24292</v>
      </c>
      <c r="K2132" s="430" t="s">
        <v>24293</v>
      </c>
      <c r="L2132" s="438" t="s">
        <v>24218</v>
      </c>
      <c r="M2132" s="430" t="s">
        <v>23420</v>
      </c>
      <c r="N2132" s="438">
        <v>44462</v>
      </c>
      <c r="O2132" s="430" t="s">
        <v>24289</v>
      </c>
      <c r="P2132" s="430" t="s">
        <v>24294</v>
      </c>
      <c r="Q2132" s="430" t="s">
        <v>24295</v>
      </c>
      <c r="R2132" s="442" t="s">
        <v>24296</v>
      </c>
      <c r="S2132" s="430" t="s">
        <v>24297</v>
      </c>
      <c r="T2132" s="430" t="s">
        <v>24298</v>
      </c>
      <c r="U2132" s="430" t="s">
        <v>474</v>
      </c>
      <c r="V2132" s="430" t="s">
        <v>5</v>
      </c>
      <c r="W2132" s="440">
        <v>76711</v>
      </c>
      <c r="X2132" s="430" t="s">
        <v>24299</v>
      </c>
    </row>
    <row r="2133" spans="1:24" ht="15" customHeight="1" x14ac:dyDescent="0.2">
      <c r="A2133" s="450" t="s">
        <v>23264</v>
      </c>
      <c r="B2133" s="450" t="s">
        <v>2780</v>
      </c>
      <c r="C2133" s="450" t="s">
        <v>1748</v>
      </c>
      <c r="D2133" s="450" t="s">
        <v>3003</v>
      </c>
      <c r="E2133" s="450" t="s">
        <v>1590</v>
      </c>
      <c r="F2133" s="450" t="s">
        <v>23265</v>
      </c>
      <c r="G2133" s="450" t="s">
        <v>1318</v>
      </c>
      <c r="H2133" s="450" t="s">
        <v>433</v>
      </c>
      <c r="I2133" s="474">
        <v>60525</v>
      </c>
      <c r="J2133" s="488" t="s">
        <v>23266</v>
      </c>
      <c r="K2133" s="450" t="s">
        <v>23267</v>
      </c>
      <c r="L2133" s="460">
        <v>44148</v>
      </c>
      <c r="M2133" s="450"/>
      <c r="N2133" s="460"/>
      <c r="O2133" s="450" t="s">
        <v>1590</v>
      </c>
      <c r="P2133" s="450" t="s">
        <v>21308</v>
      </c>
      <c r="Q2133" s="450" t="s">
        <v>10704</v>
      </c>
      <c r="R2133" s="473" t="s">
        <v>23268</v>
      </c>
      <c r="S2133" s="450" t="s">
        <v>15620</v>
      </c>
      <c r="T2133" s="450" t="s">
        <v>23269</v>
      </c>
      <c r="U2133" s="450" t="s">
        <v>1162</v>
      </c>
      <c r="V2133" s="450" t="s">
        <v>433</v>
      </c>
      <c r="W2133" s="450">
        <v>60612</v>
      </c>
      <c r="X2133" s="450" t="s">
        <v>23270</v>
      </c>
    </row>
    <row r="2134" spans="1:24" s="242" customFormat="1" ht="15" hidden="1" customHeight="1" x14ac:dyDescent="0.2">
      <c r="A2134" s="213" t="s">
        <v>687</v>
      </c>
      <c r="B2134" s="213" t="s">
        <v>688</v>
      </c>
      <c r="C2134" s="213" t="s">
        <v>0</v>
      </c>
      <c r="D2134" s="213" t="s">
        <v>686</v>
      </c>
      <c r="E2134" s="272" t="s">
        <v>12187</v>
      </c>
      <c r="F2134" s="213" t="s">
        <v>685</v>
      </c>
      <c r="G2134" s="213" t="s">
        <v>684</v>
      </c>
      <c r="H2134" s="213" t="s">
        <v>74</v>
      </c>
      <c r="I2134" s="220">
        <v>86001</v>
      </c>
      <c r="J2134" s="213" t="s">
        <v>683</v>
      </c>
      <c r="K2134" s="269" t="s">
        <v>682</v>
      </c>
      <c r="L2134" s="217">
        <v>39546</v>
      </c>
      <c r="M2134" s="218"/>
      <c r="N2134" s="218"/>
      <c r="O2134" s="213" t="s">
        <v>690</v>
      </c>
      <c r="P2134" s="213" t="s">
        <v>8513</v>
      </c>
      <c r="Q2134" s="213" t="s">
        <v>12186</v>
      </c>
      <c r="R2134" s="213" t="s">
        <v>8514</v>
      </c>
      <c r="S2134" s="219" t="s">
        <v>8515</v>
      </c>
      <c r="T2134" s="213" t="s">
        <v>689</v>
      </c>
      <c r="U2134" s="213" t="s">
        <v>684</v>
      </c>
      <c r="V2134" s="213" t="s">
        <v>74</v>
      </c>
      <c r="W2134" s="220">
        <v>86001</v>
      </c>
      <c r="X2134" s="213" t="s">
        <v>19510</v>
      </c>
    </row>
    <row r="2135" spans="1:24" s="18" customFormat="1" ht="15" hidden="1" customHeight="1" x14ac:dyDescent="0.2">
      <c r="A2135" s="8" t="s">
        <v>4072</v>
      </c>
      <c r="B2135" s="8" t="s">
        <v>1430</v>
      </c>
      <c r="C2135" s="8" t="s">
        <v>0</v>
      </c>
      <c r="D2135" s="8" t="s">
        <v>4071</v>
      </c>
      <c r="E2135" s="8" t="s">
        <v>4070</v>
      </c>
      <c r="F2135" s="8" t="s">
        <v>4069</v>
      </c>
      <c r="G2135" s="8" t="s">
        <v>1723</v>
      </c>
      <c r="H2135" s="8" t="s">
        <v>74</v>
      </c>
      <c r="I2135" s="12">
        <v>85042</v>
      </c>
      <c r="J2135" s="8" t="s">
        <v>4068</v>
      </c>
      <c r="K2135" s="13" t="s">
        <v>4067</v>
      </c>
      <c r="L2135" s="78">
        <v>39546</v>
      </c>
      <c r="M2135" s="16"/>
      <c r="N2135" s="16"/>
      <c r="O2135" s="8" t="s">
        <v>1729</v>
      </c>
      <c r="P2135" s="8" t="s">
        <v>8277</v>
      </c>
      <c r="Q2135" s="8"/>
      <c r="R2135" s="8"/>
      <c r="S2135" s="11"/>
      <c r="T2135" s="8" t="s">
        <v>1728</v>
      </c>
      <c r="U2135" s="8" t="s">
        <v>1723</v>
      </c>
      <c r="V2135" s="8" t="s">
        <v>74</v>
      </c>
      <c r="W2135" s="12">
        <v>85003</v>
      </c>
      <c r="X2135" s="1" t="e">
        <v>#N/A</v>
      </c>
    </row>
    <row r="2136" spans="1:24" s="97" customFormat="1" ht="15" hidden="1" customHeight="1" x14ac:dyDescent="0.2">
      <c r="A2136" s="97" t="s">
        <v>4072</v>
      </c>
      <c r="B2136" s="97" t="s">
        <v>1430</v>
      </c>
      <c r="C2136" s="97" t="s">
        <v>0</v>
      </c>
      <c r="D2136" s="97" t="s">
        <v>4071</v>
      </c>
      <c r="E2136" s="97" t="s">
        <v>4070</v>
      </c>
      <c r="F2136" s="97" t="s">
        <v>4069</v>
      </c>
      <c r="G2136" s="97" t="s">
        <v>1723</v>
      </c>
      <c r="H2136" s="97" t="s">
        <v>74</v>
      </c>
      <c r="I2136" s="98" t="s">
        <v>12355</v>
      </c>
      <c r="J2136" s="97" t="s">
        <v>4068</v>
      </c>
      <c r="K2136" s="184" t="s">
        <v>4067</v>
      </c>
      <c r="L2136" s="100">
        <v>39546</v>
      </c>
      <c r="M2136" s="101"/>
      <c r="N2136" s="101"/>
      <c r="S2136" s="102"/>
      <c r="W2136" s="98"/>
      <c r="X2136" s="97" t="e">
        <v>#N/A</v>
      </c>
    </row>
    <row r="2137" spans="1:24" s="441" customFormat="1" ht="15" customHeight="1" x14ac:dyDescent="0.2">
      <c r="A2137" s="430" t="s">
        <v>10332</v>
      </c>
      <c r="B2137" s="430" t="s">
        <v>1348</v>
      </c>
      <c r="C2137" s="430" t="s">
        <v>1748</v>
      </c>
      <c r="D2137" s="430" t="s">
        <v>10333</v>
      </c>
      <c r="E2137" s="430" t="s">
        <v>3231</v>
      </c>
      <c r="F2137" s="430" t="s">
        <v>3230</v>
      </c>
      <c r="G2137" s="430" t="s">
        <v>2687</v>
      </c>
      <c r="H2137" s="430" t="s">
        <v>662</v>
      </c>
      <c r="I2137" s="437">
        <v>10033</v>
      </c>
      <c r="J2137" s="430" t="s">
        <v>10334</v>
      </c>
      <c r="K2137" s="433" t="s">
        <v>10335</v>
      </c>
      <c r="L2137" s="434">
        <v>41289</v>
      </c>
      <c r="M2137" s="435"/>
      <c r="N2137" s="434"/>
      <c r="O2137" s="430" t="s">
        <v>3231</v>
      </c>
      <c r="P2137" s="430" t="s">
        <v>10329</v>
      </c>
      <c r="Q2137" s="430" t="s">
        <v>3142</v>
      </c>
      <c r="R2137" s="430" t="s">
        <v>10330</v>
      </c>
      <c r="S2137" s="436" t="s">
        <v>10331</v>
      </c>
      <c r="T2137" s="430" t="s">
        <v>3230</v>
      </c>
      <c r="U2137" s="430" t="s">
        <v>2687</v>
      </c>
      <c r="V2137" s="430" t="s">
        <v>662</v>
      </c>
      <c r="W2137" s="437">
        <v>10033</v>
      </c>
      <c r="X2137" s="430" t="s">
        <v>20076</v>
      </c>
    </row>
    <row r="2138" spans="1:24" s="221" customFormat="1" ht="15" hidden="1" customHeight="1" x14ac:dyDescent="0.2">
      <c r="A2138" s="221" t="s">
        <v>680</v>
      </c>
      <c r="B2138" s="221" t="s">
        <v>681</v>
      </c>
      <c r="C2138" s="221" t="s">
        <v>0</v>
      </c>
      <c r="D2138" s="221" t="s">
        <v>679</v>
      </c>
      <c r="E2138" s="221" t="s">
        <v>678</v>
      </c>
      <c r="F2138" s="221" t="s">
        <v>677</v>
      </c>
      <c r="G2138" s="221" t="s">
        <v>523</v>
      </c>
      <c r="H2138" s="221" t="s">
        <v>5</v>
      </c>
      <c r="I2138" s="222">
        <v>76310</v>
      </c>
      <c r="J2138" s="221" t="s">
        <v>676</v>
      </c>
      <c r="K2138" s="223" t="s">
        <v>675</v>
      </c>
      <c r="L2138" s="224">
        <v>40179</v>
      </c>
      <c r="M2138" s="225"/>
      <c r="N2138" s="225"/>
      <c r="O2138" s="221" t="s">
        <v>529</v>
      </c>
      <c r="P2138" s="221" t="s">
        <v>11101</v>
      </c>
      <c r="Q2138" s="221" t="s">
        <v>9452</v>
      </c>
      <c r="R2138" s="221" t="s">
        <v>11102</v>
      </c>
      <c r="S2138" s="226" t="s">
        <v>11103</v>
      </c>
      <c r="T2138" s="221" t="s">
        <v>528</v>
      </c>
      <c r="U2138" s="221" t="s">
        <v>523</v>
      </c>
      <c r="V2138" s="221" t="s">
        <v>5</v>
      </c>
      <c r="W2138" s="222">
        <v>76302</v>
      </c>
      <c r="X2138" s="221" t="e">
        <v>#N/A</v>
      </c>
    </row>
    <row r="2139" spans="1:24" s="441" customFormat="1" ht="15" customHeight="1" x14ac:dyDescent="0.2">
      <c r="A2139" s="443" t="s">
        <v>8382</v>
      </c>
      <c r="B2139" s="443" t="s">
        <v>1267</v>
      </c>
      <c r="C2139" s="443" t="s">
        <v>1748</v>
      </c>
      <c r="D2139" s="500" t="s">
        <v>8383</v>
      </c>
      <c r="E2139" s="500" t="s">
        <v>8381</v>
      </c>
      <c r="F2139" s="500" t="s">
        <v>8384</v>
      </c>
      <c r="G2139" s="500" t="s">
        <v>8385</v>
      </c>
      <c r="H2139" s="500" t="s">
        <v>116</v>
      </c>
      <c r="I2139" s="501" t="s">
        <v>8386</v>
      </c>
      <c r="J2139" s="431" t="s">
        <v>15638</v>
      </c>
      <c r="K2139" s="456" t="s">
        <v>8388</v>
      </c>
      <c r="L2139" s="434"/>
      <c r="M2139" s="435"/>
      <c r="N2139" s="434"/>
      <c r="O2139" s="430" t="s">
        <v>8381</v>
      </c>
      <c r="P2139" s="430" t="s">
        <v>20520</v>
      </c>
      <c r="Q2139" s="430"/>
      <c r="R2139" s="430" t="s">
        <v>15637</v>
      </c>
      <c r="S2139" s="436" t="s">
        <v>15638</v>
      </c>
      <c r="T2139" s="500" t="s">
        <v>8384</v>
      </c>
      <c r="U2139" s="500" t="s">
        <v>8385</v>
      </c>
      <c r="V2139" s="500" t="s">
        <v>116</v>
      </c>
      <c r="W2139" s="501" t="s">
        <v>8386</v>
      </c>
      <c r="X2139" s="430" t="s">
        <v>19637</v>
      </c>
    </row>
    <row r="2140" spans="1:24" s="441" customFormat="1" ht="15" customHeight="1" x14ac:dyDescent="0.2">
      <c r="A2140" s="457" t="s">
        <v>4091</v>
      </c>
      <c r="B2140" s="457" t="s">
        <v>1686</v>
      </c>
      <c r="C2140" s="430" t="s">
        <v>1748</v>
      </c>
      <c r="D2140" s="457"/>
      <c r="E2140" s="457" t="s">
        <v>4090</v>
      </c>
      <c r="F2140" s="457" t="s">
        <v>4089</v>
      </c>
      <c r="G2140" s="457" t="s">
        <v>4088</v>
      </c>
      <c r="H2140" s="457" t="s">
        <v>437</v>
      </c>
      <c r="I2140" s="458">
        <v>31217</v>
      </c>
      <c r="J2140" s="457" t="s">
        <v>4087</v>
      </c>
      <c r="K2140" s="433" t="s">
        <v>4086</v>
      </c>
      <c r="L2140" s="462">
        <v>41359</v>
      </c>
      <c r="M2140" s="462"/>
      <c r="N2140" s="462"/>
      <c r="O2140" s="430" t="s">
        <v>16271</v>
      </c>
      <c r="P2140" s="430" t="s">
        <v>23014</v>
      </c>
      <c r="Q2140" s="430" t="s">
        <v>535</v>
      </c>
      <c r="R2140" s="442" t="s">
        <v>23015</v>
      </c>
      <c r="S2140" s="436" t="s">
        <v>23016</v>
      </c>
      <c r="T2140" s="430" t="s">
        <v>4089</v>
      </c>
      <c r="U2140" s="430" t="s">
        <v>4088</v>
      </c>
      <c r="V2140" s="430" t="s">
        <v>437</v>
      </c>
      <c r="W2140" s="437">
        <v>31217</v>
      </c>
      <c r="X2140" s="430" t="s">
        <v>23019</v>
      </c>
    </row>
    <row r="2141" spans="1:24" s="221" customFormat="1" ht="15" hidden="1" customHeight="1" x14ac:dyDescent="0.2">
      <c r="A2141" s="221" t="s">
        <v>12650</v>
      </c>
      <c r="B2141" s="221" t="s">
        <v>4180</v>
      </c>
      <c r="C2141" s="221" t="s">
        <v>0</v>
      </c>
      <c r="E2141" s="221" t="s">
        <v>12590</v>
      </c>
      <c r="F2141" s="221" t="s">
        <v>12651</v>
      </c>
      <c r="G2141" s="221" t="s">
        <v>12652</v>
      </c>
      <c r="H2141" s="221" t="s">
        <v>116</v>
      </c>
      <c r="I2141" s="222" t="s">
        <v>12653</v>
      </c>
      <c r="J2141" s="247" t="s">
        <v>4492</v>
      </c>
      <c r="K2141" s="249" t="s">
        <v>4491</v>
      </c>
      <c r="L2141" s="250">
        <v>42290</v>
      </c>
      <c r="M2141" s="251"/>
      <c r="N2141" s="251"/>
      <c r="O2141" s="247" t="s">
        <v>15410</v>
      </c>
      <c r="P2141" s="247" t="s">
        <v>8356</v>
      </c>
      <c r="Q2141" s="247"/>
      <c r="R2141" s="247" t="s">
        <v>8357</v>
      </c>
      <c r="S2141" s="285" t="s">
        <v>8446</v>
      </c>
      <c r="T2141" s="247" t="s">
        <v>1388</v>
      </c>
      <c r="U2141" s="247" t="s">
        <v>1387</v>
      </c>
      <c r="V2141" s="247" t="s">
        <v>116</v>
      </c>
      <c r="W2141" s="248">
        <v>33351</v>
      </c>
      <c r="X2141" s="221" t="e">
        <v>#N/A</v>
      </c>
    </row>
    <row r="2142" spans="1:24" ht="15" customHeight="1" x14ac:dyDescent="0.2">
      <c r="A2142" s="430" t="s">
        <v>23950</v>
      </c>
      <c r="B2142" s="430" t="s">
        <v>68</v>
      </c>
      <c r="C2142" s="430" t="s">
        <v>1748</v>
      </c>
      <c r="D2142" s="430" t="s">
        <v>23951</v>
      </c>
      <c r="E2142" s="430" t="s">
        <v>2742</v>
      </c>
      <c r="F2142" s="430" t="s">
        <v>23952</v>
      </c>
      <c r="G2142" s="430" t="s">
        <v>2740</v>
      </c>
      <c r="H2142" s="430" t="s">
        <v>2611</v>
      </c>
      <c r="I2142" s="440" t="s">
        <v>11421</v>
      </c>
      <c r="J2142" s="430" t="s">
        <v>11419</v>
      </c>
      <c r="K2142" s="430" t="s">
        <v>23953</v>
      </c>
      <c r="L2142" s="438" t="s">
        <v>23883</v>
      </c>
      <c r="M2142" s="430" t="s">
        <v>23420</v>
      </c>
      <c r="N2142" s="438">
        <v>44420</v>
      </c>
      <c r="O2142" s="430" t="s">
        <v>2742</v>
      </c>
      <c r="P2142" s="430" t="s">
        <v>23723</v>
      </c>
      <c r="Q2142" s="430" t="s">
        <v>3142</v>
      </c>
      <c r="R2142" s="442" t="s">
        <v>23954</v>
      </c>
      <c r="S2142" s="430" t="s">
        <v>23725</v>
      </c>
      <c r="T2142" s="430" t="s">
        <v>23955</v>
      </c>
      <c r="U2142" s="430" t="s">
        <v>2740</v>
      </c>
      <c r="V2142" s="430" t="s">
        <v>2611</v>
      </c>
      <c r="W2142" s="430">
        <v>23502</v>
      </c>
      <c r="X2142" s="430" t="s">
        <v>23956</v>
      </c>
    </row>
    <row r="2143" spans="1:24" s="242" customFormat="1" ht="15" hidden="1" customHeight="1" x14ac:dyDescent="0.2">
      <c r="A2143" s="236" t="s">
        <v>4050</v>
      </c>
      <c r="B2143" s="236" t="s">
        <v>625</v>
      </c>
      <c r="C2143" s="236" t="s">
        <v>0</v>
      </c>
      <c r="D2143" s="236" t="s">
        <v>4049</v>
      </c>
      <c r="E2143" s="236" t="s">
        <v>4048</v>
      </c>
      <c r="F2143" s="236" t="s">
        <v>4047</v>
      </c>
      <c r="G2143" s="236" t="s">
        <v>4046</v>
      </c>
      <c r="H2143" s="236" t="s">
        <v>1</v>
      </c>
      <c r="I2143" s="237" t="s">
        <v>11060</v>
      </c>
      <c r="J2143" s="236" t="s">
        <v>4045</v>
      </c>
      <c r="K2143" s="238" t="s">
        <v>4044</v>
      </c>
      <c r="L2143" s="217">
        <v>39934</v>
      </c>
      <c r="M2143" s="218"/>
      <c r="N2143" s="218"/>
      <c r="O2143" s="236" t="s">
        <v>4048</v>
      </c>
      <c r="P2143" s="236"/>
      <c r="Q2143" s="236"/>
      <c r="R2143" s="236"/>
      <c r="S2143" s="241"/>
      <c r="T2143" s="236" t="s">
        <v>4051</v>
      </c>
      <c r="U2143" s="236" t="s">
        <v>4046</v>
      </c>
      <c r="V2143" s="236" t="s">
        <v>1</v>
      </c>
      <c r="W2143" s="237"/>
      <c r="X2143" s="213" t="s">
        <v>19812</v>
      </c>
    </row>
    <row r="2144" spans="1:24" s="103" customFormat="1" ht="15" hidden="1" customHeight="1" x14ac:dyDescent="0.2">
      <c r="A2144" s="97" t="s">
        <v>4050</v>
      </c>
      <c r="B2144" s="97" t="s">
        <v>1610</v>
      </c>
      <c r="C2144" s="97" t="s">
        <v>0</v>
      </c>
      <c r="D2144" s="97" t="s">
        <v>5680</v>
      </c>
      <c r="E2144" s="97" t="s">
        <v>12856</v>
      </c>
      <c r="F2144" s="97" t="s">
        <v>2115</v>
      </c>
      <c r="G2144" s="97" t="s">
        <v>672</v>
      </c>
      <c r="H2144" s="97" t="s">
        <v>671</v>
      </c>
      <c r="I2144" s="98" t="s">
        <v>12857</v>
      </c>
      <c r="J2144" s="97" t="s">
        <v>2114</v>
      </c>
      <c r="K2144" s="99" t="s">
        <v>12858</v>
      </c>
      <c r="L2144" s="100">
        <v>40360</v>
      </c>
      <c r="M2144" s="101"/>
      <c r="N2144" s="101"/>
      <c r="O2144" s="97"/>
      <c r="P2144" s="97"/>
      <c r="Q2144" s="97"/>
      <c r="R2144" s="97"/>
      <c r="S2144" s="102"/>
      <c r="T2144" s="97"/>
      <c r="U2144" s="97"/>
      <c r="V2144" s="97"/>
      <c r="W2144" s="98"/>
      <c r="X2144" s="97" t="e">
        <v>#N/A</v>
      </c>
    </row>
    <row r="2145" spans="1:24" ht="15" customHeight="1" x14ac:dyDescent="0.2">
      <c r="A2145" s="494" t="s">
        <v>4082</v>
      </c>
      <c r="B2145" s="494" t="s">
        <v>4083</v>
      </c>
      <c r="C2145" s="495" t="s">
        <v>1748</v>
      </c>
      <c r="D2145" s="495" t="s">
        <v>16326</v>
      </c>
      <c r="E2145" s="495" t="s">
        <v>2478</v>
      </c>
      <c r="F2145" s="495" t="s">
        <v>2477</v>
      </c>
      <c r="G2145" s="495" t="s">
        <v>2476</v>
      </c>
      <c r="H2145" s="494" t="s">
        <v>2475</v>
      </c>
      <c r="I2145" s="496">
        <v>6111</v>
      </c>
      <c r="J2145" s="495" t="s">
        <v>16327</v>
      </c>
      <c r="K2145" s="430" t="s">
        <v>4080</v>
      </c>
      <c r="L2145" s="497">
        <v>40674</v>
      </c>
      <c r="M2145" s="498"/>
      <c r="N2145" s="497"/>
      <c r="O2145" s="494"/>
      <c r="P2145" s="494" t="s">
        <v>18911</v>
      </c>
      <c r="Q2145" s="494" t="s">
        <v>430</v>
      </c>
      <c r="R2145" s="430" t="s">
        <v>8318</v>
      </c>
      <c r="S2145" s="494" t="s">
        <v>16327</v>
      </c>
      <c r="T2145" s="494" t="s">
        <v>2477</v>
      </c>
      <c r="U2145" s="494" t="s">
        <v>2476</v>
      </c>
      <c r="V2145" s="494" t="s">
        <v>2475</v>
      </c>
      <c r="W2145" s="496">
        <v>6111</v>
      </c>
      <c r="X2145" s="430" t="s">
        <v>19608</v>
      </c>
    </row>
    <row r="2146" spans="1:24" ht="15" customHeight="1" x14ac:dyDescent="0.2">
      <c r="A2146" s="430" t="s">
        <v>23672</v>
      </c>
      <c r="B2146" s="430" t="s">
        <v>23673</v>
      </c>
      <c r="C2146" s="430" t="s">
        <v>1748</v>
      </c>
      <c r="D2146" s="430" t="s">
        <v>251</v>
      </c>
      <c r="E2146" s="430" t="s">
        <v>23674</v>
      </c>
      <c r="F2146" s="430" t="s">
        <v>23675</v>
      </c>
      <c r="G2146" s="430" t="s">
        <v>18898</v>
      </c>
      <c r="H2146" s="430" t="s">
        <v>2611</v>
      </c>
      <c r="I2146" s="437" t="s">
        <v>23707</v>
      </c>
      <c r="J2146" s="430" t="s">
        <v>23676</v>
      </c>
      <c r="K2146" s="433" t="s">
        <v>23677</v>
      </c>
      <c r="L2146" s="438" t="s">
        <v>23575</v>
      </c>
      <c r="M2146" s="439" t="s">
        <v>23420</v>
      </c>
      <c r="N2146" s="438">
        <v>44378</v>
      </c>
      <c r="O2146" s="430" t="s">
        <v>12220</v>
      </c>
      <c r="P2146" s="430" t="s">
        <v>12225</v>
      </c>
      <c r="Q2146" s="430" t="s">
        <v>23503</v>
      </c>
      <c r="R2146" s="430" t="s">
        <v>12227</v>
      </c>
      <c r="S2146" s="436" t="s">
        <v>23504</v>
      </c>
      <c r="T2146" s="430" t="s">
        <v>23505</v>
      </c>
      <c r="U2146" s="430" t="s">
        <v>276</v>
      </c>
      <c r="V2146" s="430" t="s">
        <v>2611</v>
      </c>
      <c r="W2146" s="440">
        <v>22207</v>
      </c>
      <c r="X2146" s="430" t="s">
        <v>23678</v>
      </c>
    </row>
    <row r="2147" spans="1:24" ht="15" customHeight="1" x14ac:dyDescent="0.2">
      <c r="A2147" s="453" t="s">
        <v>4078</v>
      </c>
      <c r="B2147" s="453" t="s">
        <v>1101</v>
      </c>
      <c r="C2147" s="453" t="s">
        <v>1748</v>
      </c>
      <c r="D2147" s="453" t="s">
        <v>18352</v>
      </c>
      <c r="E2147" s="453" t="s">
        <v>18353</v>
      </c>
      <c r="F2147" s="453" t="s">
        <v>18354</v>
      </c>
      <c r="G2147" s="453" t="s">
        <v>6466</v>
      </c>
      <c r="H2147" s="453" t="s">
        <v>258</v>
      </c>
      <c r="I2147" s="454" t="s">
        <v>18355</v>
      </c>
      <c r="J2147" s="453" t="s">
        <v>18356</v>
      </c>
      <c r="K2147" s="453" t="s">
        <v>18357</v>
      </c>
      <c r="L2147" s="438">
        <v>43225</v>
      </c>
      <c r="O2147" s="430" t="s">
        <v>18353</v>
      </c>
      <c r="P2147" s="430" t="s">
        <v>18421</v>
      </c>
      <c r="Q2147" s="430" t="s">
        <v>3142</v>
      </c>
      <c r="R2147" s="430" t="s">
        <v>18439</v>
      </c>
      <c r="S2147" s="430" t="s">
        <v>18440</v>
      </c>
      <c r="T2147" s="430" t="s">
        <v>18441</v>
      </c>
      <c r="U2147" s="430" t="s">
        <v>6466</v>
      </c>
      <c r="V2147" s="430" t="s">
        <v>258</v>
      </c>
      <c r="W2147" s="437">
        <v>88011</v>
      </c>
      <c r="X2147" s="430" t="s">
        <v>20047</v>
      </c>
    </row>
    <row r="2148" spans="1:24" ht="15" customHeight="1" x14ac:dyDescent="0.2">
      <c r="A2148" s="431" t="s">
        <v>4078</v>
      </c>
      <c r="B2148" s="431" t="s">
        <v>4079</v>
      </c>
      <c r="C2148" s="430" t="s">
        <v>1748</v>
      </c>
      <c r="D2148" s="431" t="s">
        <v>4077</v>
      </c>
      <c r="E2148" s="431" t="s">
        <v>4076</v>
      </c>
      <c r="F2148" s="431" t="s">
        <v>4075</v>
      </c>
      <c r="G2148" s="431" t="s">
        <v>805</v>
      </c>
      <c r="H2148" s="431" t="s">
        <v>291</v>
      </c>
      <c r="I2148" s="432">
        <v>50314</v>
      </c>
      <c r="J2148" s="431" t="s">
        <v>4074</v>
      </c>
      <c r="K2148" s="433" t="s">
        <v>4073</v>
      </c>
      <c r="L2148" s="434">
        <v>40653</v>
      </c>
      <c r="M2148" s="435"/>
      <c r="N2148" s="434"/>
      <c r="O2148" s="430" t="s">
        <v>4076</v>
      </c>
      <c r="P2148" s="430" t="s">
        <v>8807</v>
      </c>
      <c r="R2148" s="430" t="s">
        <v>4073</v>
      </c>
      <c r="S2148" s="436" t="s">
        <v>8806</v>
      </c>
      <c r="T2148" s="430" t="s">
        <v>4075</v>
      </c>
      <c r="U2148" s="430" t="s">
        <v>805</v>
      </c>
      <c r="V2148" s="430" t="s">
        <v>291</v>
      </c>
      <c r="W2148" s="437">
        <v>50314</v>
      </c>
      <c r="X2148" s="430" t="s">
        <v>19689</v>
      </c>
    </row>
    <row r="2149" spans="1:24" s="227" customFormat="1" ht="15" hidden="1" customHeight="1" x14ac:dyDescent="0.2">
      <c r="A2149" s="258" t="s">
        <v>4043</v>
      </c>
      <c r="B2149" s="258" t="s">
        <v>2678</v>
      </c>
      <c r="C2149" s="221" t="s">
        <v>0</v>
      </c>
      <c r="D2149" s="258" t="s">
        <v>808</v>
      </c>
      <c r="E2149" s="258" t="s">
        <v>4042</v>
      </c>
      <c r="F2149" s="258" t="s">
        <v>4041</v>
      </c>
      <c r="G2149" s="258" t="s">
        <v>998</v>
      </c>
      <c r="H2149" s="258" t="s">
        <v>137</v>
      </c>
      <c r="I2149" s="259">
        <v>56301</v>
      </c>
      <c r="J2149" s="258" t="s">
        <v>4040</v>
      </c>
      <c r="K2149" s="223" t="s">
        <v>4039</v>
      </c>
      <c r="L2149" s="265">
        <v>40644</v>
      </c>
      <c r="M2149" s="266"/>
      <c r="N2149" s="266"/>
      <c r="O2149" s="221" t="s">
        <v>3043</v>
      </c>
      <c r="P2149" s="221" t="s">
        <v>9586</v>
      </c>
      <c r="Q2149" s="221" t="s">
        <v>535</v>
      </c>
      <c r="R2149" s="221" t="s">
        <v>9587</v>
      </c>
      <c r="S2149" s="226" t="s">
        <v>9588</v>
      </c>
      <c r="T2149" s="221" t="s">
        <v>3042</v>
      </c>
      <c r="U2149" s="221" t="s">
        <v>998</v>
      </c>
      <c r="V2149" s="221" t="s">
        <v>137</v>
      </c>
      <c r="W2149" s="222">
        <v>56301</v>
      </c>
      <c r="X2149" s="221" t="s">
        <v>19899</v>
      </c>
    </row>
    <row r="2150" spans="1:24" ht="15" customHeight="1" x14ac:dyDescent="0.2">
      <c r="A2150" s="441" t="s">
        <v>24576</v>
      </c>
      <c r="B2150" s="441" t="s">
        <v>24577</v>
      </c>
      <c r="C2150" s="441" t="s">
        <v>1748</v>
      </c>
      <c r="D2150" s="441" t="s">
        <v>15641</v>
      </c>
      <c r="E2150" s="441" t="s">
        <v>24509</v>
      </c>
      <c r="F2150" s="441" t="s">
        <v>15861</v>
      </c>
      <c r="G2150" s="441" t="s">
        <v>15048</v>
      </c>
      <c r="H2150" s="441" t="s">
        <v>372</v>
      </c>
      <c r="I2150" s="515">
        <v>8012</v>
      </c>
      <c r="J2150" s="441" t="s">
        <v>24578</v>
      </c>
      <c r="K2150" s="441" t="s">
        <v>24579</v>
      </c>
      <c r="L2150" s="441" t="s">
        <v>24501</v>
      </c>
      <c r="M2150" s="441" t="s">
        <v>23420</v>
      </c>
      <c r="N2150" s="563">
        <v>44518</v>
      </c>
      <c r="O2150" s="441" t="s">
        <v>24580</v>
      </c>
      <c r="P2150" s="441" t="s">
        <v>24364</v>
      </c>
      <c r="Q2150" s="441" t="s">
        <v>24510</v>
      </c>
      <c r="R2150" s="514" t="s">
        <v>24511</v>
      </c>
      <c r="S2150" s="441" t="s">
        <v>24367</v>
      </c>
      <c r="T2150" s="441" t="s">
        <v>15861</v>
      </c>
      <c r="U2150" s="441" t="s">
        <v>15048</v>
      </c>
      <c r="V2150" s="441" t="s">
        <v>372</v>
      </c>
      <c r="W2150" s="515">
        <v>8012</v>
      </c>
      <c r="X2150" s="441" t="s">
        <v>24581</v>
      </c>
    </row>
    <row r="2151" spans="1:24" s="242" customFormat="1" ht="15" hidden="1" customHeight="1" x14ac:dyDescent="0.2">
      <c r="A2151" s="214" t="s">
        <v>8268</v>
      </c>
      <c r="B2151" s="214" t="s">
        <v>8267</v>
      </c>
      <c r="C2151" s="213" t="s">
        <v>0</v>
      </c>
      <c r="D2151" s="387" t="s">
        <v>8269</v>
      </c>
      <c r="E2151" s="213" t="s">
        <v>323</v>
      </c>
      <c r="F2151" s="303" t="s">
        <v>3196</v>
      </c>
      <c r="G2151" s="213" t="s">
        <v>321</v>
      </c>
      <c r="H2151" s="213" t="s">
        <v>230</v>
      </c>
      <c r="I2151" s="388">
        <v>81001</v>
      </c>
      <c r="J2151" s="213" t="s">
        <v>8270</v>
      </c>
      <c r="K2151" s="216" t="s">
        <v>4965</v>
      </c>
      <c r="L2151" s="389">
        <v>42416</v>
      </c>
      <c r="M2151" s="390"/>
      <c r="N2151" s="390"/>
      <c r="O2151" s="213" t="s">
        <v>323</v>
      </c>
      <c r="P2151" s="213" t="s">
        <v>8266</v>
      </c>
      <c r="Q2151" s="213"/>
      <c r="R2151" s="213"/>
      <c r="S2151" s="219" t="s">
        <v>8273</v>
      </c>
      <c r="T2151" s="213" t="s">
        <v>327</v>
      </c>
      <c r="U2151" s="213" t="s">
        <v>321</v>
      </c>
      <c r="V2151" s="213" t="s">
        <v>230</v>
      </c>
      <c r="W2151" s="220">
        <v>81033</v>
      </c>
      <c r="X2151" s="213" t="s">
        <v>19603</v>
      </c>
    </row>
    <row r="2152" spans="1:24" s="97" customFormat="1" ht="15" hidden="1" customHeight="1" x14ac:dyDescent="0.2">
      <c r="A2152" s="97" t="s">
        <v>13728</v>
      </c>
      <c r="B2152" s="97" t="s">
        <v>13729</v>
      </c>
      <c r="C2152" s="97" t="s">
        <v>0</v>
      </c>
      <c r="D2152" s="97" t="s">
        <v>604</v>
      </c>
      <c r="E2152" s="97" t="s">
        <v>2770</v>
      </c>
      <c r="F2152" s="97" t="s">
        <v>10890</v>
      </c>
      <c r="G2152" s="97" t="s">
        <v>2768</v>
      </c>
      <c r="H2152" s="97" t="s">
        <v>1335</v>
      </c>
      <c r="I2152" s="98" t="s">
        <v>10893</v>
      </c>
      <c r="J2152" s="97" t="s">
        <v>10891</v>
      </c>
      <c r="K2152" s="99" t="s">
        <v>13730</v>
      </c>
      <c r="L2152" s="175"/>
      <c r="M2152" s="176"/>
      <c r="N2152" s="176"/>
      <c r="S2152" s="102"/>
      <c r="W2152" s="98"/>
      <c r="X2152" s="97" t="e">
        <v>#N/A</v>
      </c>
    </row>
    <row r="2153" spans="1:24" s="441" customFormat="1" ht="15" customHeight="1" x14ac:dyDescent="0.2">
      <c r="A2153" s="430" t="s">
        <v>17500</v>
      </c>
      <c r="B2153" s="430" t="s">
        <v>5880</v>
      </c>
      <c r="C2153" s="430" t="s">
        <v>1748</v>
      </c>
      <c r="D2153" s="430" t="s">
        <v>865</v>
      </c>
      <c r="E2153" s="430" t="s">
        <v>4750</v>
      </c>
      <c r="F2153" s="430" t="s">
        <v>17501</v>
      </c>
      <c r="G2153" s="430" t="s">
        <v>4748</v>
      </c>
      <c r="H2153" s="430" t="s">
        <v>116</v>
      </c>
      <c r="I2153" s="437">
        <v>33765</v>
      </c>
      <c r="J2153" s="431" t="s">
        <v>3443</v>
      </c>
      <c r="K2153" s="456" t="s">
        <v>17503</v>
      </c>
      <c r="L2153" s="434">
        <v>40034</v>
      </c>
      <c r="M2153" s="435"/>
      <c r="N2153" s="434"/>
      <c r="O2153" s="430" t="s">
        <v>20501</v>
      </c>
      <c r="P2153" s="430" t="s">
        <v>20503</v>
      </c>
      <c r="Q2153" s="430" t="s">
        <v>430</v>
      </c>
      <c r="R2153" s="430" t="s">
        <v>8369</v>
      </c>
      <c r="S2153" s="436" t="s">
        <v>20504</v>
      </c>
      <c r="T2153" s="457" t="s">
        <v>20502</v>
      </c>
      <c r="U2153" s="457" t="s">
        <v>4748</v>
      </c>
      <c r="V2153" s="430" t="s">
        <v>116</v>
      </c>
      <c r="W2153" s="458" t="s">
        <v>17507</v>
      </c>
      <c r="X2153" s="430" t="s">
        <v>19624</v>
      </c>
    </row>
    <row r="2154" spans="1:24" s="227" customFormat="1" ht="15" hidden="1" customHeight="1" x14ac:dyDescent="0.2">
      <c r="A2154" s="221" t="s">
        <v>14172</v>
      </c>
      <c r="B2154" s="221" t="s">
        <v>3155</v>
      </c>
      <c r="C2154" s="221" t="s">
        <v>0</v>
      </c>
      <c r="D2154" s="221" t="s">
        <v>551</v>
      </c>
      <c r="E2154" s="221" t="s">
        <v>1070</v>
      </c>
      <c r="F2154" s="221" t="s">
        <v>14173</v>
      </c>
      <c r="G2154" s="221" t="s">
        <v>5543</v>
      </c>
      <c r="H2154" s="221" t="s">
        <v>1067</v>
      </c>
      <c r="I2154" s="222" t="s">
        <v>14124</v>
      </c>
      <c r="J2154" s="221" t="s">
        <v>14174</v>
      </c>
      <c r="K2154" s="223" t="s">
        <v>14175</v>
      </c>
      <c r="L2154" s="224">
        <v>39393</v>
      </c>
      <c r="M2154" s="225"/>
      <c r="N2154" s="225"/>
      <c r="O2154" s="221"/>
      <c r="P2154" s="221"/>
      <c r="Q2154" s="221"/>
      <c r="R2154" s="221"/>
      <c r="S2154" s="226"/>
      <c r="T2154" s="221"/>
      <c r="U2154" s="221"/>
      <c r="V2154" s="221"/>
      <c r="W2154" s="222"/>
      <c r="X2154" s="221" t="s">
        <v>20344</v>
      </c>
    </row>
    <row r="2155" spans="1:24" ht="15" customHeight="1" x14ac:dyDescent="0.2">
      <c r="A2155" s="430" t="s">
        <v>18218</v>
      </c>
      <c r="B2155" s="430" t="s">
        <v>1312</v>
      </c>
      <c r="C2155" s="430" t="s">
        <v>18164</v>
      </c>
      <c r="D2155" s="430" t="s">
        <v>6986</v>
      </c>
      <c r="E2155" s="430" t="s">
        <v>3375</v>
      </c>
      <c r="F2155" s="430" t="s">
        <v>18219</v>
      </c>
      <c r="G2155" s="430" t="s">
        <v>3373</v>
      </c>
      <c r="H2155" s="430" t="s">
        <v>662</v>
      </c>
      <c r="I2155" s="437">
        <v>14202</v>
      </c>
      <c r="J2155" s="430" t="s">
        <v>18220</v>
      </c>
      <c r="K2155" s="430" t="s">
        <v>18221</v>
      </c>
      <c r="L2155" s="438">
        <v>43228</v>
      </c>
      <c r="O2155" s="430" t="s">
        <v>3375</v>
      </c>
      <c r="P2155" s="430" t="s">
        <v>18286</v>
      </c>
      <c r="Q2155" s="430" t="s">
        <v>18287</v>
      </c>
      <c r="R2155" s="430" t="s">
        <v>18288</v>
      </c>
      <c r="S2155" s="430" t="s">
        <v>18289</v>
      </c>
      <c r="T2155" s="430" t="s">
        <v>18290</v>
      </c>
      <c r="U2155" s="430" t="s">
        <v>3373</v>
      </c>
      <c r="V2155" s="430" t="s">
        <v>662</v>
      </c>
      <c r="W2155" s="437" t="s">
        <v>18291</v>
      </c>
      <c r="X2155" s="430" t="s">
        <v>20065</v>
      </c>
    </row>
    <row r="2156" spans="1:24" s="227" customFormat="1" ht="15" hidden="1" customHeight="1" x14ac:dyDescent="0.2">
      <c r="A2156" s="247" t="s">
        <v>4017</v>
      </c>
      <c r="B2156" s="247" t="s">
        <v>4023</v>
      </c>
      <c r="C2156" s="247" t="s">
        <v>0</v>
      </c>
      <c r="D2156" s="247" t="s">
        <v>4022</v>
      </c>
      <c r="E2156" s="247" t="s">
        <v>4021</v>
      </c>
      <c r="F2156" s="247" t="s">
        <v>4020</v>
      </c>
      <c r="G2156" s="247" t="s">
        <v>122</v>
      </c>
      <c r="H2156" s="247" t="s">
        <v>116</v>
      </c>
      <c r="I2156" s="248">
        <v>33133</v>
      </c>
      <c r="J2156" s="258" t="s">
        <v>5810</v>
      </c>
      <c r="K2156" s="221" t="s">
        <v>17974</v>
      </c>
      <c r="L2156" s="265">
        <v>40034</v>
      </c>
      <c r="M2156" s="266"/>
      <c r="N2156" s="266"/>
      <c r="O2156" s="221" t="s">
        <v>1150</v>
      </c>
      <c r="P2156" s="221" t="s">
        <v>17973</v>
      </c>
      <c r="Q2156" s="221" t="s">
        <v>9349</v>
      </c>
      <c r="R2156" s="221" t="s">
        <v>17260</v>
      </c>
      <c r="S2156" s="226" t="s">
        <v>8450</v>
      </c>
      <c r="T2156" s="221" t="s">
        <v>8363</v>
      </c>
      <c r="U2156" s="221" t="s">
        <v>2895</v>
      </c>
      <c r="V2156" s="221" t="s">
        <v>116</v>
      </c>
      <c r="W2156" s="222">
        <v>34667</v>
      </c>
      <c r="X2156" s="221" t="e">
        <v>#N/A</v>
      </c>
    </row>
    <row r="2157" spans="1:24" ht="15" customHeight="1" x14ac:dyDescent="0.2">
      <c r="A2157" s="430" t="s">
        <v>22617</v>
      </c>
      <c r="B2157" s="430" t="s">
        <v>7814</v>
      </c>
      <c r="C2157" s="430" t="s">
        <v>1748</v>
      </c>
      <c r="D2157" s="430" t="s">
        <v>21494</v>
      </c>
      <c r="E2157" s="430" t="s">
        <v>3686</v>
      </c>
      <c r="F2157" s="430" t="s">
        <v>21512</v>
      </c>
      <c r="G2157" s="430" t="s">
        <v>3633</v>
      </c>
      <c r="H2157" s="430" t="s">
        <v>1</v>
      </c>
      <c r="I2157" s="437" t="s">
        <v>11037</v>
      </c>
      <c r="J2157" s="430" t="s">
        <v>21727</v>
      </c>
      <c r="K2157" s="430" t="s">
        <v>21495</v>
      </c>
      <c r="L2157" s="438">
        <v>43670</v>
      </c>
      <c r="O2157" s="430" t="s">
        <v>3686</v>
      </c>
      <c r="P2157" s="430" t="s">
        <v>19446</v>
      </c>
      <c r="Q2157" s="430" t="s">
        <v>3142</v>
      </c>
      <c r="R2157" s="442" t="s">
        <v>19447</v>
      </c>
      <c r="S2157" s="430" t="s">
        <v>19448</v>
      </c>
      <c r="T2157" s="430" t="s">
        <v>21463</v>
      </c>
      <c r="U2157" s="430" t="s">
        <v>3633</v>
      </c>
      <c r="V2157" s="430" t="s">
        <v>1</v>
      </c>
      <c r="W2157" s="437" t="s">
        <v>11037</v>
      </c>
      <c r="X2157" s="430" t="s">
        <v>21515</v>
      </c>
    </row>
    <row r="2158" spans="1:24" s="242" customFormat="1" ht="15" hidden="1" customHeight="1" x14ac:dyDescent="0.2">
      <c r="A2158" s="213" t="s">
        <v>4010</v>
      </c>
      <c r="B2158" s="213" t="s">
        <v>286</v>
      </c>
      <c r="C2158" s="213" t="s">
        <v>0</v>
      </c>
      <c r="D2158" s="213" t="s">
        <v>12716</v>
      </c>
      <c r="E2158" s="213" t="s">
        <v>12717</v>
      </c>
      <c r="F2158" s="213" t="s">
        <v>12718</v>
      </c>
      <c r="G2158" s="213" t="s">
        <v>2431</v>
      </c>
      <c r="H2158" s="213" t="s">
        <v>291</v>
      </c>
      <c r="I2158" s="220" t="s">
        <v>12719</v>
      </c>
      <c r="J2158" s="213" t="s">
        <v>12720</v>
      </c>
      <c r="K2158" s="216" t="s">
        <v>12721</v>
      </c>
      <c r="L2158" s="217">
        <v>40065</v>
      </c>
      <c r="M2158" s="218"/>
      <c r="N2158" s="218"/>
      <c r="O2158" s="213"/>
      <c r="P2158" s="213"/>
      <c r="Q2158" s="213"/>
      <c r="R2158" s="213"/>
      <c r="S2158" s="219"/>
      <c r="T2158" s="213"/>
      <c r="U2158" s="213"/>
      <c r="V2158" s="213"/>
      <c r="W2158" s="220"/>
      <c r="X2158" s="213" t="e">
        <v>#N/A</v>
      </c>
    </row>
    <row r="2159" spans="1:24" s="18" customFormat="1" ht="15" hidden="1" customHeight="1" x14ac:dyDescent="0.2">
      <c r="A2159" s="3" t="s">
        <v>4010</v>
      </c>
      <c r="B2159" s="3" t="s">
        <v>2810</v>
      </c>
      <c r="C2159" s="1" t="s">
        <v>0</v>
      </c>
      <c r="D2159" s="3" t="s">
        <v>4009</v>
      </c>
      <c r="E2159" s="3" t="s">
        <v>4008</v>
      </c>
      <c r="F2159" s="3" t="s">
        <v>4007</v>
      </c>
      <c r="G2159" s="3" t="s">
        <v>1723</v>
      </c>
      <c r="H2159" s="3" t="s">
        <v>74</v>
      </c>
      <c r="I2159" s="4">
        <v>85014</v>
      </c>
      <c r="J2159" s="3" t="s">
        <v>4006</v>
      </c>
      <c r="K2159" s="5" t="s">
        <v>4005</v>
      </c>
      <c r="L2159" s="79">
        <v>39270</v>
      </c>
      <c r="M2159" s="14"/>
      <c r="N2159" s="14"/>
      <c r="O2159" s="1" t="s">
        <v>4011</v>
      </c>
      <c r="P2159" s="1" t="s">
        <v>8111</v>
      </c>
      <c r="Q2159" s="1" t="s">
        <v>12179</v>
      </c>
      <c r="R2159" s="1" t="s">
        <v>8112</v>
      </c>
      <c r="S2159" s="6" t="s">
        <v>8501</v>
      </c>
      <c r="T2159" s="1" t="s">
        <v>4007</v>
      </c>
      <c r="U2159" s="1" t="s">
        <v>1723</v>
      </c>
      <c r="V2159" s="1" t="s">
        <v>74</v>
      </c>
      <c r="W2159" s="7">
        <v>85014</v>
      </c>
      <c r="X2159" s="1" t="s">
        <v>19518</v>
      </c>
    </row>
    <row r="2160" spans="1:24" s="103" customFormat="1" ht="15" hidden="1" customHeight="1" x14ac:dyDescent="0.2">
      <c r="A2160" s="97" t="s">
        <v>13384</v>
      </c>
      <c r="B2160" s="97" t="s">
        <v>4213</v>
      </c>
      <c r="C2160" s="97" t="s">
        <v>0</v>
      </c>
      <c r="D2160" s="97"/>
      <c r="E2160" s="97" t="s">
        <v>13385</v>
      </c>
      <c r="F2160" s="97" t="s">
        <v>6562</v>
      </c>
      <c r="G2160" s="97" t="s">
        <v>1176</v>
      </c>
      <c r="H2160" s="97" t="s">
        <v>382</v>
      </c>
      <c r="I2160" s="98" t="s">
        <v>13386</v>
      </c>
      <c r="J2160" s="97" t="s">
        <v>13387</v>
      </c>
      <c r="K2160" s="99" t="s">
        <v>13388</v>
      </c>
      <c r="L2160" s="100">
        <v>39089</v>
      </c>
      <c r="M2160" s="101"/>
      <c r="N2160" s="101"/>
      <c r="O2160" s="97"/>
      <c r="P2160" s="97"/>
      <c r="Q2160" s="97"/>
      <c r="R2160" s="97"/>
      <c r="S2160" s="102"/>
      <c r="T2160" s="97"/>
      <c r="U2160" s="97"/>
      <c r="V2160" s="97"/>
      <c r="W2160" s="98"/>
      <c r="X2160" s="97" t="e">
        <v>#N/A</v>
      </c>
    </row>
    <row r="2161" spans="1:25" ht="15" customHeight="1" x14ac:dyDescent="0.2">
      <c r="A2161" s="431" t="s">
        <v>680</v>
      </c>
      <c r="B2161" s="431" t="s">
        <v>867</v>
      </c>
      <c r="C2161" s="430" t="s">
        <v>1748</v>
      </c>
      <c r="D2161" s="431" t="s">
        <v>4066</v>
      </c>
      <c r="E2161" s="431" t="s">
        <v>4065</v>
      </c>
      <c r="F2161" s="431" t="s">
        <v>4064</v>
      </c>
      <c r="G2161" s="431" t="s">
        <v>4063</v>
      </c>
      <c r="H2161" s="431" t="s">
        <v>382</v>
      </c>
      <c r="I2161" s="432" t="s">
        <v>4062</v>
      </c>
      <c r="J2161" s="431" t="s">
        <v>4061</v>
      </c>
      <c r="K2161" s="433" t="s">
        <v>4060</v>
      </c>
      <c r="L2161" s="434">
        <v>42240</v>
      </c>
      <c r="M2161" s="435"/>
      <c r="N2161" s="434"/>
      <c r="O2161" s="430" t="s">
        <v>4065</v>
      </c>
      <c r="P2161" s="430" t="s">
        <v>9988</v>
      </c>
      <c r="Q2161" s="430" t="s">
        <v>9989</v>
      </c>
      <c r="R2161" s="430" t="s">
        <v>9990</v>
      </c>
      <c r="S2161" s="436" t="s">
        <v>9991</v>
      </c>
      <c r="T2161" s="430" t="s">
        <v>4064</v>
      </c>
      <c r="U2161" s="430" t="s">
        <v>4063</v>
      </c>
      <c r="V2161" s="430" t="s">
        <v>382</v>
      </c>
      <c r="W2161" s="437" t="s">
        <v>4062</v>
      </c>
      <c r="X2161" s="430" t="s">
        <v>19986</v>
      </c>
    </row>
    <row r="2162" spans="1:25" s="242" customFormat="1" ht="15" hidden="1" customHeight="1" x14ac:dyDescent="0.2">
      <c r="A2162" s="213" t="s">
        <v>13384</v>
      </c>
      <c r="B2162" s="213" t="s">
        <v>3508</v>
      </c>
      <c r="C2162" s="213" t="s">
        <v>0</v>
      </c>
      <c r="D2162" s="213" t="s">
        <v>10333</v>
      </c>
      <c r="E2162" s="213" t="s">
        <v>13567</v>
      </c>
      <c r="F2162" s="213" t="s">
        <v>13568</v>
      </c>
      <c r="G2162" s="213" t="s">
        <v>6354</v>
      </c>
      <c r="H2162" s="213" t="s">
        <v>189</v>
      </c>
      <c r="I2162" s="220" t="s">
        <v>13569</v>
      </c>
      <c r="J2162" s="213" t="s">
        <v>13570</v>
      </c>
      <c r="K2162" s="216" t="s">
        <v>13571</v>
      </c>
      <c r="L2162" s="217">
        <v>39637</v>
      </c>
      <c r="M2162" s="218"/>
      <c r="N2162" s="218"/>
      <c r="O2162" s="213"/>
      <c r="P2162" s="213"/>
      <c r="Q2162" s="213"/>
      <c r="R2162" s="213"/>
      <c r="S2162" s="219"/>
      <c r="T2162" s="213"/>
      <c r="U2162" s="213"/>
      <c r="V2162" s="213"/>
      <c r="W2162" s="220"/>
      <c r="X2162" s="213" t="e">
        <v>#N/A</v>
      </c>
    </row>
    <row r="2163" spans="1:25" s="18" customFormat="1" ht="15" hidden="1" customHeight="1" x14ac:dyDescent="0.2">
      <c r="A2163" s="1" t="s">
        <v>13089</v>
      </c>
      <c r="B2163" s="1" t="s">
        <v>236</v>
      </c>
      <c r="C2163" s="1" t="s">
        <v>0</v>
      </c>
      <c r="D2163" s="1" t="s">
        <v>13090</v>
      </c>
      <c r="E2163" s="1" t="s">
        <v>460</v>
      </c>
      <c r="F2163" s="1" t="s">
        <v>454</v>
      </c>
      <c r="G2163" s="1" t="s">
        <v>453</v>
      </c>
      <c r="H2163" s="1" t="s">
        <v>13</v>
      </c>
      <c r="I2163" s="7" t="s">
        <v>11088</v>
      </c>
      <c r="J2163" s="1" t="s">
        <v>452</v>
      </c>
      <c r="K2163" s="5" t="s">
        <v>13091</v>
      </c>
      <c r="L2163" s="69">
        <v>38869</v>
      </c>
      <c r="M2163" s="15"/>
      <c r="N2163" s="15"/>
      <c r="O2163" s="1"/>
      <c r="P2163" s="1"/>
      <c r="Q2163" s="1"/>
      <c r="R2163" s="1"/>
      <c r="S2163" s="6"/>
      <c r="T2163" s="1"/>
      <c r="U2163" s="1"/>
      <c r="V2163" s="1"/>
      <c r="W2163" s="7"/>
      <c r="X2163" s="1" t="e">
        <v>#N/A</v>
      </c>
      <c r="Y2163" s="1"/>
    </row>
    <row r="2164" spans="1:25" s="103" customFormat="1" ht="15" hidden="1" customHeight="1" x14ac:dyDescent="0.2">
      <c r="A2164" s="127" t="s">
        <v>15287</v>
      </c>
      <c r="B2164" s="127" t="s">
        <v>15288</v>
      </c>
      <c r="C2164" s="114" t="s">
        <v>0</v>
      </c>
      <c r="D2164" s="127" t="s">
        <v>15289</v>
      </c>
      <c r="E2164" s="114" t="s">
        <v>1784</v>
      </c>
      <c r="F2164" s="127" t="s">
        <v>15290</v>
      </c>
      <c r="G2164" s="127" t="s">
        <v>1782</v>
      </c>
      <c r="H2164" s="114" t="s">
        <v>53</v>
      </c>
      <c r="I2164" s="128" t="s">
        <v>1781</v>
      </c>
      <c r="J2164" s="127" t="s">
        <v>15291</v>
      </c>
      <c r="K2164" s="127" t="s">
        <v>15292</v>
      </c>
      <c r="L2164" s="100">
        <v>42711</v>
      </c>
      <c r="M2164" s="101"/>
      <c r="N2164" s="101"/>
      <c r="O2164" s="97" t="s">
        <v>1784</v>
      </c>
      <c r="P2164" s="97" t="s">
        <v>20546</v>
      </c>
      <c r="Q2164" s="97" t="s">
        <v>20547</v>
      </c>
      <c r="R2164" s="97" t="s">
        <v>20548</v>
      </c>
      <c r="S2164" s="102" t="s">
        <v>1780</v>
      </c>
      <c r="T2164" s="97" t="s">
        <v>16116</v>
      </c>
      <c r="U2164" s="97" t="s">
        <v>1782</v>
      </c>
      <c r="V2164" s="97" t="s">
        <v>53</v>
      </c>
      <c r="W2164" s="98" t="s">
        <v>1781</v>
      </c>
      <c r="X2164" s="97" t="s">
        <v>19587</v>
      </c>
    </row>
    <row r="2165" spans="1:25" ht="15" customHeight="1" x14ac:dyDescent="0.2">
      <c r="A2165" s="430" t="s">
        <v>15475</v>
      </c>
      <c r="B2165" s="430" t="s">
        <v>15474</v>
      </c>
      <c r="C2165" s="430" t="s">
        <v>1748</v>
      </c>
      <c r="D2165" s="430" t="s">
        <v>15476</v>
      </c>
      <c r="E2165" s="430" t="s">
        <v>15477</v>
      </c>
      <c r="F2165" s="430" t="s">
        <v>15478</v>
      </c>
      <c r="G2165" s="430" t="s">
        <v>5210</v>
      </c>
      <c r="H2165" s="430" t="s">
        <v>189</v>
      </c>
      <c r="I2165" s="437">
        <v>44710</v>
      </c>
      <c r="J2165" s="430" t="s">
        <v>15479</v>
      </c>
      <c r="K2165" s="430" t="s">
        <v>15480</v>
      </c>
      <c r="L2165" s="438">
        <v>42910</v>
      </c>
      <c r="O2165" s="430" t="s">
        <v>15658</v>
      </c>
      <c r="P2165" s="430" t="s">
        <v>15659</v>
      </c>
      <c r="Q2165" s="430" t="s">
        <v>430</v>
      </c>
      <c r="R2165" s="430" t="s">
        <v>15660</v>
      </c>
      <c r="S2165" s="430" t="s">
        <v>15661</v>
      </c>
      <c r="T2165" s="430" t="s">
        <v>15662</v>
      </c>
      <c r="U2165" s="430" t="s">
        <v>5509</v>
      </c>
      <c r="V2165" s="430" t="s">
        <v>189</v>
      </c>
      <c r="W2165" s="437">
        <v>44632</v>
      </c>
      <c r="X2165" s="430" t="s">
        <v>20101</v>
      </c>
    </row>
    <row r="2166" spans="1:25" ht="15" customHeight="1" x14ac:dyDescent="0.2">
      <c r="A2166" s="453" t="s">
        <v>15151</v>
      </c>
      <c r="B2166" s="453" t="s">
        <v>746</v>
      </c>
      <c r="C2166" s="453" t="s">
        <v>1748</v>
      </c>
      <c r="D2166" s="453" t="s">
        <v>15152</v>
      </c>
      <c r="E2166" s="453" t="s">
        <v>15153</v>
      </c>
      <c r="F2166" s="453" t="s">
        <v>15170</v>
      </c>
      <c r="G2166" s="453" t="s">
        <v>15154</v>
      </c>
      <c r="H2166" s="453" t="s">
        <v>2611</v>
      </c>
      <c r="I2166" s="454" t="s">
        <v>15155</v>
      </c>
      <c r="J2166" s="453" t="s">
        <v>15173</v>
      </c>
      <c r="K2166" s="453" t="s">
        <v>15156</v>
      </c>
      <c r="L2166" s="438">
        <v>42658</v>
      </c>
      <c r="O2166" s="430" t="s">
        <v>15153</v>
      </c>
      <c r="P2166" s="430" t="s">
        <v>16108</v>
      </c>
      <c r="Q2166" s="430" t="s">
        <v>7491</v>
      </c>
      <c r="R2166" s="430" t="s">
        <v>16109</v>
      </c>
      <c r="S2166" s="436" t="s">
        <v>16110</v>
      </c>
      <c r="T2166" s="430" t="s">
        <v>16111</v>
      </c>
      <c r="U2166" s="430" t="s">
        <v>16112</v>
      </c>
      <c r="V2166" s="430" t="s">
        <v>2611</v>
      </c>
      <c r="W2166" s="437" t="s">
        <v>16113</v>
      </c>
      <c r="X2166" s="430" t="s">
        <v>20320</v>
      </c>
      <c r="Y2166" s="441"/>
    </row>
    <row r="2167" spans="1:25" s="441" customFormat="1" ht="15" customHeight="1" x14ac:dyDescent="0.2">
      <c r="A2167" s="453" t="s">
        <v>18714</v>
      </c>
      <c r="B2167" s="453" t="s">
        <v>1180</v>
      </c>
      <c r="C2167" s="453" t="s">
        <v>1748</v>
      </c>
      <c r="D2167" s="453" t="s">
        <v>18715</v>
      </c>
      <c r="E2167" s="453" t="s">
        <v>18716</v>
      </c>
      <c r="F2167" s="453" t="s">
        <v>23040</v>
      </c>
      <c r="G2167" s="453" t="s">
        <v>2423</v>
      </c>
      <c r="H2167" s="453" t="s">
        <v>2105</v>
      </c>
      <c r="I2167" s="453" t="s">
        <v>2418</v>
      </c>
      <c r="J2167" s="453" t="s">
        <v>18717</v>
      </c>
      <c r="K2167" s="453" t="s">
        <v>18718</v>
      </c>
      <c r="L2167" s="438">
        <v>43276</v>
      </c>
      <c r="M2167" s="438"/>
      <c r="N2167" s="438"/>
      <c r="O2167" s="453" t="s">
        <v>12215</v>
      </c>
      <c r="P2167" s="430" t="s">
        <v>23036</v>
      </c>
      <c r="Q2167" s="430" t="s">
        <v>23037</v>
      </c>
      <c r="R2167" s="430" t="s">
        <v>22991</v>
      </c>
      <c r="S2167" s="430" t="s">
        <v>18713</v>
      </c>
      <c r="T2167" s="430" t="s">
        <v>23038</v>
      </c>
      <c r="U2167" s="430" t="s">
        <v>2423</v>
      </c>
      <c r="V2167" s="430" t="s">
        <v>2105</v>
      </c>
      <c r="W2167" s="430">
        <v>19720</v>
      </c>
      <c r="X2167" s="442" t="s">
        <v>23041</v>
      </c>
    </row>
    <row r="2168" spans="1:25" ht="15" customHeight="1" x14ac:dyDescent="0.2">
      <c r="A2168" s="431" t="s">
        <v>4050</v>
      </c>
      <c r="B2168" s="431" t="s">
        <v>204</v>
      </c>
      <c r="C2168" s="430" t="s">
        <v>1748</v>
      </c>
      <c r="D2168" s="431" t="s">
        <v>4058</v>
      </c>
      <c r="E2168" s="431" t="s">
        <v>4057</v>
      </c>
      <c r="F2168" s="431" t="s">
        <v>4056</v>
      </c>
      <c r="G2168" s="431" t="s">
        <v>4055</v>
      </c>
      <c r="H2168" s="431" t="s">
        <v>85</v>
      </c>
      <c r="I2168" s="432" t="s">
        <v>4054</v>
      </c>
      <c r="J2168" s="431" t="s">
        <v>4053</v>
      </c>
      <c r="K2168" s="433" t="s">
        <v>4052</v>
      </c>
      <c r="L2168" s="434">
        <v>42078</v>
      </c>
      <c r="M2168" s="435"/>
      <c r="N2168" s="434"/>
      <c r="O2168" s="430" t="s">
        <v>4057</v>
      </c>
      <c r="P2168" s="430" t="s">
        <v>9302</v>
      </c>
      <c r="Q2168" s="430" t="s">
        <v>535</v>
      </c>
      <c r="R2168" s="430" t="s">
        <v>9303</v>
      </c>
      <c r="S2168" s="436" t="s">
        <v>9304</v>
      </c>
      <c r="T2168" s="430" t="s">
        <v>4059</v>
      </c>
      <c r="U2168" s="430" t="s">
        <v>4055</v>
      </c>
      <c r="V2168" s="430" t="s">
        <v>85</v>
      </c>
      <c r="W2168" s="437">
        <v>49696</v>
      </c>
      <c r="X2168" s="430" t="s">
        <v>19886</v>
      </c>
      <c r="Y2168" s="441"/>
    </row>
    <row r="2169" spans="1:25" ht="15" customHeight="1" x14ac:dyDescent="0.2">
      <c r="A2169" s="430" t="s">
        <v>11864</v>
      </c>
      <c r="B2169" s="430" t="s">
        <v>22355</v>
      </c>
      <c r="C2169" s="430" t="s">
        <v>1748</v>
      </c>
      <c r="D2169" s="430" t="s">
        <v>11189</v>
      </c>
      <c r="E2169" s="430" t="s">
        <v>832</v>
      </c>
      <c r="F2169" s="430" t="s">
        <v>22356</v>
      </c>
      <c r="G2169" s="430" t="s">
        <v>830</v>
      </c>
      <c r="H2169" s="430" t="s">
        <v>230</v>
      </c>
      <c r="I2169" s="430" t="s">
        <v>22357</v>
      </c>
      <c r="J2169" s="430" t="s">
        <v>16455</v>
      </c>
      <c r="K2169" s="430" t="s">
        <v>22358</v>
      </c>
      <c r="L2169" s="438">
        <v>43767</v>
      </c>
      <c r="O2169" s="430" t="s">
        <v>832</v>
      </c>
      <c r="P2169" s="430" t="s">
        <v>8253</v>
      </c>
      <c r="Q2169" s="430" t="s">
        <v>22359</v>
      </c>
      <c r="R2169" s="442" t="s">
        <v>22360</v>
      </c>
      <c r="S2169" s="430" t="s">
        <v>22361</v>
      </c>
      <c r="T2169" s="430" t="s">
        <v>22362</v>
      </c>
      <c r="U2169" s="430" t="s">
        <v>830</v>
      </c>
      <c r="V2169" s="430" t="s">
        <v>230</v>
      </c>
      <c r="W2169" s="437">
        <v>80202</v>
      </c>
      <c r="X2169" s="430" t="s">
        <v>22363</v>
      </c>
      <c r="Y2169" s="441"/>
    </row>
    <row r="2170" spans="1:25" ht="15" customHeight="1" x14ac:dyDescent="0.2">
      <c r="A2170" s="430" t="s">
        <v>11864</v>
      </c>
      <c r="B2170" s="430" t="s">
        <v>5250</v>
      </c>
      <c r="C2170" s="430" t="s">
        <v>1748</v>
      </c>
      <c r="D2170" s="430" t="s">
        <v>7835</v>
      </c>
      <c r="E2170" s="472" t="s">
        <v>1738</v>
      </c>
      <c r="F2170" s="430" t="s">
        <v>23042</v>
      </c>
      <c r="G2170" s="430" t="s">
        <v>174</v>
      </c>
      <c r="H2170" s="430" t="s">
        <v>53</v>
      </c>
      <c r="I2170" s="430">
        <v>95403</v>
      </c>
      <c r="J2170" s="430" t="s">
        <v>17740</v>
      </c>
      <c r="K2170" s="430" t="s">
        <v>17741</v>
      </c>
      <c r="L2170" s="438">
        <v>43122</v>
      </c>
      <c r="M2170" s="438"/>
      <c r="O2170" s="430" t="s">
        <v>1738</v>
      </c>
      <c r="P2170" s="430" t="s">
        <v>20440</v>
      </c>
      <c r="Q2170" s="430" t="s">
        <v>23044</v>
      </c>
      <c r="R2170" s="442" t="s">
        <v>20439</v>
      </c>
      <c r="S2170" s="436" t="s">
        <v>20441</v>
      </c>
      <c r="T2170" s="430" t="s">
        <v>23042</v>
      </c>
      <c r="U2170" s="430" t="s">
        <v>174</v>
      </c>
      <c r="V2170" s="430" t="s">
        <v>53</v>
      </c>
      <c r="W2170" s="430">
        <v>95403</v>
      </c>
      <c r="X2170" s="430" t="s">
        <v>20442</v>
      </c>
      <c r="Y2170" s="441"/>
    </row>
    <row r="2171" spans="1:25" s="227" customFormat="1" ht="15" hidden="1" customHeight="1" x14ac:dyDescent="0.2">
      <c r="A2171" s="247" t="s">
        <v>669</v>
      </c>
      <c r="B2171" s="247" t="s">
        <v>670</v>
      </c>
      <c r="C2171" s="247" t="s">
        <v>0</v>
      </c>
      <c r="D2171" s="247" t="s">
        <v>668</v>
      </c>
      <c r="E2171" s="247" t="s">
        <v>665</v>
      </c>
      <c r="F2171" s="247" t="s">
        <v>664</v>
      </c>
      <c r="G2171" s="247" t="s">
        <v>663</v>
      </c>
      <c r="H2171" s="247" t="s">
        <v>662</v>
      </c>
      <c r="I2171" s="248">
        <v>14618</v>
      </c>
      <c r="J2171" s="247" t="s">
        <v>667</v>
      </c>
      <c r="K2171" s="276" t="s">
        <v>666</v>
      </c>
      <c r="L2171" s="250">
        <v>39576</v>
      </c>
      <c r="M2171" s="251"/>
      <c r="N2171" s="251"/>
      <c r="O2171" s="247" t="s">
        <v>674</v>
      </c>
      <c r="P2171" s="247"/>
      <c r="Q2171" s="247"/>
      <c r="R2171" s="247"/>
      <c r="S2171" s="252"/>
      <c r="T2171" s="247" t="s">
        <v>673</v>
      </c>
      <c r="U2171" s="247" t="s">
        <v>672</v>
      </c>
      <c r="V2171" s="247" t="s">
        <v>671</v>
      </c>
      <c r="W2171" s="248"/>
      <c r="X2171" s="221" t="s">
        <v>20091</v>
      </c>
    </row>
    <row r="2172" spans="1:25" ht="15" customHeight="1" x14ac:dyDescent="0.2">
      <c r="A2172" s="430" t="s">
        <v>11864</v>
      </c>
      <c r="B2172" s="430" t="s">
        <v>387</v>
      </c>
      <c r="C2172" s="430" t="s">
        <v>1748</v>
      </c>
      <c r="D2172" s="430" t="s">
        <v>11865</v>
      </c>
      <c r="E2172" s="430" t="s">
        <v>4</v>
      </c>
      <c r="F2172" s="430" t="s">
        <v>9173</v>
      </c>
      <c r="G2172" s="430" t="s">
        <v>2</v>
      </c>
      <c r="H2172" s="430" t="s">
        <v>1</v>
      </c>
      <c r="I2172" s="437" t="s">
        <v>11065</v>
      </c>
      <c r="J2172" s="430" t="s">
        <v>9174</v>
      </c>
      <c r="K2172" s="430" t="s">
        <v>16790</v>
      </c>
      <c r="L2172" s="438">
        <v>42849</v>
      </c>
      <c r="O2172" s="430" t="s">
        <v>4</v>
      </c>
      <c r="P2172" s="430" t="s">
        <v>14242</v>
      </c>
      <c r="Q2172" s="430" t="s">
        <v>14243</v>
      </c>
      <c r="R2172" s="430" t="s">
        <v>9175</v>
      </c>
      <c r="S2172" s="436" t="s">
        <v>14244</v>
      </c>
      <c r="T2172" s="430" t="s">
        <v>14245</v>
      </c>
      <c r="U2172" s="430" t="s">
        <v>3650</v>
      </c>
      <c r="V2172" s="430" t="s">
        <v>1</v>
      </c>
      <c r="W2172" s="437" t="s">
        <v>11062</v>
      </c>
      <c r="X2172" s="430" t="s">
        <v>19819</v>
      </c>
    </row>
    <row r="2173" spans="1:25" ht="15" customHeight="1" x14ac:dyDescent="0.2">
      <c r="A2173" s="430" t="s">
        <v>4043</v>
      </c>
      <c r="B2173" s="430" t="s">
        <v>776</v>
      </c>
      <c r="C2173" s="450" t="s">
        <v>1748</v>
      </c>
      <c r="D2173" s="430" t="s">
        <v>16430</v>
      </c>
      <c r="E2173" s="450" t="s">
        <v>1590</v>
      </c>
      <c r="F2173" s="450" t="s">
        <v>21306</v>
      </c>
      <c r="G2173" s="430" t="s">
        <v>1162</v>
      </c>
      <c r="H2173" s="430" t="s">
        <v>433</v>
      </c>
      <c r="I2173" s="437">
        <v>60612</v>
      </c>
      <c r="J2173" s="430" t="s">
        <v>16431</v>
      </c>
      <c r="K2173" s="430" t="s">
        <v>16432</v>
      </c>
      <c r="L2173" s="438">
        <v>42644</v>
      </c>
      <c r="O2173" s="430" t="s">
        <v>1590</v>
      </c>
      <c r="P2173" s="430" t="s">
        <v>21308</v>
      </c>
      <c r="Q2173" s="430" t="s">
        <v>430</v>
      </c>
      <c r="R2173" s="442" t="s">
        <v>21307</v>
      </c>
      <c r="S2173" s="430" t="s">
        <v>15620</v>
      </c>
      <c r="T2173" s="430" t="s">
        <v>21309</v>
      </c>
      <c r="U2173" s="430" t="s">
        <v>1162</v>
      </c>
      <c r="V2173" s="430" t="s">
        <v>433</v>
      </c>
      <c r="W2173" s="437">
        <v>60612</v>
      </c>
      <c r="X2173" s="430" t="s">
        <v>21310</v>
      </c>
    </row>
    <row r="2174" spans="1:25" ht="15" customHeight="1" x14ac:dyDescent="0.2">
      <c r="A2174" s="457" t="s">
        <v>4036</v>
      </c>
      <c r="B2174" s="457" t="s">
        <v>4037</v>
      </c>
      <c r="C2174" s="430" t="s">
        <v>1748</v>
      </c>
      <c r="D2174" s="457" t="s">
        <v>4035</v>
      </c>
      <c r="E2174" s="457" t="s">
        <v>4034</v>
      </c>
      <c r="F2174" s="457" t="s">
        <v>4033</v>
      </c>
      <c r="G2174" s="457" t="s">
        <v>778</v>
      </c>
      <c r="H2174" s="457" t="s">
        <v>291</v>
      </c>
      <c r="I2174" s="458">
        <v>52807</v>
      </c>
      <c r="J2174" s="457" t="s">
        <v>4032</v>
      </c>
      <c r="K2174" s="433" t="s">
        <v>4031</v>
      </c>
      <c r="L2174" s="434">
        <v>42078</v>
      </c>
      <c r="M2174" s="435"/>
      <c r="N2174" s="434"/>
      <c r="O2174" s="430" t="s">
        <v>4034</v>
      </c>
      <c r="P2174" s="430" t="s">
        <v>22590</v>
      </c>
      <c r="Q2174" s="430" t="s">
        <v>3142</v>
      </c>
      <c r="R2174" s="442" t="s">
        <v>22591</v>
      </c>
      <c r="S2174" s="436" t="s">
        <v>4032</v>
      </c>
      <c r="T2174" s="430" t="s">
        <v>4038</v>
      </c>
      <c r="U2174" s="430" t="s">
        <v>778</v>
      </c>
      <c r="V2174" s="430" t="s">
        <v>291</v>
      </c>
      <c r="W2174" s="437">
        <v>52807</v>
      </c>
      <c r="X2174" s="430" t="s">
        <v>19683</v>
      </c>
      <c r="Y2174" s="441"/>
    </row>
    <row r="2175" spans="1:25" ht="15" customHeight="1" x14ac:dyDescent="0.2">
      <c r="A2175" s="508" t="s">
        <v>4030</v>
      </c>
      <c r="B2175" s="457" t="s">
        <v>2067</v>
      </c>
      <c r="C2175" s="495" t="s">
        <v>1748</v>
      </c>
      <c r="D2175" s="508" t="s">
        <v>4029</v>
      </c>
      <c r="E2175" s="508" t="s">
        <v>4028</v>
      </c>
      <c r="F2175" s="508" t="s">
        <v>4027</v>
      </c>
      <c r="G2175" s="508" t="s">
        <v>4026</v>
      </c>
      <c r="H2175" s="508" t="s">
        <v>382</v>
      </c>
      <c r="I2175" s="509">
        <v>3598</v>
      </c>
      <c r="J2175" s="508" t="s">
        <v>4025</v>
      </c>
      <c r="K2175" s="430" t="s">
        <v>4024</v>
      </c>
      <c r="L2175" s="497">
        <v>42109</v>
      </c>
      <c r="M2175" s="498"/>
      <c r="N2175" s="497"/>
      <c r="O2175" s="494" t="s">
        <v>4028</v>
      </c>
      <c r="P2175" s="494" t="s">
        <v>19413</v>
      </c>
      <c r="Q2175" s="494" t="s">
        <v>3142</v>
      </c>
      <c r="R2175" s="430" t="s">
        <v>9998</v>
      </c>
      <c r="S2175" s="494" t="s">
        <v>19414</v>
      </c>
      <c r="T2175" s="494" t="s">
        <v>19415</v>
      </c>
      <c r="U2175" s="494" t="s">
        <v>4026</v>
      </c>
      <c r="V2175" s="494" t="s">
        <v>19416</v>
      </c>
      <c r="W2175" s="496">
        <v>3598</v>
      </c>
      <c r="X2175" s="430" t="s">
        <v>19990</v>
      </c>
    </row>
    <row r="2176" spans="1:25" ht="15" customHeight="1" x14ac:dyDescent="0.2">
      <c r="A2176" s="431" t="s">
        <v>4017</v>
      </c>
      <c r="B2176" s="431" t="s">
        <v>4018</v>
      </c>
      <c r="C2176" s="430" t="s">
        <v>1748</v>
      </c>
      <c r="D2176" s="431" t="s">
        <v>4016</v>
      </c>
      <c r="E2176" s="431" t="s">
        <v>4015</v>
      </c>
      <c r="F2176" s="431" t="s">
        <v>4014</v>
      </c>
      <c r="G2176" s="431" t="s">
        <v>663</v>
      </c>
      <c r="H2176" s="431" t="s">
        <v>85</v>
      </c>
      <c r="I2176" s="432">
        <v>48306</v>
      </c>
      <c r="J2176" s="476" t="s">
        <v>4013</v>
      </c>
      <c r="K2176" s="459" t="s">
        <v>4012</v>
      </c>
      <c r="L2176" s="434">
        <v>41579</v>
      </c>
      <c r="M2176" s="435"/>
      <c r="N2176" s="434"/>
      <c r="O2176" s="430" t="s">
        <v>4015</v>
      </c>
      <c r="P2176" s="430" t="s">
        <v>9433</v>
      </c>
      <c r="Q2176" s="430" t="s">
        <v>3142</v>
      </c>
      <c r="R2176" s="442" t="s">
        <v>21295</v>
      </c>
      <c r="S2176" s="436" t="s">
        <v>21296</v>
      </c>
      <c r="T2176" s="430" t="s">
        <v>4014</v>
      </c>
      <c r="U2176" s="430" t="s">
        <v>663</v>
      </c>
      <c r="V2176" s="430" t="s">
        <v>85</v>
      </c>
      <c r="W2176" s="437">
        <v>48306</v>
      </c>
      <c r="X2176" s="430" t="s">
        <v>19879</v>
      </c>
    </row>
    <row r="2177" spans="1:25" s="242" customFormat="1" ht="15" hidden="1" customHeight="1" x14ac:dyDescent="0.2">
      <c r="A2177" s="214" t="s">
        <v>3983</v>
      </c>
      <c r="B2177" s="214" t="s">
        <v>3984</v>
      </c>
      <c r="C2177" s="213" t="s">
        <v>0</v>
      </c>
      <c r="D2177" s="214" t="s">
        <v>3982</v>
      </c>
      <c r="E2177" s="214" t="s">
        <v>3981</v>
      </c>
      <c r="F2177" s="214" t="s">
        <v>3980</v>
      </c>
      <c r="G2177" s="214" t="s">
        <v>3979</v>
      </c>
      <c r="H2177" s="214" t="s">
        <v>747</v>
      </c>
      <c r="I2177" s="215">
        <v>28403</v>
      </c>
      <c r="J2177" s="214" t="s">
        <v>3978</v>
      </c>
      <c r="K2177" s="216" t="s">
        <v>3977</v>
      </c>
      <c r="L2177" s="274">
        <v>40544</v>
      </c>
      <c r="M2177" s="275"/>
      <c r="N2177" s="275"/>
      <c r="O2177" s="213" t="s">
        <v>3986</v>
      </c>
      <c r="P2177" s="213" t="s">
        <v>9721</v>
      </c>
      <c r="Q2177" s="213" t="s">
        <v>430</v>
      </c>
      <c r="R2177" s="213" t="s">
        <v>9722</v>
      </c>
      <c r="S2177" s="219" t="s">
        <v>9723</v>
      </c>
      <c r="T2177" s="213" t="s">
        <v>3985</v>
      </c>
      <c r="U2177" s="213" t="s">
        <v>3979</v>
      </c>
      <c r="V2177" s="213" t="s">
        <v>747</v>
      </c>
      <c r="W2177" s="220">
        <v>28401</v>
      </c>
      <c r="X2177" s="213" t="e">
        <v>#N/A</v>
      </c>
    </row>
    <row r="2178" spans="1:25" s="18" customFormat="1" ht="15" hidden="1" customHeight="1" x14ac:dyDescent="0.2">
      <c r="A2178" s="8" t="s">
        <v>650</v>
      </c>
      <c r="B2178" s="8" t="s">
        <v>651</v>
      </c>
      <c r="C2178" s="8" t="s">
        <v>0</v>
      </c>
      <c r="D2178" s="8"/>
      <c r="E2178" s="8" t="s">
        <v>649</v>
      </c>
      <c r="F2178" s="8" t="s">
        <v>648</v>
      </c>
      <c r="G2178" s="8" t="s">
        <v>647</v>
      </c>
      <c r="H2178" s="8" t="s">
        <v>5</v>
      </c>
      <c r="I2178" s="12">
        <v>75907</v>
      </c>
      <c r="J2178" s="8" t="s">
        <v>646</v>
      </c>
      <c r="K2178" s="13" t="s">
        <v>645</v>
      </c>
      <c r="L2178" s="78">
        <v>39699</v>
      </c>
      <c r="M2178" s="16"/>
      <c r="N2178" s="16"/>
      <c r="O2178" s="8" t="s">
        <v>654</v>
      </c>
      <c r="P2178" s="8" t="s">
        <v>11093</v>
      </c>
      <c r="Q2178" s="8" t="s">
        <v>10333</v>
      </c>
      <c r="R2178" s="1" t="s">
        <v>11094</v>
      </c>
      <c r="S2178" s="11" t="s">
        <v>15311</v>
      </c>
      <c r="T2178" s="8" t="s">
        <v>653</v>
      </c>
      <c r="U2178" s="8" t="s">
        <v>652</v>
      </c>
      <c r="V2178" s="8" t="s">
        <v>5</v>
      </c>
      <c r="W2178" s="12">
        <v>75951</v>
      </c>
      <c r="X2178" s="1" t="e">
        <v>#N/A</v>
      </c>
    </row>
    <row r="2179" spans="1:25" s="103" customFormat="1" ht="15" hidden="1" customHeight="1" x14ac:dyDescent="0.2">
      <c r="A2179" s="107" t="s">
        <v>660</v>
      </c>
      <c r="B2179" s="107" t="s">
        <v>661</v>
      </c>
      <c r="C2179" s="107" t="s">
        <v>0</v>
      </c>
      <c r="D2179" s="107" t="s">
        <v>659</v>
      </c>
      <c r="E2179" s="107" t="s">
        <v>658</v>
      </c>
      <c r="F2179" s="107" t="s">
        <v>657</v>
      </c>
      <c r="G2179" s="107" t="s">
        <v>642</v>
      </c>
      <c r="H2179" s="107" t="s">
        <v>85</v>
      </c>
      <c r="I2179" s="108">
        <v>48207</v>
      </c>
      <c r="J2179" s="107" t="s">
        <v>656</v>
      </c>
      <c r="K2179" s="116" t="s">
        <v>655</v>
      </c>
      <c r="L2179" s="110">
        <v>40269</v>
      </c>
      <c r="M2179" s="111"/>
      <c r="N2179" s="111"/>
      <c r="O2179" s="107" t="s">
        <v>665</v>
      </c>
      <c r="P2179" s="107"/>
      <c r="Q2179" s="107"/>
      <c r="R2179" s="107"/>
      <c r="S2179" s="112" t="s">
        <v>15311</v>
      </c>
      <c r="T2179" s="107" t="s">
        <v>664</v>
      </c>
      <c r="U2179" s="107" t="s">
        <v>663</v>
      </c>
      <c r="V2179" s="107" t="s">
        <v>662</v>
      </c>
      <c r="W2179" s="108" t="s">
        <v>11787</v>
      </c>
      <c r="X2179" s="97" t="s">
        <v>19851</v>
      </c>
      <c r="Y2179" s="97"/>
    </row>
    <row r="2180" spans="1:25" s="441" customFormat="1" ht="15" customHeight="1" x14ac:dyDescent="0.2">
      <c r="A2180" s="430" t="s">
        <v>13384</v>
      </c>
      <c r="B2180" s="430" t="s">
        <v>4601</v>
      </c>
      <c r="C2180" s="430" t="s">
        <v>1748</v>
      </c>
      <c r="D2180" s="430" t="s">
        <v>23809</v>
      </c>
      <c r="E2180" s="430" t="s">
        <v>18226</v>
      </c>
      <c r="F2180" s="430" t="s">
        <v>23810</v>
      </c>
      <c r="G2180" s="430" t="s">
        <v>13212</v>
      </c>
      <c r="H2180" s="430" t="s">
        <v>85</v>
      </c>
      <c r="I2180" s="440">
        <v>48446</v>
      </c>
      <c r="J2180" s="430" t="s">
        <v>23811</v>
      </c>
      <c r="K2180" s="430" t="s">
        <v>23812</v>
      </c>
      <c r="L2180" s="438" t="s">
        <v>23722</v>
      </c>
      <c r="M2180" s="430" t="s">
        <v>23420</v>
      </c>
      <c r="N2180" s="438">
        <v>44392</v>
      </c>
      <c r="O2180" s="430" t="s">
        <v>18226</v>
      </c>
      <c r="P2180" s="430" t="s">
        <v>23648</v>
      </c>
      <c r="Q2180" s="430" t="s">
        <v>2584</v>
      </c>
      <c r="R2180" s="442" t="s">
        <v>23813</v>
      </c>
      <c r="S2180" s="430" t="s">
        <v>23650</v>
      </c>
      <c r="T2180" s="430" t="s">
        <v>23814</v>
      </c>
      <c r="U2180" s="430" t="s">
        <v>13212</v>
      </c>
      <c r="V2180" s="430" t="s">
        <v>85</v>
      </c>
      <c r="W2180" s="430">
        <v>48446</v>
      </c>
      <c r="X2180" s="430" t="s">
        <v>23815</v>
      </c>
    </row>
    <row r="2181" spans="1:25" ht="15" customHeight="1" x14ac:dyDescent="0.2">
      <c r="A2181" s="430" t="s">
        <v>14349</v>
      </c>
      <c r="B2181" s="430" t="s">
        <v>14350</v>
      </c>
      <c r="C2181" s="430" t="s">
        <v>1748</v>
      </c>
      <c r="D2181" s="430" t="s">
        <v>14351</v>
      </c>
      <c r="E2181" s="430" t="s">
        <v>14352</v>
      </c>
      <c r="F2181" s="430" t="s">
        <v>14353</v>
      </c>
      <c r="G2181" s="430" t="s">
        <v>14354</v>
      </c>
      <c r="H2181" s="430" t="s">
        <v>5</v>
      </c>
      <c r="I2181" s="437">
        <v>77566</v>
      </c>
      <c r="J2181" s="430">
        <v>9794152714</v>
      </c>
      <c r="K2181" s="430" t="s">
        <v>14355</v>
      </c>
      <c r="L2181" s="438">
        <v>42864</v>
      </c>
      <c r="O2181" s="430" t="s">
        <v>14352</v>
      </c>
      <c r="P2181" s="430" t="s">
        <v>15975</v>
      </c>
      <c r="Q2181" s="430" t="s">
        <v>14351</v>
      </c>
      <c r="R2181" s="430" t="s">
        <v>14355</v>
      </c>
      <c r="S2181" s="436" t="s">
        <v>15976</v>
      </c>
      <c r="T2181" s="430" t="s">
        <v>15977</v>
      </c>
      <c r="U2181" s="430" t="s">
        <v>14354</v>
      </c>
      <c r="V2181" s="430" t="s">
        <v>5</v>
      </c>
      <c r="W2181" s="437" t="s">
        <v>15978</v>
      </c>
      <c r="X2181" s="430" t="s">
        <v>20292</v>
      </c>
    </row>
    <row r="2182" spans="1:25" s="227" customFormat="1" ht="15" hidden="1" customHeight="1" x14ac:dyDescent="0.2">
      <c r="A2182" s="258" t="s">
        <v>3975</v>
      </c>
      <c r="B2182" s="258" t="s">
        <v>3976</v>
      </c>
      <c r="C2182" s="221" t="s">
        <v>0</v>
      </c>
      <c r="D2182" s="258" t="s">
        <v>613</v>
      </c>
      <c r="E2182" s="258" t="s">
        <v>2256</v>
      </c>
      <c r="F2182" s="258" t="s">
        <v>2255</v>
      </c>
      <c r="G2182" s="258" t="s">
        <v>830</v>
      </c>
      <c r="H2182" s="258" t="s">
        <v>230</v>
      </c>
      <c r="I2182" s="259">
        <v>80205</v>
      </c>
      <c r="J2182" s="258" t="s">
        <v>3974</v>
      </c>
      <c r="K2182" s="223" t="s">
        <v>3973</v>
      </c>
      <c r="L2182" s="265">
        <v>40951</v>
      </c>
      <c r="M2182" s="266"/>
      <c r="N2182" s="266"/>
      <c r="O2182" s="221" t="s">
        <v>2256</v>
      </c>
      <c r="P2182" s="221" t="s">
        <v>8243</v>
      </c>
      <c r="Q2182" s="221" t="s">
        <v>535</v>
      </c>
      <c r="R2182" s="221" t="s">
        <v>8244</v>
      </c>
      <c r="S2182" s="226" t="s">
        <v>8608</v>
      </c>
      <c r="T2182" s="221" t="s">
        <v>2255</v>
      </c>
      <c r="U2182" s="221" t="s">
        <v>830</v>
      </c>
      <c r="V2182" s="221" t="s">
        <v>230</v>
      </c>
      <c r="W2182" s="222">
        <v>80205</v>
      </c>
      <c r="X2182" s="221" t="e">
        <v>#N/A</v>
      </c>
    </row>
    <row r="2183" spans="1:25" ht="15" customHeight="1" x14ac:dyDescent="0.2">
      <c r="A2183" s="430" t="s">
        <v>4003</v>
      </c>
      <c r="B2183" s="430" t="s">
        <v>13821</v>
      </c>
      <c r="C2183" s="430" t="s">
        <v>1748</v>
      </c>
      <c r="D2183" s="430" t="s">
        <v>17210</v>
      </c>
      <c r="E2183" s="430" t="s">
        <v>17211</v>
      </c>
      <c r="F2183" s="430" t="s">
        <v>17212</v>
      </c>
      <c r="G2183" s="430" t="s">
        <v>670</v>
      </c>
      <c r="H2183" s="430" t="s">
        <v>2611</v>
      </c>
      <c r="I2183" s="437">
        <v>24354</v>
      </c>
      <c r="J2183" s="430" t="s">
        <v>17214</v>
      </c>
      <c r="K2183" s="430" t="s">
        <v>17213</v>
      </c>
      <c r="L2183" s="438">
        <v>43073</v>
      </c>
      <c r="O2183" s="430" t="s">
        <v>17211</v>
      </c>
      <c r="P2183" s="430" t="s">
        <v>24199</v>
      </c>
      <c r="Q2183" s="430" t="s">
        <v>535</v>
      </c>
      <c r="R2183" s="442" t="s">
        <v>24200</v>
      </c>
      <c r="S2183" s="430" t="s">
        <v>24201</v>
      </c>
      <c r="T2183" s="430" t="s">
        <v>17212</v>
      </c>
      <c r="U2183" s="430" t="s">
        <v>670</v>
      </c>
      <c r="V2183" s="430" t="s">
        <v>2611</v>
      </c>
      <c r="W2183" s="437">
        <v>24354</v>
      </c>
      <c r="X2183" s="430" t="s">
        <v>20323</v>
      </c>
    </row>
    <row r="2184" spans="1:25" s="227" customFormat="1" ht="15" hidden="1" customHeight="1" x14ac:dyDescent="0.2">
      <c r="A2184" s="258" t="s">
        <v>3971</v>
      </c>
      <c r="B2184" s="258" t="s">
        <v>1109</v>
      </c>
      <c r="C2184" s="221" t="s">
        <v>0</v>
      </c>
      <c r="D2184" s="258" t="s">
        <v>3970</v>
      </c>
      <c r="E2184" s="258" t="s">
        <v>3969</v>
      </c>
      <c r="F2184" s="258" t="s">
        <v>3968</v>
      </c>
      <c r="G2184" s="258" t="s">
        <v>1298</v>
      </c>
      <c r="H2184" s="258" t="s">
        <v>747</v>
      </c>
      <c r="I2184" s="259">
        <v>27858</v>
      </c>
      <c r="J2184" s="258" t="s">
        <v>3967</v>
      </c>
      <c r="K2184" s="223" t="s">
        <v>3966</v>
      </c>
      <c r="L2184" s="265">
        <v>39576</v>
      </c>
      <c r="M2184" s="266"/>
      <c r="N2184" s="266"/>
      <c r="O2184" s="221" t="s">
        <v>3969</v>
      </c>
      <c r="P2184" s="221" t="s">
        <v>9736</v>
      </c>
      <c r="Q2184" s="221" t="s">
        <v>9737</v>
      </c>
      <c r="R2184" s="221" t="s">
        <v>9738</v>
      </c>
      <c r="S2184" s="226" t="s">
        <v>9739</v>
      </c>
      <c r="T2184" s="221" t="s">
        <v>3972</v>
      </c>
      <c r="U2184" s="221" t="s">
        <v>1298</v>
      </c>
      <c r="V2184" s="221" t="s">
        <v>747</v>
      </c>
      <c r="W2184" s="222" t="s">
        <v>9740</v>
      </c>
      <c r="X2184" s="221" t="s">
        <v>19941</v>
      </c>
    </row>
    <row r="2185" spans="1:25" ht="15" customHeight="1" x14ac:dyDescent="0.2">
      <c r="A2185" s="431" t="s">
        <v>4003</v>
      </c>
      <c r="B2185" s="431" t="s">
        <v>4004</v>
      </c>
      <c r="C2185" s="430" t="s">
        <v>1748</v>
      </c>
      <c r="D2185" s="431"/>
      <c r="E2185" s="431" t="s">
        <v>4002</v>
      </c>
      <c r="F2185" s="431" t="s">
        <v>4001</v>
      </c>
      <c r="G2185" s="431" t="s">
        <v>1755</v>
      </c>
      <c r="H2185" s="431" t="s">
        <v>5</v>
      </c>
      <c r="I2185" s="432">
        <v>75751</v>
      </c>
      <c r="J2185" s="431" t="s">
        <v>4000</v>
      </c>
      <c r="K2185" s="456" t="s">
        <v>3999</v>
      </c>
      <c r="L2185" s="434">
        <v>41000</v>
      </c>
      <c r="M2185" s="435"/>
      <c r="N2185" s="434"/>
      <c r="O2185" s="430" t="s">
        <v>2175</v>
      </c>
      <c r="P2185" s="430" t="s">
        <v>11224</v>
      </c>
      <c r="Q2185" s="430" t="s">
        <v>7149</v>
      </c>
      <c r="R2185" s="430" t="s">
        <v>11225</v>
      </c>
      <c r="S2185" s="436" t="s">
        <v>11226</v>
      </c>
      <c r="T2185" s="430" t="s">
        <v>2174</v>
      </c>
      <c r="U2185" s="430" t="s">
        <v>2169</v>
      </c>
      <c r="V2185" s="430" t="s">
        <v>5</v>
      </c>
      <c r="W2185" s="437">
        <v>75703</v>
      </c>
      <c r="X2185" s="430" t="s">
        <v>20260</v>
      </c>
    </row>
    <row r="2186" spans="1:25" s="441" customFormat="1" ht="15" customHeight="1" x14ac:dyDescent="0.2">
      <c r="A2186" s="431" t="s">
        <v>3998</v>
      </c>
      <c r="B2186" s="431" t="s">
        <v>286</v>
      </c>
      <c r="C2186" s="430" t="s">
        <v>1748</v>
      </c>
      <c r="D2186" s="431" t="s">
        <v>4009</v>
      </c>
      <c r="E2186" s="431" t="s">
        <v>16761</v>
      </c>
      <c r="F2186" s="431" t="s">
        <v>16758</v>
      </c>
      <c r="G2186" s="431" t="s">
        <v>710</v>
      </c>
      <c r="H2186" s="431" t="s">
        <v>13</v>
      </c>
      <c r="I2186" s="432" t="s">
        <v>11569</v>
      </c>
      <c r="J2186" s="431" t="s">
        <v>16759</v>
      </c>
      <c r="K2186" s="430" t="s">
        <v>16760</v>
      </c>
      <c r="L2186" s="434">
        <v>38930</v>
      </c>
      <c r="M2186" s="435" t="s">
        <v>23420</v>
      </c>
      <c r="N2186" s="434">
        <v>44181</v>
      </c>
      <c r="O2186" s="430" t="s">
        <v>716</v>
      </c>
      <c r="P2186" s="430" t="s">
        <v>16786</v>
      </c>
      <c r="Q2186" s="430" t="s">
        <v>16785</v>
      </c>
      <c r="R2186" s="430" t="s">
        <v>16048</v>
      </c>
      <c r="S2186" s="436" t="s">
        <v>16049</v>
      </c>
      <c r="T2186" s="430" t="s">
        <v>15295</v>
      </c>
      <c r="U2186" s="430" t="s">
        <v>710</v>
      </c>
      <c r="V2186" s="430" t="s">
        <v>13</v>
      </c>
      <c r="W2186" s="437" t="s">
        <v>11569</v>
      </c>
      <c r="X2186" s="430" t="e">
        <v>#N/A</v>
      </c>
    </row>
    <row r="2187" spans="1:25" ht="15" customHeight="1" x14ac:dyDescent="0.2">
      <c r="A2187" s="443" t="s">
        <v>3997</v>
      </c>
      <c r="B2187" s="443" t="s">
        <v>365</v>
      </c>
      <c r="C2187" s="443" t="s">
        <v>1748</v>
      </c>
      <c r="D2187" s="443" t="s">
        <v>1832</v>
      </c>
      <c r="E2187" s="443" t="s">
        <v>3996</v>
      </c>
      <c r="F2187" s="443" t="s">
        <v>3995</v>
      </c>
      <c r="G2187" s="443" t="s">
        <v>663</v>
      </c>
      <c r="H2187" s="443" t="s">
        <v>662</v>
      </c>
      <c r="I2187" s="444">
        <v>14618</v>
      </c>
      <c r="J2187" s="443" t="s">
        <v>3994</v>
      </c>
      <c r="K2187" s="445" t="s">
        <v>3993</v>
      </c>
      <c r="L2187" s="446">
        <v>42292</v>
      </c>
      <c r="M2187" s="447"/>
      <c r="N2187" s="446"/>
      <c r="O2187" s="443" t="s">
        <v>665</v>
      </c>
      <c r="P2187" s="443" t="s">
        <v>15309</v>
      </c>
      <c r="Q2187" s="443" t="s">
        <v>2584</v>
      </c>
      <c r="R2187" s="430" t="s">
        <v>15310</v>
      </c>
      <c r="S2187" s="448" t="s">
        <v>15311</v>
      </c>
      <c r="T2187" s="443" t="s">
        <v>664</v>
      </c>
      <c r="U2187" s="443" t="s">
        <v>663</v>
      </c>
      <c r="V2187" s="443" t="s">
        <v>662</v>
      </c>
      <c r="W2187" s="444" t="s">
        <v>11787</v>
      </c>
      <c r="X2187" s="430" t="e">
        <v>#N/A</v>
      </c>
    </row>
    <row r="2188" spans="1:25" s="441" customFormat="1" ht="15" customHeight="1" x14ac:dyDescent="0.2">
      <c r="A2188" s="430" t="s">
        <v>11771</v>
      </c>
      <c r="B2188" s="430" t="s">
        <v>48</v>
      </c>
      <c r="C2188" s="430" t="s">
        <v>1748</v>
      </c>
      <c r="D2188" s="430" t="s">
        <v>11770</v>
      </c>
      <c r="E2188" s="430" t="s">
        <v>22598</v>
      </c>
      <c r="F2188" s="430" t="s">
        <v>22599</v>
      </c>
      <c r="G2188" s="430" t="s">
        <v>7174</v>
      </c>
      <c r="H2188" s="430" t="s">
        <v>74</v>
      </c>
      <c r="I2188" s="437" t="s">
        <v>11769</v>
      </c>
      <c r="J2188" s="430" t="s">
        <v>11768</v>
      </c>
      <c r="K2188" s="430" t="s">
        <v>11767</v>
      </c>
      <c r="L2188" s="438">
        <v>42773</v>
      </c>
      <c r="M2188" s="438"/>
      <c r="N2188" s="438"/>
      <c r="O2188" s="430" t="s">
        <v>22598</v>
      </c>
      <c r="P2188" s="430" t="s">
        <v>22600</v>
      </c>
      <c r="Q2188" s="430" t="s">
        <v>6247</v>
      </c>
      <c r="R2188" s="442" t="s">
        <v>11767</v>
      </c>
      <c r="S2188" s="436" t="s">
        <v>22601</v>
      </c>
      <c r="T2188" s="430" t="s">
        <v>22599</v>
      </c>
      <c r="U2188" s="430" t="s">
        <v>7174</v>
      </c>
      <c r="V2188" s="430" t="s">
        <v>74</v>
      </c>
      <c r="W2188" s="437" t="s">
        <v>11769</v>
      </c>
      <c r="X2188" s="430" t="s">
        <v>19509</v>
      </c>
    </row>
    <row r="2189" spans="1:25" s="221" customFormat="1" ht="15" hidden="1" customHeight="1" x14ac:dyDescent="0.2">
      <c r="A2189" s="258" t="s">
        <v>3957</v>
      </c>
      <c r="B2189" s="258" t="s">
        <v>1541</v>
      </c>
      <c r="C2189" s="221" t="s">
        <v>0</v>
      </c>
      <c r="D2189" s="258" t="s">
        <v>3956</v>
      </c>
      <c r="E2189" s="258" t="s">
        <v>2180</v>
      </c>
      <c r="F2189" s="258" t="s">
        <v>3955</v>
      </c>
      <c r="G2189" s="258" t="s">
        <v>3954</v>
      </c>
      <c r="H2189" s="258" t="s">
        <v>189</v>
      </c>
      <c r="I2189" s="259">
        <v>45431</v>
      </c>
      <c r="J2189" s="258" t="s">
        <v>3953</v>
      </c>
      <c r="K2189" s="223" t="s">
        <v>3952</v>
      </c>
      <c r="L2189" s="265">
        <v>41753</v>
      </c>
      <c r="M2189" s="266"/>
      <c r="N2189" s="266"/>
      <c r="O2189" s="221" t="s">
        <v>2180</v>
      </c>
      <c r="P2189" s="221" t="s">
        <v>10550</v>
      </c>
      <c r="Q2189" s="221" t="s">
        <v>2584</v>
      </c>
      <c r="R2189" s="221" t="s">
        <v>10551</v>
      </c>
      <c r="S2189" s="226" t="s">
        <v>10552</v>
      </c>
      <c r="T2189" s="221" t="s">
        <v>2179</v>
      </c>
      <c r="U2189" s="221" t="s">
        <v>2178</v>
      </c>
      <c r="V2189" s="221" t="s">
        <v>189</v>
      </c>
      <c r="W2189" s="222">
        <v>45404</v>
      </c>
      <c r="X2189" s="221" t="s">
        <v>20117</v>
      </c>
    </row>
    <row r="2190" spans="1:25" s="441" customFormat="1" ht="15" customHeight="1" x14ac:dyDescent="0.2">
      <c r="A2190" s="430" t="s">
        <v>24305</v>
      </c>
      <c r="B2190" s="430" t="s">
        <v>920</v>
      </c>
      <c r="C2190" s="430" t="s">
        <v>1748</v>
      </c>
      <c r="D2190" s="430" t="s">
        <v>24306</v>
      </c>
      <c r="E2190" s="430" t="s">
        <v>22687</v>
      </c>
      <c r="F2190" s="430" t="s">
        <v>21196</v>
      </c>
      <c r="G2190" s="430" t="s">
        <v>5796</v>
      </c>
      <c r="H2190" s="430" t="s">
        <v>24307</v>
      </c>
      <c r="I2190" s="440" t="s">
        <v>21203</v>
      </c>
      <c r="J2190" s="430" t="s">
        <v>21201</v>
      </c>
      <c r="K2190" s="430" t="s">
        <v>24308</v>
      </c>
      <c r="L2190" s="438" t="s">
        <v>24218</v>
      </c>
      <c r="M2190" s="430" t="s">
        <v>23420</v>
      </c>
      <c r="N2190" s="438">
        <v>44462</v>
      </c>
      <c r="O2190" s="430" t="s">
        <v>22687</v>
      </c>
      <c r="P2190" s="430" t="s">
        <v>21199</v>
      </c>
      <c r="Q2190" s="430" t="s">
        <v>10535</v>
      </c>
      <c r="R2190" s="442" t="s">
        <v>22689</v>
      </c>
      <c r="S2190" s="430" t="s">
        <v>22690</v>
      </c>
      <c r="T2190" s="430" t="s">
        <v>21196</v>
      </c>
      <c r="U2190" s="430" t="s">
        <v>5796</v>
      </c>
      <c r="V2190" s="430" t="s">
        <v>2475</v>
      </c>
      <c r="W2190" s="440">
        <v>6519</v>
      </c>
      <c r="X2190" s="430" t="s">
        <v>24309</v>
      </c>
    </row>
    <row r="2191" spans="1:25" ht="15" customHeight="1" x14ac:dyDescent="0.2">
      <c r="A2191" s="430" t="s">
        <v>21634</v>
      </c>
      <c r="B2191" s="430" t="s">
        <v>21635</v>
      </c>
      <c r="C2191" s="430" t="s">
        <v>1748</v>
      </c>
      <c r="D2191" s="430" t="s">
        <v>78</v>
      </c>
      <c r="E2191" s="430" t="s">
        <v>21607</v>
      </c>
      <c r="F2191" s="430" t="s">
        <v>21608</v>
      </c>
      <c r="G2191" s="430" t="s">
        <v>17744</v>
      </c>
      <c r="H2191" s="430" t="s">
        <v>53</v>
      </c>
      <c r="I2191" s="437">
        <v>95211</v>
      </c>
      <c r="J2191" s="430" t="s">
        <v>21636</v>
      </c>
      <c r="K2191" s="430" t="s">
        <v>21637</v>
      </c>
      <c r="L2191" s="438">
        <v>43635</v>
      </c>
      <c r="O2191" s="430" t="s">
        <v>21607</v>
      </c>
      <c r="P2191" s="430" t="s">
        <v>21611</v>
      </c>
      <c r="Q2191" s="430" t="s">
        <v>8793</v>
      </c>
      <c r="R2191" s="442" t="s">
        <v>21612</v>
      </c>
      <c r="S2191" s="430" t="s">
        <v>21613</v>
      </c>
      <c r="T2191" s="430" t="s">
        <v>21614</v>
      </c>
      <c r="U2191" s="430" t="s">
        <v>17744</v>
      </c>
      <c r="V2191" s="430" t="s">
        <v>53</v>
      </c>
      <c r="W2191" s="437">
        <v>95632</v>
      </c>
      <c r="X2191" s="430" t="s">
        <v>21615</v>
      </c>
    </row>
    <row r="2192" spans="1:25" s="441" customFormat="1" ht="15" customHeight="1" x14ac:dyDescent="0.2">
      <c r="A2192" s="431" t="s">
        <v>3991</v>
      </c>
      <c r="B2192" s="431" t="s">
        <v>3992</v>
      </c>
      <c r="C2192" s="430" t="s">
        <v>1748</v>
      </c>
      <c r="D2192" s="431"/>
      <c r="E2192" s="431" t="s">
        <v>816</v>
      </c>
      <c r="F2192" s="431" t="s">
        <v>815</v>
      </c>
      <c r="G2192" s="431" t="s">
        <v>814</v>
      </c>
      <c r="H2192" s="431" t="s">
        <v>179</v>
      </c>
      <c r="I2192" s="432">
        <v>18018</v>
      </c>
      <c r="J2192" s="431" t="s">
        <v>3990</v>
      </c>
      <c r="K2192" s="456" t="s">
        <v>3989</v>
      </c>
      <c r="L2192" s="434">
        <v>40705</v>
      </c>
      <c r="M2192" s="435"/>
      <c r="N2192" s="434"/>
      <c r="O2192" s="430" t="s">
        <v>820</v>
      </c>
      <c r="P2192" s="430" t="s">
        <v>10686</v>
      </c>
      <c r="Q2192" s="430" t="s">
        <v>10687</v>
      </c>
      <c r="R2192" s="430"/>
      <c r="S2192" s="436" t="s">
        <v>10688</v>
      </c>
      <c r="T2192" s="430" t="s">
        <v>819</v>
      </c>
      <c r="U2192" s="430" t="s">
        <v>814</v>
      </c>
      <c r="V2192" s="430" t="s">
        <v>179</v>
      </c>
      <c r="W2192" s="437">
        <v>18018</v>
      </c>
      <c r="X2192" s="430" t="s">
        <v>20161</v>
      </c>
    </row>
    <row r="2193" spans="1:25" s="227" customFormat="1" ht="15" hidden="1" customHeight="1" x14ac:dyDescent="0.2">
      <c r="A2193" s="221" t="s">
        <v>1544</v>
      </c>
      <c r="B2193" s="221" t="s">
        <v>4157</v>
      </c>
      <c r="C2193" s="221" t="s">
        <v>0</v>
      </c>
      <c r="D2193" s="221" t="s">
        <v>376</v>
      </c>
      <c r="E2193" s="221" t="s">
        <v>12138</v>
      </c>
      <c r="F2193" s="221" t="s">
        <v>12139</v>
      </c>
      <c r="G2193" s="221" t="s">
        <v>2800</v>
      </c>
      <c r="H2193" s="221" t="s">
        <v>74</v>
      </c>
      <c r="I2193" s="222">
        <v>85351</v>
      </c>
      <c r="J2193" s="222" t="s">
        <v>12140</v>
      </c>
      <c r="K2193" s="221" t="s">
        <v>12141</v>
      </c>
      <c r="L2193" s="224">
        <v>42491</v>
      </c>
      <c r="M2193" s="225"/>
      <c r="N2193" s="225"/>
      <c r="O2193" s="221" t="s">
        <v>82</v>
      </c>
      <c r="P2193" s="221" t="s">
        <v>8105</v>
      </c>
      <c r="Q2193" s="221" t="s">
        <v>12110</v>
      </c>
      <c r="R2193" s="263" t="s">
        <v>8106</v>
      </c>
      <c r="S2193" s="226" t="s">
        <v>8499</v>
      </c>
      <c r="T2193" s="221" t="s">
        <v>81</v>
      </c>
      <c r="U2193" s="221" t="s">
        <v>75</v>
      </c>
      <c r="V2193" s="221" t="s">
        <v>74</v>
      </c>
      <c r="W2193" s="222">
        <v>85206</v>
      </c>
      <c r="X2193" s="221" t="s">
        <v>19527</v>
      </c>
    </row>
    <row r="2194" spans="1:25" ht="15" customHeight="1" x14ac:dyDescent="0.2">
      <c r="A2194" s="459" t="s">
        <v>3988</v>
      </c>
      <c r="B2194" s="459" t="s">
        <v>1101</v>
      </c>
      <c r="C2194" s="430" t="s">
        <v>1748</v>
      </c>
      <c r="D2194" s="459" t="s">
        <v>535</v>
      </c>
      <c r="E2194" s="459" t="s">
        <v>23406</v>
      </c>
      <c r="F2194" s="459" t="s">
        <v>23407</v>
      </c>
      <c r="G2194" s="459" t="s">
        <v>3987</v>
      </c>
      <c r="H2194" s="459" t="s">
        <v>2034</v>
      </c>
      <c r="I2194" s="432" t="s">
        <v>23408</v>
      </c>
      <c r="J2194" s="459" t="s">
        <v>23412</v>
      </c>
      <c r="K2194" s="456" t="s">
        <v>22493</v>
      </c>
      <c r="L2194" s="434">
        <v>43594</v>
      </c>
      <c r="M2194" s="434" t="s">
        <v>23411</v>
      </c>
      <c r="N2194" s="434">
        <v>44218</v>
      </c>
      <c r="O2194" s="430" t="s">
        <v>23414</v>
      </c>
      <c r="P2194" s="430" t="s">
        <v>8130</v>
      </c>
      <c r="Q2194" s="430" t="s">
        <v>535</v>
      </c>
      <c r="R2194" s="442" t="s">
        <v>22493</v>
      </c>
      <c r="S2194" s="436" t="s">
        <v>23412</v>
      </c>
      <c r="T2194" s="430" t="s">
        <v>23407</v>
      </c>
      <c r="U2194" s="430" t="s">
        <v>3987</v>
      </c>
      <c r="V2194" s="430" t="s">
        <v>2034</v>
      </c>
      <c r="W2194" s="437" t="s">
        <v>23408</v>
      </c>
      <c r="X2194" s="430" t="s">
        <v>19507</v>
      </c>
    </row>
    <row r="2195" spans="1:25" ht="15" customHeight="1" x14ac:dyDescent="0.2">
      <c r="A2195" s="430" t="s">
        <v>17807</v>
      </c>
      <c r="B2195" s="430" t="s">
        <v>17808</v>
      </c>
      <c r="C2195" s="430" t="s">
        <v>1748</v>
      </c>
      <c r="D2195" s="430" t="s">
        <v>17809</v>
      </c>
      <c r="E2195" s="430" t="s">
        <v>17810</v>
      </c>
      <c r="F2195" s="430" t="s">
        <v>17811</v>
      </c>
      <c r="G2195" s="430" t="s">
        <v>17812</v>
      </c>
      <c r="H2195" s="430" t="s">
        <v>17792</v>
      </c>
      <c r="I2195" s="437">
        <v>96766</v>
      </c>
      <c r="J2195" s="430" t="s">
        <v>17813</v>
      </c>
      <c r="K2195" s="430" t="s">
        <v>17814</v>
      </c>
      <c r="L2195" s="438">
        <v>43122</v>
      </c>
      <c r="O2195" s="430" t="s">
        <v>17815</v>
      </c>
      <c r="P2195" s="430" t="s">
        <v>17816</v>
      </c>
      <c r="Q2195" s="430" t="s">
        <v>17817</v>
      </c>
      <c r="R2195" s="430" t="s">
        <v>17818</v>
      </c>
      <c r="S2195" s="430" t="s">
        <v>17819</v>
      </c>
      <c r="T2195" s="430" t="s">
        <v>17820</v>
      </c>
      <c r="U2195" s="430" t="s">
        <v>17821</v>
      </c>
      <c r="V2195" s="430" t="s">
        <v>17792</v>
      </c>
      <c r="W2195" s="437">
        <v>96766</v>
      </c>
      <c r="X2195" s="430" t="s">
        <v>19674</v>
      </c>
    </row>
    <row r="2196" spans="1:25" s="441" customFormat="1" ht="15" customHeight="1" x14ac:dyDescent="0.2">
      <c r="A2196" s="430" t="s">
        <v>15481</v>
      </c>
      <c r="B2196" s="430" t="s">
        <v>746</v>
      </c>
      <c r="C2196" s="430" t="s">
        <v>1748</v>
      </c>
      <c r="D2196" s="430" t="s">
        <v>15482</v>
      </c>
      <c r="E2196" s="430" t="s">
        <v>15483</v>
      </c>
      <c r="F2196" s="430" t="s">
        <v>15484</v>
      </c>
      <c r="G2196" s="430" t="s">
        <v>6621</v>
      </c>
      <c r="H2196" s="430" t="s">
        <v>747</v>
      </c>
      <c r="I2196" s="437">
        <v>27701</v>
      </c>
      <c r="J2196" s="430" t="s">
        <v>15485</v>
      </c>
      <c r="K2196" s="430" t="s">
        <v>15486</v>
      </c>
      <c r="L2196" s="438">
        <v>42910</v>
      </c>
      <c r="M2196" s="439"/>
      <c r="N2196" s="438"/>
      <c r="O2196" s="430" t="s">
        <v>15483</v>
      </c>
      <c r="P2196" s="430" t="s">
        <v>15914</v>
      </c>
      <c r="Q2196" s="430" t="s">
        <v>15915</v>
      </c>
      <c r="R2196" s="430" t="s">
        <v>15551</v>
      </c>
      <c r="S2196" s="430" t="s">
        <v>15916</v>
      </c>
      <c r="T2196" s="430" t="s">
        <v>15917</v>
      </c>
      <c r="U2196" s="430" t="s">
        <v>6621</v>
      </c>
      <c r="V2196" s="430" t="s">
        <v>747</v>
      </c>
      <c r="W2196" s="437">
        <v>27701</v>
      </c>
      <c r="X2196" s="430" t="s">
        <v>19936</v>
      </c>
    </row>
    <row r="2197" spans="1:25" s="221" customFormat="1" ht="15" hidden="1" customHeight="1" x14ac:dyDescent="0.2">
      <c r="A2197" s="221" t="s">
        <v>638</v>
      </c>
      <c r="B2197" s="221" t="s">
        <v>1251</v>
      </c>
      <c r="C2197" s="221" t="s">
        <v>0</v>
      </c>
      <c r="D2197" s="221" t="s">
        <v>4707</v>
      </c>
      <c r="E2197" s="221" t="s">
        <v>17742</v>
      </c>
      <c r="F2197" s="221" t="s">
        <v>17743</v>
      </c>
      <c r="G2197" s="221" t="s">
        <v>17744</v>
      </c>
      <c r="H2197" s="221" t="s">
        <v>53</v>
      </c>
      <c r="I2197" s="222">
        <v>95201</v>
      </c>
      <c r="J2197" s="221" t="s">
        <v>17745</v>
      </c>
      <c r="K2197" s="221" t="s">
        <v>17746</v>
      </c>
      <c r="L2197" s="224">
        <v>43122</v>
      </c>
      <c r="M2197" s="225"/>
      <c r="N2197" s="225"/>
      <c r="O2197" s="221" t="s">
        <v>17742</v>
      </c>
      <c r="P2197" s="221" t="s">
        <v>17747</v>
      </c>
      <c r="Q2197" s="221" t="s">
        <v>17748</v>
      </c>
      <c r="R2197" s="221" t="s">
        <v>17749</v>
      </c>
      <c r="S2197" s="221" t="s">
        <v>17750</v>
      </c>
      <c r="T2197" s="221" t="s">
        <v>17751</v>
      </c>
      <c r="U2197" s="221" t="s">
        <v>17752</v>
      </c>
      <c r="V2197" s="221" t="s">
        <v>53</v>
      </c>
      <c r="W2197" s="221">
        <v>95202</v>
      </c>
      <c r="X2197" s="221" t="s">
        <v>19584</v>
      </c>
    </row>
    <row r="2198" spans="1:25" ht="15" customHeight="1" x14ac:dyDescent="0.2">
      <c r="A2198" s="430" t="s">
        <v>21716</v>
      </c>
      <c r="B2198" s="430" t="s">
        <v>7814</v>
      </c>
      <c r="C2198" s="430" t="s">
        <v>1748</v>
      </c>
      <c r="D2198" s="430" t="s">
        <v>17029</v>
      </c>
      <c r="E2198" s="430" t="s">
        <v>17030</v>
      </c>
      <c r="F2198" s="430" t="s">
        <v>17031</v>
      </c>
      <c r="G2198" s="430" t="s">
        <v>2598</v>
      </c>
      <c r="H2198" s="430" t="s">
        <v>179</v>
      </c>
      <c r="I2198" s="437">
        <v>15221</v>
      </c>
      <c r="J2198" s="430" t="s">
        <v>17125</v>
      </c>
      <c r="K2198" s="430" t="s">
        <v>17032</v>
      </c>
      <c r="L2198" s="438">
        <v>43032</v>
      </c>
      <c r="O2198" s="430" t="s">
        <v>17033</v>
      </c>
      <c r="P2198" s="430" t="s">
        <v>17034</v>
      </c>
      <c r="Q2198" s="430" t="s">
        <v>17035</v>
      </c>
      <c r="R2198" s="430" t="s">
        <v>17036</v>
      </c>
      <c r="S2198" s="430" t="s">
        <v>17127</v>
      </c>
      <c r="T2198" s="430" t="s">
        <v>17037</v>
      </c>
      <c r="U2198" s="430" t="s">
        <v>2598</v>
      </c>
      <c r="V2198" s="430" t="s">
        <v>179</v>
      </c>
      <c r="W2198" s="437">
        <v>15219</v>
      </c>
      <c r="X2198" s="430" t="s">
        <v>20197</v>
      </c>
      <c r="Y2198" s="441"/>
    </row>
    <row r="2199" spans="1:25" s="221" customFormat="1" ht="15" hidden="1" customHeight="1" x14ac:dyDescent="0.2">
      <c r="A2199" s="247" t="s">
        <v>638</v>
      </c>
      <c r="B2199" s="247" t="s">
        <v>639</v>
      </c>
      <c r="C2199" s="247" t="s">
        <v>0</v>
      </c>
      <c r="D2199" s="247" t="s">
        <v>394</v>
      </c>
      <c r="E2199" s="247" t="s">
        <v>637</v>
      </c>
      <c r="F2199" s="247" t="s">
        <v>636</v>
      </c>
      <c r="G2199" s="247" t="s">
        <v>635</v>
      </c>
      <c r="H2199" s="247" t="s">
        <v>5</v>
      </c>
      <c r="I2199" s="248">
        <v>78760</v>
      </c>
      <c r="J2199" s="247" t="s">
        <v>634</v>
      </c>
      <c r="K2199" s="276" t="s">
        <v>633</v>
      </c>
      <c r="L2199" s="250">
        <v>39576</v>
      </c>
      <c r="M2199" s="251"/>
      <c r="N2199" s="251"/>
      <c r="O2199" s="247" t="s">
        <v>1036</v>
      </c>
      <c r="P2199" s="247"/>
      <c r="Q2199" s="247"/>
      <c r="R2199" s="247"/>
      <c r="S2199" s="252"/>
      <c r="T2199" s="247" t="s">
        <v>640</v>
      </c>
      <c r="U2199" s="247" t="s">
        <v>635</v>
      </c>
      <c r="V2199" s="247" t="s">
        <v>5</v>
      </c>
      <c r="W2199" s="248"/>
      <c r="X2199" s="221" t="e">
        <v>#N/A</v>
      </c>
    </row>
    <row r="2200" spans="1:25" s="441" customFormat="1" ht="15" customHeight="1" x14ac:dyDescent="0.2">
      <c r="A2200" s="430" t="s">
        <v>3975</v>
      </c>
      <c r="B2200" s="430" t="s">
        <v>4157</v>
      </c>
      <c r="C2200" s="430" t="s">
        <v>1748</v>
      </c>
      <c r="D2200" s="430" t="s">
        <v>4081</v>
      </c>
      <c r="E2200" s="430" t="s">
        <v>9661</v>
      </c>
      <c r="F2200" s="430" t="s">
        <v>9662</v>
      </c>
      <c r="G2200" s="430" t="s">
        <v>24</v>
      </c>
      <c r="H2200" s="430" t="s">
        <v>23</v>
      </c>
      <c r="I2200" s="437">
        <v>63146</v>
      </c>
      <c r="J2200" s="430" t="s">
        <v>9663</v>
      </c>
      <c r="K2200" s="433" t="s">
        <v>9664</v>
      </c>
      <c r="L2200" s="438">
        <v>42537</v>
      </c>
      <c r="M2200" s="439"/>
      <c r="N2200" s="438"/>
      <c r="O2200" s="430" t="s">
        <v>26</v>
      </c>
      <c r="P2200" s="430" t="s">
        <v>9658</v>
      </c>
      <c r="Q2200" s="430" t="s">
        <v>2584</v>
      </c>
      <c r="R2200" s="430" t="s">
        <v>9659</v>
      </c>
      <c r="S2200" s="436" t="s">
        <v>9660</v>
      </c>
      <c r="T2200" s="430" t="s">
        <v>25</v>
      </c>
      <c r="U2200" s="430" t="s">
        <v>24</v>
      </c>
      <c r="V2200" s="430" t="s">
        <v>23</v>
      </c>
      <c r="W2200" s="437">
        <v>63105</v>
      </c>
      <c r="X2200" s="430" t="s">
        <v>19917</v>
      </c>
    </row>
    <row r="2201" spans="1:25" s="242" customFormat="1" ht="15" hidden="1" customHeight="1" x14ac:dyDescent="0.2">
      <c r="A2201" s="213" t="s">
        <v>632</v>
      </c>
      <c r="B2201" s="213" t="s">
        <v>512</v>
      </c>
      <c r="C2201" s="213" t="s">
        <v>0</v>
      </c>
      <c r="D2201" s="213" t="s">
        <v>631</v>
      </c>
      <c r="E2201" s="213" t="s">
        <v>233</v>
      </c>
      <c r="F2201" s="213" t="s">
        <v>630</v>
      </c>
      <c r="G2201" s="213" t="s">
        <v>231</v>
      </c>
      <c r="H2201" s="213" t="s">
        <v>230</v>
      </c>
      <c r="I2201" s="220">
        <v>80111</v>
      </c>
      <c r="J2201" s="213" t="s">
        <v>629</v>
      </c>
      <c r="K2201" s="216" t="s">
        <v>628</v>
      </c>
      <c r="L2201" s="217"/>
      <c r="M2201" s="218"/>
      <c r="N2201" s="218"/>
      <c r="O2201" s="213" t="s">
        <v>233</v>
      </c>
      <c r="P2201" s="213" t="s">
        <v>12287</v>
      </c>
      <c r="Q2201" s="213" t="s">
        <v>535</v>
      </c>
      <c r="R2201" s="213" t="s">
        <v>8297</v>
      </c>
      <c r="S2201" s="219" t="s">
        <v>8628</v>
      </c>
      <c r="T2201" s="213" t="s">
        <v>237</v>
      </c>
      <c r="U2201" s="213" t="s">
        <v>231</v>
      </c>
      <c r="V2201" s="213" t="s">
        <v>230</v>
      </c>
      <c r="W2201" s="220">
        <v>80111</v>
      </c>
      <c r="X2201" s="213" t="s">
        <v>19601</v>
      </c>
    </row>
    <row r="2202" spans="1:25" s="97" customFormat="1" ht="15" hidden="1" customHeight="1" x14ac:dyDescent="0.2">
      <c r="A2202" s="121" t="s">
        <v>3934</v>
      </c>
      <c r="B2202" s="121" t="s">
        <v>3935</v>
      </c>
      <c r="C2202" s="97" t="s">
        <v>0</v>
      </c>
      <c r="D2202" s="121" t="s">
        <v>3933</v>
      </c>
      <c r="E2202" s="121" t="s">
        <v>3932</v>
      </c>
      <c r="F2202" s="121" t="s">
        <v>3931</v>
      </c>
      <c r="G2202" s="121" t="s">
        <v>3930</v>
      </c>
      <c r="H2202" s="121" t="s">
        <v>1335</v>
      </c>
      <c r="I2202" s="122" t="s">
        <v>11613</v>
      </c>
      <c r="J2202" s="121" t="s">
        <v>3929</v>
      </c>
      <c r="K2202" s="123" t="s">
        <v>3928</v>
      </c>
      <c r="L2202" s="118">
        <v>40788</v>
      </c>
      <c r="M2202" s="119"/>
      <c r="N2202" s="119"/>
      <c r="O2202" s="97" t="s">
        <v>3937</v>
      </c>
      <c r="P2202" s="97" t="s">
        <v>10894</v>
      </c>
      <c r="Q2202" s="97" t="s">
        <v>3142</v>
      </c>
      <c r="R2202" s="97" t="s">
        <v>10895</v>
      </c>
      <c r="S2202" s="102" t="s">
        <v>10896</v>
      </c>
      <c r="T2202" s="97" t="s">
        <v>3936</v>
      </c>
      <c r="U2202" s="97" t="s">
        <v>5452</v>
      </c>
      <c r="V2202" s="97" t="s">
        <v>1335</v>
      </c>
      <c r="W2202" s="98" t="s">
        <v>11610</v>
      </c>
      <c r="X2202" s="97" t="e">
        <v>#N/A</v>
      </c>
    </row>
    <row r="2203" spans="1:25" ht="15" customHeight="1" x14ac:dyDescent="0.2">
      <c r="A2203" s="431" t="s">
        <v>3962</v>
      </c>
      <c r="B2203" s="431" t="s">
        <v>3963</v>
      </c>
      <c r="C2203" s="430" t="s">
        <v>1748</v>
      </c>
      <c r="D2203" s="431" t="s">
        <v>430</v>
      </c>
      <c r="E2203" s="431" t="s">
        <v>3961</v>
      </c>
      <c r="F2203" s="431" t="s">
        <v>3960</v>
      </c>
      <c r="G2203" s="431" t="s">
        <v>2080</v>
      </c>
      <c r="H2203" s="431" t="s">
        <v>747</v>
      </c>
      <c r="I2203" s="432">
        <v>27405</v>
      </c>
      <c r="J2203" s="431" t="s">
        <v>3959</v>
      </c>
      <c r="K2203" s="433" t="s">
        <v>3958</v>
      </c>
      <c r="L2203" s="434">
        <v>40868</v>
      </c>
      <c r="M2203" s="435"/>
      <c r="N2203" s="434"/>
      <c r="O2203" s="430" t="s">
        <v>3965</v>
      </c>
      <c r="P2203" s="430" t="s">
        <v>9757</v>
      </c>
      <c r="Q2203" s="430" t="s">
        <v>535</v>
      </c>
      <c r="R2203" s="430" t="s">
        <v>9758</v>
      </c>
      <c r="S2203" s="436" t="s">
        <v>9759</v>
      </c>
      <c r="T2203" s="430" t="s">
        <v>3964</v>
      </c>
      <c r="U2203" s="430" t="s">
        <v>2080</v>
      </c>
      <c r="V2203" s="430" t="s">
        <v>747</v>
      </c>
      <c r="W2203" s="437">
        <v>27405</v>
      </c>
      <c r="X2203" s="430" t="s">
        <v>19940</v>
      </c>
    </row>
    <row r="2204" spans="1:25" ht="15" customHeight="1" x14ac:dyDescent="0.2">
      <c r="A2204" s="430" t="s">
        <v>20430</v>
      </c>
      <c r="B2204" s="430" t="s">
        <v>11469</v>
      </c>
      <c r="C2204" s="430" t="s">
        <v>1748</v>
      </c>
      <c r="D2204" s="430" t="s">
        <v>4507</v>
      </c>
      <c r="E2204" s="430" t="s">
        <v>9043</v>
      </c>
      <c r="F2204" s="430" t="s">
        <v>20431</v>
      </c>
      <c r="G2204" s="430" t="s">
        <v>309</v>
      </c>
      <c r="H2204" s="430" t="s">
        <v>1</v>
      </c>
      <c r="I2204" s="437" t="s">
        <v>11027</v>
      </c>
      <c r="K2204" s="430" t="s">
        <v>20432</v>
      </c>
      <c r="L2204" s="438">
        <v>43501</v>
      </c>
      <c r="M2204" s="449"/>
      <c r="O2204" s="430" t="s">
        <v>9043</v>
      </c>
      <c r="P2204" s="430" t="s">
        <v>20433</v>
      </c>
      <c r="Q2204" s="430" t="s">
        <v>20434</v>
      </c>
      <c r="R2204" s="430" t="s">
        <v>20435</v>
      </c>
      <c r="S2204" s="430" t="s">
        <v>20436</v>
      </c>
      <c r="T2204" s="430" t="s">
        <v>20437</v>
      </c>
      <c r="U2204" s="430" t="s">
        <v>309</v>
      </c>
      <c r="V2204" s="430" t="s">
        <v>1</v>
      </c>
      <c r="W2204" s="437" t="s">
        <v>11027</v>
      </c>
      <c r="X2204" s="430" t="s">
        <v>20438</v>
      </c>
      <c r="Y2204" s="441"/>
    </row>
    <row r="2205" spans="1:25" s="221" customFormat="1" ht="15" hidden="1" customHeight="1" x14ac:dyDescent="0.2">
      <c r="A2205" s="258" t="s">
        <v>3911</v>
      </c>
      <c r="B2205" s="258" t="s">
        <v>3912</v>
      </c>
      <c r="C2205" s="221" t="s">
        <v>0</v>
      </c>
      <c r="D2205" s="258" t="s">
        <v>3880</v>
      </c>
      <c r="E2205" s="258" t="s">
        <v>3910</v>
      </c>
      <c r="F2205" s="258" t="s">
        <v>3909</v>
      </c>
      <c r="G2205" s="258" t="s">
        <v>3908</v>
      </c>
      <c r="H2205" s="258" t="s">
        <v>189</v>
      </c>
      <c r="I2205" s="259">
        <v>45013</v>
      </c>
      <c r="J2205" s="258" t="s">
        <v>3907</v>
      </c>
      <c r="K2205" s="223" t="s">
        <v>3906</v>
      </c>
      <c r="L2205" s="265">
        <v>41803</v>
      </c>
      <c r="M2205" s="266"/>
      <c r="N2205" s="266"/>
      <c r="O2205" s="221" t="s">
        <v>3913</v>
      </c>
      <c r="P2205" s="221" t="s">
        <v>10492</v>
      </c>
      <c r="Q2205" s="221" t="s">
        <v>10493</v>
      </c>
      <c r="R2205" s="221" t="s">
        <v>10494</v>
      </c>
      <c r="S2205" s="226" t="s">
        <v>10495</v>
      </c>
      <c r="T2205" s="221" t="s">
        <v>10496</v>
      </c>
      <c r="U2205" s="221" t="s">
        <v>3908</v>
      </c>
      <c r="V2205" s="221" t="s">
        <v>189</v>
      </c>
      <c r="W2205" s="222">
        <v>45013</v>
      </c>
      <c r="X2205" s="221" t="s">
        <v>20122</v>
      </c>
    </row>
    <row r="2206" spans="1:25" s="441" customFormat="1" ht="15" customHeight="1" x14ac:dyDescent="0.2">
      <c r="A2206" s="431" t="s">
        <v>11911</v>
      </c>
      <c r="B2206" s="431" t="s">
        <v>4213</v>
      </c>
      <c r="C2206" s="430" t="s">
        <v>1748</v>
      </c>
      <c r="D2206" s="431" t="s">
        <v>2187</v>
      </c>
      <c r="E2206" s="431" t="s">
        <v>1343</v>
      </c>
      <c r="F2206" s="431" t="s">
        <v>2186</v>
      </c>
      <c r="G2206" s="431" t="s">
        <v>1336</v>
      </c>
      <c r="H2206" s="431" t="s">
        <v>1335</v>
      </c>
      <c r="I2206" s="432" t="s">
        <v>11608</v>
      </c>
      <c r="J2206" s="431" t="s">
        <v>11912</v>
      </c>
      <c r="K2206" s="430" t="s">
        <v>11913</v>
      </c>
      <c r="L2206" s="434">
        <v>42656</v>
      </c>
      <c r="M2206" s="435"/>
      <c r="N2206" s="434"/>
      <c r="O2206" s="430" t="s">
        <v>1343</v>
      </c>
      <c r="P2206" s="430" t="s">
        <v>10861</v>
      </c>
      <c r="Q2206" s="430" t="s">
        <v>3142</v>
      </c>
      <c r="R2206" s="430" t="s">
        <v>10862</v>
      </c>
      <c r="S2206" s="436" t="s">
        <v>10863</v>
      </c>
      <c r="T2206" s="430" t="s">
        <v>1337</v>
      </c>
      <c r="U2206" s="430" t="s">
        <v>1336</v>
      </c>
      <c r="V2206" s="430" t="s">
        <v>1335</v>
      </c>
      <c r="W2206" s="437" t="s">
        <v>11608</v>
      </c>
      <c r="X2206" s="430" t="s">
        <v>20225</v>
      </c>
    </row>
    <row r="2207" spans="1:25" s="221" customFormat="1" ht="16.149999999999999" hidden="1" customHeight="1" x14ac:dyDescent="0.2">
      <c r="A2207" s="374" t="s">
        <v>3903</v>
      </c>
      <c r="B2207" s="374" t="s">
        <v>365</v>
      </c>
      <c r="C2207" s="374" t="s">
        <v>0</v>
      </c>
      <c r="D2207" s="374" t="s">
        <v>1856</v>
      </c>
      <c r="E2207" s="374" t="s">
        <v>16478</v>
      </c>
      <c r="F2207" s="374" t="s">
        <v>16479</v>
      </c>
      <c r="G2207" s="374" t="s">
        <v>16480</v>
      </c>
      <c r="H2207" s="374" t="s">
        <v>23</v>
      </c>
      <c r="I2207" s="396">
        <v>65747</v>
      </c>
      <c r="J2207" s="374" t="s">
        <v>16481</v>
      </c>
      <c r="K2207" s="365" t="s">
        <v>16482</v>
      </c>
      <c r="L2207" s="397">
        <v>42292</v>
      </c>
      <c r="M2207" s="398"/>
      <c r="N2207" s="398"/>
      <c r="O2207" s="373" t="s">
        <v>2990</v>
      </c>
      <c r="P2207" s="373" t="s">
        <v>21302</v>
      </c>
      <c r="Q2207" s="373" t="s">
        <v>3142</v>
      </c>
      <c r="R2207" s="263" t="s">
        <v>21303</v>
      </c>
      <c r="S2207" s="373" t="s">
        <v>21304</v>
      </c>
      <c r="T2207" s="373" t="s">
        <v>2991</v>
      </c>
      <c r="U2207" s="373" t="s">
        <v>95</v>
      </c>
      <c r="V2207" s="373" t="s">
        <v>23</v>
      </c>
      <c r="W2207" s="373">
        <v>65807</v>
      </c>
      <c r="X2207" s="221" t="s">
        <v>21305</v>
      </c>
    </row>
    <row r="2208" spans="1:25" s="441" customFormat="1" ht="15" customHeight="1" x14ac:dyDescent="0.2">
      <c r="A2208" s="453" t="s">
        <v>11911</v>
      </c>
      <c r="B2208" s="453" t="s">
        <v>4213</v>
      </c>
      <c r="C2208" s="453" t="s">
        <v>1748</v>
      </c>
      <c r="D2208" s="453" t="s">
        <v>14874</v>
      </c>
      <c r="E2208" s="453" t="s">
        <v>1343</v>
      </c>
      <c r="F2208" s="453" t="s">
        <v>2186</v>
      </c>
      <c r="G2208" s="453" t="s">
        <v>1336</v>
      </c>
      <c r="H2208" s="453" t="s">
        <v>1335</v>
      </c>
      <c r="I2208" s="454" t="s">
        <v>14875</v>
      </c>
      <c r="J2208" s="453" t="s">
        <v>1334</v>
      </c>
      <c r="K2208" s="453" t="s">
        <v>11913</v>
      </c>
      <c r="L2208" s="438">
        <v>42656</v>
      </c>
      <c r="M2208" s="439"/>
      <c r="N2208" s="438"/>
      <c r="O2208" s="430" t="s">
        <v>1343</v>
      </c>
      <c r="P2208" s="430" t="s">
        <v>10861</v>
      </c>
      <c r="Q2208" s="430" t="s">
        <v>3142</v>
      </c>
      <c r="R2208" s="430" t="s">
        <v>14376</v>
      </c>
      <c r="S2208" s="436" t="s">
        <v>15920</v>
      </c>
      <c r="T2208" s="430" t="s">
        <v>1337</v>
      </c>
      <c r="U2208" s="430" t="s">
        <v>1336</v>
      </c>
      <c r="V2208" s="430" t="s">
        <v>1335</v>
      </c>
      <c r="W2208" s="437" t="s">
        <v>11615</v>
      </c>
      <c r="X2208" s="430" t="s">
        <v>20225</v>
      </c>
    </row>
    <row r="2209" spans="1:25" ht="15" customHeight="1" x14ac:dyDescent="0.2">
      <c r="A2209" s="450" t="s">
        <v>23271</v>
      </c>
      <c r="B2209" s="450" t="s">
        <v>23272</v>
      </c>
      <c r="C2209" s="450" t="s">
        <v>1748</v>
      </c>
      <c r="D2209" s="450" t="s">
        <v>23273</v>
      </c>
      <c r="E2209" s="450" t="s">
        <v>23274</v>
      </c>
      <c r="F2209" s="450" t="s">
        <v>23275</v>
      </c>
      <c r="G2209" s="450" t="s">
        <v>23276</v>
      </c>
      <c r="H2209" s="450" t="s">
        <v>433</v>
      </c>
      <c r="I2209" s="474">
        <v>60563</v>
      </c>
      <c r="J2209" s="488" t="s">
        <v>23277</v>
      </c>
      <c r="K2209" s="450" t="s">
        <v>23278</v>
      </c>
      <c r="L2209" s="460">
        <v>44148</v>
      </c>
      <c r="M2209" s="450"/>
      <c r="N2209" s="460"/>
      <c r="O2209" s="450" t="s">
        <v>23279</v>
      </c>
      <c r="P2209" s="450" t="s">
        <v>23280</v>
      </c>
      <c r="Q2209" s="450" t="s">
        <v>535</v>
      </c>
      <c r="R2209" s="473" t="s">
        <v>23281</v>
      </c>
      <c r="S2209" s="450" t="s">
        <v>23282</v>
      </c>
      <c r="T2209" s="450" t="s">
        <v>23283</v>
      </c>
      <c r="U2209" s="450" t="s">
        <v>23284</v>
      </c>
      <c r="V2209" s="450" t="s">
        <v>433</v>
      </c>
      <c r="W2209" s="450">
        <v>60172</v>
      </c>
      <c r="X2209" s="450" t="s">
        <v>23285</v>
      </c>
    </row>
    <row r="2210" spans="1:25" ht="15" customHeight="1" x14ac:dyDescent="0.2">
      <c r="A2210" s="450" t="s">
        <v>23500</v>
      </c>
      <c r="B2210" s="450" t="s">
        <v>4157</v>
      </c>
      <c r="C2210" s="450" t="s">
        <v>1748</v>
      </c>
      <c r="D2210" s="450" t="s">
        <v>78</v>
      </c>
      <c r="E2210" s="450" t="s">
        <v>12220</v>
      </c>
      <c r="F2210" s="450" t="s">
        <v>12221</v>
      </c>
      <c r="G2210" s="450" t="s">
        <v>276</v>
      </c>
      <c r="H2210" s="450" t="s">
        <v>2611</v>
      </c>
      <c r="I2210" s="450">
        <v>22201</v>
      </c>
      <c r="J2210" s="465" t="s">
        <v>23501</v>
      </c>
      <c r="K2210" s="450" t="s">
        <v>23502</v>
      </c>
      <c r="L2210" s="460" t="s">
        <v>23419</v>
      </c>
      <c r="M2210" s="450" t="s">
        <v>23420</v>
      </c>
      <c r="N2210" s="460">
        <v>44326</v>
      </c>
      <c r="O2210" s="461" t="s">
        <v>12220</v>
      </c>
      <c r="P2210" s="450" t="s">
        <v>12225</v>
      </c>
      <c r="Q2210" s="450" t="s">
        <v>23503</v>
      </c>
      <c r="R2210" s="473" t="s">
        <v>12227</v>
      </c>
      <c r="S2210" s="450" t="s">
        <v>23504</v>
      </c>
      <c r="T2210" s="450" t="s">
        <v>23505</v>
      </c>
      <c r="U2210" s="450" t="s">
        <v>276</v>
      </c>
      <c r="V2210" s="450" t="s">
        <v>2611</v>
      </c>
      <c r="W2210" s="450">
        <v>22207</v>
      </c>
      <c r="X2210" s="450" t="s">
        <v>23506</v>
      </c>
    </row>
    <row r="2211" spans="1:25" ht="15" customHeight="1" x14ac:dyDescent="0.2">
      <c r="A2211" s="453" t="s">
        <v>18940</v>
      </c>
      <c r="B2211" s="453" t="s">
        <v>18941</v>
      </c>
      <c r="C2211" s="430" t="s">
        <v>1748</v>
      </c>
      <c r="D2211" s="453" t="s">
        <v>3349</v>
      </c>
      <c r="E2211" s="453" t="s">
        <v>946</v>
      </c>
      <c r="F2211" s="453" t="s">
        <v>3750</v>
      </c>
      <c r="G2211" s="453" t="s">
        <v>704</v>
      </c>
      <c r="H2211" s="453" t="s">
        <v>13</v>
      </c>
      <c r="I2211" s="454" t="s">
        <v>11639</v>
      </c>
      <c r="J2211" s="453" t="s">
        <v>18942</v>
      </c>
      <c r="K2211" s="464" t="s">
        <v>18943</v>
      </c>
      <c r="L2211" s="438">
        <v>43383</v>
      </c>
      <c r="O2211" s="430" t="s">
        <v>946</v>
      </c>
      <c r="P2211" s="430" t="s">
        <v>9279</v>
      </c>
      <c r="Q2211" s="430" t="s">
        <v>3142</v>
      </c>
      <c r="R2211" s="430" t="s">
        <v>9280</v>
      </c>
      <c r="S2211" s="430" t="s">
        <v>15285</v>
      </c>
      <c r="T2211" s="430" t="s">
        <v>18917</v>
      </c>
      <c r="U2211" s="430" t="s">
        <v>704</v>
      </c>
      <c r="V2211" s="430" t="s">
        <v>13</v>
      </c>
      <c r="W2211" s="437" t="s">
        <v>11639</v>
      </c>
      <c r="X2211" s="430" t="s">
        <v>19833</v>
      </c>
    </row>
    <row r="2212" spans="1:25" ht="15" customHeight="1" x14ac:dyDescent="0.2">
      <c r="A2212" s="431" t="s">
        <v>1544</v>
      </c>
      <c r="B2212" s="431" t="s">
        <v>3951</v>
      </c>
      <c r="C2212" s="430" t="s">
        <v>1748</v>
      </c>
      <c r="D2212" s="431" t="s">
        <v>3950</v>
      </c>
      <c r="E2212" s="431" t="s">
        <v>3949</v>
      </c>
      <c r="F2212" s="431" t="s">
        <v>3948</v>
      </c>
      <c r="G2212" s="431" t="s">
        <v>3947</v>
      </c>
      <c r="H2212" s="431" t="s">
        <v>148</v>
      </c>
      <c r="I2212" s="432">
        <v>46307</v>
      </c>
      <c r="J2212" s="431" t="s">
        <v>3946</v>
      </c>
      <c r="K2212" s="433" t="s">
        <v>3945</v>
      </c>
      <c r="L2212" s="434">
        <v>39973</v>
      </c>
      <c r="M2212" s="435"/>
      <c r="N2212" s="434"/>
      <c r="O2212" s="430" t="s">
        <v>3949</v>
      </c>
      <c r="P2212" s="430" t="s">
        <v>8922</v>
      </c>
      <c r="R2212" s="430" t="s">
        <v>8923</v>
      </c>
      <c r="S2212" s="436" t="s">
        <v>8924</v>
      </c>
      <c r="T2212" s="430" t="s">
        <v>3948</v>
      </c>
      <c r="U2212" s="430" t="s">
        <v>3947</v>
      </c>
      <c r="V2212" s="430" t="s">
        <v>148</v>
      </c>
      <c r="W2212" s="437">
        <v>46307</v>
      </c>
      <c r="X2212" s="430" t="s">
        <v>19745</v>
      </c>
    </row>
    <row r="2213" spans="1:25" ht="15" customHeight="1" x14ac:dyDescent="0.2">
      <c r="A2213" s="430" t="s">
        <v>23679</v>
      </c>
      <c r="B2213" s="430" t="s">
        <v>5559</v>
      </c>
      <c r="C2213" s="430" t="s">
        <v>1748</v>
      </c>
      <c r="D2213" s="430" t="s">
        <v>23680</v>
      </c>
      <c r="E2213" s="430" t="s">
        <v>23592</v>
      </c>
      <c r="F2213" s="430" t="s">
        <v>23681</v>
      </c>
      <c r="G2213" s="430" t="s">
        <v>4526</v>
      </c>
      <c r="H2213" s="430" t="s">
        <v>1</v>
      </c>
      <c r="I2213" s="437" t="s">
        <v>11031</v>
      </c>
      <c r="J2213" s="430" t="s">
        <v>23682</v>
      </c>
      <c r="K2213" s="433" t="s">
        <v>23683</v>
      </c>
      <c r="L2213" s="438" t="s">
        <v>23575</v>
      </c>
      <c r="M2213" s="439" t="s">
        <v>23420</v>
      </c>
      <c r="N2213" s="438">
        <v>44378</v>
      </c>
      <c r="O2213" s="430" t="s">
        <v>4528</v>
      </c>
      <c r="P2213" s="430" t="s">
        <v>23596</v>
      </c>
      <c r="Q2213" s="430" t="s">
        <v>12291</v>
      </c>
      <c r="R2213" s="430" t="s">
        <v>23634</v>
      </c>
      <c r="S2213" s="436" t="s">
        <v>23598</v>
      </c>
      <c r="T2213" s="430" t="s">
        <v>23599</v>
      </c>
      <c r="U2213" s="430" t="s">
        <v>4526</v>
      </c>
      <c r="V2213" s="430" t="s">
        <v>1</v>
      </c>
      <c r="W2213" s="440">
        <v>2745</v>
      </c>
      <c r="X2213" s="430" t="s">
        <v>23600</v>
      </c>
    </row>
    <row r="2214" spans="1:25" s="242" customFormat="1" ht="15" hidden="1" customHeight="1" x14ac:dyDescent="0.2">
      <c r="A2214" s="253" t="s">
        <v>16515</v>
      </c>
      <c r="B2214" s="257" t="s">
        <v>661</v>
      </c>
      <c r="C2214" s="253" t="s">
        <v>0</v>
      </c>
      <c r="D2214" s="407" t="s">
        <v>16516</v>
      </c>
      <c r="E2214" s="407" t="s">
        <v>16517</v>
      </c>
      <c r="F2214" s="407" t="s">
        <v>16518</v>
      </c>
      <c r="G2214" s="407" t="s">
        <v>11764</v>
      </c>
      <c r="H2214" s="407" t="s">
        <v>53</v>
      </c>
      <c r="I2214" s="323">
        <v>94577</v>
      </c>
      <c r="J2214" s="407" t="s">
        <v>16519</v>
      </c>
      <c r="K2214" s="213" t="s">
        <v>16520</v>
      </c>
      <c r="L2214" s="324">
        <v>42292</v>
      </c>
      <c r="M2214" s="325"/>
      <c r="N2214" s="325"/>
      <c r="O2214" s="257"/>
      <c r="P2214" s="257"/>
      <c r="Q2214" s="257"/>
      <c r="R2214" s="257"/>
      <c r="S2214" s="257"/>
      <c r="T2214" s="257"/>
      <c r="U2214" s="257"/>
      <c r="V2214" s="257"/>
      <c r="W2214" s="257"/>
      <c r="X2214" s="213" t="s">
        <v>19576</v>
      </c>
    </row>
    <row r="2215" spans="1:25" s="103" customFormat="1" ht="15" hidden="1" customHeight="1" x14ac:dyDescent="0.2">
      <c r="A2215" s="121" t="s">
        <v>3869</v>
      </c>
      <c r="B2215" s="121" t="s">
        <v>1101</v>
      </c>
      <c r="C2215" s="97" t="s">
        <v>0</v>
      </c>
      <c r="D2215" s="121" t="s">
        <v>3868</v>
      </c>
      <c r="E2215" s="121" t="s">
        <v>3867</v>
      </c>
      <c r="F2215" s="121" t="s">
        <v>3866</v>
      </c>
      <c r="G2215" s="121" t="s">
        <v>341</v>
      </c>
      <c r="H2215" s="121" t="s">
        <v>5</v>
      </c>
      <c r="I2215" s="122">
        <v>79423</v>
      </c>
      <c r="J2215" s="121" t="s">
        <v>3865</v>
      </c>
      <c r="K2215" s="99" t="s">
        <v>3864</v>
      </c>
      <c r="L2215" s="118">
        <v>39912</v>
      </c>
      <c r="M2215" s="119"/>
      <c r="N2215" s="119"/>
      <c r="O2215" s="97" t="s">
        <v>348</v>
      </c>
      <c r="P2215" s="97" t="s">
        <v>11159</v>
      </c>
      <c r="Q2215" s="97"/>
      <c r="R2215" s="97" t="s">
        <v>3864</v>
      </c>
      <c r="S2215" s="102" t="s">
        <v>11160</v>
      </c>
      <c r="T2215" s="97" t="s">
        <v>347</v>
      </c>
      <c r="U2215" s="97" t="s">
        <v>341</v>
      </c>
      <c r="V2215" s="97" t="s">
        <v>5</v>
      </c>
      <c r="W2215" s="98">
        <v>79423</v>
      </c>
      <c r="X2215" s="97" t="s">
        <v>20296</v>
      </c>
    </row>
    <row r="2216" spans="1:25" ht="15" customHeight="1" x14ac:dyDescent="0.2">
      <c r="A2216" s="431" t="s">
        <v>638</v>
      </c>
      <c r="B2216" s="431" t="s">
        <v>3944</v>
      </c>
      <c r="C2216" s="430" t="s">
        <v>1748</v>
      </c>
      <c r="D2216" s="431" t="s">
        <v>3943</v>
      </c>
      <c r="E2216" s="431" t="s">
        <v>3942</v>
      </c>
      <c r="F2216" s="431" t="s">
        <v>3941</v>
      </c>
      <c r="G2216" s="431" t="s">
        <v>3940</v>
      </c>
      <c r="H2216" s="431" t="s">
        <v>105</v>
      </c>
      <c r="I2216" s="432">
        <v>29412</v>
      </c>
      <c r="J2216" s="431" t="s">
        <v>3939</v>
      </c>
      <c r="K2216" s="433" t="s">
        <v>3938</v>
      </c>
      <c r="L2216" s="434">
        <v>38869</v>
      </c>
      <c r="M2216" s="435"/>
      <c r="N2216" s="434"/>
      <c r="O2216" s="430" t="s">
        <v>3942</v>
      </c>
      <c r="P2216" s="430" t="s">
        <v>10905</v>
      </c>
      <c r="Q2216" s="430" t="s">
        <v>10906</v>
      </c>
      <c r="R2216" s="430" t="s">
        <v>10907</v>
      </c>
      <c r="S2216" s="436" t="s">
        <v>10908</v>
      </c>
      <c r="T2216" s="430" t="s">
        <v>3941</v>
      </c>
      <c r="U2216" s="430" t="s">
        <v>3940</v>
      </c>
      <c r="V2216" s="430" t="s">
        <v>105</v>
      </c>
      <c r="W2216" s="437">
        <v>29412</v>
      </c>
      <c r="X2216" s="430" t="s">
        <v>20230</v>
      </c>
    </row>
    <row r="2217" spans="1:25" s="227" customFormat="1" ht="15" hidden="1" customHeight="1" x14ac:dyDescent="0.2">
      <c r="A2217" s="286" t="s">
        <v>3862</v>
      </c>
      <c r="B2217" s="286" t="s">
        <v>3863</v>
      </c>
      <c r="C2217" s="221" t="s">
        <v>0</v>
      </c>
      <c r="D2217" s="286" t="s">
        <v>3861</v>
      </c>
      <c r="E2217" s="286" t="s">
        <v>3860</v>
      </c>
      <c r="F2217" s="287" t="s">
        <v>2590</v>
      </c>
      <c r="G2217" s="287" t="s">
        <v>2351</v>
      </c>
      <c r="H2217" s="286" t="s">
        <v>382</v>
      </c>
      <c r="I2217" s="259" t="s">
        <v>11575</v>
      </c>
      <c r="J2217" s="286" t="s">
        <v>3859</v>
      </c>
      <c r="K2217" s="221" t="s">
        <v>19485</v>
      </c>
      <c r="L2217" s="265">
        <v>42109</v>
      </c>
      <c r="M2217" s="266"/>
      <c r="N2217" s="266"/>
      <c r="O2217" s="221" t="s">
        <v>2595</v>
      </c>
      <c r="P2217" s="221" t="s">
        <v>9902</v>
      </c>
      <c r="Q2217" s="221" t="s">
        <v>2592</v>
      </c>
      <c r="R2217" s="221" t="s">
        <v>2588</v>
      </c>
      <c r="S2217" s="226" t="s">
        <v>9903</v>
      </c>
      <c r="T2217" s="221" t="s">
        <v>2590</v>
      </c>
      <c r="U2217" s="221" t="s">
        <v>2351</v>
      </c>
      <c r="V2217" s="221" t="s">
        <v>382</v>
      </c>
      <c r="W2217" s="222" t="s">
        <v>11575</v>
      </c>
      <c r="X2217" s="221" t="s">
        <v>19962</v>
      </c>
    </row>
    <row r="2218" spans="1:25" ht="15" customHeight="1" x14ac:dyDescent="0.2">
      <c r="A2218" s="430" t="s">
        <v>638</v>
      </c>
      <c r="B2218" s="430" t="s">
        <v>5250</v>
      </c>
      <c r="C2218" s="430" t="s">
        <v>1748</v>
      </c>
      <c r="D2218" s="430" t="s">
        <v>6923</v>
      </c>
      <c r="E2218" s="472" t="s">
        <v>1738</v>
      </c>
      <c r="F2218" s="430" t="s">
        <v>23042</v>
      </c>
      <c r="G2218" s="430" t="s">
        <v>174</v>
      </c>
      <c r="H2218" s="430" t="s">
        <v>53</v>
      </c>
      <c r="I2218" s="430">
        <v>95403</v>
      </c>
      <c r="J2218" s="436" t="s">
        <v>20441</v>
      </c>
      <c r="K2218" s="430" t="s">
        <v>20439</v>
      </c>
      <c r="L2218" s="438">
        <v>43501</v>
      </c>
      <c r="M2218" s="438"/>
      <c r="O2218" s="430" t="s">
        <v>1738</v>
      </c>
      <c r="P2218" s="430" t="s">
        <v>20440</v>
      </c>
      <c r="Q2218" s="430" t="s">
        <v>23044</v>
      </c>
      <c r="R2218" s="442" t="s">
        <v>20439</v>
      </c>
      <c r="S2218" s="436" t="s">
        <v>20441</v>
      </c>
      <c r="T2218" s="430" t="s">
        <v>23042</v>
      </c>
      <c r="U2218" s="430" t="s">
        <v>174</v>
      </c>
      <c r="V2218" s="430" t="s">
        <v>53</v>
      </c>
      <c r="W2218" s="437">
        <v>95403</v>
      </c>
      <c r="X2218" s="430" t="s">
        <v>22367</v>
      </c>
    </row>
    <row r="2219" spans="1:25" ht="15" customHeight="1" x14ac:dyDescent="0.2">
      <c r="A2219" s="430" t="s">
        <v>632</v>
      </c>
      <c r="B2219" s="430" t="s">
        <v>5352</v>
      </c>
      <c r="C2219" s="430" t="s">
        <v>1748</v>
      </c>
      <c r="D2219" s="430" t="s">
        <v>21861</v>
      </c>
      <c r="E2219" s="430" t="s">
        <v>21862</v>
      </c>
      <c r="F2219" s="430" t="s">
        <v>21863</v>
      </c>
      <c r="G2219" s="430" t="s">
        <v>21864</v>
      </c>
      <c r="H2219" s="430" t="s">
        <v>662</v>
      </c>
      <c r="I2219" s="437">
        <v>13459</v>
      </c>
      <c r="J2219" s="430" t="s">
        <v>21865</v>
      </c>
      <c r="K2219" s="430" t="s">
        <v>21866</v>
      </c>
      <c r="L2219" s="438">
        <v>43741</v>
      </c>
      <c r="O2219" s="430" t="s">
        <v>21862</v>
      </c>
      <c r="P2219" s="430" t="s">
        <v>21867</v>
      </c>
      <c r="Q2219" s="430" t="s">
        <v>18673</v>
      </c>
      <c r="R2219" s="442" t="s">
        <v>21868</v>
      </c>
      <c r="S2219" s="430" t="s">
        <v>21869</v>
      </c>
      <c r="T2219" s="430" t="s">
        <v>21870</v>
      </c>
      <c r="U2219" s="430" t="s">
        <v>21864</v>
      </c>
      <c r="V2219" s="430" t="s">
        <v>662</v>
      </c>
      <c r="W2219" s="437">
        <v>12157</v>
      </c>
      <c r="X2219" s="430" t="s">
        <v>21871</v>
      </c>
    </row>
    <row r="2220" spans="1:25" ht="15" customHeight="1" x14ac:dyDescent="0.2">
      <c r="A2220" s="431" t="s">
        <v>3927</v>
      </c>
      <c r="B2220" s="431" t="s">
        <v>1276</v>
      </c>
      <c r="C2220" s="430" t="s">
        <v>1748</v>
      </c>
      <c r="D2220" s="431" t="s">
        <v>3926</v>
      </c>
      <c r="E2220" s="431" t="s">
        <v>3925</v>
      </c>
      <c r="F2220" s="431" t="s">
        <v>1278</v>
      </c>
      <c r="G2220" s="431" t="s">
        <v>1277</v>
      </c>
      <c r="H2220" s="431" t="s">
        <v>94</v>
      </c>
      <c r="I2220" s="432" t="s">
        <v>11455</v>
      </c>
      <c r="J2220" s="431" t="s">
        <v>3924</v>
      </c>
      <c r="K2220" s="433" t="s">
        <v>3923</v>
      </c>
      <c r="L2220" s="434">
        <v>39326</v>
      </c>
      <c r="M2220" s="435"/>
      <c r="N2220" s="434"/>
      <c r="O2220" s="430" t="s">
        <v>1279</v>
      </c>
      <c r="P2220" s="430" t="s">
        <v>11452</v>
      </c>
      <c r="Q2220" s="430" t="s">
        <v>535</v>
      </c>
      <c r="R2220" s="430" t="s">
        <v>11453</v>
      </c>
      <c r="S2220" s="436" t="s">
        <v>11454</v>
      </c>
      <c r="T2220" s="430" t="s">
        <v>1278</v>
      </c>
      <c r="U2220" s="430" t="s">
        <v>1277</v>
      </c>
      <c r="V2220" s="430" t="s">
        <v>94</v>
      </c>
      <c r="W2220" s="437" t="s">
        <v>11455</v>
      </c>
      <c r="X2220" s="430" t="e">
        <v>#N/A</v>
      </c>
      <c r="Y2220" s="441"/>
    </row>
    <row r="2221" spans="1:25" s="221" customFormat="1" ht="15" hidden="1" customHeight="1" x14ac:dyDescent="0.2">
      <c r="A2221" s="286" t="s">
        <v>3851</v>
      </c>
      <c r="B2221" s="286" t="s">
        <v>3852</v>
      </c>
      <c r="C2221" s="221" t="s">
        <v>0</v>
      </c>
      <c r="D2221" s="286" t="s">
        <v>581</v>
      </c>
      <c r="E2221" s="286" t="s">
        <v>2823</v>
      </c>
      <c r="F2221" s="287" t="s">
        <v>2822</v>
      </c>
      <c r="G2221" s="287" t="s">
        <v>2821</v>
      </c>
      <c r="H2221" s="286" t="s">
        <v>179</v>
      </c>
      <c r="I2221" s="288">
        <v>17901</v>
      </c>
      <c r="J2221" s="286" t="s">
        <v>2820</v>
      </c>
      <c r="K2221" s="223" t="s">
        <v>3850</v>
      </c>
      <c r="L2221" s="265">
        <v>42050</v>
      </c>
      <c r="M2221" s="266"/>
      <c r="N2221" s="266"/>
      <c r="O2221" s="221" t="s">
        <v>2826</v>
      </c>
      <c r="P2221" s="221" t="s">
        <v>10689</v>
      </c>
      <c r="Q2221" s="221" t="s">
        <v>535</v>
      </c>
      <c r="R2221" s="221" t="s">
        <v>10690</v>
      </c>
      <c r="S2221" s="226" t="s">
        <v>10691</v>
      </c>
      <c r="T2221" s="221" t="s">
        <v>2825</v>
      </c>
      <c r="U2221" s="221" t="s">
        <v>2821</v>
      </c>
      <c r="V2221" s="221" t="s">
        <v>179</v>
      </c>
      <c r="W2221" s="222">
        <v>17901</v>
      </c>
      <c r="X2221" s="221" t="s">
        <v>20200</v>
      </c>
    </row>
    <row r="2222" spans="1:25" s="441" customFormat="1" ht="15" customHeight="1" x14ac:dyDescent="0.2">
      <c r="A2222" s="457" t="s">
        <v>3919</v>
      </c>
      <c r="B2222" s="457" t="s">
        <v>3920</v>
      </c>
      <c r="C2222" s="430" t="s">
        <v>1748</v>
      </c>
      <c r="D2222" s="457" t="s">
        <v>2195</v>
      </c>
      <c r="E2222" s="457" t="s">
        <v>3918</v>
      </c>
      <c r="F2222" s="457" t="s">
        <v>3917</v>
      </c>
      <c r="G2222" s="457" t="s">
        <v>3916</v>
      </c>
      <c r="H2222" s="457" t="s">
        <v>291</v>
      </c>
      <c r="I2222" s="458">
        <v>52175</v>
      </c>
      <c r="J2222" s="457" t="s">
        <v>3915</v>
      </c>
      <c r="K2222" s="433" t="s">
        <v>3914</v>
      </c>
      <c r="L2222" s="434">
        <v>42078</v>
      </c>
      <c r="M2222" s="435"/>
      <c r="N2222" s="434"/>
      <c r="O2222" s="430" t="s">
        <v>3922</v>
      </c>
      <c r="P2222" s="430" t="s">
        <v>23091</v>
      </c>
      <c r="Q2222" s="430" t="s">
        <v>1856</v>
      </c>
      <c r="R2222" s="442" t="s">
        <v>23092</v>
      </c>
      <c r="S2222" s="436" t="s">
        <v>8759</v>
      </c>
      <c r="T2222" s="430" t="s">
        <v>3921</v>
      </c>
      <c r="U2222" s="430" t="s">
        <v>3916</v>
      </c>
      <c r="V2222" s="430" t="s">
        <v>291</v>
      </c>
      <c r="W2222" s="437">
        <v>52175</v>
      </c>
      <c r="X2222" s="430" t="s">
        <v>19706</v>
      </c>
    </row>
    <row r="2223" spans="1:25" ht="15" customHeight="1" x14ac:dyDescent="0.2">
      <c r="A2223" s="431" t="s">
        <v>3903</v>
      </c>
      <c r="B2223" s="431" t="s">
        <v>3904</v>
      </c>
      <c r="C2223" s="430" t="s">
        <v>1748</v>
      </c>
      <c r="D2223" s="431" t="s">
        <v>3902</v>
      </c>
      <c r="E2223" s="431" t="s">
        <v>3901</v>
      </c>
      <c r="F2223" s="431" t="s">
        <v>2250</v>
      </c>
      <c r="G2223" s="431" t="s">
        <v>2249</v>
      </c>
      <c r="H2223" s="431" t="s">
        <v>85</v>
      </c>
      <c r="I2223" s="432">
        <v>48154</v>
      </c>
      <c r="J2223" s="476" t="s">
        <v>3900</v>
      </c>
      <c r="K2223" s="456" t="s">
        <v>20771</v>
      </c>
      <c r="L2223" s="434">
        <v>41579</v>
      </c>
      <c r="M2223" s="435"/>
      <c r="N2223" s="434"/>
      <c r="O2223" s="430" t="s">
        <v>3905</v>
      </c>
      <c r="P2223" s="430" t="s">
        <v>9529</v>
      </c>
      <c r="Q2223" s="430" t="s">
        <v>9349</v>
      </c>
      <c r="R2223" s="430" t="s">
        <v>9530</v>
      </c>
      <c r="S2223" s="436" t="s">
        <v>9531</v>
      </c>
      <c r="T2223" s="430" t="s">
        <v>2250</v>
      </c>
      <c r="U2223" s="430" t="s">
        <v>2249</v>
      </c>
      <c r="V2223" s="430" t="s">
        <v>85</v>
      </c>
      <c r="W2223" s="437">
        <v>48154</v>
      </c>
      <c r="X2223" s="430" t="e">
        <v>#N/A</v>
      </c>
    </row>
    <row r="2224" spans="1:25" s="221" customFormat="1" ht="15" hidden="1" customHeight="1" x14ac:dyDescent="0.2">
      <c r="A2224" s="247" t="s">
        <v>3846</v>
      </c>
      <c r="B2224" s="247" t="s">
        <v>3847</v>
      </c>
      <c r="C2224" s="247" t="s">
        <v>0</v>
      </c>
      <c r="D2224" s="247"/>
      <c r="E2224" s="247" t="s">
        <v>931</v>
      </c>
      <c r="F2224" s="247" t="s">
        <v>930</v>
      </c>
      <c r="G2224" s="247" t="s">
        <v>929</v>
      </c>
      <c r="H2224" s="247" t="s">
        <v>116</v>
      </c>
      <c r="I2224" s="248">
        <v>33014</v>
      </c>
      <c r="J2224" s="221" t="s">
        <v>12585</v>
      </c>
      <c r="K2224" s="223" t="s">
        <v>20348</v>
      </c>
      <c r="L2224" s="224">
        <v>40308</v>
      </c>
      <c r="M2224" s="225"/>
      <c r="N2224" s="225"/>
      <c r="S2224" s="226"/>
      <c r="W2224" s="222"/>
      <c r="X2224" s="221" t="e">
        <v>#N/A</v>
      </c>
    </row>
    <row r="2225" spans="1:25" s="441" customFormat="1" ht="15" customHeight="1" x14ac:dyDescent="0.2">
      <c r="A2225" s="431" t="s">
        <v>3898</v>
      </c>
      <c r="B2225" s="431" t="s">
        <v>91</v>
      </c>
      <c r="C2225" s="430" t="s">
        <v>1748</v>
      </c>
      <c r="D2225" s="431" t="s">
        <v>193</v>
      </c>
      <c r="E2225" s="431" t="s">
        <v>3897</v>
      </c>
      <c r="F2225" s="431" t="s">
        <v>3896</v>
      </c>
      <c r="G2225" s="431" t="s">
        <v>3895</v>
      </c>
      <c r="H2225" s="431" t="s">
        <v>5</v>
      </c>
      <c r="I2225" s="432">
        <v>75862</v>
      </c>
      <c r="J2225" s="431" t="s">
        <v>3894</v>
      </c>
      <c r="K2225" s="433" t="s">
        <v>3893</v>
      </c>
      <c r="L2225" s="434">
        <v>41000</v>
      </c>
      <c r="M2225" s="435"/>
      <c r="N2225" s="434"/>
      <c r="O2225" s="430" t="s">
        <v>3899</v>
      </c>
      <c r="P2225" s="430" t="s">
        <v>11245</v>
      </c>
      <c r="Q2225" s="430" t="s">
        <v>1856</v>
      </c>
      <c r="R2225" s="430" t="s">
        <v>11246</v>
      </c>
      <c r="S2225" s="436" t="s">
        <v>11247</v>
      </c>
      <c r="T2225" s="430" t="s">
        <v>11248</v>
      </c>
      <c r="U2225" s="430" t="s">
        <v>3895</v>
      </c>
      <c r="V2225" s="430" t="s">
        <v>5</v>
      </c>
      <c r="W2225" s="437">
        <v>75862</v>
      </c>
      <c r="X2225" s="430">
        <v>0</v>
      </c>
    </row>
    <row r="2226" spans="1:25" s="441" customFormat="1" ht="15" customHeight="1" x14ac:dyDescent="0.2">
      <c r="A2226" s="431" t="s">
        <v>3890</v>
      </c>
      <c r="B2226" s="431" t="s">
        <v>1251</v>
      </c>
      <c r="C2226" s="430" t="s">
        <v>1748</v>
      </c>
      <c r="D2226" s="431" t="s">
        <v>3889</v>
      </c>
      <c r="E2226" s="431" t="s">
        <v>3888</v>
      </c>
      <c r="F2226" s="431" t="s">
        <v>3887</v>
      </c>
      <c r="G2226" s="431" t="s">
        <v>3886</v>
      </c>
      <c r="H2226" s="431" t="s">
        <v>1</v>
      </c>
      <c r="I2226" s="432" t="s">
        <v>11071</v>
      </c>
      <c r="J2226" s="431" t="s">
        <v>3885</v>
      </c>
      <c r="K2226" s="433" t="s">
        <v>3884</v>
      </c>
      <c r="L2226" s="434">
        <v>40674</v>
      </c>
      <c r="M2226" s="435"/>
      <c r="N2226" s="434"/>
      <c r="O2226" s="430" t="s">
        <v>3892</v>
      </c>
      <c r="P2226" s="430" t="s">
        <v>9184</v>
      </c>
      <c r="Q2226" s="430"/>
      <c r="R2226" s="430" t="s">
        <v>9185</v>
      </c>
      <c r="S2226" s="436" t="s">
        <v>9186</v>
      </c>
      <c r="T2226" s="430" t="s">
        <v>3891</v>
      </c>
      <c r="U2226" s="430" t="s">
        <v>3886</v>
      </c>
      <c r="V2226" s="430" t="s">
        <v>1</v>
      </c>
      <c r="W2226" s="437" t="s">
        <v>11561</v>
      </c>
      <c r="X2226" s="430" t="s">
        <v>19796</v>
      </c>
    </row>
    <row r="2227" spans="1:25" s="441" customFormat="1" ht="15" customHeight="1" x14ac:dyDescent="0.2">
      <c r="A2227" s="453" t="s">
        <v>3881</v>
      </c>
      <c r="B2227" s="453" t="s">
        <v>1322</v>
      </c>
      <c r="C2227" s="453" t="s">
        <v>1748</v>
      </c>
      <c r="D2227" s="453" t="s">
        <v>15064</v>
      </c>
      <c r="E2227" s="453" t="s">
        <v>15060</v>
      </c>
      <c r="F2227" s="453" t="s">
        <v>15061</v>
      </c>
      <c r="G2227" s="453" t="s">
        <v>10272</v>
      </c>
      <c r="H2227" s="453" t="s">
        <v>372</v>
      </c>
      <c r="I2227" s="454" t="s">
        <v>11597</v>
      </c>
      <c r="J2227" s="453" t="s">
        <v>15112</v>
      </c>
      <c r="K2227" s="453" t="s">
        <v>15065</v>
      </c>
      <c r="L2227" s="438">
        <v>42670</v>
      </c>
      <c r="M2227" s="439"/>
      <c r="N2227" s="438"/>
      <c r="O2227" s="430" t="s">
        <v>10267</v>
      </c>
      <c r="P2227" s="430" t="s">
        <v>10268</v>
      </c>
      <c r="Q2227" s="430" t="s">
        <v>430</v>
      </c>
      <c r="R2227" s="430" t="s">
        <v>14704</v>
      </c>
      <c r="S2227" s="436" t="s">
        <v>16034</v>
      </c>
      <c r="T2227" s="430" t="s">
        <v>16035</v>
      </c>
      <c r="U2227" s="430" t="s">
        <v>10272</v>
      </c>
      <c r="V2227" s="430" t="s">
        <v>372</v>
      </c>
      <c r="W2227" s="437" t="s">
        <v>11597</v>
      </c>
      <c r="X2227" s="430" t="e">
        <v>#N/A</v>
      </c>
    </row>
    <row r="2228" spans="1:25" ht="15" customHeight="1" x14ac:dyDescent="0.2">
      <c r="A2228" s="457" t="s">
        <v>3881</v>
      </c>
      <c r="B2228" s="457" t="s">
        <v>3882</v>
      </c>
      <c r="C2228" s="430" t="s">
        <v>1748</v>
      </c>
      <c r="D2228" s="457" t="s">
        <v>3880</v>
      </c>
      <c r="E2228" s="457" t="s">
        <v>3879</v>
      </c>
      <c r="F2228" s="457" t="s">
        <v>3878</v>
      </c>
      <c r="G2228" s="457" t="s">
        <v>805</v>
      </c>
      <c r="H2228" s="457" t="s">
        <v>291</v>
      </c>
      <c r="I2228" s="458">
        <v>50312</v>
      </c>
      <c r="J2228" s="457" t="s">
        <v>3877</v>
      </c>
      <c r="K2228" s="433" t="s">
        <v>3876</v>
      </c>
      <c r="L2228" s="434">
        <v>42078</v>
      </c>
      <c r="M2228" s="435"/>
      <c r="N2228" s="434"/>
      <c r="O2228" s="430" t="s">
        <v>3883</v>
      </c>
      <c r="P2228" s="430" t="s">
        <v>8823</v>
      </c>
      <c r="R2228" s="430" t="s">
        <v>3876</v>
      </c>
      <c r="S2228" s="436" t="s">
        <v>8824</v>
      </c>
      <c r="T2228" s="430" t="s">
        <v>3878</v>
      </c>
      <c r="U2228" s="430" t="s">
        <v>805</v>
      </c>
      <c r="V2228" s="430" t="s">
        <v>291</v>
      </c>
      <c r="W2228" s="437">
        <v>50312</v>
      </c>
      <c r="X2228" s="430" t="s">
        <v>19690</v>
      </c>
      <c r="Y2228" s="441"/>
    </row>
    <row r="2229" spans="1:25" s="441" customFormat="1" ht="15" customHeight="1" x14ac:dyDescent="0.2">
      <c r="A2229" s="431" t="s">
        <v>3875</v>
      </c>
      <c r="B2229" s="431" t="s">
        <v>365</v>
      </c>
      <c r="C2229" s="430" t="s">
        <v>1748</v>
      </c>
      <c r="D2229" s="431" t="s">
        <v>865</v>
      </c>
      <c r="E2229" s="431" t="s">
        <v>2436</v>
      </c>
      <c r="F2229" s="431" t="s">
        <v>8708</v>
      </c>
      <c r="G2229" s="431" t="s">
        <v>2435</v>
      </c>
      <c r="H2229" s="431" t="s">
        <v>291</v>
      </c>
      <c r="I2229" s="432">
        <v>50613</v>
      </c>
      <c r="J2229" s="431" t="s">
        <v>2430</v>
      </c>
      <c r="K2229" s="433" t="s">
        <v>2429</v>
      </c>
      <c r="L2229" s="434">
        <v>40679</v>
      </c>
      <c r="M2229" s="435"/>
      <c r="N2229" s="434"/>
      <c r="O2229" s="430" t="s">
        <v>2436</v>
      </c>
      <c r="P2229" s="430" t="s">
        <v>8706</v>
      </c>
      <c r="Q2229" s="430"/>
      <c r="R2229" s="430" t="s">
        <v>2429</v>
      </c>
      <c r="S2229" s="436" t="s">
        <v>8707</v>
      </c>
      <c r="T2229" s="430" t="s">
        <v>2432</v>
      </c>
      <c r="U2229" s="430" t="s">
        <v>2435</v>
      </c>
      <c r="V2229" s="430" t="s">
        <v>291</v>
      </c>
      <c r="W2229" s="437">
        <v>50613</v>
      </c>
      <c r="X2229" s="430" t="s">
        <v>19679</v>
      </c>
    </row>
    <row r="2230" spans="1:25" s="227" customFormat="1" ht="15" hidden="1" customHeight="1" x14ac:dyDescent="0.2">
      <c r="A2230" s="221" t="s">
        <v>12737</v>
      </c>
      <c r="B2230" s="221" t="s">
        <v>8491</v>
      </c>
      <c r="C2230" s="221" t="s">
        <v>0</v>
      </c>
      <c r="D2230" s="221" t="s">
        <v>613</v>
      </c>
      <c r="E2230" s="221" t="s">
        <v>12738</v>
      </c>
      <c r="F2230" s="221" t="s">
        <v>615</v>
      </c>
      <c r="G2230" s="221" t="s">
        <v>6519</v>
      </c>
      <c r="H2230" s="221" t="s">
        <v>12739</v>
      </c>
      <c r="I2230" s="222" t="s">
        <v>12735</v>
      </c>
      <c r="J2230" s="221" t="s">
        <v>6518</v>
      </c>
      <c r="K2230" s="223" t="s">
        <v>12740</v>
      </c>
      <c r="L2230" s="224">
        <v>40585</v>
      </c>
      <c r="M2230" s="225"/>
      <c r="N2230" s="225"/>
      <c r="O2230" s="221"/>
      <c r="P2230" s="221"/>
      <c r="Q2230" s="221"/>
      <c r="R2230" s="221"/>
      <c r="S2230" s="226"/>
      <c r="T2230" s="221"/>
      <c r="U2230" s="221"/>
      <c r="V2230" s="221"/>
      <c r="W2230" s="222"/>
      <c r="X2230" s="221" t="e">
        <v>#N/A</v>
      </c>
    </row>
    <row r="2231" spans="1:25" s="441" customFormat="1" ht="15" customHeight="1" x14ac:dyDescent="0.2">
      <c r="A2231" s="431" t="s">
        <v>3874</v>
      </c>
      <c r="B2231" s="431" t="s">
        <v>286</v>
      </c>
      <c r="C2231" s="430" t="s">
        <v>1748</v>
      </c>
      <c r="D2231" s="431" t="s">
        <v>3873</v>
      </c>
      <c r="E2231" s="431" t="s">
        <v>2993</v>
      </c>
      <c r="F2231" s="431" t="s">
        <v>3872</v>
      </c>
      <c r="G2231" s="431" t="s">
        <v>2992</v>
      </c>
      <c r="H2231" s="431" t="s">
        <v>291</v>
      </c>
      <c r="I2231" s="432">
        <v>51534</v>
      </c>
      <c r="J2231" s="431" t="s">
        <v>3871</v>
      </c>
      <c r="K2231" s="433" t="s">
        <v>3870</v>
      </c>
      <c r="L2231" s="434">
        <v>40065</v>
      </c>
      <c r="M2231" s="435"/>
      <c r="N2231" s="434"/>
      <c r="O2231" s="430" t="s">
        <v>2993</v>
      </c>
      <c r="P2231" s="430" t="s">
        <v>8784</v>
      </c>
      <c r="Q2231" s="430"/>
      <c r="R2231" s="430" t="s">
        <v>8785</v>
      </c>
      <c r="S2231" s="436" t="s">
        <v>8786</v>
      </c>
      <c r="T2231" s="430" t="s">
        <v>8787</v>
      </c>
      <c r="U2231" s="430" t="s">
        <v>2992</v>
      </c>
      <c r="V2231" s="430" t="s">
        <v>291</v>
      </c>
      <c r="W2231" s="437">
        <v>51534</v>
      </c>
      <c r="X2231" s="430" t="s">
        <v>19696</v>
      </c>
    </row>
    <row r="2232" spans="1:25" ht="15" customHeight="1" x14ac:dyDescent="0.2">
      <c r="A2232" s="430" t="s">
        <v>3869</v>
      </c>
      <c r="B2232" s="430" t="s">
        <v>1487</v>
      </c>
      <c r="C2232" s="430" t="s">
        <v>1748</v>
      </c>
      <c r="D2232" s="430" t="s">
        <v>16670</v>
      </c>
      <c r="E2232" s="430" t="s">
        <v>16671</v>
      </c>
      <c r="F2232" s="430" t="s">
        <v>16677</v>
      </c>
      <c r="G2232" s="430" t="s">
        <v>1741</v>
      </c>
      <c r="H2232" s="430" t="s">
        <v>189</v>
      </c>
      <c r="I2232" s="437">
        <v>43235</v>
      </c>
      <c r="J2232" s="430" t="s">
        <v>16672</v>
      </c>
      <c r="K2232" s="430" t="s">
        <v>16673</v>
      </c>
      <c r="L2232" s="438">
        <v>42955</v>
      </c>
      <c r="O2232" s="430" t="s">
        <v>16713</v>
      </c>
      <c r="P2232" s="430" t="s">
        <v>16714</v>
      </c>
      <c r="Q2232" s="430" t="s">
        <v>16715</v>
      </c>
      <c r="R2232" s="430" t="s">
        <v>16716</v>
      </c>
      <c r="S2232" s="430" t="s">
        <v>16717</v>
      </c>
      <c r="T2232" s="430" t="s">
        <v>16718</v>
      </c>
      <c r="U2232" s="430" t="s">
        <v>1741</v>
      </c>
      <c r="V2232" s="430" t="s">
        <v>189</v>
      </c>
      <c r="W2232" s="437">
        <v>43235</v>
      </c>
      <c r="X2232" s="430" t="s">
        <v>20113</v>
      </c>
    </row>
    <row r="2233" spans="1:25" s="227" customFormat="1" ht="15" hidden="1" customHeight="1" x14ac:dyDescent="0.2">
      <c r="A2233" s="247" t="s">
        <v>3836</v>
      </c>
      <c r="B2233" s="247" t="s">
        <v>3837</v>
      </c>
      <c r="C2233" s="247" t="s">
        <v>0</v>
      </c>
      <c r="D2233" s="247" t="s">
        <v>3835</v>
      </c>
      <c r="E2233" s="247" t="s">
        <v>3834</v>
      </c>
      <c r="F2233" s="384" t="s">
        <v>3833</v>
      </c>
      <c r="G2233" s="384" t="s">
        <v>3832</v>
      </c>
      <c r="H2233" s="247" t="s">
        <v>3831</v>
      </c>
      <c r="I2233" s="248" t="s">
        <v>3830</v>
      </c>
      <c r="J2233" s="247" t="s">
        <v>3829</v>
      </c>
      <c r="K2233" s="276" t="s">
        <v>3828</v>
      </c>
      <c r="L2233" s="408">
        <v>41663</v>
      </c>
      <c r="M2233" s="409"/>
      <c r="N2233" s="409"/>
      <c r="O2233" s="247" t="s">
        <v>3840</v>
      </c>
      <c r="P2233" s="247" t="s">
        <v>8239</v>
      </c>
      <c r="Q2233" s="247" t="s">
        <v>11703</v>
      </c>
      <c r="R2233" s="247" t="s">
        <v>8240</v>
      </c>
      <c r="S2233" s="285" t="s">
        <v>11704</v>
      </c>
      <c r="T2233" s="247" t="s">
        <v>3839</v>
      </c>
      <c r="U2233" s="247" t="s">
        <v>3838</v>
      </c>
      <c r="V2233" s="247" t="s">
        <v>8237</v>
      </c>
      <c r="W2233" s="248" t="s">
        <v>8238</v>
      </c>
      <c r="X2233" s="221" t="s">
        <v>20346</v>
      </c>
    </row>
    <row r="2234" spans="1:25" ht="15" customHeight="1" x14ac:dyDescent="0.2">
      <c r="A2234" s="430" t="s">
        <v>11941</v>
      </c>
      <c r="B2234" s="430" t="s">
        <v>11985</v>
      </c>
      <c r="C2234" s="430" t="s">
        <v>1748</v>
      </c>
      <c r="D2234" s="430" t="s">
        <v>3950</v>
      </c>
      <c r="E2234" s="430" t="s">
        <v>11937</v>
      </c>
      <c r="F2234" s="430" t="s">
        <v>11938</v>
      </c>
      <c r="G2234" s="430" t="s">
        <v>907</v>
      </c>
      <c r="H2234" s="430" t="s">
        <v>937</v>
      </c>
      <c r="I2234" s="437" t="s">
        <v>11980</v>
      </c>
      <c r="J2234" s="430" t="s">
        <v>11939</v>
      </c>
      <c r="K2234" s="433" t="s">
        <v>11942</v>
      </c>
      <c r="L2234" s="438">
        <v>42614</v>
      </c>
      <c r="O2234" s="430" t="s">
        <v>12058</v>
      </c>
      <c r="P2234" s="430" t="s">
        <v>12059</v>
      </c>
      <c r="R2234" s="430" t="s">
        <v>12060</v>
      </c>
      <c r="S2234" s="436" t="s">
        <v>11939</v>
      </c>
      <c r="T2234" s="430" t="s">
        <v>12061</v>
      </c>
      <c r="U2234" s="430" t="s">
        <v>907</v>
      </c>
      <c r="V2234" s="430" t="s">
        <v>937</v>
      </c>
      <c r="W2234" s="437" t="s">
        <v>11980</v>
      </c>
      <c r="X2234" s="430" t="s">
        <v>19492</v>
      </c>
    </row>
    <row r="2235" spans="1:25" s="227" customFormat="1" ht="15" hidden="1" customHeight="1" x14ac:dyDescent="0.2">
      <c r="A2235" s="221" t="s">
        <v>14087</v>
      </c>
      <c r="B2235" s="221" t="s">
        <v>6093</v>
      </c>
      <c r="C2235" s="221" t="s">
        <v>0</v>
      </c>
      <c r="D2235" s="221"/>
      <c r="E2235" s="221" t="s">
        <v>14062</v>
      </c>
      <c r="F2235" s="221" t="s">
        <v>14063</v>
      </c>
      <c r="G2235" s="221" t="s">
        <v>248</v>
      </c>
      <c r="H2235" s="221" t="s">
        <v>247</v>
      </c>
      <c r="I2235" s="222" t="s">
        <v>14043</v>
      </c>
      <c r="J2235" s="221" t="s">
        <v>14088</v>
      </c>
      <c r="K2235" s="223" t="s">
        <v>14089</v>
      </c>
      <c r="L2235" s="224">
        <v>39973</v>
      </c>
      <c r="M2235" s="225"/>
      <c r="N2235" s="225"/>
      <c r="O2235" s="221"/>
      <c r="P2235" s="221"/>
      <c r="Q2235" s="221"/>
      <c r="R2235" s="221"/>
      <c r="S2235" s="226"/>
      <c r="T2235" s="221"/>
      <c r="U2235" s="221"/>
      <c r="V2235" s="221"/>
      <c r="W2235" s="222"/>
      <c r="X2235" s="221" t="e">
        <v>#N/A</v>
      </c>
    </row>
    <row r="2236" spans="1:25" ht="15" customHeight="1" x14ac:dyDescent="0.2">
      <c r="A2236" s="431" t="s">
        <v>3858</v>
      </c>
      <c r="B2236" s="431" t="s">
        <v>2183</v>
      </c>
      <c r="C2236" s="430" t="s">
        <v>1748</v>
      </c>
      <c r="D2236" s="431" t="s">
        <v>486</v>
      </c>
      <c r="E2236" s="431" t="s">
        <v>3857</v>
      </c>
      <c r="F2236" s="431" t="s">
        <v>3856</v>
      </c>
      <c r="G2236" s="431" t="s">
        <v>3855</v>
      </c>
      <c r="H2236" s="431" t="s">
        <v>179</v>
      </c>
      <c r="I2236" s="432">
        <v>16127</v>
      </c>
      <c r="J2236" s="431" t="s">
        <v>3854</v>
      </c>
      <c r="K2236" s="433" t="s">
        <v>3853</v>
      </c>
      <c r="L2236" s="434">
        <v>41896</v>
      </c>
      <c r="M2236" s="435"/>
      <c r="N2236" s="434"/>
      <c r="O2236" s="430" t="s">
        <v>3857</v>
      </c>
      <c r="P2236" s="430" t="s">
        <v>10720</v>
      </c>
      <c r="Q2236" s="430" t="s">
        <v>10721</v>
      </c>
      <c r="R2236" s="430" t="s">
        <v>10722</v>
      </c>
      <c r="S2236" s="436" t="s">
        <v>10723</v>
      </c>
      <c r="T2236" s="430" t="s">
        <v>3856</v>
      </c>
      <c r="U2236" s="430" t="s">
        <v>3855</v>
      </c>
      <c r="V2236" s="430" t="s">
        <v>179</v>
      </c>
      <c r="W2236" s="437">
        <v>16107</v>
      </c>
      <c r="X2236" s="430" t="s">
        <v>20171</v>
      </c>
    </row>
    <row r="2237" spans="1:25" ht="15" customHeight="1" x14ac:dyDescent="0.2">
      <c r="A2237" s="430" t="s">
        <v>24151</v>
      </c>
      <c r="B2237" s="430" t="s">
        <v>24152</v>
      </c>
      <c r="C2237" s="430" t="s">
        <v>1748</v>
      </c>
      <c r="D2237" s="430" t="s">
        <v>562</v>
      </c>
      <c r="E2237" s="430" t="s">
        <v>24153</v>
      </c>
      <c r="F2237" s="450" t="s">
        <v>24154</v>
      </c>
      <c r="G2237" s="430" t="s">
        <v>165</v>
      </c>
      <c r="H2237" s="430" t="s">
        <v>105</v>
      </c>
      <c r="I2237" s="437" t="s">
        <v>24155</v>
      </c>
      <c r="J2237" s="430" t="s">
        <v>24156</v>
      </c>
      <c r="K2237" s="433" t="s">
        <v>24157</v>
      </c>
      <c r="L2237" s="438" t="s">
        <v>24013</v>
      </c>
      <c r="M2237" s="439" t="s">
        <v>23420</v>
      </c>
      <c r="N2237" s="438">
        <v>44441</v>
      </c>
      <c r="O2237" s="430" t="s">
        <v>24158</v>
      </c>
      <c r="P2237" s="430" t="s">
        <v>24159</v>
      </c>
      <c r="Q2237" s="430" t="s">
        <v>24160</v>
      </c>
      <c r="R2237" s="430" t="s">
        <v>24161</v>
      </c>
      <c r="S2237" s="436" t="s">
        <v>24162</v>
      </c>
      <c r="T2237" s="430" t="s">
        <v>24163</v>
      </c>
      <c r="U2237" s="430" t="s">
        <v>1298</v>
      </c>
      <c r="V2237" s="430" t="s">
        <v>105</v>
      </c>
      <c r="W2237" s="440">
        <v>29605</v>
      </c>
      <c r="X2237" s="430" t="s">
        <v>24164</v>
      </c>
    </row>
    <row r="2238" spans="1:25" s="441" customFormat="1" ht="15" customHeight="1" x14ac:dyDescent="0.2">
      <c r="A2238" s="430" t="s">
        <v>17753</v>
      </c>
      <c r="B2238" s="430" t="s">
        <v>17754</v>
      </c>
      <c r="C2238" s="430" t="s">
        <v>1748</v>
      </c>
      <c r="D2238" s="430" t="s">
        <v>2985</v>
      </c>
      <c r="E2238" s="430" t="s">
        <v>17755</v>
      </c>
      <c r="F2238" s="430" t="s">
        <v>17756</v>
      </c>
      <c r="G2238" s="430" t="s">
        <v>17744</v>
      </c>
      <c r="H2238" s="430" t="s">
        <v>53</v>
      </c>
      <c r="I2238" s="430">
        <v>95205</v>
      </c>
      <c r="J2238" s="430" t="s">
        <v>17757</v>
      </c>
      <c r="K2238" s="430" t="s">
        <v>17758</v>
      </c>
      <c r="L2238" s="438">
        <v>43122</v>
      </c>
      <c r="M2238" s="438"/>
      <c r="N2238" s="438"/>
      <c r="O2238" s="430" t="s">
        <v>17742</v>
      </c>
      <c r="P2238" s="430" t="s">
        <v>22602</v>
      </c>
      <c r="Q2238" s="430" t="s">
        <v>17748</v>
      </c>
      <c r="R2238" s="442" t="s">
        <v>22603</v>
      </c>
      <c r="S2238" s="430" t="s">
        <v>22604</v>
      </c>
      <c r="T2238" s="430" t="s">
        <v>20428</v>
      </c>
      <c r="U2238" s="430" t="s">
        <v>17744</v>
      </c>
      <c r="V2238" s="430" t="s">
        <v>53</v>
      </c>
      <c r="W2238" s="437">
        <v>95207</v>
      </c>
      <c r="X2238" s="430"/>
    </row>
    <row r="2239" spans="1:25" s="227" customFormat="1" ht="15" hidden="1" customHeight="1" x14ac:dyDescent="0.2">
      <c r="A2239" s="221" t="s">
        <v>13906</v>
      </c>
      <c r="B2239" s="221" t="s">
        <v>1982</v>
      </c>
      <c r="C2239" s="221" t="s">
        <v>0</v>
      </c>
      <c r="D2239" s="221" t="s">
        <v>13907</v>
      </c>
      <c r="E2239" s="221" t="s">
        <v>13908</v>
      </c>
      <c r="F2239" s="221" t="s">
        <v>13909</v>
      </c>
      <c r="G2239" s="221" t="s">
        <v>13910</v>
      </c>
      <c r="H2239" s="221" t="s">
        <v>5</v>
      </c>
      <c r="I2239" s="222" t="s">
        <v>13911</v>
      </c>
      <c r="J2239" s="221" t="s">
        <v>13912</v>
      </c>
      <c r="K2239" s="223" t="s">
        <v>13913</v>
      </c>
      <c r="L2239" s="224">
        <v>40179</v>
      </c>
      <c r="M2239" s="225"/>
      <c r="N2239" s="225"/>
      <c r="O2239" s="221"/>
      <c r="P2239" s="221"/>
      <c r="Q2239" s="221"/>
      <c r="R2239" s="221"/>
      <c r="S2239" s="226"/>
      <c r="T2239" s="221"/>
      <c r="U2239" s="221"/>
      <c r="V2239" s="221"/>
      <c r="W2239" s="222"/>
      <c r="X2239" s="221" t="e">
        <v>#N/A</v>
      </c>
    </row>
    <row r="2240" spans="1:25" s="441" customFormat="1" ht="15" customHeight="1" x14ac:dyDescent="0.2">
      <c r="A2240" s="430" t="s">
        <v>17753</v>
      </c>
      <c r="B2240" s="430" t="s">
        <v>17754</v>
      </c>
      <c r="C2240" s="430" t="s">
        <v>1748</v>
      </c>
      <c r="D2240" s="430" t="s">
        <v>2985</v>
      </c>
      <c r="E2240" s="430" t="s">
        <v>17755</v>
      </c>
      <c r="F2240" s="430" t="s">
        <v>17756</v>
      </c>
      <c r="G2240" s="430" t="s">
        <v>17744</v>
      </c>
      <c r="H2240" s="430" t="s">
        <v>53</v>
      </c>
      <c r="I2240" s="437">
        <v>95205</v>
      </c>
      <c r="J2240" s="430" t="s">
        <v>17757</v>
      </c>
      <c r="K2240" s="430" t="s">
        <v>17758</v>
      </c>
      <c r="L2240" s="438">
        <v>43122</v>
      </c>
      <c r="M2240" s="439"/>
      <c r="N2240" s="438"/>
      <c r="O2240" s="430" t="s">
        <v>17755</v>
      </c>
      <c r="P2240" s="430" t="s">
        <v>22564</v>
      </c>
      <c r="Q2240" s="430" t="s">
        <v>430</v>
      </c>
      <c r="R2240" s="442" t="s">
        <v>22565</v>
      </c>
      <c r="S2240" s="430" t="s">
        <v>22566</v>
      </c>
      <c r="T2240" s="430" t="s">
        <v>17759</v>
      </c>
      <c r="U2240" s="430" t="s">
        <v>17744</v>
      </c>
      <c r="V2240" s="430" t="s">
        <v>53</v>
      </c>
      <c r="W2240" s="437">
        <v>95205</v>
      </c>
      <c r="X2240" s="430" t="s">
        <v>19585</v>
      </c>
    </row>
    <row r="2241" spans="1:25" ht="15" customHeight="1" x14ac:dyDescent="0.2">
      <c r="A2241" s="430" t="s">
        <v>3846</v>
      </c>
      <c r="B2241" s="430" t="s">
        <v>23957</v>
      </c>
      <c r="C2241" s="430" t="s">
        <v>1748</v>
      </c>
      <c r="D2241" s="430" t="s">
        <v>23958</v>
      </c>
      <c r="E2241" s="430" t="s">
        <v>23959</v>
      </c>
      <c r="F2241" s="430" t="s">
        <v>23156</v>
      </c>
      <c r="G2241" s="430" t="s">
        <v>23157</v>
      </c>
      <c r="H2241" s="430" t="s">
        <v>2611</v>
      </c>
      <c r="I2241" s="440" t="s">
        <v>23158</v>
      </c>
      <c r="J2241" s="430" t="s">
        <v>23960</v>
      </c>
      <c r="K2241" s="430" t="s">
        <v>23961</v>
      </c>
      <c r="L2241" s="438" t="s">
        <v>23883</v>
      </c>
      <c r="M2241" s="430" t="s">
        <v>23420</v>
      </c>
      <c r="N2241" s="438">
        <v>44420</v>
      </c>
      <c r="O2241" s="430" t="s">
        <v>23959</v>
      </c>
      <c r="P2241" s="430" t="s">
        <v>23161</v>
      </c>
      <c r="Q2241" s="430" t="s">
        <v>535</v>
      </c>
      <c r="R2241" s="442" t="s">
        <v>23162</v>
      </c>
      <c r="S2241" s="430" t="s">
        <v>23159</v>
      </c>
      <c r="T2241" s="430" t="s">
        <v>23156</v>
      </c>
      <c r="U2241" s="430" t="s">
        <v>23157</v>
      </c>
      <c r="V2241" s="430" t="s">
        <v>2611</v>
      </c>
      <c r="W2241" s="430">
        <v>22406</v>
      </c>
      <c r="X2241" s="430" t="s">
        <v>23962</v>
      </c>
    </row>
    <row r="2242" spans="1:25" s="441" customFormat="1" ht="15" customHeight="1" x14ac:dyDescent="0.2">
      <c r="A2242" s="443" t="s">
        <v>3846</v>
      </c>
      <c r="B2242" s="443" t="s">
        <v>1430</v>
      </c>
      <c r="C2242" s="443" t="s">
        <v>1748</v>
      </c>
      <c r="D2242" s="443" t="s">
        <v>604</v>
      </c>
      <c r="E2242" s="443" t="s">
        <v>8381</v>
      </c>
      <c r="F2242" s="443" t="s">
        <v>8384</v>
      </c>
      <c r="G2242" s="443" t="s">
        <v>8385</v>
      </c>
      <c r="H2242" s="443" t="s">
        <v>116</v>
      </c>
      <c r="I2242" s="444" t="s">
        <v>8386</v>
      </c>
      <c r="J2242" s="430" t="s">
        <v>15638</v>
      </c>
      <c r="K2242" s="433" t="s">
        <v>20521</v>
      </c>
      <c r="L2242" s="438">
        <v>39942</v>
      </c>
      <c r="M2242" s="439"/>
      <c r="N2242" s="438"/>
      <c r="O2242" s="430" t="s">
        <v>4309</v>
      </c>
      <c r="P2242" s="430" t="s">
        <v>20520</v>
      </c>
      <c r="Q2242" s="430"/>
      <c r="R2242" s="430" t="s">
        <v>15637</v>
      </c>
      <c r="S2242" s="436" t="s">
        <v>15638</v>
      </c>
      <c r="T2242" s="500" t="s">
        <v>8384</v>
      </c>
      <c r="U2242" s="500" t="s">
        <v>8385</v>
      </c>
      <c r="V2242" s="500" t="s">
        <v>116</v>
      </c>
      <c r="W2242" s="501" t="s">
        <v>8386</v>
      </c>
      <c r="X2242" s="430" t="s">
        <v>19637</v>
      </c>
    </row>
    <row r="2243" spans="1:25" s="221" customFormat="1" ht="15" hidden="1" customHeight="1" x14ac:dyDescent="0.2">
      <c r="A2243" s="221" t="s">
        <v>624</v>
      </c>
      <c r="B2243" s="221" t="s">
        <v>625</v>
      </c>
      <c r="C2243" s="221" t="s">
        <v>0</v>
      </c>
      <c r="D2243" s="221" t="s">
        <v>623</v>
      </c>
      <c r="E2243" s="221" t="s">
        <v>622</v>
      </c>
      <c r="F2243" s="221" t="s">
        <v>621</v>
      </c>
      <c r="G2243" s="221" t="s">
        <v>620</v>
      </c>
      <c r="H2243" s="221" t="s">
        <v>247</v>
      </c>
      <c r="I2243" s="222" t="s">
        <v>619</v>
      </c>
      <c r="J2243" s="221" t="s">
        <v>618</v>
      </c>
      <c r="K2243" s="264" t="s">
        <v>617</v>
      </c>
      <c r="L2243" s="224">
        <v>39362</v>
      </c>
      <c r="M2243" s="225"/>
      <c r="N2243" s="225"/>
      <c r="O2243" s="221" t="s">
        <v>627</v>
      </c>
      <c r="P2243" s="221" t="s">
        <v>11491</v>
      </c>
      <c r="Q2243" s="221" t="s">
        <v>11492</v>
      </c>
      <c r="R2243" s="221" t="s">
        <v>11493</v>
      </c>
      <c r="S2243" s="226" t="s">
        <v>11494</v>
      </c>
      <c r="T2243" s="221" t="s">
        <v>626</v>
      </c>
      <c r="U2243" s="221" t="s">
        <v>620</v>
      </c>
      <c r="V2243" s="221" t="s">
        <v>247</v>
      </c>
      <c r="W2243" s="222" t="s">
        <v>11495</v>
      </c>
      <c r="X2243" s="221" t="e">
        <v>#N/A</v>
      </c>
    </row>
    <row r="2244" spans="1:25" ht="15" customHeight="1" x14ac:dyDescent="0.2">
      <c r="A2244" s="430" t="s">
        <v>18038</v>
      </c>
      <c r="B2244" s="430" t="s">
        <v>18039</v>
      </c>
      <c r="C2244" s="430" t="s">
        <v>1748</v>
      </c>
      <c r="D2244" s="430" t="s">
        <v>5694</v>
      </c>
      <c r="E2244" s="430" t="s">
        <v>18040</v>
      </c>
      <c r="F2244" s="430" t="s">
        <v>23352</v>
      </c>
      <c r="G2244" s="430" t="s">
        <v>11686</v>
      </c>
      <c r="H2244" s="430" t="s">
        <v>53</v>
      </c>
      <c r="I2244" s="437">
        <v>90813</v>
      </c>
      <c r="J2244" s="430" t="s">
        <v>18041</v>
      </c>
      <c r="K2244" s="430" t="s">
        <v>18042</v>
      </c>
      <c r="L2244" s="438">
        <v>43137</v>
      </c>
      <c r="O2244" s="430" t="s">
        <v>18040</v>
      </c>
      <c r="P2244" s="430" t="s">
        <v>23353</v>
      </c>
      <c r="Q2244" s="430" t="s">
        <v>9349</v>
      </c>
      <c r="R2244" s="442" t="s">
        <v>23354</v>
      </c>
      <c r="S2244" s="430" t="s">
        <v>23355</v>
      </c>
      <c r="T2244" s="430" t="s">
        <v>18096</v>
      </c>
      <c r="U2244" s="430" t="s">
        <v>11686</v>
      </c>
      <c r="V2244" s="430" t="s">
        <v>53</v>
      </c>
      <c r="W2244" s="437">
        <v>90813</v>
      </c>
      <c r="X2244" s="442" t="s">
        <v>23356</v>
      </c>
    </row>
    <row r="2245" spans="1:25" s="227" customFormat="1" ht="15" hidden="1" customHeight="1" x14ac:dyDescent="0.2">
      <c r="A2245" s="221" t="s">
        <v>614</v>
      </c>
      <c r="B2245" s="221" t="s">
        <v>12741</v>
      </c>
      <c r="C2245" s="221" t="s">
        <v>0</v>
      </c>
      <c r="D2245" s="221" t="s">
        <v>613</v>
      </c>
      <c r="E2245" s="221" t="s">
        <v>12742</v>
      </c>
      <c r="F2245" s="221" t="s">
        <v>12743</v>
      </c>
      <c r="G2245" s="221" t="s">
        <v>12744</v>
      </c>
      <c r="H2245" s="221" t="s">
        <v>433</v>
      </c>
      <c r="I2245" s="222" t="s">
        <v>12745</v>
      </c>
      <c r="J2245" s="221" t="s">
        <v>12746</v>
      </c>
      <c r="K2245" s="223" t="s">
        <v>12747</v>
      </c>
      <c r="L2245" s="224">
        <v>40585</v>
      </c>
      <c r="M2245" s="225"/>
      <c r="N2245" s="225"/>
      <c r="O2245" s="221"/>
      <c r="P2245" s="221"/>
      <c r="Q2245" s="221"/>
      <c r="R2245" s="221"/>
      <c r="S2245" s="226"/>
      <c r="T2245" s="221"/>
      <c r="U2245" s="221"/>
      <c r="V2245" s="221"/>
      <c r="W2245" s="222"/>
      <c r="X2245" s="221" t="e">
        <v>#N/A</v>
      </c>
      <c r="Y2245" s="221"/>
    </row>
    <row r="2246" spans="1:25" ht="15" customHeight="1" x14ac:dyDescent="0.2">
      <c r="A2246" s="431" t="s">
        <v>3845</v>
      </c>
      <c r="B2246" s="431" t="s">
        <v>3350</v>
      </c>
      <c r="C2246" s="430" t="s">
        <v>1748</v>
      </c>
      <c r="D2246" s="431" t="s">
        <v>3844</v>
      </c>
      <c r="E2246" s="431" t="s">
        <v>3843</v>
      </c>
      <c r="F2246" s="431" t="s">
        <v>3335</v>
      </c>
      <c r="G2246" s="431" t="s">
        <v>3334</v>
      </c>
      <c r="H2246" s="431" t="s">
        <v>85</v>
      </c>
      <c r="I2246" s="432">
        <v>48706</v>
      </c>
      <c r="J2246" s="476" t="s">
        <v>3842</v>
      </c>
      <c r="K2246" s="433" t="s">
        <v>3841</v>
      </c>
      <c r="L2246" s="434">
        <v>41579</v>
      </c>
      <c r="M2246" s="435"/>
      <c r="N2246" s="434"/>
      <c r="O2246" s="430" t="s">
        <v>3843</v>
      </c>
      <c r="P2246" s="430" t="s">
        <v>9449</v>
      </c>
      <c r="Q2246" s="430" t="s">
        <v>535</v>
      </c>
      <c r="R2246" s="430" t="s">
        <v>9450</v>
      </c>
      <c r="S2246" s="436" t="s">
        <v>9451</v>
      </c>
      <c r="T2246" s="430" t="s">
        <v>3339</v>
      </c>
      <c r="U2246" s="430" t="s">
        <v>3334</v>
      </c>
      <c r="V2246" s="430" t="s">
        <v>85</v>
      </c>
      <c r="W2246" s="437">
        <v>48706</v>
      </c>
      <c r="X2246" s="430" t="s">
        <v>19846</v>
      </c>
      <c r="Y2246" s="441"/>
    </row>
    <row r="2247" spans="1:25" s="441" customFormat="1" ht="15" customHeight="1" x14ac:dyDescent="0.2">
      <c r="A2247" s="450" t="s">
        <v>23286</v>
      </c>
      <c r="B2247" s="450" t="s">
        <v>2720</v>
      </c>
      <c r="C2247" s="450" t="s">
        <v>1748</v>
      </c>
      <c r="D2247" s="450" t="s">
        <v>3861</v>
      </c>
      <c r="E2247" s="450" t="s">
        <v>15190</v>
      </c>
      <c r="F2247" s="450" t="s">
        <v>23287</v>
      </c>
      <c r="G2247" s="450" t="s">
        <v>15195</v>
      </c>
      <c r="H2247" s="450" t="s">
        <v>433</v>
      </c>
      <c r="I2247" s="474">
        <v>60301</v>
      </c>
      <c r="J2247" s="488" t="s">
        <v>15196</v>
      </c>
      <c r="K2247" s="450" t="s">
        <v>23288</v>
      </c>
      <c r="L2247" s="460">
        <v>44148</v>
      </c>
      <c r="M2247" s="450"/>
      <c r="N2247" s="460"/>
      <c r="O2247" s="450" t="s">
        <v>15190</v>
      </c>
      <c r="P2247" s="450" t="s">
        <v>23289</v>
      </c>
      <c r="Q2247" s="450" t="s">
        <v>23290</v>
      </c>
      <c r="R2247" s="473" t="s">
        <v>23291</v>
      </c>
      <c r="S2247" s="450" t="s">
        <v>15196</v>
      </c>
      <c r="T2247" s="450" t="s">
        <v>23292</v>
      </c>
      <c r="U2247" s="450" t="s">
        <v>15195</v>
      </c>
      <c r="V2247" s="450" t="s">
        <v>433</v>
      </c>
      <c r="W2247" s="450">
        <v>60301</v>
      </c>
      <c r="X2247" s="450" t="s">
        <v>23293</v>
      </c>
    </row>
    <row r="2248" spans="1:25" s="227" customFormat="1" ht="15" hidden="1" customHeight="1" x14ac:dyDescent="0.2">
      <c r="A2248" s="258" t="s">
        <v>614</v>
      </c>
      <c r="B2248" s="258" t="s">
        <v>68</v>
      </c>
      <c r="C2248" s="221" t="s">
        <v>0</v>
      </c>
      <c r="D2248" s="258" t="s">
        <v>3807</v>
      </c>
      <c r="E2248" s="258" t="s">
        <v>3806</v>
      </c>
      <c r="F2248" s="258" t="s">
        <v>3805</v>
      </c>
      <c r="G2248" s="258" t="s">
        <v>3804</v>
      </c>
      <c r="H2248" s="258" t="s">
        <v>85</v>
      </c>
      <c r="I2248" s="259">
        <v>49017</v>
      </c>
      <c r="J2248" s="258" t="s">
        <v>3803</v>
      </c>
      <c r="K2248" s="223" t="s">
        <v>3802</v>
      </c>
      <c r="L2248" s="265">
        <v>39393</v>
      </c>
      <c r="M2248" s="266"/>
      <c r="N2248" s="266"/>
      <c r="O2248" s="221" t="s">
        <v>3808</v>
      </c>
      <c r="P2248" s="221" t="s">
        <v>9470</v>
      </c>
      <c r="Q2248" s="221" t="s">
        <v>430</v>
      </c>
      <c r="R2248" s="221" t="s">
        <v>9471</v>
      </c>
      <c r="S2248" s="226" t="s">
        <v>9472</v>
      </c>
      <c r="T2248" s="221" t="s">
        <v>9473</v>
      </c>
      <c r="U2248" s="221" t="s">
        <v>3804</v>
      </c>
      <c r="V2248" s="221" t="s">
        <v>85</v>
      </c>
      <c r="W2248" s="222">
        <v>49017</v>
      </c>
      <c r="X2248" s="221" t="e">
        <v>#N/A</v>
      </c>
      <c r="Y2248" s="221"/>
    </row>
    <row r="2249" spans="1:25" ht="15" customHeight="1" x14ac:dyDescent="0.2">
      <c r="A2249" s="453" t="s">
        <v>12737</v>
      </c>
      <c r="B2249" s="453" t="s">
        <v>14970</v>
      </c>
      <c r="C2249" s="453" t="s">
        <v>1748</v>
      </c>
      <c r="D2249" s="453" t="s">
        <v>14971</v>
      </c>
      <c r="E2249" s="453" t="s">
        <v>14979</v>
      </c>
      <c r="F2249" s="453" t="s">
        <v>14972</v>
      </c>
      <c r="G2249" s="453" t="s">
        <v>8861</v>
      </c>
      <c r="H2249" s="453" t="s">
        <v>433</v>
      </c>
      <c r="I2249" s="454" t="s">
        <v>14973</v>
      </c>
      <c r="J2249" s="453" t="s">
        <v>14974</v>
      </c>
      <c r="K2249" s="453" t="s">
        <v>14975</v>
      </c>
      <c r="L2249" s="438">
        <v>42663</v>
      </c>
      <c r="O2249" s="430" t="s">
        <v>15891</v>
      </c>
      <c r="P2249" s="430" t="s">
        <v>15892</v>
      </c>
      <c r="Q2249" s="430" t="s">
        <v>15893</v>
      </c>
      <c r="R2249" s="430" t="s">
        <v>15894</v>
      </c>
      <c r="S2249" s="436" t="s">
        <v>14974</v>
      </c>
      <c r="T2249" s="430" t="s">
        <v>14972</v>
      </c>
      <c r="U2249" s="430" t="s">
        <v>8861</v>
      </c>
      <c r="V2249" s="430" t="s">
        <v>433</v>
      </c>
      <c r="W2249" s="437" t="s">
        <v>14973</v>
      </c>
      <c r="X2249" s="430" t="e">
        <v>#N/A</v>
      </c>
      <c r="Y2249" s="441"/>
    </row>
    <row r="2250" spans="1:25" s="213" customFormat="1" ht="15" hidden="1" customHeight="1" x14ac:dyDescent="0.2">
      <c r="A2250" s="213" t="s">
        <v>614</v>
      </c>
      <c r="B2250" s="213" t="s">
        <v>6757</v>
      </c>
      <c r="C2250" s="213" t="s">
        <v>0</v>
      </c>
      <c r="D2250" s="213" t="s">
        <v>12356</v>
      </c>
      <c r="E2250" s="213" t="s">
        <v>12357</v>
      </c>
      <c r="F2250" s="213" t="s">
        <v>12358</v>
      </c>
      <c r="G2250" s="213" t="s">
        <v>1723</v>
      </c>
      <c r="H2250" s="213" t="s">
        <v>74</v>
      </c>
      <c r="I2250" s="220" t="s">
        <v>12359</v>
      </c>
      <c r="J2250" s="213" t="s">
        <v>12360</v>
      </c>
      <c r="K2250" s="331" t="s">
        <v>12361</v>
      </c>
      <c r="L2250" s="217">
        <v>39546</v>
      </c>
      <c r="M2250" s="218"/>
      <c r="N2250" s="218"/>
      <c r="S2250" s="219"/>
      <c r="W2250" s="220"/>
      <c r="X2250" s="213" t="e">
        <v>#N/A</v>
      </c>
    </row>
    <row r="2251" spans="1:25" s="1" customFormat="1" ht="15" hidden="1" customHeight="1" x14ac:dyDescent="0.2">
      <c r="A2251" s="1" t="s">
        <v>8517</v>
      </c>
      <c r="B2251" s="1" t="s">
        <v>8516</v>
      </c>
      <c r="C2251" s="1" t="s">
        <v>0</v>
      </c>
      <c r="D2251" s="1" t="s">
        <v>193</v>
      </c>
      <c r="E2251" s="34" t="s">
        <v>12187</v>
      </c>
      <c r="F2251" s="1" t="s">
        <v>8518</v>
      </c>
      <c r="G2251" s="1" t="s">
        <v>8519</v>
      </c>
      <c r="H2251" s="1" t="s">
        <v>74</v>
      </c>
      <c r="I2251" s="7">
        <v>85902</v>
      </c>
      <c r="J2251" s="1" t="s">
        <v>8520</v>
      </c>
      <c r="K2251" s="2" t="s">
        <v>8521</v>
      </c>
      <c r="L2251" s="68">
        <v>39546</v>
      </c>
      <c r="M2251" s="15"/>
      <c r="N2251" s="15"/>
      <c r="O2251" s="1" t="s">
        <v>690</v>
      </c>
      <c r="P2251" s="1" t="s">
        <v>8513</v>
      </c>
      <c r="Q2251" s="1" t="s">
        <v>12186</v>
      </c>
      <c r="R2251" s="1" t="s">
        <v>8514</v>
      </c>
      <c r="S2251" s="6" t="s">
        <v>8515</v>
      </c>
      <c r="T2251" s="1" t="s">
        <v>689</v>
      </c>
      <c r="U2251" s="1" t="s">
        <v>684</v>
      </c>
      <c r="V2251" s="1" t="s">
        <v>74</v>
      </c>
      <c r="W2251" s="7">
        <v>86001</v>
      </c>
      <c r="X2251" s="1" t="s">
        <v>19510</v>
      </c>
    </row>
    <row r="2252" spans="1:25" s="1" customFormat="1" ht="15" hidden="1" customHeight="1" x14ac:dyDescent="0.2">
      <c r="A2252" s="38" t="s">
        <v>15293</v>
      </c>
      <c r="B2252" s="38" t="s">
        <v>1009</v>
      </c>
      <c r="C2252" s="26" t="s">
        <v>0</v>
      </c>
      <c r="D2252" s="38" t="s">
        <v>15294</v>
      </c>
      <c r="E2252" s="26" t="s">
        <v>716</v>
      </c>
      <c r="F2252" s="38" t="s">
        <v>15295</v>
      </c>
      <c r="G2252" s="38" t="s">
        <v>710</v>
      </c>
      <c r="H2252" s="26" t="s">
        <v>13</v>
      </c>
      <c r="I2252" s="39" t="s">
        <v>11569</v>
      </c>
      <c r="J2252" s="38" t="s">
        <v>15296</v>
      </c>
      <c r="K2252" s="38" t="s">
        <v>15297</v>
      </c>
      <c r="L2252" s="69">
        <v>42711</v>
      </c>
      <c r="M2252" s="15"/>
      <c r="N2252" s="15"/>
      <c r="O2252" s="1" t="s">
        <v>716</v>
      </c>
      <c r="P2252" s="1" t="s">
        <v>16046</v>
      </c>
      <c r="Q2252" s="1" t="s">
        <v>16047</v>
      </c>
      <c r="R2252" s="1" t="s">
        <v>16048</v>
      </c>
      <c r="S2252" s="6" t="s">
        <v>16049</v>
      </c>
      <c r="T2252" s="1" t="s">
        <v>15295</v>
      </c>
      <c r="U2252" s="1" t="s">
        <v>710</v>
      </c>
      <c r="V2252" s="1" t="s">
        <v>13</v>
      </c>
      <c r="W2252" s="7" t="s">
        <v>11569</v>
      </c>
      <c r="X2252" s="1" t="e">
        <v>#N/A</v>
      </c>
    </row>
    <row r="2253" spans="1:25" s="103" customFormat="1" ht="15" hidden="1" customHeight="1" x14ac:dyDescent="0.2">
      <c r="A2253" s="97" t="s">
        <v>13914</v>
      </c>
      <c r="B2253" s="97" t="s">
        <v>1833</v>
      </c>
      <c r="C2253" s="97" t="s">
        <v>0</v>
      </c>
      <c r="D2253" s="97" t="s">
        <v>13915</v>
      </c>
      <c r="E2253" s="97" t="s">
        <v>13899</v>
      </c>
      <c r="F2253" s="97" t="s">
        <v>13916</v>
      </c>
      <c r="G2253" s="97" t="s">
        <v>276</v>
      </c>
      <c r="H2253" s="97" t="s">
        <v>5</v>
      </c>
      <c r="I2253" s="98" t="s">
        <v>11331</v>
      </c>
      <c r="J2253" s="97" t="s">
        <v>13917</v>
      </c>
      <c r="K2253" s="99" t="s">
        <v>13918</v>
      </c>
      <c r="L2253" s="100">
        <v>42530</v>
      </c>
      <c r="M2253" s="101"/>
      <c r="N2253" s="101"/>
      <c r="O2253" s="97" t="s">
        <v>13899</v>
      </c>
      <c r="P2253" s="97"/>
      <c r="Q2253" s="97"/>
      <c r="R2253" s="97"/>
      <c r="S2253" s="102"/>
      <c r="T2253" s="97"/>
      <c r="U2253" s="97"/>
      <c r="V2253" s="97"/>
      <c r="W2253" s="98"/>
      <c r="X2253" s="97" t="s">
        <v>20258</v>
      </c>
      <c r="Y2253" s="97"/>
    </row>
    <row r="2254" spans="1:25" ht="15" customHeight="1" x14ac:dyDescent="0.2">
      <c r="A2254" s="453" t="s">
        <v>18512</v>
      </c>
      <c r="B2254" s="453" t="s">
        <v>18513</v>
      </c>
      <c r="C2254" s="430" t="s">
        <v>1748</v>
      </c>
      <c r="D2254" s="453" t="s">
        <v>18514</v>
      </c>
      <c r="E2254" s="453" t="s">
        <v>18515</v>
      </c>
      <c r="F2254" s="453" t="s">
        <v>18516</v>
      </c>
      <c r="G2254" s="453" t="s">
        <v>18517</v>
      </c>
      <c r="H2254" s="453" t="s">
        <v>179</v>
      </c>
      <c r="I2254" s="454" t="s">
        <v>18518</v>
      </c>
      <c r="J2254" s="453" t="s">
        <v>18519</v>
      </c>
      <c r="K2254" s="453" t="s">
        <v>18520</v>
      </c>
      <c r="L2254" s="438">
        <v>43264</v>
      </c>
      <c r="O2254" s="453" t="s">
        <v>18515</v>
      </c>
      <c r="P2254" s="430" t="s">
        <v>14383</v>
      </c>
      <c r="Q2254" s="430" t="s">
        <v>535</v>
      </c>
      <c r="R2254" s="430" t="s">
        <v>18551</v>
      </c>
      <c r="S2254" s="430" t="s">
        <v>18471</v>
      </c>
      <c r="T2254" s="430" t="s">
        <v>18552</v>
      </c>
      <c r="U2254" s="430" t="s">
        <v>7931</v>
      </c>
      <c r="V2254" s="430" t="s">
        <v>179</v>
      </c>
      <c r="W2254" s="437">
        <v>18701</v>
      </c>
      <c r="X2254" s="430" t="e">
        <v>#N/A</v>
      </c>
      <c r="Y2254" s="441"/>
    </row>
    <row r="2255" spans="1:25" s="441" customFormat="1" ht="15" customHeight="1" x14ac:dyDescent="0.2">
      <c r="A2255" s="443" t="s">
        <v>8191</v>
      </c>
      <c r="B2255" s="443" t="s">
        <v>730</v>
      </c>
      <c r="C2255" s="443" t="s">
        <v>1748</v>
      </c>
      <c r="D2255" s="443" t="s">
        <v>604</v>
      </c>
      <c r="E2255" s="443" t="s">
        <v>2510</v>
      </c>
      <c r="F2255" s="443" t="s">
        <v>15829</v>
      </c>
      <c r="G2255" s="443" t="s">
        <v>15570</v>
      </c>
      <c r="H2255" s="443" t="s">
        <v>53</v>
      </c>
      <c r="I2255" s="444" t="s">
        <v>8200</v>
      </c>
      <c r="J2255" s="443" t="s">
        <v>2508</v>
      </c>
      <c r="K2255" s="430" t="s">
        <v>19442</v>
      </c>
      <c r="L2255" s="446">
        <v>42078</v>
      </c>
      <c r="M2255" s="447"/>
      <c r="N2255" s="446"/>
      <c r="O2255" s="443" t="s">
        <v>2510</v>
      </c>
      <c r="P2255" s="430" t="s">
        <v>17729</v>
      </c>
      <c r="Q2255" s="443" t="s">
        <v>9349</v>
      </c>
      <c r="R2255" s="443" t="s">
        <v>8190</v>
      </c>
      <c r="S2255" s="448" t="s">
        <v>22614</v>
      </c>
      <c r="T2255" s="443" t="s">
        <v>2514</v>
      </c>
      <c r="U2255" s="443" t="s">
        <v>2513</v>
      </c>
      <c r="V2255" s="443" t="s">
        <v>53</v>
      </c>
      <c r="W2255" s="444">
        <v>91340</v>
      </c>
      <c r="X2255" s="430" t="s">
        <v>19568</v>
      </c>
    </row>
    <row r="2256" spans="1:25" s="441" customFormat="1" ht="15" customHeight="1" x14ac:dyDescent="0.2">
      <c r="A2256" s="431" t="s">
        <v>3823</v>
      </c>
      <c r="B2256" s="431" t="s">
        <v>3824</v>
      </c>
      <c r="C2256" s="430" t="s">
        <v>1748</v>
      </c>
      <c r="D2256" s="431" t="s">
        <v>3822</v>
      </c>
      <c r="E2256" s="431" t="s">
        <v>3821</v>
      </c>
      <c r="F2256" s="431" t="s">
        <v>3820</v>
      </c>
      <c r="G2256" s="431" t="s">
        <v>54</v>
      </c>
      <c r="H2256" s="431" t="s">
        <v>53</v>
      </c>
      <c r="I2256" s="432">
        <v>95118</v>
      </c>
      <c r="J2256" s="431" t="s">
        <v>3819</v>
      </c>
      <c r="K2256" s="433" t="s">
        <v>3818</v>
      </c>
      <c r="L2256" s="434">
        <v>40858</v>
      </c>
      <c r="M2256" s="435"/>
      <c r="N2256" s="434"/>
      <c r="O2256" s="430" t="s">
        <v>3827</v>
      </c>
      <c r="P2256" s="430" t="s">
        <v>8157</v>
      </c>
      <c r="Q2256" s="430"/>
      <c r="R2256" s="430" t="s">
        <v>3818</v>
      </c>
      <c r="S2256" s="436" t="s">
        <v>8564</v>
      </c>
      <c r="T2256" s="430" t="s">
        <v>3826</v>
      </c>
      <c r="U2256" s="430" t="s">
        <v>3825</v>
      </c>
      <c r="V2256" s="430" t="s">
        <v>53</v>
      </c>
      <c r="W2256" s="437">
        <v>95015</v>
      </c>
      <c r="X2256" s="430">
        <v>0</v>
      </c>
    </row>
    <row r="2257" spans="1:25" s="242" customFormat="1" ht="15" hidden="1" customHeight="1" x14ac:dyDescent="0.2">
      <c r="A2257" s="213" t="s">
        <v>11170</v>
      </c>
      <c r="B2257" s="213" t="s">
        <v>11169</v>
      </c>
      <c r="C2257" s="213" t="s">
        <v>0</v>
      </c>
      <c r="D2257" s="213" t="s">
        <v>1896</v>
      </c>
      <c r="E2257" s="213" t="s">
        <v>11173</v>
      </c>
      <c r="F2257" s="213" t="s">
        <v>11166</v>
      </c>
      <c r="G2257" s="213" t="s">
        <v>4551</v>
      </c>
      <c r="H2257" s="213" t="s">
        <v>5</v>
      </c>
      <c r="I2257" s="220" t="s">
        <v>11174</v>
      </c>
      <c r="J2257" s="213" t="s">
        <v>11177</v>
      </c>
      <c r="K2257" s="269" t="s">
        <v>11178</v>
      </c>
      <c r="L2257" s="217">
        <v>42180</v>
      </c>
      <c r="M2257" s="218"/>
      <c r="N2257" s="218"/>
      <c r="O2257" s="213" t="s">
        <v>11161</v>
      </c>
      <c r="P2257" s="213" t="s">
        <v>11162</v>
      </c>
      <c r="Q2257" s="213" t="s">
        <v>11163</v>
      </c>
      <c r="R2257" s="213" t="s">
        <v>11164</v>
      </c>
      <c r="S2257" s="219" t="s">
        <v>11165</v>
      </c>
      <c r="T2257" s="213" t="s">
        <v>11166</v>
      </c>
      <c r="U2257" s="213" t="s">
        <v>4551</v>
      </c>
      <c r="V2257" s="213" t="s">
        <v>5</v>
      </c>
      <c r="W2257" s="220">
        <v>77479</v>
      </c>
      <c r="X2257" s="213" t="e">
        <v>#N/A</v>
      </c>
    </row>
    <row r="2258" spans="1:25" s="18" customFormat="1" ht="15" hidden="1" customHeight="1" x14ac:dyDescent="0.2">
      <c r="A2258" s="17" t="s">
        <v>3794</v>
      </c>
      <c r="B2258" s="17" t="s">
        <v>1101</v>
      </c>
      <c r="C2258" s="18" t="s">
        <v>0</v>
      </c>
      <c r="D2258" s="17" t="s">
        <v>486</v>
      </c>
      <c r="E2258" s="17" t="s">
        <v>3793</v>
      </c>
      <c r="F2258" s="17" t="s">
        <v>3792</v>
      </c>
      <c r="G2258" s="17" t="s">
        <v>2890</v>
      </c>
      <c r="H2258" s="17" t="s">
        <v>433</v>
      </c>
      <c r="I2258" s="19">
        <v>60010</v>
      </c>
      <c r="J2258" s="17" t="s">
        <v>3791</v>
      </c>
      <c r="K2258" s="20" t="s">
        <v>3790</v>
      </c>
      <c r="L2258" s="79">
        <v>41194</v>
      </c>
      <c r="M2258" s="14"/>
      <c r="N2258" s="14"/>
      <c r="O2258" s="18" t="s">
        <v>2892</v>
      </c>
      <c r="P2258" s="18" t="s">
        <v>8827</v>
      </c>
      <c r="R2258" s="18" t="s">
        <v>8828</v>
      </c>
      <c r="S2258" s="21" t="s">
        <v>8829</v>
      </c>
      <c r="T2258" s="18" t="s">
        <v>2891</v>
      </c>
      <c r="U2258" s="18" t="s">
        <v>2890</v>
      </c>
      <c r="V2258" s="18" t="s">
        <v>433</v>
      </c>
      <c r="W2258" s="22">
        <v>60010</v>
      </c>
      <c r="X2258" s="18" t="s">
        <v>19708</v>
      </c>
    </row>
    <row r="2259" spans="1:25" s="18" customFormat="1" ht="15" hidden="1" customHeight="1" x14ac:dyDescent="0.2">
      <c r="A2259" s="3" t="s">
        <v>3788</v>
      </c>
      <c r="B2259" s="3" t="s">
        <v>3789</v>
      </c>
      <c r="C2259" s="1" t="s">
        <v>0</v>
      </c>
      <c r="D2259" s="3" t="s">
        <v>679</v>
      </c>
      <c r="E2259" s="3" t="s">
        <v>736</v>
      </c>
      <c r="F2259" s="44" t="s">
        <v>630</v>
      </c>
      <c r="G2259" s="44" t="s">
        <v>231</v>
      </c>
      <c r="H2259" s="3" t="s">
        <v>230</v>
      </c>
      <c r="I2259" s="4">
        <v>80111</v>
      </c>
      <c r="J2259" s="3" t="s">
        <v>3787</v>
      </c>
      <c r="K2259" s="5" t="s">
        <v>3786</v>
      </c>
      <c r="L2259" s="84">
        <v>41684</v>
      </c>
      <c r="M2259" s="37"/>
      <c r="N2259" s="37"/>
      <c r="O2259" s="1" t="s">
        <v>233</v>
      </c>
      <c r="P2259" s="1" t="s">
        <v>12287</v>
      </c>
      <c r="Q2259" s="1" t="s">
        <v>535</v>
      </c>
      <c r="R2259" s="1" t="s">
        <v>8297</v>
      </c>
      <c r="S2259" s="6" t="s">
        <v>8628</v>
      </c>
      <c r="T2259" s="1" t="s">
        <v>237</v>
      </c>
      <c r="U2259" s="1" t="s">
        <v>231</v>
      </c>
      <c r="V2259" s="1" t="s">
        <v>230</v>
      </c>
      <c r="W2259" s="7">
        <v>80111</v>
      </c>
      <c r="X2259" s="1" t="e">
        <v>#N/A</v>
      </c>
    </row>
    <row r="2260" spans="1:25" s="103" customFormat="1" ht="15" hidden="1" customHeight="1" x14ac:dyDescent="0.2">
      <c r="A2260" s="97" t="s">
        <v>12510</v>
      </c>
      <c r="B2260" s="97" t="s">
        <v>1251</v>
      </c>
      <c r="C2260" s="97" t="s">
        <v>0</v>
      </c>
      <c r="D2260" s="97" t="s">
        <v>12511</v>
      </c>
      <c r="E2260" s="97" t="s">
        <v>12512</v>
      </c>
      <c r="F2260" s="97" t="s">
        <v>12490</v>
      </c>
      <c r="G2260" s="97" t="s">
        <v>12491</v>
      </c>
      <c r="H2260" s="97" t="s">
        <v>53</v>
      </c>
      <c r="I2260" s="98" t="s">
        <v>12492</v>
      </c>
      <c r="J2260" s="97" t="s">
        <v>12513</v>
      </c>
      <c r="K2260" s="99" t="s">
        <v>12514</v>
      </c>
      <c r="L2260" s="100">
        <v>39240</v>
      </c>
      <c r="M2260" s="101"/>
      <c r="N2260" s="101"/>
      <c r="O2260" s="97"/>
      <c r="P2260" s="97"/>
      <c r="Q2260" s="97"/>
      <c r="R2260" s="97"/>
      <c r="S2260" s="102"/>
      <c r="T2260" s="97"/>
      <c r="U2260" s="97"/>
      <c r="V2260" s="97"/>
      <c r="W2260" s="98"/>
      <c r="X2260" s="97" t="e">
        <v>#N/A</v>
      </c>
    </row>
    <row r="2261" spans="1:25" ht="15" customHeight="1" x14ac:dyDescent="0.2">
      <c r="A2261" s="431" t="s">
        <v>3817</v>
      </c>
      <c r="B2261" s="431" t="s">
        <v>606</v>
      </c>
      <c r="C2261" s="430" t="s">
        <v>1748</v>
      </c>
      <c r="D2261" s="431" t="s">
        <v>3816</v>
      </c>
      <c r="E2261" s="431" t="s">
        <v>3815</v>
      </c>
      <c r="F2261" s="431" t="s">
        <v>3814</v>
      </c>
      <c r="G2261" s="431" t="s">
        <v>1286</v>
      </c>
      <c r="H2261" s="431" t="s">
        <v>1</v>
      </c>
      <c r="I2261" s="432" t="s">
        <v>11040</v>
      </c>
      <c r="J2261" s="431"/>
      <c r="K2261" s="456"/>
      <c r="L2261" s="434">
        <v>41883</v>
      </c>
      <c r="M2261" s="435"/>
      <c r="N2261" s="434"/>
      <c r="O2261" s="430" t="s">
        <v>3815</v>
      </c>
      <c r="P2261" s="430" t="s">
        <v>9086</v>
      </c>
      <c r="Q2261" s="430" t="s">
        <v>15640</v>
      </c>
      <c r="S2261" s="436" t="s">
        <v>9087</v>
      </c>
      <c r="T2261" s="430" t="s">
        <v>3814</v>
      </c>
      <c r="U2261" s="430" t="s">
        <v>1286</v>
      </c>
      <c r="V2261" s="430" t="s">
        <v>1</v>
      </c>
      <c r="W2261" s="437" t="s">
        <v>11040</v>
      </c>
      <c r="X2261" s="430" t="s">
        <v>19794</v>
      </c>
    </row>
    <row r="2262" spans="1:25" s="441" customFormat="1" ht="15" customHeight="1" x14ac:dyDescent="0.2">
      <c r="A2262" s="431" t="s">
        <v>3813</v>
      </c>
      <c r="B2262" s="431" t="s">
        <v>1009</v>
      </c>
      <c r="C2262" s="430" t="s">
        <v>1748</v>
      </c>
      <c r="D2262" s="431" t="s">
        <v>3812</v>
      </c>
      <c r="E2262" s="431" t="s">
        <v>1431</v>
      </c>
      <c r="F2262" s="431" t="s">
        <v>3811</v>
      </c>
      <c r="G2262" s="431" t="s">
        <v>360</v>
      </c>
      <c r="H2262" s="431" t="s">
        <v>29</v>
      </c>
      <c r="I2262" s="432">
        <v>40506</v>
      </c>
      <c r="J2262" s="431" t="s">
        <v>3810</v>
      </c>
      <c r="K2262" s="433" t="s">
        <v>3809</v>
      </c>
      <c r="L2262" s="434">
        <v>40743</v>
      </c>
      <c r="M2262" s="435"/>
      <c r="N2262" s="434"/>
      <c r="O2262" s="430" t="s">
        <v>1431</v>
      </c>
      <c r="P2262" s="430" t="s">
        <v>8980</v>
      </c>
      <c r="Q2262" s="430"/>
      <c r="R2262" s="430" t="s">
        <v>8981</v>
      </c>
      <c r="S2262" s="436" t="s">
        <v>8982</v>
      </c>
      <c r="T2262" s="430" t="s">
        <v>8983</v>
      </c>
      <c r="U2262" s="430" t="s">
        <v>360</v>
      </c>
      <c r="V2262" s="430" t="s">
        <v>29</v>
      </c>
      <c r="W2262" s="437">
        <v>40506</v>
      </c>
      <c r="X2262" s="430">
        <v>0</v>
      </c>
    </row>
    <row r="2263" spans="1:25" ht="15" customHeight="1" x14ac:dyDescent="0.2">
      <c r="A2263" s="430" t="s">
        <v>21496</v>
      </c>
      <c r="B2263" s="430" t="s">
        <v>3646</v>
      </c>
      <c r="C2263" s="430" t="s">
        <v>1748</v>
      </c>
      <c r="D2263" s="430" t="s">
        <v>7835</v>
      </c>
      <c r="E2263" s="430" t="s">
        <v>21497</v>
      </c>
      <c r="F2263" s="430" t="s">
        <v>21498</v>
      </c>
      <c r="G2263" s="430" t="s">
        <v>9198</v>
      </c>
      <c r="H2263" s="430" t="s">
        <v>1</v>
      </c>
      <c r="I2263" s="437">
        <v>2568</v>
      </c>
      <c r="J2263" s="430" t="s">
        <v>21499</v>
      </c>
      <c r="K2263" s="430" t="s">
        <v>21500</v>
      </c>
      <c r="L2263" s="438">
        <v>43670</v>
      </c>
      <c r="O2263" s="430" t="s">
        <v>21501</v>
      </c>
      <c r="P2263" s="430" t="s">
        <v>9106</v>
      </c>
      <c r="Q2263" s="430" t="s">
        <v>3142</v>
      </c>
      <c r="R2263" s="442" t="s">
        <v>9107</v>
      </c>
      <c r="S2263" s="430" t="s">
        <v>21502</v>
      </c>
      <c r="T2263" s="430" t="s">
        <v>21503</v>
      </c>
      <c r="U2263" s="430" t="s">
        <v>3256</v>
      </c>
      <c r="V2263" s="430" t="s">
        <v>1</v>
      </c>
      <c r="W2263" s="437" t="s">
        <v>11032</v>
      </c>
      <c r="X2263" s="430" t="s">
        <v>21504</v>
      </c>
      <c r="Y2263" s="441"/>
    </row>
    <row r="2264" spans="1:25" s="242" customFormat="1" ht="15" hidden="1" customHeight="1" x14ac:dyDescent="0.2">
      <c r="A2264" s="236" t="s">
        <v>3764</v>
      </c>
      <c r="B2264" s="236" t="s">
        <v>3772</v>
      </c>
      <c r="C2264" s="236" t="s">
        <v>0</v>
      </c>
      <c r="D2264" s="236" t="s">
        <v>430</v>
      </c>
      <c r="E2264" s="236" t="s">
        <v>3771</v>
      </c>
      <c r="F2264" s="236" t="s">
        <v>3770</v>
      </c>
      <c r="G2264" s="236" t="s">
        <v>3769</v>
      </c>
      <c r="H2264" s="236" t="s">
        <v>1</v>
      </c>
      <c r="I2264" s="237" t="s">
        <v>11067</v>
      </c>
      <c r="J2264" s="236" t="s">
        <v>3768</v>
      </c>
      <c r="K2264" s="238" t="s">
        <v>3767</v>
      </c>
      <c r="L2264" s="239">
        <v>40156</v>
      </c>
      <c r="M2264" s="240"/>
      <c r="N2264" s="240"/>
      <c r="O2264" s="236" t="s">
        <v>3774</v>
      </c>
      <c r="P2264" s="236"/>
      <c r="Q2264" s="236"/>
      <c r="R2264" s="236"/>
      <c r="S2264" s="241"/>
      <c r="T2264" s="236" t="s">
        <v>3773</v>
      </c>
      <c r="U2264" s="236" t="s">
        <v>3769</v>
      </c>
      <c r="V2264" s="236" t="s">
        <v>1</v>
      </c>
      <c r="W2264" s="237"/>
      <c r="X2264" s="213" t="e">
        <v>#N/A</v>
      </c>
    </row>
    <row r="2265" spans="1:25" s="103" customFormat="1" ht="15" hidden="1" customHeight="1" x14ac:dyDescent="0.2">
      <c r="A2265" s="121" t="s">
        <v>3764</v>
      </c>
      <c r="B2265" s="121" t="s">
        <v>1800</v>
      </c>
      <c r="C2265" s="97" t="s">
        <v>0</v>
      </c>
      <c r="D2265" s="121" t="s">
        <v>679</v>
      </c>
      <c r="E2265" s="121" t="s">
        <v>9655</v>
      </c>
      <c r="F2265" s="121" t="s">
        <v>3763</v>
      </c>
      <c r="G2265" s="121" t="s">
        <v>3762</v>
      </c>
      <c r="H2265" s="121" t="s">
        <v>23</v>
      </c>
      <c r="I2265" s="122" t="s">
        <v>3761</v>
      </c>
      <c r="J2265" s="121" t="s">
        <v>3760</v>
      </c>
      <c r="K2265" s="99" t="s">
        <v>3759</v>
      </c>
      <c r="L2265" s="118">
        <v>42078</v>
      </c>
      <c r="M2265" s="119"/>
      <c r="N2265" s="119"/>
      <c r="O2265" s="120" t="s">
        <v>3766</v>
      </c>
      <c r="P2265" s="120" t="s">
        <v>9654</v>
      </c>
      <c r="Q2265" s="120" t="s">
        <v>535</v>
      </c>
      <c r="R2265" s="97" t="s">
        <v>9657</v>
      </c>
      <c r="S2265" s="102" t="s">
        <v>9656</v>
      </c>
      <c r="T2265" s="97" t="s">
        <v>3765</v>
      </c>
      <c r="U2265" s="97" t="s">
        <v>3762</v>
      </c>
      <c r="V2265" s="97" t="s">
        <v>23</v>
      </c>
      <c r="W2265" s="98">
        <v>64119</v>
      </c>
      <c r="X2265" s="97" t="s">
        <v>19911</v>
      </c>
    </row>
    <row r="2266" spans="1:25" ht="15" customHeight="1" x14ac:dyDescent="0.2">
      <c r="A2266" s="430" t="s">
        <v>14447</v>
      </c>
      <c r="B2266" s="430" t="s">
        <v>68</v>
      </c>
      <c r="C2266" s="430" t="s">
        <v>1748</v>
      </c>
      <c r="D2266" s="430" t="s">
        <v>2840</v>
      </c>
      <c r="E2266" s="430" t="s">
        <v>14448</v>
      </c>
      <c r="F2266" s="430" t="s">
        <v>14449</v>
      </c>
      <c r="G2266" s="430" t="s">
        <v>6466</v>
      </c>
      <c r="H2266" s="430" t="s">
        <v>258</v>
      </c>
      <c r="I2266" s="437">
        <v>88011</v>
      </c>
      <c r="J2266" s="430" t="s">
        <v>16787</v>
      </c>
      <c r="K2266" s="430" t="s">
        <v>14450</v>
      </c>
      <c r="L2266" s="438">
        <v>42866</v>
      </c>
      <c r="O2266" s="430" t="s">
        <v>14448</v>
      </c>
      <c r="P2266" s="430" t="s">
        <v>14448</v>
      </c>
      <c r="Q2266" s="430" t="s">
        <v>16788</v>
      </c>
      <c r="R2266" s="430" t="s">
        <v>14450</v>
      </c>
      <c r="S2266" s="436" t="s">
        <v>16787</v>
      </c>
      <c r="T2266" s="430" t="s">
        <v>14449</v>
      </c>
      <c r="U2266" s="430" t="s">
        <v>6466</v>
      </c>
      <c r="V2266" s="430" t="s">
        <v>258</v>
      </c>
      <c r="W2266" s="437" t="s">
        <v>16789</v>
      </c>
      <c r="X2266" s="430">
        <v>0</v>
      </c>
    </row>
    <row r="2267" spans="1:25" s="242" customFormat="1" ht="15" hidden="1" customHeight="1" x14ac:dyDescent="0.2">
      <c r="A2267" s="213" t="s">
        <v>3764</v>
      </c>
      <c r="B2267" s="213" t="s">
        <v>6345</v>
      </c>
      <c r="C2267" s="213" t="s">
        <v>0</v>
      </c>
      <c r="D2267" s="213" t="s">
        <v>9676</v>
      </c>
      <c r="E2267" s="213" t="s">
        <v>9677</v>
      </c>
      <c r="F2267" s="213" t="s">
        <v>9678</v>
      </c>
      <c r="G2267" s="213" t="s">
        <v>165</v>
      </c>
      <c r="H2267" s="213" t="s">
        <v>23</v>
      </c>
      <c r="I2267" s="220">
        <v>65201</v>
      </c>
      <c r="J2267" s="213" t="s">
        <v>9679</v>
      </c>
      <c r="K2267" s="213" t="s">
        <v>9680</v>
      </c>
      <c r="L2267" s="217">
        <v>42314</v>
      </c>
      <c r="M2267" s="218"/>
      <c r="N2267" s="218"/>
      <c r="O2267" s="213" t="s">
        <v>9669</v>
      </c>
      <c r="P2267" s="213" t="s">
        <v>9670</v>
      </c>
      <c r="Q2267" s="213" t="s">
        <v>9671</v>
      </c>
      <c r="R2267" s="213" t="s">
        <v>9675</v>
      </c>
      <c r="S2267" s="219" t="s">
        <v>9672</v>
      </c>
      <c r="T2267" s="213" t="s">
        <v>9673</v>
      </c>
      <c r="U2267" s="213" t="s">
        <v>165</v>
      </c>
      <c r="V2267" s="213" t="s">
        <v>23</v>
      </c>
      <c r="W2267" s="220" t="s">
        <v>9674</v>
      </c>
      <c r="X2267" s="213" t="e">
        <v>#N/A</v>
      </c>
    </row>
    <row r="2268" spans="1:25" s="18" customFormat="1" ht="15" hidden="1" customHeight="1" x14ac:dyDescent="0.2">
      <c r="A2268" s="3" t="s">
        <v>3764</v>
      </c>
      <c r="B2268" s="3" t="s">
        <v>512</v>
      </c>
      <c r="C2268" s="1" t="s">
        <v>0</v>
      </c>
      <c r="D2268" s="3" t="s">
        <v>3783</v>
      </c>
      <c r="E2268" s="3" t="s">
        <v>3782</v>
      </c>
      <c r="F2268" s="3" t="s">
        <v>3781</v>
      </c>
      <c r="G2268" s="3" t="s">
        <v>3780</v>
      </c>
      <c r="H2268" s="3" t="s">
        <v>230</v>
      </c>
      <c r="I2268" s="4">
        <v>81101</v>
      </c>
      <c r="J2268" s="3" t="s">
        <v>3779</v>
      </c>
      <c r="K2268" s="5" t="s">
        <v>3778</v>
      </c>
      <c r="L2268" s="79">
        <v>40299</v>
      </c>
      <c r="M2268" s="14"/>
      <c r="N2268" s="14"/>
      <c r="O2268" s="1" t="s">
        <v>3785</v>
      </c>
      <c r="P2268" s="1" t="s">
        <v>8271</v>
      </c>
      <c r="Q2268" s="1" t="s">
        <v>430</v>
      </c>
      <c r="R2268" s="1" t="s">
        <v>8272</v>
      </c>
      <c r="S2268" s="6" t="s">
        <v>8615</v>
      </c>
      <c r="T2268" s="1" t="s">
        <v>3784</v>
      </c>
      <c r="U2268" s="1" t="s">
        <v>3780</v>
      </c>
      <c r="V2268" s="1" t="s">
        <v>230</v>
      </c>
      <c r="W2268" s="7">
        <v>81101</v>
      </c>
      <c r="X2268" s="1" t="e">
        <v>#N/A</v>
      </c>
    </row>
    <row r="2269" spans="1:25" s="103" customFormat="1" ht="15" hidden="1" customHeight="1" x14ac:dyDescent="0.2">
      <c r="A2269" s="121" t="s">
        <v>3764</v>
      </c>
      <c r="B2269" s="121" t="s">
        <v>3777</v>
      </c>
      <c r="C2269" s="97" t="s">
        <v>0</v>
      </c>
      <c r="D2269" s="121" t="s">
        <v>16548</v>
      </c>
      <c r="E2269" s="121" t="s">
        <v>16549</v>
      </c>
      <c r="F2269" s="121" t="s">
        <v>3775</v>
      </c>
      <c r="G2269" s="121" t="s">
        <v>2423</v>
      </c>
      <c r="H2269" s="121" t="s">
        <v>2105</v>
      </c>
      <c r="I2269" s="122">
        <v>19720</v>
      </c>
      <c r="J2269" s="121" t="s">
        <v>16550</v>
      </c>
      <c r="K2269" s="97" t="s">
        <v>16551</v>
      </c>
      <c r="L2269" s="118">
        <v>41395</v>
      </c>
      <c r="M2269" s="119"/>
      <c r="N2269" s="119"/>
      <c r="O2269" s="97" t="s">
        <v>2425</v>
      </c>
      <c r="P2269" s="97" t="s">
        <v>16552</v>
      </c>
      <c r="Q2269" s="97" t="s">
        <v>16553</v>
      </c>
      <c r="R2269" s="97" t="s">
        <v>12218</v>
      </c>
      <c r="S2269" s="169" t="s">
        <v>2417</v>
      </c>
      <c r="T2269" s="97" t="s">
        <v>2424</v>
      </c>
      <c r="U2269" s="97" t="s">
        <v>2423</v>
      </c>
      <c r="V2269" s="97" t="s">
        <v>2105</v>
      </c>
      <c r="W2269" s="98">
        <v>19720</v>
      </c>
      <c r="X2269" s="97">
        <v>0</v>
      </c>
    </row>
    <row r="2270" spans="1:25" ht="15" customHeight="1" x14ac:dyDescent="0.2">
      <c r="A2270" s="430" t="s">
        <v>19221</v>
      </c>
      <c r="B2270" s="430" t="s">
        <v>1536</v>
      </c>
      <c r="C2270" s="430" t="s">
        <v>1748</v>
      </c>
      <c r="D2270" s="430" t="s">
        <v>19222</v>
      </c>
      <c r="E2270" s="430" t="s">
        <v>19223</v>
      </c>
      <c r="F2270" s="430" t="s">
        <v>19224</v>
      </c>
      <c r="G2270" s="430" t="s">
        <v>2598</v>
      </c>
      <c r="H2270" s="430" t="s">
        <v>179</v>
      </c>
      <c r="I2270" s="437">
        <v>15228</v>
      </c>
      <c r="J2270" s="430" t="s">
        <v>19225</v>
      </c>
      <c r="K2270" s="430" t="s">
        <v>19226</v>
      </c>
      <c r="L2270" s="438">
        <v>43412</v>
      </c>
      <c r="M2270" s="449"/>
      <c r="O2270" s="430" t="s">
        <v>19223</v>
      </c>
      <c r="P2270" s="430" t="s">
        <v>19227</v>
      </c>
      <c r="Q2270" s="430" t="s">
        <v>15950</v>
      </c>
      <c r="R2270" s="430" t="s">
        <v>19228</v>
      </c>
      <c r="S2270" s="430" t="s">
        <v>19229</v>
      </c>
      <c r="T2270" s="430" t="s">
        <v>19224</v>
      </c>
      <c r="U2270" s="430" t="s">
        <v>2598</v>
      </c>
      <c r="V2270" s="430" t="s">
        <v>179</v>
      </c>
      <c r="W2270" s="437">
        <v>15228</v>
      </c>
      <c r="X2270" s="430" t="s">
        <v>20199</v>
      </c>
    </row>
    <row r="2271" spans="1:25" s="242" customFormat="1" ht="15" hidden="1" customHeight="1" x14ac:dyDescent="0.2">
      <c r="A2271" s="257" t="s">
        <v>16363</v>
      </c>
      <c r="B2271" s="257" t="s">
        <v>6529</v>
      </c>
      <c r="C2271" s="253" t="s">
        <v>0</v>
      </c>
      <c r="D2271" s="257"/>
      <c r="E2271" s="253" t="s">
        <v>16280</v>
      </c>
      <c r="F2271" s="253"/>
      <c r="G2271" s="257"/>
      <c r="H2271" s="257" t="s">
        <v>116</v>
      </c>
      <c r="I2271" s="323"/>
      <c r="J2271" s="214" t="s">
        <v>6021</v>
      </c>
      <c r="K2271" s="216" t="s">
        <v>6020</v>
      </c>
      <c r="L2271" s="274"/>
      <c r="M2271" s="275"/>
      <c r="N2271" s="275"/>
      <c r="O2271" s="213" t="s">
        <v>6025</v>
      </c>
      <c r="P2271" s="213" t="s">
        <v>8366</v>
      </c>
      <c r="Q2271" s="213"/>
      <c r="R2271" s="213" t="s">
        <v>8367</v>
      </c>
      <c r="S2271" s="219" t="s">
        <v>8451</v>
      </c>
      <c r="T2271" s="213" t="s">
        <v>6022</v>
      </c>
      <c r="U2271" s="213" t="s">
        <v>122</v>
      </c>
      <c r="V2271" s="213" t="s">
        <v>116</v>
      </c>
      <c r="W2271" s="220">
        <v>33135</v>
      </c>
      <c r="X2271" s="213" t="e">
        <v>#N/A</v>
      </c>
    </row>
    <row r="2272" spans="1:25" s="18" customFormat="1" ht="15" hidden="1" customHeight="1" x14ac:dyDescent="0.2">
      <c r="A2272" s="34" t="s">
        <v>8402</v>
      </c>
      <c r="B2272" s="34" t="s">
        <v>2608</v>
      </c>
      <c r="C2272" s="1" t="s">
        <v>0</v>
      </c>
      <c r="D2272" s="34" t="s">
        <v>14683</v>
      </c>
      <c r="E2272" s="34" t="s">
        <v>2607</v>
      </c>
      <c r="F2272" s="42" t="s">
        <v>2606</v>
      </c>
      <c r="G2272" s="42" t="s">
        <v>214</v>
      </c>
      <c r="H2272" s="34" t="s">
        <v>116</v>
      </c>
      <c r="I2272" s="43">
        <v>32257</v>
      </c>
      <c r="J2272" s="8" t="s">
        <v>600</v>
      </c>
      <c r="K2272" s="29"/>
      <c r="L2272" s="78">
        <v>40269</v>
      </c>
      <c r="M2272" s="16"/>
      <c r="N2272" s="16"/>
      <c r="O2272" s="8" t="s">
        <v>20525</v>
      </c>
      <c r="P2272" s="8" t="s">
        <v>8400</v>
      </c>
      <c r="Q2272" s="8" t="s">
        <v>3142</v>
      </c>
      <c r="R2272" s="1" t="s">
        <v>8401</v>
      </c>
      <c r="S2272" s="41" t="s">
        <v>20526</v>
      </c>
      <c r="T2272" s="8" t="s">
        <v>8399</v>
      </c>
      <c r="U2272" s="8" t="s">
        <v>214</v>
      </c>
      <c r="V2272" s="8" t="s">
        <v>116</v>
      </c>
      <c r="W2272" s="12" t="s">
        <v>20527</v>
      </c>
      <c r="X2272" s="1" t="s">
        <v>19628</v>
      </c>
    </row>
    <row r="2273" spans="1:25" s="103" customFormat="1" ht="15" hidden="1" customHeight="1" x14ac:dyDescent="0.2">
      <c r="A2273" s="143" t="s">
        <v>16328</v>
      </c>
      <c r="B2273" s="143" t="s">
        <v>5784</v>
      </c>
      <c r="C2273" s="144" t="s">
        <v>0</v>
      </c>
      <c r="D2273" s="144" t="s">
        <v>5783</v>
      </c>
      <c r="E2273" s="144" t="s">
        <v>3981</v>
      </c>
      <c r="F2273" s="144" t="s">
        <v>3980</v>
      </c>
      <c r="G2273" s="143" t="s">
        <v>3979</v>
      </c>
      <c r="H2273" s="143" t="s">
        <v>747</v>
      </c>
      <c r="I2273" s="145">
        <v>28403</v>
      </c>
      <c r="J2273" s="143" t="s">
        <v>3978</v>
      </c>
      <c r="K2273" s="97" t="s">
        <v>16329</v>
      </c>
      <c r="L2273" s="146">
        <v>40544</v>
      </c>
      <c r="M2273" s="147"/>
      <c r="N2273" s="147"/>
      <c r="O2273" s="143" t="s">
        <v>3986</v>
      </c>
      <c r="P2273" s="143" t="s">
        <v>9721</v>
      </c>
      <c r="Q2273" s="143" t="s">
        <v>430</v>
      </c>
      <c r="R2273" s="97" t="s">
        <v>9722</v>
      </c>
      <c r="S2273" s="143" t="s">
        <v>3978</v>
      </c>
      <c r="T2273" s="143" t="s">
        <v>3980</v>
      </c>
      <c r="U2273" s="143" t="s">
        <v>3979</v>
      </c>
      <c r="V2273" s="143" t="s">
        <v>747</v>
      </c>
      <c r="W2273" s="143">
        <v>28401</v>
      </c>
      <c r="X2273" s="97" t="e">
        <v>#N/A</v>
      </c>
    </row>
    <row r="2274" spans="1:25" s="441" customFormat="1" ht="15" customHeight="1" x14ac:dyDescent="0.2">
      <c r="A2274" s="431" t="s">
        <v>624</v>
      </c>
      <c r="B2274" s="431" t="s">
        <v>962</v>
      </c>
      <c r="C2274" s="430" t="s">
        <v>1748</v>
      </c>
      <c r="D2274" s="431"/>
      <c r="E2274" s="431" t="s">
        <v>2018</v>
      </c>
      <c r="F2274" s="431" t="s">
        <v>2655</v>
      </c>
      <c r="G2274" s="431" t="s">
        <v>86</v>
      </c>
      <c r="H2274" s="431" t="s">
        <v>85</v>
      </c>
      <c r="I2274" s="432">
        <v>48034</v>
      </c>
      <c r="J2274" s="431" t="s">
        <v>9296</v>
      </c>
      <c r="K2274" s="433" t="s">
        <v>9297</v>
      </c>
      <c r="L2274" s="434">
        <v>42476</v>
      </c>
      <c r="M2274" s="435"/>
      <c r="N2274" s="434"/>
      <c r="O2274" s="430" t="s">
        <v>2018</v>
      </c>
      <c r="P2274" s="430" t="s">
        <v>20495</v>
      </c>
      <c r="Q2274" s="430" t="s">
        <v>14375</v>
      </c>
      <c r="R2274" s="430" t="s">
        <v>20496</v>
      </c>
      <c r="S2274" s="436" t="s">
        <v>2654</v>
      </c>
      <c r="T2274" s="430" t="s">
        <v>2017</v>
      </c>
      <c r="U2274" s="430" t="s">
        <v>2016</v>
      </c>
      <c r="V2274" s="430" t="s">
        <v>85</v>
      </c>
      <c r="W2274" s="437">
        <v>48034</v>
      </c>
      <c r="X2274" s="430" t="s">
        <v>19881</v>
      </c>
    </row>
    <row r="2275" spans="1:25" s="242" customFormat="1" ht="15" hidden="1" customHeight="1" x14ac:dyDescent="0.2">
      <c r="A2275" s="214" t="s">
        <v>3748</v>
      </c>
      <c r="B2275" s="214" t="s">
        <v>3749</v>
      </c>
      <c r="C2275" s="213" t="s">
        <v>0</v>
      </c>
      <c r="D2275" s="214" t="s">
        <v>3747</v>
      </c>
      <c r="E2275" s="214" t="s">
        <v>3746</v>
      </c>
      <c r="F2275" s="214" t="s">
        <v>15</v>
      </c>
      <c r="G2275" s="214" t="s">
        <v>14</v>
      </c>
      <c r="H2275" s="214" t="s">
        <v>13</v>
      </c>
      <c r="I2275" s="215" t="s">
        <v>11638</v>
      </c>
      <c r="J2275" s="214" t="s">
        <v>12</v>
      </c>
      <c r="K2275" s="216" t="s">
        <v>3745</v>
      </c>
      <c r="L2275" s="274">
        <v>39203</v>
      </c>
      <c r="M2275" s="275"/>
      <c r="N2275" s="275"/>
      <c r="O2275" s="303" t="s">
        <v>946</v>
      </c>
      <c r="P2275" s="303" t="s">
        <v>9279</v>
      </c>
      <c r="Q2275" s="303"/>
      <c r="R2275" s="213" t="s">
        <v>9280</v>
      </c>
      <c r="S2275" s="219" t="s">
        <v>9281</v>
      </c>
      <c r="T2275" s="213" t="s">
        <v>3750</v>
      </c>
      <c r="U2275" s="213" t="s">
        <v>704</v>
      </c>
      <c r="V2275" s="213" t="s">
        <v>13</v>
      </c>
      <c r="W2275" s="220" t="s">
        <v>6274</v>
      </c>
      <c r="X2275" s="213" t="e">
        <v>#N/A</v>
      </c>
      <c r="Y2275" s="213"/>
    </row>
    <row r="2276" spans="1:25" s="1" customFormat="1" ht="15" hidden="1" customHeight="1" x14ac:dyDescent="0.2">
      <c r="A2276" s="1" t="s">
        <v>13092</v>
      </c>
      <c r="B2276" s="1" t="s">
        <v>2603</v>
      </c>
      <c r="C2276" s="1" t="s">
        <v>0</v>
      </c>
      <c r="D2276" s="1" t="s">
        <v>13093</v>
      </c>
      <c r="E2276" s="1" t="s">
        <v>12953</v>
      </c>
      <c r="F2276" s="1" t="s">
        <v>13094</v>
      </c>
      <c r="G2276" s="1" t="s">
        <v>508</v>
      </c>
      <c r="H2276" s="1" t="s">
        <v>13</v>
      </c>
      <c r="I2276" s="7" t="s">
        <v>11634</v>
      </c>
      <c r="J2276" s="1" t="s">
        <v>12956</v>
      </c>
      <c r="K2276" s="5" t="s">
        <v>13095</v>
      </c>
      <c r="L2276" s="69">
        <v>42339</v>
      </c>
      <c r="M2276" s="15"/>
      <c r="N2276" s="15"/>
      <c r="S2276" s="6"/>
      <c r="W2276" s="7"/>
      <c r="X2276" s="1" t="s">
        <v>19839</v>
      </c>
    </row>
    <row r="2277" spans="1:25" s="1" customFormat="1" ht="15" hidden="1" customHeight="1" x14ac:dyDescent="0.2">
      <c r="A2277" s="34" t="s">
        <v>3742</v>
      </c>
      <c r="B2277" s="34" t="s">
        <v>2554</v>
      </c>
      <c r="C2277" s="1" t="s">
        <v>0</v>
      </c>
      <c r="D2277" s="34" t="s">
        <v>2335</v>
      </c>
      <c r="E2277" s="34" t="s">
        <v>3741</v>
      </c>
      <c r="F2277" s="42" t="s">
        <v>3740</v>
      </c>
      <c r="G2277" s="42" t="s">
        <v>1114</v>
      </c>
      <c r="H2277" s="34" t="s">
        <v>738</v>
      </c>
      <c r="I2277" s="43" t="s">
        <v>3739</v>
      </c>
      <c r="J2277" s="66" t="s">
        <v>3738</v>
      </c>
      <c r="K2277" s="5" t="s">
        <v>3737</v>
      </c>
      <c r="L2277" s="79">
        <v>42078</v>
      </c>
      <c r="M2277" s="14"/>
      <c r="N2277" s="14"/>
      <c r="O2277" s="35" t="s">
        <v>3744</v>
      </c>
      <c r="P2277" s="35" t="s">
        <v>10956</v>
      </c>
      <c r="Q2277" s="35" t="s">
        <v>535</v>
      </c>
      <c r="R2277" s="1" t="s">
        <v>10957</v>
      </c>
      <c r="S2277" s="6" t="s">
        <v>10958</v>
      </c>
      <c r="T2277" s="1" t="s">
        <v>3743</v>
      </c>
      <c r="U2277" s="1" t="s">
        <v>1114</v>
      </c>
      <c r="V2277" s="1" t="s">
        <v>738</v>
      </c>
      <c r="W2277" s="7">
        <v>37405</v>
      </c>
      <c r="X2277" s="1" t="s">
        <v>20241</v>
      </c>
    </row>
    <row r="2278" spans="1:25" s="18" customFormat="1" ht="15" hidden="1" customHeight="1" x14ac:dyDescent="0.2">
      <c r="A2278" s="3" t="s">
        <v>3734</v>
      </c>
      <c r="B2278" s="3" t="s">
        <v>1215</v>
      </c>
      <c r="C2278" s="1" t="s">
        <v>0</v>
      </c>
      <c r="D2278" s="3" t="s">
        <v>3733</v>
      </c>
      <c r="E2278" s="3" t="s">
        <v>3732</v>
      </c>
      <c r="F2278" s="3" t="s">
        <v>3731</v>
      </c>
      <c r="G2278" s="3" t="s">
        <v>3730</v>
      </c>
      <c r="H2278" s="3" t="s">
        <v>1335</v>
      </c>
      <c r="I2278" s="4" t="s">
        <v>11612</v>
      </c>
      <c r="J2278" s="3" t="s">
        <v>3729</v>
      </c>
      <c r="K2278" s="2" t="s">
        <v>3728</v>
      </c>
      <c r="L2278" s="79">
        <v>40795</v>
      </c>
      <c r="M2278" s="14"/>
      <c r="N2278" s="14"/>
      <c r="O2278" s="1" t="s">
        <v>3736</v>
      </c>
      <c r="P2278" s="1" t="s">
        <v>10900</v>
      </c>
      <c r="Q2278" s="1" t="s">
        <v>9334</v>
      </c>
      <c r="R2278" s="1" t="s">
        <v>10901</v>
      </c>
      <c r="S2278" s="6" t="s">
        <v>10902</v>
      </c>
      <c r="T2278" s="1" t="s">
        <v>3735</v>
      </c>
      <c r="U2278" s="1" t="s">
        <v>3730</v>
      </c>
      <c r="V2278" s="1" t="s">
        <v>1335</v>
      </c>
      <c r="W2278" s="7" t="s">
        <v>11612</v>
      </c>
      <c r="X2278" s="1" t="e">
        <v>#N/A</v>
      </c>
    </row>
    <row r="2279" spans="1:25" s="18" customFormat="1" ht="15" hidden="1" customHeight="1" x14ac:dyDescent="0.2">
      <c r="A2279" s="8" t="s">
        <v>3727</v>
      </c>
      <c r="B2279" s="8" t="s">
        <v>1833</v>
      </c>
      <c r="C2279" s="8" t="s">
        <v>0</v>
      </c>
      <c r="D2279" s="8" t="s">
        <v>2280</v>
      </c>
      <c r="E2279" s="8" t="s">
        <v>2279</v>
      </c>
      <c r="F2279" s="8" t="s">
        <v>3726</v>
      </c>
      <c r="G2279" s="8" t="s">
        <v>2277</v>
      </c>
      <c r="H2279" s="8" t="s">
        <v>291</v>
      </c>
      <c r="I2279" s="12">
        <v>51503</v>
      </c>
      <c r="J2279" s="8" t="s">
        <v>2276</v>
      </c>
      <c r="K2279" s="13" t="s">
        <v>3725</v>
      </c>
      <c r="L2279" s="78">
        <v>41456</v>
      </c>
      <c r="M2279" s="16"/>
      <c r="N2279" s="16"/>
      <c r="O2279" s="8" t="s">
        <v>8826</v>
      </c>
      <c r="P2279" s="8"/>
      <c r="Q2279" s="8"/>
      <c r="R2279" s="8"/>
      <c r="S2279" s="11"/>
      <c r="T2279" s="8" t="s">
        <v>2282</v>
      </c>
      <c r="U2279" s="8" t="s">
        <v>2277</v>
      </c>
      <c r="V2279" s="8" t="s">
        <v>291</v>
      </c>
      <c r="W2279" s="12"/>
      <c r="X2279" s="1">
        <v>0</v>
      </c>
    </row>
    <row r="2280" spans="1:25" s="103" customFormat="1" ht="15" hidden="1" customHeight="1" x14ac:dyDescent="0.2">
      <c r="A2280" s="107" t="s">
        <v>611</v>
      </c>
      <c r="B2280" s="107" t="s">
        <v>612</v>
      </c>
      <c r="C2280" s="107" t="s">
        <v>0</v>
      </c>
      <c r="D2280" s="107" t="s">
        <v>610</v>
      </c>
      <c r="E2280" s="107" t="s">
        <v>239</v>
      </c>
      <c r="F2280" s="107" t="s">
        <v>609</v>
      </c>
      <c r="G2280" s="107" t="s">
        <v>122</v>
      </c>
      <c r="H2280" s="107" t="s">
        <v>116</v>
      </c>
      <c r="I2280" s="108">
        <v>33131</v>
      </c>
      <c r="J2280" s="121" t="s">
        <v>7678</v>
      </c>
      <c r="K2280" s="99" t="s">
        <v>7677</v>
      </c>
      <c r="L2280" s="118">
        <v>39934</v>
      </c>
      <c r="M2280" s="119"/>
      <c r="N2280" s="119"/>
      <c r="O2280" s="97" t="s">
        <v>7680</v>
      </c>
      <c r="P2280" s="97" t="s">
        <v>8412</v>
      </c>
      <c r="Q2280" s="97"/>
      <c r="R2280" s="97" t="s">
        <v>8413</v>
      </c>
      <c r="S2280" s="102" t="s">
        <v>8466</v>
      </c>
      <c r="T2280" s="97" t="s">
        <v>7679</v>
      </c>
      <c r="U2280" s="97" t="s">
        <v>5180</v>
      </c>
      <c r="V2280" s="97" t="s">
        <v>116</v>
      </c>
      <c r="W2280" s="98">
        <v>32803</v>
      </c>
      <c r="X2280" s="97" t="e">
        <v>#N/A</v>
      </c>
    </row>
    <row r="2281" spans="1:25" s="441" customFormat="1" ht="15" customHeight="1" x14ac:dyDescent="0.2">
      <c r="A2281" s="443" t="s">
        <v>614</v>
      </c>
      <c r="B2281" s="443" t="s">
        <v>3772</v>
      </c>
      <c r="C2281" s="443" t="s">
        <v>1748</v>
      </c>
      <c r="D2281" s="443" t="s">
        <v>9172</v>
      </c>
      <c r="E2281" s="443" t="s">
        <v>4</v>
      </c>
      <c r="F2281" s="443" t="s">
        <v>9173</v>
      </c>
      <c r="G2281" s="443" t="s">
        <v>2</v>
      </c>
      <c r="H2281" s="443" t="s">
        <v>1</v>
      </c>
      <c r="I2281" s="437" t="s">
        <v>11065</v>
      </c>
      <c r="J2281" s="443" t="s">
        <v>9174</v>
      </c>
      <c r="K2281" s="445" t="s">
        <v>9175</v>
      </c>
      <c r="L2281" s="446">
        <v>42505</v>
      </c>
      <c r="M2281" s="447"/>
      <c r="N2281" s="446"/>
      <c r="O2281" s="443" t="s">
        <v>4</v>
      </c>
      <c r="P2281" s="443" t="s">
        <v>9169</v>
      </c>
      <c r="Q2281" s="443" t="s">
        <v>430</v>
      </c>
      <c r="R2281" s="430" t="s">
        <v>9170</v>
      </c>
      <c r="S2281" s="448" t="s">
        <v>9171</v>
      </c>
      <c r="T2281" s="443" t="s">
        <v>3</v>
      </c>
      <c r="U2281" s="443" t="s">
        <v>2</v>
      </c>
      <c r="V2281" s="443" t="s">
        <v>1</v>
      </c>
      <c r="W2281" s="444" t="s">
        <v>11065</v>
      </c>
      <c r="X2281" s="430" t="s">
        <v>19819</v>
      </c>
    </row>
    <row r="2282" spans="1:25" s="221" customFormat="1" ht="15" hidden="1" customHeight="1" x14ac:dyDescent="0.2">
      <c r="A2282" s="258" t="s">
        <v>3723</v>
      </c>
      <c r="B2282" s="258" t="s">
        <v>1251</v>
      </c>
      <c r="C2282" s="221" t="s">
        <v>0</v>
      </c>
      <c r="D2282" s="258" t="s">
        <v>2985</v>
      </c>
      <c r="E2282" s="258" t="s">
        <v>3722</v>
      </c>
      <c r="F2282" s="258" t="s">
        <v>3721</v>
      </c>
      <c r="G2282" s="258" t="s">
        <v>3720</v>
      </c>
      <c r="H2282" s="258" t="s">
        <v>662</v>
      </c>
      <c r="I2282" s="259">
        <v>10970</v>
      </c>
      <c r="J2282" s="258" t="s">
        <v>3719</v>
      </c>
      <c r="K2282" s="223" t="s">
        <v>3718</v>
      </c>
      <c r="L2282" s="265">
        <v>38869</v>
      </c>
      <c r="M2282" s="266"/>
      <c r="N2282" s="266"/>
      <c r="O2282" s="221" t="s">
        <v>3724</v>
      </c>
      <c r="P2282" s="221" t="s">
        <v>10428</v>
      </c>
      <c r="Q2282" s="221" t="s">
        <v>10429</v>
      </c>
      <c r="R2282" s="221" t="s">
        <v>10430</v>
      </c>
      <c r="S2282" s="226" t="s">
        <v>10431</v>
      </c>
      <c r="T2282" s="221" t="s">
        <v>10432</v>
      </c>
      <c r="U2282" s="221" t="s">
        <v>3720</v>
      </c>
      <c r="V2282" s="221" t="s">
        <v>662</v>
      </c>
      <c r="W2282" s="222">
        <v>10977</v>
      </c>
      <c r="X2282" s="221" t="e">
        <v>#N/A</v>
      </c>
    </row>
    <row r="2283" spans="1:25" s="441" customFormat="1" ht="15" customHeight="1" x14ac:dyDescent="0.2">
      <c r="A2283" s="494" t="s">
        <v>614</v>
      </c>
      <c r="B2283" s="494" t="s">
        <v>1536</v>
      </c>
      <c r="C2283" s="495" t="s">
        <v>1748</v>
      </c>
      <c r="D2283" s="494" t="s">
        <v>16287</v>
      </c>
      <c r="E2283" s="495" t="s">
        <v>16288</v>
      </c>
      <c r="F2283" s="495" t="s">
        <v>16289</v>
      </c>
      <c r="G2283" s="494" t="s">
        <v>15195</v>
      </c>
      <c r="H2283" s="494" t="s">
        <v>433</v>
      </c>
      <c r="I2283" s="496">
        <v>60304</v>
      </c>
      <c r="J2283" s="494" t="s">
        <v>16290</v>
      </c>
      <c r="K2283" s="442" t="s">
        <v>16291</v>
      </c>
      <c r="L2283" s="497">
        <v>39760</v>
      </c>
      <c r="M2283" s="498" t="s">
        <v>23411</v>
      </c>
      <c r="N2283" s="497">
        <v>44181</v>
      </c>
      <c r="O2283" s="494"/>
      <c r="P2283" s="494"/>
      <c r="Q2283" s="494"/>
      <c r="R2283" s="494"/>
      <c r="S2283" s="494"/>
      <c r="T2283" s="494"/>
      <c r="U2283" s="494"/>
      <c r="V2283" s="494"/>
      <c r="W2283" s="496"/>
      <c r="X2283" s="430" t="e">
        <v>#N/A</v>
      </c>
    </row>
    <row r="2284" spans="1:25" s="227" customFormat="1" ht="15" hidden="1" customHeight="1" x14ac:dyDescent="0.2">
      <c r="A2284" s="258" t="s">
        <v>3716</v>
      </c>
      <c r="B2284" s="258" t="s">
        <v>3717</v>
      </c>
      <c r="C2284" s="221" t="s">
        <v>0</v>
      </c>
      <c r="D2284" s="258" t="s">
        <v>3715</v>
      </c>
      <c r="E2284" s="258" t="s">
        <v>3714</v>
      </c>
      <c r="F2284" s="258" t="s">
        <v>3713</v>
      </c>
      <c r="G2284" s="258" t="s">
        <v>453</v>
      </c>
      <c r="H2284" s="258" t="s">
        <v>13</v>
      </c>
      <c r="I2284" s="259" t="s">
        <v>11642</v>
      </c>
      <c r="J2284" s="258" t="s">
        <v>3712</v>
      </c>
      <c r="K2284" s="264" t="s">
        <v>3711</v>
      </c>
      <c r="L2284" s="265">
        <v>41395</v>
      </c>
      <c r="M2284" s="266"/>
      <c r="N2284" s="266"/>
      <c r="O2284" s="221" t="s">
        <v>716</v>
      </c>
      <c r="P2284" s="221" t="s">
        <v>9276</v>
      </c>
      <c r="Q2284" s="221"/>
      <c r="R2284" s="221" t="s">
        <v>9277</v>
      </c>
      <c r="S2284" s="226" t="s">
        <v>9278</v>
      </c>
      <c r="T2284" s="221" t="s">
        <v>715</v>
      </c>
      <c r="U2284" s="221" t="s">
        <v>710</v>
      </c>
      <c r="V2284" s="221" t="s">
        <v>13</v>
      </c>
      <c r="W2284" s="222" t="s">
        <v>11569</v>
      </c>
      <c r="X2284" s="221" t="s">
        <v>19843</v>
      </c>
    </row>
    <row r="2285" spans="1:25" ht="15" customHeight="1" x14ac:dyDescent="0.2">
      <c r="A2285" s="494" t="s">
        <v>614</v>
      </c>
      <c r="B2285" s="494" t="s">
        <v>68</v>
      </c>
      <c r="C2285" s="495" t="s">
        <v>1748</v>
      </c>
      <c r="D2285" s="494" t="s">
        <v>613</v>
      </c>
      <c r="E2285" s="494" t="s">
        <v>4784</v>
      </c>
      <c r="F2285" s="495" t="s">
        <v>3805</v>
      </c>
      <c r="G2285" s="494" t="s">
        <v>3804</v>
      </c>
      <c r="H2285" s="494" t="s">
        <v>85</v>
      </c>
      <c r="I2285" s="496">
        <v>49017</v>
      </c>
      <c r="J2285" s="494" t="s">
        <v>16418</v>
      </c>
      <c r="K2285" s="430" t="s">
        <v>16419</v>
      </c>
      <c r="L2285" s="497">
        <v>39393</v>
      </c>
      <c r="M2285" s="498"/>
      <c r="N2285" s="497"/>
      <c r="O2285" s="494"/>
      <c r="P2285" s="494"/>
      <c r="Q2285" s="494"/>
      <c r="R2285" s="494"/>
      <c r="S2285" s="494"/>
      <c r="T2285" s="494"/>
      <c r="U2285" s="494"/>
      <c r="V2285" s="494"/>
      <c r="W2285" s="496"/>
      <c r="X2285" s="430" t="e">
        <v>#N/A</v>
      </c>
    </row>
    <row r="2286" spans="1:25" ht="15" customHeight="1" x14ac:dyDescent="0.2">
      <c r="A2286" s="430" t="s">
        <v>614</v>
      </c>
      <c r="B2286" s="430" t="s">
        <v>1101</v>
      </c>
      <c r="C2286" s="430" t="s">
        <v>1748</v>
      </c>
      <c r="D2286" s="430" t="s">
        <v>604</v>
      </c>
      <c r="E2286" s="430" t="s">
        <v>1784</v>
      </c>
      <c r="F2286" s="430" t="s">
        <v>17576</v>
      </c>
      <c r="G2286" s="430" t="s">
        <v>1782</v>
      </c>
      <c r="H2286" s="430" t="s">
        <v>53</v>
      </c>
      <c r="I2286" s="440">
        <v>93003</v>
      </c>
      <c r="J2286" s="430" t="s">
        <v>24654</v>
      </c>
      <c r="K2286" s="430" t="s">
        <v>24719</v>
      </c>
      <c r="L2286" s="430" t="s">
        <v>24633</v>
      </c>
      <c r="M2286" s="430" t="s">
        <v>23420</v>
      </c>
      <c r="N2286" s="439">
        <v>44539</v>
      </c>
      <c r="O2286" s="430" t="s">
        <v>1784</v>
      </c>
      <c r="P2286" s="430" t="s">
        <v>8235</v>
      </c>
      <c r="Q2286" s="430" t="s">
        <v>430</v>
      </c>
      <c r="R2286" s="442" t="s">
        <v>8236</v>
      </c>
      <c r="S2286" s="430" t="s">
        <v>1780</v>
      </c>
      <c r="T2286" s="430" t="s">
        <v>20550</v>
      </c>
      <c r="U2286" s="430" t="s">
        <v>1782</v>
      </c>
      <c r="V2286" s="430" t="s">
        <v>53</v>
      </c>
      <c r="W2286" s="440">
        <v>93004</v>
      </c>
      <c r="X2286" s="430" t="s">
        <v>24656</v>
      </c>
    </row>
    <row r="2287" spans="1:25" ht="15" customHeight="1" x14ac:dyDescent="0.2">
      <c r="A2287" s="457" t="s">
        <v>10004</v>
      </c>
      <c r="B2287" s="457" t="s">
        <v>10003</v>
      </c>
      <c r="C2287" s="430" t="s">
        <v>1748</v>
      </c>
      <c r="D2287" s="457" t="s">
        <v>10005</v>
      </c>
      <c r="E2287" s="457" t="s">
        <v>10006</v>
      </c>
      <c r="F2287" s="457" t="s">
        <v>10007</v>
      </c>
      <c r="G2287" s="457" t="s">
        <v>9894</v>
      </c>
      <c r="H2287" s="457" t="s">
        <v>382</v>
      </c>
      <c r="I2287" s="458" t="s">
        <v>11577</v>
      </c>
      <c r="J2287" s="457" t="s">
        <v>10008</v>
      </c>
      <c r="K2287" s="433" t="s">
        <v>10009</v>
      </c>
      <c r="L2287" s="434">
        <v>42318</v>
      </c>
      <c r="M2287" s="435"/>
      <c r="N2287" s="434"/>
      <c r="O2287" s="430" t="s">
        <v>9999</v>
      </c>
      <c r="P2287" s="430" t="s">
        <v>12268</v>
      </c>
      <c r="Q2287" s="430" t="s">
        <v>9091</v>
      </c>
      <c r="R2287" s="430" t="s">
        <v>10000</v>
      </c>
      <c r="S2287" s="436" t="s">
        <v>10001</v>
      </c>
      <c r="T2287" s="430" t="s">
        <v>10002</v>
      </c>
      <c r="U2287" s="430" t="s">
        <v>9894</v>
      </c>
      <c r="V2287" s="430" t="s">
        <v>382</v>
      </c>
      <c r="W2287" s="437" t="s">
        <v>11577</v>
      </c>
      <c r="X2287" s="430" t="e">
        <v>#N/A</v>
      </c>
    </row>
    <row r="2288" spans="1:25" s="227" customFormat="1" ht="15" hidden="1" customHeight="1" x14ac:dyDescent="0.2">
      <c r="A2288" s="221" t="s">
        <v>14176</v>
      </c>
      <c r="B2288" s="221" t="s">
        <v>1267</v>
      </c>
      <c r="C2288" s="221" t="s">
        <v>0</v>
      </c>
      <c r="D2288" s="221" t="s">
        <v>2840</v>
      </c>
      <c r="E2288" s="221" t="s">
        <v>14177</v>
      </c>
      <c r="F2288" s="221" t="s">
        <v>3708</v>
      </c>
      <c r="G2288" s="221" t="s">
        <v>3707</v>
      </c>
      <c r="H2288" s="221" t="s">
        <v>1067</v>
      </c>
      <c r="I2288" s="222" t="s">
        <v>14178</v>
      </c>
      <c r="J2288" s="221" t="s">
        <v>14179</v>
      </c>
      <c r="K2288" s="223" t="s">
        <v>14180</v>
      </c>
      <c r="L2288" s="224">
        <v>39546</v>
      </c>
      <c r="M2288" s="225"/>
      <c r="N2288" s="225"/>
      <c r="O2288" s="221"/>
      <c r="P2288" s="221"/>
      <c r="Q2288" s="221"/>
      <c r="R2288" s="221"/>
      <c r="S2288" s="226"/>
      <c r="T2288" s="221"/>
      <c r="U2288" s="221"/>
      <c r="V2288" s="221"/>
      <c r="W2288" s="222"/>
      <c r="X2288" s="221" t="e">
        <v>#N/A</v>
      </c>
    </row>
    <row r="2289" spans="1:25" ht="15" customHeight="1" x14ac:dyDescent="0.2">
      <c r="A2289" s="457" t="s">
        <v>10942</v>
      </c>
      <c r="B2289" s="457" t="s">
        <v>10941</v>
      </c>
      <c r="C2289" s="430" t="s">
        <v>1748</v>
      </c>
      <c r="D2289" s="457" t="s">
        <v>4029</v>
      </c>
      <c r="E2289" s="457" t="s">
        <v>2922</v>
      </c>
      <c r="F2289" s="457" t="s">
        <v>2921</v>
      </c>
      <c r="G2289" s="457" t="s">
        <v>2920</v>
      </c>
      <c r="H2289" s="457" t="s">
        <v>738</v>
      </c>
      <c r="I2289" s="458" t="s">
        <v>2919</v>
      </c>
      <c r="J2289" s="481" t="s">
        <v>10943</v>
      </c>
      <c r="K2289" s="456" t="s">
        <v>10944</v>
      </c>
      <c r="L2289" s="434">
        <v>42019</v>
      </c>
      <c r="M2289" s="435"/>
      <c r="N2289" s="434"/>
      <c r="O2289" s="430" t="s">
        <v>2922</v>
      </c>
      <c r="P2289" s="430" t="s">
        <v>10938</v>
      </c>
      <c r="Q2289" s="430" t="s">
        <v>535</v>
      </c>
      <c r="R2289" s="430" t="s">
        <v>10939</v>
      </c>
      <c r="S2289" s="436" t="s">
        <v>10940</v>
      </c>
      <c r="T2289" s="430" t="s">
        <v>2921</v>
      </c>
      <c r="U2289" s="430" t="s">
        <v>2920</v>
      </c>
      <c r="V2289" s="430" t="s">
        <v>738</v>
      </c>
      <c r="W2289" s="437">
        <v>37343</v>
      </c>
      <c r="X2289" s="430" t="s">
        <v>20248</v>
      </c>
    </row>
    <row r="2290" spans="1:25" s="441" customFormat="1" ht="15" customHeight="1" x14ac:dyDescent="0.2">
      <c r="A2290" s="431" t="s">
        <v>3800</v>
      </c>
      <c r="B2290" s="431" t="s">
        <v>3801</v>
      </c>
      <c r="C2290" s="430" t="s">
        <v>1748</v>
      </c>
      <c r="D2290" s="431" t="s">
        <v>3799</v>
      </c>
      <c r="E2290" s="431" t="s">
        <v>3798</v>
      </c>
      <c r="F2290" s="431" t="s">
        <v>3797</v>
      </c>
      <c r="G2290" s="431" t="s">
        <v>2687</v>
      </c>
      <c r="H2290" s="431" t="s">
        <v>662</v>
      </c>
      <c r="I2290" s="432">
        <v>10025</v>
      </c>
      <c r="J2290" s="431" t="s">
        <v>3796</v>
      </c>
      <c r="K2290" s="433" t="s">
        <v>3795</v>
      </c>
      <c r="L2290" s="434">
        <v>40461</v>
      </c>
      <c r="M2290" s="435"/>
      <c r="N2290" s="434"/>
      <c r="O2290" s="430" t="s">
        <v>3798</v>
      </c>
      <c r="P2290" s="430" t="s">
        <v>10393</v>
      </c>
      <c r="Q2290" s="430"/>
      <c r="R2290" s="430" t="s">
        <v>10394</v>
      </c>
      <c r="S2290" s="436" t="s">
        <v>10395</v>
      </c>
      <c r="T2290" s="430" t="s">
        <v>10396</v>
      </c>
      <c r="U2290" s="430" t="s">
        <v>2687</v>
      </c>
      <c r="V2290" s="430" t="s">
        <v>662</v>
      </c>
      <c r="W2290" s="437">
        <v>10025</v>
      </c>
      <c r="X2290" s="430" t="s">
        <v>20080</v>
      </c>
    </row>
    <row r="2291" spans="1:25" ht="15" customHeight="1" x14ac:dyDescent="0.2">
      <c r="A2291" s="430" t="s">
        <v>3764</v>
      </c>
      <c r="B2291" s="430" t="s">
        <v>17822</v>
      </c>
      <c r="C2291" s="430" t="s">
        <v>1748</v>
      </c>
      <c r="D2291" s="430" t="s">
        <v>17823</v>
      </c>
      <c r="E2291" s="430" t="s">
        <v>17824</v>
      </c>
      <c r="F2291" s="430" t="s">
        <v>17825</v>
      </c>
      <c r="G2291" s="430" t="s">
        <v>17791</v>
      </c>
      <c r="H2291" s="430" t="s">
        <v>17792</v>
      </c>
      <c r="I2291" s="437">
        <v>96744</v>
      </c>
      <c r="J2291" s="430" t="s">
        <v>17826</v>
      </c>
      <c r="K2291" s="430" t="s">
        <v>17827</v>
      </c>
      <c r="L2291" s="438">
        <v>43122</v>
      </c>
      <c r="O2291" s="430" t="s">
        <v>17824</v>
      </c>
      <c r="P2291" s="430" t="s">
        <v>17828</v>
      </c>
      <c r="Q2291" s="430" t="s">
        <v>17829</v>
      </c>
      <c r="R2291" s="430" t="s">
        <v>17827</v>
      </c>
      <c r="S2291" s="430" t="s">
        <v>17826</v>
      </c>
      <c r="T2291" s="430" t="s">
        <v>17830</v>
      </c>
      <c r="U2291" s="430" t="s">
        <v>17791</v>
      </c>
      <c r="V2291" s="430" t="s">
        <v>17792</v>
      </c>
      <c r="W2291" s="437">
        <v>96814</v>
      </c>
      <c r="X2291" s="430" t="s">
        <v>19669</v>
      </c>
      <c r="Y2291" s="441"/>
    </row>
    <row r="2292" spans="1:25" ht="15" customHeight="1" x14ac:dyDescent="0.2">
      <c r="A2292" s="430" t="s">
        <v>3764</v>
      </c>
      <c r="B2292" s="430" t="s">
        <v>1760</v>
      </c>
      <c r="C2292" s="430" t="s">
        <v>0</v>
      </c>
      <c r="D2292" s="430" t="s">
        <v>18222</v>
      </c>
      <c r="E2292" s="430" t="s">
        <v>5291</v>
      </c>
      <c r="F2292" s="430" t="s">
        <v>5290</v>
      </c>
      <c r="G2292" s="430" t="s">
        <v>3467</v>
      </c>
      <c r="H2292" s="430" t="s">
        <v>382</v>
      </c>
      <c r="I2292" s="437" t="s">
        <v>11580</v>
      </c>
      <c r="J2292" s="430" t="s">
        <v>18223</v>
      </c>
      <c r="K2292" s="430" t="s">
        <v>18224</v>
      </c>
      <c r="L2292" s="438">
        <v>43228</v>
      </c>
      <c r="O2292" s="430" t="s">
        <v>5291</v>
      </c>
      <c r="P2292" s="430" t="s">
        <v>9994</v>
      </c>
      <c r="Q2292" s="430" t="s">
        <v>9995</v>
      </c>
      <c r="R2292" s="430" t="s">
        <v>18292</v>
      </c>
      <c r="S2292" s="430" t="s">
        <v>18293</v>
      </c>
      <c r="T2292" s="430" t="s">
        <v>5295</v>
      </c>
      <c r="U2292" s="430" t="s">
        <v>3467</v>
      </c>
      <c r="V2292" s="430" t="s">
        <v>382</v>
      </c>
      <c r="W2292" s="437" t="s">
        <v>11580</v>
      </c>
      <c r="X2292" s="430" t="s">
        <v>19983</v>
      </c>
    </row>
    <row r="2293" spans="1:25" ht="15" customHeight="1" x14ac:dyDescent="0.2">
      <c r="A2293" s="430" t="s">
        <v>3764</v>
      </c>
      <c r="B2293" s="430" t="s">
        <v>1487</v>
      </c>
      <c r="C2293" s="430" t="s">
        <v>1748</v>
      </c>
      <c r="D2293" s="430" t="s">
        <v>24322</v>
      </c>
      <c r="E2293" s="430" t="s">
        <v>24323</v>
      </c>
      <c r="F2293" s="430" t="s">
        <v>9301</v>
      </c>
      <c r="G2293" s="430" t="s">
        <v>269</v>
      </c>
      <c r="H2293" s="430" t="s">
        <v>24234</v>
      </c>
      <c r="I2293" s="440" t="s">
        <v>13202</v>
      </c>
      <c r="J2293" s="430" t="s">
        <v>24324</v>
      </c>
      <c r="K2293" s="430" t="s">
        <v>24325</v>
      </c>
      <c r="L2293" s="438" t="s">
        <v>24218</v>
      </c>
      <c r="M2293" s="430" t="s">
        <v>23420</v>
      </c>
      <c r="N2293" s="438">
        <v>44462</v>
      </c>
      <c r="O2293" s="430" t="s">
        <v>24326</v>
      </c>
      <c r="P2293" s="430" t="s">
        <v>24327</v>
      </c>
      <c r="Q2293" s="430" t="s">
        <v>16691</v>
      </c>
      <c r="R2293" s="442" t="s">
        <v>24328</v>
      </c>
      <c r="S2293" s="430" t="s">
        <v>24329</v>
      </c>
      <c r="T2293" s="430" t="s">
        <v>9301</v>
      </c>
      <c r="U2293" s="430" t="s">
        <v>269</v>
      </c>
      <c r="V2293" s="430" t="s">
        <v>85</v>
      </c>
      <c r="W2293" s="440">
        <v>49002</v>
      </c>
      <c r="X2293" s="430" t="s">
        <v>24330</v>
      </c>
    </row>
    <row r="2294" spans="1:25" s="221" customFormat="1" ht="15" hidden="1" customHeight="1" x14ac:dyDescent="0.2">
      <c r="A2294" s="221" t="s">
        <v>20443</v>
      </c>
      <c r="B2294" s="221" t="s">
        <v>2673</v>
      </c>
      <c r="C2294" s="221" t="s">
        <v>0</v>
      </c>
      <c r="D2294" s="221" t="s">
        <v>20444</v>
      </c>
      <c r="E2294" s="221" t="s">
        <v>690</v>
      </c>
      <c r="F2294" s="221" t="s">
        <v>20445</v>
      </c>
      <c r="G2294" s="221" t="s">
        <v>684</v>
      </c>
      <c r="H2294" s="221" t="s">
        <v>74</v>
      </c>
      <c r="I2294" s="222">
        <v>86001</v>
      </c>
      <c r="K2294" s="221" t="s">
        <v>20446</v>
      </c>
      <c r="L2294" s="277">
        <v>43501</v>
      </c>
      <c r="M2294" s="293"/>
      <c r="N2294" s="293"/>
      <c r="O2294" s="221" t="s">
        <v>690</v>
      </c>
      <c r="P2294" s="221" t="s">
        <v>8513</v>
      </c>
      <c r="Q2294" s="221" t="s">
        <v>430</v>
      </c>
      <c r="R2294" s="221" t="s">
        <v>20447</v>
      </c>
      <c r="S2294" s="221" t="s">
        <v>20448</v>
      </c>
      <c r="T2294" s="221" t="s">
        <v>22521</v>
      </c>
      <c r="U2294" s="221" t="s">
        <v>684</v>
      </c>
      <c r="V2294" s="221" t="s">
        <v>74</v>
      </c>
      <c r="W2294" s="222">
        <v>86001</v>
      </c>
      <c r="X2294" s="221" t="s">
        <v>20449</v>
      </c>
    </row>
    <row r="2295" spans="1:25" ht="15" customHeight="1" x14ac:dyDescent="0.2">
      <c r="A2295" s="466" t="s">
        <v>3764</v>
      </c>
      <c r="B2295" s="466" t="s">
        <v>818</v>
      </c>
      <c r="C2295" s="466" t="s">
        <v>1748</v>
      </c>
      <c r="D2295" s="466" t="s">
        <v>613</v>
      </c>
      <c r="E2295" s="466" t="s">
        <v>616</v>
      </c>
      <c r="F2295" s="466" t="s">
        <v>6520</v>
      </c>
      <c r="G2295" s="466" t="s">
        <v>6519</v>
      </c>
      <c r="H2295" s="466" t="s">
        <v>433</v>
      </c>
      <c r="I2295" s="467">
        <v>61201</v>
      </c>
      <c r="J2295" s="466" t="s">
        <v>6518</v>
      </c>
      <c r="K2295" s="466" t="s">
        <v>17348</v>
      </c>
      <c r="L2295" s="468">
        <v>43068</v>
      </c>
      <c r="M2295" s="469"/>
      <c r="N2295" s="468"/>
      <c r="O2295" s="430" t="s">
        <v>616</v>
      </c>
      <c r="P2295" s="430" t="s">
        <v>8891</v>
      </c>
      <c r="Q2295" s="430" t="s">
        <v>535</v>
      </c>
      <c r="R2295" s="430" t="s">
        <v>8892</v>
      </c>
      <c r="S2295" s="436" t="s">
        <v>8893</v>
      </c>
      <c r="T2295" s="430" t="s">
        <v>615</v>
      </c>
      <c r="U2295" s="430" t="s">
        <v>6519</v>
      </c>
      <c r="V2295" s="430" t="s">
        <v>433</v>
      </c>
      <c r="W2295" s="437">
        <v>61201</v>
      </c>
      <c r="X2295" s="430" t="s">
        <v>19730</v>
      </c>
    </row>
    <row r="2296" spans="1:25" s="227" customFormat="1" ht="15" hidden="1" customHeight="1" x14ac:dyDescent="0.2">
      <c r="A2296" s="221" t="s">
        <v>16423</v>
      </c>
      <c r="B2296" s="221" t="s">
        <v>16424</v>
      </c>
      <c r="C2296" s="243" t="s">
        <v>0</v>
      </c>
      <c r="D2296" s="243" t="s">
        <v>604</v>
      </c>
      <c r="E2296" s="243" t="s">
        <v>13702</v>
      </c>
      <c r="F2296" s="243" t="s">
        <v>10890</v>
      </c>
      <c r="G2296" s="221" t="s">
        <v>2768</v>
      </c>
      <c r="H2296" s="221" t="s">
        <v>1335</v>
      </c>
      <c r="I2296" s="222">
        <v>2909</v>
      </c>
      <c r="J2296" s="221" t="s">
        <v>10891</v>
      </c>
      <c r="K2296" s="263" t="s">
        <v>16425</v>
      </c>
      <c r="L2296" s="224"/>
      <c r="M2296" s="225"/>
      <c r="N2296" s="225"/>
      <c r="O2296" s="221"/>
      <c r="P2296" s="221"/>
      <c r="Q2296" s="221"/>
      <c r="R2296" s="221"/>
      <c r="S2296" s="221"/>
      <c r="T2296" s="221"/>
      <c r="U2296" s="221"/>
      <c r="V2296" s="221"/>
      <c r="W2296" s="221"/>
      <c r="X2296" s="221" t="e">
        <v>#N/A</v>
      </c>
    </row>
    <row r="2297" spans="1:25" ht="15" customHeight="1" x14ac:dyDescent="0.2">
      <c r="A2297" s="431" t="s">
        <v>9919</v>
      </c>
      <c r="B2297" s="431" t="s">
        <v>9918</v>
      </c>
      <c r="C2297" s="430" t="s">
        <v>1748</v>
      </c>
      <c r="D2297" s="431" t="s">
        <v>376</v>
      </c>
      <c r="E2297" s="431" t="s">
        <v>9922</v>
      </c>
      <c r="F2297" s="431" t="s">
        <v>4326</v>
      </c>
      <c r="G2297" s="431" t="s">
        <v>2462</v>
      </c>
      <c r="H2297" s="431" t="s">
        <v>382</v>
      </c>
      <c r="I2297" s="432" t="s">
        <v>11632</v>
      </c>
      <c r="J2297" s="431" t="s">
        <v>21328</v>
      </c>
      <c r="K2297" s="456" t="s">
        <v>9923</v>
      </c>
      <c r="L2297" s="434">
        <v>42323</v>
      </c>
      <c r="M2297" s="435"/>
      <c r="N2297" s="434"/>
      <c r="O2297" s="430" t="s">
        <v>23022</v>
      </c>
      <c r="P2297" s="430" t="s">
        <v>18268</v>
      </c>
      <c r="Q2297" s="430" t="s">
        <v>430</v>
      </c>
      <c r="R2297" s="430" t="s">
        <v>18269</v>
      </c>
      <c r="S2297" s="430" t="s">
        <v>21328</v>
      </c>
      <c r="T2297" s="430" t="s">
        <v>12931</v>
      </c>
      <c r="U2297" s="430" t="s">
        <v>2462</v>
      </c>
      <c r="V2297" s="430" t="s">
        <v>382</v>
      </c>
      <c r="W2297" s="437" t="s">
        <v>11632</v>
      </c>
      <c r="X2297" s="430" t="s">
        <v>19970</v>
      </c>
    </row>
    <row r="2298" spans="1:25" ht="15" customHeight="1" x14ac:dyDescent="0.2">
      <c r="A2298" s="457" t="s">
        <v>3756</v>
      </c>
      <c r="B2298" s="457" t="s">
        <v>3757</v>
      </c>
      <c r="C2298" s="430" t="s">
        <v>1748</v>
      </c>
      <c r="D2298" s="457" t="s">
        <v>3755</v>
      </c>
      <c r="E2298" s="457" t="s">
        <v>2857</v>
      </c>
      <c r="F2298" s="457" t="s">
        <v>3754</v>
      </c>
      <c r="G2298" s="457" t="s">
        <v>1114</v>
      </c>
      <c r="H2298" s="457" t="s">
        <v>738</v>
      </c>
      <c r="I2298" s="458" t="s">
        <v>3753</v>
      </c>
      <c r="J2298" s="481" t="s">
        <v>3752</v>
      </c>
      <c r="K2298" s="433" t="s">
        <v>3751</v>
      </c>
      <c r="L2298" s="434">
        <v>42078</v>
      </c>
      <c r="M2298" s="435"/>
      <c r="N2298" s="434"/>
      <c r="O2298" s="430" t="s">
        <v>3758</v>
      </c>
      <c r="P2298" s="430" t="s">
        <v>10962</v>
      </c>
      <c r="Q2298" s="430" t="s">
        <v>535</v>
      </c>
      <c r="R2298" s="430" t="s">
        <v>10963</v>
      </c>
      <c r="S2298" s="436" t="s">
        <v>10964</v>
      </c>
      <c r="T2298" s="430" t="s">
        <v>3754</v>
      </c>
      <c r="U2298" s="430" t="s">
        <v>1114</v>
      </c>
      <c r="V2298" s="430" t="s">
        <v>738</v>
      </c>
      <c r="W2298" s="437">
        <v>37406</v>
      </c>
      <c r="X2298" s="430" t="e">
        <v>#N/A</v>
      </c>
    </row>
    <row r="2299" spans="1:25" s="227" customFormat="1" ht="15" hidden="1" customHeight="1" x14ac:dyDescent="0.2">
      <c r="A2299" s="221" t="s">
        <v>13209</v>
      </c>
      <c r="B2299" s="221" t="s">
        <v>847</v>
      </c>
      <c r="C2299" s="221" t="s">
        <v>0</v>
      </c>
      <c r="D2299" s="221"/>
      <c r="E2299" s="221" t="s">
        <v>13210</v>
      </c>
      <c r="F2299" s="221" t="s">
        <v>13211</v>
      </c>
      <c r="G2299" s="221" t="s">
        <v>13212</v>
      </c>
      <c r="H2299" s="221" t="s">
        <v>85</v>
      </c>
      <c r="I2299" s="222" t="s">
        <v>13213</v>
      </c>
      <c r="J2299" s="221" t="s">
        <v>13214</v>
      </c>
      <c r="K2299" s="223" t="s">
        <v>13215</v>
      </c>
      <c r="L2299" s="224">
        <v>39729</v>
      </c>
      <c r="M2299" s="225"/>
      <c r="N2299" s="225"/>
      <c r="O2299" s="221"/>
      <c r="P2299" s="221"/>
      <c r="Q2299" s="221"/>
      <c r="R2299" s="221"/>
      <c r="S2299" s="226"/>
      <c r="T2299" s="221"/>
      <c r="U2299" s="221"/>
      <c r="V2299" s="221"/>
      <c r="W2299" s="222"/>
      <c r="X2299" s="221" t="e">
        <v>#N/A</v>
      </c>
    </row>
    <row r="2300" spans="1:25" ht="15" customHeight="1" x14ac:dyDescent="0.2">
      <c r="A2300" s="450" t="s">
        <v>16164</v>
      </c>
      <c r="B2300" s="450" t="s">
        <v>1541</v>
      </c>
      <c r="C2300" s="450" t="s">
        <v>1748</v>
      </c>
      <c r="D2300" s="450"/>
      <c r="E2300" s="450" t="s">
        <v>1138</v>
      </c>
      <c r="F2300" s="450" t="s">
        <v>10474</v>
      </c>
      <c r="G2300" s="450" t="s">
        <v>2943</v>
      </c>
      <c r="H2300" s="450" t="s">
        <v>189</v>
      </c>
      <c r="I2300" s="465">
        <v>44446</v>
      </c>
      <c r="J2300" s="450" t="s">
        <v>18323</v>
      </c>
      <c r="K2300" s="430" t="s">
        <v>18324</v>
      </c>
      <c r="L2300" s="438">
        <v>41795</v>
      </c>
      <c r="O2300" s="430" t="s">
        <v>10473</v>
      </c>
      <c r="P2300" s="430" t="s">
        <v>10464</v>
      </c>
      <c r="Q2300" s="430" t="s">
        <v>9334</v>
      </c>
      <c r="R2300" s="430" t="s">
        <v>10465</v>
      </c>
      <c r="S2300" s="430" t="s">
        <v>18325</v>
      </c>
      <c r="T2300" s="430" t="s">
        <v>18326</v>
      </c>
      <c r="U2300" s="430" t="s">
        <v>2943</v>
      </c>
      <c r="V2300" s="430" t="s">
        <v>189</v>
      </c>
      <c r="W2300" s="437">
        <v>44446</v>
      </c>
      <c r="X2300" s="430" t="e">
        <v>#N/A</v>
      </c>
    </row>
    <row r="2301" spans="1:25" s="227" customFormat="1" ht="15" hidden="1" customHeight="1" x14ac:dyDescent="0.2">
      <c r="A2301" s="221" t="s">
        <v>13486</v>
      </c>
      <c r="B2301" s="221" t="s">
        <v>13487</v>
      </c>
      <c r="C2301" s="221" t="s">
        <v>0</v>
      </c>
      <c r="D2301" s="221" t="s">
        <v>1653</v>
      </c>
      <c r="E2301" s="221" t="s">
        <v>13459</v>
      </c>
      <c r="F2301" s="221" t="s">
        <v>13460</v>
      </c>
      <c r="G2301" s="221" t="s">
        <v>8033</v>
      </c>
      <c r="H2301" s="221" t="s">
        <v>258</v>
      </c>
      <c r="I2301" s="222" t="s">
        <v>13461</v>
      </c>
      <c r="J2301" s="221" t="s">
        <v>13488</v>
      </c>
      <c r="K2301" s="223" t="s">
        <v>13489</v>
      </c>
      <c r="L2301" s="224">
        <v>39942</v>
      </c>
      <c r="M2301" s="225"/>
      <c r="N2301" s="225"/>
      <c r="O2301" s="221"/>
      <c r="P2301" s="221"/>
      <c r="Q2301" s="221"/>
      <c r="R2301" s="221"/>
      <c r="S2301" s="226"/>
      <c r="T2301" s="221"/>
      <c r="U2301" s="221"/>
      <c r="V2301" s="221"/>
      <c r="W2301" s="222"/>
      <c r="X2301" s="221" t="e">
        <v>#N/A</v>
      </c>
    </row>
    <row r="2302" spans="1:25" s="441" customFormat="1" ht="15" customHeight="1" x14ac:dyDescent="0.2">
      <c r="A2302" s="430" t="s">
        <v>19376</v>
      </c>
      <c r="B2302" s="430" t="s">
        <v>783</v>
      </c>
      <c r="C2302" s="430" t="s">
        <v>1748</v>
      </c>
      <c r="D2302" s="430" t="s">
        <v>3835</v>
      </c>
      <c r="E2302" s="430" t="s">
        <v>19353</v>
      </c>
      <c r="F2302" s="430" t="s">
        <v>19377</v>
      </c>
      <c r="G2302" s="430" t="s">
        <v>19357</v>
      </c>
      <c r="H2302" s="430" t="s">
        <v>2611</v>
      </c>
      <c r="I2302" s="437" t="s">
        <v>19401</v>
      </c>
      <c r="J2302" s="430">
        <v>8046629340</v>
      </c>
      <c r="K2302" s="433" t="s">
        <v>19378</v>
      </c>
      <c r="L2302" s="438">
        <v>43313</v>
      </c>
      <c r="M2302" s="439"/>
      <c r="N2302" s="438"/>
      <c r="O2302" s="430" t="s">
        <v>19353</v>
      </c>
      <c r="P2302" s="430" t="s">
        <v>19354</v>
      </c>
      <c r="Q2302" s="430"/>
      <c r="R2302" s="430"/>
      <c r="S2302" s="436" t="s">
        <v>19355</v>
      </c>
      <c r="T2302" s="430" t="s">
        <v>19356</v>
      </c>
      <c r="U2302" s="430" t="s">
        <v>19357</v>
      </c>
      <c r="V2302" s="430" t="s">
        <v>2611</v>
      </c>
      <c r="W2302" s="437" t="s">
        <v>19401</v>
      </c>
      <c r="X2302" s="430" t="e">
        <v>#N/A</v>
      </c>
    </row>
    <row r="2303" spans="1:25" ht="15" customHeight="1" x14ac:dyDescent="0.2">
      <c r="A2303" s="431" t="s">
        <v>3710</v>
      </c>
      <c r="B2303" s="431" t="s">
        <v>1101</v>
      </c>
      <c r="C2303" s="430" t="s">
        <v>1748</v>
      </c>
      <c r="D2303" s="431" t="s">
        <v>679</v>
      </c>
      <c r="E2303" s="431" t="s">
        <v>233</v>
      </c>
      <c r="F2303" s="431" t="s">
        <v>630</v>
      </c>
      <c r="G2303" s="431" t="s">
        <v>231</v>
      </c>
      <c r="H2303" s="431" t="s">
        <v>230</v>
      </c>
      <c r="I2303" s="432">
        <v>80111</v>
      </c>
      <c r="J2303" s="431" t="s">
        <v>629</v>
      </c>
      <c r="K2303" s="433" t="s">
        <v>3709</v>
      </c>
      <c r="L2303" s="434"/>
      <c r="M2303" s="434"/>
      <c r="N2303" s="434"/>
      <c r="O2303" s="430" t="s">
        <v>233</v>
      </c>
      <c r="P2303" s="430" t="s">
        <v>22663</v>
      </c>
      <c r="Q2303" s="430" t="s">
        <v>10304</v>
      </c>
      <c r="R2303" s="442" t="s">
        <v>22664</v>
      </c>
      <c r="S2303" s="430" t="s">
        <v>22665</v>
      </c>
      <c r="T2303" s="430" t="s">
        <v>237</v>
      </c>
      <c r="U2303" s="430" t="s">
        <v>231</v>
      </c>
      <c r="V2303" s="430" t="s">
        <v>230</v>
      </c>
      <c r="W2303" s="437">
        <v>80111</v>
      </c>
      <c r="X2303" s="438">
        <v>43859</v>
      </c>
    </row>
    <row r="2304" spans="1:25" ht="15" customHeight="1" x14ac:dyDescent="0.2">
      <c r="A2304" s="430" t="s">
        <v>23074</v>
      </c>
      <c r="B2304" s="430" t="s">
        <v>6144</v>
      </c>
      <c r="C2304" s="430" t="s">
        <v>1748</v>
      </c>
      <c r="D2304" s="430" t="s">
        <v>5176</v>
      </c>
      <c r="E2304" s="430" t="s">
        <v>19230</v>
      </c>
      <c r="F2304" s="430" t="s">
        <v>5617</v>
      </c>
      <c r="G2304" s="430" t="s">
        <v>5616</v>
      </c>
      <c r="H2304" s="430" t="s">
        <v>747</v>
      </c>
      <c r="I2304" s="437">
        <v>27284</v>
      </c>
      <c r="J2304" s="430" t="s">
        <v>19231</v>
      </c>
      <c r="K2304" s="442" t="s">
        <v>23073</v>
      </c>
      <c r="L2304" s="438">
        <v>43412</v>
      </c>
      <c r="M2304" s="449"/>
      <c r="O2304" s="430" t="s">
        <v>19230</v>
      </c>
      <c r="P2304" s="430" t="s">
        <v>9832</v>
      </c>
      <c r="Q2304" s="430" t="s">
        <v>535</v>
      </c>
      <c r="R2304" s="430" t="s">
        <v>19232</v>
      </c>
      <c r="S2304" s="430" t="s">
        <v>19231</v>
      </c>
      <c r="T2304" s="430" t="s">
        <v>5617</v>
      </c>
      <c r="U2304" s="430" t="s">
        <v>5616</v>
      </c>
      <c r="V2304" s="430" t="s">
        <v>747</v>
      </c>
      <c r="W2304" s="437">
        <v>27284</v>
      </c>
      <c r="X2304" s="430" t="s">
        <v>19945</v>
      </c>
    </row>
    <row r="2305" spans="1:24" s="227" customFormat="1" ht="15" hidden="1" customHeight="1" x14ac:dyDescent="0.2">
      <c r="A2305" s="221" t="s">
        <v>16420</v>
      </c>
      <c r="B2305" s="221" t="s">
        <v>10003</v>
      </c>
      <c r="C2305" s="243" t="s">
        <v>0</v>
      </c>
      <c r="D2305" s="221" t="s">
        <v>8672</v>
      </c>
      <c r="E2305" s="243" t="s">
        <v>16299</v>
      </c>
      <c r="F2305" s="243" t="s">
        <v>16300</v>
      </c>
      <c r="G2305" s="221" t="s">
        <v>4618</v>
      </c>
      <c r="H2305" s="221" t="s">
        <v>437</v>
      </c>
      <c r="I2305" s="222">
        <v>30217</v>
      </c>
      <c r="J2305" s="221" t="s">
        <v>16421</v>
      </c>
      <c r="K2305" s="221" t="s">
        <v>16422</v>
      </c>
      <c r="L2305" s="224">
        <v>42078</v>
      </c>
      <c r="M2305" s="225"/>
      <c r="N2305" s="225"/>
      <c r="O2305" s="221"/>
      <c r="P2305" s="221"/>
      <c r="Q2305" s="221"/>
      <c r="R2305" s="221"/>
      <c r="S2305" s="221"/>
      <c r="T2305" s="221"/>
      <c r="U2305" s="221"/>
      <c r="V2305" s="221"/>
      <c r="W2305" s="221"/>
      <c r="X2305" s="221" t="e">
        <v>#N/A</v>
      </c>
    </row>
    <row r="2306" spans="1:24" s="441" customFormat="1" ht="15.75" customHeight="1" x14ac:dyDescent="0.2">
      <c r="A2306" s="430" t="s">
        <v>14451</v>
      </c>
      <c r="B2306" s="430" t="s">
        <v>583</v>
      </c>
      <c r="C2306" s="430" t="s">
        <v>1748</v>
      </c>
      <c r="D2306" s="430" t="s">
        <v>5046</v>
      </c>
      <c r="E2306" s="430" t="s">
        <v>14452</v>
      </c>
      <c r="F2306" s="430" t="s">
        <v>14453</v>
      </c>
      <c r="G2306" s="430" t="s">
        <v>8033</v>
      </c>
      <c r="H2306" s="430" t="s">
        <v>258</v>
      </c>
      <c r="I2306" s="437">
        <v>87121</v>
      </c>
      <c r="J2306" s="430" t="s">
        <v>14454</v>
      </c>
      <c r="K2306" s="430" t="s">
        <v>14455</v>
      </c>
      <c r="L2306" s="438">
        <v>42866</v>
      </c>
      <c r="M2306" s="439"/>
      <c r="N2306" s="438"/>
      <c r="O2306" s="430" t="s">
        <v>15895</v>
      </c>
      <c r="P2306" s="430" t="s">
        <v>15898</v>
      </c>
      <c r="Q2306" s="430" t="s">
        <v>15551</v>
      </c>
      <c r="R2306" s="430" t="s">
        <v>15899</v>
      </c>
      <c r="S2306" s="436" t="s">
        <v>15900</v>
      </c>
      <c r="T2306" s="430" t="s">
        <v>15896</v>
      </c>
      <c r="U2306" s="430" t="s">
        <v>8033</v>
      </c>
      <c r="V2306" s="430" t="s">
        <v>258</v>
      </c>
      <c r="W2306" s="437" t="s">
        <v>15897</v>
      </c>
      <c r="X2306" s="430" t="s">
        <v>20032</v>
      </c>
    </row>
    <row r="2307" spans="1:24" s="227" customFormat="1" ht="15" hidden="1" customHeight="1" x14ac:dyDescent="0.2">
      <c r="A2307" s="258" t="s">
        <v>3675</v>
      </c>
      <c r="B2307" s="258" t="s">
        <v>387</v>
      </c>
      <c r="C2307" s="221" t="s">
        <v>0</v>
      </c>
      <c r="D2307" s="258" t="s">
        <v>3674</v>
      </c>
      <c r="E2307" s="258" t="s">
        <v>3673</v>
      </c>
      <c r="F2307" s="258" t="s">
        <v>3672</v>
      </c>
      <c r="G2307" s="258" t="s">
        <v>2106</v>
      </c>
      <c r="H2307" s="258" t="s">
        <v>2105</v>
      </c>
      <c r="I2307" s="259">
        <v>19947</v>
      </c>
      <c r="J2307" s="258" t="s">
        <v>3671</v>
      </c>
      <c r="K2307" s="223" t="s">
        <v>3670</v>
      </c>
      <c r="L2307" s="265">
        <v>41395</v>
      </c>
      <c r="M2307" s="266"/>
      <c r="N2307" s="266"/>
      <c r="O2307" s="221" t="s">
        <v>2112</v>
      </c>
      <c r="P2307" s="221" t="s">
        <v>8349</v>
      </c>
      <c r="Q2307" s="221"/>
      <c r="R2307" s="221" t="s">
        <v>5677</v>
      </c>
      <c r="S2307" s="363" t="s">
        <v>8470</v>
      </c>
      <c r="T2307" s="221" t="s">
        <v>2111</v>
      </c>
      <c r="U2307" s="221" t="s">
        <v>2106</v>
      </c>
      <c r="V2307" s="221" t="s">
        <v>2105</v>
      </c>
      <c r="W2307" s="222">
        <v>19947</v>
      </c>
      <c r="X2307" s="221" t="e">
        <v>#N/A</v>
      </c>
    </row>
    <row r="2308" spans="1:24" ht="15" customHeight="1" x14ac:dyDescent="0.2">
      <c r="A2308" s="431" t="s">
        <v>3705</v>
      </c>
      <c r="B2308" s="431" t="s">
        <v>2673</v>
      </c>
      <c r="C2308" s="430" t="s">
        <v>1748</v>
      </c>
      <c r="D2308" s="431" t="s">
        <v>3704</v>
      </c>
      <c r="E2308" s="431" t="s">
        <v>3703</v>
      </c>
      <c r="F2308" s="431" t="s">
        <v>3702</v>
      </c>
      <c r="G2308" s="431" t="s">
        <v>3701</v>
      </c>
      <c r="H2308" s="431" t="s">
        <v>3700</v>
      </c>
      <c r="I2308" s="432" t="s">
        <v>3699</v>
      </c>
      <c r="J2308" s="431" t="s">
        <v>3698</v>
      </c>
      <c r="K2308" s="433" t="s">
        <v>3697</v>
      </c>
      <c r="L2308" s="434">
        <v>42078</v>
      </c>
      <c r="M2308" s="435"/>
      <c r="N2308" s="434"/>
      <c r="O2308" s="430" t="s">
        <v>3706</v>
      </c>
      <c r="P2308" s="430" t="s">
        <v>10635</v>
      </c>
      <c r="Q2308" s="430" t="s">
        <v>10636</v>
      </c>
      <c r="R2308" s="430" t="s">
        <v>3697</v>
      </c>
      <c r="S2308" s="436" t="s">
        <v>10637</v>
      </c>
      <c r="T2308" s="430" t="s">
        <v>3702</v>
      </c>
      <c r="U2308" s="430" t="s">
        <v>3701</v>
      </c>
      <c r="V2308" s="430" t="s">
        <v>3700</v>
      </c>
      <c r="W2308" s="437">
        <v>74119</v>
      </c>
      <c r="X2308" s="430" t="s">
        <v>20151</v>
      </c>
    </row>
    <row r="2309" spans="1:24" s="227" customFormat="1" ht="15" hidden="1" customHeight="1" x14ac:dyDescent="0.2">
      <c r="A2309" s="258" t="s">
        <v>3662</v>
      </c>
      <c r="B2309" s="258" t="s">
        <v>1727</v>
      </c>
      <c r="C2309" s="221" t="s">
        <v>19280</v>
      </c>
      <c r="D2309" s="258" t="s">
        <v>3661</v>
      </c>
      <c r="E2309" s="258" t="s">
        <v>1256</v>
      </c>
      <c r="F2309" s="258" t="s">
        <v>1255</v>
      </c>
      <c r="G2309" s="258" t="s">
        <v>1254</v>
      </c>
      <c r="H2309" s="258" t="s">
        <v>85</v>
      </c>
      <c r="I2309" s="259">
        <v>49230</v>
      </c>
      <c r="J2309" s="258" t="s">
        <v>1253</v>
      </c>
      <c r="K2309" s="223" t="s">
        <v>3660</v>
      </c>
      <c r="L2309" s="265">
        <v>39546</v>
      </c>
      <c r="M2309" s="266"/>
      <c r="N2309" s="266"/>
      <c r="O2309" s="221" t="s">
        <v>1256</v>
      </c>
      <c r="P2309" s="221" t="s">
        <v>9437</v>
      </c>
      <c r="Q2309" s="221" t="s">
        <v>9438</v>
      </c>
      <c r="R2309" s="221" t="s">
        <v>9439</v>
      </c>
      <c r="S2309" s="226" t="s">
        <v>9440</v>
      </c>
      <c r="T2309" s="221" t="s">
        <v>1260</v>
      </c>
      <c r="U2309" s="221" t="s">
        <v>1254</v>
      </c>
      <c r="V2309" s="221" t="s">
        <v>85</v>
      </c>
      <c r="W2309" s="222">
        <v>49230</v>
      </c>
      <c r="X2309" s="221" t="s">
        <v>19847</v>
      </c>
    </row>
    <row r="2310" spans="1:24" ht="15" customHeight="1" x14ac:dyDescent="0.2">
      <c r="A2310" s="430" t="s">
        <v>21505</v>
      </c>
      <c r="B2310" s="430" t="s">
        <v>4157</v>
      </c>
      <c r="C2310" s="430" t="s">
        <v>1748</v>
      </c>
      <c r="D2310" s="430" t="s">
        <v>21506</v>
      </c>
      <c r="E2310" s="430" t="s">
        <v>21497</v>
      </c>
      <c r="F2310" s="430" t="s">
        <v>21507</v>
      </c>
      <c r="G2310" s="430" t="s">
        <v>9198</v>
      </c>
      <c r="H2310" s="430" t="s">
        <v>1</v>
      </c>
      <c r="I2310" s="437">
        <v>2568</v>
      </c>
      <c r="J2310" s="430" t="s">
        <v>21508</v>
      </c>
      <c r="K2310" s="430" t="s">
        <v>21509</v>
      </c>
      <c r="L2310" s="438">
        <v>43670</v>
      </c>
      <c r="O2310" s="430" t="s">
        <v>21501</v>
      </c>
      <c r="P2310" s="430" t="s">
        <v>9106</v>
      </c>
      <c r="Q2310" s="430" t="s">
        <v>3142</v>
      </c>
      <c r="R2310" s="442" t="s">
        <v>9107</v>
      </c>
      <c r="S2310" s="430" t="s">
        <v>21502</v>
      </c>
      <c r="T2310" s="430" t="s">
        <v>21503</v>
      </c>
      <c r="U2310" s="430" t="s">
        <v>3256</v>
      </c>
      <c r="V2310" s="430" t="s">
        <v>1</v>
      </c>
      <c r="W2310" s="437" t="s">
        <v>11032</v>
      </c>
      <c r="X2310" s="430" t="s">
        <v>21504</v>
      </c>
    </row>
    <row r="2311" spans="1:24" ht="15" customHeight="1" x14ac:dyDescent="0.2">
      <c r="A2311" s="443" t="s">
        <v>3695</v>
      </c>
      <c r="B2311" s="443" t="s">
        <v>3696</v>
      </c>
      <c r="C2311" s="443" t="s">
        <v>1748</v>
      </c>
      <c r="D2311" s="443" t="s">
        <v>3694</v>
      </c>
      <c r="E2311" s="443" t="s">
        <v>3693</v>
      </c>
      <c r="F2311" s="443" t="s">
        <v>3692</v>
      </c>
      <c r="G2311" s="443" t="s">
        <v>3691</v>
      </c>
      <c r="H2311" s="443" t="s">
        <v>158</v>
      </c>
      <c r="I2311" s="444">
        <v>20721</v>
      </c>
      <c r="J2311" s="443" t="s">
        <v>3690</v>
      </c>
      <c r="K2311" s="445" t="s">
        <v>3689</v>
      </c>
      <c r="L2311" s="446">
        <v>41548</v>
      </c>
      <c r="M2311" s="447"/>
      <c r="N2311" s="446"/>
      <c r="O2311" s="443" t="s">
        <v>11523</v>
      </c>
      <c r="P2311" s="443" t="s">
        <v>11524</v>
      </c>
      <c r="Q2311" s="443" t="s">
        <v>11525</v>
      </c>
      <c r="R2311" s="430" t="s">
        <v>11526</v>
      </c>
      <c r="S2311" s="448" t="s">
        <v>11527</v>
      </c>
      <c r="T2311" s="443" t="s">
        <v>11528</v>
      </c>
      <c r="U2311" s="443" t="s">
        <v>748</v>
      </c>
      <c r="V2311" s="443" t="s">
        <v>11529</v>
      </c>
      <c r="W2311" s="444" t="s">
        <v>11530</v>
      </c>
      <c r="X2311" s="430">
        <v>0</v>
      </c>
    </row>
    <row r="2312" spans="1:24" s="242" customFormat="1" ht="15" hidden="1" customHeight="1" x14ac:dyDescent="0.2">
      <c r="A2312" s="213" t="s">
        <v>3659</v>
      </c>
      <c r="B2312" s="213" t="s">
        <v>3646</v>
      </c>
      <c r="C2312" s="213" t="s">
        <v>0</v>
      </c>
      <c r="D2312" s="213" t="s">
        <v>344</v>
      </c>
      <c r="E2312" s="213" t="s">
        <v>12801</v>
      </c>
      <c r="F2312" s="213" t="s">
        <v>12802</v>
      </c>
      <c r="G2312" s="213" t="s">
        <v>12803</v>
      </c>
      <c r="H2312" s="213" t="s">
        <v>29</v>
      </c>
      <c r="I2312" s="220" t="s">
        <v>12804</v>
      </c>
      <c r="J2312" s="213" t="s">
        <v>12805</v>
      </c>
      <c r="K2312" s="216" t="s">
        <v>12806</v>
      </c>
      <c r="L2312" s="217">
        <v>39668</v>
      </c>
      <c r="M2312" s="218"/>
      <c r="N2312" s="218"/>
      <c r="O2312" s="213"/>
      <c r="P2312" s="213"/>
      <c r="Q2312" s="213"/>
      <c r="R2312" s="213"/>
      <c r="S2312" s="219"/>
      <c r="T2312" s="213"/>
      <c r="U2312" s="213"/>
      <c r="V2312" s="213"/>
      <c r="W2312" s="220"/>
      <c r="X2312" s="213" t="e">
        <v>#N/A</v>
      </c>
    </row>
    <row r="2313" spans="1:24" s="103" customFormat="1" ht="15" hidden="1" customHeight="1" x14ac:dyDescent="0.2">
      <c r="A2313" s="107" t="s">
        <v>3659</v>
      </c>
      <c r="B2313" s="107" t="s">
        <v>1376</v>
      </c>
      <c r="C2313" s="107" t="s">
        <v>0</v>
      </c>
      <c r="D2313" s="107" t="s">
        <v>3658</v>
      </c>
      <c r="E2313" s="107" t="s">
        <v>2010</v>
      </c>
      <c r="F2313" s="107" t="s">
        <v>2009</v>
      </c>
      <c r="G2313" s="107" t="s">
        <v>2008</v>
      </c>
      <c r="H2313" s="107" t="s">
        <v>738</v>
      </c>
      <c r="I2313" s="108">
        <v>37219</v>
      </c>
      <c r="J2313" s="107" t="s">
        <v>3657</v>
      </c>
      <c r="K2313" s="116" t="s">
        <v>3656</v>
      </c>
      <c r="L2313" s="194"/>
      <c r="M2313" s="195"/>
      <c r="N2313" s="195"/>
      <c r="O2313" s="107" t="s">
        <v>2013</v>
      </c>
      <c r="P2313" s="107"/>
      <c r="Q2313" s="107"/>
      <c r="R2313" s="107"/>
      <c r="S2313" s="112"/>
      <c r="T2313" s="107" t="s">
        <v>2012</v>
      </c>
      <c r="U2313" s="107" t="s">
        <v>2008</v>
      </c>
      <c r="V2313" s="107" t="s">
        <v>738</v>
      </c>
      <c r="W2313" s="108"/>
      <c r="X2313" s="97" t="e">
        <v>#N/A</v>
      </c>
    </row>
    <row r="2314" spans="1:24" ht="15" customHeight="1" x14ac:dyDescent="0.2">
      <c r="A2314" s="430" t="s">
        <v>21510</v>
      </c>
      <c r="B2314" s="430" t="s">
        <v>3088</v>
      </c>
      <c r="C2314" s="430" t="s">
        <v>1748</v>
      </c>
      <c r="D2314" s="430" t="s">
        <v>21511</v>
      </c>
      <c r="E2314" s="430" t="s">
        <v>3686</v>
      </c>
      <c r="F2314" s="430" t="s">
        <v>21512</v>
      </c>
      <c r="G2314" s="430" t="s">
        <v>3633</v>
      </c>
      <c r="H2314" s="430" t="s">
        <v>1</v>
      </c>
      <c r="I2314" s="437">
        <v>1843</v>
      </c>
      <c r="J2314" s="430" t="s">
        <v>21513</v>
      </c>
      <c r="K2314" s="430" t="s">
        <v>21514</v>
      </c>
      <c r="L2314" s="438">
        <v>43670</v>
      </c>
      <c r="O2314" s="430" t="s">
        <v>3686</v>
      </c>
      <c r="P2314" s="430" t="s">
        <v>19446</v>
      </c>
      <c r="Q2314" s="430" t="s">
        <v>3142</v>
      </c>
      <c r="R2314" s="442" t="s">
        <v>19447</v>
      </c>
      <c r="S2314" s="430" t="s">
        <v>19448</v>
      </c>
      <c r="T2314" s="430" t="s">
        <v>21463</v>
      </c>
      <c r="U2314" s="430" t="s">
        <v>3633</v>
      </c>
      <c r="V2314" s="430" t="s">
        <v>1</v>
      </c>
      <c r="W2314" s="437" t="s">
        <v>11037</v>
      </c>
      <c r="X2314" s="430" t="s">
        <v>21515</v>
      </c>
    </row>
    <row r="2315" spans="1:24" ht="15" customHeight="1" x14ac:dyDescent="0.2">
      <c r="A2315" s="431" t="s">
        <v>3688</v>
      </c>
      <c r="B2315" s="431" t="s">
        <v>962</v>
      </c>
      <c r="C2315" s="430" t="s">
        <v>1748</v>
      </c>
      <c r="D2315" s="431" t="s">
        <v>3687</v>
      </c>
      <c r="E2315" s="431" t="s">
        <v>3686</v>
      </c>
      <c r="F2315" s="431" t="s">
        <v>19450</v>
      </c>
      <c r="G2315" s="431" t="s">
        <v>3633</v>
      </c>
      <c r="H2315" s="431" t="s">
        <v>1</v>
      </c>
      <c r="I2315" s="432" t="s">
        <v>11037</v>
      </c>
      <c r="J2315" s="431" t="s">
        <v>3684</v>
      </c>
      <c r="K2315" s="433" t="s">
        <v>3683</v>
      </c>
      <c r="L2315" s="434">
        <v>41773</v>
      </c>
      <c r="M2315" s="435"/>
      <c r="N2315" s="434"/>
      <c r="O2315" s="430" t="s">
        <v>3639</v>
      </c>
      <c r="P2315" s="430" t="s">
        <v>19446</v>
      </c>
      <c r="Q2315" s="430" t="s">
        <v>3142</v>
      </c>
      <c r="R2315" s="430" t="s">
        <v>19447</v>
      </c>
      <c r="S2315" s="436" t="s">
        <v>19448</v>
      </c>
      <c r="T2315" s="430" t="s">
        <v>19449</v>
      </c>
      <c r="U2315" s="430" t="s">
        <v>3633</v>
      </c>
      <c r="V2315" s="430" t="s">
        <v>1</v>
      </c>
      <c r="W2315" s="437" t="s">
        <v>11037</v>
      </c>
      <c r="X2315" s="430" t="e">
        <v>#N/A</v>
      </c>
    </row>
    <row r="2316" spans="1:24" ht="15" customHeight="1" x14ac:dyDescent="0.2">
      <c r="A2316" s="430" t="s">
        <v>12155</v>
      </c>
      <c r="B2316" s="430" t="s">
        <v>12156</v>
      </c>
      <c r="C2316" s="430" t="s">
        <v>1748</v>
      </c>
      <c r="D2316" s="430" t="s">
        <v>2840</v>
      </c>
      <c r="E2316" s="430" t="s">
        <v>12157</v>
      </c>
      <c r="F2316" s="430" t="s">
        <v>12158</v>
      </c>
      <c r="G2316" s="430" t="s">
        <v>1723</v>
      </c>
      <c r="H2316" s="430" t="s">
        <v>74</v>
      </c>
      <c r="I2316" s="437">
        <v>85044</v>
      </c>
      <c r="J2316" s="437" t="s">
        <v>12159</v>
      </c>
      <c r="K2316" s="430" t="s">
        <v>12160</v>
      </c>
      <c r="L2316" s="438">
        <v>42491</v>
      </c>
      <c r="O2316" s="430" t="s">
        <v>22570</v>
      </c>
      <c r="P2316" s="430" t="s">
        <v>22571</v>
      </c>
      <c r="Q2316" s="430" t="s">
        <v>22572</v>
      </c>
      <c r="R2316" s="442" t="s">
        <v>9641</v>
      </c>
      <c r="S2316" s="430" t="s">
        <v>22573</v>
      </c>
      <c r="T2316" s="430" t="s">
        <v>22574</v>
      </c>
      <c r="U2316" s="430" t="s">
        <v>9644</v>
      </c>
      <c r="V2316" s="430" t="s">
        <v>23</v>
      </c>
      <c r="W2316" s="437" t="s">
        <v>22575</v>
      </c>
      <c r="X2316" s="430" t="s">
        <v>19519</v>
      </c>
    </row>
    <row r="2317" spans="1:24" ht="15" customHeight="1" x14ac:dyDescent="0.2">
      <c r="A2317" s="453" t="s">
        <v>15298</v>
      </c>
      <c r="B2317" s="453" t="s">
        <v>1678</v>
      </c>
      <c r="C2317" s="453" t="s">
        <v>1748</v>
      </c>
      <c r="D2317" s="453" t="s">
        <v>581</v>
      </c>
      <c r="E2317" s="453" t="s">
        <v>15299</v>
      </c>
      <c r="F2317" s="453" t="s">
        <v>15300</v>
      </c>
      <c r="G2317" s="453" t="s">
        <v>2423</v>
      </c>
      <c r="H2317" s="453" t="s">
        <v>179</v>
      </c>
      <c r="I2317" s="454" t="s">
        <v>15301</v>
      </c>
      <c r="J2317" s="453" t="s">
        <v>15302</v>
      </c>
      <c r="K2317" s="453" t="s">
        <v>15303</v>
      </c>
      <c r="L2317" s="438">
        <v>42711</v>
      </c>
      <c r="O2317" s="430" t="s">
        <v>2786</v>
      </c>
      <c r="P2317" s="430" t="s">
        <v>15837</v>
      </c>
      <c r="Q2317" s="430" t="s">
        <v>9334</v>
      </c>
      <c r="R2317" s="430" t="s">
        <v>15836</v>
      </c>
      <c r="T2317" s="430" t="s">
        <v>2790</v>
      </c>
      <c r="U2317" s="430" t="s">
        <v>2598</v>
      </c>
      <c r="V2317" s="430" t="s">
        <v>179</v>
      </c>
      <c r="W2317" s="437" t="s">
        <v>15835</v>
      </c>
      <c r="X2317" s="430" t="s">
        <v>20185</v>
      </c>
    </row>
    <row r="2318" spans="1:24" s="441" customFormat="1" ht="15" customHeight="1" x14ac:dyDescent="0.2">
      <c r="A2318" s="430" t="s">
        <v>20450</v>
      </c>
      <c r="B2318" s="430" t="s">
        <v>20451</v>
      </c>
      <c r="C2318" s="430" t="s">
        <v>1748</v>
      </c>
      <c r="D2318" s="430" t="s">
        <v>2840</v>
      </c>
      <c r="E2318" s="430" t="s">
        <v>17427</v>
      </c>
      <c r="F2318" s="430" t="s">
        <v>22872</v>
      </c>
      <c r="G2318" s="430" t="s">
        <v>4886</v>
      </c>
      <c r="H2318" s="430" t="s">
        <v>53</v>
      </c>
      <c r="I2318" s="430">
        <v>94305</v>
      </c>
      <c r="J2318" s="430"/>
      <c r="K2318" s="430" t="s">
        <v>22875</v>
      </c>
      <c r="L2318" s="438">
        <v>43501</v>
      </c>
      <c r="M2318" s="438"/>
      <c r="N2318" s="438"/>
      <c r="O2318" s="430" t="s">
        <v>17427</v>
      </c>
      <c r="P2318" s="430" t="s">
        <v>17428</v>
      </c>
      <c r="Q2318" s="430" t="s">
        <v>22870</v>
      </c>
      <c r="R2318" s="430" t="s">
        <v>22871</v>
      </c>
      <c r="S2318" s="430" t="s">
        <v>17429</v>
      </c>
      <c r="T2318" s="430" t="s">
        <v>22872</v>
      </c>
      <c r="U2318" s="430" t="s">
        <v>4886</v>
      </c>
      <c r="V2318" s="430" t="s">
        <v>53</v>
      </c>
      <c r="W2318" s="437">
        <v>94305</v>
      </c>
      <c r="X2318" s="430" t="s">
        <v>20452</v>
      </c>
    </row>
    <row r="2319" spans="1:24" ht="15" customHeight="1" x14ac:dyDescent="0.2">
      <c r="A2319" s="430" t="s">
        <v>17621</v>
      </c>
      <c r="B2319" s="430" t="s">
        <v>867</v>
      </c>
      <c r="C2319" s="430" t="s">
        <v>1748</v>
      </c>
      <c r="D2319" s="430" t="s">
        <v>17622</v>
      </c>
      <c r="E2319" s="430" t="s">
        <v>17623</v>
      </c>
      <c r="F2319" s="430" t="s">
        <v>17624</v>
      </c>
      <c r="G2319" s="430" t="s">
        <v>17625</v>
      </c>
      <c r="H2319" s="430" t="s">
        <v>105</v>
      </c>
      <c r="I2319" s="437">
        <v>29835</v>
      </c>
      <c r="J2319" s="430" t="s">
        <v>17626</v>
      </c>
      <c r="K2319" s="430" t="s">
        <v>17627</v>
      </c>
      <c r="L2319" s="438">
        <v>43076</v>
      </c>
      <c r="O2319" s="430" t="s">
        <v>17628</v>
      </c>
      <c r="P2319" s="430" t="s">
        <v>17629</v>
      </c>
      <c r="Q2319" s="430" t="s">
        <v>9864</v>
      </c>
      <c r="R2319" s="430" t="s">
        <v>17630</v>
      </c>
      <c r="S2319" s="430" t="s">
        <v>17631</v>
      </c>
      <c r="T2319" s="430" t="s">
        <v>17632</v>
      </c>
      <c r="U2319" s="430" t="s">
        <v>17533</v>
      </c>
      <c r="V2319" s="430" t="s">
        <v>105</v>
      </c>
      <c r="W2319" s="437">
        <v>29646</v>
      </c>
      <c r="X2319" s="430" t="s">
        <v>20233</v>
      </c>
    </row>
    <row r="2320" spans="1:24" s="221" customFormat="1" ht="15" hidden="1" customHeight="1" x14ac:dyDescent="0.2">
      <c r="A2320" s="247" t="s">
        <v>605</v>
      </c>
      <c r="B2320" s="247" t="s">
        <v>606</v>
      </c>
      <c r="C2320" s="247" t="s">
        <v>0</v>
      </c>
      <c r="D2320" s="247" t="s">
        <v>604</v>
      </c>
      <c r="E2320" s="247" t="s">
        <v>603</v>
      </c>
      <c r="F2320" s="247" t="s">
        <v>602</v>
      </c>
      <c r="G2320" s="247" t="s">
        <v>601</v>
      </c>
      <c r="H2320" s="247" t="s">
        <v>116</v>
      </c>
      <c r="I2320" s="248">
        <v>33496</v>
      </c>
      <c r="J2320" s="247" t="s">
        <v>8420</v>
      </c>
      <c r="K2320" s="276" t="s">
        <v>8421</v>
      </c>
      <c r="L2320" s="250">
        <v>40034</v>
      </c>
      <c r="M2320" s="251"/>
      <c r="N2320" s="251"/>
      <c r="O2320" s="247" t="s">
        <v>7899</v>
      </c>
      <c r="P2320" s="247" t="s">
        <v>8418</v>
      </c>
      <c r="Q2320" s="247"/>
      <c r="R2320" s="247"/>
      <c r="S2320" s="252" t="s">
        <v>8419</v>
      </c>
      <c r="T2320" s="247" t="s">
        <v>7898</v>
      </c>
      <c r="U2320" s="247" t="s">
        <v>7894</v>
      </c>
      <c r="V2320" s="247" t="s">
        <v>116</v>
      </c>
      <c r="W2320" s="248">
        <v>33351</v>
      </c>
      <c r="X2320" s="221" t="e">
        <v>#N/A</v>
      </c>
    </row>
    <row r="2321" spans="1:25" ht="15" customHeight="1" x14ac:dyDescent="0.2">
      <c r="A2321" s="431" t="s">
        <v>3681</v>
      </c>
      <c r="B2321" s="431" t="s">
        <v>365</v>
      </c>
      <c r="C2321" s="430" t="s">
        <v>1748</v>
      </c>
      <c r="D2321" s="431" t="s">
        <v>3680</v>
      </c>
      <c r="E2321" s="431" t="s">
        <v>3679</v>
      </c>
      <c r="F2321" s="431" t="s">
        <v>3678</v>
      </c>
      <c r="G2321" s="431" t="s">
        <v>1479</v>
      </c>
      <c r="H2321" s="431" t="s">
        <v>85</v>
      </c>
      <c r="I2321" s="432">
        <v>49504</v>
      </c>
      <c r="J2321" s="476" t="s">
        <v>3677</v>
      </c>
      <c r="K2321" s="433" t="s">
        <v>3676</v>
      </c>
      <c r="L2321" s="434">
        <v>41579</v>
      </c>
      <c r="M2321" s="435"/>
      <c r="N2321" s="434"/>
      <c r="O2321" s="430" t="s">
        <v>3679</v>
      </c>
      <c r="P2321" s="430" t="s">
        <v>9563</v>
      </c>
      <c r="Q2321" s="430" t="s">
        <v>9564</v>
      </c>
      <c r="R2321" s="430" t="s">
        <v>9565</v>
      </c>
      <c r="S2321" s="436" t="s">
        <v>9566</v>
      </c>
      <c r="T2321" s="430" t="s">
        <v>3682</v>
      </c>
      <c r="U2321" s="430" t="s">
        <v>1479</v>
      </c>
      <c r="V2321" s="430" t="s">
        <v>85</v>
      </c>
      <c r="W2321" s="437">
        <v>49504</v>
      </c>
      <c r="X2321" s="430" t="s">
        <v>19859</v>
      </c>
    </row>
    <row r="2322" spans="1:25" ht="15" customHeight="1" x14ac:dyDescent="0.2">
      <c r="A2322" s="453" t="s">
        <v>18521</v>
      </c>
      <c r="B2322" s="453" t="s">
        <v>7682</v>
      </c>
      <c r="C2322" s="430" t="s">
        <v>1748</v>
      </c>
      <c r="D2322" s="453" t="s">
        <v>376</v>
      </c>
      <c r="E2322" s="453" t="s">
        <v>18522</v>
      </c>
      <c r="F2322" s="453" t="s">
        <v>18523</v>
      </c>
      <c r="G2322" s="453" t="s">
        <v>276</v>
      </c>
      <c r="H2322" s="453" t="s">
        <v>5</v>
      </c>
      <c r="I2322" s="454" t="s">
        <v>18524</v>
      </c>
      <c r="J2322" s="453" t="s">
        <v>18525</v>
      </c>
      <c r="K2322" s="453" t="s">
        <v>18526</v>
      </c>
      <c r="L2322" s="438">
        <v>43264</v>
      </c>
      <c r="O2322" s="453" t="s">
        <v>18566</v>
      </c>
      <c r="P2322" s="430" t="s">
        <v>18567</v>
      </c>
      <c r="Q2322" s="430" t="s">
        <v>3142</v>
      </c>
      <c r="R2322" s="430" t="s">
        <v>18568</v>
      </c>
      <c r="S2322" s="430" t="s">
        <v>18569</v>
      </c>
      <c r="T2322" s="430" t="s">
        <v>18570</v>
      </c>
      <c r="U2322" s="430" t="s">
        <v>276</v>
      </c>
      <c r="V2322" s="430" t="s">
        <v>5</v>
      </c>
      <c r="W2322" s="437">
        <v>76015</v>
      </c>
      <c r="X2322" s="430" t="s">
        <v>20259</v>
      </c>
    </row>
    <row r="2323" spans="1:25" s="227" customFormat="1" ht="15" hidden="1" customHeight="1" x14ac:dyDescent="0.2">
      <c r="A2323" s="221" t="s">
        <v>12807</v>
      </c>
      <c r="B2323" s="221" t="s">
        <v>12808</v>
      </c>
      <c r="C2323" s="221" t="s">
        <v>0</v>
      </c>
      <c r="D2323" s="221" t="s">
        <v>12779</v>
      </c>
      <c r="E2323" s="221" t="s">
        <v>5964</v>
      </c>
      <c r="F2323" s="221" t="s">
        <v>5968</v>
      </c>
      <c r="G2323" s="221" t="s">
        <v>1055</v>
      </c>
      <c r="H2323" s="221" t="s">
        <v>29</v>
      </c>
      <c r="I2323" s="222" t="s">
        <v>12809</v>
      </c>
      <c r="J2323" s="221" t="s">
        <v>12810</v>
      </c>
      <c r="K2323" s="223" t="s">
        <v>12811</v>
      </c>
      <c r="L2323" s="224">
        <v>39203</v>
      </c>
      <c r="M2323" s="225"/>
      <c r="N2323" s="225"/>
      <c r="O2323" s="221"/>
      <c r="P2323" s="221"/>
      <c r="Q2323" s="221"/>
      <c r="R2323" s="221"/>
      <c r="S2323" s="226"/>
      <c r="T2323" s="221"/>
      <c r="U2323" s="221"/>
      <c r="V2323" s="221"/>
      <c r="W2323" s="222"/>
      <c r="X2323" s="221" t="e">
        <v>#N/A</v>
      </c>
    </row>
    <row r="2324" spans="1:25" ht="15" customHeight="1" x14ac:dyDescent="0.2">
      <c r="A2324" s="430" t="s">
        <v>21269</v>
      </c>
      <c r="B2324" s="430" t="s">
        <v>387</v>
      </c>
      <c r="C2324" s="430" t="s">
        <v>1748</v>
      </c>
      <c r="D2324" s="430" t="s">
        <v>430</v>
      </c>
      <c r="E2324" s="430" t="s">
        <v>21270</v>
      </c>
      <c r="F2324" s="430" t="s">
        <v>4218</v>
      </c>
      <c r="G2324" s="430" t="s">
        <v>4217</v>
      </c>
      <c r="H2324" s="430" t="s">
        <v>1335</v>
      </c>
      <c r="I2324" s="437">
        <v>2920</v>
      </c>
      <c r="J2324" s="440" t="s">
        <v>21271</v>
      </c>
      <c r="K2324" s="430" t="s">
        <v>21272</v>
      </c>
      <c r="L2324" s="438">
        <v>43599</v>
      </c>
      <c r="O2324" s="430" t="s">
        <v>21273</v>
      </c>
      <c r="P2324" s="430" t="s">
        <v>21274</v>
      </c>
      <c r="Q2324" s="430" t="s">
        <v>430</v>
      </c>
      <c r="R2324" s="442" t="s">
        <v>21275</v>
      </c>
      <c r="S2324" s="430" t="s">
        <v>21276</v>
      </c>
      <c r="T2324" s="430" t="s">
        <v>21277</v>
      </c>
      <c r="U2324" s="430" t="s">
        <v>4217</v>
      </c>
      <c r="V2324" s="430" t="s">
        <v>1335</v>
      </c>
      <c r="W2324" s="437" t="s">
        <v>10879</v>
      </c>
      <c r="X2324" s="430" t="s">
        <v>21278</v>
      </c>
    </row>
    <row r="2325" spans="1:25" s="213" customFormat="1" ht="15" hidden="1" customHeight="1" x14ac:dyDescent="0.2">
      <c r="A2325" s="214" t="s">
        <v>3612</v>
      </c>
      <c r="B2325" s="214" t="s">
        <v>365</v>
      </c>
      <c r="C2325" s="213" t="s">
        <v>0</v>
      </c>
      <c r="D2325" s="214" t="s">
        <v>3611</v>
      </c>
      <c r="E2325" s="214" t="s">
        <v>3610</v>
      </c>
      <c r="F2325" s="214" t="s">
        <v>3609</v>
      </c>
      <c r="G2325" s="214" t="s">
        <v>309</v>
      </c>
      <c r="H2325" s="214" t="s">
        <v>1</v>
      </c>
      <c r="I2325" s="215" t="s">
        <v>1947</v>
      </c>
      <c r="J2325" s="214" t="s">
        <v>3608</v>
      </c>
      <c r="K2325" s="216" t="s">
        <v>3607</v>
      </c>
      <c r="L2325" s="274">
        <v>41548</v>
      </c>
      <c r="M2325" s="275"/>
      <c r="N2325" s="275"/>
      <c r="O2325" s="213" t="s">
        <v>311</v>
      </c>
      <c r="P2325" s="213" t="s">
        <v>9010</v>
      </c>
      <c r="R2325" s="213" t="s">
        <v>9011</v>
      </c>
      <c r="S2325" s="219" t="s">
        <v>9012</v>
      </c>
      <c r="T2325" s="213" t="s">
        <v>310</v>
      </c>
      <c r="U2325" s="213" t="s">
        <v>309</v>
      </c>
      <c r="V2325" s="213" t="s">
        <v>1</v>
      </c>
      <c r="W2325" s="220" t="s">
        <v>1947</v>
      </c>
      <c r="X2325" s="213" t="e">
        <v>#N/A</v>
      </c>
    </row>
    <row r="2326" spans="1:25" s="103" customFormat="1" ht="15" hidden="1" customHeight="1" x14ac:dyDescent="0.2">
      <c r="A2326" s="121" t="s">
        <v>3605</v>
      </c>
      <c r="B2326" s="121" t="s">
        <v>1046</v>
      </c>
      <c r="C2326" s="97" t="s">
        <v>0</v>
      </c>
      <c r="D2326" s="121" t="s">
        <v>3604</v>
      </c>
      <c r="E2326" s="121" t="s">
        <v>3603</v>
      </c>
      <c r="F2326" s="121" t="s">
        <v>3602</v>
      </c>
      <c r="G2326" s="121" t="s">
        <v>3601</v>
      </c>
      <c r="H2326" s="121" t="s">
        <v>230</v>
      </c>
      <c r="I2326" s="122">
        <v>81082</v>
      </c>
      <c r="J2326" s="121" t="s">
        <v>3600</v>
      </c>
      <c r="K2326" s="99" t="s">
        <v>3599</v>
      </c>
      <c r="L2326" s="118">
        <v>40299</v>
      </c>
      <c r="M2326" s="119"/>
      <c r="N2326" s="119"/>
      <c r="O2326" s="97" t="s">
        <v>3603</v>
      </c>
      <c r="P2326" s="97" t="s">
        <v>8264</v>
      </c>
      <c r="Q2326" s="97" t="s">
        <v>430</v>
      </c>
      <c r="R2326" s="97" t="s">
        <v>8265</v>
      </c>
      <c r="S2326" s="102" t="s">
        <v>8614</v>
      </c>
      <c r="T2326" s="97" t="s">
        <v>3606</v>
      </c>
      <c r="U2326" s="97" t="s">
        <v>3601</v>
      </c>
      <c r="V2326" s="97" t="s">
        <v>230</v>
      </c>
      <c r="W2326" s="98">
        <v>81082</v>
      </c>
      <c r="X2326" s="97" t="e">
        <v>#N/A</v>
      </c>
    </row>
    <row r="2327" spans="1:25" ht="15" customHeight="1" x14ac:dyDescent="0.2">
      <c r="A2327" s="453" t="s">
        <v>3675</v>
      </c>
      <c r="B2327" s="453" t="s">
        <v>15066</v>
      </c>
      <c r="C2327" s="453" t="s">
        <v>1748</v>
      </c>
      <c r="D2327" s="453" t="s">
        <v>581</v>
      </c>
      <c r="E2327" s="453" t="s">
        <v>15067</v>
      </c>
      <c r="F2327" s="453" t="s">
        <v>15105</v>
      </c>
      <c r="G2327" s="453" t="s">
        <v>6726</v>
      </c>
      <c r="H2327" s="453" t="s">
        <v>372</v>
      </c>
      <c r="I2327" s="454" t="s">
        <v>11624</v>
      </c>
      <c r="J2327" s="453" t="s">
        <v>21732</v>
      </c>
      <c r="K2327" s="453" t="s">
        <v>15068</v>
      </c>
      <c r="L2327" s="438">
        <v>42670</v>
      </c>
      <c r="O2327" s="430" t="s">
        <v>16540</v>
      </c>
      <c r="P2327" s="430" t="s">
        <v>16535</v>
      </c>
      <c r="Q2327" s="430" t="s">
        <v>11001</v>
      </c>
      <c r="R2327" s="430" t="s">
        <v>16536</v>
      </c>
      <c r="S2327" s="436" t="s">
        <v>16539</v>
      </c>
      <c r="T2327" s="430" t="s">
        <v>15041</v>
      </c>
      <c r="U2327" s="430" t="s">
        <v>6726</v>
      </c>
      <c r="V2327" s="430" t="s">
        <v>372</v>
      </c>
      <c r="W2327" s="437" t="s">
        <v>16541</v>
      </c>
      <c r="X2327" s="430" t="e">
        <v>#N/A</v>
      </c>
    </row>
    <row r="2328" spans="1:25" ht="15" customHeight="1" x14ac:dyDescent="0.2">
      <c r="A2328" s="431" t="s">
        <v>3667</v>
      </c>
      <c r="B2328" s="431" t="s">
        <v>3668</v>
      </c>
      <c r="C2328" s="430" t="s">
        <v>1748</v>
      </c>
      <c r="D2328" s="431" t="s">
        <v>402</v>
      </c>
      <c r="E2328" s="431" t="s">
        <v>3666</v>
      </c>
      <c r="F2328" s="431" t="s">
        <v>3665</v>
      </c>
      <c r="G2328" s="431" t="s">
        <v>1674</v>
      </c>
      <c r="H2328" s="431" t="s">
        <v>116</v>
      </c>
      <c r="I2328" s="432" t="s">
        <v>3664</v>
      </c>
      <c r="J2328" s="443" t="s">
        <v>1390</v>
      </c>
      <c r="K2328" s="471" t="s">
        <v>3663</v>
      </c>
      <c r="L2328" s="446">
        <v>39729</v>
      </c>
      <c r="M2328" s="447"/>
      <c r="N2328" s="446"/>
      <c r="O2328" s="430" t="s">
        <v>3666</v>
      </c>
      <c r="P2328" s="430" t="s">
        <v>8416</v>
      </c>
      <c r="R2328" s="430" t="s">
        <v>8417</v>
      </c>
      <c r="S2328" s="436" t="s">
        <v>8467</v>
      </c>
      <c r="T2328" s="430" t="s">
        <v>3669</v>
      </c>
      <c r="U2328" s="430" t="s">
        <v>1674</v>
      </c>
      <c r="V2328" s="430" t="s">
        <v>116</v>
      </c>
      <c r="W2328" s="437">
        <v>33606</v>
      </c>
      <c r="X2328" s="430" t="s">
        <v>19642</v>
      </c>
    </row>
    <row r="2329" spans="1:25" s="242" customFormat="1" ht="15" hidden="1" customHeight="1" x14ac:dyDescent="0.2">
      <c r="A2329" s="213" t="s">
        <v>11760</v>
      </c>
      <c r="B2329" s="213" t="s">
        <v>11759</v>
      </c>
      <c r="C2329" s="213" t="s">
        <v>0</v>
      </c>
      <c r="D2329" s="213" t="s">
        <v>5680</v>
      </c>
      <c r="E2329" s="213" t="s">
        <v>11758</v>
      </c>
      <c r="F2329" s="213" t="s">
        <v>11757</v>
      </c>
      <c r="G2329" s="213" t="s">
        <v>11756</v>
      </c>
      <c r="H2329" s="213" t="s">
        <v>29</v>
      </c>
      <c r="I2329" s="220" t="s">
        <v>11755</v>
      </c>
      <c r="J2329" s="213" t="s">
        <v>11754</v>
      </c>
      <c r="K2329" s="213" t="s">
        <v>11753</v>
      </c>
      <c r="L2329" s="217">
        <v>42773</v>
      </c>
      <c r="M2329" s="218"/>
      <c r="N2329" s="218"/>
      <c r="O2329" s="213" t="s">
        <v>11898</v>
      </c>
      <c r="P2329" s="213" t="s">
        <v>11900</v>
      </c>
      <c r="Q2329" s="213" t="s">
        <v>11899</v>
      </c>
      <c r="R2329" s="213" t="s">
        <v>11901</v>
      </c>
      <c r="S2329" s="219" t="s">
        <v>11902</v>
      </c>
      <c r="T2329" s="213" t="s">
        <v>11903</v>
      </c>
      <c r="U2329" s="213" t="s">
        <v>11904</v>
      </c>
      <c r="V2329" s="213" t="s">
        <v>29</v>
      </c>
      <c r="W2329" s="220" t="s">
        <v>11755</v>
      </c>
      <c r="X2329" s="213" t="s">
        <v>19762</v>
      </c>
    </row>
    <row r="2330" spans="1:25" s="1" customFormat="1" ht="15" hidden="1" customHeight="1" x14ac:dyDescent="0.2">
      <c r="A2330" s="1" t="s">
        <v>15491</v>
      </c>
      <c r="B2330" s="1" t="s">
        <v>3280</v>
      </c>
      <c r="C2330" s="1" t="s">
        <v>0</v>
      </c>
      <c r="D2330" s="1" t="s">
        <v>7476</v>
      </c>
      <c r="E2330" s="1" t="s">
        <v>15492</v>
      </c>
      <c r="F2330" s="1" t="s">
        <v>15525</v>
      </c>
      <c r="G2330" s="1" t="s">
        <v>5434</v>
      </c>
      <c r="H2330" s="1" t="s">
        <v>747</v>
      </c>
      <c r="I2330" s="7">
        <v>27536</v>
      </c>
      <c r="J2330" s="1" t="s">
        <v>15493</v>
      </c>
      <c r="K2330" s="1" t="s">
        <v>15494</v>
      </c>
      <c r="L2330" s="69">
        <v>42910</v>
      </c>
      <c r="M2330" s="15"/>
      <c r="N2330" s="15"/>
      <c r="O2330" s="1" t="s">
        <v>15966</v>
      </c>
      <c r="P2330" s="1" t="s">
        <v>15967</v>
      </c>
      <c r="Q2330" s="1" t="s">
        <v>15551</v>
      </c>
      <c r="R2330" s="1" t="s">
        <v>9755</v>
      </c>
      <c r="S2330" s="1" t="s">
        <v>15493</v>
      </c>
      <c r="T2330" s="1" t="s">
        <v>15968</v>
      </c>
      <c r="U2330" s="1" t="s">
        <v>15969</v>
      </c>
      <c r="V2330" s="1" t="s">
        <v>747</v>
      </c>
      <c r="W2330" s="1">
        <v>27536</v>
      </c>
      <c r="X2330" s="1" t="e">
        <v>#N/A</v>
      </c>
    </row>
    <row r="2331" spans="1:25" s="103" customFormat="1" ht="15" hidden="1" customHeight="1" x14ac:dyDescent="0.2">
      <c r="A2331" s="97" t="s">
        <v>12656</v>
      </c>
      <c r="B2331" s="97" t="s">
        <v>12657</v>
      </c>
      <c r="C2331" s="97" t="s">
        <v>0</v>
      </c>
      <c r="D2331" s="97" t="s">
        <v>12658</v>
      </c>
      <c r="E2331" s="97" t="s">
        <v>1381</v>
      </c>
      <c r="F2331" s="97" t="s">
        <v>4493</v>
      </c>
      <c r="G2331" s="97" t="s">
        <v>1387</v>
      </c>
      <c r="H2331" s="97" t="s">
        <v>116</v>
      </c>
      <c r="I2331" s="98" t="s">
        <v>12659</v>
      </c>
      <c r="J2331" s="97" t="s">
        <v>1378</v>
      </c>
      <c r="K2331" s="123" t="s">
        <v>1377</v>
      </c>
      <c r="L2331" s="100">
        <v>40308</v>
      </c>
      <c r="M2331" s="101"/>
      <c r="N2331" s="101"/>
      <c r="O2331" s="97" t="s">
        <v>1386</v>
      </c>
      <c r="P2331" s="97" t="s">
        <v>8429</v>
      </c>
      <c r="Q2331" s="97"/>
      <c r="R2331" s="97" t="s">
        <v>8430</v>
      </c>
      <c r="S2331" s="102" t="s">
        <v>8431</v>
      </c>
      <c r="T2331" s="97" t="s">
        <v>1385</v>
      </c>
      <c r="U2331" s="97" t="s">
        <v>1384</v>
      </c>
      <c r="V2331" s="97" t="s">
        <v>116</v>
      </c>
      <c r="W2331" s="98">
        <v>33316</v>
      </c>
      <c r="X2331" s="97" t="e">
        <v>#N/A</v>
      </c>
    </row>
    <row r="2332" spans="1:25" ht="15" customHeight="1" x14ac:dyDescent="0.2">
      <c r="A2332" s="457" t="s">
        <v>3659</v>
      </c>
      <c r="B2332" s="457" t="s">
        <v>12247</v>
      </c>
      <c r="C2332" s="430" t="s">
        <v>1748</v>
      </c>
      <c r="D2332" s="457" t="s">
        <v>12248</v>
      </c>
      <c r="E2332" s="457" t="s">
        <v>5380</v>
      </c>
      <c r="F2332" s="457" t="s">
        <v>5381</v>
      </c>
      <c r="G2332" s="457" t="s">
        <v>5378</v>
      </c>
      <c r="H2332" s="457" t="s">
        <v>747</v>
      </c>
      <c r="I2332" s="458" t="s">
        <v>12238</v>
      </c>
      <c r="J2332" s="457" t="s">
        <v>12239</v>
      </c>
      <c r="K2332" s="430" t="s">
        <v>12249</v>
      </c>
      <c r="L2332" s="434">
        <v>42689</v>
      </c>
      <c r="M2332" s="435"/>
      <c r="N2332" s="434"/>
      <c r="O2332" s="430" t="s">
        <v>12240</v>
      </c>
      <c r="P2332" s="430" t="s">
        <v>12241</v>
      </c>
      <c r="Q2332" s="430" t="s">
        <v>535</v>
      </c>
      <c r="R2332" s="430" t="s">
        <v>12242</v>
      </c>
      <c r="S2332" s="436" t="s">
        <v>12244</v>
      </c>
      <c r="T2332" s="430" t="s">
        <v>12245</v>
      </c>
      <c r="U2332" s="430" t="s">
        <v>12246</v>
      </c>
      <c r="V2332" s="430" t="s">
        <v>747</v>
      </c>
      <c r="W2332" s="437" t="s">
        <v>12238</v>
      </c>
      <c r="X2332" s="430" t="s">
        <v>19948</v>
      </c>
    </row>
    <row r="2333" spans="1:25" ht="15" customHeight="1" x14ac:dyDescent="0.2">
      <c r="A2333" s="430" t="s">
        <v>3659</v>
      </c>
      <c r="B2333" s="430" t="s">
        <v>1267</v>
      </c>
      <c r="C2333" s="430" t="s">
        <v>1748</v>
      </c>
      <c r="D2333" s="430" t="s">
        <v>15487</v>
      </c>
      <c r="E2333" s="430" t="s">
        <v>15488</v>
      </c>
      <c r="F2333" s="430" t="s">
        <v>15489</v>
      </c>
      <c r="G2333" s="430" t="s">
        <v>5509</v>
      </c>
      <c r="H2333" s="430" t="s">
        <v>189</v>
      </c>
      <c r="I2333" s="437">
        <v>44304</v>
      </c>
      <c r="J2333" s="430" t="s">
        <v>15490</v>
      </c>
      <c r="K2333" s="473" t="s">
        <v>23048</v>
      </c>
      <c r="L2333" s="438">
        <v>42910</v>
      </c>
      <c r="P2333" s="430" t="s">
        <v>15659</v>
      </c>
      <c r="Q2333" s="430" t="s">
        <v>430</v>
      </c>
      <c r="R2333" s="430" t="s">
        <v>15660</v>
      </c>
      <c r="S2333" s="430" t="s">
        <v>15661</v>
      </c>
      <c r="T2333" s="430" t="s">
        <v>15662</v>
      </c>
      <c r="U2333" s="430" t="s">
        <v>5509</v>
      </c>
      <c r="V2333" s="430" t="s">
        <v>189</v>
      </c>
      <c r="W2333" s="437">
        <v>44632</v>
      </c>
      <c r="X2333" s="430" t="s">
        <v>20097</v>
      </c>
    </row>
    <row r="2334" spans="1:25" s="441" customFormat="1" ht="15" customHeight="1" x14ac:dyDescent="0.2">
      <c r="A2334" s="430" t="s">
        <v>3654</v>
      </c>
      <c r="B2334" s="430" t="s">
        <v>1267</v>
      </c>
      <c r="C2334" s="430" t="s">
        <v>1748</v>
      </c>
      <c r="D2334" s="430" t="s">
        <v>344</v>
      </c>
      <c r="E2334" s="430" t="s">
        <v>11766</v>
      </c>
      <c r="F2334" s="430" t="s">
        <v>11765</v>
      </c>
      <c r="G2334" s="430" t="s">
        <v>11764</v>
      </c>
      <c r="H2334" s="430" t="s">
        <v>53</v>
      </c>
      <c r="I2334" s="437" t="s">
        <v>11763</v>
      </c>
      <c r="J2334" s="430" t="s">
        <v>11762</v>
      </c>
      <c r="K2334" s="430" t="s">
        <v>11761</v>
      </c>
      <c r="L2334" s="438">
        <v>42773</v>
      </c>
      <c r="M2334" s="439"/>
      <c r="N2334" s="438"/>
      <c r="O2334" s="430" t="s">
        <v>22529</v>
      </c>
      <c r="P2334" s="430" t="s">
        <v>22530</v>
      </c>
      <c r="Q2334" s="430" t="s">
        <v>430</v>
      </c>
      <c r="R2334" s="442" t="s">
        <v>22531</v>
      </c>
      <c r="S2334" s="430" t="s">
        <v>22532</v>
      </c>
      <c r="T2334" s="430" t="s">
        <v>22533</v>
      </c>
      <c r="U2334" s="430" t="s">
        <v>11764</v>
      </c>
      <c r="V2334" s="430" t="s">
        <v>53</v>
      </c>
      <c r="W2334" s="437">
        <v>94577</v>
      </c>
      <c r="X2334" s="430" t="s">
        <v>19575</v>
      </c>
    </row>
    <row r="2335" spans="1:25" ht="15" customHeight="1" x14ac:dyDescent="0.2">
      <c r="A2335" s="430" t="s">
        <v>3654</v>
      </c>
      <c r="B2335" s="430" t="s">
        <v>5438</v>
      </c>
      <c r="C2335" s="430" t="s">
        <v>1748</v>
      </c>
      <c r="D2335" s="430" t="s">
        <v>1304</v>
      </c>
      <c r="E2335" s="430" t="s">
        <v>5380</v>
      </c>
      <c r="F2335" s="430" t="s">
        <v>12245</v>
      </c>
      <c r="G2335" s="430" t="s">
        <v>5378</v>
      </c>
      <c r="H2335" s="430" t="s">
        <v>747</v>
      </c>
      <c r="I2335" s="437">
        <v>28372</v>
      </c>
      <c r="J2335" s="430" t="s">
        <v>19233</v>
      </c>
      <c r="K2335" s="430" t="s">
        <v>19234</v>
      </c>
      <c r="L2335" s="438">
        <v>43412</v>
      </c>
      <c r="M2335" s="449"/>
      <c r="O2335" s="430" t="s">
        <v>5380</v>
      </c>
      <c r="P2335" s="430" t="s">
        <v>19235</v>
      </c>
      <c r="Q2335" s="430" t="s">
        <v>19236</v>
      </c>
      <c r="R2335" s="430" t="s">
        <v>19237</v>
      </c>
      <c r="S2335" s="430" t="s">
        <v>12244</v>
      </c>
      <c r="T2335" s="430" t="s">
        <v>12245</v>
      </c>
      <c r="U2335" s="430" t="s">
        <v>5378</v>
      </c>
      <c r="V2335" s="430" t="s">
        <v>747</v>
      </c>
      <c r="W2335" s="437">
        <v>28372</v>
      </c>
      <c r="X2335" s="430" t="s">
        <v>19948</v>
      </c>
      <c r="Y2335" s="441"/>
    </row>
    <row r="2336" spans="1:25" ht="15" customHeight="1" x14ac:dyDescent="0.2">
      <c r="A2336" s="431" t="s">
        <v>3654</v>
      </c>
      <c r="B2336" s="431" t="s">
        <v>3655</v>
      </c>
      <c r="C2336" s="430" t="s">
        <v>1748</v>
      </c>
      <c r="D2336" s="431" t="s">
        <v>3653</v>
      </c>
      <c r="E2336" s="431" t="s">
        <v>3652</v>
      </c>
      <c r="F2336" s="431" t="s">
        <v>3651</v>
      </c>
      <c r="G2336" s="431" t="s">
        <v>3650</v>
      </c>
      <c r="H2336" s="431" t="s">
        <v>1</v>
      </c>
      <c r="I2336" s="432" t="s">
        <v>11062</v>
      </c>
      <c r="J2336" s="431" t="s">
        <v>3649</v>
      </c>
      <c r="K2336" s="433" t="s">
        <v>3648</v>
      </c>
      <c r="L2336" s="434">
        <v>41926</v>
      </c>
      <c r="M2336" s="435"/>
      <c r="N2336" s="434"/>
      <c r="O2336" s="430" t="s">
        <v>3652</v>
      </c>
      <c r="P2336" s="430" t="s">
        <v>9155</v>
      </c>
      <c r="R2336" s="430" t="s">
        <v>9156</v>
      </c>
      <c r="S2336" s="436" t="s">
        <v>9157</v>
      </c>
      <c r="T2336" s="430" t="s">
        <v>3651</v>
      </c>
      <c r="U2336" s="430" t="s">
        <v>3650</v>
      </c>
      <c r="V2336" s="430" t="s">
        <v>1</v>
      </c>
      <c r="W2336" s="437" t="s">
        <v>11062</v>
      </c>
      <c r="X2336" s="430" t="s">
        <v>19814</v>
      </c>
      <c r="Y2336" s="441"/>
    </row>
    <row r="2337" spans="1:25" s="441" customFormat="1" ht="15" customHeight="1" x14ac:dyDescent="0.2">
      <c r="A2337" s="450" t="s">
        <v>16345</v>
      </c>
      <c r="B2337" s="450" t="s">
        <v>91</v>
      </c>
      <c r="C2337" s="450" t="s">
        <v>1748</v>
      </c>
      <c r="D2337" s="450" t="s">
        <v>9236</v>
      </c>
      <c r="E2337" s="450" t="s">
        <v>16346</v>
      </c>
      <c r="F2337" s="450" t="s">
        <v>16347</v>
      </c>
      <c r="G2337" s="450" t="s">
        <v>11392</v>
      </c>
      <c r="H2337" s="450" t="s">
        <v>23</v>
      </c>
      <c r="I2337" s="465">
        <v>64429</v>
      </c>
      <c r="J2337" s="450" t="s">
        <v>16348</v>
      </c>
      <c r="K2337" s="473" t="s">
        <v>16349</v>
      </c>
      <c r="L2337" s="460">
        <v>42292</v>
      </c>
      <c r="M2337" s="461"/>
      <c r="N2337" s="460"/>
      <c r="O2337" s="430"/>
      <c r="P2337" s="430"/>
      <c r="Q2337" s="430"/>
      <c r="R2337" s="430"/>
      <c r="S2337" s="430"/>
      <c r="T2337" s="430"/>
      <c r="U2337" s="430"/>
      <c r="V2337" s="430"/>
      <c r="W2337" s="437"/>
      <c r="X2337" s="430" t="s">
        <v>19907</v>
      </c>
    </row>
    <row r="2338" spans="1:25" s="441" customFormat="1" ht="15" customHeight="1" x14ac:dyDescent="0.2">
      <c r="A2338" s="431" t="s">
        <v>3645</v>
      </c>
      <c r="B2338" s="431" t="s">
        <v>3646</v>
      </c>
      <c r="C2338" s="430" t="s">
        <v>1748</v>
      </c>
      <c r="D2338" s="431" t="s">
        <v>3644</v>
      </c>
      <c r="E2338" s="431" t="s">
        <v>3643</v>
      </c>
      <c r="F2338" s="431" t="s">
        <v>3642</v>
      </c>
      <c r="G2338" s="431" t="s">
        <v>3641</v>
      </c>
      <c r="H2338" s="431" t="s">
        <v>662</v>
      </c>
      <c r="I2338" s="432">
        <v>13655</v>
      </c>
      <c r="J2338" s="431" t="s">
        <v>3640</v>
      </c>
      <c r="K2338" s="433"/>
      <c r="L2338" s="434">
        <v>40674</v>
      </c>
      <c r="M2338" s="435"/>
      <c r="N2338" s="434"/>
      <c r="O2338" s="430" t="s">
        <v>3647</v>
      </c>
      <c r="P2338" s="430" t="s">
        <v>10438</v>
      </c>
      <c r="Q2338" s="430" t="s">
        <v>535</v>
      </c>
      <c r="R2338" s="430"/>
      <c r="S2338" s="436" t="s">
        <v>10439</v>
      </c>
      <c r="T2338" s="430" t="s">
        <v>3642</v>
      </c>
      <c r="U2338" s="430" t="s">
        <v>3641</v>
      </c>
      <c r="V2338" s="430" t="s">
        <v>662</v>
      </c>
      <c r="W2338" s="437">
        <v>13655</v>
      </c>
      <c r="X2338" s="430" t="s">
        <v>20059</v>
      </c>
    </row>
    <row r="2339" spans="1:25" ht="15" customHeight="1" x14ac:dyDescent="0.2">
      <c r="A2339" s="431" t="s">
        <v>3637</v>
      </c>
      <c r="B2339" s="431" t="s">
        <v>3638</v>
      </c>
      <c r="C2339" s="430" t="s">
        <v>1748</v>
      </c>
      <c r="D2339" s="431" t="s">
        <v>3636</v>
      </c>
      <c r="E2339" s="431" t="s">
        <v>3635</v>
      </c>
      <c r="F2339" s="431" t="s">
        <v>19450</v>
      </c>
      <c r="G2339" s="431" t="s">
        <v>3633</v>
      </c>
      <c r="H2339" s="431" t="s">
        <v>1</v>
      </c>
      <c r="I2339" s="432" t="s">
        <v>11037</v>
      </c>
      <c r="J2339" s="431" t="s">
        <v>3632</v>
      </c>
      <c r="K2339" s="433" t="s">
        <v>3631</v>
      </c>
      <c r="L2339" s="434">
        <v>41071</v>
      </c>
      <c r="M2339" s="435"/>
      <c r="N2339" s="434"/>
      <c r="O2339" s="430" t="s">
        <v>3639</v>
      </c>
      <c r="P2339" s="430" t="s">
        <v>19446</v>
      </c>
      <c r="Q2339" s="430" t="s">
        <v>3142</v>
      </c>
      <c r="R2339" s="430" t="s">
        <v>19447</v>
      </c>
      <c r="S2339" s="436" t="s">
        <v>19448</v>
      </c>
      <c r="T2339" s="430" t="s">
        <v>19449</v>
      </c>
      <c r="U2339" s="430" t="s">
        <v>3633</v>
      </c>
      <c r="V2339" s="430" t="s">
        <v>1</v>
      </c>
      <c r="W2339" s="437" t="s">
        <v>11037</v>
      </c>
      <c r="X2339" s="430" t="s">
        <v>19802</v>
      </c>
    </row>
    <row r="2340" spans="1:25" ht="15" customHeight="1" x14ac:dyDescent="0.2">
      <c r="A2340" s="457" t="s">
        <v>3628</v>
      </c>
      <c r="B2340" s="457" t="s">
        <v>3629</v>
      </c>
      <c r="C2340" s="430" t="s">
        <v>1748</v>
      </c>
      <c r="D2340" s="457"/>
      <c r="E2340" s="457" t="s">
        <v>23349</v>
      </c>
      <c r="F2340" s="457" t="s">
        <v>23211</v>
      </c>
      <c r="G2340" s="457" t="s">
        <v>16185</v>
      </c>
      <c r="H2340" s="457" t="s">
        <v>116</v>
      </c>
      <c r="I2340" s="458" t="s">
        <v>16186</v>
      </c>
      <c r="J2340" s="457"/>
      <c r="K2340" s="433" t="s">
        <v>3625</v>
      </c>
      <c r="L2340" s="462"/>
      <c r="M2340" s="463"/>
      <c r="N2340" s="462"/>
      <c r="O2340" s="430" t="s">
        <v>16183</v>
      </c>
      <c r="P2340" s="430" t="s">
        <v>23212</v>
      </c>
      <c r="Q2340" s="430" t="s">
        <v>535</v>
      </c>
      <c r="R2340" s="430" t="s">
        <v>23213</v>
      </c>
      <c r="S2340" s="436" t="s">
        <v>16187</v>
      </c>
      <c r="T2340" s="430" t="s">
        <v>23347</v>
      </c>
      <c r="U2340" s="430" t="s">
        <v>16185</v>
      </c>
      <c r="V2340" s="430" t="s">
        <v>116</v>
      </c>
      <c r="W2340" s="437" t="s">
        <v>16186</v>
      </c>
      <c r="X2340" s="430" t="s">
        <v>19625</v>
      </c>
    </row>
    <row r="2341" spans="1:25" ht="15" customHeight="1" x14ac:dyDescent="0.2">
      <c r="A2341" s="431" t="s">
        <v>3623</v>
      </c>
      <c r="B2341" s="431" t="s">
        <v>3624</v>
      </c>
      <c r="C2341" s="430" t="s">
        <v>1748</v>
      </c>
      <c r="D2341" s="431" t="s">
        <v>3622</v>
      </c>
      <c r="E2341" s="431" t="s">
        <v>3153</v>
      </c>
      <c r="F2341" s="431" t="s">
        <v>3156</v>
      </c>
      <c r="G2341" s="431" t="s">
        <v>1272</v>
      </c>
      <c r="H2341" s="431" t="s">
        <v>74</v>
      </c>
      <c r="I2341" s="432" t="s">
        <v>3621</v>
      </c>
      <c r="J2341" s="431" t="s">
        <v>3620</v>
      </c>
      <c r="K2341" s="433" t="s">
        <v>3619</v>
      </c>
      <c r="L2341" s="434">
        <v>42339</v>
      </c>
      <c r="M2341" s="435"/>
      <c r="N2341" s="434"/>
      <c r="O2341" s="430" t="s">
        <v>3153</v>
      </c>
      <c r="P2341" s="430" t="s">
        <v>8137</v>
      </c>
      <c r="Q2341" s="430" t="s">
        <v>10426</v>
      </c>
      <c r="R2341" s="430" t="s">
        <v>8136</v>
      </c>
      <c r="S2341" s="436" t="s">
        <v>8512</v>
      </c>
      <c r="T2341" s="430" t="s">
        <v>3156</v>
      </c>
      <c r="U2341" s="430" t="s">
        <v>1272</v>
      </c>
      <c r="V2341" s="430" t="s">
        <v>74</v>
      </c>
      <c r="W2341" s="437">
        <v>85233</v>
      </c>
      <c r="X2341" s="430" t="s">
        <v>19513</v>
      </c>
    </row>
    <row r="2342" spans="1:25" s="441" customFormat="1" ht="15" customHeight="1" x14ac:dyDescent="0.2">
      <c r="A2342" s="431" t="s">
        <v>3618</v>
      </c>
      <c r="B2342" s="431" t="s">
        <v>2586</v>
      </c>
      <c r="C2342" s="430" t="s">
        <v>1748</v>
      </c>
      <c r="D2342" s="431" t="s">
        <v>3617</v>
      </c>
      <c r="E2342" s="431" t="s">
        <v>3616</v>
      </c>
      <c r="F2342" s="431" t="s">
        <v>3615</v>
      </c>
      <c r="G2342" s="431" t="s">
        <v>3614</v>
      </c>
      <c r="H2342" s="431" t="s">
        <v>2034</v>
      </c>
      <c r="I2342" s="432">
        <v>72119</v>
      </c>
      <c r="J2342" s="431" t="s">
        <v>3613</v>
      </c>
      <c r="K2342" s="456" t="s">
        <v>23047</v>
      </c>
      <c r="L2342" s="434">
        <v>40210</v>
      </c>
      <c r="M2342" s="434"/>
      <c r="N2342" s="434"/>
      <c r="O2342" s="430" t="s">
        <v>3616</v>
      </c>
      <c r="P2342" s="430" t="s">
        <v>22578</v>
      </c>
      <c r="Q2342" s="430" t="s">
        <v>22579</v>
      </c>
      <c r="R2342" s="442" t="s">
        <v>22580</v>
      </c>
      <c r="S2342" s="436" t="s">
        <v>22581</v>
      </c>
      <c r="T2342" s="430" t="s">
        <v>3615</v>
      </c>
      <c r="U2342" s="430" t="s">
        <v>3614</v>
      </c>
      <c r="V2342" s="430" t="s">
        <v>2034</v>
      </c>
      <c r="W2342" s="437">
        <v>72119</v>
      </c>
      <c r="X2342" s="477" t="s">
        <v>22584</v>
      </c>
    </row>
    <row r="2343" spans="1:25" ht="15" customHeight="1" x14ac:dyDescent="0.2">
      <c r="A2343" s="430" t="s">
        <v>21516</v>
      </c>
      <c r="B2343" s="430" t="s">
        <v>91</v>
      </c>
      <c r="C2343" s="430" t="s">
        <v>1748</v>
      </c>
      <c r="D2343" s="430" t="s">
        <v>5213</v>
      </c>
      <c r="E2343" s="430" t="s">
        <v>21517</v>
      </c>
      <c r="F2343" s="430" t="s">
        <v>21518</v>
      </c>
      <c r="G2343" s="430" t="s">
        <v>1176</v>
      </c>
      <c r="H2343" s="430" t="s">
        <v>382</v>
      </c>
      <c r="I2343" s="437">
        <v>3104</v>
      </c>
      <c r="J2343" s="430" t="s">
        <v>21519</v>
      </c>
      <c r="K2343" s="430" t="s">
        <v>21520</v>
      </c>
      <c r="L2343" s="438">
        <v>43670</v>
      </c>
      <c r="O2343" s="430" t="s">
        <v>21517</v>
      </c>
      <c r="P2343" s="430" t="s">
        <v>21521</v>
      </c>
      <c r="Q2343" s="430" t="s">
        <v>430</v>
      </c>
      <c r="R2343" s="442" t="s">
        <v>21522</v>
      </c>
      <c r="S2343" s="430" t="s">
        <v>21523</v>
      </c>
      <c r="T2343" s="430" t="s">
        <v>21524</v>
      </c>
      <c r="U2343" s="430" t="s">
        <v>21525</v>
      </c>
      <c r="V2343" s="430" t="s">
        <v>382</v>
      </c>
      <c r="W2343" s="437" t="s">
        <v>11633</v>
      </c>
      <c r="X2343" s="430" t="s">
        <v>21526</v>
      </c>
    </row>
    <row r="2344" spans="1:25" ht="15" customHeight="1" x14ac:dyDescent="0.2">
      <c r="A2344" s="431" t="s">
        <v>3598</v>
      </c>
      <c r="B2344" s="431" t="s">
        <v>583</v>
      </c>
      <c r="C2344" s="430" t="s">
        <v>1748</v>
      </c>
      <c r="D2344" s="431" t="s">
        <v>3597</v>
      </c>
      <c r="E2344" s="431" t="s">
        <v>1060</v>
      </c>
      <c r="F2344" s="431" t="s">
        <v>3596</v>
      </c>
      <c r="G2344" s="431" t="s">
        <v>1059</v>
      </c>
      <c r="H2344" s="431" t="s">
        <v>230</v>
      </c>
      <c r="I2344" s="432">
        <v>80304</v>
      </c>
      <c r="J2344" s="431" t="s">
        <v>1058</v>
      </c>
      <c r="K2344" s="456" t="s">
        <v>20764</v>
      </c>
      <c r="L2344" s="434">
        <v>41194</v>
      </c>
      <c r="M2344" s="435"/>
      <c r="N2344" s="434"/>
      <c r="O2344" s="430" t="s">
        <v>1060</v>
      </c>
      <c r="P2344" s="430" t="s">
        <v>21317</v>
      </c>
      <c r="R2344" s="442" t="s">
        <v>21318</v>
      </c>
      <c r="S2344" s="436" t="s">
        <v>21319</v>
      </c>
      <c r="T2344" s="430" t="s">
        <v>1061</v>
      </c>
      <c r="U2344" s="430" t="s">
        <v>1059</v>
      </c>
      <c r="V2344" s="430" t="s">
        <v>230</v>
      </c>
      <c r="W2344" s="437">
        <v>80304</v>
      </c>
      <c r="X2344" s="430" t="s">
        <v>19593</v>
      </c>
    </row>
    <row r="2345" spans="1:25" ht="15" customHeight="1" x14ac:dyDescent="0.2">
      <c r="A2345" s="431" t="s">
        <v>9509</v>
      </c>
      <c r="B2345" s="431" t="s">
        <v>1405</v>
      </c>
      <c r="C2345" s="430" t="s">
        <v>1748</v>
      </c>
      <c r="D2345" s="431" t="s">
        <v>3073</v>
      </c>
      <c r="E2345" s="431" t="s">
        <v>9503</v>
      </c>
      <c r="F2345" s="431" t="s">
        <v>9507</v>
      </c>
      <c r="G2345" s="431" t="s">
        <v>9508</v>
      </c>
      <c r="H2345" s="431" t="s">
        <v>85</v>
      </c>
      <c r="I2345" s="432">
        <v>48755</v>
      </c>
      <c r="J2345" s="431" t="s">
        <v>9510</v>
      </c>
      <c r="K2345" s="433" t="s">
        <v>9511</v>
      </c>
      <c r="L2345" s="434">
        <v>42476</v>
      </c>
      <c r="M2345" s="435"/>
      <c r="N2345" s="434"/>
      <c r="O2345" s="430" t="s">
        <v>9503</v>
      </c>
      <c r="P2345" s="430" t="s">
        <v>9504</v>
      </c>
      <c r="Q2345" s="430" t="s">
        <v>9438</v>
      </c>
      <c r="R2345" s="430" t="s">
        <v>9505</v>
      </c>
      <c r="S2345" s="436" t="s">
        <v>9506</v>
      </c>
      <c r="T2345" s="430" t="s">
        <v>9507</v>
      </c>
      <c r="U2345" s="430" t="s">
        <v>9508</v>
      </c>
      <c r="V2345" s="430" t="s">
        <v>85</v>
      </c>
      <c r="W2345" s="437">
        <v>48755</v>
      </c>
      <c r="X2345" s="430" t="s">
        <v>19876</v>
      </c>
      <c r="Y2345" s="441"/>
    </row>
    <row r="2346" spans="1:25" ht="15" customHeight="1" x14ac:dyDescent="0.2">
      <c r="A2346" s="431" t="s">
        <v>3594</v>
      </c>
      <c r="B2346" s="431" t="s">
        <v>3595</v>
      </c>
      <c r="C2346" s="430" t="s">
        <v>1748</v>
      </c>
      <c r="D2346" s="431" t="s">
        <v>316</v>
      </c>
      <c r="E2346" s="431" t="s">
        <v>114</v>
      </c>
      <c r="F2346" s="431" t="s">
        <v>3591</v>
      </c>
      <c r="G2346" s="431" t="s">
        <v>112</v>
      </c>
      <c r="H2346" s="431" t="s">
        <v>74</v>
      </c>
      <c r="I2346" s="432">
        <v>85730</v>
      </c>
      <c r="J2346" s="431" t="s">
        <v>12102</v>
      </c>
      <c r="K2346" s="433" t="s">
        <v>12101</v>
      </c>
      <c r="L2346" s="434">
        <v>39326</v>
      </c>
      <c r="M2346" s="435"/>
      <c r="N2346" s="434"/>
      <c r="O2346" s="430" t="s">
        <v>114</v>
      </c>
      <c r="P2346" s="430" t="s">
        <v>8292</v>
      </c>
      <c r="Q2346" s="430" t="s">
        <v>10548</v>
      </c>
      <c r="R2346" s="430" t="s">
        <v>8293</v>
      </c>
      <c r="S2346" s="436" t="s">
        <v>20456</v>
      </c>
      <c r="T2346" s="430" t="s">
        <v>22522</v>
      </c>
      <c r="U2346" s="430" t="s">
        <v>112</v>
      </c>
      <c r="V2346" s="430" t="s">
        <v>74</v>
      </c>
      <c r="W2346" s="437">
        <v>85710</v>
      </c>
      <c r="X2346" s="430" t="s">
        <v>19530</v>
      </c>
    </row>
    <row r="2347" spans="1:25" s="242" customFormat="1" ht="15" hidden="1" customHeight="1" x14ac:dyDescent="0.2">
      <c r="A2347" s="236" t="s">
        <v>3568</v>
      </c>
      <c r="B2347" s="236" t="s">
        <v>3569</v>
      </c>
      <c r="C2347" s="236" t="s">
        <v>0</v>
      </c>
      <c r="D2347" s="236" t="s">
        <v>3567</v>
      </c>
      <c r="E2347" s="236" t="s">
        <v>1725</v>
      </c>
      <c r="F2347" s="236" t="s">
        <v>3566</v>
      </c>
      <c r="G2347" s="236" t="s">
        <v>1723</v>
      </c>
      <c r="H2347" s="236" t="s">
        <v>74</v>
      </c>
      <c r="I2347" s="237">
        <v>85003</v>
      </c>
      <c r="J2347" s="236" t="s">
        <v>3183</v>
      </c>
      <c r="K2347" s="238" t="s">
        <v>3565</v>
      </c>
      <c r="L2347" s="239">
        <v>39270</v>
      </c>
      <c r="M2347" s="240"/>
      <c r="N2347" s="240"/>
      <c r="O2347" s="236" t="s">
        <v>1729</v>
      </c>
      <c r="P2347" s="236" t="s">
        <v>8277</v>
      </c>
      <c r="Q2347" s="236"/>
      <c r="R2347" s="236"/>
      <c r="S2347" s="241"/>
      <c r="T2347" s="236" t="s">
        <v>1728</v>
      </c>
      <c r="U2347" s="236" t="s">
        <v>1723</v>
      </c>
      <c r="V2347" s="236" t="s">
        <v>74</v>
      </c>
      <c r="W2347" s="237">
        <v>85003</v>
      </c>
      <c r="X2347" s="213" t="e">
        <v>#N/A</v>
      </c>
    </row>
    <row r="2348" spans="1:25" s="18" customFormat="1" ht="15" hidden="1" customHeight="1" x14ac:dyDescent="0.2">
      <c r="A2348" s="1" t="s">
        <v>13345</v>
      </c>
      <c r="B2348" s="1" t="s">
        <v>6757</v>
      </c>
      <c r="C2348" s="1" t="s">
        <v>0</v>
      </c>
      <c r="D2348" s="1" t="s">
        <v>13346</v>
      </c>
      <c r="E2348" s="1" t="s">
        <v>13347</v>
      </c>
      <c r="F2348" s="1" t="s">
        <v>13348</v>
      </c>
      <c r="G2348" s="1" t="s">
        <v>13349</v>
      </c>
      <c r="H2348" s="1" t="s">
        <v>747</v>
      </c>
      <c r="I2348" s="7" t="s">
        <v>13350</v>
      </c>
      <c r="J2348" s="1" t="s">
        <v>13351</v>
      </c>
      <c r="K2348" s="5" t="s">
        <v>13352</v>
      </c>
      <c r="L2348" s="69">
        <v>40544</v>
      </c>
      <c r="M2348" s="15"/>
      <c r="N2348" s="15"/>
      <c r="O2348" s="1"/>
      <c r="P2348" s="1"/>
      <c r="Q2348" s="1"/>
      <c r="R2348" s="1"/>
      <c r="S2348" s="6"/>
      <c r="T2348" s="1"/>
      <c r="U2348" s="1"/>
      <c r="V2348" s="1"/>
      <c r="W2348" s="7"/>
      <c r="X2348" s="1" t="e">
        <v>#N/A</v>
      </c>
    </row>
    <row r="2349" spans="1:25" s="103" customFormat="1" ht="15" hidden="1" customHeight="1" x14ac:dyDescent="0.2">
      <c r="A2349" s="121" t="s">
        <v>3564</v>
      </c>
      <c r="B2349" s="121" t="s">
        <v>3508</v>
      </c>
      <c r="C2349" s="97" t="s">
        <v>0</v>
      </c>
      <c r="D2349" s="121" t="s">
        <v>3563</v>
      </c>
      <c r="E2349" s="121" t="s">
        <v>3562</v>
      </c>
      <c r="F2349" s="121" t="s">
        <v>3561</v>
      </c>
      <c r="G2349" s="121" t="s">
        <v>2567</v>
      </c>
      <c r="H2349" s="121" t="s">
        <v>747</v>
      </c>
      <c r="I2349" s="122">
        <v>27944</v>
      </c>
      <c r="J2349" s="121" t="s">
        <v>3560</v>
      </c>
      <c r="K2349" s="99" t="s">
        <v>3559</v>
      </c>
      <c r="L2349" s="118">
        <v>39822</v>
      </c>
      <c r="M2349" s="119"/>
      <c r="N2349" s="119"/>
      <c r="O2349" s="97" t="s">
        <v>2569</v>
      </c>
      <c r="P2349" s="97" t="s">
        <v>9711</v>
      </c>
      <c r="Q2349" s="97" t="s">
        <v>430</v>
      </c>
      <c r="R2349" s="97" t="s">
        <v>9712</v>
      </c>
      <c r="S2349" s="102" t="s">
        <v>9713</v>
      </c>
      <c r="T2349" s="97" t="s">
        <v>2568</v>
      </c>
      <c r="U2349" s="97" t="s">
        <v>2567</v>
      </c>
      <c r="V2349" s="97" t="s">
        <v>747</v>
      </c>
      <c r="W2349" s="98">
        <v>27944</v>
      </c>
      <c r="X2349" s="97" t="e">
        <v>#N/A</v>
      </c>
    </row>
    <row r="2350" spans="1:25" ht="15" customHeight="1" x14ac:dyDescent="0.2">
      <c r="A2350" s="430" t="s">
        <v>11866</v>
      </c>
      <c r="B2350" s="430" t="s">
        <v>11867</v>
      </c>
      <c r="C2350" s="430" t="s">
        <v>1748</v>
      </c>
      <c r="D2350" s="430" t="s">
        <v>2335</v>
      </c>
      <c r="E2350" s="430" t="s">
        <v>11868</v>
      </c>
      <c r="F2350" s="430" t="s">
        <v>11869</v>
      </c>
      <c r="G2350" s="430" t="s">
        <v>11870</v>
      </c>
      <c r="H2350" s="430" t="s">
        <v>1</v>
      </c>
      <c r="I2350" s="437">
        <v>1702</v>
      </c>
      <c r="J2350" s="430">
        <v>5088751237</v>
      </c>
      <c r="K2350" s="430" t="s">
        <v>11871</v>
      </c>
      <c r="L2350" s="438">
        <v>42849</v>
      </c>
      <c r="O2350" s="430" t="s">
        <v>11868</v>
      </c>
      <c r="P2350" s="430" t="s">
        <v>14214</v>
      </c>
      <c r="Q2350" s="430" t="s">
        <v>12179</v>
      </c>
      <c r="R2350" s="430" t="s">
        <v>14215</v>
      </c>
      <c r="S2350" s="436" t="s">
        <v>14216</v>
      </c>
      <c r="T2350" s="430" t="s">
        <v>14217</v>
      </c>
      <c r="U2350" s="430" t="s">
        <v>11870</v>
      </c>
      <c r="V2350" s="430" t="s">
        <v>1</v>
      </c>
      <c r="W2350" s="437" t="s">
        <v>14218</v>
      </c>
      <c r="X2350" s="430" t="s">
        <v>19793</v>
      </c>
    </row>
    <row r="2351" spans="1:25" s="242" customFormat="1" ht="15" hidden="1" customHeight="1" x14ac:dyDescent="0.2">
      <c r="A2351" s="213" t="s">
        <v>598</v>
      </c>
      <c r="B2351" s="213" t="s">
        <v>8</v>
      </c>
      <c r="C2351" s="213" t="s">
        <v>0</v>
      </c>
      <c r="D2351" s="213" t="s">
        <v>597</v>
      </c>
      <c r="E2351" s="213" t="s">
        <v>596</v>
      </c>
      <c r="F2351" s="213" t="s">
        <v>595</v>
      </c>
      <c r="G2351" s="213" t="s">
        <v>594</v>
      </c>
      <c r="H2351" s="213" t="s">
        <v>230</v>
      </c>
      <c r="I2351" s="220">
        <v>80632</v>
      </c>
      <c r="J2351" s="213" t="s">
        <v>593</v>
      </c>
      <c r="K2351" s="216" t="s">
        <v>592</v>
      </c>
      <c r="L2351" s="217">
        <v>40003</v>
      </c>
      <c r="M2351" s="218"/>
      <c r="N2351" s="218"/>
      <c r="O2351" s="213" t="s">
        <v>599</v>
      </c>
      <c r="P2351" s="213" t="s">
        <v>8300</v>
      </c>
      <c r="Q2351" s="213" t="s">
        <v>12288</v>
      </c>
      <c r="R2351" s="213" t="s">
        <v>8301</v>
      </c>
      <c r="S2351" s="219" t="s">
        <v>8630</v>
      </c>
      <c r="T2351" s="213" t="s">
        <v>595</v>
      </c>
      <c r="U2351" s="213" t="s">
        <v>594</v>
      </c>
      <c r="V2351" s="213" t="s">
        <v>230</v>
      </c>
      <c r="W2351" s="220">
        <v>80632</v>
      </c>
      <c r="X2351" s="213" t="s">
        <v>19600</v>
      </c>
    </row>
    <row r="2352" spans="1:25" s="103" customFormat="1" ht="15" hidden="1" customHeight="1" x14ac:dyDescent="0.2">
      <c r="A2352" s="107" t="s">
        <v>3552</v>
      </c>
      <c r="B2352" s="107" t="s">
        <v>3553</v>
      </c>
      <c r="C2352" s="107" t="s">
        <v>0</v>
      </c>
      <c r="D2352" s="107"/>
      <c r="E2352" s="107" t="s">
        <v>3551</v>
      </c>
      <c r="F2352" s="107" t="s">
        <v>546</v>
      </c>
      <c r="G2352" s="107" t="s">
        <v>545</v>
      </c>
      <c r="H2352" s="107" t="s">
        <v>5</v>
      </c>
      <c r="I2352" s="108">
        <v>78469</v>
      </c>
      <c r="J2352" s="107" t="s">
        <v>3550</v>
      </c>
      <c r="K2352" s="109" t="s">
        <v>3549</v>
      </c>
      <c r="L2352" s="110">
        <v>40674</v>
      </c>
      <c r="M2352" s="111"/>
      <c r="N2352" s="111"/>
      <c r="O2352" s="97" t="s">
        <v>11182</v>
      </c>
      <c r="P2352" s="97" t="s">
        <v>11183</v>
      </c>
      <c r="Q2352" s="97" t="s">
        <v>535</v>
      </c>
      <c r="R2352" s="97" t="s">
        <v>11184</v>
      </c>
      <c r="S2352" s="102" t="s">
        <v>11185</v>
      </c>
      <c r="T2352" s="97" t="s">
        <v>11186</v>
      </c>
      <c r="U2352" s="107" t="s">
        <v>545</v>
      </c>
      <c r="V2352" s="107" t="s">
        <v>5</v>
      </c>
      <c r="W2352" s="98">
        <v>78408</v>
      </c>
      <c r="X2352" s="97" t="e">
        <v>#N/A</v>
      </c>
    </row>
    <row r="2353" spans="1:25" ht="15" customHeight="1" x14ac:dyDescent="0.2">
      <c r="A2353" s="430" t="s">
        <v>10081</v>
      </c>
      <c r="B2353" s="430" t="s">
        <v>962</v>
      </c>
      <c r="C2353" s="430" t="s">
        <v>1748</v>
      </c>
      <c r="D2353" s="430" t="s">
        <v>2847</v>
      </c>
      <c r="E2353" s="430" t="s">
        <v>10077</v>
      </c>
      <c r="F2353" s="430" t="s">
        <v>10083</v>
      </c>
      <c r="G2353" s="430" t="s">
        <v>10084</v>
      </c>
      <c r="H2353" s="430" t="s">
        <v>372</v>
      </c>
      <c r="I2353" s="437" t="s">
        <v>11627</v>
      </c>
      <c r="J2353" s="430" t="s">
        <v>21733</v>
      </c>
      <c r="K2353" s="456" t="s">
        <v>10085</v>
      </c>
      <c r="L2353" s="438">
        <v>42375</v>
      </c>
      <c r="O2353" s="430" t="s">
        <v>10077</v>
      </c>
      <c r="P2353" s="430" t="s">
        <v>10078</v>
      </c>
      <c r="Q2353" s="430" t="s">
        <v>9349</v>
      </c>
      <c r="R2353" s="430" t="s">
        <v>10090</v>
      </c>
      <c r="S2353" s="436" t="s">
        <v>10079</v>
      </c>
      <c r="T2353" s="430" t="s">
        <v>10080</v>
      </c>
      <c r="U2353" s="430" t="s">
        <v>438</v>
      </c>
      <c r="V2353" s="430" t="s">
        <v>372</v>
      </c>
      <c r="W2353" s="437">
        <v>8902</v>
      </c>
      <c r="X2353" s="430" t="s">
        <v>20012</v>
      </c>
      <c r="Y2353" s="441"/>
    </row>
    <row r="2354" spans="1:25" ht="15" customHeight="1" x14ac:dyDescent="0.2">
      <c r="A2354" s="431" t="s">
        <v>3588</v>
      </c>
      <c r="B2354" s="431" t="s">
        <v>770</v>
      </c>
      <c r="C2354" s="430" t="s">
        <v>0</v>
      </c>
      <c r="D2354" s="431" t="s">
        <v>2985</v>
      </c>
      <c r="E2354" s="431" t="s">
        <v>3587</v>
      </c>
      <c r="F2354" s="431" t="s">
        <v>3586</v>
      </c>
      <c r="G2354" s="431" t="s">
        <v>3585</v>
      </c>
      <c r="H2354" s="431" t="s">
        <v>179</v>
      </c>
      <c r="I2354" s="432">
        <v>16507</v>
      </c>
      <c r="J2354" s="431" t="s">
        <v>3584</v>
      </c>
      <c r="K2354" s="456" t="s">
        <v>20766</v>
      </c>
      <c r="L2354" s="434">
        <v>41899</v>
      </c>
      <c r="M2354" s="435"/>
      <c r="N2354" s="434"/>
      <c r="O2354" s="430" t="s">
        <v>3587</v>
      </c>
      <c r="P2354" s="430" t="s">
        <v>17055</v>
      </c>
      <c r="Q2354" s="430" t="s">
        <v>430</v>
      </c>
      <c r="R2354" s="430" t="s">
        <v>17056</v>
      </c>
      <c r="S2354" s="430" t="s">
        <v>17057</v>
      </c>
      <c r="T2354" s="430" t="s">
        <v>17052</v>
      </c>
      <c r="U2354" s="430" t="s">
        <v>3585</v>
      </c>
      <c r="V2354" s="430" t="s">
        <v>179</v>
      </c>
      <c r="W2354" s="437">
        <v>16507</v>
      </c>
      <c r="X2354" s="430" t="s">
        <v>20169</v>
      </c>
    </row>
    <row r="2355" spans="1:25" ht="15" customHeight="1" x14ac:dyDescent="0.2">
      <c r="A2355" s="450" t="s">
        <v>3583</v>
      </c>
      <c r="B2355" s="450" t="s">
        <v>23294</v>
      </c>
      <c r="C2355" s="450" t="s">
        <v>1748</v>
      </c>
      <c r="D2355" s="450" t="s">
        <v>251</v>
      </c>
      <c r="E2355" s="450" t="s">
        <v>1590</v>
      </c>
      <c r="F2355" s="450" t="s">
        <v>23295</v>
      </c>
      <c r="G2355" s="450" t="s">
        <v>1162</v>
      </c>
      <c r="H2355" s="450" t="s">
        <v>433</v>
      </c>
      <c r="I2355" s="474">
        <v>60612</v>
      </c>
      <c r="J2355" s="488" t="s">
        <v>23296</v>
      </c>
      <c r="K2355" s="450" t="s">
        <v>23297</v>
      </c>
      <c r="L2355" s="460">
        <v>44148</v>
      </c>
      <c r="M2355" s="450"/>
      <c r="N2355" s="460"/>
      <c r="O2355" s="450" t="s">
        <v>1590</v>
      </c>
      <c r="P2355" s="450" t="s">
        <v>21308</v>
      </c>
      <c r="Q2355" s="450" t="s">
        <v>10704</v>
      </c>
      <c r="R2355" s="473" t="s">
        <v>23268</v>
      </c>
      <c r="S2355" s="450" t="s">
        <v>15620</v>
      </c>
      <c r="T2355" s="450" t="s">
        <v>23269</v>
      </c>
      <c r="U2355" s="450" t="s">
        <v>1162</v>
      </c>
      <c r="V2355" s="450" t="s">
        <v>433</v>
      </c>
      <c r="W2355" s="450">
        <v>60612</v>
      </c>
      <c r="X2355" s="450" t="s">
        <v>23298</v>
      </c>
    </row>
    <row r="2356" spans="1:25" ht="15" customHeight="1" x14ac:dyDescent="0.2">
      <c r="A2356" s="431" t="s">
        <v>3583</v>
      </c>
      <c r="B2356" s="431" t="s">
        <v>2780</v>
      </c>
      <c r="C2356" s="430" t="s">
        <v>1748</v>
      </c>
      <c r="D2356" s="431" t="s">
        <v>3582</v>
      </c>
      <c r="E2356" s="430" t="s">
        <v>2005</v>
      </c>
      <c r="F2356" s="431"/>
      <c r="G2356" s="431"/>
      <c r="H2356" s="431"/>
      <c r="I2356" s="432"/>
      <c r="J2356" s="431"/>
      <c r="K2356" s="456" t="s">
        <v>23075</v>
      </c>
      <c r="L2356" s="434">
        <v>39912</v>
      </c>
      <c r="M2356" s="435"/>
      <c r="N2356" s="434"/>
      <c r="W2356" s="437"/>
    </row>
    <row r="2357" spans="1:25" s="242" customFormat="1" ht="15" hidden="1" customHeight="1" x14ac:dyDescent="0.2">
      <c r="A2357" s="213" t="s">
        <v>12428</v>
      </c>
      <c r="B2357" s="213" t="s">
        <v>3433</v>
      </c>
      <c r="C2357" s="213" t="s">
        <v>0</v>
      </c>
      <c r="D2357" s="213" t="s">
        <v>12429</v>
      </c>
      <c r="E2357" s="213" t="s">
        <v>12384</v>
      </c>
      <c r="F2357" s="213" t="s">
        <v>12395</v>
      </c>
      <c r="G2357" s="213" t="s">
        <v>12396</v>
      </c>
      <c r="H2357" s="213" t="s">
        <v>12385</v>
      </c>
      <c r="I2357" s="220" t="s">
        <v>12397</v>
      </c>
      <c r="J2357" s="213" t="s">
        <v>12430</v>
      </c>
      <c r="K2357" s="216" t="s">
        <v>12431</v>
      </c>
      <c r="L2357" s="217">
        <v>40095</v>
      </c>
      <c r="M2357" s="218"/>
      <c r="N2357" s="218"/>
      <c r="O2357" s="213"/>
      <c r="P2357" s="213"/>
      <c r="Q2357" s="213"/>
      <c r="R2357" s="213"/>
      <c r="S2357" s="219"/>
      <c r="T2357" s="213"/>
      <c r="U2357" s="213"/>
      <c r="V2357" s="213"/>
      <c r="W2357" s="220"/>
      <c r="X2357" s="213" t="e">
        <v>#N/A</v>
      </c>
    </row>
    <row r="2358" spans="1:25" s="103" customFormat="1" ht="15" hidden="1" customHeight="1" x14ac:dyDescent="0.2">
      <c r="A2358" s="97" t="s">
        <v>589</v>
      </c>
      <c r="B2358" s="97" t="s">
        <v>590</v>
      </c>
      <c r="C2358" s="97" t="s">
        <v>0</v>
      </c>
      <c r="D2358" s="97"/>
      <c r="E2358" s="97" t="s">
        <v>588</v>
      </c>
      <c r="F2358" s="97" t="s">
        <v>587</v>
      </c>
      <c r="G2358" s="97" t="s">
        <v>586</v>
      </c>
      <c r="H2358" s="97" t="s">
        <v>5</v>
      </c>
      <c r="I2358" s="98">
        <v>76904</v>
      </c>
      <c r="J2358" s="97" t="s">
        <v>585</v>
      </c>
      <c r="K2358" s="99" t="s">
        <v>584</v>
      </c>
      <c r="L2358" s="100">
        <v>39699</v>
      </c>
      <c r="M2358" s="101"/>
      <c r="N2358" s="101"/>
      <c r="O2358" s="97" t="s">
        <v>591</v>
      </c>
      <c r="P2358" s="97" t="s">
        <v>11208</v>
      </c>
      <c r="Q2358" s="97" t="s">
        <v>535</v>
      </c>
      <c r="R2358" s="97" t="s">
        <v>11209</v>
      </c>
      <c r="S2358" s="102" t="s">
        <v>11210</v>
      </c>
      <c r="T2358" s="97" t="s">
        <v>587</v>
      </c>
      <c r="U2358" s="97" t="s">
        <v>586</v>
      </c>
      <c r="V2358" s="97" t="s">
        <v>5</v>
      </c>
      <c r="W2358" s="98">
        <v>76904</v>
      </c>
      <c r="X2358" s="97" t="e">
        <v>#N/A</v>
      </c>
    </row>
    <row r="2359" spans="1:25" ht="15" customHeight="1" x14ac:dyDescent="0.2">
      <c r="A2359" s="430" t="s">
        <v>11872</v>
      </c>
      <c r="B2359" s="430" t="s">
        <v>2254</v>
      </c>
      <c r="C2359" s="430" t="s">
        <v>1748</v>
      </c>
      <c r="D2359" s="430" t="s">
        <v>604</v>
      </c>
      <c r="E2359" s="430" t="s">
        <v>11873</v>
      </c>
      <c r="F2359" s="430" t="s">
        <v>11874</v>
      </c>
      <c r="G2359" s="430" t="s">
        <v>95</v>
      </c>
      <c r="H2359" s="430" t="s">
        <v>1</v>
      </c>
      <c r="I2359" s="437">
        <v>1104</v>
      </c>
      <c r="J2359" s="430" t="s">
        <v>11875</v>
      </c>
      <c r="K2359" s="430" t="s">
        <v>11876</v>
      </c>
      <c r="L2359" s="438">
        <v>42849</v>
      </c>
      <c r="O2359" s="430" t="s">
        <v>11873</v>
      </c>
      <c r="P2359" s="430" t="s">
        <v>14223</v>
      </c>
      <c r="Q2359" s="430" t="s">
        <v>14224</v>
      </c>
      <c r="R2359" s="430" t="s">
        <v>14225</v>
      </c>
      <c r="S2359" s="436" t="s">
        <v>14226</v>
      </c>
      <c r="T2359" s="430" t="s">
        <v>14227</v>
      </c>
      <c r="U2359" s="430" t="s">
        <v>95</v>
      </c>
      <c r="V2359" s="430" t="s">
        <v>1</v>
      </c>
      <c r="W2359" s="437" t="s">
        <v>14228</v>
      </c>
      <c r="X2359" s="430" t="s">
        <v>19823</v>
      </c>
    </row>
    <row r="2360" spans="1:25" ht="15" customHeight="1" x14ac:dyDescent="0.2">
      <c r="A2360" s="431" t="s">
        <v>3580</v>
      </c>
      <c r="B2360" s="431" t="s">
        <v>2720</v>
      </c>
      <c r="C2360" s="430" t="s">
        <v>1748</v>
      </c>
      <c r="D2360" s="431" t="s">
        <v>3579</v>
      </c>
      <c r="E2360" s="431" t="s">
        <v>3578</v>
      </c>
      <c r="F2360" s="431" t="s">
        <v>3577</v>
      </c>
      <c r="G2360" s="431" t="s">
        <v>886</v>
      </c>
      <c r="H2360" s="431" t="s">
        <v>5</v>
      </c>
      <c r="I2360" s="432">
        <v>79928</v>
      </c>
      <c r="J2360" s="431" t="s">
        <v>3576</v>
      </c>
      <c r="K2360" s="433" t="s">
        <v>3575</v>
      </c>
      <c r="L2360" s="434">
        <v>41194</v>
      </c>
      <c r="M2360" s="435"/>
      <c r="N2360" s="434"/>
      <c r="O2360" s="430" t="s">
        <v>11150</v>
      </c>
      <c r="P2360" s="430" t="s">
        <v>11151</v>
      </c>
      <c r="Q2360" s="430" t="s">
        <v>11152</v>
      </c>
      <c r="R2360" s="430" t="s">
        <v>11153</v>
      </c>
      <c r="S2360" s="436" t="s">
        <v>11154</v>
      </c>
      <c r="T2360" s="430" t="s">
        <v>3581</v>
      </c>
      <c r="U2360" s="430" t="s">
        <v>886</v>
      </c>
      <c r="V2360" s="430" t="s">
        <v>5</v>
      </c>
      <c r="W2360" s="437">
        <v>79930</v>
      </c>
      <c r="X2360" s="430" t="s">
        <v>20276</v>
      </c>
    </row>
    <row r="2361" spans="1:25" s="242" customFormat="1" ht="15" hidden="1" customHeight="1" x14ac:dyDescent="0.2">
      <c r="A2361" s="214" t="s">
        <v>3546</v>
      </c>
      <c r="B2361" s="214" t="s">
        <v>3547</v>
      </c>
      <c r="C2361" s="213" t="s">
        <v>0</v>
      </c>
      <c r="D2361" s="214" t="s">
        <v>3545</v>
      </c>
      <c r="E2361" s="214" t="s">
        <v>3544</v>
      </c>
      <c r="F2361" s="214" t="s">
        <v>3543</v>
      </c>
      <c r="G2361" s="214" t="s">
        <v>3542</v>
      </c>
      <c r="H2361" s="214" t="s">
        <v>2034</v>
      </c>
      <c r="I2361" s="215">
        <v>72602</v>
      </c>
      <c r="J2361" s="214" t="s">
        <v>3541</v>
      </c>
      <c r="K2361" s="216" t="s">
        <v>3540</v>
      </c>
      <c r="L2361" s="274">
        <v>40210</v>
      </c>
      <c r="M2361" s="275"/>
      <c r="N2361" s="275"/>
      <c r="O2361" s="213" t="s">
        <v>3544</v>
      </c>
      <c r="P2361" s="213" t="s">
        <v>8125</v>
      </c>
      <c r="Q2361" s="213" t="s">
        <v>6631</v>
      </c>
      <c r="R2361" s="213" t="s">
        <v>6630</v>
      </c>
      <c r="S2361" s="219" t="s">
        <v>3541</v>
      </c>
      <c r="T2361" s="213" t="s">
        <v>3548</v>
      </c>
      <c r="U2361" s="213" t="s">
        <v>3542</v>
      </c>
      <c r="V2361" s="213" t="s">
        <v>2034</v>
      </c>
      <c r="W2361" s="220" t="s">
        <v>12103</v>
      </c>
      <c r="X2361" s="213" t="s">
        <v>19506</v>
      </c>
    </row>
    <row r="2362" spans="1:25" s="18" customFormat="1" ht="15" hidden="1" customHeight="1" x14ac:dyDescent="0.2">
      <c r="A2362" s="1" t="s">
        <v>582</v>
      </c>
      <c r="B2362" s="1" t="s">
        <v>583</v>
      </c>
      <c r="C2362" s="1" t="s">
        <v>0</v>
      </c>
      <c r="D2362" s="1" t="s">
        <v>581</v>
      </c>
      <c r="E2362" s="1" t="s">
        <v>580</v>
      </c>
      <c r="F2362" s="1" t="s">
        <v>579</v>
      </c>
      <c r="G2362" s="1" t="s">
        <v>391</v>
      </c>
      <c r="H2362" s="1" t="s">
        <v>179</v>
      </c>
      <c r="I2362" s="7">
        <v>19380</v>
      </c>
      <c r="J2362" s="1" t="s">
        <v>578</v>
      </c>
      <c r="K2362" s="2" t="s">
        <v>577</v>
      </c>
      <c r="L2362" s="69">
        <v>40854</v>
      </c>
      <c r="M2362" s="15"/>
      <c r="N2362" s="15"/>
      <c r="O2362" s="1" t="s">
        <v>580</v>
      </c>
      <c r="P2362" s="1" t="s">
        <v>10682</v>
      </c>
      <c r="Q2362" s="1" t="s">
        <v>10683</v>
      </c>
      <c r="R2362" s="1" t="s">
        <v>10684</v>
      </c>
      <c r="S2362" s="6" t="s">
        <v>10685</v>
      </c>
      <c r="T2362" s="1" t="s">
        <v>579</v>
      </c>
      <c r="U2362" s="1" t="s">
        <v>391</v>
      </c>
      <c r="V2362" s="1" t="s">
        <v>179</v>
      </c>
      <c r="W2362" s="7">
        <v>19380</v>
      </c>
      <c r="X2362" s="1" t="s">
        <v>20166</v>
      </c>
    </row>
    <row r="2363" spans="1:25" s="18" customFormat="1" ht="15" hidden="1" customHeight="1" x14ac:dyDescent="0.2">
      <c r="A2363" s="8" t="s">
        <v>3538</v>
      </c>
      <c r="B2363" s="8" t="s">
        <v>3539</v>
      </c>
      <c r="C2363" s="8" t="s">
        <v>0</v>
      </c>
      <c r="D2363" s="8" t="s">
        <v>3537</v>
      </c>
      <c r="E2363" s="8" t="s">
        <v>300</v>
      </c>
      <c r="F2363" s="8" t="s">
        <v>3536</v>
      </c>
      <c r="G2363" s="40" t="s">
        <v>298</v>
      </c>
      <c r="H2363" s="8" t="s">
        <v>291</v>
      </c>
      <c r="I2363" s="12">
        <v>50401</v>
      </c>
      <c r="J2363" s="8" t="s">
        <v>3535</v>
      </c>
      <c r="K2363" s="13" t="s">
        <v>3534</v>
      </c>
      <c r="L2363" s="78">
        <v>42078</v>
      </c>
      <c r="M2363" s="16"/>
      <c r="N2363" s="16"/>
      <c r="O2363" s="8" t="s">
        <v>300</v>
      </c>
      <c r="P2363" s="8" t="s">
        <v>8735</v>
      </c>
      <c r="Q2363" s="8" t="s">
        <v>3142</v>
      </c>
      <c r="R2363" s="32" t="s">
        <v>8736</v>
      </c>
      <c r="S2363" s="11" t="s">
        <v>3535</v>
      </c>
      <c r="T2363" s="8"/>
      <c r="U2363" s="8"/>
      <c r="V2363" s="8" t="s">
        <v>291</v>
      </c>
      <c r="W2363" s="12">
        <v>50401</v>
      </c>
      <c r="X2363" s="1" t="s">
        <v>19695</v>
      </c>
    </row>
    <row r="2364" spans="1:25" s="18" customFormat="1" ht="15" hidden="1" customHeight="1" x14ac:dyDescent="0.2">
      <c r="A2364" s="3" t="s">
        <v>3533</v>
      </c>
      <c r="B2364" s="3" t="s">
        <v>2634</v>
      </c>
      <c r="C2364" s="1" t="s">
        <v>0</v>
      </c>
      <c r="D2364" s="3" t="s">
        <v>3024</v>
      </c>
      <c r="E2364" s="3" t="s">
        <v>3532</v>
      </c>
      <c r="F2364" s="3" t="s">
        <v>3531</v>
      </c>
      <c r="G2364" s="3" t="s">
        <v>3530</v>
      </c>
      <c r="H2364" s="3" t="s">
        <v>291</v>
      </c>
      <c r="I2364" s="4">
        <v>52101</v>
      </c>
      <c r="J2364" s="3"/>
      <c r="K2364" s="5" t="s">
        <v>3529</v>
      </c>
      <c r="L2364" s="88">
        <v>40210</v>
      </c>
      <c r="M2364" s="14"/>
      <c r="N2364" s="14"/>
      <c r="O2364" s="1" t="s">
        <v>3532</v>
      </c>
      <c r="P2364" s="1" t="s">
        <v>8798</v>
      </c>
      <c r="Q2364" s="1"/>
      <c r="R2364" s="1" t="s">
        <v>3529</v>
      </c>
      <c r="S2364" s="6" t="s">
        <v>8799</v>
      </c>
      <c r="T2364" s="1" t="s">
        <v>3531</v>
      </c>
      <c r="U2364" s="1" t="s">
        <v>3530</v>
      </c>
      <c r="V2364" s="1" t="s">
        <v>291</v>
      </c>
      <c r="W2364" s="7">
        <v>52101</v>
      </c>
      <c r="X2364" s="1" t="e">
        <v>#N/A</v>
      </c>
    </row>
    <row r="2365" spans="1:25" s="103" customFormat="1" ht="15" hidden="1" customHeight="1" x14ac:dyDescent="0.2">
      <c r="A2365" s="107" t="s">
        <v>573</v>
      </c>
      <c r="B2365" s="107" t="s">
        <v>574</v>
      </c>
      <c r="C2365" s="107" t="s">
        <v>0</v>
      </c>
      <c r="D2365" s="107" t="s">
        <v>572</v>
      </c>
      <c r="E2365" s="107" t="s">
        <v>571</v>
      </c>
      <c r="F2365" s="107" t="s">
        <v>570</v>
      </c>
      <c r="G2365" s="107" t="s">
        <v>569</v>
      </c>
      <c r="H2365" s="107" t="s">
        <v>5</v>
      </c>
      <c r="I2365" s="108" t="s">
        <v>568</v>
      </c>
      <c r="J2365" s="107" t="s">
        <v>567</v>
      </c>
      <c r="K2365" s="109" t="s">
        <v>566</v>
      </c>
      <c r="L2365" s="110">
        <v>39912</v>
      </c>
      <c r="M2365" s="111"/>
      <c r="N2365" s="111"/>
      <c r="O2365" s="107" t="s">
        <v>576</v>
      </c>
      <c r="P2365" s="107"/>
      <c r="Q2365" s="107"/>
      <c r="R2365" s="107"/>
      <c r="S2365" s="112"/>
      <c r="T2365" s="107" t="s">
        <v>575</v>
      </c>
      <c r="U2365" s="107" t="s">
        <v>569</v>
      </c>
      <c r="V2365" s="107" t="s">
        <v>5</v>
      </c>
      <c r="W2365" s="108"/>
      <c r="X2365" s="97" t="e">
        <v>#N/A</v>
      </c>
    </row>
    <row r="2366" spans="1:25" ht="15" customHeight="1" x14ac:dyDescent="0.2">
      <c r="A2366" s="431" t="s">
        <v>10858</v>
      </c>
      <c r="B2366" s="431" t="s">
        <v>5457</v>
      </c>
      <c r="C2366" s="430" t="s">
        <v>1748</v>
      </c>
      <c r="D2366" s="431" t="s">
        <v>5680</v>
      </c>
      <c r="E2366" s="431" t="s">
        <v>10859</v>
      </c>
      <c r="F2366" s="431" t="s">
        <v>4223</v>
      </c>
      <c r="G2366" s="431" t="s">
        <v>2768</v>
      </c>
      <c r="H2366" s="431" t="s">
        <v>1335</v>
      </c>
      <c r="I2366" s="432" t="s">
        <v>10879</v>
      </c>
      <c r="J2366" s="431" t="s">
        <v>10860</v>
      </c>
      <c r="K2366" s="456" t="s">
        <v>10856</v>
      </c>
      <c r="L2366" s="434">
        <v>42624</v>
      </c>
      <c r="M2366" s="435"/>
      <c r="N2366" s="434"/>
      <c r="O2366" s="430" t="s">
        <v>4219</v>
      </c>
      <c r="P2366" s="430" t="s">
        <v>10855</v>
      </c>
      <c r="Q2366" s="430" t="s">
        <v>5680</v>
      </c>
      <c r="R2366" s="430" t="s">
        <v>10856</v>
      </c>
      <c r="S2366" s="436" t="s">
        <v>10857</v>
      </c>
      <c r="T2366" s="430" t="s">
        <v>4223</v>
      </c>
      <c r="U2366" s="430" t="s">
        <v>4217</v>
      </c>
      <c r="V2366" s="430" t="s">
        <v>1335</v>
      </c>
      <c r="W2366" s="437" t="s">
        <v>10879</v>
      </c>
      <c r="X2366" s="430" t="e">
        <v>#N/A</v>
      </c>
      <c r="Y2366" s="441"/>
    </row>
    <row r="2367" spans="1:25" s="227" customFormat="1" ht="15" hidden="1" customHeight="1" x14ac:dyDescent="0.2">
      <c r="A2367" s="221" t="s">
        <v>12362</v>
      </c>
      <c r="B2367" s="221" t="s">
        <v>12363</v>
      </c>
      <c r="C2367" s="221" t="s">
        <v>0</v>
      </c>
      <c r="D2367" s="221" t="s">
        <v>12364</v>
      </c>
      <c r="E2367" s="221" t="s">
        <v>3592</v>
      </c>
      <c r="F2367" s="221" t="s">
        <v>12365</v>
      </c>
      <c r="G2367" s="221" t="s">
        <v>112</v>
      </c>
      <c r="H2367" s="221" t="s">
        <v>74</v>
      </c>
      <c r="I2367" s="222" t="s">
        <v>12366</v>
      </c>
      <c r="J2367" s="221" t="s">
        <v>12367</v>
      </c>
      <c r="K2367" s="350" t="s">
        <v>12368</v>
      </c>
      <c r="L2367" s="224">
        <v>39326</v>
      </c>
      <c r="M2367" s="225"/>
      <c r="N2367" s="225"/>
      <c r="O2367" s="221"/>
      <c r="P2367" s="221"/>
      <c r="Q2367" s="221"/>
      <c r="R2367" s="221"/>
      <c r="S2367" s="226"/>
      <c r="T2367" s="221"/>
      <c r="U2367" s="221"/>
      <c r="V2367" s="221"/>
      <c r="W2367" s="222"/>
      <c r="X2367" s="221" t="e">
        <v>#N/A</v>
      </c>
    </row>
    <row r="2368" spans="1:25" ht="15" customHeight="1" x14ac:dyDescent="0.2">
      <c r="A2368" s="430" t="s">
        <v>10858</v>
      </c>
      <c r="B2368" s="430" t="s">
        <v>6400</v>
      </c>
      <c r="C2368" s="430" t="s">
        <v>1748</v>
      </c>
      <c r="D2368" s="430" t="s">
        <v>21279</v>
      </c>
      <c r="E2368" s="430" t="s">
        <v>4219</v>
      </c>
      <c r="F2368" s="430" t="s">
        <v>4218</v>
      </c>
      <c r="G2368" s="430" t="s">
        <v>4217</v>
      </c>
      <c r="H2368" s="430" t="s">
        <v>1335</v>
      </c>
      <c r="I2368" s="437">
        <v>2920</v>
      </c>
      <c r="J2368" s="440" t="s">
        <v>10860</v>
      </c>
      <c r="K2368" s="430" t="s">
        <v>10856</v>
      </c>
      <c r="L2368" s="438">
        <v>43599</v>
      </c>
      <c r="O2368" s="430" t="s">
        <v>21273</v>
      </c>
      <c r="P2368" s="430" t="s">
        <v>21274</v>
      </c>
      <c r="Q2368" s="430" t="s">
        <v>430</v>
      </c>
      <c r="R2368" s="442" t="s">
        <v>21275</v>
      </c>
      <c r="S2368" s="430" t="s">
        <v>21276</v>
      </c>
      <c r="T2368" s="430" t="s">
        <v>21277</v>
      </c>
      <c r="U2368" s="430" t="s">
        <v>4217</v>
      </c>
      <c r="V2368" s="430" t="s">
        <v>1335</v>
      </c>
      <c r="W2368" s="437" t="s">
        <v>10879</v>
      </c>
      <c r="X2368" s="430" t="s">
        <v>21280</v>
      </c>
    </row>
    <row r="2369" spans="1:25" s="227" customFormat="1" ht="15" hidden="1" customHeight="1" x14ac:dyDescent="0.2">
      <c r="A2369" s="221" t="s">
        <v>563</v>
      </c>
      <c r="B2369" s="221" t="s">
        <v>564</v>
      </c>
      <c r="C2369" s="221" t="s">
        <v>0</v>
      </c>
      <c r="D2369" s="221" t="s">
        <v>562</v>
      </c>
      <c r="E2369" s="221" t="s">
        <v>561</v>
      </c>
      <c r="F2369" s="221" t="s">
        <v>560</v>
      </c>
      <c r="G2369" s="221" t="s">
        <v>559</v>
      </c>
      <c r="H2369" s="221" t="s">
        <v>148</v>
      </c>
      <c r="I2369" s="222">
        <v>46202</v>
      </c>
      <c r="J2369" s="221" t="s">
        <v>558</v>
      </c>
      <c r="K2369" s="264" t="s">
        <v>557</v>
      </c>
      <c r="L2369" s="224">
        <v>40779</v>
      </c>
      <c r="M2369" s="225"/>
      <c r="N2369" s="225"/>
      <c r="O2369" s="221" t="s">
        <v>565</v>
      </c>
      <c r="P2369" s="221" t="s">
        <v>8906</v>
      </c>
      <c r="Q2369" s="221"/>
      <c r="R2369" s="221" t="s">
        <v>8907</v>
      </c>
      <c r="S2369" s="226" t="s">
        <v>8908</v>
      </c>
      <c r="T2369" s="221" t="s">
        <v>8909</v>
      </c>
      <c r="U2369" s="221" t="s">
        <v>559</v>
      </c>
      <c r="V2369" s="221" t="s">
        <v>148</v>
      </c>
      <c r="W2369" s="222">
        <v>46206</v>
      </c>
      <c r="X2369" s="221" t="e">
        <v>#N/A</v>
      </c>
    </row>
    <row r="2370" spans="1:25" ht="15" customHeight="1" x14ac:dyDescent="0.2">
      <c r="A2370" s="430" t="s">
        <v>14456</v>
      </c>
      <c r="B2370" s="430" t="s">
        <v>2863</v>
      </c>
      <c r="C2370" s="430" t="s">
        <v>1748</v>
      </c>
      <c r="D2370" s="430" t="s">
        <v>14457</v>
      </c>
      <c r="E2370" s="430" t="s">
        <v>15354</v>
      </c>
      <c r="F2370" s="430" t="s">
        <v>14458</v>
      </c>
      <c r="G2370" s="430" t="s">
        <v>14459</v>
      </c>
      <c r="H2370" s="430" t="s">
        <v>258</v>
      </c>
      <c r="I2370" s="437">
        <v>88310</v>
      </c>
      <c r="J2370" s="430" t="s">
        <v>14460</v>
      </c>
      <c r="K2370" s="430" t="s">
        <v>14461</v>
      </c>
      <c r="L2370" s="438">
        <v>42866</v>
      </c>
      <c r="O2370" s="430" t="s">
        <v>15354</v>
      </c>
      <c r="P2370" s="430" t="s">
        <v>15355</v>
      </c>
      <c r="Q2370" s="430" t="s">
        <v>15356</v>
      </c>
      <c r="R2370" s="430" t="s">
        <v>15357</v>
      </c>
      <c r="S2370" s="436" t="s">
        <v>15358</v>
      </c>
      <c r="T2370" s="430" t="s">
        <v>15359</v>
      </c>
      <c r="U2370" s="430" t="s">
        <v>15341</v>
      </c>
      <c r="V2370" s="430" t="s">
        <v>258</v>
      </c>
      <c r="W2370" s="437" t="s">
        <v>15360</v>
      </c>
      <c r="X2370" s="430" t="s">
        <v>20024</v>
      </c>
    </row>
    <row r="2371" spans="1:25" ht="15" customHeight="1" x14ac:dyDescent="0.2">
      <c r="A2371" s="431" t="s">
        <v>3573</v>
      </c>
      <c r="B2371" s="431" t="s">
        <v>3574</v>
      </c>
      <c r="C2371" s="430" t="s">
        <v>1748</v>
      </c>
      <c r="D2371" s="431" t="s">
        <v>3572</v>
      </c>
      <c r="E2371" s="431" t="s">
        <v>2265</v>
      </c>
      <c r="F2371" s="431" t="s">
        <v>2264</v>
      </c>
      <c r="G2371" s="431" t="s">
        <v>2259</v>
      </c>
      <c r="H2371" s="431" t="s">
        <v>662</v>
      </c>
      <c r="I2371" s="432">
        <v>13753</v>
      </c>
      <c r="J2371" s="431" t="s">
        <v>3571</v>
      </c>
      <c r="K2371" s="459" t="s">
        <v>3570</v>
      </c>
      <c r="L2371" s="434">
        <v>41609</v>
      </c>
      <c r="M2371" s="435"/>
      <c r="N2371" s="434"/>
      <c r="O2371" s="430" t="s">
        <v>2265</v>
      </c>
      <c r="P2371" s="430" t="s">
        <v>10359</v>
      </c>
      <c r="Q2371" s="430" t="s">
        <v>10360</v>
      </c>
      <c r="R2371" s="430" t="s">
        <v>10361</v>
      </c>
      <c r="S2371" s="436" t="s">
        <v>10362</v>
      </c>
      <c r="T2371" s="430" t="s">
        <v>2264</v>
      </c>
      <c r="U2371" s="430" t="s">
        <v>2259</v>
      </c>
      <c r="V2371" s="430" t="s">
        <v>662</v>
      </c>
      <c r="W2371" s="437">
        <v>13753</v>
      </c>
      <c r="X2371" s="430" t="s">
        <v>20067</v>
      </c>
    </row>
    <row r="2372" spans="1:25" ht="15" customHeight="1" x14ac:dyDescent="0.2">
      <c r="A2372" s="430" t="s">
        <v>3573</v>
      </c>
      <c r="B2372" s="430" t="s">
        <v>154</v>
      </c>
      <c r="C2372" s="430" t="s">
        <v>1748</v>
      </c>
      <c r="D2372" s="430" t="s">
        <v>604</v>
      </c>
      <c r="E2372" s="430" t="s">
        <v>9769</v>
      </c>
      <c r="F2372" s="430" t="s">
        <v>21638</v>
      </c>
      <c r="G2372" s="430" t="s">
        <v>7172</v>
      </c>
      <c r="H2372" s="430" t="s">
        <v>747</v>
      </c>
      <c r="I2372" s="437">
        <v>28806</v>
      </c>
      <c r="J2372" s="430" t="s">
        <v>9767</v>
      </c>
      <c r="K2372" s="442" t="s">
        <v>21715</v>
      </c>
      <c r="L2372" s="438">
        <v>43635</v>
      </c>
      <c r="O2372" s="430" t="s">
        <v>21639</v>
      </c>
      <c r="P2372" s="430" t="s">
        <v>21640</v>
      </c>
      <c r="Q2372" s="430" t="s">
        <v>535</v>
      </c>
      <c r="R2372" s="430" t="s">
        <v>15827</v>
      </c>
      <c r="S2372" s="430" t="s">
        <v>9767</v>
      </c>
      <c r="T2372" s="430" t="s">
        <v>21641</v>
      </c>
      <c r="U2372" s="430" t="s">
        <v>19196</v>
      </c>
      <c r="V2372" s="430" t="s">
        <v>747</v>
      </c>
      <c r="W2372" s="437">
        <v>28806</v>
      </c>
      <c r="X2372" s="430" t="s">
        <v>19927</v>
      </c>
      <c r="Y2372" s="441"/>
    </row>
    <row r="2373" spans="1:25" ht="15" customHeight="1" x14ac:dyDescent="0.2">
      <c r="A2373" s="453" t="s">
        <v>18358</v>
      </c>
      <c r="B2373" s="453" t="s">
        <v>8034</v>
      </c>
      <c r="C2373" s="453" t="s">
        <v>1748</v>
      </c>
      <c r="D2373" s="453" t="s">
        <v>18359</v>
      </c>
      <c r="E2373" s="453" t="s">
        <v>18360</v>
      </c>
      <c r="F2373" s="453" t="s">
        <v>18361</v>
      </c>
      <c r="G2373" s="453" t="s">
        <v>18362</v>
      </c>
      <c r="H2373" s="453" t="s">
        <v>258</v>
      </c>
      <c r="I2373" s="454" t="s">
        <v>18363</v>
      </c>
      <c r="J2373" s="453" t="s">
        <v>18364</v>
      </c>
      <c r="K2373" s="453" t="s">
        <v>18365</v>
      </c>
      <c r="L2373" s="438">
        <v>43225</v>
      </c>
      <c r="O2373" s="430" t="s">
        <v>18360</v>
      </c>
      <c r="P2373" s="430" t="s">
        <v>18422</v>
      </c>
      <c r="Q2373" s="430" t="s">
        <v>3142</v>
      </c>
      <c r="R2373" s="430" t="s">
        <v>18442</v>
      </c>
      <c r="S2373" s="430" t="s">
        <v>18364</v>
      </c>
      <c r="T2373" s="430" t="s">
        <v>18361</v>
      </c>
      <c r="U2373" s="430" t="s">
        <v>18362</v>
      </c>
      <c r="V2373" s="430" t="s">
        <v>258</v>
      </c>
      <c r="W2373" s="437">
        <v>88345</v>
      </c>
      <c r="X2373" s="430" t="s">
        <v>20054</v>
      </c>
    </row>
    <row r="2374" spans="1:25" ht="15" customHeight="1" x14ac:dyDescent="0.2">
      <c r="A2374" s="430" t="s">
        <v>14356</v>
      </c>
      <c r="B2374" s="430" t="s">
        <v>14357</v>
      </c>
      <c r="C2374" s="430" t="s">
        <v>1748</v>
      </c>
      <c r="D2374" s="430" t="s">
        <v>2057</v>
      </c>
      <c r="E2374" s="430" t="s">
        <v>14286</v>
      </c>
      <c r="F2374" s="430" t="s">
        <v>14358</v>
      </c>
      <c r="G2374" s="430" t="s">
        <v>14321</v>
      </c>
      <c r="H2374" s="430" t="s">
        <v>179</v>
      </c>
      <c r="I2374" s="437">
        <v>18701</v>
      </c>
      <c r="J2374" s="430">
        <v>5702879801</v>
      </c>
      <c r="K2374" s="430" t="s">
        <v>14359</v>
      </c>
      <c r="L2374" s="438">
        <v>42864</v>
      </c>
      <c r="O2374" s="430" t="s">
        <v>14286</v>
      </c>
      <c r="P2374" s="430" t="s">
        <v>14383</v>
      </c>
      <c r="Q2374" s="430" t="s">
        <v>535</v>
      </c>
      <c r="R2374" s="430" t="s">
        <v>14384</v>
      </c>
      <c r="S2374" s="436" t="s">
        <v>14385</v>
      </c>
      <c r="T2374" s="430" t="s">
        <v>14358</v>
      </c>
      <c r="U2374" s="430" t="s">
        <v>7931</v>
      </c>
      <c r="V2374" s="430" t="s">
        <v>179</v>
      </c>
      <c r="W2374" s="437" t="s">
        <v>14386</v>
      </c>
      <c r="X2374" s="430" t="s">
        <v>20167</v>
      </c>
    </row>
    <row r="2375" spans="1:25" s="441" customFormat="1" ht="15" customHeight="1" x14ac:dyDescent="0.2">
      <c r="A2375" s="431" t="s">
        <v>3552</v>
      </c>
      <c r="B2375" s="431" t="s">
        <v>3558</v>
      </c>
      <c r="C2375" s="430" t="s">
        <v>1748</v>
      </c>
      <c r="D2375" s="431" t="s">
        <v>837</v>
      </c>
      <c r="E2375" s="431" t="s">
        <v>3557</v>
      </c>
      <c r="F2375" s="431" t="s">
        <v>3556</v>
      </c>
      <c r="G2375" s="431" t="s">
        <v>3555</v>
      </c>
      <c r="H2375" s="431" t="s">
        <v>116</v>
      </c>
      <c r="I2375" s="432">
        <v>32303</v>
      </c>
      <c r="J2375" s="431" t="s">
        <v>5094</v>
      </c>
      <c r="K2375" s="433" t="s">
        <v>20513</v>
      </c>
      <c r="L2375" s="434">
        <v>40034</v>
      </c>
      <c r="M2375" s="435"/>
      <c r="N2375" s="434"/>
      <c r="O2375" s="430" t="s">
        <v>3557</v>
      </c>
      <c r="P2375" s="430" t="s">
        <v>8373</v>
      </c>
      <c r="Q2375" s="430" t="s">
        <v>15625</v>
      </c>
      <c r="R2375" s="430"/>
      <c r="S2375" s="436" t="s">
        <v>8374</v>
      </c>
      <c r="T2375" s="430" t="s">
        <v>3556</v>
      </c>
      <c r="U2375" s="430" t="s">
        <v>3555</v>
      </c>
      <c r="V2375" s="430" t="s">
        <v>116</v>
      </c>
      <c r="W2375" s="437">
        <v>32399</v>
      </c>
      <c r="X2375" s="430" t="s">
        <v>19640</v>
      </c>
    </row>
    <row r="2376" spans="1:25" s="242" customFormat="1" ht="15" hidden="1" customHeight="1" x14ac:dyDescent="0.2">
      <c r="A2376" s="213" t="s">
        <v>552</v>
      </c>
      <c r="B2376" s="213" t="s">
        <v>553</v>
      </c>
      <c r="C2376" s="213" t="s">
        <v>0</v>
      </c>
      <c r="D2376" s="213" t="s">
        <v>551</v>
      </c>
      <c r="E2376" s="213" t="s">
        <v>550</v>
      </c>
      <c r="F2376" s="213" t="s">
        <v>549</v>
      </c>
      <c r="G2376" s="213" t="s">
        <v>360</v>
      </c>
      <c r="H2376" s="213" t="s">
        <v>23</v>
      </c>
      <c r="I2376" s="220">
        <v>64067</v>
      </c>
      <c r="J2376" s="213" t="s">
        <v>548</v>
      </c>
      <c r="K2376" s="216" t="s">
        <v>547</v>
      </c>
      <c r="L2376" s="217">
        <v>39179</v>
      </c>
      <c r="M2376" s="218"/>
      <c r="N2376" s="218"/>
      <c r="O2376" s="213" t="s">
        <v>556</v>
      </c>
      <c r="P2376" s="213" t="s">
        <v>9650</v>
      </c>
      <c r="Q2376" s="213" t="s">
        <v>535</v>
      </c>
      <c r="R2376" s="213" t="s">
        <v>9651</v>
      </c>
      <c r="S2376" s="410" t="s">
        <v>9652</v>
      </c>
      <c r="T2376" s="213" t="s">
        <v>555</v>
      </c>
      <c r="U2376" s="213" t="s">
        <v>554</v>
      </c>
      <c r="V2376" s="213" t="s">
        <v>23</v>
      </c>
      <c r="W2376" s="220">
        <v>64093</v>
      </c>
      <c r="X2376" s="213" t="e">
        <v>#N/A</v>
      </c>
    </row>
    <row r="2377" spans="1:25" s="103" customFormat="1" ht="15" hidden="1" customHeight="1" x14ac:dyDescent="0.2">
      <c r="A2377" s="97" t="s">
        <v>13919</v>
      </c>
      <c r="B2377" s="97" t="s">
        <v>13920</v>
      </c>
      <c r="C2377" s="97" t="s">
        <v>0</v>
      </c>
      <c r="D2377" s="97" t="s">
        <v>13885</v>
      </c>
      <c r="E2377" s="97" t="s">
        <v>13921</v>
      </c>
      <c r="F2377" s="97" t="s">
        <v>6618</v>
      </c>
      <c r="G2377" s="97" t="s">
        <v>9</v>
      </c>
      <c r="H2377" s="97" t="s">
        <v>5</v>
      </c>
      <c r="I2377" s="98" t="s">
        <v>13806</v>
      </c>
      <c r="J2377" s="97" t="s">
        <v>13807</v>
      </c>
      <c r="K2377" s="99" t="s">
        <v>13922</v>
      </c>
      <c r="L2377" s="100">
        <v>39301</v>
      </c>
      <c r="M2377" s="101"/>
      <c r="N2377" s="101"/>
      <c r="O2377" s="97"/>
      <c r="P2377" s="97"/>
      <c r="Q2377" s="97"/>
      <c r="R2377" s="97"/>
      <c r="S2377" s="102"/>
      <c r="T2377" s="97"/>
      <c r="U2377" s="97"/>
      <c r="V2377" s="97"/>
      <c r="W2377" s="98"/>
      <c r="X2377" s="97" t="e">
        <v>#N/A</v>
      </c>
    </row>
    <row r="2378" spans="1:25" ht="15" customHeight="1" x14ac:dyDescent="0.2">
      <c r="A2378" s="450" t="s">
        <v>16258</v>
      </c>
      <c r="B2378" s="450" t="s">
        <v>23507</v>
      </c>
      <c r="C2378" s="450" t="s">
        <v>1748</v>
      </c>
      <c r="D2378" s="450" t="s">
        <v>23508</v>
      </c>
      <c r="E2378" s="450" t="s">
        <v>23509</v>
      </c>
      <c r="F2378" s="450" t="s">
        <v>11186</v>
      </c>
      <c r="G2378" s="450" t="s">
        <v>545</v>
      </c>
      <c r="H2378" s="450" t="s">
        <v>5</v>
      </c>
      <c r="I2378" s="450">
        <v>78408</v>
      </c>
      <c r="J2378" s="465" t="s">
        <v>3550</v>
      </c>
      <c r="K2378" s="450" t="s">
        <v>23510</v>
      </c>
      <c r="L2378" s="460" t="s">
        <v>23419</v>
      </c>
      <c r="M2378" s="450" t="s">
        <v>23420</v>
      </c>
      <c r="N2378" s="460">
        <v>44326</v>
      </c>
      <c r="O2378" s="461" t="s">
        <v>23511</v>
      </c>
      <c r="P2378" s="450" t="s">
        <v>11183</v>
      </c>
      <c r="Q2378" s="450"/>
      <c r="R2378" s="473" t="s">
        <v>11184</v>
      </c>
      <c r="S2378" s="450" t="s">
        <v>23512</v>
      </c>
      <c r="T2378" s="450" t="s">
        <v>11186</v>
      </c>
      <c r="U2378" s="450" t="s">
        <v>545</v>
      </c>
      <c r="V2378" s="450" t="s">
        <v>5</v>
      </c>
      <c r="W2378" s="450">
        <v>78408</v>
      </c>
      <c r="X2378" s="450" t="s">
        <v>23513</v>
      </c>
    </row>
    <row r="2379" spans="1:25" ht="15" customHeight="1" x14ac:dyDescent="0.2">
      <c r="A2379" s="430" t="s">
        <v>16258</v>
      </c>
      <c r="B2379" s="430" t="s">
        <v>5081</v>
      </c>
      <c r="C2379" s="450" t="s">
        <v>1748</v>
      </c>
      <c r="D2379" s="430" t="s">
        <v>2335</v>
      </c>
      <c r="E2379" s="450" t="s">
        <v>16259</v>
      </c>
      <c r="F2379" s="450" t="s">
        <v>16260</v>
      </c>
      <c r="G2379" s="430" t="s">
        <v>1254</v>
      </c>
      <c r="H2379" s="430" t="s">
        <v>662</v>
      </c>
      <c r="I2379" s="437" t="s">
        <v>16261</v>
      </c>
      <c r="J2379" s="430" t="s">
        <v>16262</v>
      </c>
      <c r="K2379" s="430" t="s">
        <v>16263</v>
      </c>
      <c r="L2379" s="438">
        <v>42139</v>
      </c>
      <c r="S2379" s="430"/>
      <c r="W2379" s="437"/>
      <c r="X2379" s="430" t="e">
        <v>#N/A</v>
      </c>
    </row>
    <row r="2380" spans="1:25" s="221" customFormat="1" ht="15" hidden="1" customHeight="1" x14ac:dyDescent="0.2">
      <c r="A2380" s="227" t="s">
        <v>9745</v>
      </c>
      <c r="B2380" s="227" t="s">
        <v>783</v>
      </c>
      <c r="C2380" s="227" t="s">
        <v>0</v>
      </c>
      <c r="D2380" s="227" t="s">
        <v>9746</v>
      </c>
      <c r="E2380" s="227" t="s">
        <v>9747</v>
      </c>
      <c r="F2380" s="227" t="s">
        <v>9748</v>
      </c>
      <c r="G2380" s="227" t="s">
        <v>5697</v>
      </c>
      <c r="H2380" s="227" t="s">
        <v>747</v>
      </c>
      <c r="I2380" s="228">
        <v>28563</v>
      </c>
      <c r="J2380" s="227" t="s">
        <v>9749</v>
      </c>
      <c r="K2380" s="394" t="s">
        <v>9750</v>
      </c>
      <c r="L2380" s="224">
        <v>42537</v>
      </c>
      <c r="M2380" s="225"/>
      <c r="N2380" s="225"/>
      <c r="O2380" s="227" t="s">
        <v>9741</v>
      </c>
      <c r="P2380" s="227" t="s">
        <v>9742</v>
      </c>
      <c r="Q2380" s="227"/>
      <c r="R2380" s="227" t="s">
        <v>9743</v>
      </c>
      <c r="S2380" s="395" t="s">
        <v>9744</v>
      </c>
      <c r="T2380" s="227" t="s">
        <v>5698</v>
      </c>
      <c r="U2380" s="227" t="s">
        <v>5697</v>
      </c>
      <c r="V2380" s="227" t="s">
        <v>747</v>
      </c>
      <c r="W2380" s="228">
        <v>28563</v>
      </c>
      <c r="X2380" s="227" t="s">
        <v>19946</v>
      </c>
    </row>
    <row r="2381" spans="1:25" s="441" customFormat="1" ht="15" customHeight="1" x14ac:dyDescent="0.2">
      <c r="A2381" s="430" t="s">
        <v>15496</v>
      </c>
      <c r="B2381" s="430" t="s">
        <v>15495</v>
      </c>
      <c r="C2381" s="430" t="s">
        <v>1748</v>
      </c>
      <c r="D2381" s="430" t="s">
        <v>15497</v>
      </c>
      <c r="E2381" s="430" t="s">
        <v>15498</v>
      </c>
      <c r="F2381" s="430" t="s">
        <v>15499</v>
      </c>
      <c r="G2381" s="430" t="s">
        <v>1417</v>
      </c>
      <c r="H2381" s="430" t="s">
        <v>747</v>
      </c>
      <c r="I2381" s="437">
        <v>28311</v>
      </c>
      <c r="J2381" s="430" t="s">
        <v>15500</v>
      </c>
      <c r="K2381" s="430" t="s">
        <v>15501</v>
      </c>
      <c r="L2381" s="438">
        <v>42910</v>
      </c>
      <c r="M2381" s="439"/>
      <c r="N2381" s="438"/>
      <c r="O2381" s="430" t="s">
        <v>15498</v>
      </c>
      <c r="P2381" s="430" t="s">
        <v>15911</v>
      </c>
      <c r="Q2381" s="430" t="s">
        <v>9146</v>
      </c>
      <c r="R2381" s="430" t="s">
        <v>15912</v>
      </c>
      <c r="S2381" s="430" t="s">
        <v>15913</v>
      </c>
      <c r="T2381" s="430" t="s">
        <v>15910</v>
      </c>
      <c r="U2381" s="430" t="s">
        <v>1417</v>
      </c>
      <c r="V2381" s="430" t="s">
        <v>747</v>
      </c>
      <c r="W2381" s="437">
        <v>28301</v>
      </c>
      <c r="X2381" s="430" t="s">
        <v>19939</v>
      </c>
    </row>
    <row r="2382" spans="1:25" ht="15" customHeight="1" x14ac:dyDescent="0.2">
      <c r="A2382" s="453" t="s">
        <v>18719</v>
      </c>
      <c r="B2382" s="453" t="s">
        <v>730</v>
      </c>
      <c r="C2382" s="453" t="s">
        <v>1748</v>
      </c>
      <c r="D2382" s="453" t="s">
        <v>18720</v>
      </c>
      <c r="E2382" s="453" t="s">
        <v>18721</v>
      </c>
      <c r="F2382" s="453" t="s">
        <v>18722</v>
      </c>
      <c r="G2382" s="453" t="s">
        <v>2423</v>
      </c>
      <c r="H2382" s="453" t="s">
        <v>2105</v>
      </c>
      <c r="I2382" s="454" t="s">
        <v>2418</v>
      </c>
      <c r="J2382" s="453" t="s">
        <v>18723</v>
      </c>
      <c r="K2382" s="453" t="s">
        <v>18724</v>
      </c>
      <c r="L2382" s="438">
        <v>43276</v>
      </c>
      <c r="O2382" s="453" t="s">
        <v>18721</v>
      </c>
      <c r="P2382" s="430" t="s">
        <v>18740</v>
      </c>
      <c r="Q2382" s="430" t="s">
        <v>18741</v>
      </c>
      <c r="R2382" s="430" t="s">
        <v>18742</v>
      </c>
      <c r="S2382" s="430" t="s">
        <v>18743</v>
      </c>
      <c r="T2382" s="430" t="s">
        <v>18722</v>
      </c>
      <c r="U2382" s="430" t="s">
        <v>2423</v>
      </c>
      <c r="V2382" s="430" t="s">
        <v>2105</v>
      </c>
      <c r="W2382" s="437">
        <v>19720</v>
      </c>
      <c r="X2382" s="430" t="s">
        <v>19621</v>
      </c>
    </row>
    <row r="2383" spans="1:25" ht="15" customHeight="1" x14ac:dyDescent="0.2">
      <c r="A2383" s="453" t="s">
        <v>18719</v>
      </c>
      <c r="B2383" s="453" t="s">
        <v>730</v>
      </c>
      <c r="C2383" s="453" t="s">
        <v>1748</v>
      </c>
      <c r="D2383" s="453" t="s">
        <v>18720</v>
      </c>
      <c r="E2383" s="453" t="s">
        <v>18721</v>
      </c>
      <c r="F2383" s="453" t="s">
        <v>18722</v>
      </c>
      <c r="G2383" s="453" t="s">
        <v>2423</v>
      </c>
      <c r="H2383" s="453" t="s">
        <v>2105</v>
      </c>
      <c r="I2383" s="453" t="s">
        <v>2418</v>
      </c>
      <c r="J2383" s="453" t="s">
        <v>18723</v>
      </c>
      <c r="K2383" s="453" t="s">
        <v>18724</v>
      </c>
      <c r="L2383" s="438">
        <v>43276</v>
      </c>
      <c r="M2383" s="438"/>
      <c r="O2383" s="453" t="s">
        <v>12215</v>
      </c>
      <c r="P2383" s="430" t="s">
        <v>23036</v>
      </c>
      <c r="Q2383" s="430" t="s">
        <v>23037</v>
      </c>
      <c r="R2383" s="442" t="s">
        <v>22991</v>
      </c>
      <c r="S2383" s="430" t="s">
        <v>18713</v>
      </c>
      <c r="T2383" s="430" t="s">
        <v>23038</v>
      </c>
      <c r="U2383" s="430" t="s">
        <v>2423</v>
      </c>
      <c r="V2383" s="430" t="s">
        <v>2105</v>
      </c>
      <c r="W2383" s="430">
        <v>19720</v>
      </c>
      <c r="X2383" s="442" t="s">
        <v>23041</v>
      </c>
    </row>
    <row r="2384" spans="1:25" s="221" customFormat="1" ht="15" hidden="1" customHeight="1" x14ac:dyDescent="0.2">
      <c r="A2384" s="258" t="s">
        <v>10407</v>
      </c>
      <c r="B2384" s="258" t="s">
        <v>4590</v>
      </c>
      <c r="C2384" s="221" t="s">
        <v>0</v>
      </c>
      <c r="D2384" s="258" t="s">
        <v>10408</v>
      </c>
      <c r="E2384" s="258" t="s">
        <v>10409</v>
      </c>
      <c r="F2384" s="289" t="s">
        <v>10410</v>
      </c>
      <c r="G2384" s="258" t="s">
        <v>2687</v>
      </c>
      <c r="H2384" s="258" t="s">
        <v>662</v>
      </c>
      <c r="I2384" s="259">
        <v>10021</v>
      </c>
      <c r="J2384" s="258" t="s">
        <v>10411</v>
      </c>
      <c r="K2384" s="264" t="s">
        <v>10412</v>
      </c>
      <c r="L2384" s="265">
        <v>42543</v>
      </c>
      <c r="M2384" s="266"/>
      <c r="N2384" s="266"/>
      <c r="O2384" s="221" t="s">
        <v>10405</v>
      </c>
      <c r="P2384" s="221" t="s">
        <v>10401</v>
      </c>
      <c r="Q2384" s="221" t="s">
        <v>10402</v>
      </c>
      <c r="R2384" s="221" t="s">
        <v>10403</v>
      </c>
      <c r="S2384" s="226" t="s">
        <v>10404</v>
      </c>
      <c r="T2384" s="221" t="s">
        <v>10406</v>
      </c>
      <c r="U2384" s="221" t="s">
        <v>2687</v>
      </c>
      <c r="V2384" s="221" t="s">
        <v>662</v>
      </c>
      <c r="W2384" s="222">
        <v>10065</v>
      </c>
      <c r="X2384" s="221" t="s">
        <v>20085</v>
      </c>
    </row>
    <row r="2385" spans="1:25" s="441" customFormat="1" ht="15" customHeight="1" x14ac:dyDescent="0.2">
      <c r="A2385" s="431" t="s">
        <v>3528</v>
      </c>
      <c r="B2385" s="431" t="s">
        <v>737</v>
      </c>
      <c r="C2385" s="430" t="s">
        <v>1748</v>
      </c>
      <c r="D2385" s="431" t="s">
        <v>3527</v>
      </c>
      <c r="E2385" s="431" t="s">
        <v>3526</v>
      </c>
      <c r="F2385" s="431" t="s">
        <v>3525</v>
      </c>
      <c r="G2385" s="431" t="s">
        <v>620</v>
      </c>
      <c r="H2385" s="431" t="s">
        <v>247</v>
      </c>
      <c r="I2385" s="432">
        <v>98004</v>
      </c>
      <c r="J2385" s="431" t="s">
        <v>3524</v>
      </c>
      <c r="K2385" s="433" t="s">
        <v>3523</v>
      </c>
      <c r="L2385" s="434">
        <v>41194</v>
      </c>
      <c r="M2385" s="435"/>
      <c r="N2385" s="434"/>
      <c r="O2385" s="430" t="s">
        <v>627</v>
      </c>
      <c r="P2385" s="430" t="s">
        <v>11491</v>
      </c>
      <c r="Q2385" s="430" t="s">
        <v>11492</v>
      </c>
      <c r="R2385" s="430" t="s">
        <v>11493</v>
      </c>
      <c r="S2385" s="436" t="s">
        <v>11494</v>
      </c>
      <c r="T2385" s="430" t="s">
        <v>626</v>
      </c>
      <c r="U2385" s="430" t="s">
        <v>620</v>
      </c>
      <c r="V2385" s="430" t="s">
        <v>247</v>
      </c>
      <c r="W2385" s="437" t="s">
        <v>11495</v>
      </c>
      <c r="X2385" s="430" t="s">
        <v>20341</v>
      </c>
    </row>
    <row r="2386" spans="1:25" ht="15" customHeight="1" x14ac:dyDescent="0.2">
      <c r="A2386" s="450" t="s">
        <v>16378</v>
      </c>
      <c r="B2386" s="450" t="s">
        <v>3646</v>
      </c>
      <c r="C2386" s="450" t="s">
        <v>1748</v>
      </c>
      <c r="D2386" s="450" t="s">
        <v>376</v>
      </c>
      <c r="E2386" s="450" t="s">
        <v>16379</v>
      </c>
      <c r="F2386" s="450" t="s">
        <v>16380</v>
      </c>
      <c r="G2386" s="450" t="s">
        <v>165</v>
      </c>
      <c r="H2386" s="450" t="s">
        <v>23</v>
      </c>
      <c r="I2386" s="465">
        <v>65203</v>
      </c>
      <c r="J2386" s="450" t="s">
        <v>16381</v>
      </c>
      <c r="K2386" s="473" t="s">
        <v>21892</v>
      </c>
      <c r="L2386" s="460">
        <v>42292</v>
      </c>
      <c r="M2386" s="461"/>
      <c r="N2386" s="460"/>
      <c r="S2386" s="430"/>
      <c r="W2386" s="437"/>
      <c r="X2386" s="430">
        <v>0</v>
      </c>
    </row>
    <row r="2387" spans="1:25" ht="15" customHeight="1" x14ac:dyDescent="0.2">
      <c r="A2387" s="430" t="s">
        <v>11655</v>
      </c>
      <c r="B2387" s="430" t="s">
        <v>91</v>
      </c>
      <c r="C2387" s="430" t="s">
        <v>1748</v>
      </c>
      <c r="D2387" s="431" t="s">
        <v>11656</v>
      </c>
      <c r="E2387" s="431" t="s">
        <v>11657</v>
      </c>
      <c r="F2387" s="431" t="s">
        <v>11658</v>
      </c>
      <c r="G2387" s="431" t="s">
        <v>199</v>
      </c>
      <c r="H2387" s="431" t="s">
        <v>74</v>
      </c>
      <c r="I2387" s="432" t="s">
        <v>11654</v>
      </c>
      <c r="J2387" s="431" t="s">
        <v>11659</v>
      </c>
      <c r="K2387" s="433" t="s">
        <v>11651</v>
      </c>
      <c r="L2387" s="438">
        <v>42416</v>
      </c>
      <c r="O2387" s="430" t="s">
        <v>11649</v>
      </c>
      <c r="P2387" s="430" t="s">
        <v>11650</v>
      </c>
      <c r="Q2387" s="430" t="s">
        <v>4911</v>
      </c>
      <c r="R2387" s="430" t="s">
        <v>11651</v>
      </c>
      <c r="S2387" s="436" t="s">
        <v>11652</v>
      </c>
      <c r="T2387" s="430" t="s">
        <v>11653</v>
      </c>
      <c r="U2387" s="430" t="s">
        <v>199</v>
      </c>
      <c r="V2387" s="430" t="s">
        <v>74</v>
      </c>
      <c r="W2387" s="437" t="s">
        <v>11654</v>
      </c>
      <c r="X2387" s="430" t="s">
        <v>19524</v>
      </c>
    </row>
    <row r="2388" spans="1:25" ht="15" customHeight="1" x14ac:dyDescent="0.2">
      <c r="A2388" s="430" t="s">
        <v>22424</v>
      </c>
      <c r="B2388" s="430" t="s">
        <v>2407</v>
      </c>
      <c r="C2388" s="430" t="s">
        <v>1748</v>
      </c>
      <c r="D2388" s="430" t="s">
        <v>22425</v>
      </c>
      <c r="E2388" s="430" t="s">
        <v>22395</v>
      </c>
      <c r="F2388" s="430" t="s">
        <v>22426</v>
      </c>
      <c r="G2388" s="430" t="s">
        <v>14911</v>
      </c>
      <c r="H2388" s="430" t="s">
        <v>433</v>
      </c>
      <c r="I2388" s="430" t="s">
        <v>22427</v>
      </c>
      <c r="J2388" s="430" t="s">
        <v>15017</v>
      </c>
      <c r="K2388" s="430" t="s">
        <v>22428</v>
      </c>
      <c r="L2388" s="438">
        <v>43803</v>
      </c>
      <c r="O2388" s="430" t="s">
        <v>22397</v>
      </c>
      <c r="P2388" s="430" t="s">
        <v>22398</v>
      </c>
      <c r="Q2388" s="430" t="s">
        <v>430</v>
      </c>
      <c r="R2388" s="442" t="s">
        <v>15680</v>
      </c>
      <c r="S2388" s="430" t="s">
        <v>15681</v>
      </c>
      <c r="T2388" s="430" t="s">
        <v>15676</v>
      </c>
      <c r="U2388" s="430" t="s">
        <v>95</v>
      </c>
      <c r="V2388" s="430" t="s">
        <v>433</v>
      </c>
      <c r="W2388" s="437">
        <v>62702</v>
      </c>
      <c r="X2388" s="430" t="s">
        <v>19712</v>
      </c>
    </row>
    <row r="2389" spans="1:25" s="242" customFormat="1" ht="15" hidden="1" customHeight="1" x14ac:dyDescent="0.2">
      <c r="A2389" s="215" t="s">
        <v>3490</v>
      </c>
      <c r="B2389" s="215" t="s">
        <v>3491</v>
      </c>
      <c r="C2389" s="213" t="s">
        <v>0</v>
      </c>
      <c r="D2389" s="215" t="s">
        <v>3489</v>
      </c>
      <c r="E2389" s="215" t="s">
        <v>3488</v>
      </c>
      <c r="F2389" s="411" t="s">
        <v>3487</v>
      </c>
      <c r="G2389" s="215" t="s">
        <v>3486</v>
      </c>
      <c r="H2389" s="215" t="s">
        <v>3485</v>
      </c>
      <c r="I2389" s="215" t="s">
        <v>3484</v>
      </c>
      <c r="J2389" s="215" t="s">
        <v>3483</v>
      </c>
      <c r="K2389" s="216" t="s">
        <v>3482</v>
      </c>
      <c r="L2389" s="274">
        <v>41760</v>
      </c>
      <c r="M2389" s="275"/>
      <c r="N2389" s="275"/>
      <c r="O2389" s="213" t="s">
        <v>3492</v>
      </c>
      <c r="P2389" s="213" t="s">
        <v>8117</v>
      </c>
      <c r="Q2389" s="213" t="s">
        <v>12090</v>
      </c>
      <c r="R2389" s="213" t="s">
        <v>8118</v>
      </c>
      <c r="S2389" s="219" t="s">
        <v>12088</v>
      </c>
      <c r="T2389" s="213" t="s">
        <v>3487</v>
      </c>
      <c r="U2389" s="213" t="s">
        <v>3486</v>
      </c>
      <c r="V2389" s="213" t="s">
        <v>3485</v>
      </c>
      <c r="W2389" s="220">
        <v>99835</v>
      </c>
      <c r="X2389" s="213" t="e">
        <v>#N/A</v>
      </c>
      <c r="Y2389" s="213"/>
    </row>
    <row r="2390" spans="1:25" s="97" customFormat="1" ht="15" hidden="1" customHeight="1" x14ac:dyDescent="0.2">
      <c r="A2390" s="127" t="s">
        <v>15221</v>
      </c>
      <c r="B2390" s="127" t="s">
        <v>5250</v>
      </c>
      <c r="C2390" s="114" t="s">
        <v>0</v>
      </c>
      <c r="D2390" s="127" t="s">
        <v>15222</v>
      </c>
      <c r="E2390" s="114" t="s">
        <v>15210</v>
      </c>
      <c r="F2390" s="127" t="s">
        <v>15250</v>
      </c>
      <c r="G2390" s="127" t="s">
        <v>434</v>
      </c>
      <c r="H2390" s="114" t="s">
        <v>433</v>
      </c>
      <c r="I2390" s="128" t="s">
        <v>15211</v>
      </c>
      <c r="J2390" s="127" t="s">
        <v>15255</v>
      </c>
      <c r="K2390" s="127" t="s">
        <v>15223</v>
      </c>
      <c r="L2390" s="100">
        <v>42691</v>
      </c>
      <c r="M2390" s="101"/>
      <c r="N2390" s="101"/>
      <c r="O2390" s="97" t="s">
        <v>15879</v>
      </c>
      <c r="P2390" s="97" t="s">
        <v>15881</v>
      </c>
      <c r="Q2390" s="97" t="s">
        <v>535</v>
      </c>
      <c r="R2390" s="97" t="s">
        <v>15882</v>
      </c>
      <c r="S2390" s="102" t="s">
        <v>15883</v>
      </c>
      <c r="T2390" s="97" t="s">
        <v>15880</v>
      </c>
      <c r="U2390" s="97" t="s">
        <v>434</v>
      </c>
      <c r="V2390" s="97" t="s">
        <v>433</v>
      </c>
      <c r="W2390" s="98" t="s">
        <v>15211</v>
      </c>
      <c r="X2390" s="97" t="s">
        <v>19727</v>
      </c>
    </row>
    <row r="2391" spans="1:25" ht="15" customHeight="1" x14ac:dyDescent="0.2">
      <c r="A2391" s="430" t="s">
        <v>4174</v>
      </c>
      <c r="B2391" s="430" t="s">
        <v>7853</v>
      </c>
      <c r="C2391" s="430" t="s">
        <v>18164</v>
      </c>
      <c r="D2391" s="430" t="s">
        <v>18225</v>
      </c>
      <c r="E2391" s="430" t="s">
        <v>18226</v>
      </c>
      <c r="F2391" s="430" t="s">
        <v>18227</v>
      </c>
      <c r="G2391" s="430" t="s">
        <v>13212</v>
      </c>
      <c r="H2391" s="430" t="s">
        <v>85</v>
      </c>
      <c r="I2391" s="437">
        <v>48446</v>
      </c>
      <c r="J2391" s="430" t="s">
        <v>18228</v>
      </c>
      <c r="K2391" s="430" t="s">
        <v>18229</v>
      </c>
      <c r="L2391" s="438">
        <v>43228</v>
      </c>
      <c r="O2391" s="430" t="s">
        <v>18226</v>
      </c>
      <c r="P2391" s="430" t="s">
        <v>18294</v>
      </c>
      <c r="Q2391" s="430" t="s">
        <v>18295</v>
      </c>
      <c r="R2391" s="430" t="s">
        <v>18296</v>
      </c>
      <c r="S2391" s="430" t="s">
        <v>18297</v>
      </c>
      <c r="T2391" s="430" t="s">
        <v>18298</v>
      </c>
      <c r="U2391" s="430" t="s">
        <v>13212</v>
      </c>
      <c r="V2391" s="430" t="s">
        <v>85</v>
      </c>
      <c r="W2391" s="437" t="s">
        <v>13213</v>
      </c>
      <c r="X2391" s="430" t="s">
        <v>19890</v>
      </c>
    </row>
    <row r="2392" spans="1:25" ht="15" customHeight="1" x14ac:dyDescent="0.2">
      <c r="A2392" s="430" t="s">
        <v>17946</v>
      </c>
      <c r="B2392" s="430" t="s">
        <v>4833</v>
      </c>
      <c r="C2392" s="430" t="s">
        <v>1748</v>
      </c>
      <c r="D2392" s="430" t="s">
        <v>17947</v>
      </c>
      <c r="E2392" s="430" t="s">
        <v>17909</v>
      </c>
      <c r="F2392" s="430" t="s">
        <v>17910</v>
      </c>
      <c r="G2392" s="430" t="s">
        <v>17911</v>
      </c>
      <c r="H2392" s="430" t="s">
        <v>17792</v>
      </c>
      <c r="I2392" s="437">
        <v>96793</v>
      </c>
      <c r="J2392" s="430" t="s">
        <v>17948</v>
      </c>
      <c r="K2392" s="442" t="s">
        <v>22073</v>
      </c>
      <c r="L2392" s="438">
        <v>43122</v>
      </c>
      <c r="O2392" s="430" t="s">
        <v>17909</v>
      </c>
      <c r="P2392" s="430" t="s">
        <v>17914</v>
      </c>
      <c r="Q2392" s="430" t="s">
        <v>2584</v>
      </c>
      <c r="R2392" s="430" t="s">
        <v>17915</v>
      </c>
      <c r="S2392" s="430" t="s">
        <v>17912</v>
      </c>
      <c r="T2392" s="430" t="s">
        <v>17916</v>
      </c>
      <c r="U2392" s="430" t="s">
        <v>17911</v>
      </c>
      <c r="V2392" s="430" t="s">
        <v>17792</v>
      </c>
      <c r="W2392" s="437">
        <v>96773</v>
      </c>
      <c r="X2392" s="442" t="s">
        <v>19675</v>
      </c>
    </row>
    <row r="2393" spans="1:25" s="441" customFormat="1" ht="15" customHeight="1" x14ac:dyDescent="0.2">
      <c r="A2393" s="453" t="s">
        <v>14976</v>
      </c>
      <c r="B2393" s="453" t="s">
        <v>14977</v>
      </c>
      <c r="C2393" s="453" t="s">
        <v>1748</v>
      </c>
      <c r="D2393" s="453" t="s">
        <v>14978</v>
      </c>
      <c r="E2393" s="453" t="s">
        <v>14979</v>
      </c>
      <c r="F2393" s="453" t="s">
        <v>14980</v>
      </c>
      <c r="G2393" s="453" t="s">
        <v>8861</v>
      </c>
      <c r="H2393" s="453" t="s">
        <v>433</v>
      </c>
      <c r="I2393" s="454" t="s">
        <v>14973</v>
      </c>
      <c r="J2393" s="453" t="s">
        <v>14974</v>
      </c>
      <c r="K2393" s="453" t="s">
        <v>14981</v>
      </c>
      <c r="L2393" s="438">
        <v>42663</v>
      </c>
      <c r="M2393" s="439"/>
      <c r="N2393" s="438"/>
      <c r="O2393" s="430" t="s">
        <v>15891</v>
      </c>
      <c r="P2393" s="430" t="s">
        <v>15892</v>
      </c>
      <c r="Q2393" s="430" t="s">
        <v>15893</v>
      </c>
      <c r="R2393" s="430" t="s">
        <v>15894</v>
      </c>
      <c r="S2393" s="436" t="s">
        <v>14974</v>
      </c>
      <c r="T2393" s="430" t="s">
        <v>14972</v>
      </c>
      <c r="U2393" s="430" t="s">
        <v>8861</v>
      </c>
      <c r="V2393" s="430" t="s">
        <v>433</v>
      </c>
      <c r="W2393" s="437" t="s">
        <v>14973</v>
      </c>
      <c r="X2393" s="430" t="e">
        <v>#N/A</v>
      </c>
    </row>
    <row r="2394" spans="1:25" ht="15" customHeight="1" x14ac:dyDescent="0.2">
      <c r="A2394" s="443" t="s">
        <v>3521</v>
      </c>
      <c r="B2394" s="443" t="s">
        <v>3522</v>
      </c>
      <c r="C2394" s="443" t="s">
        <v>1748</v>
      </c>
      <c r="D2394" s="443" t="s">
        <v>613</v>
      </c>
      <c r="E2394" s="443" t="s">
        <v>3520</v>
      </c>
      <c r="F2394" s="443" t="s">
        <v>3519</v>
      </c>
      <c r="G2394" s="443" t="s">
        <v>3518</v>
      </c>
      <c r="H2394" s="443" t="s">
        <v>179</v>
      </c>
      <c r="I2394" s="444">
        <v>17356</v>
      </c>
      <c r="J2394" s="443" t="s">
        <v>3517</v>
      </c>
      <c r="K2394" s="445" t="s">
        <v>3516</v>
      </c>
      <c r="L2394" s="446">
        <v>41579</v>
      </c>
      <c r="M2394" s="447"/>
      <c r="N2394" s="446"/>
      <c r="O2394" s="443" t="s">
        <v>3520</v>
      </c>
      <c r="P2394" s="443"/>
      <c r="Q2394" s="443"/>
      <c r="R2394" s="443"/>
      <c r="S2394" s="448"/>
      <c r="T2394" s="443" t="s">
        <v>3519</v>
      </c>
      <c r="U2394" s="443" t="s">
        <v>3518</v>
      </c>
      <c r="V2394" s="443" t="s">
        <v>179</v>
      </c>
      <c r="W2394" s="444"/>
      <c r="X2394" s="430" t="s">
        <v>20203</v>
      </c>
    </row>
    <row r="2395" spans="1:25" s="213" customFormat="1" ht="15" hidden="1" customHeight="1" x14ac:dyDescent="0.2">
      <c r="A2395" s="213" t="s">
        <v>14181</v>
      </c>
      <c r="B2395" s="213" t="s">
        <v>1251</v>
      </c>
      <c r="C2395" s="213" t="s">
        <v>0</v>
      </c>
      <c r="D2395" s="213" t="s">
        <v>5891</v>
      </c>
      <c r="E2395" s="213" t="s">
        <v>14101</v>
      </c>
      <c r="F2395" s="213" t="s">
        <v>14182</v>
      </c>
      <c r="G2395" s="213" t="s">
        <v>14183</v>
      </c>
      <c r="H2395" s="213" t="s">
        <v>1067</v>
      </c>
      <c r="I2395" s="220" t="s">
        <v>14184</v>
      </c>
      <c r="J2395" s="213" t="s">
        <v>14185</v>
      </c>
      <c r="K2395" s="216" t="s">
        <v>14186</v>
      </c>
      <c r="L2395" s="217">
        <v>39393</v>
      </c>
      <c r="M2395" s="218"/>
      <c r="N2395" s="218"/>
      <c r="S2395" s="219"/>
      <c r="W2395" s="220"/>
      <c r="X2395" s="213" t="e">
        <v>#N/A</v>
      </c>
    </row>
    <row r="2396" spans="1:25" s="103" customFormat="1" ht="15" hidden="1" customHeight="1" x14ac:dyDescent="0.2">
      <c r="A2396" s="97" t="s">
        <v>16264</v>
      </c>
      <c r="B2396" s="97" t="s">
        <v>2834</v>
      </c>
      <c r="C2396" s="113" t="s">
        <v>0</v>
      </c>
      <c r="D2396" s="97" t="s">
        <v>12377</v>
      </c>
      <c r="E2396" s="113" t="s">
        <v>16265</v>
      </c>
      <c r="F2396" s="113" t="s">
        <v>16266</v>
      </c>
      <c r="G2396" s="97" t="s">
        <v>545</v>
      </c>
      <c r="H2396" s="97" t="s">
        <v>5</v>
      </c>
      <c r="I2396" s="98">
        <v>78405</v>
      </c>
      <c r="J2396" s="97" t="s">
        <v>16267</v>
      </c>
      <c r="K2396" s="97" t="s">
        <v>16268</v>
      </c>
      <c r="L2396" s="100">
        <v>39301</v>
      </c>
      <c r="M2396" s="101"/>
      <c r="N2396" s="101"/>
      <c r="O2396" s="97"/>
      <c r="P2396" s="170"/>
      <c r="Q2396" s="170"/>
      <c r="R2396" s="170"/>
      <c r="S2396" s="170"/>
      <c r="T2396" s="170"/>
      <c r="U2396" s="170"/>
      <c r="V2396" s="170"/>
      <c r="W2396" s="170"/>
      <c r="X2396" s="97" t="e">
        <v>#N/A</v>
      </c>
    </row>
    <row r="2397" spans="1:25" ht="15" customHeight="1" x14ac:dyDescent="0.2">
      <c r="A2397" s="431" t="s">
        <v>3515</v>
      </c>
      <c r="B2397" s="431" t="s">
        <v>3075</v>
      </c>
      <c r="C2397" s="430" t="s">
        <v>1748</v>
      </c>
      <c r="D2397" s="431" t="s">
        <v>251</v>
      </c>
      <c r="E2397" s="431" t="s">
        <v>3514</v>
      </c>
      <c r="F2397" s="431" t="s">
        <v>3513</v>
      </c>
      <c r="G2397" s="431" t="s">
        <v>3512</v>
      </c>
      <c r="H2397" s="431" t="s">
        <v>85</v>
      </c>
      <c r="I2397" s="432">
        <v>49074</v>
      </c>
      <c r="J2397" s="476" t="s">
        <v>3511</v>
      </c>
      <c r="K2397" s="433" t="s">
        <v>3510</v>
      </c>
      <c r="L2397" s="434">
        <v>41579</v>
      </c>
      <c r="M2397" s="435"/>
      <c r="N2397" s="434"/>
      <c r="O2397" s="430" t="s">
        <v>275</v>
      </c>
      <c r="P2397" s="430" t="s">
        <v>9298</v>
      </c>
      <c r="Q2397" s="430" t="s">
        <v>430</v>
      </c>
      <c r="R2397" s="430" t="s">
        <v>9299</v>
      </c>
      <c r="S2397" s="436" t="s">
        <v>9300</v>
      </c>
      <c r="T2397" s="430" t="s">
        <v>274</v>
      </c>
      <c r="U2397" s="430" t="s">
        <v>273</v>
      </c>
      <c r="V2397" s="430" t="s">
        <v>85</v>
      </c>
      <c r="W2397" s="437">
        <v>49048</v>
      </c>
      <c r="X2397" s="430" t="s">
        <v>19865</v>
      </c>
      <c r="Y2397" s="441"/>
    </row>
    <row r="2398" spans="1:25" ht="15" customHeight="1" x14ac:dyDescent="0.2">
      <c r="A2398" s="430" t="s">
        <v>3515</v>
      </c>
      <c r="B2398" s="430" t="s">
        <v>12516</v>
      </c>
      <c r="C2398" s="430" t="s">
        <v>1748</v>
      </c>
      <c r="D2398" s="430" t="s">
        <v>562</v>
      </c>
      <c r="E2398" s="430" t="s">
        <v>23816</v>
      </c>
      <c r="F2398" s="430" t="s">
        <v>23817</v>
      </c>
      <c r="G2398" s="430" t="s">
        <v>3720</v>
      </c>
      <c r="H2398" s="430" t="s">
        <v>53</v>
      </c>
      <c r="I2398" s="440">
        <v>91767</v>
      </c>
      <c r="J2398" s="430" t="s">
        <v>23818</v>
      </c>
      <c r="K2398" s="430" t="s">
        <v>23819</v>
      </c>
      <c r="L2398" s="438" t="s">
        <v>23722</v>
      </c>
      <c r="M2398" s="430" t="s">
        <v>23420</v>
      </c>
      <c r="N2398" s="438">
        <v>44392</v>
      </c>
      <c r="O2398" s="430" t="s">
        <v>23816</v>
      </c>
      <c r="P2398" s="430" t="s">
        <v>23820</v>
      </c>
      <c r="Q2398" s="430" t="s">
        <v>9316</v>
      </c>
      <c r="S2398" s="430"/>
      <c r="T2398" s="430" t="s">
        <v>23821</v>
      </c>
      <c r="U2398" s="430" t="s">
        <v>3720</v>
      </c>
      <c r="V2398" s="430" t="s">
        <v>53</v>
      </c>
      <c r="W2398" s="430">
        <v>91767</v>
      </c>
      <c r="X2398" s="442" t="s">
        <v>23822</v>
      </c>
    </row>
    <row r="2399" spans="1:25" ht="15" customHeight="1" x14ac:dyDescent="0.2">
      <c r="A2399" s="430" t="s">
        <v>23173</v>
      </c>
      <c r="B2399" s="430" t="s">
        <v>1215</v>
      </c>
      <c r="C2399" s="430" t="s">
        <v>1748</v>
      </c>
      <c r="D2399" s="430" t="s">
        <v>430</v>
      </c>
      <c r="E2399" s="430" t="s">
        <v>21127</v>
      </c>
      <c r="F2399" s="430" t="s">
        <v>21128</v>
      </c>
      <c r="G2399" s="430" t="s">
        <v>21129</v>
      </c>
      <c r="H2399" s="430" t="s">
        <v>5</v>
      </c>
      <c r="I2399" s="437" t="s">
        <v>23174</v>
      </c>
      <c r="J2399" s="430" t="s">
        <v>23175</v>
      </c>
      <c r="K2399" s="433" t="s">
        <v>23176</v>
      </c>
      <c r="L2399" s="438">
        <v>44134</v>
      </c>
      <c r="O2399" s="430" t="s">
        <v>23177</v>
      </c>
      <c r="P2399" s="430" t="s">
        <v>21133</v>
      </c>
      <c r="Q2399" s="430" t="s">
        <v>535</v>
      </c>
      <c r="R2399" s="430" t="s">
        <v>21134</v>
      </c>
      <c r="S2399" s="436" t="s">
        <v>23178</v>
      </c>
      <c r="T2399" s="430" t="s">
        <v>21128</v>
      </c>
      <c r="U2399" s="430" t="s">
        <v>21129</v>
      </c>
      <c r="V2399" s="430" t="s">
        <v>5</v>
      </c>
      <c r="W2399" s="437" t="s">
        <v>23174</v>
      </c>
      <c r="X2399" s="430" t="s">
        <v>21136</v>
      </c>
    </row>
    <row r="2400" spans="1:25" s="227" customFormat="1" ht="15" hidden="1" customHeight="1" x14ac:dyDescent="0.2">
      <c r="A2400" s="258" t="s">
        <v>3470</v>
      </c>
      <c r="B2400" s="258" t="s">
        <v>3474</v>
      </c>
      <c r="C2400" s="221" t="s">
        <v>0</v>
      </c>
      <c r="D2400" s="258" t="s">
        <v>3473</v>
      </c>
      <c r="E2400" s="258" t="s">
        <v>362</v>
      </c>
      <c r="F2400" s="258" t="s">
        <v>3472</v>
      </c>
      <c r="G2400" s="258" t="s">
        <v>36</v>
      </c>
      <c r="H2400" s="258" t="s">
        <v>29</v>
      </c>
      <c r="I2400" s="259">
        <v>40222</v>
      </c>
      <c r="J2400" s="258" t="s">
        <v>8974</v>
      </c>
      <c r="K2400" s="223" t="s">
        <v>3471</v>
      </c>
      <c r="L2400" s="265">
        <v>39668</v>
      </c>
      <c r="M2400" s="266"/>
      <c r="N2400" s="266"/>
      <c r="O2400" s="221" t="s">
        <v>367</v>
      </c>
      <c r="P2400" s="221" t="s">
        <v>8967</v>
      </c>
      <c r="Q2400" s="221"/>
      <c r="R2400" s="221"/>
      <c r="S2400" s="226" t="s">
        <v>8968</v>
      </c>
      <c r="T2400" s="221" t="s">
        <v>366</v>
      </c>
      <c r="U2400" s="221" t="s">
        <v>36</v>
      </c>
      <c r="V2400" s="221" t="s">
        <v>29</v>
      </c>
      <c r="W2400" s="222">
        <v>40222</v>
      </c>
      <c r="X2400" s="221" t="e">
        <v>#N/A</v>
      </c>
    </row>
    <row r="2401" spans="1:25" s="441" customFormat="1" ht="15" customHeight="1" x14ac:dyDescent="0.2">
      <c r="A2401" s="457" t="s">
        <v>3507</v>
      </c>
      <c r="B2401" s="457" t="s">
        <v>387</v>
      </c>
      <c r="C2401" s="430" t="s">
        <v>1748</v>
      </c>
      <c r="D2401" s="457"/>
      <c r="E2401" s="457" t="s">
        <v>3506</v>
      </c>
      <c r="F2401" s="457" t="s">
        <v>3505</v>
      </c>
      <c r="G2401" s="457" t="s">
        <v>3504</v>
      </c>
      <c r="H2401" s="457" t="s">
        <v>437</v>
      </c>
      <c r="I2401" s="458">
        <v>30162</v>
      </c>
      <c r="J2401" s="457" t="s">
        <v>3503</v>
      </c>
      <c r="K2401" s="433" t="s">
        <v>3502</v>
      </c>
      <c r="L2401" s="462">
        <v>41319</v>
      </c>
      <c r="M2401" s="463"/>
      <c r="N2401" s="462"/>
      <c r="O2401" s="430" t="s">
        <v>8668</v>
      </c>
      <c r="P2401" s="430" t="s">
        <v>8669</v>
      </c>
      <c r="Q2401" s="430"/>
      <c r="R2401" s="430" t="s">
        <v>8670</v>
      </c>
      <c r="S2401" s="436" t="s">
        <v>8671</v>
      </c>
      <c r="T2401" s="430" t="s">
        <v>3509</v>
      </c>
      <c r="U2401" s="430" t="s">
        <v>3504</v>
      </c>
      <c r="V2401" s="430" t="s">
        <v>437</v>
      </c>
      <c r="W2401" s="437">
        <v>30162</v>
      </c>
      <c r="X2401" s="430" t="s">
        <v>19662</v>
      </c>
    </row>
    <row r="2402" spans="1:25" s="441" customFormat="1" ht="15" customHeight="1" x14ac:dyDescent="0.2">
      <c r="A2402" s="508" t="s">
        <v>3507</v>
      </c>
      <c r="B2402" s="508" t="s">
        <v>3508</v>
      </c>
      <c r="C2402" s="450" t="s">
        <v>1748</v>
      </c>
      <c r="D2402" s="508"/>
      <c r="E2402" s="508" t="s">
        <v>3506</v>
      </c>
      <c r="F2402" s="508" t="s">
        <v>3505</v>
      </c>
      <c r="G2402" s="508" t="s">
        <v>3504</v>
      </c>
      <c r="H2402" s="508" t="s">
        <v>437</v>
      </c>
      <c r="I2402" s="509">
        <v>30162</v>
      </c>
      <c r="J2402" s="508" t="s">
        <v>3503</v>
      </c>
      <c r="K2402" s="430" t="s">
        <v>3502</v>
      </c>
      <c r="L2402" s="518"/>
      <c r="M2402" s="519"/>
      <c r="N2402" s="518"/>
      <c r="O2402" s="430"/>
      <c r="P2402" s="430"/>
      <c r="Q2402" s="430"/>
      <c r="R2402" s="430"/>
      <c r="S2402" s="430"/>
      <c r="T2402" s="430"/>
      <c r="U2402" s="430"/>
      <c r="V2402" s="430"/>
      <c r="W2402" s="437"/>
      <c r="X2402" s="430" t="s">
        <v>19662</v>
      </c>
    </row>
    <row r="2403" spans="1:25" ht="15" customHeight="1" x14ac:dyDescent="0.2">
      <c r="A2403" s="430" t="s">
        <v>24720</v>
      </c>
      <c r="B2403" s="430" t="s">
        <v>1760</v>
      </c>
      <c r="C2403" s="430" t="s">
        <v>1748</v>
      </c>
      <c r="D2403" s="430" t="s">
        <v>3861</v>
      </c>
      <c r="E2403" s="430" t="s">
        <v>24641</v>
      </c>
      <c r="F2403" s="430" t="s">
        <v>24642</v>
      </c>
      <c r="G2403" s="430" t="s">
        <v>24643</v>
      </c>
      <c r="H2403" s="430" t="s">
        <v>53</v>
      </c>
      <c r="I2403" s="440">
        <v>95445</v>
      </c>
      <c r="J2403" s="430" t="s">
        <v>24644</v>
      </c>
      <c r="K2403" s="430" t="s">
        <v>24721</v>
      </c>
      <c r="L2403" s="430" t="s">
        <v>24633</v>
      </c>
      <c r="M2403" s="430" t="s">
        <v>23420</v>
      </c>
      <c r="N2403" s="439">
        <v>44539</v>
      </c>
      <c r="O2403" s="430" t="s">
        <v>24641</v>
      </c>
      <c r="P2403" s="430" t="s">
        <v>24646</v>
      </c>
      <c r="Q2403" s="430" t="s">
        <v>535</v>
      </c>
      <c r="R2403" s="442" t="s">
        <v>24659</v>
      </c>
      <c r="S2403" s="430" t="s">
        <v>24648</v>
      </c>
      <c r="T2403" s="430" t="s">
        <v>24649</v>
      </c>
      <c r="U2403" s="430" t="s">
        <v>24643</v>
      </c>
      <c r="V2403" s="430" t="s">
        <v>53</v>
      </c>
      <c r="W2403" s="440">
        <v>95445</v>
      </c>
      <c r="X2403" s="430" t="s">
        <v>24650</v>
      </c>
    </row>
    <row r="2404" spans="1:25" s="242" customFormat="1" ht="15" hidden="1" customHeight="1" x14ac:dyDescent="0.2">
      <c r="A2404" s="213" t="s">
        <v>17760</v>
      </c>
      <c r="B2404" s="213" t="s">
        <v>583</v>
      </c>
      <c r="C2404" s="213" t="s">
        <v>0</v>
      </c>
      <c r="D2404" s="213" t="s">
        <v>17761</v>
      </c>
      <c r="E2404" s="213" t="s">
        <v>2510</v>
      </c>
      <c r="F2404" s="213" t="s">
        <v>15829</v>
      </c>
      <c r="G2404" s="213" t="s">
        <v>2513</v>
      </c>
      <c r="H2404" s="213" t="s">
        <v>53</v>
      </c>
      <c r="I2404" s="220">
        <v>91340</v>
      </c>
      <c r="J2404" s="213" t="s">
        <v>17762</v>
      </c>
      <c r="K2404" s="213" t="s">
        <v>17763</v>
      </c>
      <c r="L2404" s="345">
        <v>43122</v>
      </c>
      <c r="M2404" s="218"/>
      <c r="N2404" s="218"/>
      <c r="O2404" s="213" t="s">
        <v>2510</v>
      </c>
      <c r="P2404" s="213" t="s">
        <v>17729</v>
      </c>
      <c r="Q2404" s="236" t="s">
        <v>9349</v>
      </c>
      <c r="R2404" s="213" t="s">
        <v>8190</v>
      </c>
      <c r="S2404" s="241" t="s">
        <v>22614</v>
      </c>
      <c r="T2404" s="236" t="s">
        <v>2514</v>
      </c>
      <c r="U2404" s="213" t="s">
        <v>17730</v>
      </c>
      <c r="V2404" s="213" t="s">
        <v>53</v>
      </c>
      <c r="W2404" s="220">
        <v>91340</v>
      </c>
      <c r="X2404" s="213" t="s">
        <v>19568</v>
      </c>
    </row>
    <row r="2405" spans="1:25" s="103" customFormat="1" ht="15" hidden="1" customHeight="1" x14ac:dyDescent="0.2">
      <c r="A2405" s="97" t="s">
        <v>12909</v>
      </c>
      <c r="B2405" s="97" t="s">
        <v>3749</v>
      </c>
      <c r="C2405" s="97" t="s">
        <v>0</v>
      </c>
      <c r="D2405" s="97" t="s">
        <v>193</v>
      </c>
      <c r="E2405" s="97" t="s">
        <v>3635</v>
      </c>
      <c r="F2405" s="97" t="s">
        <v>3634</v>
      </c>
      <c r="G2405" s="97" t="s">
        <v>3633</v>
      </c>
      <c r="H2405" s="97" t="s">
        <v>1</v>
      </c>
      <c r="I2405" s="98" t="s">
        <v>11037</v>
      </c>
      <c r="J2405" s="97" t="s">
        <v>12910</v>
      </c>
      <c r="K2405" s="99" t="s">
        <v>12911</v>
      </c>
      <c r="L2405" s="100">
        <v>40156</v>
      </c>
      <c r="M2405" s="101"/>
      <c r="N2405" s="101"/>
      <c r="O2405" s="97"/>
      <c r="P2405" s="97"/>
      <c r="Q2405" s="97"/>
      <c r="R2405" s="97"/>
      <c r="S2405" s="102"/>
      <c r="T2405" s="97"/>
      <c r="U2405" s="97"/>
      <c r="V2405" s="97"/>
      <c r="W2405" s="98"/>
      <c r="X2405" s="97" t="s">
        <v>19802</v>
      </c>
    </row>
    <row r="2406" spans="1:25" ht="15" customHeight="1" x14ac:dyDescent="0.2">
      <c r="A2406" s="430" t="s">
        <v>8872</v>
      </c>
      <c r="B2406" s="430" t="s">
        <v>1944</v>
      </c>
      <c r="C2406" s="430" t="s">
        <v>1748</v>
      </c>
      <c r="D2406" s="430" t="s">
        <v>604</v>
      </c>
      <c r="E2406" s="430" t="s">
        <v>8873</v>
      </c>
      <c r="F2406" s="430" t="s">
        <v>8874</v>
      </c>
      <c r="G2406" s="430" t="s">
        <v>3499</v>
      </c>
      <c r="H2406" s="430" t="s">
        <v>433</v>
      </c>
      <c r="I2406" s="437">
        <v>60451</v>
      </c>
      <c r="J2406" s="430" t="s">
        <v>8875</v>
      </c>
      <c r="K2406" s="433" t="s">
        <v>8876</v>
      </c>
      <c r="L2406" s="438">
        <v>42078</v>
      </c>
      <c r="O2406" s="430" t="s">
        <v>3501</v>
      </c>
      <c r="P2406" s="430" t="s">
        <v>8869</v>
      </c>
      <c r="R2406" s="430" t="s">
        <v>8870</v>
      </c>
      <c r="S2406" s="436" t="s">
        <v>8871</v>
      </c>
      <c r="T2406" s="430" t="s">
        <v>3500</v>
      </c>
      <c r="U2406" s="430" t="s">
        <v>3499</v>
      </c>
      <c r="V2406" s="430" t="s">
        <v>433</v>
      </c>
      <c r="W2406" s="437">
        <v>60451</v>
      </c>
      <c r="X2406" s="430" t="s">
        <v>19732</v>
      </c>
    </row>
    <row r="2407" spans="1:25" ht="15" customHeight="1" x14ac:dyDescent="0.2">
      <c r="A2407" s="453" t="s">
        <v>14982</v>
      </c>
      <c r="B2407" s="453" t="s">
        <v>14983</v>
      </c>
      <c r="C2407" s="453" t="s">
        <v>1748</v>
      </c>
      <c r="D2407" s="453" t="s">
        <v>376</v>
      </c>
      <c r="E2407" s="453" t="s">
        <v>16560</v>
      </c>
      <c r="F2407" s="453" t="s">
        <v>15028</v>
      </c>
      <c r="G2407" s="453" t="s">
        <v>7702</v>
      </c>
      <c r="H2407" s="453" t="s">
        <v>433</v>
      </c>
      <c r="I2407" s="454" t="s">
        <v>14984</v>
      </c>
      <c r="J2407" s="453" t="s">
        <v>14985</v>
      </c>
      <c r="K2407" s="453" t="s">
        <v>14986</v>
      </c>
      <c r="L2407" s="438">
        <v>42663</v>
      </c>
      <c r="O2407" s="453" t="s">
        <v>16560</v>
      </c>
      <c r="P2407" s="430" t="s">
        <v>16561</v>
      </c>
      <c r="Q2407" s="430" t="s">
        <v>16562</v>
      </c>
      <c r="R2407" s="430" t="s">
        <v>16563</v>
      </c>
      <c r="S2407" s="436" t="s">
        <v>16564</v>
      </c>
      <c r="T2407" s="430" t="s">
        <v>16565</v>
      </c>
      <c r="U2407" s="430" t="s">
        <v>7702</v>
      </c>
      <c r="V2407" s="430" t="s">
        <v>433</v>
      </c>
      <c r="W2407" s="437" t="s">
        <v>14984</v>
      </c>
      <c r="X2407" s="430" t="s">
        <v>19709</v>
      </c>
    </row>
    <row r="2408" spans="1:25" ht="24" customHeight="1" x14ac:dyDescent="0.2">
      <c r="A2408" s="431" t="s">
        <v>3498</v>
      </c>
      <c r="B2408" s="431" t="s">
        <v>1487</v>
      </c>
      <c r="C2408" s="430" t="s">
        <v>1748</v>
      </c>
      <c r="D2408" s="431" t="s">
        <v>440</v>
      </c>
      <c r="E2408" s="431" t="s">
        <v>3497</v>
      </c>
      <c r="F2408" s="431" t="s">
        <v>3496</v>
      </c>
      <c r="G2408" s="431" t="s">
        <v>3495</v>
      </c>
      <c r="H2408" s="431" t="s">
        <v>662</v>
      </c>
      <c r="I2408" s="432">
        <v>10451</v>
      </c>
      <c r="J2408" s="431" t="s">
        <v>3494</v>
      </c>
      <c r="K2408" s="456" t="s">
        <v>3493</v>
      </c>
      <c r="L2408" s="434">
        <v>41911</v>
      </c>
      <c r="M2408" s="435"/>
      <c r="N2408" s="434"/>
      <c r="O2408" s="430" t="s">
        <v>2689</v>
      </c>
      <c r="P2408" s="430" t="s">
        <v>10349</v>
      </c>
      <c r="Q2408" s="430" t="s">
        <v>535</v>
      </c>
      <c r="R2408" s="430" t="s">
        <v>10350</v>
      </c>
      <c r="S2408" s="436" t="s">
        <v>10351</v>
      </c>
      <c r="T2408" s="430" t="s">
        <v>10352</v>
      </c>
      <c r="U2408" s="430" t="s">
        <v>2687</v>
      </c>
      <c r="V2408" s="430" t="s">
        <v>662</v>
      </c>
      <c r="W2408" s="437">
        <v>10036</v>
      </c>
      <c r="X2408" s="430" t="s">
        <v>20063</v>
      </c>
    </row>
    <row r="2409" spans="1:25" ht="15" customHeight="1" x14ac:dyDescent="0.2">
      <c r="A2409" s="430" t="s">
        <v>3498</v>
      </c>
      <c r="B2409" s="430" t="s">
        <v>2730</v>
      </c>
      <c r="C2409" s="430" t="s">
        <v>1748</v>
      </c>
      <c r="D2409" s="430" t="s">
        <v>16939</v>
      </c>
      <c r="E2409" s="430" t="s">
        <v>16940</v>
      </c>
      <c r="F2409" s="430" t="s">
        <v>16941</v>
      </c>
      <c r="G2409" s="430" t="s">
        <v>14416</v>
      </c>
      <c r="H2409" s="430" t="s">
        <v>258</v>
      </c>
      <c r="I2409" s="437">
        <v>88220</v>
      </c>
      <c r="J2409" s="430" t="s">
        <v>16942</v>
      </c>
      <c r="K2409" s="430" t="s">
        <v>16943</v>
      </c>
      <c r="L2409" s="438">
        <v>43054</v>
      </c>
      <c r="O2409" s="430" t="s">
        <v>16940</v>
      </c>
      <c r="P2409" s="430" t="s">
        <v>16944</v>
      </c>
      <c r="Q2409" s="430" t="s">
        <v>4911</v>
      </c>
      <c r="R2409" s="430" t="s">
        <v>16945</v>
      </c>
      <c r="S2409" s="430" t="s">
        <v>16942</v>
      </c>
      <c r="T2409" s="430" t="s">
        <v>16946</v>
      </c>
      <c r="U2409" s="430" t="s">
        <v>14416</v>
      </c>
      <c r="V2409" s="430" t="s">
        <v>258</v>
      </c>
      <c r="W2409" s="437">
        <v>88220</v>
      </c>
      <c r="X2409" s="430">
        <v>0</v>
      </c>
    </row>
    <row r="2410" spans="1:25" ht="15" customHeight="1" x14ac:dyDescent="0.2">
      <c r="A2410" s="431" t="s">
        <v>3479</v>
      </c>
      <c r="B2410" s="431" t="s">
        <v>3480</v>
      </c>
      <c r="C2410" s="430" t="s">
        <v>1748</v>
      </c>
      <c r="D2410" s="431" t="s">
        <v>2840</v>
      </c>
      <c r="E2410" s="431" t="s">
        <v>3478</v>
      </c>
      <c r="F2410" s="431" t="s">
        <v>3477</v>
      </c>
      <c r="G2410" s="431" t="s">
        <v>2381</v>
      </c>
      <c r="H2410" s="431" t="s">
        <v>189</v>
      </c>
      <c r="I2410" s="432">
        <v>45208</v>
      </c>
      <c r="J2410" s="431" t="s">
        <v>3476</v>
      </c>
      <c r="K2410" s="433" t="s">
        <v>3475</v>
      </c>
      <c r="L2410" s="434">
        <v>39637</v>
      </c>
      <c r="M2410" s="435"/>
      <c r="N2410" s="434"/>
      <c r="O2410" s="430" t="s">
        <v>3481</v>
      </c>
      <c r="P2410" s="430" t="s">
        <v>10517</v>
      </c>
      <c r="R2410" s="430" t="s">
        <v>3475</v>
      </c>
      <c r="S2410" s="436" t="s">
        <v>10518</v>
      </c>
      <c r="T2410" s="430" t="s">
        <v>3477</v>
      </c>
      <c r="U2410" s="430" t="s">
        <v>2381</v>
      </c>
      <c r="V2410" s="430" t="s">
        <v>189</v>
      </c>
      <c r="W2410" s="437">
        <v>45208</v>
      </c>
      <c r="X2410" s="430">
        <v>0</v>
      </c>
    </row>
    <row r="2411" spans="1:25" s="441" customFormat="1" ht="15" customHeight="1" x14ac:dyDescent="0.2">
      <c r="A2411" s="453" t="s">
        <v>15224</v>
      </c>
      <c r="B2411" s="453" t="s">
        <v>15225</v>
      </c>
      <c r="C2411" s="453" t="s">
        <v>1748</v>
      </c>
      <c r="D2411" s="453" t="s">
        <v>15226</v>
      </c>
      <c r="E2411" s="453" t="s">
        <v>15183</v>
      </c>
      <c r="F2411" s="453" t="s">
        <v>15184</v>
      </c>
      <c r="G2411" s="453" t="s">
        <v>15185</v>
      </c>
      <c r="H2411" s="453" t="s">
        <v>433</v>
      </c>
      <c r="I2411" s="454" t="s">
        <v>15186</v>
      </c>
      <c r="J2411" s="453" t="s">
        <v>15252</v>
      </c>
      <c r="K2411" s="453" t="s">
        <v>15227</v>
      </c>
      <c r="L2411" s="438">
        <v>42691</v>
      </c>
      <c r="M2411" s="439"/>
      <c r="N2411" s="438"/>
      <c r="O2411" s="430" t="s">
        <v>15752</v>
      </c>
      <c r="P2411" s="430" t="s">
        <v>15918</v>
      </c>
      <c r="Q2411" s="430" t="s">
        <v>535</v>
      </c>
      <c r="R2411" s="430" t="s">
        <v>15919</v>
      </c>
      <c r="S2411" s="436" t="s">
        <v>15252</v>
      </c>
      <c r="T2411" s="430" t="s">
        <v>15184</v>
      </c>
      <c r="U2411" s="430" t="s">
        <v>15185</v>
      </c>
      <c r="V2411" s="430" t="s">
        <v>433</v>
      </c>
      <c r="W2411" s="437" t="s">
        <v>15186</v>
      </c>
      <c r="X2411" s="430" t="s">
        <v>19729</v>
      </c>
    </row>
    <row r="2412" spans="1:25" s="441" customFormat="1" ht="15" customHeight="1" x14ac:dyDescent="0.2">
      <c r="A2412" s="453" t="s">
        <v>18944</v>
      </c>
      <c r="B2412" s="453" t="s">
        <v>4634</v>
      </c>
      <c r="C2412" s="430" t="s">
        <v>1748</v>
      </c>
      <c r="D2412" s="453" t="s">
        <v>18945</v>
      </c>
      <c r="E2412" s="453" t="s">
        <v>18946</v>
      </c>
      <c r="F2412" s="453" t="s">
        <v>18947</v>
      </c>
      <c r="G2412" s="453" t="s">
        <v>18948</v>
      </c>
      <c r="H2412" s="453" t="s">
        <v>382</v>
      </c>
      <c r="I2412" s="454" t="s">
        <v>18949</v>
      </c>
      <c r="J2412" s="453" t="s">
        <v>19123</v>
      </c>
      <c r="K2412" s="430" t="s">
        <v>19124</v>
      </c>
      <c r="L2412" s="438">
        <v>43383</v>
      </c>
      <c r="M2412" s="439"/>
      <c r="N2412" s="438"/>
      <c r="O2412" s="430" t="s">
        <v>18946</v>
      </c>
      <c r="P2412" s="430" t="s">
        <v>18950</v>
      </c>
      <c r="Q2412" s="430" t="s">
        <v>12179</v>
      </c>
      <c r="R2412" s="430" t="s">
        <v>18951</v>
      </c>
      <c r="S2412" s="430" t="s">
        <v>18952</v>
      </c>
      <c r="T2412" s="430" t="s">
        <v>18953</v>
      </c>
      <c r="U2412" s="430" t="s">
        <v>18954</v>
      </c>
      <c r="V2412" s="430" t="s">
        <v>382</v>
      </c>
      <c r="W2412" s="437" t="s">
        <v>18949</v>
      </c>
      <c r="X2412" s="430" t="s">
        <v>19973</v>
      </c>
    </row>
    <row r="2413" spans="1:25" ht="15" customHeight="1" x14ac:dyDescent="0.2">
      <c r="A2413" s="430" t="s">
        <v>14568</v>
      </c>
      <c r="B2413" s="430" t="s">
        <v>5758</v>
      </c>
      <c r="C2413" s="430" t="s">
        <v>1748</v>
      </c>
      <c r="D2413" s="430" t="s">
        <v>14569</v>
      </c>
      <c r="E2413" s="430" t="s">
        <v>14570</v>
      </c>
      <c r="F2413" s="430" t="s">
        <v>14571</v>
      </c>
      <c r="G2413" s="430" t="s">
        <v>14534</v>
      </c>
      <c r="H2413" s="430" t="s">
        <v>53</v>
      </c>
      <c r="I2413" s="437">
        <v>95060</v>
      </c>
      <c r="J2413" s="430" t="s">
        <v>14572</v>
      </c>
      <c r="K2413" s="430" t="s">
        <v>14573</v>
      </c>
      <c r="L2413" s="438">
        <v>42856</v>
      </c>
      <c r="O2413" s="430" t="s">
        <v>16093</v>
      </c>
      <c r="P2413" s="430" t="s">
        <v>16094</v>
      </c>
      <c r="Q2413" s="430" t="s">
        <v>14375</v>
      </c>
      <c r="R2413" s="430" t="s">
        <v>16095</v>
      </c>
      <c r="S2413" s="436" t="s">
        <v>16096</v>
      </c>
      <c r="T2413" s="430" t="s">
        <v>22545</v>
      </c>
      <c r="U2413" s="430" t="s">
        <v>22546</v>
      </c>
      <c r="V2413" s="430" t="s">
        <v>53</v>
      </c>
      <c r="W2413" s="437" t="s">
        <v>22547</v>
      </c>
      <c r="X2413" s="430" t="s">
        <v>19581</v>
      </c>
    </row>
    <row r="2414" spans="1:25" s="441" customFormat="1" ht="15" customHeight="1" x14ac:dyDescent="0.2">
      <c r="A2414" s="430" t="s">
        <v>17215</v>
      </c>
      <c r="B2414" s="430" t="s">
        <v>1727</v>
      </c>
      <c r="C2414" s="430" t="s">
        <v>1748</v>
      </c>
      <c r="D2414" s="430" t="s">
        <v>17216</v>
      </c>
      <c r="E2414" s="430" t="s">
        <v>17217</v>
      </c>
      <c r="F2414" s="430" t="s">
        <v>17218</v>
      </c>
      <c r="G2414" s="430" t="s">
        <v>17219</v>
      </c>
      <c r="H2414" s="430" t="s">
        <v>2611</v>
      </c>
      <c r="I2414" s="437">
        <v>24430</v>
      </c>
      <c r="J2414" s="430" t="s">
        <v>17220</v>
      </c>
      <c r="K2414" s="430" t="s">
        <v>17221</v>
      </c>
      <c r="L2414" s="438">
        <v>43073</v>
      </c>
      <c r="M2414" s="439"/>
      <c r="N2414" s="438"/>
      <c r="O2414" s="430" t="s">
        <v>15153</v>
      </c>
      <c r="P2414" s="430" t="s">
        <v>16108</v>
      </c>
      <c r="Q2414" s="430" t="s">
        <v>7491</v>
      </c>
      <c r="R2414" s="430" t="s">
        <v>16109</v>
      </c>
      <c r="S2414" s="430" t="s">
        <v>16110</v>
      </c>
      <c r="T2414" s="430" t="s">
        <v>17146</v>
      </c>
      <c r="U2414" s="430" t="s">
        <v>17147</v>
      </c>
      <c r="V2414" s="430" t="s">
        <v>2611</v>
      </c>
      <c r="W2414" s="437">
        <v>22980</v>
      </c>
      <c r="X2414" s="430" t="s">
        <v>20316</v>
      </c>
    </row>
    <row r="2415" spans="1:25" s="441" customFormat="1" ht="15" customHeight="1" x14ac:dyDescent="0.2">
      <c r="A2415" s="430" t="s">
        <v>17931</v>
      </c>
      <c r="B2415" s="430" t="s">
        <v>12928</v>
      </c>
      <c r="C2415" s="430" t="s">
        <v>1748</v>
      </c>
      <c r="D2415" s="430" t="s">
        <v>284</v>
      </c>
      <c r="E2415" s="430" t="s">
        <v>17932</v>
      </c>
      <c r="F2415" s="430" t="s">
        <v>17933</v>
      </c>
      <c r="G2415" s="430" t="s">
        <v>17791</v>
      </c>
      <c r="H2415" s="430" t="s">
        <v>17792</v>
      </c>
      <c r="I2415" s="437">
        <v>96822</v>
      </c>
      <c r="J2415" s="430" t="s">
        <v>17934</v>
      </c>
      <c r="K2415" s="430" t="s">
        <v>17935</v>
      </c>
      <c r="L2415" s="438">
        <v>43122</v>
      </c>
      <c r="M2415" s="439"/>
      <c r="N2415" s="438"/>
      <c r="O2415" s="430" t="s">
        <v>17932</v>
      </c>
      <c r="P2415" s="430" t="s">
        <v>17936</v>
      </c>
      <c r="Q2415" s="430" t="s">
        <v>23076</v>
      </c>
      <c r="R2415" s="430" t="s">
        <v>17937</v>
      </c>
      <c r="S2415" s="430" t="s">
        <v>17938</v>
      </c>
      <c r="T2415" s="430" t="s">
        <v>17939</v>
      </c>
      <c r="U2415" s="430" t="s">
        <v>17791</v>
      </c>
      <c r="V2415" s="430" t="s">
        <v>17792</v>
      </c>
      <c r="W2415" s="437">
        <v>96822</v>
      </c>
      <c r="X2415" s="430" t="s">
        <v>19670</v>
      </c>
    </row>
    <row r="2416" spans="1:25" s="242" customFormat="1" ht="15" hidden="1" customHeight="1" x14ac:dyDescent="0.2">
      <c r="A2416" s="236" t="s">
        <v>9815</v>
      </c>
      <c r="B2416" s="236" t="s">
        <v>5408</v>
      </c>
      <c r="C2416" s="236" t="s">
        <v>0</v>
      </c>
      <c r="D2416" s="236" t="s">
        <v>9811</v>
      </c>
      <c r="E2416" s="236" t="s">
        <v>9812</v>
      </c>
      <c r="F2416" s="236" t="s">
        <v>3456</v>
      </c>
      <c r="G2416" s="236" t="s">
        <v>3036</v>
      </c>
      <c r="H2416" s="236" t="s">
        <v>747</v>
      </c>
      <c r="I2416" s="237">
        <v>27627</v>
      </c>
      <c r="J2416" s="236" t="s">
        <v>9813</v>
      </c>
      <c r="K2416" s="238" t="s">
        <v>9814</v>
      </c>
      <c r="L2416" s="239">
        <v>41064</v>
      </c>
      <c r="M2416" s="240"/>
      <c r="N2416" s="240"/>
      <c r="O2416" s="236" t="s">
        <v>3457</v>
      </c>
      <c r="P2416" s="236" t="s">
        <v>9808</v>
      </c>
      <c r="Q2416" s="236" t="s">
        <v>7491</v>
      </c>
      <c r="R2416" s="213" t="s">
        <v>9809</v>
      </c>
      <c r="S2416" s="241" t="s">
        <v>9810</v>
      </c>
      <c r="T2416" s="236" t="s">
        <v>3456</v>
      </c>
      <c r="U2416" s="236" t="s">
        <v>3036</v>
      </c>
      <c r="V2416" s="236" t="s">
        <v>747</v>
      </c>
      <c r="W2416" s="237">
        <v>27627</v>
      </c>
      <c r="X2416" s="213" t="e">
        <v>#N/A</v>
      </c>
      <c r="Y2416" s="213"/>
    </row>
    <row r="2417" spans="1:25" s="1" customFormat="1" ht="15" hidden="1" customHeight="1" x14ac:dyDescent="0.2">
      <c r="A2417" s="8" t="s">
        <v>9361</v>
      </c>
      <c r="B2417" s="8" t="s">
        <v>213</v>
      </c>
      <c r="C2417" s="8" t="s">
        <v>0</v>
      </c>
      <c r="D2417" s="8" t="s">
        <v>9362</v>
      </c>
      <c r="E2417" s="8" t="s">
        <v>9363</v>
      </c>
      <c r="F2417" s="8" t="s">
        <v>3454</v>
      </c>
      <c r="G2417" s="8" t="s">
        <v>3334</v>
      </c>
      <c r="H2417" s="8" t="s">
        <v>85</v>
      </c>
      <c r="I2417" s="12">
        <v>48708</v>
      </c>
      <c r="J2417" s="8" t="s">
        <v>9364</v>
      </c>
      <c r="K2417" s="13" t="s">
        <v>9365</v>
      </c>
      <c r="L2417" s="78">
        <v>42624</v>
      </c>
      <c r="M2417" s="16"/>
      <c r="N2417" s="16"/>
      <c r="O2417" s="8" t="s">
        <v>3455</v>
      </c>
      <c r="P2417" s="8" t="s">
        <v>9358</v>
      </c>
      <c r="Q2417" s="8" t="s">
        <v>7263</v>
      </c>
      <c r="R2417" s="1" t="s">
        <v>9359</v>
      </c>
      <c r="S2417" s="11" t="s">
        <v>9360</v>
      </c>
      <c r="T2417" s="8" t="s">
        <v>3454</v>
      </c>
      <c r="U2417" s="8" t="s">
        <v>3334</v>
      </c>
      <c r="V2417" s="8" t="s">
        <v>85</v>
      </c>
      <c r="W2417" s="12">
        <v>48723</v>
      </c>
      <c r="X2417" s="1" t="e">
        <v>#N/A</v>
      </c>
    </row>
    <row r="2418" spans="1:25" s="97" customFormat="1" ht="15" hidden="1" customHeight="1" x14ac:dyDescent="0.2">
      <c r="A2418" s="97" t="s">
        <v>14187</v>
      </c>
      <c r="B2418" s="97" t="s">
        <v>2863</v>
      </c>
      <c r="C2418" s="97" t="s">
        <v>0</v>
      </c>
      <c r="D2418" s="97" t="s">
        <v>613</v>
      </c>
      <c r="E2418" s="97" t="s">
        <v>14188</v>
      </c>
      <c r="F2418" s="97" t="s">
        <v>14189</v>
      </c>
      <c r="G2418" s="97" t="s">
        <v>14190</v>
      </c>
      <c r="H2418" s="97" t="s">
        <v>1067</v>
      </c>
      <c r="I2418" s="98" t="s">
        <v>14191</v>
      </c>
      <c r="J2418" s="97" t="s">
        <v>14192</v>
      </c>
      <c r="K2418" s="99" t="s">
        <v>14193</v>
      </c>
      <c r="L2418" s="100">
        <v>39393</v>
      </c>
      <c r="M2418" s="101"/>
      <c r="N2418" s="101"/>
      <c r="S2418" s="102"/>
      <c r="W2418" s="98"/>
      <c r="X2418" s="97" t="e">
        <v>#N/A</v>
      </c>
    </row>
    <row r="2419" spans="1:25" ht="15" customHeight="1" x14ac:dyDescent="0.2">
      <c r="A2419" s="430" t="s">
        <v>17931</v>
      </c>
      <c r="B2419" s="430" t="s">
        <v>583</v>
      </c>
      <c r="C2419" s="430" t="s">
        <v>1748</v>
      </c>
      <c r="D2419" s="430" t="s">
        <v>21102</v>
      </c>
      <c r="E2419" s="430" t="s">
        <v>21103</v>
      </c>
      <c r="F2419" s="430" t="s">
        <v>21122</v>
      </c>
      <c r="G2419" s="430" t="s">
        <v>9</v>
      </c>
      <c r="H2419" s="430" t="s">
        <v>5</v>
      </c>
      <c r="I2419" s="437">
        <v>78240</v>
      </c>
      <c r="J2419" s="430" t="s">
        <v>21105</v>
      </c>
      <c r="K2419" s="430" t="s">
        <v>21123</v>
      </c>
      <c r="L2419" s="438">
        <v>43572</v>
      </c>
      <c r="O2419" s="430" t="s">
        <v>21103</v>
      </c>
      <c r="P2419" s="430" t="s">
        <v>11367</v>
      </c>
      <c r="Q2419" s="430" t="s">
        <v>21107</v>
      </c>
      <c r="R2419" s="442" t="s">
        <v>11368</v>
      </c>
      <c r="S2419" s="430" t="s">
        <v>21108</v>
      </c>
      <c r="T2419" s="430" t="s">
        <v>21109</v>
      </c>
      <c r="U2419" s="430" t="s">
        <v>9</v>
      </c>
      <c r="V2419" s="430" t="s">
        <v>5</v>
      </c>
      <c r="W2419" s="437">
        <v>78240</v>
      </c>
      <c r="X2419" s="430" t="s">
        <v>21124</v>
      </c>
    </row>
    <row r="2420" spans="1:25" ht="15" customHeight="1" x14ac:dyDescent="0.2">
      <c r="A2420" s="430" t="s">
        <v>3470</v>
      </c>
      <c r="B2420" s="430" t="s">
        <v>21527</v>
      </c>
      <c r="C2420" s="430" t="s">
        <v>1748</v>
      </c>
      <c r="D2420" s="430" t="s">
        <v>21528</v>
      </c>
      <c r="E2420" s="430" t="s">
        <v>21529</v>
      </c>
      <c r="F2420" s="430" t="s">
        <v>21530</v>
      </c>
      <c r="G2420" s="430" t="s">
        <v>1176</v>
      </c>
      <c r="H2420" s="430" t="s">
        <v>382</v>
      </c>
      <c r="I2420" s="437">
        <v>3103</v>
      </c>
      <c r="J2420" s="430" t="s">
        <v>21729</v>
      </c>
      <c r="K2420" s="430" t="s">
        <v>21531</v>
      </c>
      <c r="L2420" s="438">
        <v>43670</v>
      </c>
      <c r="O2420" s="430" t="s">
        <v>21532</v>
      </c>
      <c r="P2420" s="430" t="s">
        <v>21533</v>
      </c>
      <c r="Q2420" s="430" t="s">
        <v>9091</v>
      </c>
      <c r="R2420" s="442" t="s">
        <v>21534</v>
      </c>
      <c r="S2420" s="430" t="s">
        <v>21535</v>
      </c>
      <c r="T2420" s="430" t="s">
        <v>21536</v>
      </c>
      <c r="U2420" s="430" t="s">
        <v>21525</v>
      </c>
      <c r="V2420" s="430" t="s">
        <v>382</v>
      </c>
      <c r="W2420" s="437" t="s">
        <v>11633</v>
      </c>
      <c r="X2420" s="430" t="s">
        <v>21537</v>
      </c>
    </row>
    <row r="2421" spans="1:25" ht="15" customHeight="1" x14ac:dyDescent="0.2">
      <c r="A2421" s="457" t="s">
        <v>3470</v>
      </c>
      <c r="B2421" s="457" t="s">
        <v>948</v>
      </c>
      <c r="C2421" s="430" t="s">
        <v>1748</v>
      </c>
      <c r="D2421" s="457" t="s">
        <v>613</v>
      </c>
      <c r="E2421" s="457" t="s">
        <v>3469</v>
      </c>
      <c r="F2421" s="457" t="s">
        <v>3468</v>
      </c>
      <c r="G2421" s="457" t="s">
        <v>3467</v>
      </c>
      <c r="H2421" s="457" t="s">
        <v>382</v>
      </c>
      <c r="I2421" s="458" t="s">
        <v>11580</v>
      </c>
      <c r="J2421" s="457" t="s">
        <v>3466</v>
      </c>
      <c r="K2421" s="433" t="s">
        <v>3465</v>
      </c>
      <c r="L2421" s="434">
        <v>42109</v>
      </c>
      <c r="M2421" s="435"/>
      <c r="N2421" s="434"/>
      <c r="O2421" s="430" t="s">
        <v>3469</v>
      </c>
      <c r="P2421" s="430" t="s">
        <v>9939</v>
      </c>
      <c r="Q2421" s="430" t="s">
        <v>535</v>
      </c>
      <c r="R2421" s="430" t="s">
        <v>9940</v>
      </c>
      <c r="S2421" s="436" t="s">
        <v>9941</v>
      </c>
      <c r="T2421" s="430" t="s">
        <v>3468</v>
      </c>
      <c r="U2421" s="430" t="s">
        <v>3467</v>
      </c>
      <c r="V2421" s="430" t="s">
        <v>382</v>
      </c>
      <c r="W2421" s="437" t="s">
        <v>11580</v>
      </c>
      <c r="X2421" s="430" t="s">
        <v>19984</v>
      </c>
    </row>
    <row r="2422" spans="1:25" s="227" customFormat="1" ht="15" hidden="1" customHeight="1" x14ac:dyDescent="0.2">
      <c r="A2422" s="221" t="s">
        <v>12722</v>
      </c>
      <c r="B2422" s="221" t="s">
        <v>1021</v>
      </c>
      <c r="C2422" s="221" t="s">
        <v>0</v>
      </c>
      <c r="D2422" s="221" t="s">
        <v>7806</v>
      </c>
      <c r="E2422" s="221" t="s">
        <v>12723</v>
      </c>
      <c r="F2422" s="221" t="s">
        <v>12704</v>
      </c>
      <c r="G2422" s="221" t="s">
        <v>6164</v>
      </c>
      <c r="H2422" s="221" t="s">
        <v>291</v>
      </c>
      <c r="I2422" s="222" t="s">
        <v>12724</v>
      </c>
      <c r="J2422" s="221" t="s">
        <v>12706</v>
      </c>
      <c r="K2422" s="223" t="s">
        <v>12725</v>
      </c>
      <c r="L2422" s="224">
        <v>40065</v>
      </c>
      <c r="M2422" s="225"/>
      <c r="N2422" s="225"/>
      <c r="O2422" s="221"/>
      <c r="P2422" s="221"/>
      <c r="Q2422" s="221"/>
      <c r="R2422" s="221"/>
      <c r="S2422" s="226"/>
      <c r="T2422" s="221"/>
      <c r="U2422" s="221"/>
      <c r="V2422" s="221"/>
      <c r="W2422" s="222"/>
      <c r="X2422" s="221" t="e">
        <v>#N/A</v>
      </c>
    </row>
    <row r="2423" spans="1:25" s="441" customFormat="1" ht="15" customHeight="1" x14ac:dyDescent="0.2">
      <c r="A2423" s="430" t="s">
        <v>3470</v>
      </c>
      <c r="B2423" s="430" t="s">
        <v>3646</v>
      </c>
      <c r="C2423" s="430" t="s">
        <v>1748</v>
      </c>
      <c r="D2423" s="430" t="s">
        <v>78</v>
      </c>
      <c r="E2423" s="430" t="s">
        <v>17633</v>
      </c>
      <c r="F2423" s="430" t="s">
        <v>17634</v>
      </c>
      <c r="G2423" s="430" t="s">
        <v>1723</v>
      </c>
      <c r="H2423" s="430" t="s">
        <v>74</v>
      </c>
      <c r="I2423" s="437">
        <v>85004</v>
      </c>
      <c r="J2423" s="430" t="s">
        <v>17635</v>
      </c>
      <c r="K2423" s="430" t="s">
        <v>17636</v>
      </c>
      <c r="L2423" s="438">
        <v>43076</v>
      </c>
      <c r="M2423" s="439"/>
      <c r="N2423" s="438"/>
      <c r="O2423" s="430" t="s">
        <v>17633</v>
      </c>
      <c r="P2423" s="430" t="s">
        <v>17637</v>
      </c>
      <c r="Q2423" s="430" t="s">
        <v>17638</v>
      </c>
      <c r="R2423" s="430" t="s">
        <v>17639</v>
      </c>
      <c r="S2423" s="430" t="s">
        <v>17640</v>
      </c>
      <c r="T2423" s="430" t="s">
        <v>17641</v>
      </c>
      <c r="U2423" s="430" t="s">
        <v>1723</v>
      </c>
      <c r="V2423" s="430" t="s">
        <v>74</v>
      </c>
      <c r="W2423" s="437">
        <v>85004</v>
      </c>
      <c r="X2423" s="430" t="s">
        <v>19520</v>
      </c>
    </row>
    <row r="2424" spans="1:25" ht="15" customHeight="1" x14ac:dyDescent="0.2">
      <c r="A2424" s="431" t="s">
        <v>543</v>
      </c>
      <c r="B2424" s="431" t="s">
        <v>544</v>
      </c>
      <c r="C2424" s="430" t="s">
        <v>1748</v>
      </c>
      <c r="D2424" s="431" t="s">
        <v>16567</v>
      </c>
      <c r="E2424" s="431" t="s">
        <v>3464</v>
      </c>
      <c r="F2424" s="431" t="s">
        <v>337</v>
      </c>
      <c r="G2424" s="431" t="s">
        <v>336</v>
      </c>
      <c r="H2424" s="431" t="s">
        <v>5</v>
      </c>
      <c r="I2424" s="432"/>
      <c r="J2424" s="431"/>
      <c r="K2424" s="433" t="s">
        <v>3463</v>
      </c>
      <c r="L2424" s="434">
        <v>41690</v>
      </c>
      <c r="M2424" s="435"/>
      <c r="N2424" s="434"/>
      <c r="O2424" s="430" t="s">
        <v>338</v>
      </c>
      <c r="P2424" s="430" t="s">
        <v>11200</v>
      </c>
      <c r="Q2424" s="430" t="s">
        <v>16566</v>
      </c>
      <c r="R2424" s="430" t="s">
        <v>11190</v>
      </c>
      <c r="S2424" s="436" t="s">
        <v>11191</v>
      </c>
      <c r="T2424" s="430" t="s">
        <v>337</v>
      </c>
      <c r="U2424" s="430" t="s">
        <v>336</v>
      </c>
      <c r="V2424" s="430" t="s">
        <v>5</v>
      </c>
      <c r="W2424" s="437">
        <v>75247</v>
      </c>
      <c r="X2424" s="430" t="e">
        <v>#N/A</v>
      </c>
    </row>
    <row r="2425" spans="1:25" ht="15" customHeight="1" x14ac:dyDescent="0.2">
      <c r="A2425" s="430" t="s">
        <v>22025</v>
      </c>
      <c r="B2425" s="430" t="s">
        <v>6919</v>
      </c>
      <c r="C2425" s="430" t="s">
        <v>1748</v>
      </c>
      <c r="D2425" s="430" t="s">
        <v>89</v>
      </c>
      <c r="E2425" s="430" t="s">
        <v>4875</v>
      </c>
      <c r="F2425" s="430" t="s">
        <v>22026</v>
      </c>
      <c r="G2425" s="430" t="s">
        <v>2637</v>
      </c>
      <c r="H2425" s="430" t="s">
        <v>671</v>
      </c>
      <c r="I2425" s="437">
        <v>70896</v>
      </c>
      <c r="J2425" s="430" t="s">
        <v>22027</v>
      </c>
      <c r="K2425" s="430" t="s">
        <v>22028</v>
      </c>
      <c r="L2425" s="438">
        <v>43749</v>
      </c>
      <c r="O2425" s="430" t="s">
        <v>22029</v>
      </c>
      <c r="P2425" s="430" t="s">
        <v>19122</v>
      </c>
      <c r="Q2425" s="430" t="s">
        <v>535</v>
      </c>
      <c r="R2425" s="442" t="s">
        <v>19121</v>
      </c>
      <c r="S2425" s="430" t="s">
        <v>4873</v>
      </c>
      <c r="T2425" s="430" t="s">
        <v>22030</v>
      </c>
      <c r="U2425" s="430" t="s">
        <v>2637</v>
      </c>
      <c r="V2425" s="430" t="s">
        <v>671</v>
      </c>
      <c r="W2425" s="437" t="s">
        <v>22031</v>
      </c>
      <c r="X2425" s="430" t="s">
        <v>22032</v>
      </c>
    </row>
    <row r="2426" spans="1:25" s="242" customFormat="1" ht="15" hidden="1" customHeight="1" x14ac:dyDescent="0.2">
      <c r="A2426" s="214" t="s">
        <v>3452</v>
      </c>
      <c r="B2426" s="214" t="s">
        <v>3453</v>
      </c>
      <c r="C2426" s="213" t="s">
        <v>0</v>
      </c>
      <c r="D2426" s="214" t="s">
        <v>430</v>
      </c>
      <c r="E2426" s="214" t="s">
        <v>2391</v>
      </c>
      <c r="F2426" s="214" t="s">
        <v>2394</v>
      </c>
      <c r="G2426" s="214" t="s">
        <v>2389</v>
      </c>
      <c r="H2426" s="214" t="s">
        <v>5</v>
      </c>
      <c r="I2426" s="215">
        <v>78043</v>
      </c>
      <c r="J2426" s="214" t="s">
        <v>3451</v>
      </c>
      <c r="K2426" s="269" t="s">
        <v>3450</v>
      </c>
      <c r="L2426" s="274">
        <v>39912</v>
      </c>
      <c r="M2426" s="275"/>
      <c r="N2426" s="275"/>
      <c r="O2426" s="213" t="s">
        <v>2391</v>
      </c>
      <c r="P2426" s="213" t="s">
        <v>11334</v>
      </c>
      <c r="Q2426" s="213" t="s">
        <v>535</v>
      </c>
      <c r="R2426" s="213" t="s">
        <v>11335</v>
      </c>
      <c r="S2426" s="219" t="s">
        <v>11336</v>
      </c>
      <c r="T2426" s="213" t="s">
        <v>2394</v>
      </c>
      <c r="U2426" s="213" t="s">
        <v>2389</v>
      </c>
      <c r="V2426" s="213" t="s">
        <v>5</v>
      </c>
      <c r="W2426" s="220">
        <v>78043</v>
      </c>
      <c r="X2426" s="213" t="s">
        <v>20293</v>
      </c>
    </row>
    <row r="2427" spans="1:25" s="18" customFormat="1" ht="15" hidden="1" customHeight="1" x14ac:dyDescent="0.2">
      <c r="A2427" s="1" t="s">
        <v>536</v>
      </c>
      <c r="B2427" s="1" t="s">
        <v>537</v>
      </c>
      <c r="C2427" s="1" t="s">
        <v>0</v>
      </c>
      <c r="D2427" s="1" t="s">
        <v>535</v>
      </c>
      <c r="E2427" s="1" t="s">
        <v>534</v>
      </c>
      <c r="F2427" s="1" t="s">
        <v>533</v>
      </c>
      <c r="G2427" s="1" t="s">
        <v>532</v>
      </c>
      <c r="H2427" s="1" t="s">
        <v>105</v>
      </c>
      <c r="I2427" s="7">
        <v>29709</v>
      </c>
      <c r="J2427" s="1" t="s">
        <v>531</v>
      </c>
      <c r="K2427" s="2" t="s">
        <v>530</v>
      </c>
      <c r="L2427" s="69">
        <v>39301</v>
      </c>
      <c r="M2427" s="15"/>
      <c r="N2427" s="15"/>
      <c r="O2427" s="1" t="s">
        <v>540</v>
      </c>
      <c r="P2427" s="1" t="s">
        <v>10903</v>
      </c>
      <c r="Q2427" s="1" t="s">
        <v>535</v>
      </c>
      <c r="R2427" s="1" t="s">
        <v>922</v>
      </c>
      <c r="S2427" s="6" t="s">
        <v>10904</v>
      </c>
      <c r="T2427" s="1" t="s">
        <v>539</v>
      </c>
      <c r="U2427" s="1" t="s">
        <v>538</v>
      </c>
      <c r="V2427" s="1" t="s">
        <v>105</v>
      </c>
      <c r="W2427" s="7">
        <v>29532</v>
      </c>
      <c r="X2427" s="1" t="e">
        <v>#N/A</v>
      </c>
    </row>
    <row r="2428" spans="1:25" s="103" customFormat="1" ht="15" hidden="1" customHeight="1" x14ac:dyDescent="0.2">
      <c r="A2428" s="97" t="s">
        <v>526</v>
      </c>
      <c r="B2428" s="97" t="s">
        <v>527</v>
      </c>
      <c r="C2428" s="97" t="s">
        <v>0</v>
      </c>
      <c r="D2428" s="97" t="s">
        <v>430</v>
      </c>
      <c r="E2428" s="97" t="s">
        <v>525</v>
      </c>
      <c r="F2428" s="97" t="s">
        <v>524</v>
      </c>
      <c r="G2428" s="97" t="s">
        <v>523</v>
      </c>
      <c r="H2428" s="97" t="s">
        <v>5</v>
      </c>
      <c r="I2428" s="98">
        <v>76307</v>
      </c>
      <c r="J2428" s="97" t="s">
        <v>522</v>
      </c>
      <c r="K2428" s="123" t="s">
        <v>521</v>
      </c>
      <c r="L2428" s="100">
        <v>39301</v>
      </c>
      <c r="M2428" s="101"/>
      <c r="N2428" s="101"/>
      <c r="O2428" s="97" t="s">
        <v>529</v>
      </c>
      <c r="P2428" s="97" t="s">
        <v>11101</v>
      </c>
      <c r="Q2428" s="97" t="s">
        <v>9452</v>
      </c>
      <c r="R2428" s="97" t="s">
        <v>11102</v>
      </c>
      <c r="S2428" s="102" t="s">
        <v>11103</v>
      </c>
      <c r="T2428" s="97" t="s">
        <v>528</v>
      </c>
      <c r="U2428" s="97" t="s">
        <v>523</v>
      </c>
      <c r="V2428" s="97" t="s">
        <v>5</v>
      </c>
      <c r="W2428" s="98">
        <v>76302</v>
      </c>
      <c r="X2428" s="97" t="e">
        <v>#N/A</v>
      </c>
    </row>
    <row r="2429" spans="1:25" ht="15" customHeight="1" x14ac:dyDescent="0.2">
      <c r="A2429" s="430" t="s">
        <v>22429</v>
      </c>
      <c r="B2429" s="430" t="s">
        <v>100</v>
      </c>
      <c r="C2429" s="430" t="s">
        <v>1748</v>
      </c>
      <c r="D2429" s="430" t="s">
        <v>22430</v>
      </c>
      <c r="E2429" s="430" t="s">
        <v>22431</v>
      </c>
      <c r="F2429" s="430" t="s">
        <v>22432</v>
      </c>
      <c r="G2429" s="430" t="s">
        <v>1162</v>
      </c>
      <c r="H2429" s="430" t="s">
        <v>433</v>
      </c>
      <c r="I2429" s="430" t="s">
        <v>22433</v>
      </c>
      <c r="J2429" s="430" t="s">
        <v>22434</v>
      </c>
      <c r="K2429" s="430" t="s">
        <v>22435</v>
      </c>
      <c r="L2429" s="438">
        <v>43803</v>
      </c>
      <c r="O2429" s="430" t="s">
        <v>22431</v>
      </c>
      <c r="P2429" s="430" t="s">
        <v>22436</v>
      </c>
      <c r="Q2429" s="430" t="s">
        <v>12179</v>
      </c>
      <c r="R2429" s="442" t="s">
        <v>22435</v>
      </c>
      <c r="S2429" s="430" t="s">
        <v>22437</v>
      </c>
      <c r="T2429" s="430" t="s">
        <v>22438</v>
      </c>
      <c r="U2429" s="430" t="s">
        <v>1162</v>
      </c>
      <c r="V2429" s="430" t="s">
        <v>433</v>
      </c>
      <c r="W2429" s="437">
        <v>60613</v>
      </c>
      <c r="X2429" s="430" t="s">
        <v>22439</v>
      </c>
    </row>
    <row r="2430" spans="1:25" ht="15" customHeight="1" x14ac:dyDescent="0.2">
      <c r="A2430" s="431" t="s">
        <v>3461</v>
      </c>
      <c r="B2430" s="431" t="s">
        <v>3462</v>
      </c>
      <c r="C2430" s="430" t="s">
        <v>1748</v>
      </c>
      <c r="D2430" s="431" t="s">
        <v>16567</v>
      </c>
      <c r="E2430" s="431" t="s">
        <v>816</v>
      </c>
      <c r="F2430" s="431" t="s">
        <v>815</v>
      </c>
      <c r="G2430" s="431" t="s">
        <v>814</v>
      </c>
      <c r="H2430" s="431" t="s">
        <v>179</v>
      </c>
      <c r="I2430" s="432">
        <v>18018</v>
      </c>
      <c r="J2430" s="431" t="s">
        <v>3460</v>
      </c>
      <c r="K2430" s="456" t="s">
        <v>3459</v>
      </c>
      <c r="L2430" s="434">
        <v>40705</v>
      </c>
      <c r="M2430" s="435"/>
      <c r="N2430" s="434"/>
      <c r="O2430" s="430" t="s">
        <v>820</v>
      </c>
      <c r="P2430" s="430" t="s">
        <v>10686</v>
      </c>
      <c r="Q2430" s="430" t="s">
        <v>10687</v>
      </c>
      <c r="S2430" s="436" t="s">
        <v>10688</v>
      </c>
      <c r="T2430" s="430" t="s">
        <v>819</v>
      </c>
      <c r="U2430" s="430" t="s">
        <v>814</v>
      </c>
      <c r="V2430" s="430" t="s">
        <v>179</v>
      </c>
      <c r="W2430" s="437">
        <v>18018</v>
      </c>
      <c r="X2430" s="430" t="s">
        <v>20161</v>
      </c>
      <c r="Y2430" s="441"/>
    </row>
    <row r="2431" spans="1:25" ht="15" customHeight="1" x14ac:dyDescent="0.2">
      <c r="A2431" s="430" t="s">
        <v>6757</v>
      </c>
      <c r="B2431" s="430" t="s">
        <v>537</v>
      </c>
      <c r="C2431" s="430" t="s">
        <v>1748</v>
      </c>
      <c r="D2431" s="430" t="s">
        <v>613</v>
      </c>
      <c r="E2431" s="430" t="s">
        <v>15280</v>
      </c>
      <c r="F2431" s="430" t="s">
        <v>13073</v>
      </c>
      <c r="G2431" s="430" t="s">
        <v>453</v>
      </c>
      <c r="H2431" s="430" t="s">
        <v>13</v>
      </c>
      <c r="I2431" s="437">
        <v>4101</v>
      </c>
      <c r="J2431" s="430" t="s">
        <v>13074</v>
      </c>
      <c r="K2431" s="430" t="s">
        <v>21399</v>
      </c>
      <c r="L2431" s="438">
        <v>43479</v>
      </c>
      <c r="O2431" s="430" t="s">
        <v>15280</v>
      </c>
      <c r="P2431" s="430" t="s">
        <v>21337</v>
      </c>
      <c r="Q2431" s="430" t="s">
        <v>9091</v>
      </c>
      <c r="R2431" s="442" t="s">
        <v>21338</v>
      </c>
      <c r="S2431" s="430" t="s">
        <v>21339</v>
      </c>
      <c r="T2431" s="430" t="s">
        <v>13073</v>
      </c>
      <c r="U2431" s="430" t="s">
        <v>453</v>
      </c>
      <c r="V2431" s="430" t="s">
        <v>13</v>
      </c>
      <c r="W2431" s="437" t="s">
        <v>12973</v>
      </c>
      <c r="X2431" s="430" t="s">
        <v>21392</v>
      </c>
      <c r="Y2431" s="441"/>
    </row>
    <row r="2432" spans="1:25" ht="15" customHeight="1" x14ac:dyDescent="0.2">
      <c r="A2432" s="453" t="s">
        <v>14876</v>
      </c>
      <c r="B2432" s="453" t="s">
        <v>14877</v>
      </c>
      <c r="C2432" s="453" t="s">
        <v>1748</v>
      </c>
      <c r="D2432" s="453" t="s">
        <v>6247</v>
      </c>
      <c r="E2432" s="453" t="s">
        <v>14878</v>
      </c>
      <c r="F2432" s="453" t="s">
        <v>14879</v>
      </c>
      <c r="G2432" s="453" t="s">
        <v>5307</v>
      </c>
      <c r="H2432" s="453" t="s">
        <v>671</v>
      </c>
      <c r="I2432" s="454" t="s">
        <v>14880</v>
      </c>
      <c r="J2432" s="453" t="s">
        <v>15016</v>
      </c>
      <c r="K2432" s="453" t="s">
        <v>14881</v>
      </c>
      <c r="L2432" s="438">
        <v>42656</v>
      </c>
      <c r="O2432" s="430" t="s">
        <v>14878</v>
      </c>
      <c r="P2432" s="430" t="s">
        <v>15979</v>
      </c>
      <c r="Q2432" s="430" t="s">
        <v>2808</v>
      </c>
      <c r="R2432" s="430" t="s">
        <v>15980</v>
      </c>
      <c r="S2432" s="436" t="s">
        <v>15981</v>
      </c>
      <c r="T2432" s="430" t="s">
        <v>14879</v>
      </c>
      <c r="U2432" s="430" t="s">
        <v>5307</v>
      </c>
      <c r="V2432" s="430" t="s">
        <v>671</v>
      </c>
      <c r="W2432" s="437" t="s">
        <v>14889</v>
      </c>
      <c r="X2432" s="430" t="s">
        <v>19769</v>
      </c>
    </row>
    <row r="2433" spans="1:25" ht="15" customHeight="1" x14ac:dyDescent="0.2">
      <c r="A2433" s="431" t="s">
        <v>3458</v>
      </c>
      <c r="B2433" s="431" t="s">
        <v>387</v>
      </c>
      <c r="C2433" s="430" t="s">
        <v>1748</v>
      </c>
      <c r="D2433" s="431" t="s">
        <v>316</v>
      </c>
      <c r="E2433" s="431" t="s">
        <v>21711</v>
      </c>
      <c r="F2433" s="431" t="s">
        <v>21712</v>
      </c>
      <c r="G2433" s="431" t="s">
        <v>1723</v>
      </c>
      <c r="H2433" s="431" t="s">
        <v>74</v>
      </c>
      <c r="I2433" s="432">
        <v>85014</v>
      </c>
      <c r="J2433" s="450" t="s">
        <v>21713</v>
      </c>
      <c r="K2433" s="456" t="s">
        <v>21714</v>
      </c>
      <c r="L2433" s="434">
        <v>40554</v>
      </c>
      <c r="M2433" s="435"/>
      <c r="N2433" s="434"/>
      <c r="O2433" s="430" t="s">
        <v>4008</v>
      </c>
      <c r="P2433" s="430" t="s">
        <v>8111</v>
      </c>
      <c r="Q2433" s="430" t="s">
        <v>12179</v>
      </c>
      <c r="R2433" s="442" t="s">
        <v>21708</v>
      </c>
      <c r="S2433" s="436" t="s">
        <v>21709</v>
      </c>
      <c r="T2433" s="430" t="s">
        <v>22515</v>
      </c>
      <c r="U2433" s="430" t="s">
        <v>1723</v>
      </c>
      <c r="V2433" s="430" t="s">
        <v>74</v>
      </c>
      <c r="W2433" s="437" t="s">
        <v>11665</v>
      </c>
      <c r="X2433" s="430" t="s">
        <v>21710</v>
      </c>
    </row>
    <row r="2434" spans="1:25" ht="15" customHeight="1" x14ac:dyDescent="0.2">
      <c r="A2434" s="430" t="s">
        <v>3458</v>
      </c>
      <c r="B2434" s="430" t="s">
        <v>783</v>
      </c>
      <c r="C2434" s="430" t="s">
        <v>1748</v>
      </c>
      <c r="D2434" s="430" t="s">
        <v>21400</v>
      </c>
      <c r="E2434" s="430" t="s">
        <v>21401</v>
      </c>
      <c r="F2434" s="430" t="s">
        <v>21402</v>
      </c>
      <c r="G2434" s="430" t="s">
        <v>14410</v>
      </c>
      <c r="H2434" s="430" t="s">
        <v>13</v>
      </c>
      <c r="I2434" s="437">
        <v>4938</v>
      </c>
      <c r="J2434" s="430">
        <v>2077792435</v>
      </c>
      <c r="K2434" s="430" t="s">
        <v>21403</v>
      </c>
      <c r="L2434" s="438">
        <v>43479</v>
      </c>
      <c r="O2434" s="430" t="s">
        <v>15280</v>
      </c>
      <c r="P2434" s="430" t="s">
        <v>21337</v>
      </c>
      <c r="Q2434" s="430" t="s">
        <v>9091</v>
      </c>
      <c r="R2434" s="442" t="s">
        <v>21338</v>
      </c>
      <c r="S2434" s="430" t="s">
        <v>21339</v>
      </c>
      <c r="T2434" s="430" t="s">
        <v>13073</v>
      </c>
      <c r="U2434" s="430" t="s">
        <v>453</v>
      </c>
      <c r="V2434" s="430" t="s">
        <v>13</v>
      </c>
      <c r="W2434" s="437" t="s">
        <v>12973</v>
      </c>
      <c r="X2434" s="430" t="s">
        <v>21392</v>
      </c>
    </row>
    <row r="2435" spans="1:25" ht="15" customHeight="1" x14ac:dyDescent="0.2">
      <c r="A2435" s="472" t="s">
        <v>9796</v>
      </c>
      <c r="B2435" s="472" t="s">
        <v>22176</v>
      </c>
      <c r="C2435" s="430" t="s">
        <v>1748</v>
      </c>
      <c r="D2435" s="430" t="s">
        <v>22177</v>
      </c>
      <c r="E2435" s="430" t="s">
        <v>8488</v>
      </c>
      <c r="F2435" s="430" t="s">
        <v>22178</v>
      </c>
      <c r="G2435" s="430" t="s">
        <v>8490</v>
      </c>
      <c r="H2435" s="430" t="s">
        <v>937</v>
      </c>
      <c r="I2435" s="430">
        <v>36116</v>
      </c>
      <c r="J2435" s="430" t="s">
        <v>22179</v>
      </c>
      <c r="K2435" s="430" t="s">
        <v>22180</v>
      </c>
      <c r="L2435" s="438">
        <v>43783</v>
      </c>
      <c r="O2435" s="430" t="s">
        <v>8488</v>
      </c>
      <c r="P2435" s="430" t="s">
        <v>22181</v>
      </c>
      <c r="Q2435" s="430" t="s">
        <v>535</v>
      </c>
      <c r="R2435" s="442" t="s">
        <v>8493</v>
      </c>
      <c r="S2435" s="430" t="s">
        <v>11989</v>
      </c>
      <c r="T2435" s="430" t="s">
        <v>22182</v>
      </c>
      <c r="U2435" s="430" t="s">
        <v>17251</v>
      </c>
      <c r="V2435" s="430" t="s">
        <v>937</v>
      </c>
      <c r="W2435" s="437">
        <v>36116</v>
      </c>
      <c r="X2435" s="430" t="s">
        <v>22183</v>
      </c>
    </row>
    <row r="2436" spans="1:25" ht="13.9" customHeight="1" x14ac:dyDescent="0.2">
      <c r="A2436" s="431" t="s">
        <v>9796</v>
      </c>
      <c r="B2436" s="431" t="s">
        <v>9795</v>
      </c>
      <c r="C2436" s="430" t="s">
        <v>1748</v>
      </c>
      <c r="D2436" s="431" t="s">
        <v>5261</v>
      </c>
      <c r="E2436" s="431" t="s">
        <v>9788</v>
      </c>
      <c r="F2436" s="431" t="s">
        <v>9792</v>
      </c>
      <c r="G2436" s="431" t="s">
        <v>1133</v>
      </c>
      <c r="H2436" s="431" t="s">
        <v>747</v>
      </c>
      <c r="I2436" s="432">
        <v>27330</v>
      </c>
      <c r="J2436" s="431" t="s">
        <v>9793</v>
      </c>
      <c r="K2436" s="433" t="s">
        <v>9794</v>
      </c>
      <c r="L2436" s="434">
        <v>42102</v>
      </c>
      <c r="M2436" s="435"/>
      <c r="N2436" s="434"/>
      <c r="O2436" s="430" t="s">
        <v>9788</v>
      </c>
      <c r="P2436" s="430" t="s">
        <v>9789</v>
      </c>
      <c r="Q2436" s="430" t="s">
        <v>9146</v>
      </c>
      <c r="R2436" s="430" t="s">
        <v>9790</v>
      </c>
      <c r="S2436" s="436" t="s">
        <v>9791</v>
      </c>
      <c r="T2436" s="430" t="s">
        <v>9792</v>
      </c>
      <c r="U2436" s="430" t="s">
        <v>1133</v>
      </c>
      <c r="V2436" s="430" t="s">
        <v>747</v>
      </c>
      <c r="W2436" s="437">
        <v>27330</v>
      </c>
      <c r="X2436" s="430" t="s">
        <v>19951</v>
      </c>
    </row>
    <row r="2437" spans="1:25" ht="13.9" customHeight="1" x14ac:dyDescent="0.2">
      <c r="A2437" s="453" t="s">
        <v>18366</v>
      </c>
      <c r="B2437" s="453" t="s">
        <v>396</v>
      </c>
      <c r="C2437" s="453" t="s">
        <v>1748</v>
      </c>
      <c r="D2437" s="453" t="s">
        <v>18367</v>
      </c>
      <c r="E2437" s="453" t="s">
        <v>18368</v>
      </c>
      <c r="F2437" s="453" t="s">
        <v>18369</v>
      </c>
      <c r="G2437" s="453" t="s">
        <v>18370</v>
      </c>
      <c r="H2437" s="453" t="s">
        <v>258</v>
      </c>
      <c r="I2437" s="454" t="s">
        <v>18371</v>
      </c>
      <c r="J2437" s="453" t="s">
        <v>18372</v>
      </c>
      <c r="K2437" s="453" t="s">
        <v>18373</v>
      </c>
      <c r="L2437" s="438">
        <v>43225</v>
      </c>
      <c r="O2437" s="430" t="s">
        <v>18413</v>
      </c>
      <c r="P2437" s="430" t="s">
        <v>18423</v>
      </c>
      <c r="Q2437" s="430" t="s">
        <v>430</v>
      </c>
      <c r="R2437" s="430" t="s">
        <v>18443</v>
      </c>
      <c r="S2437" s="430" t="s">
        <v>18444</v>
      </c>
      <c r="T2437" s="430" t="s">
        <v>18445</v>
      </c>
      <c r="U2437" s="430" t="s">
        <v>18370</v>
      </c>
      <c r="V2437" s="430" t="s">
        <v>258</v>
      </c>
      <c r="W2437" s="437">
        <v>87034</v>
      </c>
      <c r="X2437" s="430" t="s">
        <v>20023</v>
      </c>
    </row>
    <row r="2438" spans="1:25" s="242" customFormat="1" ht="13.9" hidden="1" customHeight="1" x14ac:dyDescent="0.2">
      <c r="A2438" s="257" t="s">
        <v>519</v>
      </c>
      <c r="B2438" s="257" t="s">
        <v>3749</v>
      </c>
      <c r="C2438" s="253" t="s">
        <v>0</v>
      </c>
      <c r="D2438" s="257" t="s">
        <v>15507</v>
      </c>
      <c r="E2438" s="253" t="s">
        <v>16393</v>
      </c>
      <c r="F2438" s="253" t="s">
        <v>16394</v>
      </c>
      <c r="G2438" s="257" t="s">
        <v>16395</v>
      </c>
      <c r="H2438" s="257" t="s">
        <v>437</v>
      </c>
      <c r="I2438" s="323">
        <v>30092</v>
      </c>
      <c r="J2438" s="257" t="s">
        <v>16396</v>
      </c>
      <c r="K2438" s="213" t="s">
        <v>16397</v>
      </c>
      <c r="L2438" s="324">
        <v>42078</v>
      </c>
      <c r="M2438" s="325"/>
      <c r="N2438" s="325"/>
      <c r="O2438" s="213" t="s">
        <v>16823</v>
      </c>
      <c r="P2438" s="257" t="s">
        <v>16826</v>
      </c>
      <c r="Q2438" s="257" t="s">
        <v>16827</v>
      </c>
      <c r="R2438" s="213" t="s">
        <v>16820</v>
      </c>
      <c r="S2438" s="257" t="s">
        <v>16821</v>
      </c>
      <c r="T2438" s="257" t="s">
        <v>16830</v>
      </c>
      <c r="U2438" s="257" t="s">
        <v>2087</v>
      </c>
      <c r="V2438" s="257" t="s">
        <v>437</v>
      </c>
      <c r="W2438" s="257">
        <v>30303</v>
      </c>
      <c r="X2438" s="213">
        <v>0</v>
      </c>
    </row>
    <row r="2439" spans="1:25" s="97" customFormat="1" ht="13.9" hidden="1" customHeight="1" x14ac:dyDescent="0.2">
      <c r="A2439" s="97" t="s">
        <v>519</v>
      </c>
      <c r="B2439" s="97" t="s">
        <v>496</v>
      </c>
      <c r="C2439" s="97" t="s">
        <v>0</v>
      </c>
      <c r="E2439" s="97" t="s">
        <v>518</v>
      </c>
      <c r="F2439" s="97" t="s">
        <v>517</v>
      </c>
      <c r="G2439" s="97" t="s">
        <v>516</v>
      </c>
      <c r="H2439" s="97" t="s">
        <v>5</v>
      </c>
      <c r="I2439" s="98">
        <v>76513</v>
      </c>
      <c r="J2439" s="97" t="s">
        <v>515</v>
      </c>
      <c r="K2439" s="123" t="s">
        <v>514</v>
      </c>
      <c r="L2439" s="100">
        <v>39699</v>
      </c>
      <c r="M2439" s="101"/>
      <c r="N2439" s="101"/>
      <c r="O2439" s="97" t="s">
        <v>5045</v>
      </c>
      <c r="P2439" s="97" t="s">
        <v>11006</v>
      </c>
      <c r="Q2439" s="97" t="s">
        <v>430</v>
      </c>
      <c r="R2439" s="97" t="s">
        <v>11007</v>
      </c>
      <c r="S2439" s="102" t="s">
        <v>11008</v>
      </c>
      <c r="T2439" s="97" t="s">
        <v>520</v>
      </c>
      <c r="U2439" s="97" t="s">
        <v>516</v>
      </c>
      <c r="V2439" s="97" t="s">
        <v>5</v>
      </c>
      <c r="W2439" s="98">
        <v>76513</v>
      </c>
      <c r="X2439" s="97" t="e">
        <v>#N/A</v>
      </c>
    </row>
    <row r="2440" spans="1:25" ht="13.9" customHeight="1" x14ac:dyDescent="0.2">
      <c r="A2440" s="450" t="s">
        <v>18366</v>
      </c>
      <c r="B2440" s="450" t="s">
        <v>5293</v>
      </c>
      <c r="C2440" s="450" t="s">
        <v>1748</v>
      </c>
      <c r="D2440" s="450" t="s">
        <v>3861</v>
      </c>
      <c r="E2440" s="450" t="s">
        <v>15190</v>
      </c>
      <c r="F2440" s="450" t="s">
        <v>17286</v>
      </c>
      <c r="G2440" s="450" t="s">
        <v>15195</v>
      </c>
      <c r="H2440" s="450" t="s">
        <v>433</v>
      </c>
      <c r="I2440" s="474">
        <v>60301</v>
      </c>
      <c r="J2440" s="488" t="s">
        <v>15196</v>
      </c>
      <c r="K2440" s="450" t="s">
        <v>23299</v>
      </c>
      <c r="L2440" s="460">
        <v>44148</v>
      </c>
      <c r="M2440" s="450"/>
      <c r="N2440" s="460"/>
      <c r="O2440" s="450" t="s">
        <v>15190</v>
      </c>
      <c r="P2440" s="450" t="s">
        <v>23289</v>
      </c>
      <c r="Q2440" s="450" t="s">
        <v>23290</v>
      </c>
      <c r="R2440" s="473" t="s">
        <v>23291</v>
      </c>
      <c r="S2440" s="450" t="s">
        <v>15196</v>
      </c>
      <c r="T2440" s="450" t="s">
        <v>23292</v>
      </c>
      <c r="U2440" s="450" t="s">
        <v>1162</v>
      </c>
      <c r="V2440" s="450" t="s">
        <v>433</v>
      </c>
      <c r="W2440" s="450">
        <v>60301</v>
      </c>
      <c r="X2440" s="450" t="s">
        <v>23300</v>
      </c>
      <c r="Y2440" s="441"/>
    </row>
    <row r="2441" spans="1:25" s="242" customFormat="1" ht="13.9" hidden="1" customHeight="1" x14ac:dyDescent="0.2">
      <c r="A2441" s="213" t="s">
        <v>3417</v>
      </c>
      <c r="B2441" s="213" t="s">
        <v>3882</v>
      </c>
      <c r="C2441" s="213" t="s">
        <v>0</v>
      </c>
      <c r="D2441" s="213" t="s">
        <v>13216</v>
      </c>
      <c r="E2441" s="213" t="s">
        <v>9314</v>
      </c>
      <c r="F2441" s="213" t="s">
        <v>13217</v>
      </c>
      <c r="G2441" s="213" t="s">
        <v>273</v>
      </c>
      <c r="H2441" s="213" t="s">
        <v>85</v>
      </c>
      <c r="I2441" s="220" t="s">
        <v>9326</v>
      </c>
      <c r="J2441" s="213" t="s">
        <v>13218</v>
      </c>
      <c r="K2441" s="216" t="s">
        <v>13219</v>
      </c>
      <c r="L2441" s="217">
        <v>41579</v>
      </c>
      <c r="M2441" s="218"/>
      <c r="N2441" s="218"/>
      <c r="O2441" s="213"/>
      <c r="P2441" s="213"/>
      <c r="Q2441" s="213"/>
      <c r="R2441" s="213"/>
      <c r="S2441" s="219"/>
      <c r="T2441" s="213"/>
      <c r="U2441" s="213"/>
      <c r="V2441" s="213"/>
      <c r="W2441" s="220"/>
      <c r="X2441" s="213" t="e">
        <v>#N/A</v>
      </c>
    </row>
    <row r="2442" spans="1:25" s="1" customFormat="1" ht="13.9" hidden="1" customHeight="1" x14ac:dyDescent="0.2">
      <c r="A2442" s="8" t="s">
        <v>3417</v>
      </c>
      <c r="B2442" s="8" t="s">
        <v>3418</v>
      </c>
      <c r="C2442" s="8" t="s">
        <v>0</v>
      </c>
      <c r="D2442" s="8" t="s">
        <v>3416</v>
      </c>
      <c r="E2442" s="8" t="s">
        <v>3415</v>
      </c>
      <c r="F2442" s="8" t="s">
        <v>3414</v>
      </c>
      <c r="G2442" s="40" t="s">
        <v>3413</v>
      </c>
      <c r="H2442" s="8" t="s">
        <v>247</v>
      </c>
      <c r="I2442" s="12">
        <v>99201</v>
      </c>
      <c r="J2442" s="8" t="s">
        <v>3412</v>
      </c>
      <c r="K2442" s="13" t="s">
        <v>3411</v>
      </c>
      <c r="L2442" s="78">
        <v>42200</v>
      </c>
      <c r="M2442" s="16"/>
      <c r="N2442" s="16"/>
      <c r="O2442" s="8" t="s">
        <v>3420</v>
      </c>
      <c r="P2442" s="8" t="s">
        <v>11488</v>
      </c>
      <c r="Q2442" s="8" t="s">
        <v>535</v>
      </c>
      <c r="R2442" s="1" t="s">
        <v>11489</v>
      </c>
      <c r="S2442" s="11" t="s">
        <v>11490</v>
      </c>
      <c r="T2442" s="8" t="s">
        <v>3419</v>
      </c>
      <c r="U2442" s="8" t="s">
        <v>3413</v>
      </c>
      <c r="V2442" s="8" t="s">
        <v>247</v>
      </c>
      <c r="W2442" s="12">
        <v>99201</v>
      </c>
      <c r="X2442" s="1" t="e">
        <v>#N/A</v>
      </c>
    </row>
    <row r="2443" spans="1:25" s="103" customFormat="1" ht="13.9" hidden="1" customHeight="1" x14ac:dyDescent="0.2">
      <c r="A2443" s="107" t="s">
        <v>511</v>
      </c>
      <c r="B2443" s="107" t="s">
        <v>512</v>
      </c>
      <c r="C2443" s="107" t="s">
        <v>0</v>
      </c>
      <c r="D2443" s="107"/>
      <c r="E2443" s="107" t="s">
        <v>510</v>
      </c>
      <c r="F2443" s="107" t="s">
        <v>509</v>
      </c>
      <c r="G2443" s="107" t="s">
        <v>508</v>
      </c>
      <c r="H2443" s="107" t="s">
        <v>13</v>
      </c>
      <c r="I2443" s="108" t="s">
        <v>11634</v>
      </c>
      <c r="J2443" s="107" t="s">
        <v>507</v>
      </c>
      <c r="K2443" s="116" t="s">
        <v>506</v>
      </c>
      <c r="L2443" s="110">
        <v>39912</v>
      </c>
      <c r="M2443" s="111"/>
      <c r="N2443" s="111"/>
      <c r="O2443" s="107" t="s">
        <v>513</v>
      </c>
      <c r="P2443" s="107"/>
      <c r="Q2443" s="107"/>
      <c r="R2443" s="107"/>
      <c r="S2443" s="112"/>
      <c r="T2443" s="107" t="s">
        <v>509</v>
      </c>
      <c r="U2443" s="107" t="s">
        <v>508</v>
      </c>
      <c r="V2443" s="107" t="s">
        <v>13</v>
      </c>
      <c r="W2443" s="108"/>
      <c r="X2443" s="97" t="e">
        <v>#N/A</v>
      </c>
    </row>
    <row r="2444" spans="1:25" ht="13.9" customHeight="1" x14ac:dyDescent="0.2">
      <c r="A2444" s="430" t="s">
        <v>20453</v>
      </c>
      <c r="B2444" s="430" t="s">
        <v>387</v>
      </c>
      <c r="C2444" s="430" t="s">
        <v>1748</v>
      </c>
      <c r="D2444" s="430" t="s">
        <v>11821</v>
      </c>
      <c r="E2444" s="430" t="s">
        <v>114</v>
      </c>
      <c r="F2444" s="430" t="s">
        <v>20454</v>
      </c>
      <c r="G2444" s="430" t="s">
        <v>112</v>
      </c>
      <c r="H2444" s="430" t="s">
        <v>74</v>
      </c>
      <c r="I2444" s="437">
        <v>85710</v>
      </c>
      <c r="K2444" s="430" t="s">
        <v>20455</v>
      </c>
      <c r="L2444" s="438">
        <v>43501</v>
      </c>
      <c r="M2444" s="449"/>
      <c r="O2444" s="430" t="s">
        <v>114</v>
      </c>
      <c r="P2444" s="430" t="s">
        <v>8292</v>
      </c>
      <c r="Q2444" s="430" t="s">
        <v>10548</v>
      </c>
      <c r="R2444" s="430" t="s">
        <v>8293</v>
      </c>
      <c r="S2444" s="430" t="s">
        <v>20456</v>
      </c>
      <c r="T2444" s="430" t="s">
        <v>22522</v>
      </c>
      <c r="U2444" s="430" t="s">
        <v>112</v>
      </c>
      <c r="V2444" s="430" t="s">
        <v>74</v>
      </c>
      <c r="W2444" s="437">
        <v>85710</v>
      </c>
      <c r="X2444" s="430" t="s">
        <v>20457</v>
      </c>
    </row>
    <row r="2445" spans="1:25" ht="13.9" customHeight="1" x14ac:dyDescent="0.2">
      <c r="A2445" s="457" t="s">
        <v>8178</v>
      </c>
      <c r="B2445" s="457" t="s">
        <v>8177</v>
      </c>
      <c r="C2445" s="430" t="s">
        <v>1748</v>
      </c>
      <c r="D2445" s="544" t="s">
        <v>17262</v>
      </c>
      <c r="E2445" s="544"/>
      <c r="F2445" s="544"/>
      <c r="G2445" s="544" t="s">
        <v>17243</v>
      </c>
      <c r="H2445" s="544" t="s">
        <v>247</v>
      </c>
      <c r="I2445" s="545" t="s">
        <v>17244</v>
      </c>
      <c r="J2445" s="544" t="s">
        <v>18130</v>
      </c>
      <c r="K2445" s="430" t="s">
        <v>8181</v>
      </c>
      <c r="L2445" s="537">
        <v>42416</v>
      </c>
      <c r="M2445" s="538"/>
      <c r="N2445" s="537"/>
      <c r="O2445" s="430" t="s">
        <v>17241</v>
      </c>
      <c r="P2445" s="430" t="s">
        <v>17245</v>
      </c>
      <c r="Q2445" s="430" t="s">
        <v>17246</v>
      </c>
      <c r="R2445" s="430" t="s">
        <v>17247</v>
      </c>
      <c r="S2445" s="436" t="s">
        <v>17248</v>
      </c>
      <c r="T2445" s="430" t="s">
        <v>17242</v>
      </c>
      <c r="U2445" s="430" t="s">
        <v>17243</v>
      </c>
      <c r="V2445" s="430" t="s">
        <v>247</v>
      </c>
      <c r="W2445" s="437" t="s">
        <v>17244</v>
      </c>
      <c r="X2445" s="430" t="e">
        <v>#N/A</v>
      </c>
    </row>
    <row r="2446" spans="1:25" s="227" customFormat="1" ht="13.9" hidden="1" customHeight="1" x14ac:dyDescent="0.2">
      <c r="A2446" s="221" t="s">
        <v>3402</v>
      </c>
      <c r="B2446" s="221" t="s">
        <v>4763</v>
      </c>
      <c r="C2446" s="221" t="s">
        <v>0</v>
      </c>
      <c r="D2446" s="221"/>
      <c r="E2446" s="221" t="s">
        <v>12617</v>
      </c>
      <c r="F2446" s="221" t="s">
        <v>12660</v>
      </c>
      <c r="G2446" s="221" t="s">
        <v>122</v>
      </c>
      <c r="H2446" s="221" t="s">
        <v>116</v>
      </c>
      <c r="I2446" s="222" t="s">
        <v>12619</v>
      </c>
      <c r="J2446" s="221" t="s">
        <v>17502</v>
      </c>
      <c r="K2446" s="221" t="s">
        <v>17503</v>
      </c>
      <c r="L2446" s="224">
        <v>43019</v>
      </c>
      <c r="M2446" s="225"/>
      <c r="N2446" s="225"/>
      <c r="O2446" s="221" t="s">
        <v>4750</v>
      </c>
      <c r="P2446" s="221" t="s">
        <v>8368</v>
      </c>
      <c r="Q2446" s="221" t="s">
        <v>17504</v>
      </c>
      <c r="R2446" s="221" t="s">
        <v>8369</v>
      </c>
      <c r="S2446" s="221" t="s">
        <v>17505</v>
      </c>
      <c r="T2446" s="221" t="s">
        <v>17506</v>
      </c>
      <c r="U2446" s="221" t="s">
        <v>4748</v>
      </c>
      <c r="V2446" s="221" t="s">
        <v>116</v>
      </c>
      <c r="W2446" s="222" t="s">
        <v>17507</v>
      </c>
      <c r="X2446" s="221" t="e">
        <v>#N/A</v>
      </c>
    </row>
    <row r="2447" spans="1:25" ht="13.9" customHeight="1" x14ac:dyDescent="0.2">
      <c r="A2447" s="453" t="s">
        <v>18925</v>
      </c>
      <c r="B2447" s="453" t="s">
        <v>4828</v>
      </c>
      <c r="C2447" s="430" t="s">
        <v>1748</v>
      </c>
      <c r="D2447" s="453" t="s">
        <v>613</v>
      </c>
      <c r="E2447" s="453" t="s">
        <v>2180</v>
      </c>
      <c r="F2447" s="453" t="s">
        <v>18926</v>
      </c>
      <c r="G2447" s="453" t="s">
        <v>2178</v>
      </c>
      <c r="H2447" s="453" t="s">
        <v>189</v>
      </c>
      <c r="I2447" s="454" t="s">
        <v>18927</v>
      </c>
      <c r="J2447" s="453" t="s">
        <v>18928</v>
      </c>
      <c r="K2447" s="464" t="s">
        <v>18929</v>
      </c>
      <c r="L2447" s="438">
        <v>43383</v>
      </c>
      <c r="O2447" s="430" t="s">
        <v>2180</v>
      </c>
      <c r="P2447" s="430" t="s">
        <v>18930</v>
      </c>
      <c r="Q2447" s="430" t="s">
        <v>2584</v>
      </c>
      <c r="R2447" s="430" t="s">
        <v>18931</v>
      </c>
      <c r="S2447" s="430" t="s">
        <v>18932</v>
      </c>
      <c r="T2447" s="430" t="s">
        <v>18933</v>
      </c>
      <c r="U2447" s="430" t="s">
        <v>2178</v>
      </c>
      <c r="V2447" s="430" t="s">
        <v>189</v>
      </c>
      <c r="W2447" s="437" t="s">
        <v>18927</v>
      </c>
      <c r="X2447" s="430" t="s">
        <v>20117</v>
      </c>
    </row>
    <row r="2448" spans="1:25" ht="13.9" customHeight="1" x14ac:dyDescent="0.2">
      <c r="A2448" s="450" t="s">
        <v>19107</v>
      </c>
      <c r="B2448" s="450" t="s">
        <v>19108</v>
      </c>
      <c r="C2448" s="450" t="s">
        <v>1748</v>
      </c>
      <c r="D2448" s="450" t="s">
        <v>19473</v>
      </c>
      <c r="E2448" s="450" t="s">
        <v>19474</v>
      </c>
      <c r="F2448" s="450" t="s">
        <v>16149</v>
      </c>
      <c r="G2448" s="450" t="s">
        <v>19475</v>
      </c>
      <c r="H2448" s="450" t="s">
        <v>19043</v>
      </c>
      <c r="I2448" s="465"/>
      <c r="J2448" s="450" t="s">
        <v>19101</v>
      </c>
      <c r="K2448" s="430" t="s">
        <v>19479</v>
      </c>
      <c r="L2448" s="460">
        <v>43378</v>
      </c>
      <c r="M2448" s="461"/>
      <c r="N2448" s="460"/>
      <c r="O2448" s="450" t="s">
        <v>19046</v>
      </c>
      <c r="P2448" s="450" t="s">
        <v>19047</v>
      </c>
      <c r="Q2448" s="450" t="s">
        <v>2584</v>
      </c>
      <c r="R2448" s="430" t="s">
        <v>19048</v>
      </c>
      <c r="S2448" s="450" t="s">
        <v>19049</v>
      </c>
      <c r="T2448" s="450" t="s">
        <v>19050</v>
      </c>
      <c r="U2448" s="450" t="s">
        <v>19051</v>
      </c>
      <c r="V2448" s="450" t="s">
        <v>19043</v>
      </c>
      <c r="W2448" s="465" t="s">
        <v>19052</v>
      </c>
      <c r="X2448" s="430" t="e">
        <v>#N/A</v>
      </c>
    </row>
    <row r="2449" spans="1:25" ht="13.9" customHeight="1" x14ac:dyDescent="0.2">
      <c r="A2449" s="430" t="s">
        <v>526</v>
      </c>
      <c r="B2449" s="430" t="s">
        <v>23823</v>
      </c>
      <c r="C2449" s="430" t="s">
        <v>1748</v>
      </c>
      <c r="D2449" s="430" t="s">
        <v>23824</v>
      </c>
      <c r="E2449" s="430" t="s">
        <v>2018</v>
      </c>
      <c r="F2449" s="430" t="s">
        <v>23825</v>
      </c>
      <c r="G2449" s="430" t="s">
        <v>86</v>
      </c>
      <c r="H2449" s="430" t="s">
        <v>85</v>
      </c>
      <c r="I2449" s="440">
        <v>48034</v>
      </c>
      <c r="J2449" s="430" t="s">
        <v>23826</v>
      </c>
      <c r="K2449" s="430" t="s">
        <v>23827</v>
      </c>
      <c r="L2449" s="438" t="s">
        <v>23722</v>
      </c>
      <c r="M2449" s="430" t="s">
        <v>23420</v>
      </c>
      <c r="N2449" s="438">
        <v>44392</v>
      </c>
      <c r="O2449" s="430" t="s">
        <v>2018</v>
      </c>
      <c r="P2449" s="430" t="s">
        <v>20495</v>
      </c>
      <c r="Q2449" s="430" t="s">
        <v>14375</v>
      </c>
      <c r="R2449" s="442" t="s">
        <v>20496</v>
      </c>
      <c r="S2449" s="430" t="s">
        <v>23828</v>
      </c>
      <c r="T2449" s="430" t="s">
        <v>23829</v>
      </c>
      <c r="U2449" s="430" t="s">
        <v>86</v>
      </c>
      <c r="V2449" s="430" t="s">
        <v>85</v>
      </c>
      <c r="W2449" s="430">
        <v>48034</v>
      </c>
      <c r="X2449" s="430" t="s">
        <v>23830</v>
      </c>
    </row>
    <row r="2450" spans="1:25" s="242" customFormat="1" ht="13.9" hidden="1" customHeight="1" x14ac:dyDescent="0.2">
      <c r="A2450" s="213" t="s">
        <v>12726</v>
      </c>
      <c r="B2450" s="213" t="s">
        <v>948</v>
      </c>
      <c r="C2450" s="213" t="s">
        <v>0</v>
      </c>
      <c r="D2450" s="213" t="s">
        <v>3950</v>
      </c>
      <c r="E2450" s="213" t="s">
        <v>12717</v>
      </c>
      <c r="F2450" s="213" t="s">
        <v>12727</v>
      </c>
      <c r="G2450" s="213" t="s">
        <v>2431</v>
      </c>
      <c r="H2450" s="213" t="s">
        <v>291</v>
      </c>
      <c r="I2450" s="220" t="s">
        <v>6088</v>
      </c>
      <c r="J2450" s="213" t="s">
        <v>12728</v>
      </c>
      <c r="K2450" s="216" t="s">
        <v>12729</v>
      </c>
      <c r="L2450" s="217">
        <v>40065</v>
      </c>
      <c r="M2450" s="218"/>
      <c r="N2450" s="218"/>
      <c r="O2450" s="213"/>
      <c r="P2450" s="213"/>
      <c r="Q2450" s="213"/>
      <c r="R2450" s="213"/>
      <c r="S2450" s="219"/>
      <c r="T2450" s="213"/>
      <c r="U2450" s="213"/>
      <c r="V2450" s="213"/>
      <c r="W2450" s="220"/>
      <c r="X2450" s="213" t="e">
        <v>#N/A</v>
      </c>
    </row>
    <row r="2451" spans="1:25" s="103" customFormat="1" ht="13.9" hidden="1" customHeight="1" x14ac:dyDescent="0.2">
      <c r="A2451" s="97" t="s">
        <v>13923</v>
      </c>
      <c r="B2451" s="97" t="s">
        <v>1348</v>
      </c>
      <c r="C2451" s="97" t="s">
        <v>0</v>
      </c>
      <c r="D2451" s="97"/>
      <c r="E2451" s="97" t="s">
        <v>13924</v>
      </c>
      <c r="F2451" s="97" t="s">
        <v>13925</v>
      </c>
      <c r="G2451" s="97" t="s">
        <v>13926</v>
      </c>
      <c r="H2451" s="97" t="s">
        <v>5</v>
      </c>
      <c r="I2451" s="98" t="s">
        <v>13927</v>
      </c>
      <c r="J2451" s="97" t="s">
        <v>13928</v>
      </c>
      <c r="K2451" s="99" t="s">
        <v>13929</v>
      </c>
      <c r="L2451" s="100">
        <v>39699</v>
      </c>
      <c r="M2451" s="101"/>
      <c r="N2451" s="101"/>
      <c r="O2451" s="97"/>
      <c r="P2451" s="97"/>
      <c r="Q2451" s="97"/>
      <c r="R2451" s="97"/>
      <c r="S2451" s="102"/>
      <c r="T2451" s="97"/>
      <c r="U2451" s="97"/>
      <c r="V2451" s="97"/>
      <c r="W2451" s="98"/>
      <c r="X2451" s="97" t="e">
        <v>#N/A</v>
      </c>
    </row>
    <row r="2452" spans="1:25" ht="13.9" customHeight="1" x14ac:dyDescent="0.2">
      <c r="A2452" s="431" t="s">
        <v>3448</v>
      </c>
      <c r="B2452" s="431" t="s">
        <v>3449</v>
      </c>
      <c r="C2452" s="430" t="s">
        <v>1748</v>
      </c>
      <c r="D2452" s="431" t="s">
        <v>2304</v>
      </c>
      <c r="E2452" s="430" t="s">
        <v>11955</v>
      </c>
      <c r="F2452" s="450" t="s">
        <v>12067</v>
      </c>
      <c r="G2452" s="431" t="s">
        <v>938</v>
      </c>
      <c r="H2452" s="431" t="s">
        <v>937</v>
      </c>
      <c r="I2452" s="432">
        <v>36633</v>
      </c>
      <c r="J2452" s="431" t="s">
        <v>936</v>
      </c>
      <c r="K2452" s="433" t="s">
        <v>3447</v>
      </c>
      <c r="L2452" s="434">
        <v>40299</v>
      </c>
      <c r="M2452" s="435"/>
      <c r="N2452" s="434"/>
      <c r="O2452" s="430" t="s">
        <v>12066</v>
      </c>
      <c r="P2452" s="430" t="s">
        <v>22252</v>
      </c>
      <c r="Q2452" s="430" t="s">
        <v>535</v>
      </c>
      <c r="R2452" s="430" t="s">
        <v>8123</v>
      </c>
      <c r="S2452" s="436" t="s">
        <v>936</v>
      </c>
      <c r="T2452" s="430" t="s">
        <v>12067</v>
      </c>
      <c r="U2452" s="430" t="s">
        <v>938</v>
      </c>
      <c r="V2452" s="430" t="s">
        <v>937</v>
      </c>
      <c r="W2452" s="437" t="s">
        <v>12068</v>
      </c>
      <c r="X2452" s="430" t="s">
        <v>19496</v>
      </c>
    </row>
    <row r="2453" spans="1:25" s="227" customFormat="1" ht="13.9" hidden="1" customHeight="1" x14ac:dyDescent="0.2">
      <c r="A2453" s="221" t="s">
        <v>503</v>
      </c>
      <c r="B2453" s="221" t="s">
        <v>13572</v>
      </c>
      <c r="C2453" s="221" t="s">
        <v>0</v>
      </c>
      <c r="D2453" s="221" t="s">
        <v>13573</v>
      </c>
      <c r="E2453" s="221" t="s">
        <v>2428</v>
      </c>
      <c r="F2453" s="221" t="s">
        <v>13574</v>
      </c>
      <c r="G2453" s="221" t="s">
        <v>2426</v>
      </c>
      <c r="H2453" s="221" t="s">
        <v>189</v>
      </c>
      <c r="I2453" s="222" t="s">
        <v>13575</v>
      </c>
      <c r="J2453" s="221" t="s">
        <v>13576</v>
      </c>
      <c r="K2453" s="223" t="s">
        <v>13577</v>
      </c>
      <c r="L2453" s="224">
        <v>39637</v>
      </c>
      <c r="M2453" s="225"/>
      <c r="N2453" s="225"/>
      <c r="O2453" s="221"/>
      <c r="P2453" s="221"/>
      <c r="Q2453" s="221"/>
      <c r="R2453" s="221"/>
      <c r="S2453" s="226"/>
      <c r="T2453" s="221"/>
      <c r="U2453" s="221"/>
      <c r="V2453" s="221"/>
      <c r="W2453" s="222"/>
      <c r="X2453" s="221" t="s">
        <v>20123</v>
      </c>
    </row>
    <row r="2454" spans="1:25" ht="13.9" customHeight="1" x14ac:dyDescent="0.2">
      <c r="A2454" s="443" t="s">
        <v>519</v>
      </c>
      <c r="B2454" s="443" t="s">
        <v>387</v>
      </c>
      <c r="C2454" s="443" t="s">
        <v>1748</v>
      </c>
      <c r="D2454" s="443" t="s">
        <v>3446</v>
      </c>
      <c r="E2454" s="443" t="s">
        <v>3445</v>
      </c>
      <c r="F2454" s="443" t="s">
        <v>1137</v>
      </c>
      <c r="G2454" s="443" t="s">
        <v>225</v>
      </c>
      <c r="H2454" s="443" t="s">
        <v>116</v>
      </c>
      <c r="I2454" s="444">
        <v>33407</v>
      </c>
      <c r="J2454" s="443" t="s">
        <v>4019</v>
      </c>
      <c r="K2454" s="445" t="s">
        <v>3444</v>
      </c>
      <c r="L2454" s="446">
        <v>40308</v>
      </c>
      <c r="M2454" s="446"/>
      <c r="N2454" s="446"/>
      <c r="O2454" s="443" t="s">
        <v>22013</v>
      </c>
      <c r="P2454" s="443" t="s">
        <v>22997</v>
      </c>
      <c r="Q2454" s="443" t="s">
        <v>3142</v>
      </c>
      <c r="R2454" s="442" t="s">
        <v>22998</v>
      </c>
      <c r="S2454" s="503" t="s">
        <v>22999</v>
      </c>
      <c r="T2454" s="443" t="s">
        <v>23000</v>
      </c>
      <c r="U2454" s="443" t="s">
        <v>225</v>
      </c>
      <c r="V2454" s="443" t="s">
        <v>116</v>
      </c>
      <c r="W2454" s="444">
        <v>33407</v>
      </c>
      <c r="X2454" s="430" t="s">
        <v>19644</v>
      </c>
    </row>
    <row r="2455" spans="1:25" s="242" customFormat="1" ht="13.9" hidden="1" customHeight="1" x14ac:dyDescent="0.2">
      <c r="A2455" s="236" t="s">
        <v>503</v>
      </c>
      <c r="B2455" s="236" t="s">
        <v>504</v>
      </c>
      <c r="C2455" s="236" t="s">
        <v>0</v>
      </c>
      <c r="D2455" s="236" t="s">
        <v>502</v>
      </c>
      <c r="E2455" s="236" t="s">
        <v>501</v>
      </c>
      <c r="F2455" s="236" t="s">
        <v>500</v>
      </c>
      <c r="G2455" s="236" t="s">
        <v>499</v>
      </c>
      <c r="H2455" s="236" t="s">
        <v>230</v>
      </c>
      <c r="I2455" s="237">
        <v>80403</v>
      </c>
      <c r="J2455" s="236" t="s">
        <v>498</v>
      </c>
      <c r="K2455" s="313" t="s">
        <v>497</v>
      </c>
      <c r="L2455" s="239">
        <v>40210</v>
      </c>
      <c r="M2455" s="240"/>
      <c r="N2455" s="240"/>
      <c r="O2455" s="236" t="s">
        <v>505</v>
      </c>
      <c r="P2455" s="236" t="s">
        <v>8992</v>
      </c>
      <c r="Q2455" s="236" t="s">
        <v>8993</v>
      </c>
      <c r="R2455" s="236"/>
      <c r="S2455" s="241" t="s">
        <v>8994</v>
      </c>
      <c r="T2455" s="236" t="s">
        <v>8995</v>
      </c>
      <c r="U2455" s="236" t="s">
        <v>36</v>
      </c>
      <c r="V2455" s="236" t="s">
        <v>29</v>
      </c>
      <c r="W2455" s="237">
        <v>40202</v>
      </c>
      <c r="X2455" s="213" t="s">
        <v>20089</v>
      </c>
    </row>
    <row r="2456" spans="1:25" s="18" customFormat="1" ht="13.9" hidden="1" customHeight="1" x14ac:dyDescent="0.2">
      <c r="A2456" s="1" t="s">
        <v>9599</v>
      </c>
      <c r="B2456" s="1" t="s">
        <v>4883</v>
      </c>
      <c r="C2456" s="1" t="s">
        <v>0</v>
      </c>
      <c r="D2456" s="1" t="s">
        <v>9598</v>
      </c>
      <c r="E2456" s="1" t="s">
        <v>1000</v>
      </c>
      <c r="F2456" s="1" t="s">
        <v>9595</v>
      </c>
      <c r="G2456" s="1" t="s">
        <v>3190</v>
      </c>
      <c r="H2456" s="1" t="s">
        <v>137</v>
      </c>
      <c r="I2456" s="7">
        <v>56301</v>
      </c>
      <c r="J2456" s="1" t="s">
        <v>9596</v>
      </c>
      <c r="K2456" s="5" t="s">
        <v>9597</v>
      </c>
      <c r="L2456" s="69">
        <v>40889</v>
      </c>
      <c r="M2456" s="15"/>
      <c r="N2456" s="15"/>
      <c r="O2456" s="1" t="s">
        <v>1005</v>
      </c>
      <c r="P2456" s="1" t="s">
        <v>9590</v>
      </c>
      <c r="Q2456" s="1" t="s">
        <v>535</v>
      </c>
      <c r="R2456" s="1" t="s">
        <v>9591</v>
      </c>
      <c r="S2456" s="6" t="s">
        <v>9592</v>
      </c>
      <c r="T2456" s="1" t="s">
        <v>1004</v>
      </c>
      <c r="U2456" s="1" t="s">
        <v>998</v>
      </c>
      <c r="V2456" s="1" t="s">
        <v>137</v>
      </c>
      <c r="W2456" s="7">
        <v>56301</v>
      </c>
      <c r="X2456" s="1" t="s">
        <v>19900</v>
      </c>
    </row>
    <row r="2457" spans="1:25" s="103" customFormat="1" ht="13.9" hidden="1" customHeight="1" x14ac:dyDescent="0.2">
      <c r="A2457" s="97" t="s">
        <v>13578</v>
      </c>
      <c r="B2457" s="97" t="s">
        <v>4763</v>
      </c>
      <c r="C2457" s="97" t="s">
        <v>0</v>
      </c>
      <c r="D2457" s="97" t="s">
        <v>581</v>
      </c>
      <c r="E2457" s="97" t="s">
        <v>13550</v>
      </c>
      <c r="F2457" s="97" t="s">
        <v>13579</v>
      </c>
      <c r="G2457" s="97" t="s">
        <v>2381</v>
      </c>
      <c r="H2457" s="97" t="s">
        <v>189</v>
      </c>
      <c r="I2457" s="98" t="s">
        <v>13552</v>
      </c>
      <c r="J2457" s="97" t="s">
        <v>13580</v>
      </c>
      <c r="K2457" s="99" t="s">
        <v>13581</v>
      </c>
      <c r="L2457" s="100">
        <v>39393</v>
      </c>
      <c r="M2457" s="101"/>
      <c r="N2457" s="101"/>
      <c r="O2457" s="97"/>
      <c r="P2457" s="97"/>
      <c r="Q2457" s="97"/>
      <c r="R2457" s="97"/>
      <c r="S2457" s="102"/>
      <c r="T2457" s="97"/>
      <c r="U2457" s="97"/>
      <c r="V2457" s="97"/>
      <c r="W2457" s="98"/>
      <c r="X2457" s="97" t="e">
        <v>#N/A</v>
      </c>
    </row>
    <row r="2458" spans="1:25" ht="13.9" customHeight="1" x14ac:dyDescent="0.2">
      <c r="A2458" s="430" t="s">
        <v>519</v>
      </c>
      <c r="B2458" s="430" t="s">
        <v>1101</v>
      </c>
      <c r="C2458" s="430" t="s">
        <v>18164</v>
      </c>
      <c r="D2458" s="430" t="s">
        <v>1147</v>
      </c>
      <c r="E2458" s="430" t="s">
        <v>3017</v>
      </c>
      <c r="F2458" s="430" t="s">
        <v>18230</v>
      </c>
      <c r="G2458" s="430" t="s">
        <v>3020</v>
      </c>
      <c r="H2458" s="430" t="s">
        <v>179</v>
      </c>
      <c r="I2458" s="437">
        <v>19601</v>
      </c>
      <c r="J2458" s="430" t="s">
        <v>18231</v>
      </c>
      <c r="K2458" s="430" t="s">
        <v>18232</v>
      </c>
      <c r="L2458" s="438">
        <v>43228</v>
      </c>
      <c r="O2458" s="430" t="s">
        <v>3017</v>
      </c>
      <c r="P2458" s="430" t="s">
        <v>10660</v>
      </c>
      <c r="Q2458" s="430" t="s">
        <v>3142</v>
      </c>
      <c r="R2458" s="430" t="s">
        <v>18299</v>
      </c>
      <c r="S2458" s="430" t="s">
        <v>18231</v>
      </c>
      <c r="T2458" s="430" t="s">
        <v>18230</v>
      </c>
      <c r="U2458" s="430" t="s">
        <v>3015</v>
      </c>
      <c r="V2458" s="430" t="s">
        <v>6997</v>
      </c>
      <c r="W2458" s="437" t="s">
        <v>18300</v>
      </c>
      <c r="X2458" s="430" t="s">
        <v>20201</v>
      </c>
    </row>
    <row r="2459" spans="1:25" s="227" customFormat="1" ht="13.9" hidden="1" customHeight="1" x14ac:dyDescent="0.2">
      <c r="A2459" s="221" t="s">
        <v>13270</v>
      </c>
      <c r="B2459" s="221" t="s">
        <v>6144</v>
      </c>
      <c r="C2459" s="221" t="s">
        <v>0</v>
      </c>
      <c r="D2459" s="221" t="s">
        <v>13271</v>
      </c>
      <c r="E2459" s="221" t="s">
        <v>13265</v>
      </c>
      <c r="F2459" s="221" t="s">
        <v>13272</v>
      </c>
      <c r="G2459" s="221" t="s">
        <v>2504</v>
      </c>
      <c r="H2459" s="221" t="s">
        <v>137</v>
      </c>
      <c r="I2459" s="222" t="s">
        <v>13267</v>
      </c>
      <c r="J2459" s="221" t="s">
        <v>13273</v>
      </c>
      <c r="K2459" s="223" t="s">
        <v>13274</v>
      </c>
      <c r="L2459" s="224">
        <v>39942</v>
      </c>
      <c r="M2459" s="225"/>
      <c r="N2459" s="225"/>
      <c r="O2459" s="221"/>
      <c r="P2459" s="221"/>
      <c r="Q2459" s="221"/>
      <c r="R2459" s="221"/>
      <c r="S2459" s="226"/>
      <c r="T2459" s="221"/>
      <c r="U2459" s="221"/>
      <c r="V2459" s="221"/>
      <c r="W2459" s="222"/>
      <c r="X2459" s="221" t="e">
        <v>#N/A</v>
      </c>
      <c r="Y2459" s="221"/>
    </row>
    <row r="2460" spans="1:25" s="441" customFormat="1" ht="13.9" customHeight="1" x14ac:dyDescent="0.2">
      <c r="A2460" s="431" t="s">
        <v>519</v>
      </c>
      <c r="B2460" s="431" t="s">
        <v>1215</v>
      </c>
      <c r="C2460" s="430" t="s">
        <v>1748</v>
      </c>
      <c r="D2460" s="431"/>
      <c r="E2460" s="431" t="s">
        <v>124</v>
      </c>
      <c r="F2460" s="431" t="s">
        <v>6957</v>
      </c>
      <c r="G2460" s="431" t="s">
        <v>122</v>
      </c>
      <c r="H2460" s="431" t="s">
        <v>116</v>
      </c>
      <c r="I2460" s="432">
        <v>33158</v>
      </c>
      <c r="J2460" s="443" t="s">
        <v>301</v>
      </c>
      <c r="K2460" s="433" t="s">
        <v>3442</v>
      </c>
      <c r="L2460" s="446">
        <v>39729</v>
      </c>
      <c r="M2460" s="447"/>
      <c r="N2460" s="446"/>
      <c r="O2460" s="430" t="s">
        <v>124</v>
      </c>
      <c r="P2460" s="430" t="s">
        <v>8390</v>
      </c>
      <c r="Q2460" s="430"/>
      <c r="R2460" s="430" t="s">
        <v>6955</v>
      </c>
      <c r="S2460" s="436" t="s">
        <v>8453</v>
      </c>
      <c r="T2460" s="430" t="s">
        <v>123</v>
      </c>
      <c r="U2460" s="430" t="s">
        <v>122</v>
      </c>
      <c r="V2460" s="430" t="s">
        <v>116</v>
      </c>
      <c r="W2460" s="437">
        <v>33199</v>
      </c>
      <c r="X2460" s="430" t="s">
        <v>19633</v>
      </c>
    </row>
    <row r="2461" spans="1:25" s="213" customFormat="1" ht="13.9" hidden="1" customHeight="1" x14ac:dyDescent="0.2">
      <c r="A2461" s="253" t="s">
        <v>13930</v>
      </c>
      <c r="B2461" s="257" t="s">
        <v>16318</v>
      </c>
      <c r="C2461" s="253" t="s">
        <v>0</v>
      </c>
      <c r="D2461" s="253" t="s">
        <v>193</v>
      </c>
      <c r="E2461" s="253" t="s">
        <v>323</v>
      </c>
      <c r="F2461" s="412" t="s">
        <v>3196</v>
      </c>
      <c r="G2461" s="412" t="s">
        <v>321</v>
      </c>
      <c r="H2461" s="253" t="s">
        <v>230</v>
      </c>
      <c r="I2461" s="254">
        <v>81003</v>
      </c>
      <c r="J2461" s="253" t="s">
        <v>3195</v>
      </c>
      <c r="K2461" s="213" t="s">
        <v>16319</v>
      </c>
      <c r="L2461" s="324">
        <v>41926</v>
      </c>
      <c r="M2461" s="325"/>
      <c r="N2461" s="325"/>
      <c r="O2461" s="257"/>
      <c r="P2461" s="257"/>
      <c r="Q2461" s="257"/>
      <c r="R2461" s="257"/>
      <c r="S2461" s="257"/>
      <c r="T2461" s="257"/>
      <c r="U2461" s="257"/>
      <c r="V2461" s="257"/>
      <c r="W2461" s="257"/>
      <c r="X2461" s="213" t="s">
        <v>19603</v>
      </c>
    </row>
    <row r="2462" spans="1:25" s="18" customFormat="1" ht="13.9" hidden="1" customHeight="1" x14ac:dyDescent="0.2">
      <c r="A2462" s="1" t="s">
        <v>13930</v>
      </c>
      <c r="B2462" s="1" t="s">
        <v>5875</v>
      </c>
      <c r="C2462" s="1" t="s">
        <v>0</v>
      </c>
      <c r="D2462" s="1" t="s">
        <v>13931</v>
      </c>
      <c r="E2462" s="1" t="s">
        <v>13844</v>
      </c>
      <c r="F2462" s="1" t="s">
        <v>13845</v>
      </c>
      <c r="G2462" s="1" t="s">
        <v>1140</v>
      </c>
      <c r="H2462" s="1" t="s">
        <v>5</v>
      </c>
      <c r="I2462" s="7" t="s">
        <v>13846</v>
      </c>
      <c r="J2462" s="1" t="s">
        <v>13847</v>
      </c>
      <c r="K2462" s="5" t="s">
        <v>13848</v>
      </c>
      <c r="L2462" s="69">
        <v>39546</v>
      </c>
      <c r="M2462" s="15"/>
      <c r="N2462" s="15"/>
      <c r="O2462" s="1"/>
      <c r="P2462" s="1"/>
      <c r="Q2462" s="1"/>
      <c r="R2462" s="1"/>
      <c r="S2462" s="6"/>
      <c r="T2462" s="1"/>
      <c r="U2462" s="1"/>
      <c r="V2462" s="1"/>
      <c r="W2462" s="7"/>
      <c r="X2462" s="1" t="e">
        <v>#N/A</v>
      </c>
    </row>
    <row r="2463" spans="1:25" s="103" customFormat="1" ht="13.9" hidden="1" customHeight="1" x14ac:dyDescent="0.2">
      <c r="A2463" s="121" t="s">
        <v>3377</v>
      </c>
      <c r="B2463" s="121" t="s">
        <v>1215</v>
      </c>
      <c r="C2463" s="97" t="s">
        <v>0</v>
      </c>
      <c r="D2463" s="121" t="s">
        <v>3376</v>
      </c>
      <c r="E2463" s="121" t="s">
        <v>3375</v>
      </c>
      <c r="F2463" s="121" t="s">
        <v>3374</v>
      </c>
      <c r="G2463" s="121" t="s">
        <v>3373</v>
      </c>
      <c r="H2463" s="121" t="s">
        <v>662</v>
      </c>
      <c r="I2463" s="122">
        <v>14202</v>
      </c>
      <c r="J2463" s="121" t="s">
        <v>3372</v>
      </c>
      <c r="K2463" s="99" t="s">
        <v>3371</v>
      </c>
      <c r="L2463" s="118">
        <v>41773</v>
      </c>
      <c r="M2463" s="119"/>
      <c r="N2463" s="119"/>
      <c r="O2463" s="97" t="s">
        <v>3375</v>
      </c>
      <c r="P2463" s="97" t="s">
        <v>10367</v>
      </c>
      <c r="Q2463" s="97" t="s">
        <v>10368</v>
      </c>
      <c r="R2463" s="97" t="s">
        <v>10369</v>
      </c>
      <c r="S2463" s="102" t="s">
        <v>10370</v>
      </c>
      <c r="T2463" s="97" t="s">
        <v>3378</v>
      </c>
      <c r="U2463" s="97" t="s">
        <v>3373</v>
      </c>
      <c r="V2463" s="97" t="s">
        <v>662</v>
      </c>
      <c r="W2463" s="98">
        <v>14202</v>
      </c>
      <c r="X2463" s="97" t="s">
        <v>20065</v>
      </c>
    </row>
    <row r="2464" spans="1:25" s="441" customFormat="1" ht="13.9" customHeight="1" x14ac:dyDescent="0.2">
      <c r="A2464" s="453" t="s">
        <v>519</v>
      </c>
      <c r="B2464" s="453" t="s">
        <v>14987</v>
      </c>
      <c r="C2464" s="453" t="s">
        <v>1748</v>
      </c>
      <c r="D2464" s="453" t="s">
        <v>14988</v>
      </c>
      <c r="E2464" s="453" t="s">
        <v>15024</v>
      </c>
      <c r="F2464" s="453" t="s">
        <v>15025</v>
      </c>
      <c r="G2464" s="453" t="s">
        <v>2728</v>
      </c>
      <c r="H2464" s="453" t="s">
        <v>433</v>
      </c>
      <c r="I2464" s="454" t="s">
        <v>14989</v>
      </c>
      <c r="J2464" s="453" t="s">
        <v>14990</v>
      </c>
      <c r="K2464" s="453" t="s">
        <v>14991</v>
      </c>
      <c r="L2464" s="438">
        <v>42663</v>
      </c>
      <c r="M2464" s="439"/>
      <c r="N2464" s="438"/>
      <c r="O2464" s="430" t="s">
        <v>15024</v>
      </c>
      <c r="P2464" s="430" t="s">
        <v>18310</v>
      </c>
      <c r="Q2464" s="430" t="s">
        <v>535</v>
      </c>
      <c r="R2464" s="430" t="s">
        <v>18311</v>
      </c>
      <c r="S2464" s="436" t="s">
        <v>14990</v>
      </c>
      <c r="T2464" s="430" t="s">
        <v>18312</v>
      </c>
      <c r="U2464" s="430" t="s">
        <v>18313</v>
      </c>
      <c r="V2464" s="430" t="s">
        <v>433</v>
      </c>
      <c r="W2464" s="437" t="s">
        <v>14989</v>
      </c>
      <c r="X2464" s="430" t="s">
        <v>19742</v>
      </c>
    </row>
    <row r="2465" spans="1:25" ht="13.9" customHeight="1" x14ac:dyDescent="0.2">
      <c r="A2465" s="431" t="s">
        <v>519</v>
      </c>
      <c r="B2465" s="431" t="s">
        <v>422</v>
      </c>
      <c r="C2465" s="430" t="s">
        <v>1748</v>
      </c>
      <c r="D2465" s="431" t="s">
        <v>3439</v>
      </c>
      <c r="E2465" s="431" t="s">
        <v>3438</v>
      </c>
      <c r="F2465" s="431" t="s">
        <v>3437</v>
      </c>
      <c r="G2465" s="431" t="s">
        <v>3436</v>
      </c>
      <c r="H2465" s="431" t="s">
        <v>137</v>
      </c>
      <c r="I2465" s="432">
        <v>56101</v>
      </c>
      <c r="J2465" s="431" t="s">
        <v>3435</v>
      </c>
      <c r="K2465" s="433" t="s">
        <v>3434</v>
      </c>
      <c r="L2465" s="434">
        <v>40644</v>
      </c>
      <c r="M2465" s="435"/>
      <c r="N2465" s="434"/>
      <c r="O2465" s="430" t="s">
        <v>3441</v>
      </c>
      <c r="P2465" s="430" t="s">
        <v>9630</v>
      </c>
      <c r="Q2465" s="430" t="s">
        <v>535</v>
      </c>
      <c r="R2465" s="430" t="s">
        <v>135</v>
      </c>
      <c r="S2465" s="436" t="s">
        <v>9631</v>
      </c>
      <c r="T2465" s="430" t="s">
        <v>3440</v>
      </c>
      <c r="U2465" s="430" t="s">
        <v>7127</v>
      </c>
      <c r="V2465" s="430" t="s">
        <v>137</v>
      </c>
      <c r="W2465" s="437">
        <v>56172</v>
      </c>
      <c r="X2465" s="430" t="s">
        <v>19904</v>
      </c>
    </row>
    <row r="2466" spans="1:25" ht="13.9" customHeight="1" x14ac:dyDescent="0.2">
      <c r="A2466" s="430" t="s">
        <v>519</v>
      </c>
      <c r="B2466" s="430" t="s">
        <v>5425</v>
      </c>
      <c r="C2466" s="430" t="s">
        <v>1748</v>
      </c>
      <c r="D2466" s="430" t="s">
        <v>1304</v>
      </c>
      <c r="E2466" s="430" t="s">
        <v>9862</v>
      </c>
      <c r="F2466" s="430" t="s">
        <v>4411</v>
      </c>
      <c r="G2466" s="430" t="s">
        <v>4410</v>
      </c>
      <c r="H2466" s="430" t="s">
        <v>747</v>
      </c>
      <c r="I2466" s="437">
        <v>28603</v>
      </c>
      <c r="J2466" s="430" t="s">
        <v>9867</v>
      </c>
      <c r="K2466" s="433" t="s">
        <v>9868</v>
      </c>
      <c r="L2466" s="438">
        <v>42094</v>
      </c>
      <c r="O2466" s="430" t="s">
        <v>9862</v>
      </c>
      <c r="P2466" s="430" t="s">
        <v>9863</v>
      </c>
      <c r="Q2466" s="430" t="s">
        <v>9864</v>
      </c>
      <c r="R2466" s="430" t="s">
        <v>4408</v>
      </c>
      <c r="S2466" s="436" t="s">
        <v>9865</v>
      </c>
      <c r="T2466" s="430" t="s">
        <v>9866</v>
      </c>
      <c r="U2466" s="430" t="s">
        <v>4410</v>
      </c>
      <c r="V2466" s="430" t="s">
        <v>747</v>
      </c>
      <c r="W2466" s="437">
        <v>28601</v>
      </c>
      <c r="X2466" s="430" t="s">
        <v>19943</v>
      </c>
    </row>
    <row r="2467" spans="1:25" ht="15" customHeight="1" x14ac:dyDescent="0.2">
      <c r="A2467" s="457" t="s">
        <v>519</v>
      </c>
      <c r="B2467" s="457" t="s">
        <v>3433</v>
      </c>
      <c r="C2467" s="430" t="s">
        <v>1748</v>
      </c>
      <c r="D2467" s="457" t="s">
        <v>3432</v>
      </c>
      <c r="E2467" s="457" t="s">
        <v>3431</v>
      </c>
      <c r="F2467" s="457" t="s">
        <v>3430</v>
      </c>
      <c r="G2467" s="457" t="s">
        <v>2008</v>
      </c>
      <c r="H2467" s="457" t="s">
        <v>738</v>
      </c>
      <c r="I2467" s="458">
        <v>37203</v>
      </c>
      <c r="J2467" s="457" t="s">
        <v>3429</v>
      </c>
      <c r="K2467" s="433" t="s">
        <v>3428</v>
      </c>
      <c r="L2467" s="434">
        <v>42050</v>
      </c>
      <c r="M2467" s="435"/>
      <c r="N2467" s="434"/>
      <c r="O2467" s="430" t="s">
        <v>3431</v>
      </c>
      <c r="P2467" s="430" t="s">
        <v>10979</v>
      </c>
      <c r="Q2467" s="430" t="s">
        <v>10980</v>
      </c>
      <c r="R2467" s="430" t="s">
        <v>10981</v>
      </c>
      <c r="S2467" s="436" t="s">
        <v>10982</v>
      </c>
      <c r="T2467" s="430" t="s">
        <v>3430</v>
      </c>
      <c r="U2467" s="430" t="s">
        <v>2008</v>
      </c>
      <c r="V2467" s="430" t="s">
        <v>738</v>
      </c>
      <c r="W2467" s="437">
        <v>37203</v>
      </c>
      <c r="X2467" s="430" t="s">
        <v>20250</v>
      </c>
    </row>
    <row r="2468" spans="1:25" s="242" customFormat="1" ht="13.9" hidden="1" customHeight="1" x14ac:dyDescent="0.2">
      <c r="A2468" s="213" t="s">
        <v>7562</v>
      </c>
      <c r="B2468" s="213" t="s">
        <v>746</v>
      </c>
      <c r="C2468" s="213" t="s">
        <v>0</v>
      </c>
      <c r="D2468" s="213" t="s">
        <v>3674</v>
      </c>
      <c r="E2468" s="213" t="s">
        <v>13700</v>
      </c>
      <c r="F2468" s="213" t="s">
        <v>10890</v>
      </c>
      <c r="G2468" s="213" t="s">
        <v>2768</v>
      </c>
      <c r="H2468" s="213" t="s">
        <v>1335</v>
      </c>
      <c r="I2468" s="220" t="s">
        <v>13711</v>
      </c>
      <c r="J2468" s="213" t="s">
        <v>10891</v>
      </c>
      <c r="K2468" s="216" t="s">
        <v>14667</v>
      </c>
      <c r="L2468" s="217">
        <v>42528</v>
      </c>
      <c r="M2468" s="218"/>
      <c r="N2468" s="218"/>
      <c r="O2468" s="213" t="s">
        <v>13700</v>
      </c>
      <c r="P2468" s="213" t="s">
        <v>15815</v>
      </c>
      <c r="Q2468" s="213" t="s">
        <v>535</v>
      </c>
      <c r="R2468" s="213" t="s">
        <v>15758</v>
      </c>
      <c r="S2468" s="219" t="s">
        <v>15759</v>
      </c>
      <c r="T2468" s="213" t="s">
        <v>10890</v>
      </c>
      <c r="U2468" s="213" t="s">
        <v>2768</v>
      </c>
      <c r="V2468" s="213" t="s">
        <v>1335</v>
      </c>
      <c r="W2468" s="220" t="s">
        <v>13711</v>
      </c>
      <c r="X2468" s="213" t="e">
        <v>#N/A</v>
      </c>
    </row>
    <row r="2469" spans="1:25" s="18" customFormat="1" ht="15" hidden="1" customHeight="1" x14ac:dyDescent="0.2">
      <c r="A2469" s="1" t="s">
        <v>12661</v>
      </c>
      <c r="B2469" s="1" t="s">
        <v>7682</v>
      </c>
      <c r="C2469" s="1" t="s">
        <v>0</v>
      </c>
      <c r="D2469" s="1"/>
      <c r="E2469" s="1" t="s">
        <v>12662</v>
      </c>
      <c r="F2469" s="1" t="s">
        <v>12663</v>
      </c>
      <c r="G2469" s="1" t="s">
        <v>12664</v>
      </c>
      <c r="H2469" s="1" t="s">
        <v>116</v>
      </c>
      <c r="I2469" s="7" t="s">
        <v>12665</v>
      </c>
      <c r="J2469" s="8" t="s">
        <v>2404</v>
      </c>
      <c r="K2469" s="29" t="s">
        <v>2403</v>
      </c>
      <c r="L2469" s="78">
        <v>40026</v>
      </c>
      <c r="M2469" s="16"/>
      <c r="N2469" s="16"/>
      <c r="O2469" s="8" t="s">
        <v>1733</v>
      </c>
      <c r="P2469" s="8" t="s">
        <v>8414</v>
      </c>
      <c r="Q2469" s="8"/>
      <c r="R2469" s="8"/>
      <c r="S2469" s="11" t="s">
        <v>8415</v>
      </c>
      <c r="T2469" s="8" t="s">
        <v>1732</v>
      </c>
      <c r="U2469" s="8" t="s">
        <v>122</v>
      </c>
      <c r="V2469" s="8" t="s">
        <v>116</v>
      </c>
      <c r="W2469" s="12">
        <v>33144</v>
      </c>
      <c r="X2469" s="1" t="e">
        <v>#N/A</v>
      </c>
    </row>
    <row r="2470" spans="1:25" s="103" customFormat="1" ht="13.9" hidden="1" customHeight="1" x14ac:dyDescent="0.2">
      <c r="A2470" s="121" t="s">
        <v>3370</v>
      </c>
      <c r="B2470" s="121" t="s">
        <v>1771</v>
      </c>
      <c r="C2470" s="97" t="s">
        <v>0</v>
      </c>
      <c r="D2470" s="121" t="s">
        <v>3369</v>
      </c>
      <c r="E2470" s="121" t="s">
        <v>3368</v>
      </c>
      <c r="F2470" s="121" t="s">
        <v>3367</v>
      </c>
      <c r="G2470" s="121" t="s">
        <v>1630</v>
      </c>
      <c r="H2470" s="121" t="s">
        <v>662</v>
      </c>
      <c r="I2470" s="122">
        <v>12222</v>
      </c>
      <c r="J2470" s="121" t="s">
        <v>3366</v>
      </c>
      <c r="K2470" s="99" t="s">
        <v>3365</v>
      </c>
      <c r="L2470" s="118">
        <v>42292</v>
      </c>
      <c r="M2470" s="119"/>
      <c r="N2470" s="119"/>
      <c r="O2470" s="97" t="s">
        <v>1632</v>
      </c>
      <c r="P2470" s="97" t="s">
        <v>10417</v>
      </c>
      <c r="Q2470" s="97" t="s">
        <v>535</v>
      </c>
      <c r="R2470" s="97" t="s">
        <v>10418</v>
      </c>
      <c r="S2470" s="102" t="s">
        <v>10419</v>
      </c>
      <c r="T2470" s="97" t="s">
        <v>1631</v>
      </c>
      <c r="U2470" s="97" t="s">
        <v>1630</v>
      </c>
      <c r="V2470" s="97" t="s">
        <v>662</v>
      </c>
      <c r="W2470" s="98">
        <v>12222</v>
      </c>
      <c r="X2470" s="97" t="e">
        <v>#N/A</v>
      </c>
    </row>
    <row r="2471" spans="1:25" s="441" customFormat="1" ht="13.9" customHeight="1" x14ac:dyDescent="0.2">
      <c r="A2471" s="431" t="s">
        <v>3426</v>
      </c>
      <c r="B2471" s="431" t="s">
        <v>100</v>
      </c>
      <c r="C2471" s="430" t="s">
        <v>1748</v>
      </c>
      <c r="D2471" s="431" t="s">
        <v>1093</v>
      </c>
      <c r="E2471" s="431" t="s">
        <v>3425</v>
      </c>
      <c r="F2471" s="431" t="s">
        <v>3424</v>
      </c>
      <c r="G2471" s="431" t="s">
        <v>3423</v>
      </c>
      <c r="H2471" s="431" t="s">
        <v>85</v>
      </c>
      <c r="I2471" s="432">
        <v>49707</v>
      </c>
      <c r="J2471" s="431" t="s">
        <v>3422</v>
      </c>
      <c r="K2471" s="433" t="s">
        <v>3421</v>
      </c>
      <c r="L2471" s="434">
        <v>39393</v>
      </c>
      <c r="M2471" s="435"/>
      <c r="N2471" s="434"/>
      <c r="O2471" s="430" t="s">
        <v>3427</v>
      </c>
      <c r="P2471" s="430" t="s">
        <v>9453</v>
      </c>
      <c r="Q2471" s="430" t="s">
        <v>9452</v>
      </c>
      <c r="R2471" s="430" t="s">
        <v>9454</v>
      </c>
      <c r="S2471" s="436" t="s">
        <v>9455</v>
      </c>
      <c r="T2471" s="430" t="s">
        <v>3424</v>
      </c>
      <c r="U2471" s="430" t="s">
        <v>3423</v>
      </c>
      <c r="V2471" s="430" t="s">
        <v>85</v>
      </c>
      <c r="W2471" s="437">
        <v>49707</v>
      </c>
      <c r="X2471" s="430" t="s">
        <v>19844</v>
      </c>
    </row>
    <row r="2472" spans="1:25" s="227" customFormat="1" ht="13.9" hidden="1" customHeight="1" x14ac:dyDescent="0.2">
      <c r="A2472" s="258" t="s">
        <v>3363</v>
      </c>
      <c r="B2472" s="258" t="s">
        <v>3364</v>
      </c>
      <c r="C2472" s="221" t="s">
        <v>0</v>
      </c>
      <c r="D2472" s="258" t="s">
        <v>3362</v>
      </c>
      <c r="E2472" s="258" t="s">
        <v>3361</v>
      </c>
      <c r="F2472" s="258" t="s">
        <v>1447</v>
      </c>
      <c r="G2472" s="258" t="s">
        <v>1446</v>
      </c>
      <c r="H2472" s="258" t="s">
        <v>189</v>
      </c>
      <c r="I2472" s="259">
        <v>44906</v>
      </c>
      <c r="J2472" s="258" t="s">
        <v>3360</v>
      </c>
      <c r="K2472" s="223" t="s">
        <v>3359</v>
      </c>
      <c r="L2472" s="265">
        <v>41803</v>
      </c>
      <c r="M2472" s="266"/>
      <c r="N2472" s="266"/>
      <c r="O2472" s="221" t="s">
        <v>1448</v>
      </c>
      <c r="P2472" s="221" t="s">
        <v>10588</v>
      </c>
      <c r="Q2472" s="221" t="s">
        <v>3142</v>
      </c>
      <c r="R2472" s="221" t="s">
        <v>10589</v>
      </c>
      <c r="S2472" s="226" t="s">
        <v>10590</v>
      </c>
      <c r="T2472" s="221" t="s">
        <v>1447</v>
      </c>
      <c r="U2472" s="221" t="s">
        <v>1446</v>
      </c>
      <c r="V2472" s="221" t="s">
        <v>189</v>
      </c>
      <c r="W2472" s="222">
        <v>44906</v>
      </c>
      <c r="X2472" s="221" t="s">
        <v>20133</v>
      </c>
    </row>
    <row r="2473" spans="1:25" ht="13.9" customHeight="1" x14ac:dyDescent="0.2">
      <c r="A2473" s="457" t="s">
        <v>3409</v>
      </c>
      <c r="B2473" s="457" t="s">
        <v>3410</v>
      </c>
      <c r="C2473" s="430" t="s">
        <v>1748</v>
      </c>
      <c r="D2473" s="457" t="s">
        <v>3408</v>
      </c>
      <c r="E2473" s="457" t="s">
        <v>3407</v>
      </c>
      <c r="F2473" s="457" t="s">
        <v>3406</v>
      </c>
      <c r="G2473" s="457" t="s">
        <v>725</v>
      </c>
      <c r="H2473" s="457" t="s">
        <v>137</v>
      </c>
      <c r="I2473" s="458">
        <v>56762</v>
      </c>
      <c r="J2473" s="457" t="s">
        <v>3405</v>
      </c>
      <c r="K2473" s="433" t="s">
        <v>3404</v>
      </c>
      <c r="L2473" s="434">
        <v>42050</v>
      </c>
      <c r="M2473" s="435"/>
      <c r="N2473" s="434"/>
      <c r="O2473" s="430" t="s">
        <v>727</v>
      </c>
      <c r="P2473" s="430" t="s">
        <v>9604</v>
      </c>
      <c r="Q2473" s="430" t="s">
        <v>430</v>
      </c>
      <c r="R2473" s="430" t="s">
        <v>2314</v>
      </c>
      <c r="S2473" s="436" t="s">
        <v>9605</v>
      </c>
      <c r="T2473" s="430" t="s">
        <v>731</v>
      </c>
      <c r="U2473" s="430" t="s">
        <v>725</v>
      </c>
      <c r="V2473" s="430" t="s">
        <v>137</v>
      </c>
      <c r="W2473" s="437">
        <v>56762</v>
      </c>
      <c r="X2473" s="430" t="s">
        <v>19903</v>
      </c>
    </row>
    <row r="2474" spans="1:25" ht="13.9" customHeight="1" x14ac:dyDescent="0.2">
      <c r="A2474" s="430" t="s">
        <v>17508</v>
      </c>
      <c r="B2474" s="430" t="s">
        <v>3418</v>
      </c>
      <c r="C2474" s="430" t="s">
        <v>1748</v>
      </c>
      <c r="D2474" s="430" t="s">
        <v>4588</v>
      </c>
      <c r="E2474" s="430" t="s">
        <v>14798</v>
      </c>
      <c r="F2474" s="430" t="s">
        <v>17509</v>
      </c>
      <c r="G2474" s="430" t="s">
        <v>4130</v>
      </c>
      <c r="H2474" s="430" t="s">
        <v>382</v>
      </c>
      <c r="I2474" s="437" t="s">
        <v>11593</v>
      </c>
      <c r="J2474" s="430" t="s">
        <v>17510</v>
      </c>
      <c r="K2474" s="430" t="s">
        <v>17511</v>
      </c>
      <c r="L2474" s="438">
        <v>43019</v>
      </c>
      <c r="O2474" s="430" t="s">
        <v>16051</v>
      </c>
      <c r="P2474" s="430" t="s">
        <v>16052</v>
      </c>
      <c r="Q2474" s="430" t="s">
        <v>7175</v>
      </c>
      <c r="R2474" s="430" t="s">
        <v>16053</v>
      </c>
      <c r="S2474" s="430" t="s">
        <v>14800</v>
      </c>
      <c r="T2474" s="430" t="s">
        <v>17512</v>
      </c>
      <c r="U2474" s="430" t="s">
        <v>4130</v>
      </c>
      <c r="V2474" s="430" t="s">
        <v>382</v>
      </c>
      <c r="W2474" s="437" t="s">
        <v>11593</v>
      </c>
      <c r="X2474" s="430" t="s">
        <v>19976</v>
      </c>
      <c r="Y2474" s="441"/>
    </row>
    <row r="2475" spans="1:25" s="221" customFormat="1" ht="13.9" hidden="1" customHeight="1" x14ac:dyDescent="0.2">
      <c r="A2475" s="267" t="s">
        <v>15228</v>
      </c>
      <c r="B2475" s="267" t="s">
        <v>1267</v>
      </c>
      <c r="C2475" s="244" t="s">
        <v>0</v>
      </c>
      <c r="D2475" s="267" t="s">
        <v>15229</v>
      </c>
      <c r="E2475" s="244" t="s">
        <v>4184</v>
      </c>
      <c r="F2475" s="267" t="s">
        <v>15230</v>
      </c>
      <c r="G2475" s="267" t="s">
        <v>1162</v>
      </c>
      <c r="H2475" s="244" t="s">
        <v>433</v>
      </c>
      <c r="I2475" s="268" t="s">
        <v>15231</v>
      </c>
      <c r="J2475" s="267" t="s">
        <v>4182</v>
      </c>
      <c r="K2475" s="267" t="s">
        <v>15232</v>
      </c>
      <c r="L2475" s="224">
        <v>42691</v>
      </c>
      <c r="M2475" s="225"/>
      <c r="N2475" s="225"/>
      <c r="O2475" s="221" t="s">
        <v>4184</v>
      </c>
      <c r="P2475" s="221" t="s">
        <v>8894</v>
      </c>
      <c r="Q2475" s="221" t="s">
        <v>535</v>
      </c>
      <c r="R2475" s="221" t="s">
        <v>11019</v>
      </c>
      <c r="S2475" s="226" t="s">
        <v>4182</v>
      </c>
      <c r="T2475" s="221" t="s">
        <v>16145</v>
      </c>
      <c r="U2475" s="221" t="s">
        <v>1162</v>
      </c>
      <c r="V2475" s="221" t="s">
        <v>433</v>
      </c>
      <c r="W2475" s="222" t="s">
        <v>16146</v>
      </c>
      <c r="X2475" s="221" t="s">
        <v>19718</v>
      </c>
    </row>
    <row r="2476" spans="1:25" s="441" customFormat="1" ht="15" customHeight="1" x14ac:dyDescent="0.2">
      <c r="A2476" s="431" t="s">
        <v>3402</v>
      </c>
      <c r="B2476" s="431" t="s">
        <v>3403</v>
      </c>
      <c r="C2476" s="430" t="s">
        <v>1748</v>
      </c>
      <c r="D2476" s="431" t="s">
        <v>3401</v>
      </c>
      <c r="E2476" s="431" t="s">
        <v>3231</v>
      </c>
      <c r="F2476" s="431" t="s">
        <v>3230</v>
      </c>
      <c r="G2476" s="431" t="s">
        <v>2687</v>
      </c>
      <c r="H2476" s="431" t="s">
        <v>662</v>
      </c>
      <c r="I2476" s="432">
        <v>10033</v>
      </c>
      <c r="J2476" s="431" t="s">
        <v>3400</v>
      </c>
      <c r="K2476" s="456" t="s">
        <v>3399</v>
      </c>
      <c r="L2476" s="434">
        <v>41289</v>
      </c>
      <c r="M2476" s="435"/>
      <c r="N2476" s="434"/>
      <c r="O2476" s="430" t="s">
        <v>3231</v>
      </c>
      <c r="P2476" s="430" t="s">
        <v>10329</v>
      </c>
      <c r="Q2476" s="430" t="s">
        <v>3142</v>
      </c>
      <c r="R2476" s="430" t="s">
        <v>10330</v>
      </c>
      <c r="S2476" s="436" t="s">
        <v>10331</v>
      </c>
      <c r="T2476" s="430" t="s">
        <v>3230</v>
      </c>
      <c r="U2476" s="430" t="s">
        <v>2687</v>
      </c>
      <c r="V2476" s="430" t="s">
        <v>662</v>
      </c>
      <c r="W2476" s="437">
        <v>10033</v>
      </c>
      <c r="X2476" s="430" t="s">
        <v>20076</v>
      </c>
    </row>
    <row r="2477" spans="1:25" ht="15" customHeight="1" x14ac:dyDescent="0.2">
      <c r="A2477" s="450" t="s">
        <v>23301</v>
      </c>
      <c r="B2477" s="450" t="s">
        <v>23302</v>
      </c>
      <c r="C2477" s="450" t="s">
        <v>1748</v>
      </c>
      <c r="D2477" s="450" t="s">
        <v>23303</v>
      </c>
      <c r="E2477" s="450" t="s">
        <v>1590</v>
      </c>
      <c r="F2477" s="450" t="s">
        <v>23304</v>
      </c>
      <c r="G2477" s="450" t="s">
        <v>1162</v>
      </c>
      <c r="H2477" s="450" t="s">
        <v>433</v>
      </c>
      <c r="I2477" s="474">
        <v>60612</v>
      </c>
      <c r="J2477" s="488" t="s">
        <v>23305</v>
      </c>
      <c r="K2477" s="450" t="s">
        <v>23306</v>
      </c>
      <c r="L2477" s="460">
        <v>44148</v>
      </c>
      <c r="M2477" s="450"/>
      <c r="N2477" s="460"/>
      <c r="O2477" s="450" t="s">
        <v>1590</v>
      </c>
      <c r="P2477" s="450" t="s">
        <v>21308</v>
      </c>
      <c r="Q2477" s="450" t="s">
        <v>10704</v>
      </c>
      <c r="R2477" s="473" t="s">
        <v>23268</v>
      </c>
      <c r="S2477" s="450" t="s">
        <v>15620</v>
      </c>
      <c r="T2477" s="450" t="s">
        <v>23269</v>
      </c>
      <c r="U2477" s="450" t="s">
        <v>1162</v>
      </c>
      <c r="V2477" s="450" t="s">
        <v>433</v>
      </c>
      <c r="W2477" s="450">
        <v>60612</v>
      </c>
      <c r="X2477" s="450" t="s">
        <v>23298</v>
      </c>
      <c r="Y2477" s="441"/>
    </row>
    <row r="2478" spans="1:25" s="441" customFormat="1" ht="15" customHeight="1" x14ac:dyDescent="0.2">
      <c r="A2478" s="431" t="s">
        <v>8528</v>
      </c>
      <c r="B2478" s="431" t="s">
        <v>8527</v>
      </c>
      <c r="C2478" s="430" t="s">
        <v>1748</v>
      </c>
      <c r="D2478" s="472" t="s">
        <v>8529</v>
      </c>
      <c r="E2478" s="472" t="s">
        <v>8522</v>
      </c>
      <c r="F2478" s="472" t="s">
        <v>8530</v>
      </c>
      <c r="G2478" s="472" t="s">
        <v>75</v>
      </c>
      <c r="H2478" s="472" t="s">
        <v>74</v>
      </c>
      <c r="I2478" s="492">
        <v>85201</v>
      </c>
      <c r="J2478" s="472" t="s">
        <v>8531</v>
      </c>
      <c r="K2478" s="546" t="s">
        <v>8532</v>
      </c>
      <c r="L2478" s="438">
        <v>42491</v>
      </c>
      <c r="M2478" s="439"/>
      <c r="N2478" s="438"/>
      <c r="O2478" s="430" t="s">
        <v>8522</v>
      </c>
      <c r="P2478" s="430" t="s">
        <v>8524</v>
      </c>
      <c r="Q2478" s="430"/>
      <c r="R2478" s="430" t="s">
        <v>8525</v>
      </c>
      <c r="S2478" s="436" t="s">
        <v>8526</v>
      </c>
      <c r="T2478" s="430" t="s">
        <v>8523</v>
      </c>
      <c r="U2478" s="430" t="s">
        <v>75</v>
      </c>
      <c r="V2478" s="430" t="s">
        <v>74</v>
      </c>
      <c r="W2478" s="437">
        <v>85201</v>
      </c>
      <c r="X2478" s="430" t="s">
        <v>19516</v>
      </c>
    </row>
    <row r="2479" spans="1:25" ht="15" customHeight="1" x14ac:dyDescent="0.2">
      <c r="A2479" s="431" t="s">
        <v>3396</v>
      </c>
      <c r="B2479" s="431" t="s">
        <v>3397</v>
      </c>
      <c r="C2479" s="430" t="s">
        <v>1748</v>
      </c>
      <c r="D2479" s="431" t="s">
        <v>17986</v>
      </c>
      <c r="E2479" s="431" t="s">
        <v>17987</v>
      </c>
      <c r="F2479" s="431" t="s">
        <v>17988</v>
      </c>
      <c r="G2479" s="431" t="s">
        <v>17982</v>
      </c>
      <c r="H2479" s="431" t="s">
        <v>662</v>
      </c>
      <c r="I2479" s="432" t="s">
        <v>17983</v>
      </c>
      <c r="J2479" s="470" t="s">
        <v>17984</v>
      </c>
      <c r="K2479" s="433" t="s">
        <v>17985</v>
      </c>
      <c r="L2479" s="434">
        <v>42339</v>
      </c>
      <c r="M2479" s="435"/>
      <c r="N2479" s="434"/>
      <c r="O2479" s="430" t="s">
        <v>3398</v>
      </c>
      <c r="P2479" s="430" t="s">
        <v>10433</v>
      </c>
      <c r="R2479" s="430" t="s">
        <v>3393</v>
      </c>
      <c r="S2479" s="436" t="s">
        <v>10434</v>
      </c>
      <c r="T2479" s="430" t="s">
        <v>3395</v>
      </c>
      <c r="U2479" s="430" t="s">
        <v>3394</v>
      </c>
      <c r="V2479" s="430" t="s">
        <v>662</v>
      </c>
      <c r="W2479" s="437">
        <v>10708</v>
      </c>
      <c r="X2479" s="430" t="s">
        <v>20061</v>
      </c>
    </row>
    <row r="2480" spans="1:25" s="227" customFormat="1" ht="15" hidden="1" customHeight="1" x14ac:dyDescent="0.2">
      <c r="A2480" s="247" t="s">
        <v>3343</v>
      </c>
      <c r="B2480" s="247" t="s">
        <v>3350</v>
      </c>
      <c r="C2480" s="247" t="s">
        <v>0</v>
      </c>
      <c r="D2480" s="247" t="s">
        <v>3349</v>
      </c>
      <c r="E2480" s="247" t="s">
        <v>3348</v>
      </c>
      <c r="F2480" s="247" t="s">
        <v>3347</v>
      </c>
      <c r="G2480" s="247" t="s">
        <v>3346</v>
      </c>
      <c r="H2480" s="247" t="s">
        <v>1</v>
      </c>
      <c r="I2480" s="248" t="s">
        <v>11054</v>
      </c>
      <c r="J2480" s="247" t="s">
        <v>3345</v>
      </c>
      <c r="K2480" s="276" t="s">
        <v>3344</v>
      </c>
      <c r="L2480" s="250">
        <v>41609</v>
      </c>
      <c r="M2480" s="251"/>
      <c r="N2480" s="251"/>
      <c r="O2480" s="247" t="s">
        <v>3348</v>
      </c>
      <c r="P2480" s="247"/>
      <c r="Q2480" s="247"/>
      <c r="R2480" s="247"/>
      <c r="S2480" s="252"/>
      <c r="T2480" s="247" t="s">
        <v>3347</v>
      </c>
      <c r="U2480" s="247" t="s">
        <v>30</v>
      </c>
      <c r="V2480" s="247" t="s">
        <v>1</v>
      </c>
      <c r="W2480" s="248"/>
      <c r="X2480" s="221" t="e">
        <v>#N/A</v>
      </c>
    </row>
    <row r="2481" spans="1:24" s="441" customFormat="1" ht="15" customHeight="1" x14ac:dyDescent="0.2">
      <c r="A2481" s="494" t="s">
        <v>503</v>
      </c>
      <c r="B2481" s="494" t="s">
        <v>3491</v>
      </c>
      <c r="C2481" s="495" t="s">
        <v>1748</v>
      </c>
      <c r="D2481" s="494" t="s">
        <v>23081</v>
      </c>
      <c r="E2481" s="495" t="s">
        <v>4620</v>
      </c>
      <c r="F2481" s="495" t="s">
        <v>23082</v>
      </c>
      <c r="G2481" s="494" t="s">
        <v>4618</v>
      </c>
      <c r="H2481" s="494" t="s">
        <v>437</v>
      </c>
      <c r="I2481" s="496">
        <v>30217</v>
      </c>
      <c r="J2481" s="494" t="s">
        <v>23083</v>
      </c>
      <c r="K2481" s="494" t="s">
        <v>16301</v>
      </c>
      <c r="L2481" s="497">
        <v>42078</v>
      </c>
      <c r="M2481" s="498"/>
      <c r="N2481" s="497"/>
      <c r="O2481" s="494" t="s">
        <v>23084</v>
      </c>
      <c r="P2481" s="494" t="s">
        <v>23085</v>
      </c>
      <c r="Q2481" s="494" t="s">
        <v>9452</v>
      </c>
      <c r="R2481" s="442" t="s">
        <v>8702</v>
      </c>
      <c r="S2481" s="494" t="s">
        <v>23086</v>
      </c>
      <c r="T2481" s="494" t="s">
        <v>23087</v>
      </c>
      <c r="U2481" s="494" t="s">
        <v>4618</v>
      </c>
      <c r="V2481" s="494" t="s">
        <v>437</v>
      </c>
      <c r="W2481" s="496" t="s">
        <v>23088</v>
      </c>
      <c r="X2481" s="430" t="e">
        <v>#N/A</v>
      </c>
    </row>
    <row r="2482" spans="1:24" ht="15" customHeight="1" x14ac:dyDescent="0.2">
      <c r="A2482" s="431" t="s">
        <v>3390</v>
      </c>
      <c r="B2482" s="431" t="s">
        <v>3391</v>
      </c>
      <c r="C2482" s="430" t="s">
        <v>1748</v>
      </c>
      <c r="D2482" s="431" t="s">
        <v>3389</v>
      </c>
      <c r="E2482" s="431" t="s">
        <v>3388</v>
      </c>
      <c r="F2482" s="431" t="s">
        <v>3387</v>
      </c>
      <c r="G2482" s="431" t="s">
        <v>3386</v>
      </c>
      <c r="H2482" s="431" t="s">
        <v>189</v>
      </c>
      <c r="I2482" s="432">
        <v>44012</v>
      </c>
      <c r="J2482" s="431" t="s">
        <v>3385</v>
      </c>
      <c r="K2482" s="433" t="s">
        <v>3384</v>
      </c>
      <c r="L2482" s="434">
        <v>41674</v>
      </c>
      <c r="M2482" s="435"/>
      <c r="N2482" s="434"/>
      <c r="O2482" s="430" t="s">
        <v>3388</v>
      </c>
      <c r="P2482" s="430" t="s">
        <v>10528</v>
      </c>
      <c r="Q2482" s="430" t="s">
        <v>3142</v>
      </c>
      <c r="R2482" s="433" t="s">
        <v>3384</v>
      </c>
      <c r="S2482" s="436" t="s">
        <v>10529</v>
      </c>
      <c r="T2482" s="430" t="s">
        <v>3387</v>
      </c>
      <c r="U2482" s="430" t="s">
        <v>3392</v>
      </c>
      <c r="V2482" s="430" t="s">
        <v>189</v>
      </c>
      <c r="W2482" s="437">
        <v>44012</v>
      </c>
      <c r="X2482" s="430" t="s">
        <v>20099</v>
      </c>
    </row>
    <row r="2483" spans="1:24" s="242" customFormat="1" ht="15" hidden="1" customHeight="1" x14ac:dyDescent="0.2">
      <c r="A2483" s="213" t="s">
        <v>12369</v>
      </c>
      <c r="B2483" s="213" t="s">
        <v>11788</v>
      </c>
      <c r="C2483" s="213" t="s">
        <v>0</v>
      </c>
      <c r="D2483" s="213"/>
      <c r="E2483" s="213" t="s">
        <v>12370</v>
      </c>
      <c r="F2483" s="213" t="s">
        <v>357</v>
      </c>
      <c r="G2483" s="213" t="s">
        <v>351</v>
      </c>
      <c r="H2483" s="213" t="s">
        <v>74</v>
      </c>
      <c r="I2483" s="220" t="s">
        <v>8147</v>
      </c>
      <c r="J2483" s="213" t="s">
        <v>12352</v>
      </c>
      <c r="K2483" s="216" t="s">
        <v>12371</v>
      </c>
      <c r="L2483" s="217">
        <v>41318</v>
      </c>
      <c r="M2483" s="218"/>
      <c r="N2483" s="218"/>
      <c r="O2483" s="213"/>
      <c r="P2483" s="213"/>
      <c r="Q2483" s="213"/>
      <c r="R2483" s="213"/>
      <c r="S2483" s="219"/>
      <c r="T2483" s="213"/>
      <c r="U2483" s="213"/>
      <c r="V2483" s="213"/>
      <c r="W2483" s="220"/>
      <c r="X2483" s="213" t="e">
        <v>#N/A</v>
      </c>
    </row>
    <row r="2484" spans="1:24" s="103" customFormat="1" ht="15" hidden="1" customHeight="1" x14ac:dyDescent="0.2">
      <c r="A2484" s="97" t="s">
        <v>12515</v>
      </c>
      <c r="B2484" s="97" t="s">
        <v>12516</v>
      </c>
      <c r="C2484" s="97" t="s">
        <v>0</v>
      </c>
      <c r="D2484" s="97" t="s">
        <v>562</v>
      </c>
      <c r="E2484" s="97" t="s">
        <v>12517</v>
      </c>
      <c r="F2484" s="97" t="s">
        <v>12518</v>
      </c>
      <c r="G2484" s="97" t="s">
        <v>174</v>
      </c>
      <c r="H2484" s="97" t="s">
        <v>53</v>
      </c>
      <c r="I2484" s="98" t="s">
        <v>12519</v>
      </c>
      <c r="J2484" s="97" t="s">
        <v>12520</v>
      </c>
      <c r="K2484" s="99" t="s">
        <v>12521</v>
      </c>
      <c r="L2484" s="100">
        <v>39729</v>
      </c>
      <c r="M2484" s="101"/>
      <c r="N2484" s="101"/>
      <c r="O2484" s="97"/>
      <c r="P2484" s="97"/>
      <c r="Q2484" s="97"/>
      <c r="R2484" s="97"/>
      <c r="S2484" s="102"/>
      <c r="T2484" s="97"/>
      <c r="U2484" s="97"/>
      <c r="V2484" s="97"/>
      <c r="W2484" s="98"/>
      <c r="X2484" s="97" t="e">
        <v>#N/A</v>
      </c>
    </row>
    <row r="2485" spans="1:24" ht="15" customHeight="1" x14ac:dyDescent="0.2">
      <c r="A2485" s="431" t="s">
        <v>3382</v>
      </c>
      <c r="B2485" s="431" t="s">
        <v>3383</v>
      </c>
      <c r="C2485" s="430" t="s">
        <v>1748</v>
      </c>
      <c r="D2485" s="431" t="s">
        <v>3381</v>
      </c>
      <c r="E2485" s="431" t="s">
        <v>3380</v>
      </c>
      <c r="F2485" s="431" t="s">
        <v>37</v>
      </c>
      <c r="G2485" s="431" t="s">
        <v>36</v>
      </c>
      <c r="H2485" s="431" t="s">
        <v>29</v>
      </c>
      <c r="I2485" s="432">
        <v>40299</v>
      </c>
      <c r="J2485" s="431" t="s">
        <v>3379</v>
      </c>
      <c r="K2485" s="430" t="s">
        <v>19427</v>
      </c>
      <c r="L2485" s="434">
        <v>39203</v>
      </c>
      <c r="M2485" s="435"/>
      <c r="N2485" s="434"/>
      <c r="O2485" s="430" t="s">
        <v>38</v>
      </c>
      <c r="P2485" s="430" t="s">
        <v>19429</v>
      </c>
      <c r="Q2485" s="430" t="s">
        <v>535</v>
      </c>
      <c r="R2485" s="430" t="s">
        <v>19428</v>
      </c>
      <c r="S2485" s="436" t="s">
        <v>8973</v>
      </c>
      <c r="T2485" s="430" t="s">
        <v>37</v>
      </c>
      <c r="U2485" s="430" t="s">
        <v>36</v>
      </c>
      <c r="V2485" s="430" t="s">
        <v>29</v>
      </c>
      <c r="W2485" s="437">
        <v>40299</v>
      </c>
      <c r="X2485" s="430" t="e">
        <v>#N/A</v>
      </c>
    </row>
    <row r="2486" spans="1:24" ht="15" customHeight="1" x14ac:dyDescent="0.2">
      <c r="A2486" s="494" t="s">
        <v>16273</v>
      </c>
      <c r="B2486" s="494" t="s">
        <v>6400</v>
      </c>
      <c r="C2486" s="495" t="s">
        <v>1748</v>
      </c>
      <c r="D2486" s="494" t="s">
        <v>2335</v>
      </c>
      <c r="E2486" s="495" t="s">
        <v>16274</v>
      </c>
      <c r="F2486" s="495" t="s">
        <v>16275</v>
      </c>
      <c r="G2486" s="494" t="s">
        <v>7162</v>
      </c>
      <c r="H2486" s="494" t="s">
        <v>662</v>
      </c>
      <c r="I2486" s="496" t="s">
        <v>16089</v>
      </c>
      <c r="J2486" s="494" t="s">
        <v>16276</v>
      </c>
      <c r="K2486" s="494" t="s">
        <v>16277</v>
      </c>
      <c r="L2486" s="497">
        <v>42078</v>
      </c>
      <c r="M2486" s="498"/>
      <c r="N2486" s="497"/>
      <c r="O2486" s="494"/>
      <c r="P2486" s="494"/>
      <c r="Q2486" s="494"/>
      <c r="R2486" s="494"/>
      <c r="S2486" s="494"/>
      <c r="T2486" s="494"/>
      <c r="U2486" s="494"/>
      <c r="V2486" s="494"/>
      <c r="W2486" s="496"/>
      <c r="X2486" s="430" t="e">
        <v>#N/A</v>
      </c>
    </row>
    <row r="2487" spans="1:24" ht="15" customHeight="1" x14ac:dyDescent="0.2">
      <c r="A2487" s="430" t="s">
        <v>17928</v>
      </c>
      <c r="B2487" s="430" t="s">
        <v>17929</v>
      </c>
      <c r="C2487" s="430" t="s">
        <v>1748</v>
      </c>
      <c r="D2487" s="430" t="s">
        <v>17930</v>
      </c>
      <c r="E2487" s="430" t="s">
        <v>17900</v>
      </c>
      <c r="F2487" s="430" t="s">
        <v>17901</v>
      </c>
      <c r="G2487" s="430" t="s">
        <v>17902</v>
      </c>
      <c r="H2487" s="430" t="s">
        <v>17792</v>
      </c>
      <c r="I2487" s="437">
        <v>96763</v>
      </c>
      <c r="J2487" s="430" t="s">
        <v>17903</v>
      </c>
      <c r="K2487" s="442" t="s">
        <v>23078</v>
      </c>
      <c r="L2487" s="438">
        <v>43122</v>
      </c>
      <c r="O2487" s="430" t="s">
        <v>17900</v>
      </c>
      <c r="P2487" s="430" t="s">
        <v>17904</v>
      </c>
      <c r="Q2487" s="430" t="s">
        <v>535</v>
      </c>
      <c r="R2487" s="442" t="s">
        <v>23079</v>
      </c>
      <c r="S2487" s="430" t="s">
        <v>17903</v>
      </c>
      <c r="T2487" s="430" t="s">
        <v>17905</v>
      </c>
      <c r="U2487" s="430" t="s">
        <v>17902</v>
      </c>
      <c r="V2487" s="430" t="s">
        <v>17792</v>
      </c>
      <c r="W2487" s="437">
        <v>96763</v>
      </c>
      <c r="X2487" s="430" t="s">
        <v>19673</v>
      </c>
    </row>
    <row r="2488" spans="1:24" ht="15" customHeight="1" x14ac:dyDescent="0.2">
      <c r="A2488" s="454" t="s">
        <v>12883</v>
      </c>
      <c r="B2488" s="454" t="s">
        <v>714</v>
      </c>
      <c r="C2488" s="450" t="s">
        <v>1748</v>
      </c>
      <c r="D2488" s="453" t="s">
        <v>1403</v>
      </c>
      <c r="E2488" s="453" t="s">
        <v>16199</v>
      </c>
      <c r="F2488" s="453" t="s">
        <v>16200</v>
      </c>
      <c r="G2488" s="453" t="s">
        <v>12932</v>
      </c>
      <c r="H2488" s="453" t="s">
        <v>13</v>
      </c>
      <c r="I2488" s="454">
        <v>4005</v>
      </c>
      <c r="J2488" s="453" t="s">
        <v>16201</v>
      </c>
      <c r="K2488" s="430" t="s">
        <v>16202</v>
      </c>
      <c r="L2488" s="438">
        <v>42339</v>
      </c>
      <c r="O2488" s="430" t="s">
        <v>18153</v>
      </c>
      <c r="P2488" s="430" t="s">
        <v>18154</v>
      </c>
      <c r="R2488" s="430" t="s">
        <v>18155</v>
      </c>
      <c r="S2488" s="430" t="s">
        <v>18156</v>
      </c>
      <c r="T2488" s="430" t="s">
        <v>18157</v>
      </c>
      <c r="U2488" s="430" t="s">
        <v>12932</v>
      </c>
      <c r="V2488" s="430" t="s">
        <v>13</v>
      </c>
      <c r="W2488" s="437"/>
      <c r="X2488" s="430" t="e">
        <v>#N/A</v>
      </c>
    </row>
    <row r="2489" spans="1:24" ht="15" customHeight="1" x14ac:dyDescent="0.2">
      <c r="A2489" s="431" t="s">
        <v>7562</v>
      </c>
      <c r="B2489" s="431" t="s">
        <v>9946</v>
      </c>
      <c r="C2489" s="430" t="s">
        <v>1748</v>
      </c>
      <c r="D2489" s="431" t="s">
        <v>9948</v>
      </c>
      <c r="E2489" s="431" t="s">
        <v>9949</v>
      </c>
      <c r="F2489" s="431" t="s">
        <v>9950</v>
      </c>
      <c r="G2489" s="431" t="s">
        <v>2462</v>
      </c>
      <c r="H2489" s="431" t="s">
        <v>382</v>
      </c>
      <c r="I2489" s="432" t="s">
        <v>11572</v>
      </c>
      <c r="J2489" s="431" t="s">
        <v>9951</v>
      </c>
      <c r="K2489" s="433" t="s">
        <v>9952</v>
      </c>
      <c r="L2489" s="434">
        <v>42318</v>
      </c>
      <c r="M2489" s="435"/>
      <c r="N2489" s="434"/>
      <c r="O2489" s="430" t="s">
        <v>2464</v>
      </c>
      <c r="P2489" s="430" t="s">
        <v>9942</v>
      </c>
      <c r="Q2489" s="430" t="s">
        <v>535</v>
      </c>
      <c r="R2489" s="430" t="s">
        <v>9943</v>
      </c>
      <c r="S2489" s="436" t="s">
        <v>9944</v>
      </c>
      <c r="T2489" s="430" t="s">
        <v>2463</v>
      </c>
      <c r="U2489" s="430" t="s">
        <v>2462</v>
      </c>
      <c r="V2489" s="430" t="s">
        <v>382</v>
      </c>
      <c r="W2489" s="437" t="s">
        <v>11572</v>
      </c>
      <c r="X2489" s="430" t="s">
        <v>19971</v>
      </c>
    </row>
    <row r="2490" spans="1:24" ht="15" customHeight="1" x14ac:dyDescent="0.2">
      <c r="A2490" s="430" t="s">
        <v>17642</v>
      </c>
      <c r="B2490" s="430" t="s">
        <v>17643</v>
      </c>
      <c r="C2490" s="430" t="s">
        <v>1748</v>
      </c>
      <c r="D2490" s="430" t="s">
        <v>17644</v>
      </c>
      <c r="E2490" s="430" t="s">
        <v>3153</v>
      </c>
      <c r="F2490" s="430" t="s">
        <v>17645</v>
      </c>
      <c r="G2490" s="430" t="s">
        <v>830</v>
      </c>
      <c r="H2490" s="430" t="s">
        <v>230</v>
      </c>
      <c r="I2490" s="437">
        <v>80202</v>
      </c>
      <c r="J2490" s="430" t="s">
        <v>18116</v>
      </c>
      <c r="K2490" s="430" t="s">
        <v>17646</v>
      </c>
      <c r="L2490" s="438">
        <v>43076</v>
      </c>
      <c r="O2490" s="430" t="s">
        <v>17554</v>
      </c>
      <c r="P2490" s="430" t="s">
        <v>17555</v>
      </c>
      <c r="Q2490" s="430" t="s">
        <v>535</v>
      </c>
      <c r="R2490" s="430" t="s">
        <v>17556</v>
      </c>
      <c r="S2490" s="430" t="s">
        <v>17557</v>
      </c>
      <c r="T2490" s="430" t="s">
        <v>17558</v>
      </c>
      <c r="U2490" s="430" t="s">
        <v>830</v>
      </c>
      <c r="V2490" s="430" t="s">
        <v>230</v>
      </c>
      <c r="W2490" s="437">
        <v>80202</v>
      </c>
      <c r="X2490" s="430" t="s">
        <v>19513</v>
      </c>
    </row>
    <row r="2491" spans="1:24" ht="15" customHeight="1" x14ac:dyDescent="0.2">
      <c r="A2491" s="430" t="s">
        <v>24165</v>
      </c>
      <c r="B2491" s="430" t="s">
        <v>24166</v>
      </c>
      <c r="C2491" s="430" t="s">
        <v>1748</v>
      </c>
      <c r="D2491" s="430" t="s">
        <v>3142</v>
      </c>
      <c r="E2491" s="430" t="s">
        <v>24167</v>
      </c>
      <c r="F2491" s="430" t="s">
        <v>24168</v>
      </c>
      <c r="G2491" s="430" t="s">
        <v>24169</v>
      </c>
      <c r="H2491" s="430" t="s">
        <v>105</v>
      </c>
      <c r="I2491" s="437" t="s">
        <v>24170</v>
      </c>
      <c r="J2491" s="430" t="s">
        <v>24171</v>
      </c>
      <c r="K2491" s="433" t="s">
        <v>24172</v>
      </c>
      <c r="L2491" s="438" t="s">
        <v>24013</v>
      </c>
      <c r="M2491" s="439" t="s">
        <v>23420</v>
      </c>
      <c r="N2491" s="438">
        <v>44441</v>
      </c>
      <c r="O2491" s="430" t="s">
        <v>24167</v>
      </c>
      <c r="P2491" s="430" t="s">
        <v>24173</v>
      </c>
      <c r="Q2491" s="430" t="s">
        <v>3142</v>
      </c>
      <c r="R2491" s="430" t="s">
        <v>24172</v>
      </c>
      <c r="S2491" s="436" t="s">
        <v>24174</v>
      </c>
      <c r="T2491" s="430" t="s">
        <v>24168</v>
      </c>
      <c r="U2491" s="430" t="s">
        <v>24169</v>
      </c>
      <c r="V2491" s="430" t="s">
        <v>105</v>
      </c>
      <c r="W2491" s="440">
        <v>29672</v>
      </c>
      <c r="X2491" s="430" t="s">
        <v>24175</v>
      </c>
    </row>
    <row r="2492" spans="1:24" s="227" customFormat="1" ht="15" hidden="1" customHeight="1" x14ac:dyDescent="0.2">
      <c r="A2492" s="221" t="s">
        <v>495</v>
      </c>
      <c r="B2492" s="221" t="s">
        <v>496</v>
      </c>
      <c r="C2492" s="221" t="s">
        <v>0</v>
      </c>
      <c r="D2492" s="221" t="s">
        <v>494</v>
      </c>
      <c r="E2492" s="221" t="s">
        <v>493</v>
      </c>
      <c r="F2492" s="221" t="s">
        <v>492</v>
      </c>
      <c r="G2492" s="221" t="s">
        <v>491</v>
      </c>
      <c r="H2492" s="221" t="s">
        <v>105</v>
      </c>
      <c r="I2492" s="222">
        <v>29302</v>
      </c>
      <c r="J2492" s="221" t="s">
        <v>490</v>
      </c>
      <c r="K2492" s="223" t="s">
        <v>489</v>
      </c>
      <c r="L2492" s="224">
        <v>39301</v>
      </c>
      <c r="M2492" s="225"/>
      <c r="N2492" s="225"/>
      <c r="O2492" s="221" t="s">
        <v>7882</v>
      </c>
      <c r="P2492" s="221" t="s">
        <v>10911</v>
      </c>
      <c r="Q2492" s="221" t="s">
        <v>430</v>
      </c>
      <c r="R2492" s="221" t="s">
        <v>7879</v>
      </c>
      <c r="S2492" s="226" t="s">
        <v>10912</v>
      </c>
      <c r="T2492" s="221" t="s">
        <v>492</v>
      </c>
      <c r="U2492" s="221" t="s">
        <v>491</v>
      </c>
      <c r="V2492" s="221" t="s">
        <v>105</v>
      </c>
      <c r="W2492" s="222">
        <v>29304</v>
      </c>
      <c r="X2492" s="221" t="e">
        <v>#N/A</v>
      </c>
    </row>
    <row r="2493" spans="1:24" ht="13.9" customHeight="1" x14ac:dyDescent="0.2">
      <c r="A2493" s="431" t="s">
        <v>9947</v>
      </c>
      <c r="B2493" s="431" t="s">
        <v>962</v>
      </c>
      <c r="C2493" s="430" t="s">
        <v>1748</v>
      </c>
      <c r="D2493" s="431" t="s">
        <v>9953</v>
      </c>
      <c r="E2493" s="431" t="s">
        <v>9949</v>
      </c>
      <c r="F2493" s="431" t="s">
        <v>9954</v>
      </c>
      <c r="G2493" s="431" t="s">
        <v>2462</v>
      </c>
      <c r="H2493" s="431" t="s">
        <v>382</v>
      </c>
      <c r="I2493" s="432" t="s">
        <v>11572</v>
      </c>
      <c r="J2493" s="431" t="s">
        <v>9951</v>
      </c>
      <c r="K2493" s="433" t="s">
        <v>9955</v>
      </c>
      <c r="L2493" s="434">
        <v>42318</v>
      </c>
      <c r="M2493" s="435"/>
      <c r="N2493" s="434"/>
      <c r="O2493" s="430" t="s">
        <v>2464</v>
      </c>
      <c r="P2493" s="430" t="s">
        <v>9942</v>
      </c>
      <c r="Q2493" s="430" t="s">
        <v>535</v>
      </c>
      <c r="R2493" s="430" t="s">
        <v>9943</v>
      </c>
      <c r="S2493" s="436" t="s">
        <v>9944</v>
      </c>
      <c r="T2493" s="430" t="s">
        <v>2463</v>
      </c>
      <c r="U2493" s="430" t="s">
        <v>2462</v>
      </c>
      <c r="V2493" s="430" t="s">
        <v>382</v>
      </c>
      <c r="W2493" s="437" t="s">
        <v>11572</v>
      </c>
      <c r="X2493" s="430" t="s">
        <v>19971</v>
      </c>
    </row>
    <row r="2494" spans="1:24" ht="15" customHeight="1" x14ac:dyDescent="0.2">
      <c r="A2494" s="431" t="s">
        <v>3357</v>
      </c>
      <c r="B2494" s="431" t="s">
        <v>3358</v>
      </c>
      <c r="C2494" s="430" t="s">
        <v>1748</v>
      </c>
      <c r="D2494" s="431" t="s">
        <v>3356</v>
      </c>
      <c r="E2494" s="431" t="s">
        <v>3355</v>
      </c>
      <c r="F2494" s="431" t="s">
        <v>3354</v>
      </c>
      <c r="G2494" s="431" t="s">
        <v>3353</v>
      </c>
      <c r="H2494" s="431" t="s">
        <v>179</v>
      </c>
      <c r="I2494" s="432">
        <v>17315</v>
      </c>
      <c r="J2494" s="431" t="s">
        <v>3352</v>
      </c>
      <c r="K2494" s="433" t="s">
        <v>3351</v>
      </c>
      <c r="L2494" s="434">
        <v>41598</v>
      </c>
      <c r="M2494" s="435"/>
      <c r="N2494" s="434"/>
      <c r="O2494" s="430" t="s">
        <v>3355</v>
      </c>
      <c r="P2494" s="430" t="s">
        <v>10735</v>
      </c>
      <c r="Q2494" s="430" t="s">
        <v>430</v>
      </c>
      <c r="S2494" s="436" t="s">
        <v>10736</v>
      </c>
      <c r="T2494" s="430" t="s">
        <v>3354</v>
      </c>
      <c r="U2494" s="430" t="s">
        <v>3353</v>
      </c>
      <c r="V2494" s="430" t="s">
        <v>179</v>
      </c>
      <c r="W2494" s="437">
        <v>17315</v>
      </c>
      <c r="X2494" s="430" t="s">
        <v>20165</v>
      </c>
    </row>
    <row r="2495" spans="1:24" s="227" customFormat="1" ht="13.9" hidden="1" customHeight="1" x14ac:dyDescent="0.2">
      <c r="A2495" s="221" t="s">
        <v>13932</v>
      </c>
      <c r="B2495" s="221" t="s">
        <v>13933</v>
      </c>
      <c r="C2495" s="221" t="s">
        <v>0</v>
      </c>
      <c r="D2495" s="221" t="s">
        <v>13934</v>
      </c>
      <c r="E2495" s="221" t="s">
        <v>13899</v>
      </c>
      <c r="F2495" s="221" t="s">
        <v>13900</v>
      </c>
      <c r="G2495" s="221" t="s">
        <v>276</v>
      </c>
      <c r="H2495" s="221" t="s">
        <v>5</v>
      </c>
      <c r="I2495" s="222" t="s">
        <v>11331</v>
      </c>
      <c r="J2495" s="221" t="s">
        <v>13935</v>
      </c>
      <c r="K2495" s="223" t="s">
        <v>13936</v>
      </c>
      <c r="L2495" s="366">
        <v>42537</v>
      </c>
      <c r="M2495" s="367"/>
      <c r="N2495" s="367"/>
      <c r="O2495" s="221"/>
      <c r="P2495" s="221"/>
      <c r="Q2495" s="221"/>
      <c r="R2495" s="221"/>
      <c r="S2495" s="226"/>
      <c r="T2495" s="221"/>
      <c r="U2495" s="221"/>
      <c r="V2495" s="221"/>
      <c r="W2495" s="222"/>
      <c r="X2495" s="221" t="s">
        <v>20258</v>
      </c>
    </row>
    <row r="2496" spans="1:24" ht="13.9" customHeight="1" x14ac:dyDescent="0.2">
      <c r="A2496" s="443" t="s">
        <v>10376</v>
      </c>
      <c r="B2496" s="443" t="s">
        <v>10375</v>
      </c>
      <c r="C2496" s="443" t="s">
        <v>1748</v>
      </c>
      <c r="D2496" s="443" t="s">
        <v>10378</v>
      </c>
      <c r="E2496" s="443" t="s">
        <v>10379</v>
      </c>
      <c r="F2496" s="443" t="s">
        <v>10380</v>
      </c>
      <c r="G2496" s="443" t="s">
        <v>6435</v>
      </c>
      <c r="H2496" s="443" t="s">
        <v>662</v>
      </c>
      <c r="I2496" s="444" t="s">
        <v>10383</v>
      </c>
      <c r="J2496" s="443" t="s">
        <v>10381</v>
      </c>
      <c r="K2496" s="445" t="s">
        <v>10382</v>
      </c>
      <c r="L2496" s="446">
        <v>41353</v>
      </c>
      <c r="M2496" s="447"/>
      <c r="N2496" s="446"/>
      <c r="O2496" s="443" t="s">
        <v>10371</v>
      </c>
      <c r="P2496" s="443" t="s">
        <v>10372</v>
      </c>
      <c r="Q2496" s="443" t="s">
        <v>535</v>
      </c>
      <c r="R2496" s="430" t="s">
        <v>10373</v>
      </c>
      <c r="S2496" s="448" t="s">
        <v>10374</v>
      </c>
      <c r="T2496" s="443" t="s">
        <v>6436</v>
      </c>
      <c r="U2496" s="443" t="s">
        <v>6435</v>
      </c>
      <c r="V2496" s="443" t="s">
        <v>662</v>
      </c>
      <c r="W2496" s="444">
        <v>14904</v>
      </c>
      <c r="X2496" s="430" t="e">
        <v>#N/A</v>
      </c>
    </row>
    <row r="2497" spans="1:25" ht="13.9" customHeight="1" x14ac:dyDescent="0.2">
      <c r="A2497" s="431" t="s">
        <v>3343</v>
      </c>
      <c r="B2497" s="431" t="s">
        <v>2173</v>
      </c>
      <c r="C2497" s="430" t="s">
        <v>1748</v>
      </c>
      <c r="D2497" s="431" t="s">
        <v>430</v>
      </c>
      <c r="E2497" s="431" t="s">
        <v>1240</v>
      </c>
      <c r="F2497" s="431" t="s">
        <v>1239</v>
      </c>
      <c r="G2497" s="431" t="s">
        <v>9</v>
      </c>
      <c r="H2497" s="431" t="s">
        <v>5</v>
      </c>
      <c r="I2497" s="432">
        <v>78217</v>
      </c>
      <c r="J2497" s="431" t="s">
        <v>3342</v>
      </c>
      <c r="K2497" s="433" t="s">
        <v>3341</v>
      </c>
      <c r="L2497" s="434">
        <v>40179</v>
      </c>
      <c r="M2497" s="435"/>
      <c r="N2497" s="434"/>
      <c r="O2497" s="430" t="s">
        <v>1244</v>
      </c>
      <c r="P2497" s="430" t="s">
        <v>10987</v>
      </c>
      <c r="Q2497" s="430" t="s">
        <v>10988</v>
      </c>
      <c r="R2497" s="430" t="s">
        <v>10989</v>
      </c>
      <c r="S2497" s="436" t="s">
        <v>10990</v>
      </c>
      <c r="T2497" s="430" t="s">
        <v>1239</v>
      </c>
      <c r="U2497" s="430" t="s">
        <v>9</v>
      </c>
      <c r="V2497" s="430" t="s">
        <v>5</v>
      </c>
      <c r="W2497" s="437">
        <v>78217</v>
      </c>
      <c r="X2497" s="430" t="e">
        <v>#N/A</v>
      </c>
    </row>
    <row r="2498" spans="1:25" s="227" customFormat="1" ht="15" hidden="1" customHeight="1" x14ac:dyDescent="0.2">
      <c r="A2498" s="221" t="s">
        <v>3318</v>
      </c>
      <c r="B2498" s="221" t="s">
        <v>625</v>
      </c>
      <c r="C2498" s="221" t="s">
        <v>0</v>
      </c>
      <c r="D2498" s="221" t="s">
        <v>604</v>
      </c>
      <c r="E2498" s="221" t="s">
        <v>2770</v>
      </c>
      <c r="F2498" s="221" t="s">
        <v>10890</v>
      </c>
      <c r="G2498" s="221" t="s">
        <v>2768</v>
      </c>
      <c r="H2498" s="221" t="s">
        <v>1335</v>
      </c>
      <c r="I2498" s="222" t="s">
        <v>10893</v>
      </c>
      <c r="J2498" s="221" t="s">
        <v>10891</v>
      </c>
      <c r="K2498" s="223" t="s">
        <v>13731</v>
      </c>
      <c r="L2498" s="336"/>
      <c r="M2498" s="337"/>
      <c r="N2498" s="337"/>
      <c r="O2498" s="221"/>
      <c r="P2498" s="221"/>
      <c r="Q2498" s="221"/>
      <c r="R2498" s="221"/>
      <c r="S2498" s="226"/>
      <c r="T2498" s="221"/>
      <c r="U2498" s="221"/>
      <c r="V2498" s="221"/>
      <c r="W2498" s="222"/>
      <c r="X2498" s="221" t="e">
        <v>#N/A</v>
      </c>
    </row>
    <row r="2499" spans="1:25" ht="13.9" customHeight="1" x14ac:dyDescent="0.2">
      <c r="A2499" s="430" t="s">
        <v>3343</v>
      </c>
      <c r="B2499" s="430" t="s">
        <v>5207</v>
      </c>
      <c r="C2499" s="430" t="s">
        <v>1748</v>
      </c>
      <c r="D2499" s="430" t="s">
        <v>5680</v>
      </c>
      <c r="E2499" s="430" t="s">
        <v>10095</v>
      </c>
      <c r="F2499" s="430" t="s">
        <v>10096</v>
      </c>
      <c r="G2499" s="430" t="s">
        <v>1886</v>
      </c>
      <c r="H2499" s="430" t="s">
        <v>372</v>
      </c>
      <c r="I2499" s="437" t="s">
        <v>11626</v>
      </c>
      <c r="J2499" s="430" t="s">
        <v>10097</v>
      </c>
      <c r="K2499" s="456" t="s">
        <v>10098</v>
      </c>
      <c r="L2499" s="438">
        <v>42375</v>
      </c>
      <c r="O2499" s="430" t="s">
        <v>10088</v>
      </c>
      <c r="P2499" s="430" t="s">
        <v>10089</v>
      </c>
      <c r="Q2499" s="430" t="s">
        <v>430</v>
      </c>
      <c r="R2499" s="430" t="s">
        <v>10091</v>
      </c>
      <c r="S2499" s="436" t="s">
        <v>10092</v>
      </c>
      <c r="T2499" s="430" t="s">
        <v>10093</v>
      </c>
      <c r="U2499" s="430" t="s">
        <v>1886</v>
      </c>
      <c r="V2499" s="430" t="s">
        <v>372</v>
      </c>
      <c r="W2499" s="437">
        <v>8242</v>
      </c>
      <c r="X2499" s="430" t="s">
        <v>20018</v>
      </c>
    </row>
    <row r="2500" spans="1:25" ht="13.9" customHeight="1" x14ac:dyDescent="0.2">
      <c r="A2500" s="430" t="s">
        <v>10276</v>
      </c>
      <c r="B2500" s="430" t="s">
        <v>10275</v>
      </c>
      <c r="C2500" s="430" t="s">
        <v>1748</v>
      </c>
      <c r="D2500" s="430" t="s">
        <v>604</v>
      </c>
      <c r="E2500" s="430" t="s">
        <v>10279</v>
      </c>
      <c r="F2500" s="430" t="s">
        <v>10283</v>
      </c>
      <c r="G2500" s="430" t="s">
        <v>10284</v>
      </c>
      <c r="H2500" s="430" t="s">
        <v>372</v>
      </c>
      <c r="I2500" s="437" t="s">
        <v>11620</v>
      </c>
      <c r="J2500" s="430" t="s">
        <v>10285</v>
      </c>
      <c r="K2500" s="456" t="s">
        <v>10286</v>
      </c>
      <c r="L2500" s="438">
        <v>42402</v>
      </c>
      <c r="O2500" s="430" t="s">
        <v>10267</v>
      </c>
      <c r="P2500" s="430" t="s">
        <v>10268</v>
      </c>
      <c r="Q2500" s="430" t="s">
        <v>430</v>
      </c>
      <c r="R2500" s="430" t="s">
        <v>10269</v>
      </c>
      <c r="S2500" s="436" t="s">
        <v>10270</v>
      </c>
      <c r="T2500" s="430" t="s">
        <v>10271</v>
      </c>
      <c r="U2500" s="430" t="s">
        <v>10272</v>
      </c>
      <c r="V2500" s="430" t="s">
        <v>372</v>
      </c>
      <c r="W2500" s="437" t="s">
        <v>11597</v>
      </c>
      <c r="X2500" s="430" t="s">
        <v>20014</v>
      </c>
    </row>
    <row r="2501" spans="1:25" ht="13.9" customHeight="1" x14ac:dyDescent="0.2">
      <c r="A2501" s="472" t="s">
        <v>22830</v>
      </c>
      <c r="B2501" s="472" t="s">
        <v>111</v>
      </c>
      <c r="C2501" s="430" t="s">
        <v>1748</v>
      </c>
      <c r="D2501" s="430" t="s">
        <v>18201</v>
      </c>
      <c r="E2501" s="430" t="s">
        <v>22831</v>
      </c>
      <c r="F2501" s="430" t="s">
        <v>22832</v>
      </c>
      <c r="G2501" s="430" t="s">
        <v>22833</v>
      </c>
      <c r="H2501" s="430" t="s">
        <v>13</v>
      </c>
      <c r="I2501" s="430" t="s">
        <v>22834</v>
      </c>
      <c r="J2501" s="430" t="s">
        <v>22835</v>
      </c>
      <c r="K2501" s="430" t="s">
        <v>22836</v>
      </c>
      <c r="L2501" s="438">
        <v>43865</v>
      </c>
      <c r="O2501" s="430" t="s">
        <v>22831</v>
      </c>
      <c r="P2501" s="430" t="s">
        <v>22719</v>
      </c>
      <c r="Q2501" s="430" t="s">
        <v>3142</v>
      </c>
      <c r="R2501" s="442" t="s">
        <v>22720</v>
      </c>
      <c r="S2501" s="430" t="s">
        <v>22721</v>
      </c>
      <c r="T2501" s="430" t="s">
        <v>22832</v>
      </c>
      <c r="U2501" s="430" t="s">
        <v>22833</v>
      </c>
      <c r="V2501" s="430" t="s">
        <v>13</v>
      </c>
      <c r="W2501" s="437" t="s">
        <v>22834</v>
      </c>
      <c r="X2501" s="430" t="s">
        <v>22722</v>
      </c>
    </row>
    <row r="2502" spans="1:25" ht="13.9" customHeight="1" x14ac:dyDescent="0.2">
      <c r="A2502" s="430" t="s">
        <v>24176</v>
      </c>
      <c r="B2502" s="430" t="s">
        <v>1504</v>
      </c>
      <c r="C2502" s="430" t="s">
        <v>1748</v>
      </c>
      <c r="D2502" s="430" t="s">
        <v>24177</v>
      </c>
      <c r="E2502" s="430" t="s">
        <v>24178</v>
      </c>
      <c r="F2502" s="430" t="s">
        <v>24179</v>
      </c>
      <c r="G2502" s="430" t="s">
        <v>122</v>
      </c>
      <c r="H2502" s="430" t="s">
        <v>116</v>
      </c>
      <c r="I2502" s="437" t="s">
        <v>12619</v>
      </c>
      <c r="J2502" s="430" t="s">
        <v>24180</v>
      </c>
      <c r="K2502" s="433" t="s">
        <v>24181</v>
      </c>
      <c r="L2502" s="438" t="s">
        <v>24013</v>
      </c>
      <c r="M2502" s="439" t="s">
        <v>23420</v>
      </c>
      <c r="N2502" s="438">
        <v>44441</v>
      </c>
      <c r="O2502" s="430" t="s">
        <v>24178</v>
      </c>
      <c r="P2502" s="430" t="s">
        <v>24182</v>
      </c>
      <c r="Q2502" s="430" t="s">
        <v>9349</v>
      </c>
      <c r="R2502" s="430" t="s">
        <v>24183</v>
      </c>
      <c r="S2502" s="436" t="s">
        <v>24184</v>
      </c>
      <c r="T2502" s="430" t="s">
        <v>24179</v>
      </c>
      <c r="U2502" s="430" t="s">
        <v>122</v>
      </c>
      <c r="V2502" s="430" t="s">
        <v>116</v>
      </c>
      <c r="W2502" s="440">
        <v>33130</v>
      </c>
      <c r="X2502" s="430" t="s">
        <v>24185</v>
      </c>
    </row>
    <row r="2503" spans="1:25" ht="13.9" customHeight="1" x14ac:dyDescent="0.2">
      <c r="A2503" s="431" t="s">
        <v>8334</v>
      </c>
      <c r="B2503" s="431" t="s">
        <v>2730</v>
      </c>
      <c r="C2503" s="430" t="s">
        <v>1748</v>
      </c>
      <c r="D2503" s="539" t="s">
        <v>8335</v>
      </c>
      <c r="E2503" s="430" t="s">
        <v>8330</v>
      </c>
      <c r="F2503" s="430" t="s">
        <v>8332</v>
      </c>
      <c r="G2503" s="430" t="s">
        <v>8333</v>
      </c>
      <c r="H2503" s="430" t="s">
        <v>2475</v>
      </c>
      <c r="I2503" s="492" t="s">
        <v>11555</v>
      </c>
      <c r="J2503" s="430" t="s">
        <v>22864</v>
      </c>
      <c r="K2503" s="433" t="s">
        <v>8336</v>
      </c>
      <c r="L2503" s="438">
        <v>42506</v>
      </c>
      <c r="M2503" s="438"/>
      <c r="O2503" s="430" t="s">
        <v>8330</v>
      </c>
      <c r="P2503" s="430" t="s">
        <v>8331</v>
      </c>
      <c r="Q2503" s="430" t="s">
        <v>8335</v>
      </c>
      <c r="R2503" s="442" t="s">
        <v>8336</v>
      </c>
      <c r="S2503" s="486" t="s">
        <v>22865</v>
      </c>
      <c r="T2503" s="430" t="s">
        <v>8332</v>
      </c>
      <c r="U2503" s="430" t="s">
        <v>8333</v>
      </c>
      <c r="V2503" s="430" t="s">
        <v>2475</v>
      </c>
      <c r="W2503" s="437" t="s">
        <v>11555</v>
      </c>
      <c r="X2503" s="430" t="s">
        <v>19615</v>
      </c>
    </row>
    <row r="2504" spans="1:25" s="227" customFormat="1" ht="13.9" hidden="1" customHeight="1" x14ac:dyDescent="0.2">
      <c r="A2504" s="258" t="s">
        <v>3296</v>
      </c>
      <c r="B2504" s="258" t="s">
        <v>3297</v>
      </c>
      <c r="C2504" s="221" t="s">
        <v>0</v>
      </c>
      <c r="D2504" s="258" t="s">
        <v>3295</v>
      </c>
      <c r="E2504" s="258" t="s">
        <v>3294</v>
      </c>
      <c r="F2504" s="289" t="s">
        <v>3293</v>
      </c>
      <c r="G2504" s="289" t="s">
        <v>725</v>
      </c>
      <c r="H2504" s="258" t="s">
        <v>85</v>
      </c>
      <c r="I2504" s="259">
        <v>48075</v>
      </c>
      <c r="J2504" s="258" t="s">
        <v>3292</v>
      </c>
      <c r="K2504" s="223" t="s">
        <v>3291</v>
      </c>
      <c r="L2504" s="265">
        <v>41913</v>
      </c>
      <c r="M2504" s="266"/>
      <c r="N2504" s="266"/>
      <c r="O2504" s="221" t="s">
        <v>3067</v>
      </c>
      <c r="P2504" s="221" t="s">
        <v>9515</v>
      </c>
      <c r="Q2504" s="221"/>
      <c r="R2504" s="221" t="s">
        <v>9516</v>
      </c>
      <c r="S2504" s="226" t="s">
        <v>9517</v>
      </c>
      <c r="T2504" s="221" t="s">
        <v>3293</v>
      </c>
      <c r="U2504" s="221" t="s">
        <v>725</v>
      </c>
      <c r="V2504" s="221" t="s">
        <v>85</v>
      </c>
      <c r="W2504" s="222">
        <v>48092</v>
      </c>
      <c r="X2504" s="221" t="e">
        <v>#N/A</v>
      </c>
    </row>
    <row r="2505" spans="1:25" ht="13.9" customHeight="1" x14ac:dyDescent="0.2">
      <c r="A2505" s="430" t="s">
        <v>11752</v>
      </c>
      <c r="B2505" s="430" t="s">
        <v>91</v>
      </c>
      <c r="C2505" s="430" t="s">
        <v>1748</v>
      </c>
      <c r="D2505" s="430" t="s">
        <v>22625</v>
      </c>
      <c r="E2505" s="430" t="s">
        <v>11751</v>
      </c>
      <c r="F2505" s="430" t="s">
        <v>22621</v>
      </c>
      <c r="G2505" s="430" t="s">
        <v>757</v>
      </c>
      <c r="H2505" s="430" t="s">
        <v>53</v>
      </c>
      <c r="I2505" s="437" t="s">
        <v>11750</v>
      </c>
      <c r="J2505" s="430" t="s">
        <v>11749</v>
      </c>
      <c r="K2505" s="442" t="s">
        <v>11748</v>
      </c>
      <c r="L2505" s="438">
        <v>42773</v>
      </c>
      <c r="M2505" s="438"/>
      <c r="O2505" s="430" t="s">
        <v>11751</v>
      </c>
      <c r="P2505" s="430" t="s">
        <v>22622</v>
      </c>
      <c r="Q2505" s="430" t="s">
        <v>2584</v>
      </c>
      <c r="R2505" s="442" t="s">
        <v>22623</v>
      </c>
      <c r="S2505" s="436" t="s">
        <v>22624</v>
      </c>
      <c r="T2505" s="430" t="s">
        <v>22621</v>
      </c>
      <c r="U2505" s="430" t="s">
        <v>757</v>
      </c>
      <c r="V2505" s="430" t="s">
        <v>53</v>
      </c>
      <c r="W2505" s="437" t="s">
        <v>11750</v>
      </c>
      <c r="X2505" s="430" t="s">
        <v>19537</v>
      </c>
    </row>
    <row r="2506" spans="1:25" s="227" customFormat="1" ht="13.9" hidden="1" customHeight="1" x14ac:dyDescent="0.2">
      <c r="A2506" s="221" t="s">
        <v>10113</v>
      </c>
      <c r="B2506" s="221" t="s">
        <v>10112</v>
      </c>
      <c r="C2506" s="221" t="s">
        <v>0</v>
      </c>
      <c r="D2506" s="221" t="s">
        <v>10124</v>
      </c>
      <c r="E2506" s="221" t="s">
        <v>10125</v>
      </c>
      <c r="F2506" s="221" t="s">
        <v>10126</v>
      </c>
      <c r="G2506" s="221" t="s">
        <v>6726</v>
      </c>
      <c r="H2506" s="221" t="s">
        <v>372</v>
      </c>
      <c r="I2506" s="222" t="s">
        <v>11624</v>
      </c>
      <c r="J2506" s="221" t="s">
        <v>10127</v>
      </c>
      <c r="K2506" s="264" t="s">
        <v>10128</v>
      </c>
      <c r="L2506" s="224">
        <v>42375</v>
      </c>
      <c r="M2506" s="225"/>
      <c r="N2506" s="225"/>
      <c r="O2506" s="221" t="s">
        <v>10102</v>
      </c>
      <c r="P2506" s="221" t="s">
        <v>10103</v>
      </c>
      <c r="Q2506" s="221"/>
      <c r="R2506" s="221" t="s">
        <v>10104</v>
      </c>
      <c r="S2506" s="226" t="s">
        <v>10105</v>
      </c>
      <c r="T2506" s="221" t="s">
        <v>10106</v>
      </c>
      <c r="U2506" s="221" t="s">
        <v>6726</v>
      </c>
      <c r="V2506" s="221" t="s">
        <v>372</v>
      </c>
      <c r="W2506" s="222" t="s">
        <v>11624</v>
      </c>
      <c r="X2506" s="221" t="e">
        <v>#N/A</v>
      </c>
      <c r="Y2506" s="221"/>
    </row>
    <row r="2507" spans="1:25" ht="13.9" customHeight="1" x14ac:dyDescent="0.2">
      <c r="A2507" s="431" t="s">
        <v>3338</v>
      </c>
      <c r="B2507" s="431" t="s">
        <v>488</v>
      </c>
      <c r="C2507" s="430" t="s">
        <v>1748</v>
      </c>
      <c r="D2507" s="431" t="s">
        <v>3337</v>
      </c>
      <c r="E2507" s="431" t="s">
        <v>3336</v>
      </c>
      <c r="F2507" s="431" t="s">
        <v>3335</v>
      </c>
      <c r="G2507" s="431" t="s">
        <v>3334</v>
      </c>
      <c r="H2507" s="431" t="s">
        <v>85</v>
      </c>
      <c r="I2507" s="432">
        <v>48706</v>
      </c>
      <c r="J2507" s="431" t="s">
        <v>3333</v>
      </c>
      <c r="K2507" s="433" t="s">
        <v>3332</v>
      </c>
      <c r="L2507" s="434">
        <v>42078</v>
      </c>
      <c r="M2507" s="435"/>
      <c r="N2507" s="434"/>
      <c r="O2507" s="430" t="s">
        <v>3843</v>
      </c>
      <c r="P2507" s="430" t="s">
        <v>9449</v>
      </c>
      <c r="Q2507" s="430" t="s">
        <v>535</v>
      </c>
      <c r="R2507" s="430" t="s">
        <v>9450</v>
      </c>
      <c r="S2507" s="436" t="s">
        <v>9451</v>
      </c>
      <c r="T2507" s="430" t="s">
        <v>3339</v>
      </c>
      <c r="U2507" s="430" t="s">
        <v>3334</v>
      </c>
      <c r="V2507" s="430" t="s">
        <v>85</v>
      </c>
      <c r="W2507" s="437">
        <v>48706</v>
      </c>
      <c r="X2507" s="430" t="e">
        <v>#N/A</v>
      </c>
    </row>
    <row r="2508" spans="1:25" s="441" customFormat="1" ht="13.9" customHeight="1" x14ac:dyDescent="0.2">
      <c r="A2508" s="450" t="s">
        <v>23307</v>
      </c>
      <c r="B2508" s="450" t="s">
        <v>4833</v>
      </c>
      <c r="C2508" s="450" t="s">
        <v>1748</v>
      </c>
      <c r="D2508" s="450" t="s">
        <v>251</v>
      </c>
      <c r="E2508" s="450" t="s">
        <v>17352</v>
      </c>
      <c r="F2508" s="450" t="s">
        <v>23308</v>
      </c>
      <c r="G2508" s="450" t="s">
        <v>23309</v>
      </c>
      <c r="H2508" s="450" t="s">
        <v>433</v>
      </c>
      <c r="I2508" s="474">
        <v>60201</v>
      </c>
      <c r="J2508" s="488" t="s">
        <v>23310</v>
      </c>
      <c r="K2508" s="450" t="s">
        <v>23311</v>
      </c>
      <c r="L2508" s="460">
        <v>44148</v>
      </c>
      <c r="M2508" s="450"/>
      <c r="N2508" s="460"/>
      <c r="O2508" s="450" t="s">
        <v>4184</v>
      </c>
      <c r="P2508" s="450" t="s">
        <v>8894</v>
      </c>
      <c r="Q2508" s="450" t="s">
        <v>535</v>
      </c>
      <c r="R2508" s="473" t="s">
        <v>11019</v>
      </c>
      <c r="S2508" s="450" t="s">
        <v>4182</v>
      </c>
      <c r="T2508" s="450" t="s">
        <v>23218</v>
      </c>
      <c r="U2508" s="450" t="s">
        <v>1162</v>
      </c>
      <c r="V2508" s="450" t="s">
        <v>433</v>
      </c>
      <c r="W2508" s="450">
        <v>60640</v>
      </c>
      <c r="X2508" s="450" t="s">
        <v>23312</v>
      </c>
    </row>
    <row r="2509" spans="1:25" ht="13.9" customHeight="1" x14ac:dyDescent="0.2">
      <c r="A2509" s="430" t="s">
        <v>24312</v>
      </c>
      <c r="B2509" s="430" t="s">
        <v>24313</v>
      </c>
      <c r="C2509" s="430" t="s">
        <v>1748</v>
      </c>
      <c r="D2509" s="430" t="s">
        <v>24314</v>
      </c>
      <c r="E2509" s="430" t="s">
        <v>24315</v>
      </c>
      <c r="F2509" s="430" t="s">
        <v>8927</v>
      </c>
      <c r="G2509" s="430" t="s">
        <v>3118</v>
      </c>
      <c r="H2509" s="430" t="s">
        <v>2784</v>
      </c>
      <c r="I2509" s="440" t="s">
        <v>16157</v>
      </c>
      <c r="J2509" s="430" t="s">
        <v>3158</v>
      </c>
      <c r="K2509" s="430" t="s">
        <v>24316</v>
      </c>
      <c r="L2509" s="438" t="s">
        <v>24218</v>
      </c>
      <c r="M2509" s="430" t="s">
        <v>23420</v>
      </c>
      <c r="N2509" s="438">
        <v>44462</v>
      </c>
      <c r="O2509" s="430" t="s">
        <v>3164</v>
      </c>
      <c r="P2509" s="430" t="s">
        <v>24317</v>
      </c>
      <c r="Q2509" s="430" t="s">
        <v>24318</v>
      </c>
      <c r="R2509" s="442" t="s">
        <v>24319</v>
      </c>
      <c r="S2509" s="430" t="s">
        <v>24320</v>
      </c>
      <c r="T2509" s="430" t="s">
        <v>8927</v>
      </c>
      <c r="U2509" s="430" t="s">
        <v>3118</v>
      </c>
      <c r="V2509" s="430" t="s">
        <v>148</v>
      </c>
      <c r="W2509" s="440">
        <v>46601</v>
      </c>
      <c r="X2509" s="430" t="s">
        <v>24321</v>
      </c>
    </row>
    <row r="2510" spans="1:25" s="242" customFormat="1" ht="13.9" hidden="1" customHeight="1" x14ac:dyDescent="0.2">
      <c r="A2510" s="213" t="s">
        <v>478</v>
      </c>
      <c r="B2510" s="213" t="s">
        <v>479</v>
      </c>
      <c r="C2510" s="213" t="s">
        <v>0</v>
      </c>
      <c r="D2510" s="213" t="s">
        <v>477</v>
      </c>
      <c r="E2510" s="213" t="s">
        <v>476</v>
      </c>
      <c r="F2510" s="213" t="s">
        <v>475</v>
      </c>
      <c r="G2510" s="213" t="s">
        <v>474</v>
      </c>
      <c r="H2510" s="213" t="s">
        <v>5</v>
      </c>
      <c r="I2510" s="220">
        <v>76702</v>
      </c>
      <c r="J2510" s="213" t="s">
        <v>473</v>
      </c>
      <c r="K2510" s="216" t="s">
        <v>472</v>
      </c>
      <c r="L2510" s="217">
        <v>39301</v>
      </c>
      <c r="M2510" s="218"/>
      <c r="N2510" s="218"/>
      <c r="O2510" s="303" t="s">
        <v>481</v>
      </c>
      <c r="P2510" s="303" t="s">
        <v>11286</v>
      </c>
      <c r="Q2510" s="303"/>
      <c r="R2510" s="213" t="s">
        <v>11287</v>
      </c>
      <c r="S2510" s="219" t="s">
        <v>11288</v>
      </c>
      <c r="T2510" s="213" t="s">
        <v>480</v>
      </c>
      <c r="U2510" s="213" t="s">
        <v>474</v>
      </c>
      <c r="V2510" s="213" t="s">
        <v>5</v>
      </c>
      <c r="W2510" s="220">
        <v>76711</v>
      </c>
      <c r="X2510" s="213" t="e">
        <v>#N/A</v>
      </c>
    </row>
    <row r="2511" spans="1:25" s="18" customFormat="1" ht="13.9" hidden="1" customHeight="1" x14ac:dyDescent="0.2">
      <c r="A2511" s="8" t="s">
        <v>383</v>
      </c>
      <c r="B2511" s="8" t="s">
        <v>770</v>
      </c>
      <c r="C2511" s="8" t="s">
        <v>0</v>
      </c>
      <c r="D2511" s="8"/>
      <c r="E2511" s="8" t="s">
        <v>1733</v>
      </c>
      <c r="F2511" s="8" t="s">
        <v>1732</v>
      </c>
      <c r="G2511" s="8" t="s">
        <v>122</v>
      </c>
      <c r="H2511" s="8" t="s">
        <v>116</v>
      </c>
      <c r="I2511" s="12">
        <v>33144</v>
      </c>
      <c r="J2511" s="3" t="s">
        <v>5179</v>
      </c>
      <c r="K2511" s="2" t="s">
        <v>5178</v>
      </c>
      <c r="L2511" s="79">
        <v>40034</v>
      </c>
      <c r="M2511" s="14"/>
      <c r="N2511" s="14"/>
      <c r="O2511" s="1" t="s">
        <v>5184</v>
      </c>
      <c r="P2511" s="1" t="s">
        <v>8432</v>
      </c>
      <c r="Q2511" s="1"/>
      <c r="R2511" s="1" t="s">
        <v>8433</v>
      </c>
      <c r="S2511" s="6" t="s">
        <v>8434</v>
      </c>
      <c r="T2511" s="1" t="s">
        <v>5183</v>
      </c>
      <c r="U2511" s="1" t="s">
        <v>5180</v>
      </c>
      <c r="V2511" s="1" t="s">
        <v>116</v>
      </c>
      <c r="W2511" s="7">
        <v>32803</v>
      </c>
      <c r="X2511" s="1" t="e">
        <v>#N/A</v>
      </c>
    </row>
    <row r="2512" spans="1:25" s="18" customFormat="1" ht="13.9" hidden="1" customHeight="1" x14ac:dyDescent="0.2">
      <c r="A2512" s="3" t="s">
        <v>487</v>
      </c>
      <c r="B2512" s="3" t="s">
        <v>3280</v>
      </c>
      <c r="C2512" s="1" t="s">
        <v>0</v>
      </c>
      <c r="D2512" s="3" t="s">
        <v>3279</v>
      </c>
      <c r="E2512" s="3" t="s">
        <v>3278</v>
      </c>
      <c r="F2512" s="3" t="s">
        <v>3277</v>
      </c>
      <c r="G2512" s="3" t="s">
        <v>3276</v>
      </c>
      <c r="H2512" s="3" t="s">
        <v>53</v>
      </c>
      <c r="I2512" s="4">
        <v>94102</v>
      </c>
      <c r="J2512" s="3" t="s">
        <v>3275</v>
      </c>
      <c r="K2512" s="55" t="s">
        <v>3274</v>
      </c>
      <c r="L2512" s="79">
        <v>42078</v>
      </c>
      <c r="M2512" s="14"/>
      <c r="N2512" s="14"/>
      <c r="O2512" s="1" t="s">
        <v>3282</v>
      </c>
      <c r="P2512" s="1" t="s">
        <v>8175</v>
      </c>
      <c r="Q2512" s="1"/>
      <c r="R2512" s="1" t="s">
        <v>8176</v>
      </c>
      <c r="S2512" s="6" t="s">
        <v>8571</v>
      </c>
      <c r="T2512" s="1" t="s">
        <v>3281</v>
      </c>
      <c r="U2512" s="1" t="s">
        <v>3276</v>
      </c>
      <c r="V2512" s="1" t="s">
        <v>53</v>
      </c>
      <c r="W2512" s="7">
        <v>94103</v>
      </c>
      <c r="X2512" s="1" t="s">
        <v>19569</v>
      </c>
    </row>
    <row r="2513" spans="1:24" s="18" customFormat="1" ht="13.9" hidden="1" customHeight="1" x14ac:dyDescent="0.2">
      <c r="A2513" s="34" t="s">
        <v>487</v>
      </c>
      <c r="B2513" s="34" t="s">
        <v>1536</v>
      </c>
      <c r="C2513" s="1" t="s">
        <v>0</v>
      </c>
      <c r="D2513" s="34" t="s">
        <v>3273</v>
      </c>
      <c r="E2513" s="34" t="s">
        <v>3272</v>
      </c>
      <c r="F2513" s="42" t="s">
        <v>3271</v>
      </c>
      <c r="G2513" s="34" t="s">
        <v>635</v>
      </c>
      <c r="H2513" s="34" t="s">
        <v>3270</v>
      </c>
      <c r="I2513" s="43">
        <v>78744</v>
      </c>
      <c r="J2513" s="34" t="s">
        <v>3269</v>
      </c>
      <c r="K2513" s="5" t="s">
        <v>3268</v>
      </c>
      <c r="L2513" s="79">
        <v>42050</v>
      </c>
      <c r="M2513" s="14"/>
      <c r="N2513" s="14"/>
      <c r="O2513" s="1" t="s">
        <v>641</v>
      </c>
      <c r="P2513" s="1" t="s">
        <v>10995</v>
      </c>
      <c r="Q2513" s="1" t="s">
        <v>430</v>
      </c>
      <c r="R2513" s="1" t="s">
        <v>10996</v>
      </c>
      <c r="S2513" s="6" t="s">
        <v>10997</v>
      </c>
      <c r="T2513" s="1" t="s">
        <v>10998</v>
      </c>
      <c r="U2513" s="1" t="s">
        <v>635</v>
      </c>
      <c r="V2513" s="1" t="s">
        <v>5</v>
      </c>
      <c r="W2513" s="7">
        <v>78744</v>
      </c>
      <c r="X2513" s="1" t="e">
        <v>#N/A</v>
      </c>
    </row>
    <row r="2514" spans="1:24" s="18" customFormat="1" ht="13.9" hidden="1" customHeight="1" x14ac:dyDescent="0.2">
      <c r="A2514" s="1" t="s">
        <v>487</v>
      </c>
      <c r="B2514" s="1" t="s">
        <v>2720</v>
      </c>
      <c r="C2514" s="1" t="s">
        <v>0</v>
      </c>
      <c r="D2514" s="1" t="s">
        <v>604</v>
      </c>
      <c r="E2514" s="1" t="s">
        <v>2770</v>
      </c>
      <c r="F2514" s="1" t="s">
        <v>10890</v>
      </c>
      <c r="G2514" s="1" t="s">
        <v>2768</v>
      </c>
      <c r="H2514" s="1" t="s">
        <v>1335</v>
      </c>
      <c r="I2514" s="7" t="s">
        <v>10893</v>
      </c>
      <c r="J2514" s="1" t="s">
        <v>10891</v>
      </c>
      <c r="K2514" s="5" t="s">
        <v>13732</v>
      </c>
      <c r="L2514" s="87"/>
      <c r="M2514" s="53"/>
      <c r="N2514" s="53"/>
      <c r="O2514" s="1"/>
      <c r="P2514" s="1"/>
      <c r="Q2514" s="1"/>
      <c r="R2514" s="1"/>
      <c r="S2514" s="6"/>
      <c r="T2514" s="1"/>
      <c r="U2514" s="1"/>
      <c r="V2514" s="1"/>
      <c r="W2514" s="7"/>
      <c r="X2514" s="1" t="e">
        <v>#N/A</v>
      </c>
    </row>
    <row r="2515" spans="1:24" s="103" customFormat="1" ht="13.9" hidden="1" customHeight="1" x14ac:dyDescent="0.2">
      <c r="A2515" s="97" t="s">
        <v>487</v>
      </c>
      <c r="B2515" s="97" t="s">
        <v>488</v>
      </c>
      <c r="C2515" s="97" t="s">
        <v>0</v>
      </c>
      <c r="D2515" s="97" t="s">
        <v>486</v>
      </c>
      <c r="E2515" s="97" t="s">
        <v>485</v>
      </c>
      <c r="F2515" s="97" t="s">
        <v>484</v>
      </c>
      <c r="G2515" s="97" t="s">
        <v>341</v>
      </c>
      <c r="H2515" s="97" t="s">
        <v>5</v>
      </c>
      <c r="I2515" s="98">
        <v>79415</v>
      </c>
      <c r="J2515" s="97" t="s">
        <v>483</v>
      </c>
      <c r="K2515" s="99" t="s">
        <v>482</v>
      </c>
      <c r="L2515" s="100">
        <v>41194</v>
      </c>
      <c r="M2515" s="101"/>
      <c r="N2515" s="101"/>
      <c r="O2515" s="97" t="s">
        <v>485</v>
      </c>
      <c r="P2515" s="97" t="s">
        <v>11352</v>
      </c>
      <c r="Q2515" s="97" t="s">
        <v>430</v>
      </c>
      <c r="R2515" s="97" t="s">
        <v>11353</v>
      </c>
      <c r="S2515" s="102" t="s">
        <v>11354</v>
      </c>
      <c r="T2515" s="97" t="s">
        <v>484</v>
      </c>
      <c r="U2515" s="97" t="s">
        <v>341</v>
      </c>
      <c r="V2515" s="97" t="s">
        <v>5</v>
      </c>
      <c r="W2515" s="98">
        <v>79415</v>
      </c>
      <c r="X2515" s="97" t="s">
        <v>20295</v>
      </c>
    </row>
    <row r="2516" spans="1:24" ht="13.9" customHeight="1" x14ac:dyDescent="0.2">
      <c r="A2516" s="453" t="s">
        <v>14992</v>
      </c>
      <c r="B2516" s="453" t="s">
        <v>730</v>
      </c>
      <c r="C2516" s="453" t="s">
        <v>1748</v>
      </c>
      <c r="D2516" s="453" t="s">
        <v>456</v>
      </c>
      <c r="E2516" s="453" t="s">
        <v>14993</v>
      </c>
      <c r="F2516" s="453" t="s">
        <v>14994</v>
      </c>
      <c r="G2516" s="453" t="s">
        <v>14995</v>
      </c>
      <c r="H2516" s="453" t="s">
        <v>433</v>
      </c>
      <c r="I2516" s="454" t="s">
        <v>14996</v>
      </c>
      <c r="J2516" s="453" t="s">
        <v>14997</v>
      </c>
      <c r="K2516" s="453" t="s">
        <v>14998</v>
      </c>
      <c r="L2516" s="438">
        <v>42663</v>
      </c>
      <c r="O2516" s="430" t="s">
        <v>14993</v>
      </c>
      <c r="P2516" s="430" t="s">
        <v>16141</v>
      </c>
      <c r="Q2516" s="430" t="s">
        <v>16142</v>
      </c>
      <c r="R2516" s="430" t="s">
        <v>16144</v>
      </c>
      <c r="S2516" s="436" t="s">
        <v>14997</v>
      </c>
      <c r="T2516" s="430" t="s">
        <v>14994</v>
      </c>
      <c r="U2516" s="430" t="s">
        <v>14995</v>
      </c>
      <c r="V2516" s="430" t="s">
        <v>433</v>
      </c>
      <c r="W2516" s="437" t="s">
        <v>14996</v>
      </c>
      <c r="X2516" s="430" t="s">
        <v>19726</v>
      </c>
    </row>
    <row r="2517" spans="1:24" ht="13.9" customHeight="1" x14ac:dyDescent="0.2">
      <c r="A2517" s="443" t="s">
        <v>9883</v>
      </c>
      <c r="B2517" s="443" t="s">
        <v>9882</v>
      </c>
      <c r="C2517" s="443" t="s">
        <v>1748</v>
      </c>
      <c r="D2517" s="443" t="s">
        <v>4475</v>
      </c>
      <c r="E2517" s="443" t="s">
        <v>9884</v>
      </c>
      <c r="F2517" s="443" t="s">
        <v>9881</v>
      </c>
      <c r="G2517" s="443" t="s">
        <v>2462</v>
      </c>
      <c r="H2517" s="443" t="s">
        <v>382</v>
      </c>
      <c r="I2517" s="444" t="s">
        <v>11572</v>
      </c>
      <c r="J2517" s="443" t="s">
        <v>9886</v>
      </c>
      <c r="K2517" s="445" t="s">
        <v>9885</v>
      </c>
      <c r="L2517" s="446">
        <v>42318</v>
      </c>
      <c r="M2517" s="447"/>
      <c r="N2517" s="446"/>
      <c r="O2517" s="443" t="s">
        <v>9877</v>
      </c>
      <c r="P2517" s="443" t="s">
        <v>9878</v>
      </c>
      <c r="Q2517" s="443"/>
      <c r="R2517" s="430" t="s">
        <v>9879</v>
      </c>
      <c r="S2517" s="448" t="s">
        <v>9880</v>
      </c>
      <c r="T2517" s="443" t="s">
        <v>9881</v>
      </c>
      <c r="U2517" s="443" t="s">
        <v>2462</v>
      </c>
      <c r="V2517" s="443" t="s">
        <v>382</v>
      </c>
      <c r="W2517" s="444" t="s">
        <v>11572</v>
      </c>
      <c r="X2517" s="430" t="s">
        <v>19972</v>
      </c>
    </row>
    <row r="2518" spans="1:24" s="227" customFormat="1" ht="13.9" hidden="1" customHeight="1" x14ac:dyDescent="0.2">
      <c r="A2518" s="221" t="s">
        <v>13096</v>
      </c>
      <c r="B2518" s="221" t="s">
        <v>1173</v>
      </c>
      <c r="C2518" s="221" t="s">
        <v>0</v>
      </c>
      <c r="D2518" s="221" t="s">
        <v>13097</v>
      </c>
      <c r="E2518" s="221" t="s">
        <v>13098</v>
      </c>
      <c r="F2518" s="221" t="s">
        <v>1234</v>
      </c>
      <c r="G2518" s="221" t="s">
        <v>1233</v>
      </c>
      <c r="H2518" s="221" t="s">
        <v>13</v>
      </c>
      <c r="I2518" s="222" t="s">
        <v>11085</v>
      </c>
      <c r="J2518" s="221" t="s">
        <v>13099</v>
      </c>
      <c r="K2518" s="223" t="s">
        <v>13100</v>
      </c>
      <c r="L2518" s="224">
        <v>39912</v>
      </c>
      <c r="M2518" s="225"/>
      <c r="N2518" s="225"/>
      <c r="O2518" s="221"/>
      <c r="P2518" s="221"/>
      <c r="Q2518" s="221"/>
      <c r="R2518" s="221"/>
      <c r="S2518" s="226"/>
      <c r="T2518" s="221"/>
      <c r="U2518" s="221"/>
      <c r="V2518" s="221"/>
      <c r="W2518" s="222"/>
      <c r="X2518" s="221" t="e">
        <v>#N/A</v>
      </c>
    </row>
    <row r="2519" spans="1:24" s="441" customFormat="1" ht="13.9" customHeight="1" x14ac:dyDescent="0.2">
      <c r="A2519" s="431" t="s">
        <v>3329</v>
      </c>
      <c r="B2519" s="431" t="s">
        <v>3330</v>
      </c>
      <c r="C2519" s="430" t="s">
        <v>1748</v>
      </c>
      <c r="D2519" s="431" t="s">
        <v>3328</v>
      </c>
      <c r="E2519" s="431" t="s">
        <v>3327</v>
      </c>
      <c r="F2519" s="431" t="s">
        <v>3326</v>
      </c>
      <c r="G2519" s="431" t="s">
        <v>3325</v>
      </c>
      <c r="H2519" s="431" t="s">
        <v>662</v>
      </c>
      <c r="I2519" s="432" t="s">
        <v>3324</v>
      </c>
      <c r="J2519" s="431" t="s">
        <v>3323</v>
      </c>
      <c r="K2519" s="459" t="s">
        <v>3322</v>
      </c>
      <c r="L2519" s="434">
        <v>42078</v>
      </c>
      <c r="M2519" s="435"/>
      <c r="N2519" s="434"/>
      <c r="O2519" s="430" t="s">
        <v>3327</v>
      </c>
      <c r="P2519" s="430" t="s">
        <v>10425</v>
      </c>
      <c r="Q2519" s="430" t="s">
        <v>10426</v>
      </c>
      <c r="R2519" s="430" t="s">
        <v>7100</v>
      </c>
      <c r="S2519" s="436" t="s">
        <v>10427</v>
      </c>
      <c r="T2519" s="433" t="s">
        <v>3331</v>
      </c>
      <c r="U2519" s="430" t="s">
        <v>3325</v>
      </c>
      <c r="V2519" s="430" t="s">
        <v>662</v>
      </c>
      <c r="W2519" s="437">
        <v>10310</v>
      </c>
      <c r="X2519" s="430" t="s">
        <v>20094</v>
      </c>
    </row>
    <row r="2520" spans="1:24" s="242" customFormat="1" ht="13.9" hidden="1" customHeight="1" x14ac:dyDescent="0.2">
      <c r="A2520" s="213" t="s">
        <v>13101</v>
      </c>
      <c r="B2520" s="213" t="s">
        <v>1727</v>
      </c>
      <c r="C2520" s="213" t="s">
        <v>0</v>
      </c>
      <c r="D2520" s="213" t="s">
        <v>2335</v>
      </c>
      <c r="E2520" s="213" t="s">
        <v>12971</v>
      </c>
      <c r="F2520" s="213" t="s">
        <v>12972</v>
      </c>
      <c r="G2520" s="213" t="s">
        <v>453</v>
      </c>
      <c r="H2520" s="213" t="s">
        <v>13</v>
      </c>
      <c r="I2520" s="220" t="s">
        <v>12973</v>
      </c>
      <c r="J2520" s="213" t="s">
        <v>12974</v>
      </c>
      <c r="K2520" s="216" t="s">
        <v>13102</v>
      </c>
      <c r="L2520" s="217">
        <v>39240</v>
      </c>
      <c r="M2520" s="218"/>
      <c r="N2520" s="218"/>
      <c r="O2520" s="213"/>
      <c r="P2520" s="213"/>
      <c r="Q2520" s="213"/>
      <c r="R2520" s="213"/>
      <c r="S2520" s="219"/>
      <c r="T2520" s="213"/>
      <c r="U2520" s="213"/>
      <c r="V2520" s="213"/>
      <c r="W2520" s="220"/>
      <c r="X2520" s="213" t="e">
        <v>#N/A</v>
      </c>
    </row>
    <row r="2521" spans="1:24" s="103" customFormat="1" ht="13.9" hidden="1" customHeight="1" x14ac:dyDescent="0.2">
      <c r="A2521" s="97" t="s">
        <v>10274</v>
      </c>
      <c r="B2521" s="97" t="s">
        <v>10273</v>
      </c>
      <c r="C2521" s="97" t="s">
        <v>0</v>
      </c>
      <c r="D2521" s="97" t="s">
        <v>10278</v>
      </c>
      <c r="E2521" s="97" t="s">
        <v>10279</v>
      </c>
      <c r="F2521" s="97" t="s">
        <v>10280</v>
      </c>
      <c r="G2521" s="97" t="s">
        <v>10272</v>
      </c>
      <c r="H2521" s="97" t="s">
        <v>372</v>
      </c>
      <c r="I2521" s="98" t="s">
        <v>11597</v>
      </c>
      <c r="J2521" s="97" t="s">
        <v>10281</v>
      </c>
      <c r="K2521" s="123" t="s">
        <v>10282</v>
      </c>
      <c r="L2521" s="100">
        <v>42416</v>
      </c>
      <c r="M2521" s="101"/>
      <c r="N2521" s="101"/>
      <c r="O2521" s="97" t="s">
        <v>10267</v>
      </c>
      <c r="P2521" s="97" t="s">
        <v>10268</v>
      </c>
      <c r="Q2521" s="97" t="s">
        <v>430</v>
      </c>
      <c r="R2521" s="97" t="s">
        <v>10269</v>
      </c>
      <c r="S2521" s="102" t="s">
        <v>10270</v>
      </c>
      <c r="T2521" s="97" t="s">
        <v>10271</v>
      </c>
      <c r="U2521" s="97" t="s">
        <v>10272</v>
      </c>
      <c r="V2521" s="97" t="s">
        <v>372</v>
      </c>
      <c r="W2521" s="98" t="s">
        <v>11597</v>
      </c>
      <c r="X2521" s="97" t="s">
        <v>20014</v>
      </c>
    </row>
    <row r="2522" spans="1:24" ht="13.9" customHeight="1" x14ac:dyDescent="0.2">
      <c r="A2522" s="453" t="s">
        <v>14762</v>
      </c>
      <c r="B2522" s="453" t="s">
        <v>730</v>
      </c>
      <c r="C2522" s="453" t="s">
        <v>1748</v>
      </c>
      <c r="D2522" s="453" t="s">
        <v>7168</v>
      </c>
      <c r="E2522" s="453" t="s">
        <v>14763</v>
      </c>
      <c r="F2522" s="453" t="s">
        <v>14764</v>
      </c>
      <c r="G2522" s="453" t="s">
        <v>14765</v>
      </c>
      <c r="H2522" s="453" t="s">
        <v>1</v>
      </c>
      <c r="I2522" s="454" t="s">
        <v>14766</v>
      </c>
      <c r="J2522" s="453" t="s">
        <v>14743</v>
      </c>
      <c r="K2522" s="453" t="s">
        <v>14767</v>
      </c>
      <c r="L2522" s="438">
        <v>42612</v>
      </c>
      <c r="O2522" s="430" t="s">
        <v>14752</v>
      </c>
      <c r="P2522" s="430" t="s">
        <v>15997</v>
      </c>
      <c r="Q2522" s="430" t="s">
        <v>15998</v>
      </c>
      <c r="R2522" s="430" t="s">
        <v>15999</v>
      </c>
      <c r="S2522" s="436" t="s">
        <v>16000</v>
      </c>
      <c r="T2522" s="430" t="s">
        <v>16001</v>
      </c>
      <c r="U2522" s="430" t="s">
        <v>14765</v>
      </c>
      <c r="V2522" s="430" t="s">
        <v>1</v>
      </c>
      <c r="W2522" s="437" t="s">
        <v>14766</v>
      </c>
      <c r="X2522" s="430" t="s">
        <v>19824</v>
      </c>
    </row>
    <row r="2523" spans="1:24" ht="13.9" customHeight="1" x14ac:dyDescent="0.2">
      <c r="A2523" s="431" t="s">
        <v>3318</v>
      </c>
      <c r="B2523" s="431" t="s">
        <v>3319</v>
      </c>
      <c r="C2523" s="430" t="s">
        <v>1748</v>
      </c>
      <c r="D2523" s="431" t="s">
        <v>3317</v>
      </c>
      <c r="E2523" s="431" t="s">
        <v>3316</v>
      </c>
      <c r="F2523" s="431" t="s">
        <v>3315</v>
      </c>
      <c r="G2523" s="431" t="s">
        <v>3314</v>
      </c>
      <c r="H2523" s="431" t="s">
        <v>662</v>
      </c>
      <c r="I2523" s="432">
        <v>11364</v>
      </c>
      <c r="J2523" s="431" t="s">
        <v>3313</v>
      </c>
      <c r="K2523" s="456" t="s">
        <v>3312</v>
      </c>
      <c r="L2523" s="434" t="s">
        <v>1603</v>
      </c>
      <c r="M2523" s="435"/>
      <c r="N2523" s="434"/>
      <c r="O2523" s="430" t="s">
        <v>3321</v>
      </c>
      <c r="P2523" s="430" t="s">
        <v>10339</v>
      </c>
      <c r="Q2523" s="430" t="s">
        <v>9334</v>
      </c>
      <c r="R2523" s="430" t="s">
        <v>10340</v>
      </c>
      <c r="S2523" s="436" t="s">
        <v>10341</v>
      </c>
      <c r="T2523" s="430" t="s">
        <v>3320</v>
      </c>
      <c r="U2523" s="430" t="s">
        <v>1254</v>
      </c>
      <c r="V2523" s="430" t="s">
        <v>662</v>
      </c>
      <c r="W2523" s="437">
        <v>11201</v>
      </c>
      <c r="X2523" s="430" t="e">
        <v>#N/A</v>
      </c>
    </row>
    <row r="2524" spans="1:24" ht="13.9" customHeight="1" x14ac:dyDescent="0.2">
      <c r="A2524" s="430" t="s">
        <v>13709</v>
      </c>
      <c r="B2524" s="430" t="s">
        <v>2780</v>
      </c>
      <c r="C2524" s="430" t="s">
        <v>1748</v>
      </c>
      <c r="D2524" s="430" t="s">
        <v>17989</v>
      </c>
      <c r="E2524" s="430" t="s">
        <v>17990</v>
      </c>
      <c r="F2524" s="430" t="s">
        <v>17991</v>
      </c>
      <c r="G2524" s="430" t="s">
        <v>17992</v>
      </c>
      <c r="H2524" s="430" t="s">
        <v>258</v>
      </c>
      <c r="I2524" s="437" t="s">
        <v>17993</v>
      </c>
      <c r="J2524" s="430" t="s">
        <v>16949</v>
      </c>
      <c r="K2524" s="430" t="s">
        <v>16950</v>
      </c>
      <c r="L2524" s="438">
        <v>43054</v>
      </c>
      <c r="O2524" s="430" t="s">
        <v>17994</v>
      </c>
      <c r="P2524" s="430" t="s">
        <v>17995</v>
      </c>
      <c r="R2524" s="430" t="s">
        <v>16950</v>
      </c>
      <c r="S2524" s="436" t="s">
        <v>16949</v>
      </c>
      <c r="T2524" s="430" t="s">
        <v>17991</v>
      </c>
      <c r="U2524" s="430" t="s">
        <v>17992</v>
      </c>
      <c r="V2524" s="430" t="s">
        <v>258</v>
      </c>
      <c r="W2524" s="437" t="s">
        <v>17993</v>
      </c>
      <c r="X2524" s="430">
        <v>0</v>
      </c>
    </row>
    <row r="2525" spans="1:24" s="227" customFormat="1" ht="13.9" hidden="1" customHeight="1" x14ac:dyDescent="0.2">
      <c r="A2525" s="221" t="s">
        <v>9207</v>
      </c>
      <c r="B2525" s="221" t="s">
        <v>6992</v>
      </c>
      <c r="C2525" s="221" t="s">
        <v>22577</v>
      </c>
      <c r="D2525" s="221" t="s">
        <v>679</v>
      </c>
      <c r="E2525" s="221" t="s">
        <v>17684</v>
      </c>
      <c r="F2525" s="221" t="s">
        <v>17764</v>
      </c>
      <c r="G2525" s="221" t="s">
        <v>17694</v>
      </c>
      <c r="H2525" s="221" t="s">
        <v>53</v>
      </c>
      <c r="I2525" s="222">
        <v>95501</v>
      </c>
      <c r="J2525" s="221" t="s">
        <v>17765</v>
      </c>
      <c r="K2525" s="221" t="s">
        <v>17766</v>
      </c>
      <c r="L2525" s="224">
        <v>43122</v>
      </c>
      <c r="M2525" s="225"/>
      <c r="N2525" s="225"/>
      <c r="O2525" s="221" t="s">
        <v>17688</v>
      </c>
      <c r="P2525" s="221" t="s">
        <v>17689</v>
      </c>
      <c r="Q2525" s="221" t="s">
        <v>17690</v>
      </c>
      <c r="R2525" s="221" t="s">
        <v>17691</v>
      </c>
      <c r="S2525" s="221" t="s">
        <v>17692</v>
      </c>
      <c r="T2525" s="221" t="s">
        <v>17693</v>
      </c>
      <c r="U2525" s="221" t="s">
        <v>17694</v>
      </c>
      <c r="V2525" s="221" t="s">
        <v>53</v>
      </c>
      <c r="W2525" s="221">
        <v>95501</v>
      </c>
      <c r="X2525" s="221" t="s">
        <v>19532</v>
      </c>
    </row>
    <row r="2526" spans="1:24" ht="12.6" customHeight="1" x14ac:dyDescent="0.2">
      <c r="A2526" s="430" t="s">
        <v>13709</v>
      </c>
      <c r="B2526" s="430" t="s">
        <v>2780</v>
      </c>
      <c r="C2526" s="430" t="s">
        <v>1748</v>
      </c>
      <c r="D2526" s="430" t="s">
        <v>2832</v>
      </c>
      <c r="E2526" s="430" t="s">
        <v>16947</v>
      </c>
      <c r="F2526" s="430" t="s">
        <v>16948</v>
      </c>
      <c r="G2526" s="430" t="s">
        <v>8033</v>
      </c>
      <c r="H2526" s="430" t="s">
        <v>258</v>
      </c>
      <c r="I2526" s="437">
        <v>87108</v>
      </c>
      <c r="J2526" s="430" t="s">
        <v>16949</v>
      </c>
      <c r="K2526" s="430" t="s">
        <v>16950</v>
      </c>
      <c r="L2526" s="438">
        <v>43054</v>
      </c>
      <c r="O2526" s="430" t="s">
        <v>16951</v>
      </c>
      <c r="P2526" s="430" t="s">
        <v>16952</v>
      </c>
      <c r="Q2526" s="430" t="s">
        <v>16953</v>
      </c>
      <c r="R2526" s="430" t="s">
        <v>16954</v>
      </c>
      <c r="S2526" s="430" t="s">
        <v>16955</v>
      </c>
      <c r="T2526" s="430" t="s">
        <v>16956</v>
      </c>
      <c r="U2526" s="430" t="s">
        <v>8033</v>
      </c>
      <c r="V2526" s="430" t="s">
        <v>258</v>
      </c>
      <c r="W2526" s="437">
        <v>87110</v>
      </c>
      <c r="X2526" s="430" t="s">
        <v>20033</v>
      </c>
    </row>
    <row r="2527" spans="1:24" ht="13.9" customHeight="1" x14ac:dyDescent="0.2">
      <c r="A2527" s="430" t="s">
        <v>21872</v>
      </c>
      <c r="B2527" s="430" t="s">
        <v>236</v>
      </c>
      <c r="C2527" s="430" t="s">
        <v>1748</v>
      </c>
      <c r="D2527" s="430" t="s">
        <v>1832</v>
      </c>
      <c r="E2527" s="430" t="s">
        <v>21766</v>
      </c>
      <c r="F2527" s="430" t="s">
        <v>3378</v>
      </c>
      <c r="G2527" s="430" t="s">
        <v>3373</v>
      </c>
      <c r="H2527" s="430" t="s">
        <v>662</v>
      </c>
      <c r="I2527" s="437" t="s">
        <v>18291</v>
      </c>
      <c r="J2527" s="430" t="s">
        <v>21873</v>
      </c>
      <c r="K2527" s="430" t="s">
        <v>21874</v>
      </c>
      <c r="L2527" s="438">
        <v>43741</v>
      </c>
      <c r="O2527" s="430" t="s">
        <v>21766</v>
      </c>
      <c r="P2527" s="430" t="s">
        <v>21768</v>
      </c>
      <c r="Q2527" s="430" t="s">
        <v>21769</v>
      </c>
      <c r="R2527" s="442" t="s">
        <v>21770</v>
      </c>
      <c r="S2527" s="430" t="s">
        <v>21771</v>
      </c>
      <c r="T2527" s="430" t="s">
        <v>18219</v>
      </c>
      <c r="U2527" s="430" t="s">
        <v>3373</v>
      </c>
      <c r="V2527" s="430" t="s">
        <v>662</v>
      </c>
      <c r="W2527" s="437">
        <v>14202</v>
      </c>
      <c r="X2527" s="430" t="s">
        <v>21891</v>
      </c>
    </row>
    <row r="2528" spans="1:24" ht="13.9" customHeight="1" x14ac:dyDescent="0.2">
      <c r="A2528" s="443" t="s">
        <v>3310</v>
      </c>
      <c r="B2528" s="443" t="s">
        <v>3311</v>
      </c>
      <c r="C2528" s="443" t="s">
        <v>1748</v>
      </c>
      <c r="D2528" s="443" t="s">
        <v>3309</v>
      </c>
      <c r="E2528" s="443" t="s">
        <v>3308</v>
      </c>
      <c r="F2528" s="443" t="s">
        <v>1475</v>
      </c>
      <c r="G2528" s="443" t="s">
        <v>1474</v>
      </c>
      <c r="H2528" s="443" t="s">
        <v>372</v>
      </c>
      <c r="I2528" s="444" t="s">
        <v>11594</v>
      </c>
      <c r="J2528" s="443" t="s">
        <v>3307</v>
      </c>
      <c r="K2528" s="445" t="s">
        <v>3306</v>
      </c>
      <c r="L2528" s="446">
        <v>40461</v>
      </c>
      <c r="M2528" s="447"/>
      <c r="N2528" s="446"/>
      <c r="O2528" s="443" t="s">
        <v>1476</v>
      </c>
      <c r="P2528" s="443" t="s">
        <v>10074</v>
      </c>
      <c r="Q2528" s="443" t="s">
        <v>10075</v>
      </c>
      <c r="R2528" s="443"/>
      <c r="S2528" s="448" t="s">
        <v>10076</v>
      </c>
      <c r="T2528" s="443" t="s">
        <v>1475</v>
      </c>
      <c r="U2528" s="443" t="s">
        <v>1474</v>
      </c>
      <c r="V2528" s="443" t="s">
        <v>372</v>
      </c>
      <c r="W2528" s="444" t="s">
        <v>11594</v>
      </c>
      <c r="X2528" s="430" t="e">
        <v>#N/A</v>
      </c>
    </row>
    <row r="2529" spans="1:25" ht="13.9" customHeight="1" x14ac:dyDescent="0.2">
      <c r="A2529" s="431" t="s">
        <v>3304</v>
      </c>
      <c r="B2529" s="431" t="s">
        <v>714</v>
      </c>
      <c r="C2529" s="430" t="s">
        <v>1748</v>
      </c>
      <c r="D2529" s="431" t="s">
        <v>3303</v>
      </c>
      <c r="E2529" s="431" t="s">
        <v>3302</v>
      </c>
      <c r="F2529" s="431" t="s">
        <v>3301</v>
      </c>
      <c r="G2529" s="431" t="s">
        <v>3300</v>
      </c>
      <c r="H2529" s="431" t="s">
        <v>1</v>
      </c>
      <c r="I2529" s="432" t="s">
        <v>11022</v>
      </c>
      <c r="J2529" s="431" t="s">
        <v>3299</v>
      </c>
      <c r="K2529" s="433" t="s">
        <v>3298</v>
      </c>
      <c r="L2529" s="434">
        <v>40875</v>
      </c>
      <c r="M2529" s="435"/>
      <c r="N2529" s="434"/>
      <c r="O2529" s="430" t="s">
        <v>3305</v>
      </c>
      <c r="P2529" s="430" t="s">
        <v>3305</v>
      </c>
      <c r="R2529" s="430" t="s">
        <v>9027</v>
      </c>
      <c r="S2529" s="436" t="s">
        <v>9028</v>
      </c>
      <c r="T2529" s="430" t="s">
        <v>3301</v>
      </c>
      <c r="U2529" s="430" t="s">
        <v>3300</v>
      </c>
      <c r="V2529" s="430" t="s">
        <v>1</v>
      </c>
      <c r="W2529" s="437" t="s">
        <v>11022</v>
      </c>
      <c r="X2529" s="430">
        <v>0</v>
      </c>
    </row>
    <row r="2530" spans="1:25" s="441" customFormat="1" ht="13.9" customHeight="1" x14ac:dyDescent="0.2">
      <c r="A2530" s="431" t="s">
        <v>3289</v>
      </c>
      <c r="B2530" s="431" t="s">
        <v>3290</v>
      </c>
      <c r="C2530" s="430" t="s">
        <v>1748</v>
      </c>
      <c r="D2530" s="431" t="s">
        <v>3288</v>
      </c>
      <c r="E2530" s="431" t="s">
        <v>2886</v>
      </c>
      <c r="F2530" s="431" t="s">
        <v>2885</v>
      </c>
      <c r="G2530" s="431" t="s">
        <v>3287</v>
      </c>
      <c r="H2530" s="431" t="s">
        <v>433</v>
      </c>
      <c r="I2530" s="432">
        <v>60515</v>
      </c>
      <c r="J2530" s="431" t="s">
        <v>3286</v>
      </c>
      <c r="K2530" s="433" t="s">
        <v>3285</v>
      </c>
      <c r="L2530" s="434">
        <v>41609</v>
      </c>
      <c r="M2530" s="435"/>
      <c r="N2530" s="434"/>
      <c r="O2530" s="430" t="s">
        <v>2892</v>
      </c>
      <c r="P2530" s="430" t="s">
        <v>8827</v>
      </c>
      <c r="Q2530" s="430"/>
      <c r="R2530" s="430" t="s">
        <v>8828</v>
      </c>
      <c r="S2530" s="436" t="s">
        <v>8829</v>
      </c>
      <c r="T2530" s="430" t="s">
        <v>2891</v>
      </c>
      <c r="U2530" s="430" t="s">
        <v>2890</v>
      </c>
      <c r="V2530" s="430" t="s">
        <v>433</v>
      </c>
      <c r="W2530" s="437">
        <v>60010</v>
      </c>
      <c r="X2530" s="430" t="s">
        <v>19723</v>
      </c>
    </row>
    <row r="2531" spans="1:25" ht="13.9" customHeight="1" x14ac:dyDescent="0.2">
      <c r="A2531" s="430" t="s">
        <v>23210</v>
      </c>
      <c r="B2531" s="430" t="s">
        <v>1312</v>
      </c>
      <c r="C2531" s="430" t="s">
        <v>1748</v>
      </c>
      <c r="D2531" s="430" t="s">
        <v>1889</v>
      </c>
      <c r="E2531" s="430" t="s">
        <v>12953</v>
      </c>
      <c r="F2531" s="430" t="s">
        <v>15273</v>
      </c>
      <c r="G2531" s="430" t="s">
        <v>508</v>
      </c>
      <c r="H2531" s="430" t="s">
        <v>13</v>
      </c>
      <c r="I2531" s="437">
        <v>4240</v>
      </c>
      <c r="J2531" s="430" t="s">
        <v>12956</v>
      </c>
      <c r="K2531" s="430" t="s">
        <v>21404</v>
      </c>
      <c r="L2531" s="438">
        <v>43479</v>
      </c>
      <c r="O2531" s="430" t="s">
        <v>16040</v>
      </c>
      <c r="P2531" s="430" t="s">
        <v>21344</v>
      </c>
      <c r="Q2531" s="430" t="s">
        <v>21345</v>
      </c>
      <c r="R2531" s="442" t="s">
        <v>21346</v>
      </c>
      <c r="S2531" s="430" t="s">
        <v>21347</v>
      </c>
      <c r="T2531" s="430" t="s">
        <v>15273</v>
      </c>
      <c r="U2531" s="430" t="s">
        <v>508</v>
      </c>
      <c r="V2531" s="430" t="s">
        <v>13</v>
      </c>
      <c r="W2531" s="437" t="s">
        <v>11086</v>
      </c>
      <c r="X2531" s="430" t="s">
        <v>21348</v>
      </c>
    </row>
    <row r="2532" spans="1:25" ht="13.9" customHeight="1" x14ac:dyDescent="0.2">
      <c r="A2532" s="495" t="s">
        <v>16313</v>
      </c>
      <c r="B2532" s="495" t="s">
        <v>1073</v>
      </c>
      <c r="C2532" s="495" t="s">
        <v>1748</v>
      </c>
      <c r="D2532" s="495" t="s">
        <v>16314</v>
      </c>
      <c r="E2532" s="495" t="s">
        <v>3243</v>
      </c>
      <c r="F2532" s="495" t="s">
        <v>16315</v>
      </c>
      <c r="G2532" s="495" t="s">
        <v>180</v>
      </c>
      <c r="H2532" s="495" t="s">
        <v>179</v>
      </c>
      <c r="I2532" s="505">
        <v>17402</v>
      </c>
      <c r="J2532" s="495" t="s">
        <v>16316</v>
      </c>
      <c r="K2532" s="430" t="s">
        <v>16317</v>
      </c>
      <c r="L2532" s="506">
        <v>41579</v>
      </c>
      <c r="M2532" s="507"/>
      <c r="N2532" s="506"/>
      <c r="O2532" s="494"/>
      <c r="P2532" s="494"/>
      <c r="Q2532" s="494"/>
      <c r="R2532" s="494"/>
      <c r="S2532" s="494"/>
      <c r="T2532" s="494"/>
      <c r="U2532" s="494"/>
      <c r="V2532" s="494"/>
      <c r="W2532" s="496"/>
      <c r="X2532" s="430" t="s">
        <v>20220</v>
      </c>
    </row>
    <row r="2533" spans="1:25" s="221" customFormat="1" ht="13.9" hidden="1" customHeight="1" x14ac:dyDescent="0.2">
      <c r="A2533" s="247" t="s">
        <v>11132</v>
      </c>
      <c r="B2533" s="247" t="s">
        <v>11131</v>
      </c>
      <c r="C2533" s="247" t="s">
        <v>0</v>
      </c>
      <c r="D2533" s="247" t="s">
        <v>11139</v>
      </c>
      <c r="E2533" s="247" t="s">
        <v>11135</v>
      </c>
      <c r="F2533" s="247" t="s">
        <v>11140</v>
      </c>
      <c r="G2533" s="247" t="s">
        <v>11129</v>
      </c>
      <c r="H2533" s="247" t="s">
        <v>5</v>
      </c>
      <c r="I2533" s="248" t="s">
        <v>11141</v>
      </c>
      <c r="J2533" s="247" t="s">
        <v>11142</v>
      </c>
      <c r="K2533" s="276" t="s">
        <v>11143</v>
      </c>
      <c r="L2533" s="250">
        <v>40669</v>
      </c>
      <c r="M2533" s="251"/>
      <c r="N2533" s="251"/>
      <c r="O2533" s="247" t="s">
        <v>11124</v>
      </c>
      <c r="P2533" s="247" t="s">
        <v>11125</v>
      </c>
      <c r="Q2533" s="247" t="s">
        <v>535</v>
      </c>
      <c r="R2533" s="221" t="s">
        <v>11126</v>
      </c>
      <c r="S2533" s="252" t="s">
        <v>11127</v>
      </c>
      <c r="T2533" s="247" t="s">
        <v>11128</v>
      </c>
      <c r="U2533" s="247" t="s">
        <v>11129</v>
      </c>
      <c r="V2533" s="247" t="s">
        <v>5</v>
      </c>
      <c r="W2533" s="248">
        <v>77703</v>
      </c>
      <c r="X2533" s="221" t="e">
        <v>#N/A</v>
      </c>
    </row>
    <row r="2534" spans="1:25" ht="13.9" customHeight="1" x14ac:dyDescent="0.2">
      <c r="A2534" s="450" t="s">
        <v>478</v>
      </c>
      <c r="B2534" s="450" t="s">
        <v>527</v>
      </c>
      <c r="C2534" s="450" t="s">
        <v>1748</v>
      </c>
      <c r="D2534" s="450" t="s">
        <v>430</v>
      </c>
      <c r="E2534" s="450" t="s">
        <v>23313</v>
      </c>
      <c r="F2534" s="450" t="s">
        <v>23314</v>
      </c>
      <c r="G2534" s="450" t="s">
        <v>22411</v>
      </c>
      <c r="H2534" s="450" t="s">
        <v>433</v>
      </c>
      <c r="I2534" s="474">
        <v>62918</v>
      </c>
      <c r="J2534" s="488" t="s">
        <v>23315</v>
      </c>
      <c r="K2534" s="450" t="s">
        <v>23316</v>
      </c>
      <c r="L2534" s="460">
        <v>44148</v>
      </c>
      <c r="M2534" s="450"/>
      <c r="N2534" s="460"/>
      <c r="O2534" s="450" t="s">
        <v>23313</v>
      </c>
      <c r="P2534" s="450" t="s">
        <v>23317</v>
      </c>
      <c r="Q2534" s="450" t="s">
        <v>535</v>
      </c>
      <c r="R2534" s="473" t="s">
        <v>23316</v>
      </c>
      <c r="S2534" s="450" t="s">
        <v>23318</v>
      </c>
      <c r="T2534" s="450" t="s">
        <v>23319</v>
      </c>
      <c r="U2534" s="450" t="s">
        <v>22411</v>
      </c>
      <c r="V2534" s="450" t="s">
        <v>433</v>
      </c>
      <c r="W2534" s="450">
        <v>62918</v>
      </c>
      <c r="X2534" s="450" t="s">
        <v>23320</v>
      </c>
      <c r="Y2534" s="441"/>
    </row>
    <row r="2535" spans="1:25" s="441" customFormat="1" ht="13.9" customHeight="1" x14ac:dyDescent="0.2">
      <c r="A2535" s="430" t="s">
        <v>487</v>
      </c>
      <c r="B2535" s="430" t="s">
        <v>4384</v>
      </c>
      <c r="C2535" s="430" t="s">
        <v>1748</v>
      </c>
      <c r="D2535" s="430" t="s">
        <v>89</v>
      </c>
      <c r="E2535" s="430" t="s">
        <v>20627</v>
      </c>
      <c r="F2535" s="430" t="s">
        <v>20628</v>
      </c>
      <c r="G2535" s="430" t="s">
        <v>341</v>
      </c>
      <c r="H2535" s="430" t="s">
        <v>5</v>
      </c>
      <c r="I2535" s="437">
        <v>79423</v>
      </c>
      <c r="J2535" s="430" t="s">
        <v>20634</v>
      </c>
      <c r="K2535" s="430" t="s">
        <v>20629</v>
      </c>
      <c r="L2535" s="438">
        <v>43566</v>
      </c>
      <c r="M2535" s="449"/>
      <c r="N2535" s="438"/>
      <c r="O2535" s="430" t="s">
        <v>20630</v>
      </c>
      <c r="P2535" s="430" t="s">
        <v>20631</v>
      </c>
      <c r="Q2535" s="430" t="s">
        <v>20632</v>
      </c>
      <c r="R2535" s="430" t="s">
        <v>20633</v>
      </c>
      <c r="S2535" s="430" t="s">
        <v>20634</v>
      </c>
      <c r="T2535" s="430" t="s">
        <v>3866</v>
      </c>
      <c r="U2535" s="430" t="s">
        <v>341</v>
      </c>
      <c r="V2535" s="430" t="s">
        <v>5</v>
      </c>
      <c r="W2535" s="437">
        <v>79423</v>
      </c>
      <c r="X2535" s="430" t="s">
        <v>20635</v>
      </c>
    </row>
    <row r="2536" spans="1:25" ht="13.9" customHeight="1" x14ac:dyDescent="0.2">
      <c r="A2536" s="430" t="s">
        <v>487</v>
      </c>
      <c r="B2536" s="430" t="s">
        <v>23831</v>
      </c>
      <c r="C2536" s="430" t="s">
        <v>1748</v>
      </c>
      <c r="D2536" s="430" t="s">
        <v>23832</v>
      </c>
      <c r="E2536" s="430" t="s">
        <v>23833</v>
      </c>
      <c r="F2536" s="430" t="s">
        <v>23834</v>
      </c>
      <c r="G2536" s="430" t="s">
        <v>647</v>
      </c>
      <c r="H2536" s="430" t="s">
        <v>5</v>
      </c>
      <c r="I2536" s="440">
        <v>75904</v>
      </c>
      <c r="J2536" s="430" t="s">
        <v>23835</v>
      </c>
      <c r="K2536" s="430" t="s">
        <v>23836</v>
      </c>
      <c r="L2536" s="438" t="s">
        <v>23722</v>
      </c>
      <c r="M2536" s="430" t="s">
        <v>23420</v>
      </c>
      <c r="N2536" s="438">
        <v>44392</v>
      </c>
      <c r="O2536" s="430" t="s">
        <v>23837</v>
      </c>
      <c r="P2536" s="430" t="s">
        <v>23838</v>
      </c>
      <c r="Q2536" s="430" t="s">
        <v>23839</v>
      </c>
      <c r="R2536" s="442" t="s">
        <v>23840</v>
      </c>
      <c r="S2536" s="430" t="s">
        <v>23841</v>
      </c>
      <c r="T2536" s="430" t="s">
        <v>23834</v>
      </c>
      <c r="U2536" s="430" t="s">
        <v>647</v>
      </c>
      <c r="V2536" s="430" t="s">
        <v>5</v>
      </c>
      <c r="W2536" s="430">
        <v>75904</v>
      </c>
      <c r="X2536" s="430" t="s">
        <v>23842</v>
      </c>
    </row>
    <row r="2537" spans="1:25" ht="13.9" customHeight="1" x14ac:dyDescent="0.2">
      <c r="A2537" s="457" t="s">
        <v>3264</v>
      </c>
      <c r="B2537" s="457" t="s">
        <v>3265</v>
      </c>
      <c r="C2537" s="430" t="s">
        <v>1748</v>
      </c>
      <c r="D2537" s="457" t="s">
        <v>3263</v>
      </c>
      <c r="E2537" s="457" t="s">
        <v>3262</v>
      </c>
      <c r="F2537" s="457" t="s">
        <v>3261</v>
      </c>
      <c r="G2537" s="457" t="s">
        <v>3260</v>
      </c>
      <c r="H2537" s="457" t="s">
        <v>291</v>
      </c>
      <c r="I2537" s="458">
        <v>52653</v>
      </c>
      <c r="J2537" s="457" t="s">
        <v>3259</v>
      </c>
      <c r="K2537" s="433" t="s">
        <v>3258</v>
      </c>
      <c r="L2537" s="434">
        <v>42078</v>
      </c>
      <c r="M2537" s="435"/>
      <c r="N2537" s="434"/>
      <c r="O2537" s="430" t="s">
        <v>3267</v>
      </c>
      <c r="P2537" s="430" t="s">
        <v>8779</v>
      </c>
      <c r="R2537" s="430" t="s">
        <v>3258</v>
      </c>
      <c r="S2537" s="436" t="s">
        <v>8780</v>
      </c>
      <c r="T2537" s="430" t="s">
        <v>3266</v>
      </c>
      <c r="U2537" s="430" t="s">
        <v>3260</v>
      </c>
      <c r="V2537" s="430" t="s">
        <v>291</v>
      </c>
      <c r="W2537" s="437">
        <v>52653</v>
      </c>
      <c r="X2537" s="430" t="s">
        <v>19702</v>
      </c>
    </row>
    <row r="2538" spans="1:25" ht="13.9" customHeight="1" x14ac:dyDescent="0.2">
      <c r="A2538" s="431" t="s">
        <v>3255</v>
      </c>
      <c r="B2538" s="431" t="s">
        <v>867</v>
      </c>
      <c r="C2538" s="430" t="s">
        <v>1748</v>
      </c>
      <c r="D2538" s="431" t="s">
        <v>3254</v>
      </c>
      <c r="E2538" s="431" t="s">
        <v>3253</v>
      </c>
      <c r="F2538" s="431" t="s">
        <v>3252</v>
      </c>
      <c r="G2538" s="431" t="s">
        <v>3251</v>
      </c>
      <c r="H2538" s="431" t="s">
        <v>1</v>
      </c>
      <c r="I2538" s="432" t="s">
        <v>11032</v>
      </c>
      <c r="J2538" s="431" t="s">
        <v>3250</v>
      </c>
      <c r="K2538" s="433" t="s">
        <v>3249</v>
      </c>
      <c r="L2538" s="434">
        <v>41773</v>
      </c>
      <c r="M2538" s="435"/>
      <c r="N2538" s="434"/>
      <c r="O2538" s="430" t="s">
        <v>3257</v>
      </c>
      <c r="P2538" s="430" t="s">
        <v>9059</v>
      </c>
      <c r="R2538" s="430" t="s">
        <v>9060</v>
      </c>
      <c r="S2538" s="436" t="s">
        <v>9061</v>
      </c>
      <c r="T2538" s="430" t="s">
        <v>9062</v>
      </c>
      <c r="U2538" s="430" t="s">
        <v>3256</v>
      </c>
      <c r="V2538" s="430" t="s">
        <v>1</v>
      </c>
      <c r="W2538" s="437" t="s">
        <v>11032</v>
      </c>
      <c r="X2538" s="430" t="s">
        <v>20497</v>
      </c>
    </row>
    <row r="2539" spans="1:25" ht="13.9" customHeight="1" x14ac:dyDescent="0.2">
      <c r="A2539" s="431" t="s">
        <v>3255</v>
      </c>
      <c r="B2539" s="431" t="s">
        <v>867</v>
      </c>
      <c r="C2539" s="430" t="s">
        <v>1748</v>
      </c>
      <c r="D2539" s="431" t="s">
        <v>3254</v>
      </c>
      <c r="E2539" s="431" t="s">
        <v>3253</v>
      </c>
      <c r="F2539" s="431" t="s">
        <v>3252</v>
      </c>
      <c r="G2539" s="431" t="s">
        <v>3251</v>
      </c>
      <c r="H2539" s="431" t="s">
        <v>1</v>
      </c>
      <c r="I2539" s="432" t="s">
        <v>11032</v>
      </c>
      <c r="J2539" s="431" t="s">
        <v>3250</v>
      </c>
      <c r="K2539" s="456" t="s">
        <v>3249</v>
      </c>
      <c r="L2539" s="434">
        <v>42504</v>
      </c>
      <c r="M2539" s="435"/>
      <c r="N2539" s="434"/>
      <c r="O2539" s="430" t="s">
        <v>9105</v>
      </c>
      <c r="P2539" s="430" t="s">
        <v>9106</v>
      </c>
      <c r="R2539" s="430" t="s">
        <v>9107</v>
      </c>
      <c r="S2539" s="436" t="s">
        <v>9108</v>
      </c>
      <c r="T2539" s="430" t="s">
        <v>9109</v>
      </c>
      <c r="U2539" s="430" t="s">
        <v>3256</v>
      </c>
      <c r="V2539" s="430" t="s">
        <v>1</v>
      </c>
      <c r="W2539" s="437" t="s">
        <v>11032</v>
      </c>
      <c r="X2539" s="430" t="s">
        <v>19789</v>
      </c>
    </row>
    <row r="2540" spans="1:25" s="227" customFormat="1" ht="13.9" hidden="1" customHeight="1" x14ac:dyDescent="0.2">
      <c r="A2540" s="258" t="s">
        <v>10889</v>
      </c>
      <c r="B2540" s="258" t="s">
        <v>4833</v>
      </c>
      <c r="C2540" s="221" t="s">
        <v>0</v>
      </c>
      <c r="D2540" s="258" t="s">
        <v>604</v>
      </c>
      <c r="E2540" s="258" t="s">
        <v>2770</v>
      </c>
      <c r="F2540" s="413" t="s">
        <v>10890</v>
      </c>
      <c r="G2540" s="258" t="s">
        <v>2768</v>
      </c>
      <c r="H2540" s="258" t="s">
        <v>1335</v>
      </c>
      <c r="I2540" s="259" t="s">
        <v>10893</v>
      </c>
      <c r="J2540" s="258" t="s">
        <v>10891</v>
      </c>
      <c r="K2540" s="223" t="s">
        <v>10892</v>
      </c>
      <c r="L2540" s="265">
        <v>42321</v>
      </c>
      <c r="M2540" s="266"/>
      <c r="N2540" s="266"/>
      <c r="O2540" s="221" t="s">
        <v>10883</v>
      </c>
      <c r="P2540" s="221" t="s">
        <v>10884</v>
      </c>
      <c r="Q2540" s="221" t="s">
        <v>535</v>
      </c>
      <c r="R2540" s="221" t="s">
        <v>10885</v>
      </c>
      <c r="S2540" s="226" t="s">
        <v>10886</v>
      </c>
      <c r="T2540" s="221" t="s">
        <v>10887</v>
      </c>
      <c r="U2540" s="221" t="s">
        <v>10888</v>
      </c>
      <c r="V2540" s="221" t="s">
        <v>1335</v>
      </c>
      <c r="W2540" s="222" t="s">
        <v>11609</v>
      </c>
      <c r="X2540" s="221" t="e">
        <v>#N/A</v>
      </c>
    </row>
    <row r="2541" spans="1:25" s="441" customFormat="1" ht="15" customHeight="1" x14ac:dyDescent="0.2">
      <c r="A2541" s="430" t="s">
        <v>9207</v>
      </c>
      <c r="B2541" s="430" t="s">
        <v>365</v>
      </c>
      <c r="C2541" s="430" t="s">
        <v>1748</v>
      </c>
      <c r="D2541" s="430" t="s">
        <v>910</v>
      </c>
      <c r="E2541" s="430" t="s">
        <v>16399</v>
      </c>
      <c r="F2541" s="430" t="s">
        <v>20740</v>
      </c>
      <c r="G2541" s="430" t="s">
        <v>907</v>
      </c>
      <c r="H2541" s="430" t="s">
        <v>433</v>
      </c>
      <c r="I2541" s="437" t="s">
        <v>20737</v>
      </c>
      <c r="J2541" s="430" t="s">
        <v>906</v>
      </c>
      <c r="K2541" s="433" t="s">
        <v>23179</v>
      </c>
      <c r="L2541" s="438">
        <v>44134</v>
      </c>
      <c r="M2541" s="439"/>
      <c r="N2541" s="438"/>
      <c r="O2541" s="430" t="s">
        <v>909</v>
      </c>
      <c r="P2541" s="430" t="s">
        <v>23180</v>
      </c>
      <c r="Q2541" s="430" t="s">
        <v>16086</v>
      </c>
      <c r="R2541" s="430" t="s">
        <v>23181</v>
      </c>
      <c r="S2541" s="436" t="s">
        <v>906</v>
      </c>
      <c r="T2541" s="430" t="s">
        <v>913</v>
      </c>
      <c r="U2541" s="430" t="s">
        <v>907</v>
      </c>
      <c r="V2541" s="430" t="s">
        <v>433</v>
      </c>
      <c r="W2541" s="437" t="s">
        <v>20737</v>
      </c>
      <c r="X2541" s="430" t="s">
        <v>23182</v>
      </c>
    </row>
    <row r="2542" spans="1:25" s="242" customFormat="1" ht="13.9" hidden="1" customHeight="1" x14ac:dyDescent="0.2">
      <c r="A2542" s="236" t="s">
        <v>467</v>
      </c>
      <c r="B2542" s="236" t="s">
        <v>468</v>
      </c>
      <c r="C2542" s="236" t="s">
        <v>0</v>
      </c>
      <c r="D2542" s="236" t="s">
        <v>466</v>
      </c>
      <c r="E2542" s="236" t="s">
        <v>465</v>
      </c>
      <c r="F2542" s="236" t="s">
        <v>464</v>
      </c>
      <c r="G2542" s="236" t="s">
        <v>463</v>
      </c>
      <c r="H2542" s="236" t="s">
        <v>179</v>
      </c>
      <c r="I2542" s="237">
        <v>19335</v>
      </c>
      <c r="J2542" s="236" t="s">
        <v>462</v>
      </c>
      <c r="K2542" s="238" t="s">
        <v>461</v>
      </c>
      <c r="L2542" s="239"/>
      <c r="M2542" s="240"/>
      <c r="N2542" s="240"/>
      <c r="O2542" s="236" t="s">
        <v>471</v>
      </c>
      <c r="P2542" s="236"/>
      <c r="Q2542" s="236"/>
      <c r="R2542" s="236"/>
      <c r="S2542" s="241"/>
      <c r="T2542" s="236" t="s">
        <v>470</v>
      </c>
      <c r="U2542" s="236" t="s">
        <v>469</v>
      </c>
      <c r="V2542" s="236" t="s">
        <v>179</v>
      </c>
      <c r="W2542" s="237"/>
      <c r="X2542" s="213" t="e">
        <v>#N/A</v>
      </c>
    </row>
    <row r="2543" spans="1:25" s="103" customFormat="1" ht="13.9" hidden="1" customHeight="1" x14ac:dyDescent="0.2">
      <c r="A2543" s="107" t="s">
        <v>457</v>
      </c>
      <c r="B2543" s="107" t="s">
        <v>458</v>
      </c>
      <c r="C2543" s="107" t="s">
        <v>0</v>
      </c>
      <c r="D2543" s="107" t="s">
        <v>456</v>
      </c>
      <c r="E2543" s="107" t="s">
        <v>455</v>
      </c>
      <c r="F2543" s="107" t="s">
        <v>454</v>
      </c>
      <c r="G2543" s="107" t="s">
        <v>453</v>
      </c>
      <c r="H2543" s="107" t="s">
        <v>13</v>
      </c>
      <c r="I2543" s="108" t="s">
        <v>11088</v>
      </c>
      <c r="J2543" s="107" t="s">
        <v>452</v>
      </c>
      <c r="K2543" s="109" t="s">
        <v>451</v>
      </c>
      <c r="L2543" s="110">
        <v>39576</v>
      </c>
      <c r="M2543" s="111"/>
      <c r="N2543" s="111"/>
      <c r="O2543" s="107" t="s">
        <v>460</v>
      </c>
      <c r="P2543" s="107" t="s">
        <v>9249</v>
      </c>
      <c r="Q2543" s="107"/>
      <c r="R2543" s="107" t="s">
        <v>11089</v>
      </c>
      <c r="S2543" s="112" t="s">
        <v>9250</v>
      </c>
      <c r="T2543" s="107" t="s">
        <v>459</v>
      </c>
      <c r="U2543" s="107" t="s">
        <v>453</v>
      </c>
      <c r="V2543" s="107" t="s">
        <v>13</v>
      </c>
      <c r="W2543" s="108"/>
      <c r="X2543" s="97" t="e">
        <v>#N/A</v>
      </c>
    </row>
    <row r="2544" spans="1:25" ht="13.9" customHeight="1" x14ac:dyDescent="0.2">
      <c r="A2544" s="430" t="s">
        <v>9207</v>
      </c>
      <c r="B2544" s="430" t="s">
        <v>1225</v>
      </c>
      <c r="C2544" s="430" t="s">
        <v>1748</v>
      </c>
      <c r="D2544" s="430" t="s">
        <v>9208</v>
      </c>
      <c r="E2544" s="430" t="s">
        <v>1652</v>
      </c>
      <c r="F2544" s="430" t="s">
        <v>1651</v>
      </c>
      <c r="G2544" s="430" t="s">
        <v>1650</v>
      </c>
      <c r="H2544" s="430" t="s">
        <v>158</v>
      </c>
      <c r="I2544" s="437">
        <v>20910</v>
      </c>
      <c r="J2544" s="430" t="s">
        <v>1649</v>
      </c>
      <c r="K2544" s="433" t="s">
        <v>9209</v>
      </c>
      <c r="L2544" s="438">
        <v>40671</v>
      </c>
      <c r="O2544" s="430" t="s">
        <v>1657</v>
      </c>
      <c r="P2544" s="430" t="s">
        <v>9204</v>
      </c>
      <c r="R2544" s="430" t="s">
        <v>9205</v>
      </c>
      <c r="S2544" s="436" t="s">
        <v>9206</v>
      </c>
      <c r="T2544" s="430" t="s">
        <v>1656</v>
      </c>
      <c r="U2544" s="430" t="s">
        <v>1650</v>
      </c>
      <c r="V2544" s="430" t="s">
        <v>158</v>
      </c>
      <c r="W2544" s="437">
        <v>20910</v>
      </c>
      <c r="X2544" s="430" t="s">
        <v>19832</v>
      </c>
    </row>
    <row r="2545" spans="1:25" s="227" customFormat="1" ht="13.9" hidden="1" customHeight="1" x14ac:dyDescent="0.2">
      <c r="A2545" s="247" t="s">
        <v>3213</v>
      </c>
      <c r="B2545" s="247" t="s">
        <v>3214</v>
      </c>
      <c r="C2545" s="247" t="s">
        <v>0</v>
      </c>
      <c r="D2545" s="247" t="s">
        <v>3212</v>
      </c>
      <c r="E2545" s="247" t="s">
        <v>2163</v>
      </c>
      <c r="F2545" s="247" t="s">
        <v>2162</v>
      </c>
      <c r="G2545" s="247" t="s">
        <v>2161</v>
      </c>
      <c r="H2545" s="247" t="s">
        <v>433</v>
      </c>
      <c r="I2545" s="248">
        <v>61073</v>
      </c>
      <c r="J2545" s="247" t="s">
        <v>3211</v>
      </c>
      <c r="K2545" s="276" t="s">
        <v>3210</v>
      </c>
      <c r="L2545" s="250">
        <v>41609</v>
      </c>
      <c r="M2545" s="251"/>
      <c r="N2545" s="251"/>
      <c r="O2545" s="247" t="s">
        <v>2163</v>
      </c>
      <c r="P2545" s="247" t="s">
        <v>8883</v>
      </c>
      <c r="Q2545" s="247"/>
      <c r="R2545" s="247"/>
      <c r="S2545" s="252" t="s">
        <v>8884</v>
      </c>
      <c r="T2545" s="247" t="s">
        <v>2162</v>
      </c>
      <c r="U2545" s="247" t="s">
        <v>2161</v>
      </c>
      <c r="V2545" s="247" t="s">
        <v>433</v>
      </c>
      <c r="W2545" s="248">
        <v>61103</v>
      </c>
      <c r="X2545" s="221" t="e">
        <v>#N/A</v>
      </c>
    </row>
    <row r="2546" spans="1:25" ht="13.9" customHeight="1" x14ac:dyDescent="0.2">
      <c r="A2546" s="453" t="s">
        <v>9207</v>
      </c>
      <c r="B2546" s="453" t="s">
        <v>11739</v>
      </c>
      <c r="C2546" s="453" t="s">
        <v>1748</v>
      </c>
      <c r="D2546" s="453" t="s">
        <v>18374</v>
      </c>
      <c r="E2546" s="453" t="s">
        <v>18375</v>
      </c>
      <c r="F2546" s="453" t="s">
        <v>18376</v>
      </c>
      <c r="G2546" s="453" t="s">
        <v>18377</v>
      </c>
      <c r="H2546" s="453" t="s">
        <v>258</v>
      </c>
      <c r="I2546" s="454" t="s">
        <v>18378</v>
      </c>
      <c r="J2546" s="453" t="s">
        <v>18379</v>
      </c>
      <c r="K2546" s="453" t="s">
        <v>18380</v>
      </c>
      <c r="L2546" s="438">
        <v>43225</v>
      </c>
      <c r="O2546" s="430" t="s">
        <v>18414</v>
      </c>
      <c r="P2546" s="430" t="s">
        <v>18424</v>
      </c>
      <c r="Q2546" s="430" t="s">
        <v>18446</v>
      </c>
      <c r="R2546" s="430" t="s">
        <v>18447</v>
      </c>
      <c r="S2546" s="430" t="s">
        <v>18448</v>
      </c>
      <c r="T2546" s="430" t="s">
        <v>18449</v>
      </c>
      <c r="U2546" s="430" t="s">
        <v>18377</v>
      </c>
      <c r="V2546" s="430" t="s">
        <v>258</v>
      </c>
      <c r="W2546" s="437">
        <v>87553</v>
      </c>
      <c r="X2546" s="430" t="s">
        <v>20050</v>
      </c>
    </row>
    <row r="2547" spans="1:25" s="221" customFormat="1" ht="13.9" hidden="1" customHeight="1" x14ac:dyDescent="0.2">
      <c r="A2547" s="221" t="s">
        <v>449</v>
      </c>
      <c r="B2547" s="221" t="s">
        <v>450</v>
      </c>
      <c r="C2547" s="221" t="s">
        <v>0</v>
      </c>
      <c r="D2547" s="221" t="s">
        <v>448</v>
      </c>
      <c r="E2547" s="221" t="s">
        <v>447</v>
      </c>
      <c r="F2547" s="221" t="s">
        <v>446</v>
      </c>
      <c r="G2547" s="221" t="s">
        <v>445</v>
      </c>
      <c r="H2547" s="221" t="s">
        <v>13</v>
      </c>
      <c r="I2547" s="222" t="s">
        <v>6721</v>
      </c>
      <c r="J2547" s="221" t="s">
        <v>444</v>
      </c>
      <c r="K2547" s="264" t="s">
        <v>443</v>
      </c>
      <c r="L2547" s="224">
        <v>39546</v>
      </c>
      <c r="M2547" s="225"/>
      <c r="N2547" s="225"/>
      <c r="O2547" s="221" t="s">
        <v>447</v>
      </c>
      <c r="P2547" s="221" t="s">
        <v>9229</v>
      </c>
      <c r="R2547" s="221" t="s">
        <v>9230</v>
      </c>
      <c r="S2547" s="226" t="s">
        <v>9231</v>
      </c>
      <c r="T2547" s="221" t="s">
        <v>446</v>
      </c>
      <c r="U2547" s="221" t="s">
        <v>445</v>
      </c>
      <c r="V2547" s="221" t="s">
        <v>13</v>
      </c>
      <c r="W2547" s="222" t="s">
        <v>6721</v>
      </c>
      <c r="X2547" s="221" t="s">
        <v>19834</v>
      </c>
    </row>
    <row r="2548" spans="1:25" ht="13.9" customHeight="1" x14ac:dyDescent="0.2">
      <c r="A2548" s="453" t="s">
        <v>19090</v>
      </c>
      <c r="B2548" s="453" t="s">
        <v>19091</v>
      </c>
      <c r="C2548" s="450" t="s">
        <v>1748</v>
      </c>
      <c r="D2548" s="453" t="s">
        <v>19092</v>
      </c>
      <c r="E2548" s="453" t="s">
        <v>19093</v>
      </c>
      <c r="F2548" s="453" t="s">
        <v>19056</v>
      </c>
      <c r="G2548" s="453" t="s">
        <v>19057</v>
      </c>
      <c r="H2548" s="453" t="s">
        <v>19043</v>
      </c>
      <c r="I2548" s="454" t="s">
        <v>19058</v>
      </c>
      <c r="J2548" s="450" t="s">
        <v>19463</v>
      </c>
      <c r="K2548" s="464" t="s">
        <v>19094</v>
      </c>
      <c r="L2548" s="460">
        <v>43378</v>
      </c>
      <c r="M2548" s="461"/>
      <c r="N2548" s="460"/>
      <c r="O2548" s="450" t="s">
        <v>19046</v>
      </c>
      <c r="P2548" s="450" t="s">
        <v>19047</v>
      </c>
      <c r="Q2548" s="450" t="s">
        <v>2584</v>
      </c>
      <c r="R2548" s="430" t="s">
        <v>19048</v>
      </c>
      <c r="S2548" s="450" t="s">
        <v>19049</v>
      </c>
      <c r="T2548" s="450" t="s">
        <v>19050</v>
      </c>
      <c r="U2548" s="450" t="s">
        <v>19051</v>
      </c>
      <c r="V2548" s="450" t="s">
        <v>19043</v>
      </c>
      <c r="W2548" s="465" t="s">
        <v>19052</v>
      </c>
      <c r="X2548" s="430">
        <v>0</v>
      </c>
    </row>
    <row r="2549" spans="1:25" s="441" customFormat="1" ht="13.9" customHeight="1" x14ac:dyDescent="0.2">
      <c r="A2549" s="450" t="s">
        <v>23514</v>
      </c>
      <c r="B2549" s="450" t="s">
        <v>23515</v>
      </c>
      <c r="C2549" s="450" t="s">
        <v>1748</v>
      </c>
      <c r="D2549" s="450" t="s">
        <v>234</v>
      </c>
      <c r="E2549" s="450" t="s">
        <v>20687</v>
      </c>
      <c r="F2549" s="450" t="s">
        <v>23516</v>
      </c>
      <c r="G2549" s="450" t="s">
        <v>24</v>
      </c>
      <c r="H2549" s="450" t="s">
        <v>23</v>
      </c>
      <c r="I2549" s="450">
        <v>63146</v>
      </c>
      <c r="J2549" s="465" t="s">
        <v>13309</v>
      </c>
      <c r="K2549" s="450" t="s">
        <v>23517</v>
      </c>
      <c r="L2549" s="460" t="s">
        <v>23419</v>
      </c>
      <c r="M2549" s="450" t="s">
        <v>23420</v>
      </c>
      <c r="N2549" s="460">
        <v>44326</v>
      </c>
      <c r="O2549" s="461" t="s">
        <v>20687</v>
      </c>
      <c r="P2549" s="450" t="s">
        <v>23518</v>
      </c>
      <c r="Q2549" s="450" t="s">
        <v>2584</v>
      </c>
      <c r="R2549" s="473" t="s">
        <v>20694</v>
      </c>
      <c r="S2549" s="450" t="s">
        <v>13309</v>
      </c>
      <c r="T2549" s="450" t="s">
        <v>23519</v>
      </c>
      <c r="U2549" s="450" t="s">
        <v>23520</v>
      </c>
      <c r="V2549" s="450" t="s">
        <v>23</v>
      </c>
      <c r="W2549" s="450">
        <v>63146</v>
      </c>
      <c r="X2549" s="450" t="s">
        <v>23521</v>
      </c>
    </row>
    <row r="2550" spans="1:25" ht="13.9" customHeight="1" x14ac:dyDescent="0.2">
      <c r="A2550" s="430" t="s">
        <v>24449</v>
      </c>
      <c r="B2550" s="430" t="s">
        <v>1623</v>
      </c>
      <c r="C2550" s="430" t="s">
        <v>22883</v>
      </c>
      <c r="D2550" s="430" t="s">
        <v>7176</v>
      </c>
      <c r="E2550" s="430" t="s">
        <v>24450</v>
      </c>
      <c r="F2550" s="450" t="s">
        <v>24451</v>
      </c>
      <c r="G2550" s="430" t="s">
        <v>24418</v>
      </c>
      <c r="H2550" s="430" t="s">
        <v>29</v>
      </c>
      <c r="I2550" s="437" t="s">
        <v>24419</v>
      </c>
      <c r="J2550" s="430" t="s">
        <v>24425</v>
      </c>
      <c r="K2550" s="433" t="s">
        <v>24452</v>
      </c>
      <c r="L2550" s="438" t="s">
        <v>24353</v>
      </c>
      <c r="M2550" s="439" t="s">
        <v>23420</v>
      </c>
      <c r="N2550" s="438">
        <v>44476</v>
      </c>
      <c r="O2550" s="430" t="s">
        <v>24422</v>
      </c>
      <c r="P2550" s="430" t="s">
        <v>24423</v>
      </c>
      <c r="Q2550" s="430" t="s">
        <v>2584</v>
      </c>
      <c r="R2550" s="430" t="s">
        <v>24424</v>
      </c>
      <c r="S2550" s="436" t="s">
        <v>24425</v>
      </c>
      <c r="T2550" s="430" t="s">
        <v>24426</v>
      </c>
      <c r="U2550" s="430" t="s">
        <v>24418</v>
      </c>
      <c r="V2550" s="430" t="s">
        <v>29</v>
      </c>
      <c r="W2550" s="440">
        <v>41164</v>
      </c>
      <c r="X2550" s="430" t="s">
        <v>24427</v>
      </c>
    </row>
    <row r="2551" spans="1:25" ht="13.9" customHeight="1" x14ac:dyDescent="0.2">
      <c r="A2551" s="472" t="s">
        <v>22184</v>
      </c>
      <c r="B2551" s="472" t="s">
        <v>7486</v>
      </c>
      <c r="C2551" s="430" t="s">
        <v>1748</v>
      </c>
      <c r="D2551" s="430" t="s">
        <v>89</v>
      </c>
      <c r="E2551" s="430" t="s">
        <v>22185</v>
      </c>
      <c r="F2551" s="430" t="s">
        <v>22186</v>
      </c>
      <c r="G2551" s="430" t="s">
        <v>2080</v>
      </c>
      <c r="H2551" s="430" t="s">
        <v>747</v>
      </c>
      <c r="I2551" s="430">
        <v>27401</v>
      </c>
      <c r="J2551" s="430" t="s">
        <v>22187</v>
      </c>
      <c r="K2551" s="430" t="s">
        <v>22188</v>
      </c>
      <c r="L2551" s="438">
        <v>43783</v>
      </c>
      <c r="O2551" s="430" t="s">
        <v>22189</v>
      </c>
      <c r="P2551" s="430" t="s">
        <v>22190</v>
      </c>
      <c r="Q2551" s="430" t="s">
        <v>535</v>
      </c>
      <c r="R2551" s="442" t="s">
        <v>22191</v>
      </c>
      <c r="S2551" s="430" t="s">
        <v>22192</v>
      </c>
      <c r="T2551" s="430" t="s">
        <v>22193</v>
      </c>
      <c r="U2551" s="430" t="s">
        <v>2080</v>
      </c>
      <c r="V2551" s="430" t="s">
        <v>747</v>
      </c>
      <c r="W2551" s="437">
        <v>27401</v>
      </c>
      <c r="X2551" s="430" t="s">
        <v>22194</v>
      </c>
    </row>
    <row r="2552" spans="1:25" ht="13.9" customHeight="1" x14ac:dyDescent="0.2">
      <c r="A2552" s="431" t="s">
        <v>3247</v>
      </c>
      <c r="B2552" s="431" t="s">
        <v>3248</v>
      </c>
      <c r="C2552" s="430" t="s">
        <v>1748</v>
      </c>
      <c r="D2552" s="431" t="s">
        <v>3246</v>
      </c>
      <c r="E2552" s="431" t="s">
        <v>2689</v>
      </c>
      <c r="F2552" s="431" t="s">
        <v>2688</v>
      </c>
      <c r="G2552" s="431" t="s">
        <v>2687</v>
      </c>
      <c r="H2552" s="431" t="s">
        <v>662</v>
      </c>
      <c r="I2552" s="432">
        <v>10036</v>
      </c>
      <c r="J2552" s="431" t="s">
        <v>3245</v>
      </c>
      <c r="K2552" s="433" t="s">
        <v>3244</v>
      </c>
      <c r="L2552" s="434">
        <v>41869</v>
      </c>
      <c r="M2552" s="435"/>
      <c r="N2552" s="434"/>
      <c r="O2552" s="430" t="s">
        <v>2689</v>
      </c>
      <c r="P2552" s="430" t="s">
        <v>10349</v>
      </c>
      <c r="Q2552" s="430" t="s">
        <v>535</v>
      </c>
      <c r="R2552" s="430" t="s">
        <v>10350</v>
      </c>
      <c r="S2552" s="436" t="s">
        <v>10351</v>
      </c>
      <c r="T2552" s="430" t="s">
        <v>10352</v>
      </c>
      <c r="U2552" s="430" t="s">
        <v>2687</v>
      </c>
      <c r="V2552" s="430" t="s">
        <v>662</v>
      </c>
      <c r="W2552" s="437">
        <v>10036</v>
      </c>
      <c r="X2552" s="430" t="s">
        <v>20086</v>
      </c>
    </row>
    <row r="2553" spans="1:25" ht="13.9" customHeight="1" x14ac:dyDescent="0.2">
      <c r="A2553" s="450" t="s">
        <v>23321</v>
      </c>
      <c r="B2553" s="450" t="s">
        <v>3824</v>
      </c>
      <c r="C2553" s="450" t="s">
        <v>1748</v>
      </c>
      <c r="D2553" s="450" t="s">
        <v>23322</v>
      </c>
      <c r="E2553" s="450" t="s">
        <v>4184</v>
      </c>
      <c r="F2553" s="450" t="s">
        <v>23323</v>
      </c>
      <c r="G2553" s="450" t="s">
        <v>1162</v>
      </c>
      <c r="H2553" s="450" t="s">
        <v>433</v>
      </c>
      <c r="I2553" s="474">
        <v>60640</v>
      </c>
      <c r="J2553" s="488" t="s">
        <v>23324</v>
      </c>
      <c r="K2553" s="450" t="s">
        <v>23325</v>
      </c>
      <c r="L2553" s="460">
        <v>44148</v>
      </c>
      <c r="M2553" s="450"/>
      <c r="N2553" s="460"/>
      <c r="O2553" s="450" t="s">
        <v>4184</v>
      </c>
      <c r="P2553" s="450" t="s">
        <v>8894</v>
      </c>
      <c r="Q2553" s="450" t="s">
        <v>535</v>
      </c>
      <c r="R2553" s="473" t="s">
        <v>11019</v>
      </c>
      <c r="S2553" s="450" t="s">
        <v>4182</v>
      </c>
      <c r="T2553" s="450" t="s">
        <v>23218</v>
      </c>
      <c r="U2553" s="450" t="s">
        <v>1162</v>
      </c>
      <c r="V2553" s="450" t="s">
        <v>433</v>
      </c>
      <c r="W2553" s="450">
        <v>60640</v>
      </c>
      <c r="X2553" s="450" t="s">
        <v>23326</v>
      </c>
    </row>
    <row r="2554" spans="1:25" s="227" customFormat="1" ht="13.9" hidden="1" customHeight="1" x14ac:dyDescent="0.2">
      <c r="A2554" s="258" t="s">
        <v>3204</v>
      </c>
      <c r="B2554" s="258" t="s">
        <v>1046</v>
      </c>
      <c r="C2554" s="221" t="s">
        <v>0</v>
      </c>
      <c r="D2554" s="258" t="s">
        <v>2335</v>
      </c>
      <c r="E2554" s="258" t="s">
        <v>3203</v>
      </c>
      <c r="F2554" s="258" t="s">
        <v>3202</v>
      </c>
      <c r="G2554" s="258" t="s">
        <v>3201</v>
      </c>
      <c r="H2554" s="258" t="s">
        <v>85</v>
      </c>
      <c r="I2554" s="259">
        <v>49444</v>
      </c>
      <c r="J2554" s="258" t="s">
        <v>3200</v>
      </c>
      <c r="K2554" s="223" t="s">
        <v>3199</v>
      </c>
      <c r="L2554" s="265">
        <v>39393</v>
      </c>
      <c r="M2554" s="266"/>
      <c r="N2554" s="266"/>
      <c r="O2554" s="221" t="s">
        <v>3206</v>
      </c>
      <c r="P2554" s="221" t="s">
        <v>9485</v>
      </c>
      <c r="Q2554" s="221" t="s">
        <v>9486</v>
      </c>
      <c r="R2554" s="221" t="s">
        <v>6346</v>
      </c>
      <c r="S2554" s="226" t="s">
        <v>9487</v>
      </c>
      <c r="T2554" s="221" t="s">
        <v>3205</v>
      </c>
      <c r="U2554" s="221" t="s">
        <v>3201</v>
      </c>
      <c r="V2554" s="221" t="s">
        <v>85</v>
      </c>
      <c r="W2554" s="222">
        <v>49444</v>
      </c>
      <c r="X2554" s="221" t="e">
        <v>#N/A</v>
      </c>
    </row>
    <row r="2555" spans="1:25" ht="13.9" customHeight="1" x14ac:dyDescent="0.2">
      <c r="A2555" s="431" t="s">
        <v>3241</v>
      </c>
      <c r="B2555" s="431" t="s">
        <v>3242</v>
      </c>
      <c r="C2555" s="430" t="s">
        <v>1748</v>
      </c>
      <c r="D2555" s="431"/>
      <c r="E2555" s="431" t="s">
        <v>3240</v>
      </c>
      <c r="F2555" s="431" t="s">
        <v>3239</v>
      </c>
      <c r="G2555" s="431" t="s">
        <v>122</v>
      </c>
      <c r="H2555" s="431" t="s">
        <v>116</v>
      </c>
      <c r="I2555" s="432">
        <v>33126</v>
      </c>
      <c r="J2555" s="443" t="s">
        <v>7613</v>
      </c>
      <c r="K2555" s="456" t="s">
        <v>3237</v>
      </c>
      <c r="L2555" s="446">
        <v>41804</v>
      </c>
      <c r="M2555" s="447"/>
      <c r="N2555" s="446"/>
      <c r="O2555" s="443" t="s">
        <v>3240</v>
      </c>
      <c r="P2555" s="443" t="s">
        <v>8406</v>
      </c>
      <c r="Q2555" s="443" t="s">
        <v>1856</v>
      </c>
      <c r="R2555" s="430" t="s">
        <v>8407</v>
      </c>
      <c r="S2555" s="503" t="s">
        <v>20529</v>
      </c>
      <c r="T2555" s="431" t="s">
        <v>20531</v>
      </c>
      <c r="U2555" s="431" t="s">
        <v>1205</v>
      </c>
      <c r="V2555" s="431" t="s">
        <v>116</v>
      </c>
      <c r="W2555" s="432">
        <v>33903</v>
      </c>
      <c r="X2555" s="432">
        <v>32204</v>
      </c>
    </row>
    <row r="2556" spans="1:25" ht="13.9" customHeight="1" x14ac:dyDescent="0.2">
      <c r="A2556" s="430" t="s">
        <v>3235</v>
      </c>
      <c r="B2556" s="430" t="s">
        <v>6030</v>
      </c>
      <c r="C2556" s="430" t="s">
        <v>1748</v>
      </c>
      <c r="D2556" s="430" t="s">
        <v>10336</v>
      </c>
      <c r="E2556" s="430" t="s">
        <v>3231</v>
      </c>
      <c r="F2556" s="430" t="s">
        <v>3230</v>
      </c>
      <c r="G2556" s="430" t="s">
        <v>2687</v>
      </c>
      <c r="H2556" s="430" t="s">
        <v>662</v>
      </c>
      <c r="I2556" s="437">
        <v>10033</v>
      </c>
      <c r="J2556" s="430" t="s">
        <v>7042</v>
      </c>
      <c r="K2556" s="433" t="s">
        <v>10337</v>
      </c>
      <c r="L2556" s="434">
        <v>41289</v>
      </c>
      <c r="M2556" s="435"/>
      <c r="N2556" s="434"/>
      <c r="O2556" s="430" t="s">
        <v>3231</v>
      </c>
      <c r="P2556" s="430" t="s">
        <v>10329</v>
      </c>
      <c r="Q2556" s="430" t="s">
        <v>3142</v>
      </c>
      <c r="R2556" s="430" t="s">
        <v>10330</v>
      </c>
      <c r="S2556" s="436" t="s">
        <v>10331</v>
      </c>
      <c r="T2556" s="430" t="s">
        <v>3230</v>
      </c>
      <c r="U2556" s="430" t="s">
        <v>2687</v>
      </c>
      <c r="V2556" s="430" t="s">
        <v>662</v>
      </c>
      <c r="W2556" s="437">
        <v>10033</v>
      </c>
      <c r="X2556" s="430" t="s">
        <v>20076</v>
      </c>
    </row>
    <row r="2557" spans="1:25" s="441" customFormat="1" ht="13.9" customHeight="1" x14ac:dyDescent="0.2">
      <c r="A2557" s="457" t="s">
        <v>3235</v>
      </c>
      <c r="B2557" s="457" t="s">
        <v>3236</v>
      </c>
      <c r="C2557" s="430" t="s">
        <v>1748</v>
      </c>
      <c r="D2557" s="457" t="s">
        <v>3234</v>
      </c>
      <c r="E2557" s="457" t="s">
        <v>1057</v>
      </c>
      <c r="F2557" s="457" t="s">
        <v>1056</v>
      </c>
      <c r="G2557" s="457" t="s">
        <v>1055</v>
      </c>
      <c r="H2557" s="457" t="s">
        <v>433</v>
      </c>
      <c r="I2557" s="458">
        <v>60423</v>
      </c>
      <c r="J2557" s="457" t="s">
        <v>3233</v>
      </c>
      <c r="K2557" s="433" t="s">
        <v>3232</v>
      </c>
      <c r="L2557" s="434">
        <v>41426</v>
      </c>
      <c r="M2557" s="435"/>
      <c r="N2557" s="434"/>
      <c r="O2557" s="430" t="s">
        <v>1057</v>
      </c>
      <c r="P2557" s="430" t="s">
        <v>8880</v>
      </c>
      <c r="Q2557" s="430"/>
      <c r="R2557" s="430" t="s">
        <v>8881</v>
      </c>
      <c r="S2557" s="436" t="s">
        <v>8882</v>
      </c>
      <c r="T2557" s="430" t="s">
        <v>1056</v>
      </c>
      <c r="U2557" s="430" t="s">
        <v>1055</v>
      </c>
      <c r="V2557" s="430" t="s">
        <v>433</v>
      </c>
      <c r="W2557" s="437">
        <v>60423</v>
      </c>
      <c r="X2557" s="430">
        <v>0</v>
      </c>
    </row>
    <row r="2558" spans="1:25" ht="15" customHeight="1" x14ac:dyDescent="0.2">
      <c r="A2558" s="453" t="s">
        <v>19038</v>
      </c>
      <c r="B2558" s="453" t="s">
        <v>11167</v>
      </c>
      <c r="C2558" s="450" t="s">
        <v>1748</v>
      </c>
      <c r="D2558" s="453" t="s">
        <v>19039</v>
      </c>
      <c r="E2558" s="453" t="s">
        <v>19040</v>
      </c>
      <c r="F2558" s="453" t="s">
        <v>19041</v>
      </c>
      <c r="G2558" s="453" t="s">
        <v>19042</v>
      </c>
      <c r="H2558" s="453" t="s">
        <v>19043</v>
      </c>
      <c r="I2558" s="454" t="s">
        <v>19044</v>
      </c>
      <c r="J2558" s="450" t="s">
        <v>19464</v>
      </c>
      <c r="K2558" s="464" t="s">
        <v>19045</v>
      </c>
      <c r="L2558" s="460">
        <v>43378</v>
      </c>
      <c r="M2558" s="461"/>
      <c r="N2558" s="460"/>
      <c r="O2558" s="450" t="s">
        <v>19451</v>
      </c>
      <c r="P2558" s="450" t="s">
        <v>19452</v>
      </c>
      <c r="Q2558" s="450" t="s">
        <v>15548</v>
      </c>
      <c r="R2558" s="430" t="s">
        <v>19453</v>
      </c>
      <c r="S2558" s="450" t="s">
        <v>19455</v>
      </c>
      <c r="T2558" s="450" t="s">
        <v>19454</v>
      </c>
      <c r="U2558" s="450" t="s">
        <v>19042</v>
      </c>
      <c r="V2558" s="450" t="s">
        <v>19043</v>
      </c>
      <c r="W2558" s="465" t="s">
        <v>19044</v>
      </c>
      <c r="X2558" s="430" t="s">
        <v>20347</v>
      </c>
    </row>
    <row r="2559" spans="1:25" ht="13.9" customHeight="1" x14ac:dyDescent="0.2">
      <c r="A2559" s="453" t="s">
        <v>19087</v>
      </c>
      <c r="B2559" s="453" t="s">
        <v>19088</v>
      </c>
      <c r="C2559" s="450" t="s">
        <v>1748</v>
      </c>
      <c r="D2559" s="453" t="s">
        <v>251</v>
      </c>
      <c r="E2559" s="453" t="s">
        <v>19040</v>
      </c>
      <c r="F2559" s="453" t="s">
        <v>19041</v>
      </c>
      <c r="G2559" s="453" t="s">
        <v>19042</v>
      </c>
      <c r="H2559" s="453" t="s">
        <v>19043</v>
      </c>
      <c r="I2559" s="454" t="s">
        <v>19044</v>
      </c>
      <c r="J2559" s="450" t="s">
        <v>19465</v>
      </c>
      <c r="K2559" s="464" t="s">
        <v>19089</v>
      </c>
      <c r="L2559" s="460">
        <v>43378</v>
      </c>
      <c r="M2559" s="461"/>
      <c r="N2559" s="460"/>
      <c r="O2559" s="450" t="s">
        <v>19451</v>
      </c>
      <c r="P2559" s="450" t="s">
        <v>19452</v>
      </c>
      <c r="Q2559" s="450" t="s">
        <v>15548</v>
      </c>
      <c r="R2559" s="430" t="s">
        <v>19453</v>
      </c>
      <c r="S2559" s="450" t="s">
        <v>19470</v>
      </c>
      <c r="T2559" s="450" t="s">
        <v>19454</v>
      </c>
      <c r="U2559" s="450" t="s">
        <v>19042</v>
      </c>
      <c r="V2559" s="450" t="s">
        <v>19043</v>
      </c>
      <c r="W2559" s="465" t="s">
        <v>19044</v>
      </c>
      <c r="X2559" s="430" t="s">
        <v>20347</v>
      </c>
    </row>
    <row r="2560" spans="1:25" ht="13.9" customHeight="1" x14ac:dyDescent="0.2">
      <c r="A2560" s="431" t="s">
        <v>3226</v>
      </c>
      <c r="B2560" s="431" t="s">
        <v>3227</v>
      </c>
      <c r="C2560" s="430" t="s">
        <v>1748</v>
      </c>
      <c r="D2560" s="431" t="s">
        <v>376</v>
      </c>
      <c r="E2560" s="431" t="s">
        <v>3225</v>
      </c>
      <c r="F2560" s="431" t="s">
        <v>3224</v>
      </c>
      <c r="G2560" s="431" t="s">
        <v>3223</v>
      </c>
      <c r="H2560" s="431" t="s">
        <v>5</v>
      </c>
      <c r="I2560" s="432">
        <v>75686</v>
      </c>
      <c r="J2560" s="431" t="s">
        <v>3222</v>
      </c>
      <c r="K2560" s="433" t="s">
        <v>3221</v>
      </c>
      <c r="L2560" s="434">
        <v>41000</v>
      </c>
      <c r="M2560" s="435"/>
      <c r="N2560" s="434"/>
      <c r="O2560" s="430" t="s">
        <v>3229</v>
      </c>
      <c r="P2560" s="430" t="s">
        <v>11238</v>
      </c>
      <c r="Q2560" s="430" t="s">
        <v>11239</v>
      </c>
      <c r="R2560" s="430" t="s">
        <v>11240</v>
      </c>
      <c r="S2560" s="436" t="s">
        <v>11241</v>
      </c>
      <c r="T2560" s="430" t="s">
        <v>3228</v>
      </c>
      <c r="U2560" s="430" t="s">
        <v>3223</v>
      </c>
      <c r="V2560" s="430" t="s">
        <v>5</v>
      </c>
      <c r="W2560" s="437">
        <v>75686</v>
      </c>
      <c r="X2560" s="430" t="s">
        <v>20299</v>
      </c>
      <c r="Y2560" s="441"/>
    </row>
    <row r="2561" spans="1:25" s="242" customFormat="1" ht="13.9" hidden="1" customHeight="1" x14ac:dyDescent="0.2">
      <c r="A2561" s="236" t="s">
        <v>3187</v>
      </c>
      <c r="B2561" s="236" t="s">
        <v>3188</v>
      </c>
      <c r="C2561" s="236" t="s">
        <v>0</v>
      </c>
      <c r="D2561" s="236" t="s">
        <v>3186</v>
      </c>
      <c r="E2561" s="236" t="s">
        <v>3185</v>
      </c>
      <c r="F2561" s="236" t="s">
        <v>3184</v>
      </c>
      <c r="G2561" s="236" t="s">
        <v>1723</v>
      </c>
      <c r="H2561" s="236" t="s">
        <v>74</v>
      </c>
      <c r="I2561" s="237">
        <v>85003</v>
      </c>
      <c r="J2561" s="236" t="s">
        <v>3183</v>
      </c>
      <c r="K2561" s="238" t="s">
        <v>3182</v>
      </c>
      <c r="L2561" s="239">
        <v>39546</v>
      </c>
      <c r="M2561" s="240"/>
      <c r="N2561" s="240"/>
      <c r="O2561" s="236" t="s">
        <v>1729</v>
      </c>
      <c r="P2561" s="236" t="s">
        <v>8277</v>
      </c>
      <c r="Q2561" s="236"/>
      <c r="R2561" s="236"/>
      <c r="S2561" s="241"/>
      <c r="T2561" s="236" t="s">
        <v>1728</v>
      </c>
      <c r="U2561" s="236" t="s">
        <v>1723</v>
      </c>
      <c r="V2561" s="236" t="s">
        <v>74</v>
      </c>
      <c r="W2561" s="237">
        <v>85003</v>
      </c>
      <c r="X2561" s="213" t="e">
        <v>#N/A</v>
      </c>
    </row>
    <row r="2562" spans="1:25" s="103" customFormat="1" ht="13.9" hidden="1" customHeight="1" x14ac:dyDescent="0.2">
      <c r="A2562" s="121" t="s">
        <v>3181</v>
      </c>
      <c r="B2562" s="121" t="s">
        <v>962</v>
      </c>
      <c r="C2562" s="97" t="s">
        <v>0</v>
      </c>
      <c r="D2562" s="121"/>
      <c r="E2562" s="121"/>
      <c r="F2562" s="121" t="s">
        <v>3180</v>
      </c>
      <c r="G2562" s="121" t="s">
        <v>3179</v>
      </c>
      <c r="H2562" s="121" t="s">
        <v>74</v>
      </c>
      <c r="I2562" s="122">
        <v>85142</v>
      </c>
      <c r="J2562" s="121" t="s">
        <v>3178</v>
      </c>
      <c r="K2562" s="99" t="s">
        <v>3177</v>
      </c>
      <c r="L2562" s="118">
        <v>40554</v>
      </c>
      <c r="M2562" s="119"/>
      <c r="N2562" s="119"/>
      <c r="O2562" s="97" t="s">
        <v>82</v>
      </c>
      <c r="P2562" s="97" t="s">
        <v>8105</v>
      </c>
      <c r="Q2562" s="97" t="s">
        <v>12110</v>
      </c>
      <c r="R2562" s="126" t="s">
        <v>8106</v>
      </c>
      <c r="S2562" s="102" t="s">
        <v>8499</v>
      </c>
      <c r="T2562" s="97" t="s">
        <v>81</v>
      </c>
      <c r="U2562" s="97" t="s">
        <v>75</v>
      </c>
      <c r="V2562" s="97" t="s">
        <v>74</v>
      </c>
      <c r="W2562" s="98">
        <v>85206</v>
      </c>
      <c r="X2562" s="97" t="e">
        <v>#N/A</v>
      </c>
    </row>
    <row r="2563" spans="1:25" ht="13.9" customHeight="1" x14ac:dyDescent="0.2">
      <c r="A2563" s="431" t="s">
        <v>3220</v>
      </c>
      <c r="B2563" s="431" t="s">
        <v>111</v>
      </c>
      <c r="C2563" s="430" t="s">
        <v>1748</v>
      </c>
      <c r="D2563" s="431" t="s">
        <v>3219</v>
      </c>
      <c r="E2563" s="431" t="s">
        <v>3218</v>
      </c>
      <c r="F2563" s="431" t="s">
        <v>3217</v>
      </c>
      <c r="G2563" s="431" t="s">
        <v>1643</v>
      </c>
      <c r="H2563" s="431" t="s">
        <v>189</v>
      </c>
      <c r="I2563" s="432">
        <v>45805</v>
      </c>
      <c r="J2563" s="431" t="s">
        <v>3216</v>
      </c>
      <c r="K2563" s="433" t="s">
        <v>3215</v>
      </c>
      <c r="L2563" s="434">
        <v>39637</v>
      </c>
      <c r="M2563" s="435"/>
      <c r="N2563" s="434"/>
      <c r="O2563" s="430" t="s">
        <v>1645</v>
      </c>
      <c r="P2563" s="430" t="s">
        <v>10448</v>
      </c>
      <c r="Q2563" s="430" t="s">
        <v>535</v>
      </c>
      <c r="R2563" s="430" t="s">
        <v>10449</v>
      </c>
      <c r="S2563" s="436" t="s">
        <v>10450</v>
      </c>
      <c r="T2563" s="430" t="s">
        <v>1644</v>
      </c>
      <c r="U2563" s="430" t="s">
        <v>1643</v>
      </c>
      <c r="V2563" s="430" t="s">
        <v>189</v>
      </c>
      <c r="W2563" s="437">
        <v>45801</v>
      </c>
      <c r="X2563" s="430" t="e">
        <v>#N/A</v>
      </c>
    </row>
    <row r="2564" spans="1:25" s="227" customFormat="1" ht="13.9" hidden="1" customHeight="1" x14ac:dyDescent="0.2">
      <c r="A2564" s="247" t="s">
        <v>3176</v>
      </c>
      <c r="B2564" s="247" t="s">
        <v>994</v>
      </c>
      <c r="C2564" s="247" t="s">
        <v>0</v>
      </c>
      <c r="D2564" s="247"/>
      <c r="E2564" s="247" t="s">
        <v>3175</v>
      </c>
      <c r="F2564" s="247" t="s">
        <v>3174</v>
      </c>
      <c r="G2564" s="247" t="s">
        <v>3173</v>
      </c>
      <c r="H2564" s="247" t="s">
        <v>747</v>
      </c>
      <c r="I2564" s="248">
        <v>27599</v>
      </c>
      <c r="J2564" s="247" t="s">
        <v>3172</v>
      </c>
      <c r="K2564" s="276" t="s">
        <v>3171</v>
      </c>
      <c r="L2564" s="250">
        <v>38869</v>
      </c>
      <c r="M2564" s="251"/>
      <c r="N2564" s="251"/>
      <c r="O2564" s="247" t="s">
        <v>3175</v>
      </c>
      <c r="P2564" s="247"/>
      <c r="Q2564" s="247"/>
      <c r="R2564" s="247"/>
      <c r="S2564" s="252"/>
      <c r="T2564" s="247" t="s">
        <v>3174</v>
      </c>
      <c r="U2564" s="247" t="s">
        <v>3173</v>
      </c>
      <c r="V2564" s="247" t="s">
        <v>747</v>
      </c>
      <c r="W2564" s="248"/>
      <c r="X2564" s="221" t="e">
        <v>#N/A</v>
      </c>
    </row>
    <row r="2565" spans="1:25" s="441" customFormat="1" ht="13.9" customHeight="1" x14ac:dyDescent="0.2">
      <c r="A2565" s="430" t="s">
        <v>9573</v>
      </c>
      <c r="B2565" s="430" t="s">
        <v>111</v>
      </c>
      <c r="C2565" s="430" t="s">
        <v>1748</v>
      </c>
      <c r="D2565" s="430" t="s">
        <v>9574</v>
      </c>
      <c r="E2565" s="430" t="s">
        <v>949</v>
      </c>
      <c r="F2565" s="430" t="s">
        <v>9575</v>
      </c>
      <c r="G2565" s="430" t="s">
        <v>952</v>
      </c>
      <c r="H2565" s="430" t="s">
        <v>137</v>
      </c>
      <c r="I2565" s="437">
        <v>55802</v>
      </c>
      <c r="J2565" s="430" t="s">
        <v>9576</v>
      </c>
      <c r="K2565" s="433" t="s">
        <v>9577</v>
      </c>
      <c r="L2565" s="438">
        <v>42416</v>
      </c>
      <c r="M2565" s="439"/>
      <c r="N2565" s="438"/>
      <c r="O2565" s="430" t="s">
        <v>954</v>
      </c>
      <c r="P2565" s="430" t="s">
        <v>9570</v>
      </c>
      <c r="Q2565" s="430" t="s">
        <v>9452</v>
      </c>
      <c r="R2565" s="430" t="s">
        <v>9571</v>
      </c>
      <c r="S2565" s="436" t="s">
        <v>9572</v>
      </c>
      <c r="T2565" s="430" t="s">
        <v>953</v>
      </c>
      <c r="U2565" s="430" t="s">
        <v>952</v>
      </c>
      <c r="V2565" s="430" t="s">
        <v>137</v>
      </c>
      <c r="W2565" s="437">
        <v>55802</v>
      </c>
      <c r="X2565" s="430" t="s">
        <v>19893</v>
      </c>
    </row>
    <row r="2566" spans="1:25" ht="13.9" customHeight="1" x14ac:dyDescent="0.2">
      <c r="A2566" s="453" t="s">
        <v>18974</v>
      </c>
      <c r="B2566" s="453" t="s">
        <v>18975</v>
      </c>
      <c r="C2566" s="430" t="s">
        <v>1748</v>
      </c>
      <c r="D2566" s="453" t="s">
        <v>17941</v>
      </c>
      <c r="E2566" s="453" t="s">
        <v>18976</v>
      </c>
      <c r="F2566" s="453" t="s">
        <v>18977</v>
      </c>
      <c r="G2566" s="453" t="s">
        <v>18978</v>
      </c>
      <c r="H2566" s="453" t="s">
        <v>189</v>
      </c>
      <c r="I2566" s="454" t="s">
        <v>18979</v>
      </c>
      <c r="J2566" s="453" t="s">
        <v>18980</v>
      </c>
      <c r="K2566" s="464" t="s">
        <v>18981</v>
      </c>
      <c r="L2566" s="438">
        <v>43383</v>
      </c>
      <c r="O2566" s="430" t="s">
        <v>18982</v>
      </c>
      <c r="P2566" s="430" t="s">
        <v>18983</v>
      </c>
      <c r="Q2566" s="430" t="s">
        <v>10503</v>
      </c>
      <c r="R2566" s="430" t="s">
        <v>18984</v>
      </c>
      <c r="S2566" s="430" t="s">
        <v>18985</v>
      </c>
      <c r="T2566" s="430" t="s">
        <v>18977</v>
      </c>
      <c r="U2566" s="430" t="s">
        <v>18978</v>
      </c>
      <c r="V2566" s="430" t="s">
        <v>189</v>
      </c>
      <c r="W2566" s="437">
        <v>44601</v>
      </c>
      <c r="X2566" s="430" t="s">
        <v>20098</v>
      </c>
    </row>
    <row r="2567" spans="1:25" s="221" customFormat="1" ht="13.9" hidden="1" customHeight="1" x14ac:dyDescent="0.2">
      <c r="A2567" s="221" t="s">
        <v>431</v>
      </c>
      <c r="B2567" s="221" t="s">
        <v>432</v>
      </c>
      <c r="C2567" s="221" t="s">
        <v>0</v>
      </c>
      <c r="D2567" s="221" t="s">
        <v>430</v>
      </c>
      <c r="E2567" s="221" t="s">
        <v>429</v>
      </c>
      <c r="F2567" s="221" t="s">
        <v>428</v>
      </c>
      <c r="G2567" s="221" t="s">
        <v>427</v>
      </c>
      <c r="H2567" s="221" t="s">
        <v>372</v>
      </c>
      <c r="I2567" s="222" t="s">
        <v>426</v>
      </c>
      <c r="J2567" s="221" t="s">
        <v>425</v>
      </c>
      <c r="K2567" s="264" t="s">
        <v>424</v>
      </c>
      <c r="L2567" s="224">
        <v>39822</v>
      </c>
      <c r="M2567" s="225"/>
      <c r="N2567" s="225"/>
      <c r="O2567" s="221" t="s">
        <v>429</v>
      </c>
      <c r="P2567" s="221" t="s">
        <v>10303</v>
      </c>
      <c r="Q2567" s="221" t="s">
        <v>10304</v>
      </c>
      <c r="R2567" s="221" t="s">
        <v>10305</v>
      </c>
      <c r="S2567" s="226" t="s">
        <v>10306</v>
      </c>
      <c r="T2567" s="221" t="s">
        <v>428</v>
      </c>
      <c r="U2567" s="221" t="s">
        <v>427</v>
      </c>
      <c r="V2567" s="221" t="s">
        <v>372</v>
      </c>
      <c r="W2567" s="222" t="s">
        <v>426</v>
      </c>
      <c r="X2567" s="221" t="s">
        <v>20011</v>
      </c>
    </row>
    <row r="2568" spans="1:25" ht="13.9" customHeight="1" x14ac:dyDescent="0.2">
      <c r="A2568" s="441" t="s">
        <v>24582</v>
      </c>
      <c r="B2568" s="441" t="s">
        <v>2678</v>
      </c>
      <c r="C2568" s="441" t="s">
        <v>1748</v>
      </c>
      <c r="D2568" s="441" t="s">
        <v>1304</v>
      </c>
      <c r="E2568" s="441" t="s">
        <v>24583</v>
      </c>
      <c r="F2568" s="441" t="s">
        <v>24584</v>
      </c>
      <c r="G2568" s="441" t="s">
        <v>2084</v>
      </c>
      <c r="H2568" s="441" t="s">
        <v>747</v>
      </c>
      <c r="I2568" s="515">
        <v>28262</v>
      </c>
      <c r="J2568" s="441" t="s">
        <v>24585</v>
      </c>
      <c r="K2568" s="441" t="s">
        <v>24586</v>
      </c>
      <c r="L2568" s="441" t="s">
        <v>24501</v>
      </c>
      <c r="M2568" s="441" t="s">
        <v>23420</v>
      </c>
      <c r="N2568" s="563">
        <v>44518</v>
      </c>
      <c r="O2568" s="441" t="s">
        <v>4415</v>
      </c>
      <c r="P2568" s="441" t="s">
        <v>9724</v>
      </c>
      <c r="Q2568" s="441" t="s">
        <v>9452</v>
      </c>
      <c r="R2568" s="514" t="s">
        <v>4413</v>
      </c>
      <c r="S2568" s="441" t="s">
        <v>4414</v>
      </c>
      <c r="T2568" s="441" t="s">
        <v>23743</v>
      </c>
      <c r="U2568" s="441" t="s">
        <v>2084</v>
      </c>
      <c r="V2568" s="441" t="s">
        <v>747</v>
      </c>
      <c r="W2568" s="515">
        <v>28262</v>
      </c>
      <c r="X2568" s="441" t="s">
        <v>21702</v>
      </c>
      <c r="Y2568" s="441"/>
    </row>
    <row r="2569" spans="1:25" ht="13.9" customHeight="1" x14ac:dyDescent="0.2">
      <c r="A2569" s="430" t="s">
        <v>14360</v>
      </c>
      <c r="B2569" s="430" t="s">
        <v>12622</v>
      </c>
      <c r="C2569" s="430" t="s">
        <v>1748</v>
      </c>
      <c r="D2569" s="430" t="s">
        <v>14361</v>
      </c>
      <c r="E2569" s="430" t="s">
        <v>14362</v>
      </c>
      <c r="F2569" s="430" t="s">
        <v>16139</v>
      </c>
      <c r="G2569" s="430" t="s">
        <v>14363</v>
      </c>
      <c r="H2569" s="430" t="s">
        <v>2475</v>
      </c>
      <c r="I2569" s="437" t="s">
        <v>15924</v>
      </c>
      <c r="J2569" s="430" t="s">
        <v>14364</v>
      </c>
      <c r="K2569" s="430" t="s">
        <v>14365</v>
      </c>
      <c r="L2569" s="438">
        <v>42864</v>
      </c>
      <c r="M2569" s="438"/>
      <c r="O2569" s="430" t="s">
        <v>16140</v>
      </c>
      <c r="P2569" s="430" t="s">
        <v>22866</v>
      </c>
      <c r="R2569" s="442" t="s">
        <v>22867</v>
      </c>
      <c r="S2569" s="436" t="s">
        <v>15922</v>
      </c>
      <c r="T2569" s="430" t="s">
        <v>15923</v>
      </c>
      <c r="U2569" s="430" t="s">
        <v>14363</v>
      </c>
      <c r="V2569" s="430" t="s">
        <v>2475</v>
      </c>
      <c r="W2569" s="437" t="s">
        <v>15924</v>
      </c>
      <c r="X2569" s="430" t="e">
        <v>#N/A</v>
      </c>
    </row>
    <row r="2570" spans="1:25" ht="15" customHeight="1" x14ac:dyDescent="0.2">
      <c r="A2570" s="431" t="s">
        <v>3209</v>
      </c>
      <c r="B2570" s="431" t="s">
        <v>91</v>
      </c>
      <c r="C2570" s="430" t="s">
        <v>1748</v>
      </c>
      <c r="D2570" s="431" t="s">
        <v>22699</v>
      </c>
      <c r="E2570" s="431" t="s">
        <v>22700</v>
      </c>
      <c r="F2570" s="431" t="s">
        <v>22701</v>
      </c>
      <c r="G2570" s="431" t="s">
        <v>54</v>
      </c>
      <c r="H2570" s="431" t="s">
        <v>53</v>
      </c>
      <c r="I2570" s="432" t="s">
        <v>22702</v>
      </c>
      <c r="J2570" s="431" t="s">
        <v>22703</v>
      </c>
      <c r="K2570" s="433" t="s">
        <v>3207</v>
      </c>
      <c r="L2570" s="434">
        <v>40858</v>
      </c>
      <c r="M2570" s="434"/>
      <c r="N2570" s="434"/>
      <c r="O2570" s="430" t="s">
        <v>22704</v>
      </c>
      <c r="P2570" s="430" t="s">
        <v>22705</v>
      </c>
      <c r="R2570" s="442" t="s">
        <v>22706</v>
      </c>
      <c r="S2570" s="436" t="s">
        <v>22707</v>
      </c>
      <c r="T2570" s="430" t="s">
        <v>22708</v>
      </c>
      <c r="U2570" s="430" t="s">
        <v>54</v>
      </c>
      <c r="V2570" s="430" t="s">
        <v>53</v>
      </c>
      <c r="W2570" s="437" t="s">
        <v>22709</v>
      </c>
      <c r="X2570" s="430" t="s">
        <v>19574</v>
      </c>
    </row>
    <row r="2571" spans="1:25" s="227" customFormat="1" ht="13.9" hidden="1" customHeight="1" x14ac:dyDescent="0.2">
      <c r="A2571" s="258" t="s">
        <v>3162</v>
      </c>
      <c r="B2571" s="258" t="s">
        <v>3163</v>
      </c>
      <c r="C2571" s="221" t="s">
        <v>0</v>
      </c>
      <c r="D2571" s="258" t="s">
        <v>3161</v>
      </c>
      <c r="E2571" s="258" t="s">
        <v>3160</v>
      </c>
      <c r="F2571" s="258" t="s">
        <v>3159</v>
      </c>
      <c r="G2571" s="258" t="s">
        <v>3118</v>
      </c>
      <c r="H2571" s="258" t="s">
        <v>148</v>
      </c>
      <c r="I2571" s="259">
        <v>46634</v>
      </c>
      <c r="J2571" s="258" t="s">
        <v>3158</v>
      </c>
      <c r="K2571" s="223" t="s">
        <v>3157</v>
      </c>
      <c r="L2571" s="414">
        <v>39973</v>
      </c>
      <c r="M2571" s="266"/>
      <c r="N2571" s="266"/>
      <c r="O2571" s="221" t="s">
        <v>3164</v>
      </c>
      <c r="P2571" s="221" t="s">
        <v>8928</v>
      </c>
      <c r="Q2571" s="221"/>
      <c r="R2571" s="221" t="s">
        <v>8929</v>
      </c>
      <c r="S2571" s="226" t="s">
        <v>8930</v>
      </c>
      <c r="T2571" s="221" t="s">
        <v>8927</v>
      </c>
      <c r="U2571" s="221" t="s">
        <v>3118</v>
      </c>
      <c r="V2571" s="221" t="s">
        <v>148</v>
      </c>
      <c r="W2571" s="222">
        <v>46601</v>
      </c>
      <c r="X2571" s="221" t="s">
        <v>19751</v>
      </c>
      <c r="Y2571" s="221"/>
    </row>
    <row r="2572" spans="1:25" ht="13.9" customHeight="1" x14ac:dyDescent="0.2">
      <c r="A2572" s="430" t="s">
        <v>17222</v>
      </c>
      <c r="B2572" s="430" t="s">
        <v>17223</v>
      </c>
      <c r="C2572" s="430" t="s">
        <v>1748</v>
      </c>
      <c r="D2572" s="430" t="s">
        <v>535</v>
      </c>
      <c r="E2572" s="430" t="s">
        <v>15153</v>
      </c>
      <c r="F2572" s="430" t="s">
        <v>17224</v>
      </c>
      <c r="G2572" s="430" t="s">
        <v>17147</v>
      </c>
      <c r="H2572" s="430" t="s">
        <v>2611</v>
      </c>
      <c r="I2572" s="437">
        <v>22980</v>
      </c>
      <c r="J2572" s="430" t="s">
        <v>17231</v>
      </c>
      <c r="K2572" s="430" t="s">
        <v>17225</v>
      </c>
      <c r="L2572" s="438">
        <v>43073</v>
      </c>
      <c r="O2572" s="430" t="s">
        <v>15153</v>
      </c>
      <c r="P2572" s="430" t="s">
        <v>16108</v>
      </c>
      <c r="Q2572" s="430" t="s">
        <v>7491</v>
      </c>
      <c r="R2572" s="430" t="s">
        <v>16109</v>
      </c>
      <c r="S2572" s="430" t="s">
        <v>16110</v>
      </c>
      <c r="T2572" s="430" t="s">
        <v>17146</v>
      </c>
      <c r="U2572" s="430" t="s">
        <v>17147</v>
      </c>
      <c r="V2572" s="430" t="s">
        <v>2611</v>
      </c>
      <c r="W2572" s="437">
        <v>22980</v>
      </c>
      <c r="X2572" s="430" t="s">
        <v>20320</v>
      </c>
    </row>
    <row r="2573" spans="1:25" s="441" customFormat="1" ht="15" customHeight="1" x14ac:dyDescent="0.2">
      <c r="A2573" s="430" t="s">
        <v>23684</v>
      </c>
      <c r="B2573" s="430" t="s">
        <v>287</v>
      </c>
      <c r="C2573" s="430" t="s">
        <v>1748</v>
      </c>
      <c r="D2573" s="430" t="s">
        <v>14999</v>
      </c>
      <c r="E2573" s="430" t="s">
        <v>23457</v>
      </c>
      <c r="F2573" s="430" t="s">
        <v>23685</v>
      </c>
      <c r="G2573" s="430" t="s">
        <v>545</v>
      </c>
      <c r="H2573" s="430" t="s">
        <v>5</v>
      </c>
      <c r="I2573" s="437" t="s">
        <v>23708</v>
      </c>
      <c r="J2573" s="430" t="s">
        <v>23686</v>
      </c>
      <c r="K2573" s="433" t="s">
        <v>23687</v>
      </c>
      <c r="L2573" s="438" t="s">
        <v>23575</v>
      </c>
      <c r="M2573" s="439" t="s">
        <v>23420</v>
      </c>
      <c r="N2573" s="438">
        <v>44378</v>
      </c>
      <c r="O2573" s="430" t="s">
        <v>23457</v>
      </c>
      <c r="P2573" s="430" t="s">
        <v>23436</v>
      </c>
      <c r="Q2573" s="430" t="s">
        <v>23624</v>
      </c>
      <c r="R2573" s="430" t="s">
        <v>23437</v>
      </c>
      <c r="S2573" s="436" t="s">
        <v>23438</v>
      </c>
      <c r="T2573" s="430" t="s">
        <v>21015</v>
      </c>
      <c r="U2573" s="430" t="s">
        <v>36</v>
      </c>
      <c r="V2573" s="430" t="s">
        <v>29</v>
      </c>
      <c r="W2573" s="440">
        <v>40202</v>
      </c>
      <c r="X2573" s="430" t="s">
        <v>23625</v>
      </c>
    </row>
    <row r="2574" spans="1:25" s="242" customFormat="1" ht="13.9" hidden="1" customHeight="1" x14ac:dyDescent="0.2">
      <c r="A2574" s="213" t="s">
        <v>14194</v>
      </c>
      <c r="B2574" s="213" t="s">
        <v>14133</v>
      </c>
      <c r="C2574" s="213" t="s">
        <v>0</v>
      </c>
      <c r="D2574" s="213" t="s">
        <v>402</v>
      </c>
      <c r="E2574" s="213" t="s">
        <v>14101</v>
      </c>
      <c r="F2574" s="213" t="s">
        <v>14134</v>
      </c>
      <c r="G2574" s="213" t="s">
        <v>14096</v>
      </c>
      <c r="H2574" s="213" t="s">
        <v>1067</v>
      </c>
      <c r="I2574" s="220" t="s">
        <v>14097</v>
      </c>
      <c r="J2574" s="213" t="s">
        <v>14135</v>
      </c>
      <c r="K2574" s="216" t="s">
        <v>14195</v>
      </c>
      <c r="L2574" s="217">
        <v>39393</v>
      </c>
      <c r="M2574" s="218"/>
      <c r="N2574" s="218"/>
      <c r="O2574" s="213"/>
      <c r="P2574" s="213"/>
      <c r="Q2574" s="213"/>
      <c r="R2574" s="213"/>
      <c r="S2574" s="219"/>
      <c r="T2574" s="213"/>
      <c r="U2574" s="213"/>
      <c r="V2574" s="213"/>
      <c r="W2574" s="220"/>
      <c r="X2574" s="213" t="e">
        <v>#N/A</v>
      </c>
    </row>
    <row r="2575" spans="1:25" s="103" customFormat="1" ht="13.9" hidden="1" customHeight="1" x14ac:dyDescent="0.2">
      <c r="A2575" s="121" t="s">
        <v>9456</v>
      </c>
      <c r="B2575" s="121" t="s">
        <v>2554</v>
      </c>
      <c r="C2575" s="97" t="s">
        <v>0</v>
      </c>
      <c r="D2575" s="121" t="s">
        <v>613</v>
      </c>
      <c r="E2575" s="121" t="s">
        <v>9457</v>
      </c>
      <c r="F2575" s="121" t="s">
        <v>9458</v>
      </c>
      <c r="G2575" s="121" t="s">
        <v>9459</v>
      </c>
      <c r="H2575" s="121" t="s">
        <v>85</v>
      </c>
      <c r="I2575" s="122">
        <v>49721</v>
      </c>
      <c r="J2575" s="121" t="s">
        <v>9460</v>
      </c>
      <c r="K2575" s="99" t="s">
        <v>9461</v>
      </c>
      <c r="L2575" s="118">
        <v>42461</v>
      </c>
      <c r="M2575" s="119"/>
      <c r="N2575" s="119"/>
      <c r="O2575" s="97" t="s">
        <v>3427</v>
      </c>
      <c r="P2575" s="97" t="s">
        <v>9453</v>
      </c>
      <c r="Q2575" s="97" t="s">
        <v>9452</v>
      </c>
      <c r="R2575" s="97" t="s">
        <v>9454</v>
      </c>
      <c r="S2575" s="102" t="s">
        <v>9455</v>
      </c>
      <c r="T2575" s="97" t="s">
        <v>3424</v>
      </c>
      <c r="U2575" s="97" t="s">
        <v>3423</v>
      </c>
      <c r="V2575" s="97" t="s">
        <v>85</v>
      </c>
      <c r="W2575" s="98">
        <v>49707</v>
      </c>
      <c r="X2575" s="97" t="e">
        <v>#N/A</v>
      </c>
    </row>
    <row r="2576" spans="1:25" ht="13.5" customHeight="1" x14ac:dyDescent="0.2">
      <c r="A2576" s="466" t="s">
        <v>17349</v>
      </c>
      <c r="B2576" s="466" t="s">
        <v>17350</v>
      </c>
      <c r="C2576" s="466" t="s">
        <v>1748</v>
      </c>
      <c r="D2576" s="466" t="s">
        <v>17351</v>
      </c>
      <c r="E2576" s="466" t="s">
        <v>17352</v>
      </c>
      <c r="F2576" s="466" t="s">
        <v>17353</v>
      </c>
      <c r="G2576" s="466" t="s">
        <v>1162</v>
      </c>
      <c r="H2576" s="466" t="s">
        <v>433</v>
      </c>
      <c r="I2576" s="467">
        <v>60640</v>
      </c>
      <c r="J2576" s="466" t="s">
        <v>17354</v>
      </c>
      <c r="K2576" s="466" t="s">
        <v>17355</v>
      </c>
      <c r="L2576" s="468">
        <v>43068</v>
      </c>
      <c r="M2576" s="469"/>
      <c r="N2576" s="468"/>
      <c r="O2576" s="466" t="s">
        <v>4184</v>
      </c>
      <c r="P2576" s="466" t="s">
        <v>8894</v>
      </c>
      <c r="Q2576" s="466" t="s">
        <v>535</v>
      </c>
      <c r="R2576" s="466" t="s">
        <v>17356</v>
      </c>
      <c r="S2576" s="466" t="s">
        <v>4182</v>
      </c>
      <c r="T2576" s="466" t="s">
        <v>17357</v>
      </c>
      <c r="U2576" s="466" t="s">
        <v>1162</v>
      </c>
      <c r="V2576" s="466" t="s">
        <v>433</v>
      </c>
      <c r="W2576" s="467">
        <v>60640</v>
      </c>
      <c r="X2576" s="430" t="e">
        <v>#N/A</v>
      </c>
    </row>
    <row r="2577" spans="1:25" s="227" customFormat="1" ht="15" hidden="1" customHeight="1" x14ac:dyDescent="0.2">
      <c r="A2577" s="221" t="s">
        <v>20636</v>
      </c>
      <c r="B2577" s="221" t="s">
        <v>3082</v>
      </c>
      <c r="C2577" s="221" t="s">
        <v>0</v>
      </c>
      <c r="D2577" s="221" t="s">
        <v>1366</v>
      </c>
      <c r="E2577" s="221" t="s">
        <v>616</v>
      </c>
      <c r="F2577" s="221" t="s">
        <v>20637</v>
      </c>
      <c r="G2577" s="221" t="s">
        <v>6519</v>
      </c>
      <c r="H2577" s="221" t="s">
        <v>433</v>
      </c>
      <c r="I2577" s="222">
        <v>61201</v>
      </c>
      <c r="J2577" s="221" t="s">
        <v>6518</v>
      </c>
      <c r="K2577" s="221" t="s">
        <v>20638</v>
      </c>
      <c r="L2577" s="277">
        <v>43566</v>
      </c>
      <c r="M2577" s="293"/>
      <c r="N2577" s="293"/>
      <c r="O2577" s="221" t="s">
        <v>616</v>
      </c>
      <c r="P2577" s="221" t="s">
        <v>8891</v>
      </c>
      <c r="Q2577" s="221" t="s">
        <v>535</v>
      </c>
      <c r="R2577" s="221" t="s">
        <v>8892</v>
      </c>
      <c r="S2577" s="221" t="s">
        <v>6518</v>
      </c>
      <c r="T2577" s="221" t="s">
        <v>615</v>
      </c>
      <c r="U2577" s="221" t="s">
        <v>6519</v>
      </c>
      <c r="V2577" s="221" t="s">
        <v>433</v>
      </c>
      <c r="W2577" s="222">
        <v>61201</v>
      </c>
      <c r="X2577" s="221" t="s">
        <v>20639</v>
      </c>
    </row>
    <row r="2578" spans="1:25" ht="15" customHeight="1" x14ac:dyDescent="0.2">
      <c r="A2578" s="430" t="s">
        <v>12161</v>
      </c>
      <c r="B2578" s="430" t="s">
        <v>396</v>
      </c>
      <c r="C2578" s="430" t="s">
        <v>1748</v>
      </c>
      <c r="D2578" s="430" t="s">
        <v>376</v>
      </c>
      <c r="E2578" s="430" t="s">
        <v>12162</v>
      </c>
      <c r="F2578" s="430" t="s">
        <v>12163</v>
      </c>
      <c r="G2578" s="430" t="s">
        <v>1723</v>
      </c>
      <c r="H2578" s="430" t="s">
        <v>74</v>
      </c>
      <c r="I2578" s="437">
        <v>85050</v>
      </c>
      <c r="J2578" s="437" t="s">
        <v>12164</v>
      </c>
      <c r="K2578" s="430" t="s">
        <v>12165</v>
      </c>
      <c r="L2578" s="438">
        <v>42491</v>
      </c>
      <c r="O2578" s="430" t="s">
        <v>22570</v>
      </c>
      <c r="P2578" s="430" t="s">
        <v>22571</v>
      </c>
      <c r="Q2578" s="430" t="s">
        <v>22572</v>
      </c>
      <c r="R2578" s="442" t="s">
        <v>9641</v>
      </c>
      <c r="S2578" s="430" t="s">
        <v>22573</v>
      </c>
      <c r="T2578" s="430" t="s">
        <v>22574</v>
      </c>
      <c r="U2578" s="430" t="s">
        <v>9644</v>
      </c>
      <c r="V2578" s="430" t="s">
        <v>23</v>
      </c>
      <c r="W2578" s="437" t="s">
        <v>22575</v>
      </c>
      <c r="X2578" s="430" t="s">
        <v>19521</v>
      </c>
    </row>
    <row r="2579" spans="1:25" ht="15" customHeight="1" x14ac:dyDescent="0.2">
      <c r="A2579" s="453" t="s">
        <v>14819</v>
      </c>
      <c r="B2579" s="453" t="s">
        <v>1267</v>
      </c>
      <c r="C2579" s="453" t="s">
        <v>1748</v>
      </c>
      <c r="D2579" s="453" t="s">
        <v>14820</v>
      </c>
      <c r="E2579" s="453" t="s">
        <v>2356</v>
      </c>
      <c r="F2579" s="453" t="s">
        <v>14821</v>
      </c>
      <c r="G2579" s="453" t="s">
        <v>916</v>
      </c>
      <c r="H2579" s="453" t="s">
        <v>382</v>
      </c>
      <c r="I2579" s="454" t="s">
        <v>14822</v>
      </c>
      <c r="J2579" s="453" t="s">
        <v>14837</v>
      </c>
      <c r="K2579" s="453" t="s">
        <v>14823</v>
      </c>
      <c r="L2579" s="438">
        <v>42649</v>
      </c>
      <c r="O2579" s="430" t="s">
        <v>2356</v>
      </c>
      <c r="P2579" s="430" t="s">
        <v>15818</v>
      </c>
      <c r="Q2579" s="430" t="s">
        <v>15819</v>
      </c>
      <c r="R2579" s="430" t="s">
        <v>9900</v>
      </c>
      <c r="S2579" s="436" t="s">
        <v>6405</v>
      </c>
      <c r="T2579" s="430" t="s">
        <v>2352</v>
      </c>
      <c r="U2579" s="430" t="s">
        <v>2351</v>
      </c>
      <c r="V2579" s="430" t="s">
        <v>382</v>
      </c>
      <c r="W2579" s="437" t="s">
        <v>11574</v>
      </c>
      <c r="X2579" s="430" t="e">
        <v>#N/A</v>
      </c>
      <c r="Y2579" s="441"/>
    </row>
    <row r="2580" spans="1:25" s="227" customFormat="1" ht="15" hidden="1" customHeight="1" x14ac:dyDescent="0.2">
      <c r="A2580" s="258" t="s">
        <v>253</v>
      </c>
      <c r="B2580" s="258" t="s">
        <v>3148</v>
      </c>
      <c r="C2580" s="221" t="s">
        <v>0</v>
      </c>
      <c r="D2580" s="258" t="s">
        <v>581</v>
      </c>
      <c r="E2580" s="258" t="s">
        <v>3147</v>
      </c>
      <c r="F2580" s="258" t="s">
        <v>16824</v>
      </c>
      <c r="G2580" s="258" t="s">
        <v>2087</v>
      </c>
      <c r="H2580" s="258" t="s">
        <v>437</v>
      </c>
      <c r="I2580" s="259">
        <v>30303</v>
      </c>
      <c r="J2580" s="258" t="s">
        <v>3146</v>
      </c>
      <c r="K2580" s="328" t="s">
        <v>3145</v>
      </c>
      <c r="L2580" s="265">
        <v>42136</v>
      </c>
      <c r="M2580" s="266"/>
      <c r="N2580" s="266"/>
      <c r="O2580" s="221" t="s">
        <v>16823</v>
      </c>
      <c r="P2580" s="221" t="s">
        <v>16826</v>
      </c>
      <c r="Q2580" s="221" t="s">
        <v>16829</v>
      </c>
      <c r="R2580" s="221" t="s">
        <v>16820</v>
      </c>
      <c r="S2580" s="226" t="s">
        <v>16821</v>
      </c>
      <c r="T2580" s="221" t="s">
        <v>16830</v>
      </c>
      <c r="U2580" s="221" t="s">
        <v>1313</v>
      </c>
      <c r="V2580" s="221" t="s">
        <v>437</v>
      </c>
      <c r="W2580" s="222">
        <v>30303</v>
      </c>
      <c r="X2580" s="221" t="e">
        <v>#N/A</v>
      </c>
    </row>
    <row r="2581" spans="1:25" ht="15" customHeight="1" x14ac:dyDescent="0.2">
      <c r="A2581" s="431" t="s">
        <v>3197</v>
      </c>
      <c r="B2581" s="431" t="s">
        <v>3198</v>
      </c>
      <c r="C2581" s="430" t="s">
        <v>1748</v>
      </c>
      <c r="D2581" s="431"/>
      <c r="E2581" s="431" t="s">
        <v>323</v>
      </c>
      <c r="F2581" s="430" t="s">
        <v>23001</v>
      </c>
      <c r="G2581" s="431" t="s">
        <v>321</v>
      </c>
      <c r="H2581" s="431" t="s">
        <v>230</v>
      </c>
      <c r="I2581" s="432">
        <v>81003</v>
      </c>
      <c r="J2581" s="431" t="s">
        <v>3195</v>
      </c>
      <c r="K2581" s="433" t="s">
        <v>3194</v>
      </c>
      <c r="L2581" s="434">
        <v>41926</v>
      </c>
      <c r="M2581" s="434"/>
      <c r="N2581" s="434"/>
      <c r="O2581" s="430" t="s">
        <v>323</v>
      </c>
      <c r="P2581" s="430" t="s">
        <v>23002</v>
      </c>
      <c r="Q2581" s="430" t="s">
        <v>16036</v>
      </c>
      <c r="R2581" s="442" t="s">
        <v>14370</v>
      </c>
      <c r="S2581" s="436" t="s">
        <v>14369</v>
      </c>
      <c r="T2581" s="430" t="s">
        <v>23003</v>
      </c>
      <c r="U2581" s="430" t="s">
        <v>321</v>
      </c>
      <c r="V2581" s="430" t="s">
        <v>230</v>
      </c>
      <c r="W2581" s="437">
        <v>81033</v>
      </c>
      <c r="X2581" s="430" t="s">
        <v>19603</v>
      </c>
    </row>
    <row r="2582" spans="1:25" ht="15" customHeight="1" x14ac:dyDescent="0.2">
      <c r="A2582" s="431" t="s">
        <v>3192</v>
      </c>
      <c r="B2582" s="431" t="s">
        <v>3193</v>
      </c>
      <c r="C2582" s="430" t="s">
        <v>1748</v>
      </c>
      <c r="D2582" s="431" t="s">
        <v>837</v>
      </c>
      <c r="E2582" s="431" t="s">
        <v>1000</v>
      </c>
      <c r="F2582" s="431" t="s">
        <v>3191</v>
      </c>
      <c r="G2582" s="431" t="s">
        <v>3190</v>
      </c>
      <c r="H2582" s="431" t="s">
        <v>137</v>
      </c>
      <c r="I2582" s="432">
        <v>56301</v>
      </c>
      <c r="J2582" s="431" t="s">
        <v>997</v>
      </c>
      <c r="K2582" s="433" t="s">
        <v>3189</v>
      </c>
      <c r="L2582" s="434">
        <v>42339</v>
      </c>
      <c r="M2582" s="435"/>
      <c r="N2582" s="434"/>
      <c r="O2582" s="430" t="s">
        <v>1005</v>
      </c>
      <c r="P2582" s="430" t="s">
        <v>9590</v>
      </c>
      <c r="Q2582" s="430" t="s">
        <v>535</v>
      </c>
      <c r="R2582" s="430" t="s">
        <v>9591</v>
      </c>
      <c r="S2582" s="436" t="s">
        <v>9592</v>
      </c>
      <c r="T2582" s="430" t="s">
        <v>1004</v>
      </c>
      <c r="U2582" s="430" t="s">
        <v>998</v>
      </c>
      <c r="V2582" s="430" t="s">
        <v>137</v>
      </c>
      <c r="W2582" s="437">
        <v>56301</v>
      </c>
      <c r="X2582" s="430" t="s">
        <v>19900</v>
      </c>
    </row>
    <row r="2583" spans="1:25" ht="15" customHeight="1" x14ac:dyDescent="0.2">
      <c r="A2583" s="450" t="s">
        <v>23522</v>
      </c>
      <c r="B2583" s="450" t="s">
        <v>1259</v>
      </c>
      <c r="C2583" s="450" t="s">
        <v>1748</v>
      </c>
      <c r="D2583" s="450" t="s">
        <v>23523</v>
      </c>
      <c r="E2583" s="450" t="s">
        <v>23524</v>
      </c>
      <c r="F2583" s="450" t="s">
        <v>23525</v>
      </c>
      <c r="G2583" s="450" t="s">
        <v>23526</v>
      </c>
      <c r="H2583" s="450" t="s">
        <v>53</v>
      </c>
      <c r="I2583" s="450">
        <v>92024</v>
      </c>
      <c r="J2583" s="465" t="s">
        <v>23527</v>
      </c>
      <c r="K2583" s="450" t="s">
        <v>23528</v>
      </c>
      <c r="L2583" s="460" t="s">
        <v>23419</v>
      </c>
      <c r="M2583" s="450" t="s">
        <v>23420</v>
      </c>
      <c r="N2583" s="460">
        <v>44326</v>
      </c>
      <c r="O2583" s="461" t="s">
        <v>1290</v>
      </c>
      <c r="P2583" s="450" t="s">
        <v>23529</v>
      </c>
      <c r="Q2583" s="450" t="s">
        <v>430</v>
      </c>
      <c r="R2583" s="473" t="s">
        <v>23530</v>
      </c>
      <c r="S2583" s="450" t="s">
        <v>23531</v>
      </c>
      <c r="T2583" s="450"/>
      <c r="U2583" s="450" t="s">
        <v>1288</v>
      </c>
      <c r="V2583" s="450" t="s">
        <v>53</v>
      </c>
      <c r="W2583" s="450">
        <v>92123</v>
      </c>
      <c r="X2583" s="450" t="s">
        <v>23532</v>
      </c>
    </row>
    <row r="2584" spans="1:25" ht="15" customHeight="1" x14ac:dyDescent="0.2">
      <c r="A2584" s="431" t="s">
        <v>15425</v>
      </c>
      <c r="B2584" s="431" t="s">
        <v>15426</v>
      </c>
      <c r="C2584" s="430" t="s">
        <v>1748</v>
      </c>
      <c r="D2584" s="431" t="s">
        <v>15532</v>
      </c>
      <c r="E2584" s="431" t="s">
        <v>15531</v>
      </c>
      <c r="F2584" s="431" t="s">
        <v>15533</v>
      </c>
      <c r="G2584" s="431" t="s">
        <v>15534</v>
      </c>
      <c r="H2584" s="431" t="s">
        <v>372</v>
      </c>
      <c r="I2584" s="432" t="s">
        <v>15535</v>
      </c>
      <c r="J2584" s="430" t="s">
        <v>10253</v>
      </c>
      <c r="K2584" s="430" t="s">
        <v>15537</v>
      </c>
      <c r="L2584" s="434"/>
      <c r="M2584" s="435"/>
      <c r="N2584" s="434"/>
      <c r="O2584" s="430" t="s">
        <v>15531</v>
      </c>
      <c r="P2584" s="430" t="s">
        <v>15538</v>
      </c>
      <c r="Q2584" s="430" t="s">
        <v>15541</v>
      </c>
      <c r="R2584" s="430" t="s">
        <v>15539</v>
      </c>
      <c r="S2584" s="436" t="s">
        <v>15536</v>
      </c>
      <c r="T2584" s="430" t="s">
        <v>15540</v>
      </c>
      <c r="U2584" s="430" t="s">
        <v>15534</v>
      </c>
      <c r="V2584" s="430" t="s">
        <v>372</v>
      </c>
      <c r="W2584" s="437" t="s">
        <v>15535</v>
      </c>
      <c r="X2584" s="430" t="s">
        <v>20003</v>
      </c>
    </row>
    <row r="2585" spans="1:25" s="242" customFormat="1" ht="15" hidden="1" customHeight="1" x14ac:dyDescent="0.2">
      <c r="A2585" s="213" t="s">
        <v>12563</v>
      </c>
      <c r="B2585" s="213" t="s">
        <v>12564</v>
      </c>
      <c r="C2585" s="213" t="s">
        <v>0</v>
      </c>
      <c r="D2585" s="213" t="s">
        <v>12565</v>
      </c>
      <c r="E2585" s="213" t="s">
        <v>12566</v>
      </c>
      <c r="F2585" s="213" t="s">
        <v>12567</v>
      </c>
      <c r="G2585" s="213" t="s">
        <v>748</v>
      </c>
      <c r="H2585" s="213" t="s">
        <v>11529</v>
      </c>
      <c r="I2585" s="220" t="s">
        <v>11536</v>
      </c>
      <c r="J2585" s="213" t="s">
        <v>12568</v>
      </c>
      <c r="K2585" s="216" t="s">
        <v>12569</v>
      </c>
      <c r="L2585" s="217">
        <v>39934</v>
      </c>
      <c r="M2585" s="218"/>
      <c r="N2585" s="218"/>
      <c r="O2585" s="213"/>
      <c r="P2585" s="213"/>
      <c r="Q2585" s="213"/>
      <c r="R2585" s="213"/>
      <c r="S2585" s="219"/>
      <c r="T2585" s="213"/>
      <c r="U2585" s="213"/>
      <c r="V2585" s="213"/>
      <c r="W2585" s="220"/>
      <c r="X2585" s="213" t="e">
        <v>#N/A</v>
      </c>
    </row>
    <row r="2586" spans="1:25" s="1" customFormat="1" ht="15" hidden="1" customHeight="1" x14ac:dyDescent="0.2">
      <c r="A2586" s="1" t="s">
        <v>13103</v>
      </c>
      <c r="B2586" s="1" t="s">
        <v>1699</v>
      </c>
      <c r="C2586" s="1" t="s">
        <v>0</v>
      </c>
      <c r="D2586" s="1" t="s">
        <v>1093</v>
      </c>
      <c r="E2586" s="1" t="s">
        <v>13104</v>
      </c>
      <c r="F2586" s="1" t="s">
        <v>12981</v>
      </c>
      <c r="G2586" s="1" t="s">
        <v>1565</v>
      </c>
      <c r="H2586" s="1" t="s">
        <v>13</v>
      </c>
      <c r="I2586" s="7" t="s">
        <v>11571</v>
      </c>
      <c r="J2586" s="1" t="s">
        <v>12982</v>
      </c>
      <c r="K2586" s="5" t="s">
        <v>13105</v>
      </c>
      <c r="L2586" s="69">
        <v>39203</v>
      </c>
      <c r="M2586" s="15"/>
      <c r="N2586" s="15"/>
      <c r="S2586" s="6"/>
      <c r="W2586" s="7"/>
      <c r="X2586" s="1" t="e">
        <v>#N/A</v>
      </c>
    </row>
    <row r="2587" spans="1:25" s="103" customFormat="1" ht="15" hidden="1" customHeight="1" x14ac:dyDescent="0.2">
      <c r="A2587" s="196" t="s">
        <v>3128</v>
      </c>
      <c r="B2587" s="196" t="s">
        <v>3129</v>
      </c>
      <c r="C2587" s="105" t="s">
        <v>0</v>
      </c>
      <c r="D2587" s="196" t="s">
        <v>3127</v>
      </c>
      <c r="E2587" s="196" t="s">
        <v>481</v>
      </c>
      <c r="F2587" s="196" t="s">
        <v>3126</v>
      </c>
      <c r="G2587" s="196" t="s">
        <v>474</v>
      </c>
      <c r="H2587" s="196" t="s">
        <v>5</v>
      </c>
      <c r="I2587" s="197">
        <v>76711</v>
      </c>
      <c r="J2587" s="196" t="s">
        <v>3125</v>
      </c>
      <c r="K2587" s="198" t="s">
        <v>3124</v>
      </c>
      <c r="L2587" s="199">
        <v>42050</v>
      </c>
      <c r="M2587" s="200"/>
      <c r="N2587" s="199"/>
      <c r="O2587" s="105" t="s">
        <v>24209</v>
      </c>
      <c r="P2587" s="105" t="s">
        <v>11286</v>
      </c>
      <c r="Q2587" s="105" t="s">
        <v>535</v>
      </c>
      <c r="R2587" s="105" t="s">
        <v>11287</v>
      </c>
      <c r="S2587" s="201" t="s">
        <v>11288</v>
      </c>
      <c r="T2587" s="105" t="s">
        <v>21065</v>
      </c>
      <c r="U2587" s="105" t="s">
        <v>474</v>
      </c>
      <c r="V2587" s="105" t="s">
        <v>5</v>
      </c>
      <c r="W2587" s="106">
        <v>76711</v>
      </c>
      <c r="X2587" s="105" t="s">
        <v>20310</v>
      </c>
    </row>
    <row r="2588" spans="1:25" ht="15" customHeight="1" x14ac:dyDescent="0.2">
      <c r="A2588" s="494" t="s">
        <v>3176</v>
      </c>
      <c r="B2588" s="494" t="s">
        <v>994</v>
      </c>
      <c r="C2588" s="495" t="s">
        <v>1748</v>
      </c>
      <c r="D2588" s="494"/>
      <c r="E2588" s="495" t="s">
        <v>3175</v>
      </c>
      <c r="F2588" s="495" t="s">
        <v>3174</v>
      </c>
      <c r="G2588" s="494" t="s">
        <v>3173</v>
      </c>
      <c r="H2588" s="494" t="s">
        <v>747</v>
      </c>
      <c r="I2588" s="496">
        <v>27599</v>
      </c>
      <c r="J2588" s="494" t="s">
        <v>3172</v>
      </c>
      <c r="K2588" s="430" t="s">
        <v>3171</v>
      </c>
      <c r="L2588" s="497">
        <v>38869</v>
      </c>
      <c r="M2588" s="498"/>
      <c r="N2588" s="497"/>
      <c r="O2588" s="494"/>
      <c r="P2588" s="494"/>
      <c r="Q2588" s="494"/>
      <c r="R2588" s="494"/>
      <c r="S2588" s="494"/>
      <c r="T2588" s="494"/>
      <c r="U2588" s="494"/>
      <c r="V2588" s="494"/>
      <c r="W2588" s="496"/>
      <c r="X2588" s="430" t="e">
        <v>#N/A</v>
      </c>
    </row>
    <row r="2589" spans="1:25" ht="15" customHeight="1" x14ac:dyDescent="0.2">
      <c r="A2589" s="431" t="s">
        <v>3169</v>
      </c>
      <c r="B2589" s="431" t="s">
        <v>1322</v>
      </c>
      <c r="C2589" s="430" t="s">
        <v>1748</v>
      </c>
      <c r="D2589" s="431" t="s">
        <v>466</v>
      </c>
      <c r="E2589" s="431" t="s">
        <v>3168</v>
      </c>
      <c r="F2589" s="431" t="s">
        <v>3167</v>
      </c>
      <c r="G2589" s="431" t="s">
        <v>1741</v>
      </c>
      <c r="H2589" s="431" t="s">
        <v>189</v>
      </c>
      <c r="I2589" s="432">
        <v>43235</v>
      </c>
      <c r="J2589" s="431" t="s">
        <v>3166</v>
      </c>
      <c r="K2589" s="433" t="s">
        <v>3165</v>
      </c>
      <c r="L2589" s="434">
        <v>41015</v>
      </c>
      <c r="M2589" s="435"/>
      <c r="N2589" s="434"/>
      <c r="O2589" s="430" t="s">
        <v>3170</v>
      </c>
      <c r="P2589" s="430" t="s">
        <v>10602</v>
      </c>
      <c r="Q2589" s="430" t="s">
        <v>3142</v>
      </c>
      <c r="R2589" s="430" t="s">
        <v>10603</v>
      </c>
      <c r="S2589" s="436" t="s">
        <v>10604</v>
      </c>
      <c r="T2589" s="430" t="s">
        <v>3167</v>
      </c>
      <c r="U2589" s="430" t="s">
        <v>1741</v>
      </c>
      <c r="V2589" s="430" t="s">
        <v>189</v>
      </c>
      <c r="W2589" s="437">
        <v>43235</v>
      </c>
      <c r="X2589" s="430" t="s">
        <v>20114</v>
      </c>
    </row>
    <row r="2590" spans="1:25" s="242" customFormat="1" ht="15" hidden="1" customHeight="1" x14ac:dyDescent="0.2">
      <c r="A2590" s="236" t="s">
        <v>3121</v>
      </c>
      <c r="B2590" s="236" t="s">
        <v>3122</v>
      </c>
      <c r="C2590" s="236" t="s">
        <v>0</v>
      </c>
      <c r="D2590" s="236" t="s">
        <v>604</v>
      </c>
      <c r="E2590" s="236" t="s">
        <v>3120</v>
      </c>
      <c r="F2590" s="236" t="s">
        <v>3119</v>
      </c>
      <c r="G2590" s="236" t="s">
        <v>3118</v>
      </c>
      <c r="H2590" s="236" t="s">
        <v>148</v>
      </c>
      <c r="I2590" s="237">
        <v>46601</v>
      </c>
      <c r="J2590" s="236" t="s">
        <v>3117</v>
      </c>
      <c r="K2590" s="313"/>
      <c r="L2590" s="239">
        <v>39729</v>
      </c>
      <c r="M2590" s="240"/>
      <c r="N2590" s="240"/>
      <c r="O2590" s="236" t="s">
        <v>3120</v>
      </c>
      <c r="P2590" s="236"/>
      <c r="Q2590" s="236"/>
      <c r="R2590" s="236"/>
      <c r="S2590" s="241"/>
      <c r="T2590" s="236" t="s">
        <v>3123</v>
      </c>
      <c r="U2590" s="236" t="s">
        <v>3118</v>
      </c>
      <c r="V2590" s="236" t="s">
        <v>148</v>
      </c>
      <c r="W2590" s="237" t="s">
        <v>16157</v>
      </c>
      <c r="X2590" s="213" t="e">
        <v>#N/A</v>
      </c>
    </row>
    <row r="2591" spans="1:25" s="103" customFormat="1" ht="15" hidden="1" customHeight="1" x14ac:dyDescent="0.2">
      <c r="A2591" s="97" t="s">
        <v>421</v>
      </c>
      <c r="B2591" s="97" t="s">
        <v>422</v>
      </c>
      <c r="C2591" s="97" t="s">
        <v>0</v>
      </c>
      <c r="D2591" s="97" t="s">
        <v>141</v>
      </c>
      <c r="E2591" s="97" t="s">
        <v>420</v>
      </c>
      <c r="F2591" s="97" t="s">
        <v>419</v>
      </c>
      <c r="G2591" s="97" t="s">
        <v>418</v>
      </c>
      <c r="H2591" s="97" t="s">
        <v>137</v>
      </c>
      <c r="I2591" s="98">
        <v>56201</v>
      </c>
      <c r="J2591" s="97" t="s">
        <v>417</v>
      </c>
      <c r="K2591" s="99" t="s">
        <v>416</v>
      </c>
      <c r="L2591" s="100">
        <v>39942</v>
      </c>
      <c r="M2591" s="101"/>
      <c r="N2591" s="101"/>
      <c r="O2591" s="97" t="s">
        <v>145</v>
      </c>
      <c r="P2591" s="97" t="s">
        <v>9627</v>
      </c>
      <c r="Q2591" s="97" t="s">
        <v>535</v>
      </c>
      <c r="R2591" s="97" t="s">
        <v>9628</v>
      </c>
      <c r="S2591" s="102" t="s">
        <v>9629</v>
      </c>
      <c r="T2591" s="97" t="s">
        <v>144</v>
      </c>
      <c r="U2591" s="97" t="s">
        <v>138</v>
      </c>
      <c r="V2591" s="97" t="s">
        <v>137</v>
      </c>
      <c r="W2591" s="98">
        <v>56002</v>
      </c>
      <c r="X2591" s="97" t="e">
        <v>#N/A</v>
      </c>
    </row>
    <row r="2592" spans="1:25" s="441" customFormat="1" ht="15" customHeight="1" x14ac:dyDescent="0.2">
      <c r="A2592" s="430" t="s">
        <v>17226</v>
      </c>
      <c r="B2592" s="430" t="s">
        <v>91</v>
      </c>
      <c r="C2592" s="430" t="s">
        <v>1748</v>
      </c>
      <c r="D2592" s="430" t="s">
        <v>535</v>
      </c>
      <c r="E2592" s="430" t="s">
        <v>17191</v>
      </c>
      <c r="F2592" s="430" t="s">
        <v>17192</v>
      </c>
      <c r="G2592" s="430" t="s">
        <v>17193</v>
      </c>
      <c r="H2592" s="430" t="s">
        <v>2611</v>
      </c>
      <c r="I2592" s="437">
        <v>20110</v>
      </c>
      <c r="J2592" s="430" t="s">
        <v>17230</v>
      </c>
      <c r="K2592" s="430" t="s">
        <v>17227</v>
      </c>
      <c r="L2592" s="438">
        <v>43073</v>
      </c>
      <c r="M2592" s="439"/>
      <c r="N2592" s="438"/>
      <c r="O2592" s="430"/>
      <c r="P2592" s="430" t="s">
        <v>17232</v>
      </c>
      <c r="Q2592" s="430" t="s">
        <v>430</v>
      </c>
      <c r="R2592" s="430" t="s">
        <v>17227</v>
      </c>
      <c r="S2592" s="430" t="s">
        <v>17234</v>
      </c>
      <c r="T2592" s="430" t="s">
        <v>17233</v>
      </c>
      <c r="U2592" s="430" t="s">
        <v>17193</v>
      </c>
      <c r="V2592" s="430" t="s">
        <v>2611</v>
      </c>
      <c r="W2592" s="437">
        <v>20110</v>
      </c>
      <c r="X2592" s="430" t="s">
        <v>20322</v>
      </c>
    </row>
    <row r="2593" spans="1:25" s="213" customFormat="1" ht="15" hidden="1" customHeight="1" x14ac:dyDescent="0.2">
      <c r="A2593" s="236" t="s">
        <v>8730</v>
      </c>
      <c r="B2593" s="236" t="s">
        <v>2678</v>
      </c>
      <c r="C2593" s="236" t="s">
        <v>0</v>
      </c>
      <c r="D2593" s="236" t="s">
        <v>2677</v>
      </c>
      <c r="E2593" s="236" t="s">
        <v>300</v>
      </c>
      <c r="F2593" s="386" t="s">
        <v>2676</v>
      </c>
      <c r="G2593" s="386" t="s">
        <v>298</v>
      </c>
      <c r="H2593" s="236" t="s">
        <v>291</v>
      </c>
      <c r="I2593" s="237" t="s">
        <v>2675</v>
      </c>
      <c r="J2593" s="236" t="s">
        <v>1091</v>
      </c>
      <c r="K2593" s="236" t="s">
        <v>8731</v>
      </c>
      <c r="L2593" s="239">
        <v>41926</v>
      </c>
      <c r="M2593" s="240"/>
      <c r="N2593" s="240"/>
      <c r="O2593" s="236" t="s">
        <v>300</v>
      </c>
      <c r="P2593" s="236" t="s">
        <v>8735</v>
      </c>
      <c r="Q2593" s="236" t="s">
        <v>3142</v>
      </c>
      <c r="R2593" s="314" t="s">
        <v>8736</v>
      </c>
      <c r="S2593" s="241" t="s">
        <v>3535</v>
      </c>
      <c r="T2593" s="236"/>
      <c r="U2593" s="236"/>
      <c r="V2593" s="236" t="s">
        <v>291</v>
      </c>
      <c r="W2593" s="237">
        <v>50401</v>
      </c>
      <c r="X2593" s="213" t="s">
        <v>19695</v>
      </c>
    </row>
    <row r="2594" spans="1:25" s="18" customFormat="1" ht="15" hidden="1" customHeight="1" x14ac:dyDescent="0.2">
      <c r="A2594" s="26" t="s">
        <v>413</v>
      </c>
      <c r="B2594" s="26" t="s">
        <v>16223</v>
      </c>
      <c r="C2594" s="25" t="s">
        <v>0</v>
      </c>
      <c r="D2594" s="26" t="s">
        <v>344</v>
      </c>
      <c r="E2594" s="26" t="s">
        <v>11332</v>
      </c>
      <c r="F2594" s="26" t="s">
        <v>7785</v>
      </c>
      <c r="G2594" s="26" t="s">
        <v>541</v>
      </c>
      <c r="H2594" s="26" t="s">
        <v>5</v>
      </c>
      <c r="I2594" s="27">
        <v>76119</v>
      </c>
      <c r="J2594" s="26" t="s">
        <v>16224</v>
      </c>
      <c r="K2594" s="1" t="s">
        <v>16225</v>
      </c>
      <c r="L2594" s="81">
        <v>42537</v>
      </c>
      <c r="M2594" s="48"/>
      <c r="N2594" s="48"/>
      <c r="O2594" s="1"/>
      <c r="P2594" s="1"/>
      <c r="Q2594" s="1"/>
      <c r="R2594" s="1"/>
      <c r="S2594" s="1"/>
      <c r="T2594" s="1"/>
      <c r="U2594" s="1"/>
      <c r="V2594" s="1"/>
      <c r="W2594" s="1"/>
      <c r="X2594" s="1" t="e">
        <v>#N/A</v>
      </c>
    </row>
    <row r="2595" spans="1:25" s="1" customFormat="1" ht="15" hidden="1" customHeight="1" x14ac:dyDescent="0.2">
      <c r="A2595" s="1" t="s">
        <v>413</v>
      </c>
      <c r="B2595" s="1" t="s">
        <v>414</v>
      </c>
      <c r="C2595" s="1" t="s">
        <v>0</v>
      </c>
      <c r="D2595" s="1" t="s">
        <v>412</v>
      </c>
      <c r="E2595" s="1" t="s">
        <v>411</v>
      </c>
      <c r="F2595" s="1" t="s">
        <v>410</v>
      </c>
      <c r="G2595" s="1" t="s">
        <v>122</v>
      </c>
      <c r="H2595" s="1" t="s">
        <v>116</v>
      </c>
      <c r="I2595" s="7">
        <v>33165</v>
      </c>
      <c r="J2595" s="3" t="s">
        <v>4302</v>
      </c>
      <c r="K2595" s="5" t="s">
        <v>4301</v>
      </c>
      <c r="L2595" s="79">
        <v>39934</v>
      </c>
      <c r="M2595" s="14"/>
      <c r="N2595" s="14"/>
      <c r="O2595" s="1" t="s">
        <v>4309</v>
      </c>
      <c r="P2595" s="1" t="s">
        <v>8426</v>
      </c>
      <c r="R2595" s="1" t="s">
        <v>8427</v>
      </c>
      <c r="S2595" s="6" t="s">
        <v>8428</v>
      </c>
      <c r="T2595" s="1" t="s">
        <v>4308</v>
      </c>
      <c r="U2595" s="1" t="s">
        <v>4304</v>
      </c>
      <c r="V2595" s="1" t="s">
        <v>116</v>
      </c>
      <c r="W2595" s="7">
        <v>32712</v>
      </c>
      <c r="X2595" s="1" t="e">
        <v>#N/A</v>
      </c>
    </row>
    <row r="2596" spans="1:25" s="97" customFormat="1" ht="15" hidden="1" customHeight="1" x14ac:dyDescent="0.2">
      <c r="A2596" s="97" t="s">
        <v>13582</v>
      </c>
      <c r="B2596" s="97" t="s">
        <v>6603</v>
      </c>
      <c r="C2596" s="97" t="s">
        <v>0</v>
      </c>
      <c r="D2596" s="97" t="s">
        <v>2808</v>
      </c>
      <c r="E2596" s="97" t="s">
        <v>1448</v>
      </c>
      <c r="F2596" s="97" t="s">
        <v>13583</v>
      </c>
      <c r="G2596" s="97" t="s">
        <v>4860</v>
      </c>
      <c r="H2596" s="97" t="s">
        <v>189</v>
      </c>
      <c r="I2596" s="98" t="s">
        <v>13532</v>
      </c>
      <c r="J2596" s="97" t="s">
        <v>13584</v>
      </c>
      <c r="K2596" s="99" t="s">
        <v>13585</v>
      </c>
      <c r="L2596" s="100">
        <v>40269</v>
      </c>
      <c r="M2596" s="101"/>
      <c r="N2596" s="101"/>
      <c r="S2596" s="102"/>
      <c r="W2596" s="98"/>
      <c r="X2596" s="97" t="e">
        <v>#N/A</v>
      </c>
    </row>
    <row r="2597" spans="1:25" ht="15" customHeight="1" x14ac:dyDescent="0.2">
      <c r="A2597" s="430" t="s">
        <v>18853</v>
      </c>
      <c r="B2597" s="430" t="s">
        <v>13685</v>
      </c>
      <c r="C2597" s="430" t="s">
        <v>18164</v>
      </c>
      <c r="D2597" s="430" t="s">
        <v>18233</v>
      </c>
      <c r="E2597" s="430" t="s">
        <v>18226</v>
      </c>
      <c r="F2597" s="430" t="s">
        <v>18227</v>
      </c>
      <c r="G2597" s="430" t="s">
        <v>13212</v>
      </c>
      <c r="H2597" s="430" t="s">
        <v>85</v>
      </c>
      <c r="I2597" s="437">
        <v>48446</v>
      </c>
      <c r="J2597" s="430" t="s">
        <v>18234</v>
      </c>
      <c r="K2597" s="430" t="s">
        <v>18854</v>
      </c>
      <c r="L2597" s="438">
        <v>43228</v>
      </c>
      <c r="O2597" s="430" t="s">
        <v>18226</v>
      </c>
      <c r="P2597" s="430" t="s">
        <v>18294</v>
      </c>
      <c r="Q2597" s="430" t="s">
        <v>18295</v>
      </c>
      <c r="R2597" s="430" t="s">
        <v>18296</v>
      </c>
      <c r="S2597" s="430" t="s">
        <v>18297</v>
      </c>
      <c r="T2597" s="430" t="s">
        <v>18298</v>
      </c>
      <c r="U2597" s="430" t="s">
        <v>13212</v>
      </c>
      <c r="V2597" s="430" t="s">
        <v>85</v>
      </c>
      <c r="W2597" s="437" t="s">
        <v>13213</v>
      </c>
      <c r="X2597" s="430" t="s">
        <v>19890</v>
      </c>
      <c r="Y2597" s="441"/>
    </row>
    <row r="2598" spans="1:25" s="213" customFormat="1" ht="15" hidden="1" customHeight="1" x14ac:dyDescent="0.2">
      <c r="A2598" s="213" t="s">
        <v>12570</v>
      </c>
      <c r="B2598" s="213" t="s">
        <v>12571</v>
      </c>
      <c r="C2598" s="213" t="s">
        <v>0</v>
      </c>
      <c r="D2598" s="213" t="s">
        <v>12572</v>
      </c>
      <c r="E2598" s="213" t="s">
        <v>12573</v>
      </c>
      <c r="F2598" s="213" t="s">
        <v>12574</v>
      </c>
      <c r="G2598" s="213" t="s">
        <v>748</v>
      </c>
      <c r="H2598" s="213" t="s">
        <v>11529</v>
      </c>
      <c r="I2598" s="220" t="s">
        <v>12575</v>
      </c>
      <c r="J2598" s="213" t="s">
        <v>12576</v>
      </c>
      <c r="K2598" s="216" t="s">
        <v>12577</v>
      </c>
      <c r="L2598" s="217">
        <v>40461</v>
      </c>
      <c r="M2598" s="218"/>
      <c r="N2598" s="218"/>
      <c r="S2598" s="219"/>
      <c r="W2598" s="220"/>
      <c r="X2598" s="213" t="e">
        <v>#N/A</v>
      </c>
    </row>
    <row r="2599" spans="1:25" s="103" customFormat="1" ht="15" hidden="1" customHeight="1" x14ac:dyDescent="0.2">
      <c r="A2599" s="121" t="s">
        <v>3104</v>
      </c>
      <c r="B2599" s="121" t="s">
        <v>730</v>
      </c>
      <c r="C2599" s="97" t="s">
        <v>0</v>
      </c>
      <c r="D2599" s="121" t="s">
        <v>3103</v>
      </c>
      <c r="E2599" s="121" t="s">
        <v>3102</v>
      </c>
      <c r="F2599" s="121" t="s">
        <v>3101</v>
      </c>
      <c r="G2599" s="121" t="s">
        <v>3100</v>
      </c>
      <c r="H2599" s="121" t="s">
        <v>189</v>
      </c>
      <c r="I2599" s="122">
        <v>43723</v>
      </c>
      <c r="J2599" s="121" t="s">
        <v>3099</v>
      </c>
      <c r="K2599" s="99" t="s">
        <v>3098</v>
      </c>
      <c r="L2599" s="118">
        <v>40674</v>
      </c>
      <c r="M2599" s="119"/>
      <c r="N2599" s="119"/>
      <c r="O2599" s="97" t="s">
        <v>3102</v>
      </c>
      <c r="P2599" s="97" t="s">
        <v>10461</v>
      </c>
      <c r="Q2599" s="97" t="s">
        <v>535</v>
      </c>
      <c r="R2599" s="97" t="s">
        <v>10462</v>
      </c>
      <c r="S2599" s="102" t="s">
        <v>10463</v>
      </c>
      <c r="T2599" s="97" t="s">
        <v>3101</v>
      </c>
      <c r="U2599" s="97" t="s">
        <v>3100</v>
      </c>
      <c r="V2599" s="97" t="s">
        <v>189</v>
      </c>
      <c r="W2599" s="98">
        <v>43723</v>
      </c>
      <c r="X2599" s="97" t="s">
        <v>20100</v>
      </c>
    </row>
    <row r="2600" spans="1:25" ht="15" customHeight="1" x14ac:dyDescent="0.2">
      <c r="A2600" s="430" t="s">
        <v>19379</v>
      </c>
      <c r="B2600" s="430" t="s">
        <v>1267</v>
      </c>
      <c r="C2600" s="430" t="s">
        <v>1748</v>
      </c>
      <c r="D2600" s="430" t="s">
        <v>456</v>
      </c>
      <c r="E2600" s="430" t="s">
        <v>19380</v>
      </c>
      <c r="F2600" s="430" t="s">
        <v>19381</v>
      </c>
      <c r="G2600" s="430" t="s">
        <v>19382</v>
      </c>
      <c r="H2600" s="430" t="s">
        <v>2611</v>
      </c>
      <c r="I2600" s="437" t="s">
        <v>19406</v>
      </c>
      <c r="J2600" s="430">
        <v>2765234202</v>
      </c>
      <c r="K2600" s="433" t="s">
        <v>19383</v>
      </c>
      <c r="L2600" s="438">
        <v>43313</v>
      </c>
      <c r="O2600" s="430" t="s">
        <v>19384</v>
      </c>
      <c r="P2600" s="430" t="s">
        <v>17175</v>
      </c>
      <c r="Q2600" s="430" t="s">
        <v>535</v>
      </c>
      <c r="R2600" s="430" t="s">
        <v>17176</v>
      </c>
      <c r="S2600" s="436" t="s">
        <v>17173</v>
      </c>
      <c r="T2600" s="430" t="s">
        <v>19385</v>
      </c>
      <c r="U2600" s="430" t="s">
        <v>17172</v>
      </c>
      <c r="V2600" s="430" t="s">
        <v>2611</v>
      </c>
      <c r="W2600" s="437" t="s">
        <v>19406</v>
      </c>
      <c r="X2600" s="430" t="e">
        <v>#N/A</v>
      </c>
    </row>
    <row r="2601" spans="1:25" ht="15" customHeight="1" x14ac:dyDescent="0.2">
      <c r="A2601" s="430" t="s">
        <v>23843</v>
      </c>
      <c r="B2601" s="430" t="s">
        <v>236</v>
      </c>
      <c r="C2601" s="430" t="s">
        <v>1748</v>
      </c>
      <c r="D2601" s="430" t="s">
        <v>284</v>
      </c>
      <c r="E2601" s="430" t="s">
        <v>16795</v>
      </c>
      <c r="F2601" s="430" t="s">
        <v>23844</v>
      </c>
      <c r="G2601" s="430" t="s">
        <v>14953</v>
      </c>
      <c r="H2601" s="430" t="s">
        <v>433</v>
      </c>
      <c r="I2601" s="440">
        <v>61820</v>
      </c>
      <c r="J2601" s="430" t="s">
        <v>23845</v>
      </c>
      <c r="K2601" s="430" t="s">
        <v>23846</v>
      </c>
      <c r="L2601" s="438" t="s">
        <v>23722</v>
      </c>
      <c r="M2601" s="430" t="s">
        <v>23420</v>
      </c>
      <c r="N2601" s="438">
        <v>44392</v>
      </c>
      <c r="O2601" s="430" t="s">
        <v>16795</v>
      </c>
      <c r="P2601" s="430" t="s">
        <v>16796</v>
      </c>
      <c r="Q2601" s="430" t="s">
        <v>535</v>
      </c>
      <c r="R2601" s="442" t="s">
        <v>16797</v>
      </c>
      <c r="S2601" s="430" t="s">
        <v>23847</v>
      </c>
      <c r="T2601" s="430" t="s">
        <v>23844</v>
      </c>
      <c r="U2601" s="430" t="s">
        <v>14953</v>
      </c>
      <c r="V2601" s="430" t="s">
        <v>433</v>
      </c>
      <c r="W2601" s="430">
        <v>61820</v>
      </c>
      <c r="X2601" s="430" t="s">
        <v>19715</v>
      </c>
    </row>
    <row r="2602" spans="1:25" ht="15" customHeight="1" x14ac:dyDescent="0.2">
      <c r="A2602" s="450" t="s">
        <v>14194</v>
      </c>
      <c r="B2602" s="450" t="s">
        <v>3082</v>
      </c>
      <c r="C2602" s="450" t="s">
        <v>1748</v>
      </c>
      <c r="D2602" s="450" t="s">
        <v>604</v>
      </c>
      <c r="E2602" s="450" t="s">
        <v>23327</v>
      </c>
      <c r="F2602" s="450" t="s">
        <v>23328</v>
      </c>
      <c r="G2602" s="450" t="s">
        <v>3499</v>
      </c>
      <c r="H2602" s="450" t="s">
        <v>433</v>
      </c>
      <c r="I2602" s="474">
        <v>60451</v>
      </c>
      <c r="J2602" s="488" t="s">
        <v>23329</v>
      </c>
      <c r="K2602" s="450" t="s">
        <v>23330</v>
      </c>
      <c r="L2602" s="460">
        <v>44148</v>
      </c>
      <c r="M2602" s="450"/>
      <c r="N2602" s="460"/>
      <c r="O2602" s="450" t="s">
        <v>23327</v>
      </c>
      <c r="P2602" s="450" t="s">
        <v>8869</v>
      </c>
      <c r="Q2602" s="450" t="s">
        <v>23331</v>
      </c>
      <c r="R2602" s="473" t="s">
        <v>8870</v>
      </c>
      <c r="S2602" s="450" t="s">
        <v>23332</v>
      </c>
      <c r="T2602" s="450" t="s">
        <v>23333</v>
      </c>
      <c r="U2602" s="450" t="s">
        <v>3499</v>
      </c>
      <c r="V2602" s="450" t="s">
        <v>433</v>
      </c>
      <c r="W2602" s="450">
        <v>60451</v>
      </c>
      <c r="X2602" s="450" t="s">
        <v>23334</v>
      </c>
    </row>
    <row r="2603" spans="1:25" ht="15" customHeight="1" x14ac:dyDescent="0.2">
      <c r="A2603" s="430" t="s">
        <v>17647</v>
      </c>
      <c r="B2603" s="430" t="s">
        <v>236</v>
      </c>
      <c r="C2603" s="430" t="s">
        <v>1748</v>
      </c>
      <c r="D2603" s="430" t="s">
        <v>3527</v>
      </c>
      <c r="E2603" s="430" t="s">
        <v>6867</v>
      </c>
      <c r="F2603" s="430" t="s">
        <v>17648</v>
      </c>
      <c r="G2603" s="430" t="s">
        <v>2813</v>
      </c>
      <c r="H2603" s="430" t="s">
        <v>85</v>
      </c>
      <c r="I2603" s="437">
        <v>49085</v>
      </c>
      <c r="J2603" s="430" t="s">
        <v>21719</v>
      </c>
      <c r="K2603" s="430" t="s">
        <v>17649</v>
      </c>
      <c r="L2603" s="438">
        <v>43076</v>
      </c>
      <c r="O2603" s="430" t="s">
        <v>6867</v>
      </c>
      <c r="P2603" s="430" t="s">
        <v>9447</v>
      </c>
      <c r="Q2603" s="430" t="s">
        <v>3142</v>
      </c>
      <c r="R2603" s="430" t="s">
        <v>17650</v>
      </c>
      <c r="S2603" s="430" t="s">
        <v>17651</v>
      </c>
      <c r="T2603" s="430" t="s">
        <v>17652</v>
      </c>
      <c r="U2603" s="430" t="s">
        <v>2813</v>
      </c>
      <c r="V2603" s="430" t="s">
        <v>85</v>
      </c>
      <c r="W2603" s="437">
        <v>49085</v>
      </c>
      <c r="X2603" s="430" t="s">
        <v>19883</v>
      </c>
    </row>
    <row r="2604" spans="1:25" s="242" customFormat="1" ht="15" hidden="1" customHeight="1" x14ac:dyDescent="0.2">
      <c r="A2604" s="214" t="s">
        <v>3074</v>
      </c>
      <c r="B2604" s="214" t="s">
        <v>3075</v>
      </c>
      <c r="C2604" s="213" t="s">
        <v>0</v>
      </c>
      <c r="D2604" s="214" t="s">
        <v>3073</v>
      </c>
      <c r="E2604" s="214" t="s">
        <v>3072</v>
      </c>
      <c r="F2604" s="214" t="s">
        <v>3071</v>
      </c>
      <c r="G2604" s="214" t="s">
        <v>3070</v>
      </c>
      <c r="H2604" s="214" t="s">
        <v>94</v>
      </c>
      <c r="I2604" s="215" t="s">
        <v>11456</v>
      </c>
      <c r="J2604" s="214" t="s">
        <v>3069</v>
      </c>
      <c r="K2604" s="216" t="s">
        <v>3068</v>
      </c>
      <c r="L2604" s="274">
        <v>39326</v>
      </c>
      <c r="M2604" s="275"/>
      <c r="N2604" s="275"/>
      <c r="O2604" s="213" t="s">
        <v>3078</v>
      </c>
      <c r="P2604" s="213" t="s">
        <v>11440</v>
      </c>
      <c r="Q2604" s="213" t="s">
        <v>284</v>
      </c>
      <c r="R2604" s="213" t="s">
        <v>5309</v>
      </c>
      <c r="S2604" s="219" t="s">
        <v>11441</v>
      </c>
      <c r="T2604" s="213" t="s">
        <v>3077</v>
      </c>
      <c r="U2604" s="213" t="s">
        <v>3076</v>
      </c>
      <c r="V2604" s="213" t="s">
        <v>94</v>
      </c>
      <c r="W2604" s="220" t="s">
        <v>11447</v>
      </c>
      <c r="X2604" s="213" t="s">
        <v>20334</v>
      </c>
      <c r="Y2604" s="213"/>
    </row>
    <row r="2605" spans="1:25" s="103" customFormat="1" ht="15" hidden="1" customHeight="1" x14ac:dyDescent="0.2">
      <c r="A2605" s="107" t="s">
        <v>10377</v>
      </c>
      <c r="B2605" s="107" t="s">
        <v>2834</v>
      </c>
      <c r="C2605" s="107" t="s">
        <v>0</v>
      </c>
      <c r="D2605" s="107" t="s">
        <v>10378</v>
      </c>
      <c r="E2605" s="107" t="s">
        <v>10384</v>
      </c>
      <c r="F2605" s="107" t="s">
        <v>10385</v>
      </c>
      <c r="G2605" s="107" t="s">
        <v>6435</v>
      </c>
      <c r="H2605" s="107" t="s">
        <v>662</v>
      </c>
      <c r="I2605" s="108" t="s">
        <v>10383</v>
      </c>
      <c r="J2605" s="107" t="s">
        <v>10381</v>
      </c>
      <c r="K2605" s="109" t="s">
        <v>10386</v>
      </c>
      <c r="L2605" s="110">
        <v>41353</v>
      </c>
      <c r="M2605" s="111"/>
      <c r="N2605" s="111"/>
      <c r="O2605" s="107" t="s">
        <v>10371</v>
      </c>
      <c r="P2605" s="107" t="s">
        <v>10372</v>
      </c>
      <c r="Q2605" s="107" t="s">
        <v>535</v>
      </c>
      <c r="R2605" s="97" t="s">
        <v>10373</v>
      </c>
      <c r="S2605" s="112" t="s">
        <v>10374</v>
      </c>
      <c r="T2605" s="107" t="s">
        <v>6436</v>
      </c>
      <c r="U2605" s="107" t="s">
        <v>6435</v>
      </c>
      <c r="V2605" s="107" t="s">
        <v>662</v>
      </c>
      <c r="W2605" s="108">
        <v>14904</v>
      </c>
      <c r="X2605" s="97" t="s">
        <v>20069</v>
      </c>
    </row>
    <row r="2606" spans="1:25" ht="15" customHeight="1" x14ac:dyDescent="0.2">
      <c r="A2606" s="430" t="s">
        <v>23183</v>
      </c>
      <c r="B2606" s="430" t="s">
        <v>1629</v>
      </c>
      <c r="C2606" s="430" t="s">
        <v>1748</v>
      </c>
      <c r="D2606" s="430" t="s">
        <v>4719</v>
      </c>
      <c r="E2606" s="430" t="s">
        <v>23151</v>
      </c>
      <c r="F2606" s="430" t="s">
        <v>23184</v>
      </c>
      <c r="G2606" s="430" t="s">
        <v>23147</v>
      </c>
      <c r="H2606" s="430" t="s">
        <v>116</v>
      </c>
      <c r="I2606" s="437" t="s">
        <v>23185</v>
      </c>
      <c r="J2606" s="430" t="s">
        <v>23186</v>
      </c>
      <c r="K2606" s="433" t="s">
        <v>23187</v>
      </c>
      <c r="L2606" s="438">
        <v>44134</v>
      </c>
      <c r="O2606" s="430" t="s">
        <v>23151</v>
      </c>
      <c r="P2606" s="430" t="s">
        <v>8437</v>
      </c>
      <c r="Q2606" s="430" t="s">
        <v>535</v>
      </c>
      <c r="R2606" s="430" t="s">
        <v>8438</v>
      </c>
      <c r="S2606" s="436" t="s">
        <v>23152</v>
      </c>
      <c r="T2606" s="430" t="s">
        <v>8440</v>
      </c>
      <c r="U2606" s="430" t="s">
        <v>3555</v>
      </c>
      <c r="V2606" s="430" t="s">
        <v>116</v>
      </c>
      <c r="W2606" s="437" t="s">
        <v>8443</v>
      </c>
      <c r="X2606" s="430" t="s">
        <v>23153</v>
      </c>
    </row>
    <row r="2607" spans="1:25" ht="15" customHeight="1" x14ac:dyDescent="0.2">
      <c r="A2607" s="431" t="s">
        <v>253</v>
      </c>
      <c r="B2607" s="431" t="s">
        <v>3155</v>
      </c>
      <c r="C2607" s="430" t="s">
        <v>1748</v>
      </c>
      <c r="D2607" s="431" t="s">
        <v>3154</v>
      </c>
      <c r="E2607" s="431" t="s">
        <v>3153</v>
      </c>
      <c r="F2607" s="431" t="s">
        <v>3152</v>
      </c>
      <c r="G2607" s="431" t="s">
        <v>1723</v>
      </c>
      <c r="H2607" s="431" t="s">
        <v>74</v>
      </c>
      <c r="I2607" s="432" t="s">
        <v>3151</v>
      </c>
      <c r="J2607" s="431" t="s">
        <v>3150</v>
      </c>
      <c r="K2607" s="433" t="s">
        <v>3149</v>
      </c>
      <c r="L2607" s="434">
        <v>42339</v>
      </c>
      <c r="M2607" s="435"/>
      <c r="N2607" s="434"/>
      <c r="O2607" s="430" t="s">
        <v>3153</v>
      </c>
      <c r="P2607" s="430" t="s">
        <v>8137</v>
      </c>
      <c r="Q2607" s="430" t="s">
        <v>10426</v>
      </c>
      <c r="R2607" s="430" t="s">
        <v>8136</v>
      </c>
      <c r="S2607" s="436" t="s">
        <v>8512</v>
      </c>
      <c r="T2607" s="430" t="s">
        <v>3156</v>
      </c>
      <c r="U2607" s="430" t="s">
        <v>1272</v>
      </c>
      <c r="V2607" s="430" t="s">
        <v>74</v>
      </c>
      <c r="W2607" s="437">
        <v>85233</v>
      </c>
      <c r="X2607" s="430" t="s">
        <v>19513</v>
      </c>
    </row>
    <row r="2608" spans="1:25" ht="15" customHeight="1" x14ac:dyDescent="0.2">
      <c r="A2608" s="431" t="s">
        <v>3143</v>
      </c>
      <c r="B2608" s="431" t="s">
        <v>3144</v>
      </c>
      <c r="C2608" s="430" t="s">
        <v>1748</v>
      </c>
      <c r="D2608" s="431" t="s">
        <v>3142</v>
      </c>
      <c r="E2608" s="431" t="s">
        <v>3141</v>
      </c>
      <c r="F2608" s="431" t="s">
        <v>3140</v>
      </c>
      <c r="G2608" s="431" t="s">
        <v>3139</v>
      </c>
      <c r="H2608" s="431" t="s">
        <v>85</v>
      </c>
      <c r="I2608" s="432">
        <v>48837</v>
      </c>
      <c r="J2608" s="431" t="s">
        <v>3138</v>
      </c>
      <c r="K2608" s="456" t="s">
        <v>3137</v>
      </c>
      <c r="L2608" s="434">
        <v>40788</v>
      </c>
      <c r="M2608" s="435"/>
      <c r="N2608" s="434"/>
      <c r="O2608" s="430" t="s">
        <v>9341</v>
      </c>
      <c r="P2608" s="430" t="s">
        <v>9342</v>
      </c>
      <c r="Q2608" s="430" t="s">
        <v>3142</v>
      </c>
      <c r="R2608" s="430" t="s">
        <v>3137</v>
      </c>
      <c r="S2608" s="436" t="s">
        <v>9343</v>
      </c>
      <c r="T2608" s="430" t="s">
        <v>3140</v>
      </c>
      <c r="U2608" s="430" t="s">
        <v>3139</v>
      </c>
      <c r="V2608" s="430" t="s">
        <v>85</v>
      </c>
      <c r="W2608" s="437">
        <v>48837</v>
      </c>
      <c r="X2608" s="430">
        <v>0</v>
      </c>
      <c r="Y2608" s="441"/>
    </row>
    <row r="2609" spans="1:25" s="441" customFormat="1" ht="15" customHeight="1" x14ac:dyDescent="0.2">
      <c r="A2609" s="453" t="s">
        <v>15069</v>
      </c>
      <c r="B2609" s="453" t="s">
        <v>6529</v>
      </c>
      <c r="C2609" s="453" t="s">
        <v>1748</v>
      </c>
      <c r="D2609" s="453" t="s">
        <v>7168</v>
      </c>
      <c r="E2609" s="453" t="s">
        <v>15070</v>
      </c>
      <c r="F2609" s="453" t="s">
        <v>15071</v>
      </c>
      <c r="G2609" s="453" t="s">
        <v>1176</v>
      </c>
      <c r="H2609" s="453" t="s">
        <v>372</v>
      </c>
      <c r="I2609" s="454" t="s">
        <v>15036</v>
      </c>
      <c r="J2609" s="453" t="s">
        <v>15093</v>
      </c>
      <c r="K2609" s="453" t="s">
        <v>15072</v>
      </c>
      <c r="L2609" s="438">
        <v>42670</v>
      </c>
      <c r="M2609" s="439"/>
      <c r="N2609" s="438"/>
      <c r="O2609" s="430" t="s">
        <v>15843</v>
      </c>
      <c r="P2609" s="430" t="s">
        <v>15844</v>
      </c>
      <c r="Q2609" s="430" t="s">
        <v>15551</v>
      </c>
      <c r="R2609" s="430" t="s">
        <v>15845</v>
      </c>
      <c r="S2609" s="436" t="s">
        <v>15093</v>
      </c>
      <c r="T2609" s="430" t="s">
        <v>15092</v>
      </c>
      <c r="U2609" s="430" t="s">
        <v>15035</v>
      </c>
      <c r="V2609" s="430" t="s">
        <v>372</v>
      </c>
      <c r="W2609" s="437" t="s">
        <v>15036</v>
      </c>
      <c r="X2609" s="430" t="s">
        <v>20004</v>
      </c>
    </row>
    <row r="2610" spans="1:25" ht="15" customHeight="1" x14ac:dyDescent="0.2">
      <c r="A2610" s="431" t="s">
        <v>3135</v>
      </c>
      <c r="B2610" s="431" t="s">
        <v>3136</v>
      </c>
      <c r="C2610" s="430" t="s">
        <v>1748</v>
      </c>
      <c r="D2610" s="431" t="s">
        <v>3134</v>
      </c>
      <c r="E2610" s="431" t="s">
        <v>3133</v>
      </c>
      <c r="F2610" s="431" t="s">
        <v>3132</v>
      </c>
      <c r="G2610" s="431" t="s">
        <v>127</v>
      </c>
      <c r="H2610" s="431" t="s">
        <v>5</v>
      </c>
      <c r="I2610" s="432">
        <v>77807</v>
      </c>
      <c r="J2610" s="431" t="s">
        <v>3131</v>
      </c>
      <c r="K2610" s="456" t="s">
        <v>3130</v>
      </c>
      <c r="L2610" s="434">
        <v>40674</v>
      </c>
      <c r="M2610" s="435"/>
      <c r="N2610" s="434"/>
      <c r="O2610" s="430" t="s">
        <v>2527</v>
      </c>
      <c r="P2610" s="430" t="s">
        <v>18886</v>
      </c>
      <c r="Q2610" s="430" t="s">
        <v>17412</v>
      </c>
      <c r="R2610" s="430" t="s">
        <v>18885</v>
      </c>
      <c r="S2610" s="436" t="s">
        <v>18887</v>
      </c>
      <c r="T2610" s="430" t="s">
        <v>16063</v>
      </c>
      <c r="U2610" s="430" t="s">
        <v>127</v>
      </c>
      <c r="V2610" s="430" t="s">
        <v>5</v>
      </c>
      <c r="W2610" s="437">
        <v>77807</v>
      </c>
      <c r="X2610" s="430" t="e">
        <v>#N/A</v>
      </c>
    </row>
    <row r="2611" spans="1:25" ht="15" customHeight="1" x14ac:dyDescent="0.2">
      <c r="A2611" s="430" t="s">
        <v>9685</v>
      </c>
      <c r="B2611" s="430" t="s">
        <v>68</v>
      </c>
      <c r="C2611" s="430" t="s">
        <v>1748</v>
      </c>
      <c r="D2611" s="430" t="s">
        <v>9686</v>
      </c>
      <c r="E2611" s="430" t="s">
        <v>9687</v>
      </c>
      <c r="F2611" s="430" t="s">
        <v>9688</v>
      </c>
      <c r="G2611" s="430" t="s">
        <v>3373</v>
      </c>
      <c r="H2611" s="430" t="s">
        <v>23</v>
      </c>
      <c r="I2611" s="437">
        <v>65622</v>
      </c>
      <c r="J2611" s="430" t="s">
        <v>9689</v>
      </c>
      <c r="K2611" s="433" t="s">
        <v>9690</v>
      </c>
      <c r="L2611" s="438">
        <v>42278</v>
      </c>
      <c r="O2611" s="430" t="s">
        <v>1032</v>
      </c>
      <c r="P2611" s="430" t="s">
        <v>9681</v>
      </c>
      <c r="Q2611" s="430" t="s">
        <v>9682</v>
      </c>
      <c r="R2611" s="430" t="s">
        <v>9683</v>
      </c>
      <c r="S2611" s="436" t="s">
        <v>9684</v>
      </c>
      <c r="T2611" s="430" t="s">
        <v>1031</v>
      </c>
      <c r="U2611" s="430" t="s">
        <v>165</v>
      </c>
      <c r="V2611" s="430" t="s">
        <v>23</v>
      </c>
      <c r="W2611" s="437">
        <v>65211</v>
      </c>
      <c r="X2611" s="430" t="s">
        <v>19906</v>
      </c>
    </row>
    <row r="2612" spans="1:25" s="227" customFormat="1" ht="15" hidden="1" customHeight="1" x14ac:dyDescent="0.2">
      <c r="A2612" s="258" t="s">
        <v>3066</v>
      </c>
      <c r="B2612" s="258" t="s">
        <v>583</v>
      </c>
      <c r="C2612" s="221" t="s">
        <v>0</v>
      </c>
      <c r="D2612" s="258" t="s">
        <v>2735</v>
      </c>
      <c r="E2612" s="258" t="s">
        <v>3065</v>
      </c>
      <c r="F2612" s="289" t="s">
        <v>3064</v>
      </c>
      <c r="G2612" s="289" t="s">
        <v>86</v>
      </c>
      <c r="H2612" s="258" t="s">
        <v>85</v>
      </c>
      <c r="I2612" s="259">
        <v>48075</v>
      </c>
      <c r="J2612" s="258" t="s">
        <v>3063</v>
      </c>
      <c r="K2612" s="221" t="s">
        <v>18115</v>
      </c>
      <c r="L2612" s="265">
        <v>41926</v>
      </c>
      <c r="M2612" s="266"/>
      <c r="N2612" s="266"/>
      <c r="O2612" s="221" t="s">
        <v>3067</v>
      </c>
      <c r="P2612" s="221" t="s">
        <v>9515</v>
      </c>
      <c r="Q2612" s="221" t="s">
        <v>18114</v>
      </c>
      <c r="R2612" s="221" t="s">
        <v>17386</v>
      </c>
      <c r="S2612" s="226" t="s">
        <v>9517</v>
      </c>
      <c r="T2612" s="221" t="s">
        <v>3293</v>
      </c>
      <c r="U2612" s="221" t="s">
        <v>725</v>
      </c>
      <c r="V2612" s="221" t="s">
        <v>85</v>
      </c>
      <c r="W2612" s="222">
        <v>48092</v>
      </c>
      <c r="X2612" s="221" t="s">
        <v>19882</v>
      </c>
    </row>
    <row r="2613" spans="1:25" s="441" customFormat="1" ht="15" customHeight="1" x14ac:dyDescent="0.2">
      <c r="A2613" s="457" t="s">
        <v>18588</v>
      </c>
      <c r="B2613" s="457" t="s">
        <v>5438</v>
      </c>
      <c r="C2613" s="430" t="s">
        <v>1748</v>
      </c>
      <c r="D2613" s="457" t="s">
        <v>18589</v>
      </c>
      <c r="E2613" s="457" t="s">
        <v>18590</v>
      </c>
      <c r="F2613" s="457" t="s">
        <v>18591</v>
      </c>
      <c r="G2613" s="457" t="s">
        <v>18592</v>
      </c>
      <c r="H2613" s="457" t="s">
        <v>179</v>
      </c>
      <c r="I2613" s="458" t="s">
        <v>18593</v>
      </c>
      <c r="J2613" s="457" t="s">
        <v>18594</v>
      </c>
      <c r="K2613" s="430" t="s">
        <v>18595</v>
      </c>
      <c r="L2613" s="434">
        <v>43151</v>
      </c>
      <c r="M2613" s="435"/>
      <c r="N2613" s="434"/>
      <c r="O2613" s="430" t="s">
        <v>18596</v>
      </c>
      <c r="P2613" s="430" t="s">
        <v>18597</v>
      </c>
      <c r="Q2613" s="430" t="s">
        <v>9888</v>
      </c>
      <c r="R2613" s="430" t="s">
        <v>18598</v>
      </c>
      <c r="S2613" s="436" t="s">
        <v>18599</v>
      </c>
      <c r="T2613" s="430" t="s">
        <v>18600</v>
      </c>
      <c r="U2613" s="430" t="s">
        <v>18592</v>
      </c>
      <c r="V2613" s="430" t="s">
        <v>179</v>
      </c>
      <c r="W2613" s="437" t="s">
        <v>18593</v>
      </c>
      <c r="X2613" s="430" t="s">
        <v>20213</v>
      </c>
    </row>
    <row r="2614" spans="1:25" ht="15" customHeight="1" x14ac:dyDescent="0.2">
      <c r="A2614" s="457" t="s">
        <v>12236</v>
      </c>
      <c r="B2614" s="457" t="s">
        <v>12237</v>
      </c>
      <c r="C2614" s="430" t="s">
        <v>1748</v>
      </c>
      <c r="D2614" s="457" t="s">
        <v>1304</v>
      </c>
      <c r="E2614" s="457" t="s">
        <v>5380</v>
      </c>
      <c r="F2614" s="457" t="s">
        <v>5381</v>
      </c>
      <c r="G2614" s="457" t="s">
        <v>5378</v>
      </c>
      <c r="H2614" s="457" t="s">
        <v>747</v>
      </c>
      <c r="I2614" s="458" t="s">
        <v>12238</v>
      </c>
      <c r="J2614" s="457" t="s">
        <v>12239</v>
      </c>
      <c r="K2614" s="430" t="s">
        <v>12243</v>
      </c>
      <c r="L2614" s="434">
        <v>42689</v>
      </c>
      <c r="M2614" s="435"/>
      <c r="N2614" s="434"/>
      <c r="O2614" s="430" t="s">
        <v>12240</v>
      </c>
      <c r="P2614" s="430" t="s">
        <v>12241</v>
      </c>
      <c r="Q2614" s="430" t="s">
        <v>535</v>
      </c>
      <c r="R2614" s="430" t="s">
        <v>12242</v>
      </c>
      <c r="S2614" s="436" t="s">
        <v>12244</v>
      </c>
      <c r="T2614" s="430" t="s">
        <v>12245</v>
      </c>
      <c r="U2614" s="430" t="s">
        <v>12246</v>
      </c>
      <c r="V2614" s="430" t="s">
        <v>747</v>
      </c>
      <c r="W2614" s="437" t="s">
        <v>12238</v>
      </c>
      <c r="X2614" s="430" t="s">
        <v>19948</v>
      </c>
      <c r="Y2614" s="441"/>
    </row>
    <row r="2615" spans="1:25" s="227" customFormat="1" ht="15" hidden="1" customHeight="1" x14ac:dyDescent="0.2">
      <c r="A2615" s="221" t="s">
        <v>13353</v>
      </c>
      <c r="B2615" s="221" t="s">
        <v>1101</v>
      </c>
      <c r="C2615" s="221" t="s">
        <v>0</v>
      </c>
      <c r="D2615" s="221" t="s">
        <v>13354</v>
      </c>
      <c r="E2615" s="221" t="s">
        <v>13355</v>
      </c>
      <c r="F2615" s="221" t="s">
        <v>13356</v>
      </c>
      <c r="G2615" s="221" t="s">
        <v>6621</v>
      </c>
      <c r="H2615" s="221" t="s">
        <v>747</v>
      </c>
      <c r="I2615" s="222" t="s">
        <v>13357</v>
      </c>
      <c r="J2615" s="221" t="s">
        <v>13358</v>
      </c>
      <c r="K2615" s="223" t="s">
        <v>13359</v>
      </c>
      <c r="L2615" s="224">
        <v>39822</v>
      </c>
      <c r="M2615" s="225"/>
      <c r="N2615" s="225"/>
      <c r="O2615" s="221"/>
      <c r="P2615" s="221"/>
      <c r="Q2615" s="221"/>
      <c r="R2615" s="221"/>
      <c r="S2615" s="226"/>
      <c r="T2615" s="221"/>
      <c r="U2615" s="221"/>
      <c r="V2615" s="221"/>
      <c r="W2615" s="222"/>
      <c r="X2615" s="221" t="e">
        <v>#N/A</v>
      </c>
    </row>
    <row r="2616" spans="1:25" ht="15" customHeight="1" x14ac:dyDescent="0.2">
      <c r="A2616" s="431" t="s">
        <v>3115</v>
      </c>
      <c r="B2616" s="431" t="s">
        <v>3116</v>
      </c>
      <c r="C2616" s="430" t="s">
        <v>1748</v>
      </c>
      <c r="D2616" s="431" t="s">
        <v>22710</v>
      </c>
      <c r="E2616" s="431" t="s">
        <v>22711</v>
      </c>
      <c r="F2616" s="431" t="s">
        <v>22701</v>
      </c>
      <c r="G2616" s="431" t="s">
        <v>54</v>
      </c>
      <c r="H2616" s="431" t="s">
        <v>53</v>
      </c>
      <c r="I2616" s="432" t="s">
        <v>22702</v>
      </c>
      <c r="J2616" s="431" t="s">
        <v>3114</v>
      </c>
      <c r="K2616" s="433" t="s">
        <v>3113</v>
      </c>
      <c r="L2616" s="434">
        <v>40858</v>
      </c>
      <c r="M2616" s="434"/>
      <c r="N2616" s="434"/>
      <c r="O2616" s="430" t="s">
        <v>22704</v>
      </c>
      <c r="P2616" s="430" t="s">
        <v>22705</v>
      </c>
      <c r="R2616" s="442" t="s">
        <v>22706</v>
      </c>
      <c r="S2616" s="436" t="s">
        <v>22707</v>
      </c>
      <c r="T2616" s="430" t="s">
        <v>22708</v>
      </c>
      <c r="U2616" s="430" t="s">
        <v>54</v>
      </c>
      <c r="V2616" s="430" t="s">
        <v>53</v>
      </c>
      <c r="W2616" s="437" t="s">
        <v>22709</v>
      </c>
      <c r="X2616" s="430" t="s">
        <v>19574</v>
      </c>
    </row>
    <row r="2617" spans="1:25" ht="15" customHeight="1" x14ac:dyDescent="0.2">
      <c r="A2617" s="430" t="s">
        <v>24722</v>
      </c>
      <c r="B2617" s="430" t="s">
        <v>24723</v>
      </c>
      <c r="C2617" s="430" t="s">
        <v>1748</v>
      </c>
      <c r="D2617" s="430" t="s">
        <v>4892</v>
      </c>
      <c r="E2617" s="430" t="s">
        <v>3587</v>
      </c>
      <c r="F2617" s="430" t="s">
        <v>24724</v>
      </c>
      <c r="G2617" s="430" t="s">
        <v>3585</v>
      </c>
      <c r="H2617" s="430" t="s">
        <v>179</v>
      </c>
      <c r="I2617" s="440">
        <v>16507</v>
      </c>
      <c r="J2617" s="430" t="s">
        <v>24725</v>
      </c>
      <c r="K2617" s="430" t="s">
        <v>24726</v>
      </c>
      <c r="L2617" s="430" t="s">
        <v>24633</v>
      </c>
      <c r="M2617" s="430" t="s">
        <v>23420</v>
      </c>
      <c r="N2617" s="439">
        <v>44539</v>
      </c>
      <c r="O2617" s="430" t="s">
        <v>3587</v>
      </c>
      <c r="P2617" s="430" t="s">
        <v>23633</v>
      </c>
      <c r="Q2617" s="430" t="s">
        <v>15998</v>
      </c>
      <c r="R2617" s="442" t="s">
        <v>24727</v>
      </c>
      <c r="S2617" s="430" t="s">
        <v>23635</v>
      </c>
      <c r="T2617" s="430" t="s">
        <v>17052</v>
      </c>
      <c r="U2617" s="430" t="s">
        <v>3585</v>
      </c>
      <c r="V2617" s="430" t="s">
        <v>179</v>
      </c>
      <c r="W2617" s="440">
        <v>16507</v>
      </c>
      <c r="X2617" s="430" t="s">
        <v>24728</v>
      </c>
    </row>
    <row r="2618" spans="1:25" ht="15" customHeight="1" x14ac:dyDescent="0.2">
      <c r="A2618" s="431" t="s">
        <v>3110</v>
      </c>
      <c r="B2618" s="431" t="s">
        <v>3111</v>
      </c>
      <c r="C2618" s="430" t="s">
        <v>1748</v>
      </c>
      <c r="D2618" s="431" t="s">
        <v>3109</v>
      </c>
      <c r="E2618" s="431" t="s">
        <v>3108</v>
      </c>
      <c r="F2618" s="431" t="s">
        <v>3107</v>
      </c>
      <c r="G2618" s="431" t="s">
        <v>1153</v>
      </c>
      <c r="H2618" s="431" t="s">
        <v>148</v>
      </c>
      <c r="I2618" s="432">
        <v>46845</v>
      </c>
      <c r="J2618" s="431" t="s">
        <v>3106</v>
      </c>
      <c r="K2618" s="433" t="s">
        <v>3105</v>
      </c>
      <c r="L2618" s="434">
        <v>41318</v>
      </c>
      <c r="M2618" s="435"/>
      <c r="N2618" s="434"/>
      <c r="O2618" s="430" t="s">
        <v>3112</v>
      </c>
      <c r="P2618" s="430" t="s">
        <v>8925</v>
      </c>
      <c r="R2618" s="430" t="s">
        <v>3105</v>
      </c>
      <c r="S2618" s="436" t="s">
        <v>8926</v>
      </c>
      <c r="T2618" s="431" t="s">
        <v>3107</v>
      </c>
      <c r="U2618" s="430" t="s">
        <v>1153</v>
      </c>
      <c r="V2618" s="430" t="s">
        <v>148</v>
      </c>
      <c r="W2618" s="437">
        <v>46845</v>
      </c>
      <c r="X2618" s="430" t="s">
        <v>19747</v>
      </c>
      <c r="Y2618" s="441"/>
    </row>
    <row r="2619" spans="1:25" s="227" customFormat="1" ht="15" hidden="1" customHeight="1" x14ac:dyDescent="0.2">
      <c r="A2619" s="247" t="s">
        <v>403</v>
      </c>
      <c r="B2619" s="247" t="s">
        <v>404</v>
      </c>
      <c r="C2619" s="247" t="s">
        <v>0</v>
      </c>
      <c r="D2619" s="247" t="s">
        <v>402</v>
      </c>
      <c r="E2619" s="247" t="s">
        <v>401</v>
      </c>
      <c r="F2619" s="247" t="s">
        <v>400</v>
      </c>
      <c r="G2619" s="247" t="s">
        <v>399</v>
      </c>
      <c r="H2619" s="247" t="s">
        <v>179</v>
      </c>
      <c r="I2619" s="248">
        <v>19401</v>
      </c>
      <c r="J2619" s="247" t="s">
        <v>398</v>
      </c>
      <c r="K2619" s="276" t="s">
        <v>397</v>
      </c>
      <c r="L2619" s="250">
        <v>41579</v>
      </c>
      <c r="M2619" s="251"/>
      <c r="N2619" s="251"/>
      <c r="O2619" s="247" t="s">
        <v>406</v>
      </c>
      <c r="P2619" s="247"/>
      <c r="Q2619" s="247"/>
      <c r="R2619" s="247"/>
      <c r="S2619" s="252"/>
      <c r="T2619" s="247" t="s">
        <v>405</v>
      </c>
      <c r="U2619" s="247" t="s">
        <v>399</v>
      </c>
      <c r="V2619" s="247" t="s">
        <v>179</v>
      </c>
      <c r="W2619" s="248"/>
      <c r="X2619" s="221" t="s">
        <v>20186</v>
      </c>
    </row>
    <row r="2620" spans="1:25" s="441" customFormat="1" ht="15" customHeight="1" x14ac:dyDescent="0.2">
      <c r="A2620" s="431" t="s">
        <v>3095</v>
      </c>
      <c r="B2620" s="431" t="s">
        <v>1716</v>
      </c>
      <c r="C2620" s="430" t="s">
        <v>1748</v>
      </c>
      <c r="D2620" s="431" t="s">
        <v>3094</v>
      </c>
      <c r="E2620" s="431" t="s">
        <v>3093</v>
      </c>
      <c r="F2620" s="431" t="s">
        <v>3092</v>
      </c>
      <c r="G2620" s="431" t="s">
        <v>3091</v>
      </c>
      <c r="H2620" s="431" t="s">
        <v>158</v>
      </c>
      <c r="I2620" s="432">
        <v>20677</v>
      </c>
      <c r="J2620" s="431" t="s">
        <v>3090</v>
      </c>
      <c r="K2620" s="456" t="s">
        <v>3089</v>
      </c>
      <c r="L2620" s="434">
        <v>40951</v>
      </c>
      <c r="M2620" s="435"/>
      <c r="N2620" s="434"/>
      <c r="O2620" s="430" t="s">
        <v>3097</v>
      </c>
      <c r="P2620" s="430" t="s">
        <v>9202</v>
      </c>
      <c r="Q2620" s="430"/>
      <c r="R2620" s="430" t="s">
        <v>6979</v>
      </c>
      <c r="S2620" s="436" t="s">
        <v>9203</v>
      </c>
      <c r="T2620" s="430" t="s">
        <v>3096</v>
      </c>
      <c r="U2620" s="430" t="s">
        <v>3091</v>
      </c>
      <c r="V2620" s="430" t="s">
        <v>158</v>
      </c>
      <c r="W2620" s="437">
        <v>20677</v>
      </c>
      <c r="X2620" s="430" t="s">
        <v>19831</v>
      </c>
    </row>
    <row r="2621" spans="1:25" ht="15" customHeight="1" x14ac:dyDescent="0.2">
      <c r="A2621" s="457" t="s">
        <v>3087</v>
      </c>
      <c r="B2621" s="457" t="s">
        <v>3088</v>
      </c>
      <c r="C2621" s="430" t="s">
        <v>1748</v>
      </c>
      <c r="D2621" s="457" t="s">
        <v>3086</v>
      </c>
      <c r="E2621" s="457" t="s">
        <v>2428</v>
      </c>
      <c r="F2621" s="457" t="s">
        <v>3085</v>
      </c>
      <c r="G2621" s="457" t="s">
        <v>1020</v>
      </c>
      <c r="H2621" s="457" t="s">
        <v>189</v>
      </c>
      <c r="I2621" s="458">
        <v>44240</v>
      </c>
      <c r="J2621" s="457" t="s">
        <v>3084</v>
      </c>
      <c r="K2621" s="433" t="s">
        <v>3083</v>
      </c>
      <c r="L2621" s="438">
        <v>42079</v>
      </c>
      <c r="O2621" s="430" t="s">
        <v>2428</v>
      </c>
      <c r="P2621" s="430" t="s">
        <v>10538</v>
      </c>
      <c r="Q2621" s="430" t="s">
        <v>3389</v>
      </c>
      <c r="R2621" s="430" t="s">
        <v>10539</v>
      </c>
      <c r="S2621" s="436" t="s">
        <v>10540</v>
      </c>
      <c r="T2621" s="430" t="s">
        <v>2427</v>
      </c>
      <c r="U2621" s="430" t="s">
        <v>2426</v>
      </c>
      <c r="V2621" s="430" t="s">
        <v>189</v>
      </c>
      <c r="W2621" s="437">
        <v>44266</v>
      </c>
      <c r="X2621" s="430" t="s">
        <v>20123</v>
      </c>
    </row>
    <row r="2622" spans="1:25" s="441" customFormat="1" ht="15" customHeight="1" x14ac:dyDescent="0.2">
      <c r="A2622" s="457" t="s">
        <v>3081</v>
      </c>
      <c r="B2622" s="457" t="s">
        <v>3082</v>
      </c>
      <c r="C2622" s="430" t="s">
        <v>1748</v>
      </c>
      <c r="D2622" s="457" t="s">
        <v>3080</v>
      </c>
      <c r="E2622" s="457" t="s">
        <v>1855</v>
      </c>
      <c r="F2622" s="457" t="s">
        <v>1854</v>
      </c>
      <c r="G2622" s="457" t="s">
        <v>1853</v>
      </c>
      <c r="H2622" s="457" t="s">
        <v>179</v>
      </c>
      <c r="I2622" s="458">
        <v>16137</v>
      </c>
      <c r="J2622" s="457" t="s">
        <v>1852</v>
      </c>
      <c r="K2622" s="433" t="s">
        <v>3079</v>
      </c>
      <c r="L2622" s="434">
        <v>42050</v>
      </c>
      <c r="M2622" s="435"/>
      <c r="N2622" s="434"/>
      <c r="O2622" s="430" t="s">
        <v>1855</v>
      </c>
      <c r="P2622" s="430" t="s">
        <v>10748</v>
      </c>
      <c r="Q2622" s="430" t="s">
        <v>3142</v>
      </c>
      <c r="R2622" s="430" t="s">
        <v>10749</v>
      </c>
      <c r="S2622" s="436" t="s">
        <v>10750</v>
      </c>
      <c r="T2622" s="430" t="s">
        <v>1859</v>
      </c>
      <c r="U2622" s="430" t="s">
        <v>1853</v>
      </c>
      <c r="V2622" s="430" t="s">
        <v>179</v>
      </c>
      <c r="W2622" s="437">
        <v>16137</v>
      </c>
      <c r="X2622" s="430" t="s">
        <v>20184</v>
      </c>
    </row>
    <row r="2623" spans="1:25" s="441" customFormat="1" ht="15" customHeight="1" x14ac:dyDescent="0.2">
      <c r="A2623" s="430" t="s">
        <v>14675</v>
      </c>
      <c r="B2623" s="430" t="s">
        <v>14676</v>
      </c>
      <c r="C2623" s="430" t="s">
        <v>1748</v>
      </c>
      <c r="D2623" s="430" t="s">
        <v>3674</v>
      </c>
      <c r="E2623" s="430" t="s">
        <v>13700</v>
      </c>
      <c r="F2623" s="430" t="s">
        <v>10890</v>
      </c>
      <c r="G2623" s="430" t="s">
        <v>2768</v>
      </c>
      <c r="H2623" s="430" t="s">
        <v>1335</v>
      </c>
      <c r="I2623" s="437" t="s">
        <v>10893</v>
      </c>
      <c r="J2623" s="430" t="s">
        <v>10891</v>
      </c>
      <c r="K2623" s="433" t="s">
        <v>14677</v>
      </c>
      <c r="L2623" s="438">
        <v>42532</v>
      </c>
      <c r="M2623" s="439"/>
      <c r="N2623" s="438"/>
      <c r="O2623" s="430" t="s">
        <v>13700</v>
      </c>
      <c r="P2623" s="430" t="s">
        <v>22596</v>
      </c>
      <c r="Q2623" s="430" t="s">
        <v>535</v>
      </c>
      <c r="R2623" s="442" t="s">
        <v>22597</v>
      </c>
      <c r="S2623" s="436" t="s">
        <v>10891</v>
      </c>
      <c r="T2623" s="430" t="s">
        <v>10890</v>
      </c>
      <c r="U2623" s="430" t="s">
        <v>2768</v>
      </c>
      <c r="V2623" s="430" t="s">
        <v>1335</v>
      </c>
      <c r="W2623" s="437" t="s">
        <v>13711</v>
      </c>
      <c r="X2623" s="430" t="e">
        <v>#N/A</v>
      </c>
    </row>
    <row r="2624" spans="1:25" s="213" customFormat="1" ht="15" hidden="1" customHeight="1" x14ac:dyDescent="0.2">
      <c r="A2624" s="214" t="s">
        <v>3062</v>
      </c>
      <c r="B2624" s="214" t="s">
        <v>2361</v>
      </c>
      <c r="C2624" s="213" t="s">
        <v>0</v>
      </c>
      <c r="D2624" s="214" t="s">
        <v>613</v>
      </c>
      <c r="E2624" s="214" t="s">
        <v>3061</v>
      </c>
      <c r="F2624" s="214" t="s">
        <v>3060</v>
      </c>
      <c r="G2624" s="214" t="s">
        <v>3059</v>
      </c>
      <c r="H2624" s="214" t="s">
        <v>179</v>
      </c>
      <c r="I2624" s="215">
        <v>17050</v>
      </c>
      <c r="J2624" s="214" t="s">
        <v>3058</v>
      </c>
      <c r="K2624" s="216" t="s">
        <v>3057</v>
      </c>
      <c r="L2624" s="274">
        <v>40784</v>
      </c>
      <c r="M2624" s="275"/>
      <c r="N2624" s="275"/>
      <c r="O2624" s="213" t="s">
        <v>3061</v>
      </c>
      <c r="P2624" s="213" t="s">
        <v>10655</v>
      </c>
      <c r="Q2624" s="213" t="s">
        <v>613</v>
      </c>
      <c r="R2624" s="213" t="s">
        <v>3057</v>
      </c>
      <c r="S2624" s="219" t="s">
        <v>10656</v>
      </c>
      <c r="T2624" s="213" t="s">
        <v>3060</v>
      </c>
      <c r="U2624" s="213" t="s">
        <v>3059</v>
      </c>
      <c r="V2624" s="213" t="s">
        <v>179</v>
      </c>
      <c r="W2624" s="220">
        <v>17050</v>
      </c>
      <c r="X2624" s="213" t="s">
        <v>20221</v>
      </c>
    </row>
    <row r="2625" spans="1:25" s="97" customFormat="1" ht="15" hidden="1" customHeight="1" x14ac:dyDescent="0.2">
      <c r="A2625" s="97" t="s">
        <v>12432</v>
      </c>
      <c r="B2625" s="97" t="s">
        <v>1267</v>
      </c>
      <c r="C2625" s="97" t="s">
        <v>0</v>
      </c>
      <c r="D2625" s="97" t="s">
        <v>10176</v>
      </c>
      <c r="E2625" s="97" t="s">
        <v>12384</v>
      </c>
      <c r="F2625" s="97" t="s">
        <v>12395</v>
      </c>
      <c r="G2625" s="97" t="s">
        <v>8619</v>
      </c>
      <c r="H2625" s="97" t="s">
        <v>12385</v>
      </c>
      <c r="I2625" s="98" t="s">
        <v>12397</v>
      </c>
      <c r="J2625" s="97" t="s">
        <v>12433</v>
      </c>
      <c r="K2625" s="99" t="s">
        <v>12434</v>
      </c>
      <c r="L2625" s="100">
        <v>40095</v>
      </c>
      <c r="M2625" s="101"/>
      <c r="N2625" s="101"/>
      <c r="S2625" s="102"/>
      <c r="W2625" s="98"/>
      <c r="X2625" s="97" t="e">
        <v>#N/A</v>
      </c>
    </row>
    <row r="2626" spans="1:25" s="441" customFormat="1" ht="15" customHeight="1" x14ac:dyDescent="0.2">
      <c r="A2626" s="430" t="s">
        <v>17513</v>
      </c>
      <c r="B2626" s="430" t="s">
        <v>1101</v>
      </c>
      <c r="C2626" s="430" t="s">
        <v>1748</v>
      </c>
      <c r="D2626" s="430" t="s">
        <v>430</v>
      </c>
      <c r="E2626" s="430" t="s">
        <v>17514</v>
      </c>
      <c r="F2626" s="430" t="s">
        <v>17515</v>
      </c>
      <c r="G2626" s="430" t="s">
        <v>2829</v>
      </c>
      <c r="H2626" s="430" t="s">
        <v>1</v>
      </c>
      <c r="I2626" s="437" t="s">
        <v>17516</v>
      </c>
      <c r="J2626" s="430" t="s">
        <v>17517</v>
      </c>
      <c r="K2626" s="430" t="s">
        <v>17518</v>
      </c>
      <c r="L2626" s="438">
        <v>43019</v>
      </c>
      <c r="M2626" s="439"/>
      <c r="N2626" s="438"/>
      <c r="O2626" s="430" t="s">
        <v>17514</v>
      </c>
      <c r="P2626" s="430" t="s">
        <v>17519</v>
      </c>
      <c r="Q2626" s="430" t="s">
        <v>15585</v>
      </c>
      <c r="R2626" s="430" t="s">
        <v>17520</v>
      </c>
      <c r="S2626" s="430" t="s">
        <v>17517</v>
      </c>
      <c r="T2626" s="430" t="s">
        <v>17521</v>
      </c>
      <c r="U2626" s="430" t="s">
        <v>2829</v>
      </c>
      <c r="V2626" s="430" t="s">
        <v>1</v>
      </c>
      <c r="W2626" s="437" t="s">
        <v>17516</v>
      </c>
      <c r="X2626" s="430" t="s">
        <v>19795</v>
      </c>
    </row>
    <row r="2627" spans="1:25" s="242" customFormat="1" ht="15" hidden="1" customHeight="1" x14ac:dyDescent="0.2">
      <c r="A2627" s="213" t="s">
        <v>395</v>
      </c>
      <c r="B2627" s="213" t="s">
        <v>396</v>
      </c>
      <c r="C2627" s="213" t="s">
        <v>0</v>
      </c>
      <c r="D2627" s="213" t="s">
        <v>394</v>
      </c>
      <c r="E2627" s="213" t="s">
        <v>393</v>
      </c>
      <c r="F2627" s="213" t="s">
        <v>392</v>
      </c>
      <c r="G2627" s="213" t="s">
        <v>391</v>
      </c>
      <c r="H2627" s="213" t="s">
        <v>179</v>
      </c>
      <c r="I2627" s="220">
        <v>19382</v>
      </c>
      <c r="J2627" s="213" t="s">
        <v>390</v>
      </c>
      <c r="K2627" s="269" t="s">
        <v>389</v>
      </c>
      <c r="L2627" s="217"/>
      <c r="M2627" s="218"/>
      <c r="N2627" s="218"/>
      <c r="O2627" s="213" t="s">
        <v>393</v>
      </c>
      <c r="P2627" s="213" t="s">
        <v>10812</v>
      </c>
      <c r="Q2627" s="213" t="s">
        <v>535</v>
      </c>
      <c r="R2627" s="213" t="s">
        <v>10813</v>
      </c>
      <c r="S2627" s="219" t="s">
        <v>10814</v>
      </c>
      <c r="T2627" s="213" t="s">
        <v>392</v>
      </c>
      <c r="U2627" s="213" t="s">
        <v>391</v>
      </c>
      <c r="V2627" s="213" t="s">
        <v>179</v>
      </c>
      <c r="W2627" s="220">
        <v>19382</v>
      </c>
      <c r="X2627" s="213" t="e">
        <v>#N/A</v>
      </c>
    </row>
    <row r="2628" spans="1:25" s="103" customFormat="1" ht="15" hidden="1" customHeight="1" x14ac:dyDescent="0.2">
      <c r="A2628" s="103" t="s">
        <v>11313</v>
      </c>
      <c r="B2628" s="103" t="s">
        <v>11312</v>
      </c>
      <c r="C2628" s="103" t="s">
        <v>0</v>
      </c>
      <c r="D2628" s="103" t="s">
        <v>11314</v>
      </c>
      <c r="E2628" s="103" t="s">
        <v>11315</v>
      </c>
      <c r="F2628" s="103" t="s">
        <v>11311</v>
      </c>
      <c r="G2628" s="103" t="s">
        <v>886</v>
      </c>
      <c r="H2628" s="103" t="s">
        <v>5</v>
      </c>
      <c r="I2628" s="104" t="s">
        <v>11316</v>
      </c>
      <c r="J2628" s="103" t="s">
        <v>11317</v>
      </c>
      <c r="K2628" s="155" t="s">
        <v>11318</v>
      </c>
      <c r="L2628" s="148">
        <v>42180</v>
      </c>
      <c r="M2628" s="149"/>
      <c r="N2628" s="148"/>
      <c r="O2628" s="103" t="s">
        <v>11307</v>
      </c>
      <c r="P2628" s="103" t="s">
        <v>11308</v>
      </c>
      <c r="Q2628" s="103" t="s">
        <v>535</v>
      </c>
      <c r="R2628" s="103" t="s">
        <v>11309</v>
      </c>
      <c r="S2628" s="156" t="s">
        <v>11310</v>
      </c>
      <c r="T2628" s="103" t="s">
        <v>11311</v>
      </c>
      <c r="U2628" s="103" t="s">
        <v>886</v>
      </c>
      <c r="V2628" s="103" t="s">
        <v>5</v>
      </c>
      <c r="W2628" s="104">
        <v>79925</v>
      </c>
      <c r="X2628" s="103" t="s">
        <v>20277</v>
      </c>
    </row>
    <row r="2629" spans="1:25" ht="15" customHeight="1" x14ac:dyDescent="0.2">
      <c r="A2629" s="430" t="s">
        <v>20458</v>
      </c>
      <c r="B2629" s="430" t="s">
        <v>365</v>
      </c>
      <c r="C2629" s="430" t="s">
        <v>1748</v>
      </c>
      <c r="D2629" s="430" t="s">
        <v>141</v>
      </c>
      <c r="E2629" s="430" t="s">
        <v>6491</v>
      </c>
      <c r="F2629" s="430" t="s">
        <v>20459</v>
      </c>
      <c r="G2629" s="430" t="s">
        <v>13247</v>
      </c>
      <c r="H2629" s="430" t="s">
        <v>137</v>
      </c>
      <c r="I2629" s="437">
        <v>55109</v>
      </c>
      <c r="J2629" s="430" t="s">
        <v>21717</v>
      </c>
      <c r="K2629" s="430" t="s">
        <v>20460</v>
      </c>
      <c r="L2629" s="438">
        <v>43501</v>
      </c>
      <c r="M2629" s="449"/>
      <c r="O2629" s="430" t="s">
        <v>20461</v>
      </c>
      <c r="P2629" s="430" t="s">
        <v>9613</v>
      </c>
      <c r="Q2629" s="430" t="s">
        <v>2584</v>
      </c>
      <c r="R2629" s="430" t="s">
        <v>20462</v>
      </c>
      <c r="S2629" s="430" t="s">
        <v>20463</v>
      </c>
      <c r="T2629" s="430" t="s">
        <v>20464</v>
      </c>
      <c r="U2629" s="430" t="s">
        <v>13247</v>
      </c>
      <c r="V2629" s="430" t="s">
        <v>137</v>
      </c>
      <c r="W2629" s="437">
        <v>55109</v>
      </c>
      <c r="X2629" s="430" t="s">
        <v>20465</v>
      </c>
    </row>
    <row r="2630" spans="1:25" ht="15" customHeight="1" x14ac:dyDescent="0.2">
      <c r="A2630" s="453" t="s">
        <v>15157</v>
      </c>
      <c r="B2630" s="453" t="s">
        <v>847</v>
      </c>
      <c r="C2630" s="453" t="s">
        <v>1748</v>
      </c>
      <c r="D2630" s="453" t="s">
        <v>535</v>
      </c>
      <c r="E2630" s="453" t="s">
        <v>15158</v>
      </c>
      <c r="F2630" s="453" t="s">
        <v>15159</v>
      </c>
      <c r="G2630" s="453" t="s">
        <v>4908</v>
      </c>
      <c r="H2630" s="453" t="s">
        <v>105</v>
      </c>
      <c r="I2630" s="454" t="s">
        <v>15160</v>
      </c>
      <c r="J2630" s="453" t="s">
        <v>15161</v>
      </c>
      <c r="K2630" s="430" t="s">
        <v>18322</v>
      </c>
      <c r="L2630" s="438">
        <v>42658</v>
      </c>
      <c r="O2630" s="430" t="s">
        <v>15158</v>
      </c>
      <c r="P2630" s="430" t="s">
        <v>15982</v>
      </c>
      <c r="Q2630" s="430" t="s">
        <v>535</v>
      </c>
      <c r="R2630" s="430" t="s">
        <v>18322</v>
      </c>
      <c r="S2630" s="436" t="s">
        <v>15161</v>
      </c>
      <c r="T2630" s="430" t="s">
        <v>15983</v>
      </c>
      <c r="U2630" s="430" t="s">
        <v>4908</v>
      </c>
      <c r="V2630" s="430" t="s">
        <v>105</v>
      </c>
      <c r="W2630" s="437" t="s">
        <v>15160</v>
      </c>
      <c r="X2630" s="430" t="s">
        <v>20232</v>
      </c>
    </row>
    <row r="2631" spans="1:25" ht="15" customHeight="1" x14ac:dyDescent="0.2">
      <c r="A2631" s="453" t="s">
        <v>15073</v>
      </c>
      <c r="B2631" s="453" t="s">
        <v>1956</v>
      </c>
      <c r="C2631" s="453" t="s">
        <v>1748</v>
      </c>
      <c r="D2631" s="453" t="s">
        <v>15074</v>
      </c>
      <c r="E2631" s="453" t="s">
        <v>15075</v>
      </c>
      <c r="F2631" s="453" t="s">
        <v>15076</v>
      </c>
      <c r="G2631" s="453" t="s">
        <v>15077</v>
      </c>
      <c r="H2631" s="453" t="s">
        <v>372</v>
      </c>
      <c r="I2631" s="454" t="s">
        <v>15078</v>
      </c>
      <c r="J2631" s="453" t="s">
        <v>15110</v>
      </c>
      <c r="K2631" s="453" t="s">
        <v>15079</v>
      </c>
      <c r="L2631" s="438">
        <v>42670</v>
      </c>
      <c r="W2631" s="437"/>
      <c r="X2631" s="430" t="e">
        <v>#N/A</v>
      </c>
    </row>
    <row r="2632" spans="1:25" s="242" customFormat="1" ht="15" hidden="1" customHeight="1" x14ac:dyDescent="0.2">
      <c r="A2632" s="236" t="s">
        <v>3055</v>
      </c>
      <c r="B2632" s="236" t="s">
        <v>3056</v>
      </c>
      <c r="C2632" s="236" t="s">
        <v>0</v>
      </c>
      <c r="D2632" s="236"/>
      <c r="E2632" s="236" t="s">
        <v>3054</v>
      </c>
      <c r="F2632" s="236" t="s">
        <v>3053</v>
      </c>
      <c r="G2632" s="236" t="s">
        <v>3052</v>
      </c>
      <c r="H2632" s="236" t="s">
        <v>179</v>
      </c>
      <c r="I2632" s="237">
        <v>19038</v>
      </c>
      <c r="J2632" s="236" t="s">
        <v>3051</v>
      </c>
      <c r="K2632" s="238" t="s">
        <v>3050</v>
      </c>
      <c r="L2632" s="239">
        <v>40431</v>
      </c>
      <c r="M2632" s="240"/>
      <c r="N2632" s="240"/>
      <c r="O2632" s="236" t="s">
        <v>3054</v>
      </c>
      <c r="P2632" s="236" t="s">
        <v>10697</v>
      </c>
      <c r="Q2632" s="236" t="s">
        <v>430</v>
      </c>
      <c r="R2632" s="213" t="s">
        <v>10698</v>
      </c>
      <c r="S2632" s="241" t="s">
        <v>10699</v>
      </c>
      <c r="T2632" s="236" t="s">
        <v>3053</v>
      </c>
      <c r="U2632" s="236" t="s">
        <v>3052</v>
      </c>
      <c r="V2632" s="236" t="s">
        <v>179</v>
      </c>
      <c r="W2632" s="237">
        <v>19038</v>
      </c>
      <c r="X2632" s="213" t="e">
        <v>#N/A</v>
      </c>
      <c r="Y2632" s="213"/>
    </row>
    <row r="2633" spans="1:25" s="18" customFormat="1" ht="15" hidden="1" customHeight="1" x14ac:dyDescent="0.2">
      <c r="A2633" s="1" t="s">
        <v>386</v>
      </c>
      <c r="B2633" s="1" t="s">
        <v>387</v>
      </c>
      <c r="C2633" s="1" t="s">
        <v>0</v>
      </c>
      <c r="D2633" s="1"/>
      <c r="E2633" s="1" t="s">
        <v>385</v>
      </c>
      <c r="F2633" s="1" t="s">
        <v>384</v>
      </c>
      <c r="G2633" s="1" t="s">
        <v>383</v>
      </c>
      <c r="H2633" s="1" t="s">
        <v>382</v>
      </c>
      <c r="I2633" s="4" t="s">
        <v>11588</v>
      </c>
      <c r="J2633" s="1" t="s">
        <v>381</v>
      </c>
      <c r="K2633" s="5" t="s">
        <v>380</v>
      </c>
      <c r="L2633" s="69">
        <v>39576</v>
      </c>
      <c r="M2633" s="15"/>
      <c r="N2633" s="15"/>
      <c r="O2633" s="1" t="s">
        <v>385</v>
      </c>
      <c r="P2633" s="1" t="s">
        <v>10020</v>
      </c>
      <c r="Q2633" s="1" t="s">
        <v>430</v>
      </c>
      <c r="R2633" s="1" t="s">
        <v>10021</v>
      </c>
      <c r="S2633" s="6" t="s">
        <v>10022</v>
      </c>
      <c r="T2633" s="1" t="s">
        <v>388</v>
      </c>
      <c r="U2633" s="1" t="s">
        <v>383</v>
      </c>
      <c r="V2633" s="1" t="s">
        <v>382</v>
      </c>
      <c r="W2633" s="7" t="s">
        <v>11588</v>
      </c>
      <c r="X2633" s="1" t="s">
        <v>19988</v>
      </c>
    </row>
    <row r="2634" spans="1:25" s="97" customFormat="1" ht="15" hidden="1" customHeight="1" x14ac:dyDescent="0.2">
      <c r="A2634" s="97" t="s">
        <v>13436</v>
      </c>
      <c r="B2634" s="97" t="s">
        <v>13437</v>
      </c>
      <c r="C2634" s="97" t="s">
        <v>0</v>
      </c>
      <c r="D2634" s="97" t="s">
        <v>394</v>
      </c>
      <c r="E2634" s="97" t="s">
        <v>13438</v>
      </c>
      <c r="F2634" s="97" t="s">
        <v>13439</v>
      </c>
      <c r="G2634" s="97" t="s">
        <v>4618</v>
      </c>
      <c r="H2634" s="97" t="s">
        <v>372</v>
      </c>
      <c r="I2634" s="98" t="s">
        <v>13440</v>
      </c>
      <c r="J2634" s="97" t="s">
        <v>13441</v>
      </c>
      <c r="K2634" s="99" t="s">
        <v>13442</v>
      </c>
      <c r="L2634" s="100">
        <v>40461</v>
      </c>
      <c r="M2634" s="101"/>
      <c r="N2634" s="101"/>
      <c r="S2634" s="102"/>
      <c r="W2634" s="98"/>
      <c r="X2634" s="97" t="e">
        <v>#N/A</v>
      </c>
    </row>
    <row r="2635" spans="1:25" ht="15" customHeight="1" x14ac:dyDescent="0.2">
      <c r="A2635" s="430" t="s">
        <v>24331</v>
      </c>
      <c r="B2635" s="430" t="s">
        <v>920</v>
      </c>
      <c r="C2635" s="430" t="s">
        <v>1748</v>
      </c>
      <c r="D2635" s="430" t="s">
        <v>613</v>
      </c>
      <c r="E2635" s="430" t="s">
        <v>24323</v>
      </c>
      <c r="F2635" s="430" t="s">
        <v>9301</v>
      </c>
      <c r="G2635" s="430" t="s">
        <v>269</v>
      </c>
      <c r="H2635" s="430" t="s">
        <v>24234</v>
      </c>
      <c r="I2635" s="440" t="s">
        <v>13202</v>
      </c>
      <c r="J2635" s="430" t="s">
        <v>24332</v>
      </c>
      <c r="K2635" s="430" t="s">
        <v>24333</v>
      </c>
      <c r="L2635" s="438" t="s">
        <v>24218</v>
      </c>
      <c r="M2635" s="430" t="s">
        <v>23420</v>
      </c>
      <c r="N2635" s="438">
        <v>44462</v>
      </c>
      <c r="O2635" s="430" t="s">
        <v>24326</v>
      </c>
      <c r="P2635" s="430" t="s">
        <v>24327</v>
      </c>
      <c r="Q2635" s="430" t="s">
        <v>16691</v>
      </c>
      <c r="R2635" s="442" t="s">
        <v>24328</v>
      </c>
      <c r="S2635" s="430" t="s">
        <v>24329</v>
      </c>
      <c r="T2635" s="430" t="s">
        <v>9301</v>
      </c>
      <c r="U2635" s="430" t="s">
        <v>269</v>
      </c>
      <c r="V2635" s="430" t="s">
        <v>85</v>
      </c>
      <c r="W2635" s="440">
        <v>49002</v>
      </c>
      <c r="X2635" s="430" t="s">
        <v>24330</v>
      </c>
    </row>
    <row r="2636" spans="1:25" s="221" customFormat="1" ht="15" hidden="1" customHeight="1" x14ac:dyDescent="0.2">
      <c r="A2636" s="221" t="s">
        <v>377</v>
      </c>
      <c r="B2636" s="221" t="s">
        <v>378</v>
      </c>
      <c r="C2636" s="221" t="s">
        <v>0</v>
      </c>
      <c r="D2636" s="221" t="s">
        <v>376</v>
      </c>
      <c r="E2636" s="221" t="s">
        <v>375</v>
      </c>
      <c r="F2636" s="221" t="s">
        <v>374</v>
      </c>
      <c r="G2636" s="221" t="s">
        <v>373</v>
      </c>
      <c r="H2636" s="221" t="s">
        <v>372</v>
      </c>
      <c r="I2636" s="222" t="s">
        <v>11598</v>
      </c>
      <c r="J2636" s="221" t="s">
        <v>371</v>
      </c>
      <c r="K2636" s="264" t="s">
        <v>370</v>
      </c>
      <c r="L2636" s="224">
        <v>40461</v>
      </c>
      <c r="M2636" s="225"/>
      <c r="N2636" s="225"/>
      <c r="O2636" s="221" t="s">
        <v>375</v>
      </c>
      <c r="P2636" s="221" t="s">
        <v>10262</v>
      </c>
      <c r="R2636" s="221" t="s">
        <v>5419</v>
      </c>
      <c r="S2636" s="226" t="s">
        <v>10263</v>
      </c>
      <c r="T2636" s="221" t="s">
        <v>379</v>
      </c>
      <c r="U2636" s="221" t="s">
        <v>373</v>
      </c>
      <c r="V2636" s="221" t="s">
        <v>372</v>
      </c>
      <c r="W2636" s="222" t="s">
        <v>11598</v>
      </c>
      <c r="X2636" s="221" t="s">
        <v>20016</v>
      </c>
    </row>
    <row r="2637" spans="1:25" ht="15" customHeight="1" x14ac:dyDescent="0.2">
      <c r="A2637" s="430" t="s">
        <v>408</v>
      </c>
      <c r="B2637" s="430" t="s">
        <v>387</v>
      </c>
      <c r="C2637" s="430" t="s">
        <v>1748</v>
      </c>
      <c r="D2637" s="430" t="s">
        <v>407</v>
      </c>
      <c r="E2637" s="430" t="s">
        <v>323</v>
      </c>
      <c r="F2637" s="430" t="s">
        <v>23001</v>
      </c>
      <c r="G2637" s="430" t="s">
        <v>321</v>
      </c>
      <c r="H2637" s="430" t="s">
        <v>230</v>
      </c>
      <c r="I2637" s="437">
        <v>81003</v>
      </c>
      <c r="J2637" s="430" t="s">
        <v>15373</v>
      </c>
      <c r="K2637" s="433" t="s">
        <v>15372</v>
      </c>
      <c r="L2637" s="438">
        <v>41194</v>
      </c>
      <c r="M2637" s="438"/>
      <c r="O2637" s="430" t="s">
        <v>323</v>
      </c>
      <c r="P2637" s="430" t="s">
        <v>23002</v>
      </c>
      <c r="Q2637" s="430" t="s">
        <v>16036</v>
      </c>
      <c r="R2637" s="442" t="s">
        <v>14370</v>
      </c>
      <c r="S2637" s="436" t="s">
        <v>14369</v>
      </c>
      <c r="T2637" s="430" t="s">
        <v>23003</v>
      </c>
      <c r="U2637" s="430" t="s">
        <v>321</v>
      </c>
      <c r="V2637" s="430" t="s">
        <v>230</v>
      </c>
      <c r="W2637" s="437">
        <v>81033</v>
      </c>
      <c r="X2637" s="430" t="s">
        <v>19603</v>
      </c>
    </row>
    <row r="2638" spans="1:25" s="221" customFormat="1" ht="15" hidden="1" customHeight="1" x14ac:dyDescent="0.2">
      <c r="A2638" s="221" t="s">
        <v>13106</v>
      </c>
      <c r="B2638" s="221" t="s">
        <v>13107</v>
      </c>
      <c r="C2638" s="221" t="s">
        <v>0</v>
      </c>
      <c r="D2638" s="221" t="s">
        <v>17</v>
      </c>
      <c r="E2638" s="221" t="s">
        <v>946</v>
      </c>
      <c r="F2638" s="221" t="s">
        <v>13108</v>
      </c>
      <c r="G2638" s="221" t="s">
        <v>20</v>
      </c>
      <c r="H2638" s="221" t="s">
        <v>13</v>
      </c>
      <c r="I2638" s="222" t="s">
        <v>13109</v>
      </c>
      <c r="J2638" s="221" t="s">
        <v>13110</v>
      </c>
      <c r="K2638" s="223" t="s">
        <v>13111</v>
      </c>
      <c r="L2638" s="224">
        <v>39912</v>
      </c>
      <c r="M2638" s="225"/>
      <c r="N2638" s="225"/>
      <c r="S2638" s="226"/>
      <c r="W2638" s="222"/>
      <c r="X2638" s="221" t="s">
        <v>19833</v>
      </c>
    </row>
    <row r="2639" spans="1:25" ht="15" customHeight="1" x14ac:dyDescent="0.2">
      <c r="A2639" s="430" t="s">
        <v>8260</v>
      </c>
      <c r="B2639" s="430" t="s">
        <v>6757</v>
      </c>
      <c r="C2639" s="430" t="s">
        <v>1748</v>
      </c>
      <c r="D2639" s="430" t="s">
        <v>8261</v>
      </c>
      <c r="E2639" s="430" t="s">
        <v>2061</v>
      </c>
      <c r="F2639" s="430" t="s">
        <v>2060</v>
      </c>
      <c r="G2639" s="430" t="s">
        <v>5790</v>
      </c>
      <c r="H2639" s="430" t="s">
        <v>230</v>
      </c>
      <c r="I2639" s="437">
        <v>80524</v>
      </c>
      <c r="J2639" s="430" t="s">
        <v>8262</v>
      </c>
      <c r="K2639" s="433" t="s">
        <v>8263</v>
      </c>
      <c r="L2639" s="438">
        <v>40003</v>
      </c>
      <c r="O2639" s="430" t="s">
        <v>2061</v>
      </c>
      <c r="P2639" s="430" t="s">
        <v>8258</v>
      </c>
      <c r="Q2639" s="430" t="s">
        <v>12286</v>
      </c>
      <c r="R2639" s="430" t="s">
        <v>8259</v>
      </c>
      <c r="S2639" s="436" t="s">
        <v>8613</v>
      </c>
      <c r="T2639" s="430" t="s">
        <v>2060</v>
      </c>
      <c r="U2639" s="430" t="s">
        <v>2059</v>
      </c>
      <c r="V2639" s="430" t="s">
        <v>230</v>
      </c>
      <c r="W2639" s="437">
        <v>80524</v>
      </c>
      <c r="X2639" s="430" t="s">
        <v>19599</v>
      </c>
    </row>
    <row r="2640" spans="1:25" ht="15" customHeight="1" x14ac:dyDescent="0.2">
      <c r="A2640" s="494" t="s">
        <v>8260</v>
      </c>
      <c r="B2640" s="494" t="s">
        <v>7988</v>
      </c>
      <c r="C2640" s="495" t="s">
        <v>1748</v>
      </c>
      <c r="D2640" s="494" t="s">
        <v>16503</v>
      </c>
      <c r="E2640" s="495" t="s">
        <v>16504</v>
      </c>
      <c r="F2640" s="495" t="s">
        <v>16505</v>
      </c>
      <c r="G2640" s="494" t="s">
        <v>805</v>
      </c>
      <c r="H2640" s="494" t="s">
        <v>291</v>
      </c>
      <c r="I2640" s="496">
        <v>50315</v>
      </c>
      <c r="J2640" s="494" t="s">
        <v>16506</v>
      </c>
      <c r="K2640" s="430" t="s">
        <v>16507</v>
      </c>
      <c r="L2640" s="497">
        <v>42064</v>
      </c>
      <c r="M2640" s="498"/>
      <c r="N2640" s="497"/>
      <c r="O2640" s="495"/>
      <c r="P2640" s="495"/>
      <c r="Q2640" s="495"/>
      <c r="R2640" s="495"/>
      <c r="S2640" s="495"/>
      <c r="T2640" s="495"/>
      <c r="U2640" s="495"/>
      <c r="V2640" s="495"/>
      <c r="W2640" s="505"/>
      <c r="X2640" s="430" t="s">
        <v>19691</v>
      </c>
    </row>
    <row r="2641" spans="1:25" s="441" customFormat="1" ht="15" customHeight="1" x14ac:dyDescent="0.2">
      <c r="A2641" s="430" t="s">
        <v>17767</v>
      </c>
      <c r="B2641" s="430" t="s">
        <v>91</v>
      </c>
      <c r="C2641" s="430" t="s">
        <v>1748</v>
      </c>
      <c r="D2641" s="430" t="s">
        <v>17768</v>
      </c>
      <c r="E2641" s="430" t="s">
        <v>16428</v>
      </c>
      <c r="F2641" s="430" t="s">
        <v>17769</v>
      </c>
      <c r="G2641" s="430" t="s">
        <v>16429</v>
      </c>
      <c r="H2641" s="430" t="s">
        <v>53</v>
      </c>
      <c r="I2641" s="437">
        <v>94538</v>
      </c>
      <c r="J2641" s="430" t="s">
        <v>17770</v>
      </c>
      <c r="K2641" s="430" t="s">
        <v>17771</v>
      </c>
      <c r="L2641" s="438">
        <v>43122</v>
      </c>
      <c r="M2641" s="439"/>
      <c r="N2641" s="438"/>
      <c r="O2641" s="430" t="s">
        <v>16428</v>
      </c>
      <c r="P2641" s="430" t="s">
        <v>17772</v>
      </c>
      <c r="Q2641" s="430" t="s">
        <v>535</v>
      </c>
      <c r="R2641" s="430" t="s">
        <v>17773</v>
      </c>
      <c r="S2641" s="430" t="s">
        <v>17770</v>
      </c>
      <c r="T2641" s="430" t="s">
        <v>22555</v>
      </c>
      <c r="U2641" s="430" t="s">
        <v>16429</v>
      </c>
      <c r="V2641" s="430" t="s">
        <v>53</v>
      </c>
      <c r="W2641" s="437">
        <v>94538</v>
      </c>
      <c r="X2641" s="430" t="s">
        <v>19541</v>
      </c>
    </row>
    <row r="2642" spans="1:25" ht="15" customHeight="1" x14ac:dyDescent="0.2">
      <c r="A2642" s="430" t="s">
        <v>23052</v>
      </c>
      <c r="B2642" s="430" t="s">
        <v>13685</v>
      </c>
      <c r="C2642" s="430" t="s">
        <v>18164</v>
      </c>
      <c r="D2642" s="430" t="s">
        <v>562</v>
      </c>
      <c r="E2642" s="430" t="s">
        <v>18226</v>
      </c>
      <c r="F2642" s="430" t="s">
        <v>18227</v>
      </c>
      <c r="G2642" s="430" t="s">
        <v>13212</v>
      </c>
      <c r="H2642" s="430" t="s">
        <v>85</v>
      </c>
      <c r="I2642" s="437">
        <v>48446</v>
      </c>
      <c r="J2642" s="430" t="s">
        <v>18234</v>
      </c>
      <c r="K2642" s="442" t="s">
        <v>23053</v>
      </c>
      <c r="L2642" s="438">
        <v>43228</v>
      </c>
      <c r="O2642" s="430" t="s">
        <v>18226</v>
      </c>
      <c r="P2642" s="430" t="s">
        <v>18294</v>
      </c>
      <c r="Q2642" s="430" t="s">
        <v>18295</v>
      </c>
      <c r="R2642" s="430" t="s">
        <v>18296</v>
      </c>
      <c r="S2642" s="430" t="s">
        <v>18297</v>
      </c>
      <c r="T2642" s="430" t="s">
        <v>18298</v>
      </c>
      <c r="U2642" s="430" t="s">
        <v>13212</v>
      </c>
      <c r="V2642" s="430" t="s">
        <v>85</v>
      </c>
      <c r="W2642" s="437" t="s">
        <v>13213</v>
      </c>
      <c r="X2642" s="430" t="s">
        <v>19890</v>
      </c>
    </row>
    <row r="2643" spans="1:25" ht="15" customHeight="1" x14ac:dyDescent="0.2">
      <c r="A2643" s="430" t="s">
        <v>14366</v>
      </c>
      <c r="B2643" s="430" t="s">
        <v>14367</v>
      </c>
      <c r="C2643" s="430" t="s">
        <v>1748</v>
      </c>
      <c r="D2643" s="430" t="s">
        <v>14368</v>
      </c>
      <c r="E2643" s="430" t="s">
        <v>323</v>
      </c>
      <c r="F2643" s="430" t="s">
        <v>23001</v>
      </c>
      <c r="G2643" s="430" t="s">
        <v>321</v>
      </c>
      <c r="H2643" s="430" t="s">
        <v>230</v>
      </c>
      <c r="I2643" s="437">
        <v>81003</v>
      </c>
      <c r="J2643" s="430" t="s">
        <v>14369</v>
      </c>
      <c r="K2643" s="430" t="s">
        <v>14370</v>
      </c>
      <c r="L2643" s="438">
        <v>42864</v>
      </c>
      <c r="M2643" s="438"/>
      <c r="O2643" s="430" t="s">
        <v>323</v>
      </c>
      <c r="P2643" s="430" t="s">
        <v>23002</v>
      </c>
      <c r="Q2643" s="430" t="s">
        <v>16036</v>
      </c>
      <c r="R2643" s="430" t="s">
        <v>14370</v>
      </c>
      <c r="S2643" s="436" t="s">
        <v>14369</v>
      </c>
      <c r="T2643" s="430" t="s">
        <v>23003</v>
      </c>
      <c r="U2643" s="430" t="s">
        <v>16037</v>
      </c>
      <c r="V2643" s="430" t="s">
        <v>230</v>
      </c>
      <c r="W2643" s="437" t="s">
        <v>16038</v>
      </c>
      <c r="X2643" s="430" t="s">
        <v>19603</v>
      </c>
    </row>
    <row r="2644" spans="1:25" s="227" customFormat="1" ht="15" hidden="1" customHeight="1" x14ac:dyDescent="0.2">
      <c r="A2644" s="221" t="s">
        <v>13586</v>
      </c>
      <c r="B2644" s="221" t="s">
        <v>13587</v>
      </c>
      <c r="C2644" s="221" t="s">
        <v>0</v>
      </c>
      <c r="D2644" s="221" t="s">
        <v>13588</v>
      </c>
      <c r="E2644" s="221" t="s">
        <v>13589</v>
      </c>
      <c r="F2644" s="221" t="s">
        <v>13590</v>
      </c>
      <c r="G2644" s="221" t="s">
        <v>13591</v>
      </c>
      <c r="H2644" s="221" t="s">
        <v>189</v>
      </c>
      <c r="I2644" s="222" t="s">
        <v>13592</v>
      </c>
      <c r="J2644" s="221" t="s">
        <v>13593</v>
      </c>
      <c r="K2644" s="223" t="s">
        <v>13594</v>
      </c>
      <c r="L2644" s="224">
        <v>39637</v>
      </c>
      <c r="M2644" s="225"/>
      <c r="N2644" s="225"/>
      <c r="O2644" s="221"/>
      <c r="P2644" s="221"/>
      <c r="Q2644" s="221"/>
      <c r="R2644" s="221"/>
      <c r="S2644" s="226"/>
      <c r="T2644" s="221"/>
      <c r="U2644" s="221"/>
      <c r="V2644" s="221"/>
      <c r="W2644" s="222"/>
      <c r="X2644" s="221" t="e">
        <v>#N/A</v>
      </c>
    </row>
    <row r="2645" spans="1:25" ht="15" customHeight="1" x14ac:dyDescent="0.2">
      <c r="A2645" s="430" t="s">
        <v>24453</v>
      </c>
      <c r="B2645" s="430" t="s">
        <v>24454</v>
      </c>
      <c r="C2645" s="430" t="s">
        <v>22883</v>
      </c>
      <c r="D2645" s="430" t="s">
        <v>394</v>
      </c>
      <c r="E2645" s="430" t="s">
        <v>24455</v>
      </c>
      <c r="F2645" s="430" t="s">
        <v>1679</v>
      </c>
      <c r="G2645" s="430" t="s">
        <v>1674</v>
      </c>
      <c r="H2645" s="430" t="s">
        <v>116</v>
      </c>
      <c r="I2645" s="437" t="s">
        <v>20533</v>
      </c>
      <c r="J2645" s="430" t="s">
        <v>24456</v>
      </c>
      <c r="K2645" s="433" t="s">
        <v>24457</v>
      </c>
      <c r="L2645" s="438" t="s">
        <v>24353</v>
      </c>
      <c r="M2645" s="439" t="s">
        <v>23420</v>
      </c>
      <c r="N2645" s="438">
        <v>44476</v>
      </c>
      <c r="O2645" s="430" t="s">
        <v>1680</v>
      </c>
      <c r="P2645" s="430" t="s">
        <v>24458</v>
      </c>
      <c r="Q2645" s="430" t="s">
        <v>12179</v>
      </c>
      <c r="R2645" s="430" t="s">
        <v>21604</v>
      </c>
      <c r="S2645" s="436" t="s">
        <v>1673</v>
      </c>
      <c r="T2645" s="430" t="s">
        <v>1679</v>
      </c>
      <c r="U2645" s="430" t="s">
        <v>1674</v>
      </c>
      <c r="V2645" s="430" t="s">
        <v>116</v>
      </c>
      <c r="W2645" s="440">
        <v>33619</v>
      </c>
      <c r="X2645" s="430" t="s">
        <v>19641</v>
      </c>
    </row>
    <row r="2646" spans="1:25" ht="15" customHeight="1" x14ac:dyDescent="0.2">
      <c r="A2646" s="430" t="s">
        <v>22440</v>
      </c>
      <c r="B2646" s="430" t="s">
        <v>236</v>
      </c>
      <c r="C2646" s="430" t="s">
        <v>1748</v>
      </c>
      <c r="D2646" s="430" t="s">
        <v>22441</v>
      </c>
      <c r="E2646" s="430" t="s">
        <v>17372</v>
      </c>
      <c r="F2646" s="430" t="s">
        <v>17379</v>
      </c>
      <c r="G2646" s="430" t="s">
        <v>95</v>
      </c>
      <c r="H2646" s="430" t="s">
        <v>433</v>
      </c>
      <c r="I2646" s="430" t="s">
        <v>15678</v>
      </c>
      <c r="J2646" s="430" t="s">
        <v>17378</v>
      </c>
      <c r="K2646" s="430" t="s">
        <v>22442</v>
      </c>
      <c r="L2646" s="438">
        <v>43803</v>
      </c>
      <c r="O2646" s="430" t="s">
        <v>22443</v>
      </c>
      <c r="P2646" s="430" t="s">
        <v>22444</v>
      </c>
      <c r="Q2646" s="430" t="s">
        <v>535</v>
      </c>
      <c r="R2646" s="442" t="s">
        <v>17377</v>
      </c>
      <c r="S2646" s="430" t="s">
        <v>17378</v>
      </c>
      <c r="T2646" s="430" t="s">
        <v>22445</v>
      </c>
      <c r="U2646" s="430" t="s">
        <v>95</v>
      </c>
      <c r="V2646" s="430" t="s">
        <v>433</v>
      </c>
      <c r="W2646" s="437">
        <v>62702</v>
      </c>
      <c r="X2646" s="430" t="s">
        <v>22446</v>
      </c>
    </row>
    <row r="2647" spans="1:25" s="227" customFormat="1" ht="15" hidden="1" customHeight="1" x14ac:dyDescent="0.2">
      <c r="A2647" s="221" t="s">
        <v>13112</v>
      </c>
      <c r="B2647" s="221" t="s">
        <v>2810</v>
      </c>
      <c r="C2647" s="221" t="s">
        <v>0</v>
      </c>
      <c r="D2647" s="221"/>
      <c r="E2647" s="221"/>
      <c r="F2647" s="221" t="s">
        <v>13113</v>
      </c>
      <c r="G2647" s="221" t="s">
        <v>13001</v>
      </c>
      <c r="H2647" s="221" t="s">
        <v>13</v>
      </c>
      <c r="I2647" s="222" t="s">
        <v>13002</v>
      </c>
      <c r="J2647" s="221" t="s">
        <v>13114</v>
      </c>
      <c r="K2647" s="223" t="s">
        <v>13115</v>
      </c>
      <c r="L2647" s="224">
        <v>38777</v>
      </c>
      <c r="M2647" s="225"/>
      <c r="N2647" s="225"/>
      <c r="O2647" s="221"/>
      <c r="P2647" s="221"/>
      <c r="Q2647" s="221"/>
      <c r="R2647" s="221"/>
      <c r="S2647" s="226"/>
      <c r="T2647" s="221"/>
      <c r="U2647" s="221"/>
      <c r="V2647" s="221"/>
      <c r="W2647" s="222"/>
      <c r="X2647" s="221" t="e">
        <v>#N/A</v>
      </c>
    </row>
    <row r="2648" spans="1:25" s="441" customFormat="1" ht="15" customHeight="1" x14ac:dyDescent="0.2">
      <c r="A2648" s="453" t="s">
        <v>14824</v>
      </c>
      <c r="B2648" s="453" t="s">
        <v>5925</v>
      </c>
      <c r="C2648" s="453" t="s">
        <v>1748</v>
      </c>
      <c r="D2648" s="453" t="s">
        <v>14825</v>
      </c>
      <c r="E2648" s="453" t="s">
        <v>14826</v>
      </c>
      <c r="F2648" s="453" t="s">
        <v>14827</v>
      </c>
      <c r="G2648" s="453" t="s">
        <v>1041</v>
      </c>
      <c r="H2648" s="453" t="s">
        <v>382</v>
      </c>
      <c r="I2648" s="454" t="s">
        <v>14828</v>
      </c>
      <c r="J2648" s="453" t="s">
        <v>14829</v>
      </c>
      <c r="K2648" s="453" t="s">
        <v>14830</v>
      </c>
      <c r="L2648" s="438">
        <v>42649</v>
      </c>
      <c r="M2648" s="439"/>
      <c r="N2648" s="438"/>
      <c r="O2648" s="430" t="s">
        <v>14826</v>
      </c>
      <c r="P2648" s="430" t="s">
        <v>15943</v>
      </c>
      <c r="Q2648" s="430" t="s">
        <v>9334</v>
      </c>
      <c r="R2648" s="430" t="s">
        <v>15944</v>
      </c>
      <c r="S2648" s="436" t="s">
        <v>15947</v>
      </c>
      <c r="T2648" s="430" t="s">
        <v>15948</v>
      </c>
      <c r="U2648" s="430" t="s">
        <v>2351</v>
      </c>
      <c r="V2648" s="430" t="s">
        <v>382</v>
      </c>
      <c r="W2648" s="437" t="s">
        <v>11575</v>
      </c>
      <c r="X2648" s="430" t="e">
        <v>#N/A</v>
      </c>
    </row>
    <row r="2649" spans="1:25" ht="15" customHeight="1" x14ac:dyDescent="0.2">
      <c r="A2649" s="430" t="s">
        <v>22942</v>
      </c>
      <c r="B2649" s="430" t="s">
        <v>22943</v>
      </c>
      <c r="C2649" s="430" t="s">
        <v>22883</v>
      </c>
      <c r="D2649" s="430" t="s">
        <v>4707</v>
      </c>
      <c r="E2649" s="430" t="s">
        <v>22944</v>
      </c>
      <c r="F2649" s="430" t="s">
        <v>22945</v>
      </c>
      <c r="G2649" s="430" t="s">
        <v>1298</v>
      </c>
      <c r="H2649" s="430" t="s">
        <v>2121</v>
      </c>
      <c r="I2649" s="430" t="s">
        <v>22946</v>
      </c>
      <c r="J2649" s="430" t="s">
        <v>22947</v>
      </c>
      <c r="K2649" s="430" t="s">
        <v>22948</v>
      </c>
      <c r="L2649" s="438">
        <v>43865</v>
      </c>
      <c r="M2649" s="449"/>
      <c r="O2649" s="439" t="s">
        <v>22949</v>
      </c>
      <c r="P2649" s="430" t="s">
        <v>22950</v>
      </c>
      <c r="Q2649" s="430" t="s">
        <v>430</v>
      </c>
      <c r="R2649" s="430" t="s">
        <v>22948</v>
      </c>
      <c r="S2649" s="430" t="s">
        <v>22947</v>
      </c>
      <c r="T2649" s="430" t="s">
        <v>22951</v>
      </c>
      <c r="U2649" s="430" t="s">
        <v>1298</v>
      </c>
      <c r="V2649" s="430" t="s">
        <v>2121</v>
      </c>
      <c r="W2649" s="430">
        <v>38703</v>
      </c>
      <c r="X2649" s="430" t="s">
        <v>22952</v>
      </c>
    </row>
    <row r="2650" spans="1:25" s="227" customFormat="1" ht="15" hidden="1" customHeight="1" x14ac:dyDescent="0.2">
      <c r="A2650" s="258" t="s">
        <v>3013</v>
      </c>
      <c r="B2650" s="258" t="s">
        <v>80</v>
      </c>
      <c r="C2650" s="221" t="s">
        <v>0</v>
      </c>
      <c r="D2650" s="258" t="s">
        <v>3012</v>
      </c>
      <c r="E2650" s="258" t="s">
        <v>3011</v>
      </c>
      <c r="F2650" s="258" t="s">
        <v>3010</v>
      </c>
      <c r="G2650" s="258" t="s">
        <v>2223</v>
      </c>
      <c r="H2650" s="258" t="s">
        <v>94</v>
      </c>
      <c r="I2650" s="259" t="s">
        <v>11449</v>
      </c>
      <c r="J2650" s="258" t="s">
        <v>3009</v>
      </c>
      <c r="K2650" s="223" t="s">
        <v>3008</v>
      </c>
      <c r="L2650" s="265">
        <v>41395</v>
      </c>
      <c r="M2650" s="266"/>
      <c r="N2650" s="266"/>
      <c r="O2650" s="221" t="s">
        <v>2225</v>
      </c>
      <c r="P2650" s="221" t="s">
        <v>11442</v>
      </c>
      <c r="Q2650" s="221" t="s">
        <v>535</v>
      </c>
      <c r="R2650" s="221"/>
      <c r="S2650" s="226"/>
      <c r="T2650" s="221" t="s">
        <v>2224</v>
      </c>
      <c r="U2650" s="221" t="s">
        <v>2223</v>
      </c>
      <c r="V2650" s="221" t="s">
        <v>94</v>
      </c>
      <c r="W2650" s="222" t="s">
        <v>11449</v>
      </c>
      <c r="X2650" s="221" t="e">
        <v>#N/A</v>
      </c>
    </row>
    <row r="2651" spans="1:25" ht="15" customHeight="1" x14ac:dyDescent="0.2">
      <c r="A2651" s="431" t="s">
        <v>10469</v>
      </c>
      <c r="B2651" s="431" t="s">
        <v>985</v>
      </c>
      <c r="C2651" s="430" t="s">
        <v>1748</v>
      </c>
      <c r="D2651" s="431" t="s">
        <v>10477</v>
      </c>
      <c r="E2651" s="431" t="s">
        <v>10473</v>
      </c>
      <c r="F2651" s="431" t="s">
        <v>10474</v>
      </c>
      <c r="G2651" s="431" t="s">
        <v>2943</v>
      </c>
      <c r="H2651" s="431" t="s">
        <v>189</v>
      </c>
      <c r="I2651" s="432">
        <v>44446</v>
      </c>
      <c r="J2651" s="431" t="s">
        <v>10478</v>
      </c>
      <c r="K2651" s="433" t="s">
        <v>10479</v>
      </c>
      <c r="L2651" s="434">
        <v>42537</v>
      </c>
      <c r="M2651" s="435"/>
      <c r="N2651" s="434"/>
      <c r="O2651" s="430" t="s">
        <v>2949</v>
      </c>
      <c r="P2651" s="430" t="s">
        <v>10464</v>
      </c>
      <c r="Q2651" s="430" t="s">
        <v>9334</v>
      </c>
      <c r="R2651" s="430" t="s">
        <v>10465</v>
      </c>
      <c r="S2651" s="436" t="s">
        <v>10466</v>
      </c>
      <c r="T2651" s="430" t="s">
        <v>2948</v>
      </c>
      <c r="U2651" s="430" t="s">
        <v>2943</v>
      </c>
      <c r="V2651" s="430" t="s">
        <v>189</v>
      </c>
      <c r="W2651" s="437">
        <v>44446</v>
      </c>
      <c r="X2651" s="430" t="s">
        <v>20131</v>
      </c>
    </row>
    <row r="2652" spans="1:25" s="227" customFormat="1" ht="15" hidden="1" customHeight="1" x14ac:dyDescent="0.2">
      <c r="A2652" s="221" t="s">
        <v>12912</v>
      </c>
      <c r="B2652" s="221" t="s">
        <v>2684</v>
      </c>
      <c r="C2652" s="221" t="s">
        <v>0</v>
      </c>
      <c r="D2652" s="221" t="s">
        <v>10176</v>
      </c>
      <c r="E2652" s="221" t="s">
        <v>12913</v>
      </c>
      <c r="F2652" s="221" t="s">
        <v>12879</v>
      </c>
      <c r="G2652" s="221" t="s">
        <v>69</v>
      </c>
      <c r="H2652" s="221" t="s">
        <v>1</v>
      </c>
      <c r="I2652" s="222" t="s">
        <v>11028</v>
      </c>
      <c r="J2652" s="221" t="s">
        <v>12914</v>
      </c>
      <c r="K2652" s="223" t="s">
        <v>12915</v>
      </c>
      <c r="L2652" s="224">
        <v>40156</v>
      </c>
      <c r="M2652" s="225"/>
      <c r="N2652" s="225"/>
      <c r="O2652" s="221"/>
      <c r="P2652" s="221"/>
      <c r="Q2652" s="221"/>
      <c r="R2652" s="221"/>
      <c r="S2652" s="226"/>
      <c r="T2652" s="221"/>
      <c r="U2652" s="221"/>
      <c r="V2652" s="221"/>
      <c r="W2652" s="222"/>
      <c r="X2652" s="221" t="e">
        <v>#N/A</v>
      </c>
    </row>
    <row r="2653" spans="1:25" ht="15" customHeight="1" x14ac:dyDescent="0.2">
      <c r="A2653" s="453" t="s">
        <v>20745</v>
      </c>
      <c r="B2653" s="453" t="s">
        <v>1322</v>
      </c>
      <c r="C2653" s="430" t="s">
        <v>1748</v>
      </c>
      <c r="D2653" s="453" t="s">
        <v>4719</v>
      </c>
      <c r="E2653" s="453" t="s">
        <v>2180</v>
      </c>
      <c r="F2653" s="453" t="s">
        <v>18933</v>
      </c>
      <c r="G2653" s="453" t="s">
        <v>2178</v>
      </c>
      <c r="H2653" s="453" t="s">
        <v>189</v>
      </c>
      <c r="I2653" s="454" t="s">
        <v>18927</v>
      </c>
      <c r="J2653" s="453" t="s">
        <v>20746</v>
      </c>
      <c r="K2653" s="464" t="s">
        <v>20747</v>
      </c>
      <c r="L2653" s="438">
        <v>43383</v>
      </c>
      <c r="M2653" s="547"/>
      <c r="O2653" s="430" t="s">
        <v>2180</v>
      </c>
      <c r="P2653" s="430" t="s">
        <v>18930</v>
      </c>
      <c r="Q2653" s="430" t="s">
        <v>2584</v>
      </c>
      <c r="R2653" s="442" t="s">
        <v>18931</v>
      </c>
      <c r="S2653" s="430" t="s">
        <v>18932</v>
      </c>
      <c r="T2653" s="430" t="s">
        <v>18933</v>
      </c>
      <c r="U2653" s="430" t="s">
        <v>2178</v>
      </c>
      <c r="V2653" s="430" t="s">
        <v>189</v>
      </c>
      <c r="W2653" s="437" t="s">
        <v>18927</v>
      </c>
      <c r="X2653" s="430" t="s">
        <v>20760</v>
      </c>
    </row>
    <row r="2654" spans="1:25" s="227" customFormat="1" ht="15" hidden="1" customHeight="1" x14ac:dyDescent="0.2">
      <c r="A2654" s="286" t="s">
        <v>3004</v>
      </c>
      <c r="B2654" s="286" t="s">
        <v>3005</v>
      </c>
      <c r="C2654" s="221" t="s">
        <v>0</v>
      </c>
      <c r="D2654" s="286" t="s">
        <v>3003</v>
      </c>
      <c r="E2654" s="286" t="s">
        <v>3002</v>
      </c>
      <c r="F2654" s="286" t="s">
        <v>3001</v>
      </c>
      <c r="G2654" s="286" t="s">
        <v>3000</v>
      </c>
      <c r="H2654" s="286" t="s">
        <v>2999</v>
      </c>
      <c r="I2654" s="288">
        <v>67203</v>
      </c>
      <c r="J2654" s="286" t="s">
        <v>2998</v>
      </c>
      <c r="K2654" s="264" t="s">
        <v>2997</v>
      </c>
      <c r="L2654" s="265">
        <v>41426</v>
      </c>
      <c r="M2654" s="266"/>
      <c r="N2654" s="266"/>
      <c r="O2654" s="221" t="s">
        <v>8946</v>
      </c>
      <c r="P2654" s="221" t="s">
        <v>8943</v>
      </c>
      <c r="Q2654" s="221"/>
      <c r="R2654" s="221" t="s">
        <v>8944</v>
      </c>
      <c r="S2654" s="226" t="s">
        <v>8945</v>
      </c>
      <c r="T2654" s="221" t="s">
        <v>3007</v>
      </c>
      <c r="U2654" s="221" t="s">
        <v>3006</v>
      </c>
      <c r="V2654" s="221" t="s">
        <v>2999</v>
      </c>
      <c r="W2654" s="222">
        <v>67203</v>
      </c>
      <c r="X2654" s="221" t="e">
        <v>#N/A</v>
      </c>
      <c r="Y2654" s="221"/>
    </row>
    <row r="2655" spans="1:25" ht="15" customHeight="1" x14ac:dyDescent="0.2">
      <c r="A2655" s="430" t="s">
        <v>11171</v>
      </c>
      <c r="B2655" s="430" t="s">
        <v>2974</v>
      </c>
      <c r="C2655" s="430" t="s">
        <v>1748</v>
      </c>
      <c r="D2655" s="430" t="s">
        <v>11179</v>
      </c>
      <c r="E2655" s="431" t="s">
        <v>4553</v>
      </c>
      <c r="F2655" s="430" t="s">
        <v>11166</v>
      </c>
      <c r="G2655" s="430" t="s">
        <v>4551</v>
      </c>
      <c r="H2655" s="430" t="s">
        <v>5</v>
      </c>
      <c r="I2655" s="437" t="s">
        <v>11174</v>
      </c>
      <c r="J2655" s="430" t="s">
        <v>11180</v>
      </c>
      <c r="K2655" s="456" t="s">
        <v>11181</v>
      </c>
      <c r="L2655" s="438">
        <v>42180</v>
      </c>
      <c r="O2655" s="430" t="s">
        <v>4553</v>
      </c>
      <c r="P2655" s="430" t="s">
        <v>18814</v>
      </c>
      <c r="Q2655" s="430" t="s">
        <v>18815</v>
      </c>
      <c r="R2655" s="430" t="s">
        <v>18816</v>
      </c>
      <c r="S2655" s="430" t="s">
        <v>18817</v>
      </c>
      <c r="T2655" s="430" t="s">
        <v>18818</v>
      </c>
      <c r="U2655" s="430" t="s">
        <v>4551</v>
      </c>
      <c r="V2655" s="430" t="s">
        <v>5</v>
      </c>
      <c r="W2655" s="437">
        <v>77054</v>
      </c>
      <c r="X2655" s="430" t="s">
        <v>20285</v>
      </c>
    </row>
    <row r="2656" spans="1:25" ht="15" customHeight="1" x14ac:dyDescent="0.2">
      <c r="A2656" s="430" t="s">
        <v>9179</v>
      </c>
      <c r="B2656" s="430" t="s">
        <v>6144</v>
      </c>
      <c r="C2656" s="430" t="s">
        <v>0</v>
      </c>
      <c r="D2656" s="430" t="s">
        <v>1455</v>
      </c>
      <c r="E2656" s="430" t="s">
        <v>41</v>
      </c>
      <c r="F2656" s="430" t="s">
        <v>40</v>
      </c>
      <c r="G2656" s="430" t="s">
        <v>39</v>
      </c>
      <c r="H2656" s="430" t="s">
        <v>1</v>
      </c>
      <c r="I2656" s="437" t="s">
        <v>11069</v>
      </c>
      <c r="J2656" s="430" t="s">
        <v>5098</v>
      </c>
      <c r="K2656" s="433" t="s">
        <v>9180</v>
      </c>
      <c r="L2656" s="438">
        <v>42682</v>
      </c>
      <c r="O2656" s="430" t="s">
        <v>41</v>
      </c>
      <c r="P2656" s="430" t="s">
        <v>9176</v>
      </c>
      <c r="R2656" s="430" t="s">
        <v>9177</v>
      </c>
      <c r="S2656" s="436" t="s">
        <v>9178</v>
      </c>
      <c r="T2656" s="430" t="s">
        <v>40</v>
      </c>
      <c r="U2656" s="430" t="s">
        <v>39</v>
      </c>
      <c r="V2656" s="430" t="s">
        <v>1</v>
      </c>
      <c r="W2656" s="437" t="s">
        <v>11069</v>
      </c>
      <c r="X2656" s="430" t="s">
        <v>19786</v>
      </c>
    </row>
    <row r="2657" spans="1:25" s="242" customFormat="1" ht="15" hidden="1" customHeight="1" x14ac:dyDescent="0.2">
      <c r="A2657" s="213" t="s">
        <v>364</v>
      </c>
      <c r="B2657" s="213" t="s">
        <v>365</v>
      </c>
      <c r="C2657" s="213" t="s">
        <v>0</v>
      </c>
      <c r="D2657" s="213" t="s">
        <v>363</v>
      </c>
      <c r="E2657" s="213" t="s">
        <v>362</v>
      </c>
      <c r="F2657" s="213" t="s">
        <v>361</v>
      </c>
      <c r="G2657" s="213" t="s">
        <v>360</v>
      </c>
      <c r="H2657" s="213" t="s">
        <v>29</v>
      </c>
      <c r="I2657" s="220">
        <v>40504</v>
      </c>
      <c r="J2657" s="213" t="s">
        <v>359</v>
      </c>
      <c r="K2657" s="269" t="s">
        <v>358</v>
      </c>
      <c r="L2657" s="217">
        <v>39668</v>
      </c>
      <c r="M2657" s="218"/>
      <c r="N2657" s="218"/>
      <c r="O2657" s="213" t="s">
        <v>367</v>
      </c>
      <c r="P2657" s="213" t="s">
        <v>8967</v>
      </c>
      <c r="Q2657" s="213"/>
      <c r="R2657" s="213"/>
      <c r="S2657" s="219" t="s">
        <v>8968</v>
      </c>
      <c r="T2657" s="213" t="s">
        <v>366</v>
      </c>
      <c r="U2657" s="213" t="s">
        <v>36</v>
      </c>
      <c r="V2657" s="213" t="s">
        <v>29</v>
      </c>
      <c r="W2657" s="220">
        <v>40222</v>
      </c>
      <c r="X2657" s="213" t="e">
        <v>#N/A</v>
      </c>
    </row>
    <row r="2658" spans="1:25" s="76" customFormat="1" ht="15" hidden="1" customHeight="1" x14ac:dyDescent="0.2">
      <c r="A2658" s="1" t="s">
        <v>13490</v>
      </c>
      <c r="B2658" s="1" t="s">
        <v>13491</v>
      </c>
      <c r="C2658" s="1" t="s">
        <v>0</v>
      </c>
      <c r="D2658" s="1" t="s">
        <v>7835</v>
      </c>
      <c r="E2658" s="1"/>
      <c r="F2658" s="1" t="s">
        <v>13492</v>
      </c>
      <c r="G2658" s="1" t="s">
        <v>8033</v>
      </c>
      <c r="H2658" s="1" t="s">
        <v>258</v>
      </c>
      <c r="I2658" s="7" t="s">
        <v>13493</v>
      </c>
      <c r="J2658" s="1" t="s">
        <v>13494</v>
      </c>
      <c r="K2658" s="5" t="s">
        <v>13495</v>
      </c>
      <c r="L2658" s="69">
        <v>40003</v>
      </c>
      <c r="M2658" s="15"/>
      <c r="N2658" s="15"/>
      <c r="O2658" s="1"/>
      <c r="P2658" s="1"/>
      <c r="Q2658" s="1"/>
      <c r="R2658" s="1"/>
      <c r="S2658" s="6"/>
      <c r="T2658" s="1"/>
      <c r="U2658" s="1"/>
      <c r="V2658" s="1"/>
      <c r="W2658" s="7"/>
      <c r="X2658" s="1" t="e">
        <v>#N/A</v>
      </c>
      <c r="Y2658" s="77"/>
    </row>
    <row r="2659" spans="1:25" s="103" customFormat="1" ht="15" hidden="1" customHeight="1" x14ac:dyDescent="0.2">
      <c r="A2659" s="97" t="s">
        <v>355</v>
      </c>
      <c r="B2659" s="97" t="s">
        <v>5149</v>
      </c>
      <c r="C2659" s="97" t="s">
        <v>0</v>
      </c>
      <c r="D2659" s="97" t="s">
        <v>8789</v>
      </c>
      <c r="E2659" s="121" t="s">
        <v>2993</v>
      </c>
      <c r="F2659" s="121" t="s">
        <v>3872</v>
      </c>
      <c r="G2659" s="97" t="s">
        <v>2992</v>
      </c>
      <c r="H2659" s="97" t="s">
        <v>291</v>
      </c>
      <c r="I2659" s="98">
        <v>51534</v>
      </c>
      <c r="J2659" s="121" t="s">
        <v>3871</v>
      </c>
      <c r="K2659" s="99" t="s">
        <v>8788</v>
      </c>
      <c r="L2659" s="100">
        <v>40850</v>
      </c>
      <c r="M2659" s="101"/>
      <c r="N2659" s="101"/>
      <c r="O2659" s="97" t="s">
        <v>2993</v>
      </c>
      <c r="P2659" s="97" t="s">
        <v>8784</v>
      </c>
      <c r="Q2659" s="97"/>
      <c r="R2659" s="97" t="s">
        <v>8785</v>
      </c>
      <c r="S2659" s="102" t="s">
        <v>8786</v>
      </c>
      <c r="T2659" s="97" t="s">
        <v>8787</v>
      </c>
      <c r="U2659" s="97" t="s">
        <v>2992</v>
      </c>
      <c r="V2659" s="97" t="s">
        <v>291</v>
      </c>
      <c r="W2659" s="98">
        <v>51534</v>
      </c>
      <c r="X2659" s="97" t="s">
        <v>19696</v>
      </c>
    </row>
    <row r="2660" spans="1:25" s="441" customFormat="1" ht="15" customHeight="1" x14ac:dyDescent="0.2">
      <c r="A2660" s="431" t="s">
        <v>377</v>
      </c>
      <c r="B2660" s="431" t="s">
        <v>3155</v>
      </c>
      <c r="C2660" s="430" t="s">
        <v>1748</v>
      </c>
      <c r="D2660" s="431" t="s">
        <v>15381</v>
      </c>
      <c r="E2660" s="431" t="s">
        <v>4639</v>
      </c>
      <c r="F2660" s="431" t="s">
        <v>4638</v>
      </c>
      <c r="G2660" s="431" t="s">
        <v>4637</v>
      </c>
      <c r="H2660" s="431" t="s">
        <v>189</v>
      </c>
      <c r="I2660" s="432">
        <v>44120</v>
      </c>
      <c r="J2660" s="431" t="s">
        <v>7609</v>
      </c>
      <c r="K2660" s="430" t="s">
        <v>15393</v>
      </c>
      <c r="L2660" s="434">
        <v>42349</v>
      </c>
      <c r="M2660" s="435"/>
      <c r="N2660" s="434"/>
      <c r="O2660" s="430" t="s">
        <v>4639</v>
      </c>
      <c r="P2660" s="430" t="s">
        <v>10530</v>
      </c>
      <c r="Q2660" s="430" t="s">
        <v>10531</v>
      </c>
      <c r="R2660" s="430" t="s">
        <v>10532</v>
      </c>
      <c r="S2660" s="436" t="s">
        <v>10533</v>
      </c>
      <c r="T2660" s="430" t="s">
        <v>4638</v>
      </c>
      <c r="U2660" s="430" t="s">
        <v>4637</v>
      </c>
      <c r="V2660" s="430" t="s">
        <v>189</v>
      </c>
      <c r="W2660" s="437">
        <v>44120</v>
      </c>
      <c r="X2660" s="430" t="s">
        <v>20107</v>
      </c>
    </row>
    <row r="2661" spans="1:25" ht="15" customHeight="1" x14ac:dyDescent="0.2">
      <c r="A2661" s="431" t="s">
        <v>3048</v>
      </c>
      <c r="B2661" s="431" t="s">
        <v>3049</v>
      </c>
      <c r="C2661" s="430" t="s">
        <v>1748</v>
      </c>
      <c r="D2661" s="431" t="s">
        <v>3047</v>
      </c>
      <c r="E2661" s="431" t="s">
        <v>3046</v>
      </c>
      <c r="F2661" s="431" t="s">
        <v>3045</v>
      </c>
      <c r="G2661" s="431" t="s">
        <v>24</v>
      </c>
      <c r="H2661" s="431" t="s">
        <v>23</v>
      </c>
      <c r="I2661" s="432">
        <v>63124</v>
      </c>
      <c r="J2661" s="476" t="s">
        <v>18745</v>
      </c>
      <c r="K2661" s="456" t="s">
        <v>3044</v>
      </c>
      <c r="L2661" s="434">
        <v>41579</v>
      </c>
      <c r="M2661" s="435"/>
      <c r="N2661" s="434"/>
      <c r="O2661" s="430" t="s">
        <v>26</v>
      </c>
      <c r="P2661" s="430" t="s">
        <v>9658</v>
      </c>
      <c r="Q2661" s="430" t="s">
        <v>2584</v>
      </c>
      <c r="R2661" s="430" t="s">
        <v>9659</v>
      </c>
      <c r="S2661" s="436" t="s">
        <v>9660</v>
      </c>
      <c r="T2661" s="430" t="s">
        <v>25</v>
      </c>
      <c r="U2661" s="430" t="s">
        <v>24</v>
      </c>
      <c r="V2661" s="430" t="s">
        <v>23</v>
      </c>
      <c r="W2661" s="437">
        <v>63105</v>
      </c>
      <c r="X2661" s="430" t="e">
        <v>#N/A</v>
      </c>
    </row>
    <row r="2662" spans="1:25" ht="15" customHeight="1" x14ac:dyDescent="0.2">
      <c r="A2662" s="430" t="s">
        <v>9589</v>
      </c>
      <c r="B2662" s="430" t="s">
        <v>68</v>
      </c>
      <c r="C2662" s="430" t="s">
        <v>1748</v>
      </c>
      <c r="D2662" s="430" t="s">
        <v>15074</v>
      </c>
      <c r="E2662" s="430" t="s">
        <v>4042</v>
      </c>
      <c r="F2662" s="430" t="s">
        <v>4041</v>
      </c>
      <c r="G2662" s="430" t="s">
        <v>998</v>
      </c>
      <c r="H2662" s="430" t="s">
        <v>137</v>
      </c>
      <c r="I2662" s="437">
        <v>56301</v>
      </c>
      <c r="J2662" s="430" t="s">
        <v>19407</v>
      </c>
      <c r="K2662" s="478" t="s">
        <v>19143</v>
      </c>
      <c r="L2662" s="438">
        <v>40644</v>
      </c>
      <c r="O2662" s="430" t="s">
        <v>3043</v>
      </c>
      <c r="P2662" s="430" t="s">
        <v>19408</v>
      </c>
      <c r="Q2662" s="430" t="s">
        <v>535</v>
      </c>
      <c r="R2662" s="430" t="s">
        <v>19409</v>
      </c>
      <c r="S2662" s="436" t="s">
        <v>19410</v>
      </c>
      <c r="T2662" s="430" t="s">
        <v>3042</v>
      </c>
      <c r="U2662" s="430" t="s">
        <v>998</v>
      </c>
      <c r="V2662" s="430" t="s">
        <v>137</v>
      </c>
      <c r="W2662" s="437">
        <v>56301</v>
      </c>
      <c r="X2662" s="430" t="s">
        <v>19899</v>
      </c>
    </row>
    <row r="2663" spans="1:25" s="227" customFormat="1" ht="15" hidden="1" customHeight="1" x14ac:dyDescent="0.2">
      <c r="A2663" s="221" t="s">
        <v>355</v>
      </c>
      <c r="B2663" s="221" t="s">
        <v>356</v>
      </c>
      <c r="C2663" s="221" t="s">
        <v>0</v>
      </c>
      <c r="D2663" s="221" t="s">
        <v>354</v>
      </c>
      <c r="E2663" s="221" t="s">
        <v>353</v>
      </c>
      <c r="F2663" s="221" t="s">
        <v>352</v>
      </c>
      <c r="G2663" s="221" t="s">
        <v>351</v>
      </c>
      <c r="H2663" s="221" t="s">
        <v>74</v>
      </c>
      <c r="I2663" s="222">
        <v>85603</v>
      </c>
      <c r="J2663" s="221" t="s">
        <v>350</v>
      </c>
      <c r="K2663" s="223" t="s">
        <v>349</v>
      </c>
      <c r="L2663" s="260"/>
      <c r="M2663" s="261"/>
      <c r="N2663" s="261"/>
      <c r="O2663" s="221" t="s">
        <v>12269</v>
      </c>
      <c r="P2663" s="221" t="s">
        <v>8142</v>
      </c>
      <c r="Q2663" s="221" t="s">
        <v>535</v>
      </c>
      <c r="R2663" s="221" t="s">
        <v>8143</v>
      </c>
      <c r="S2663" s="226" t="s">
        <v>8549</v>
      </c>
      <c r="T2663" s="221" t="s">
        <v>357</v>
      </c>
      <c r="U2663" s="221" t="s">
        <v>351</v>
      </c>
      <c r="V2663" s="221" t="s">
        <v>74</v>
      </c>
      <c r="W2663" s="222">
        <v>85603</v>
      </c>
      <c r="X2663" s="221" t="e">
        <v>#N/A</v>
      </c>
    </row>
    <row r="2664" spans="1:25" s="441" customFormat="1" ht="15" customHeight="1" x14ac:dyDescent="0.2">
      <c r="A2664" s="431" t="s">
        <v>3039</v>
      </c>
      <c r="B2664" s="431" t="s">
        <v>3040</v>
      </c>
      <c r="C2664" s="430" t="s">
        <v>1748</v>
      </c>
      <c r="D2664" s="431" t="s">
        <v>2985</v>
      </c>
      <c r="E2664" s="431" t="s">
        <v>3038</v>
      </c>
      <c r="F2664" s="431" t="s">
        <v>3037</v>
      </c>
      <c r="G2664" s="431" t="s">
        <v>3036</v>
      </c>
      <c r="H2664" s="431" t="s">
        <v>747</v>
      </c>
      <c r="I2664" s="432">
        <v>27610</v>
      </c>
      <c r="J2664" s="431" t="s">
        <v>21725</v>
      </c>
      <c r="K2664" s="433" t="s">
        <v>3035</v>
      </c>
      <c r="L2664" s="434">
        <v>41926</v>
      </c>
      <c r="M2664" s="435"/>
      <c r="N2664" s="434"/>
      <c r="O2664" s="430" t="s">
        <v>3041</v>
      </c>
      <c r="P2664" s="430" t="s">
        <v>9859</v>
      </c>
      <c r="Q2664" s="430" t="s">
        <v>7263</v>
      </c>
      <c r="R2664" s="430" t="s">
        <v>9860</v>
      </c>
      <c r="S2664" s="436" t="s">
        <v>9861</v>
      </c>
      <c r="T2664" s="430" t="s">
        <v>3037</v>
      </c>
      <c r="U2664" s="430" t="s">
        <v>3036</v>
      </c>
      <c r="V2664" s="430" t="s">
        <v>747</v>
      </c>
      <c r="W2664" s="437">
        <v>27610</v>
      </c>
      <c r="X2664" s="430" t="s">
        <v>19950</v>
      </c>
    </row>
    <row r="2665" spans="1:25" ht="15" customHeight="1" x14ac:dyDescent="0.2">
      <c r="A2665" s="430" t="s">
        <v>18527</v>
      </c>
      <c r="B2665" s="430" t="s">
        <v>21642</v>
      </c>
      <c r="C2665" s="430" t="s">
        <v>1748</v>
      </c>
      <c r="D2665" s="430" t="s">
        <v>21643</v>
      </c>
      <c r="E2665" s="430" t="s">
        <v>5770</v>
      </c>
      <c r="F2665" s="430" t="s">
        <v>21644</v>
      </c>
      <c r="G2665" s="430" t="s">
        <v>5768</v>
      </c>
      <c r="H2665" s="430" t="s">
        <v>671</v>
      </c>
      <c r="I2665" s="437">
        <v>70179</v>
      </c>
      <c r="J2665" s="430" t="s">
        <v>5767</v>
      </c>
      <c r="K2665" s="430" t="s">
        <v>21645</v>
      </c>
      <c r="L2665" s="438">
        <v>43635</v>
      </c>
      <c r="O2665" s="430" t="s">
        <v>5770</v>
      </c>
      <c r="P2665" s="430" t="s">
        <v>21646</v>
      </c>
      <c r="Q2665" s="430" t="s">
        <v>535</v>
      </c>
      <c r="R2665" s="442" t="s">
        <v>21647</v>
      </c>
      <c r="S2665" s="430" t="s">
        <v>5767</v>
      </c>
      <c r="T2665" s="430" t="s">
        <v>21648</v>
      </c>
      <c r="U2665" s="430" t="s">
        <v>5768</v>
      </c>
      <c r="V2665" s="430" t="s">
        <v>671</v>
      </c>
      <c r="W2665" s="437">
        <v>70119</v>
      </c>
      <c r="X2665" s="430" t="s">
        <v>21649</v>
      </c>
    </row>
    <row r="2666" spans="1:25" s="227" customFormat="1" ht="15" hidden="1" customHeight="1" x14ac:dyDescent="0.2">
      <c r="A2666" s="221" t="s">
        <v>355</v>
      </c>
      <c r="B2666" s="221" t="s">
        <v>12812</v>
      </c>
      <c r="C2666" s="221" t="s">
        <v>0</v>
      </c>
      <c r="D2666" s="221" t="s">
        <v>376</v>
      </c>
      <c r="E2666" s="221" t="s">
        <v>12813</v>
      </c>
      <c r="F2666" s="221" t="s">
        <v>12814</v>
      </c>
      <c r="G2666" s="221" t="s">
        <v>12815</v>
      </c>
      <c r="H2666" s="221" t="s">
        <v>29</v>
      </c>
      <c r="I2666" s="222" t="s">
        <v>12816</v>
      </c>
      <c r="J2666" s="221" t="s">
        <v>12817</v>
      </c>
      <c r="K2666" s="223" t="s">
        <v>12818</v>
      </c>
      <c r="L2666" s="224">
        <v>39203</v>
      </c>
      <c r="M2666" s="225"/>
      <c r="N2666" s="225"/>
      <c r="O2666" s="221"/>
      <c r="P2666" s="221"/>
      <c r="Q2666" s="221"/>
      <c r="R2666" s="221"/>
      <c r="S2666" s="226"/>
      <c r="T2666" s="221"/>
      <c r="U2666" s="221"/>
      <c r="V2666" s="221"/>
      <c r="W2666" s="222"/>
      <c r="X2666" s="221" t="e">
        <v>#N/A</v>
      </c>
    </row>
    <row r="2667" spans="1:25" ht="15" customHeight="1" x14ac:dyDescent="0.2">
      <c r="A2667" s="453" t="s">
        <v>18527</v>
      </c>
      <c r="B2667" s="453" t="s">
        <v>3304</v>
      </c>
      <c r="C2667" s="430" t="s">
        <v>1748</v>
      </c>
      <c r="D2667" s="453" t="s">
        <v>2840</v>
      </c>
      <c r="E2667" s="453" t="s">
        <v>18528</v>
      </c>
      <c r="F2667" s="453" t="s">
        <v>18529</v>
      </c>
      <c r="G2667" s="453" t="s">
        <v>18530</v>
      </c>
      <c r="H2667" s="453" t="s">
        <v>3700</v>
      </c>
      <c r="I2667" s="454" t="s">
        <v>18531</v>
      </c>
      <c r="J2667" s="453" t="s">
        <v>18532</v>
      </c>
      <c r="K2667" s="453" t="s">
        <v>18533</v>
      </c>
      <c r="L2667" s="438">
        <v>43264</v>
      </c>
      <c r="O2667" s="453" t="s">
        <v>18528</v>
      </c>
      <c r="P2667" s="430" t="s">
        <v>18571</v>
      </c>
      <c r="Q2667" s="430" t="s">
        <v>535</v>
      </c>
      <c r="R2667" s="430" t="s">
        <v>18572</v>
      </c>
      <c r="S2667" s="430" t="s">
        <v>18573</v>
      </c>
      <c r="T2667" s="430" t="s">
        <v>18529</v>
      </c>
      <c r="U2667" s="430" t="s">
        <v>18574</v>
      </c>
      <c r="V2667" s="430" t="s">
        <v>3700</v>
      </c>
      <c r="W2667" s="437">
        <v>73102</v>
      </c>
      <c r="X2667" s="430" t="s">
        <v>20150</v>
      </c>
    </row>
    <row r="2668" spans="1:25" ht="15" customHeight="1" x14ac:dyDescent="0.2">
      <c r="A2668" s="430" t="s">
        <v>22953</v>
      </c>
      <c r="B2668" s="430" t="s">
        <v>22954</v>
      </c>
      <c r="C2668" s="430" t="s">
        <v>22883</v>
      </c>
      <c r="D2668" s="430" t="s">
        <v>22955</v>
      </c>
      <c r="E2668" s="430" t="s">
        <v>22956</v>
      </c>
      <c r="F2668" s="430" t="s">
        <v>22945</v>
      </c>
      <c r="G2668" s="430" t="s">
        <v>1298</v>
      </c>
      <c r="H2668" s="430" t="s">
        <v>2121</v>
      </c>
      <c r="I2668" s="430" t="s">
        <v>22946</v>
      </c>
      <c r="J2668" s="430" t="s">
        <v>22947</v>
      </c>
      <c r="K2668" s="430" t="s">
        <v>22957</v>
      </c>
      <c r="L2668" s="438">
        <v>43865</v>
      </c>
      <c r="M2668" s="449"/>
      <c r="O2668" s="439" t="s">
        <v>22949</v>
      </c>
      <c r="P2668" s="430" t="s">
        <v>22950</v>
      </c>
      <c r="Q2668" s="430" t="s">
        <v>430</v>
      </c>
      <c r="R2668" s="430" t="s">
        <v>22948</v>
      </c>
      <c r="S2668" s="430" t="s">
        <v>22947</v>
      </c>
      <c r="T2668" s="430" t="s">
        <v>22951</v>
      </c>
      <c r="U2668" s="430" t="s">
        <v>1298</v>
      </c>
      <c r="V2668" s="430" t="s">
        <v>2121</v>
      </c>
      <c r="W2668" s="430">
        <v>38703</v>
      </c>
      <c r="X2668" s="430" t="s">
        <v>22952</v>
      </c>
    </row>
    <row r="2669" spans="1:25" ht="15" customHeight="1" x14ac:dyDescent="0.2">
      <c r="A2669" s="431" t="s">
        <v>3032</v>
      </c>
      <c r="B2669" s="431" t="s">
        <v>10424</v>
      </c>
      <c r="C2669" s="430" t="s">
        <v>1748</v>
      </c>
      <c r="D2669" s="431" t="s">
        <v>2116</v>
      </c>
      <c r="E2669" s="431" t="s">
        <v>3031</v>
      </c>
      <c r="F2669" s="431" t="s">
        <v>3030</v>
      </c>
      <c r="G2669" s="431" t="s">
        <v>3029</v>
      </c>
      <c r="H2669" s="431" t="s">
        <v>662</v>
      </c>
      <c r="I2669" s="432">
        <v>11374</v>
      </c>
      <c r="J2669" s="431" t="s">
        <v>3028</v>
      </c>
      <c r="K2669" s="433" t="s">
        <v>3027</v>
      </c>
      <c r="L2669" s="434">
        <v>39934</v>
      </c>
      <c r="M2669" s="435"/>
      <c r="N2669" s="434"/>
      <c r="O2669" s="430" t="s">
        <v>3031</v>
      </c>
      <c r="P2669" s="430" t="s">
        <v>10420</v>
      </c>
      <c r="Q2669" s="430" t="s">
        <v>10421</v>
      </c>
      <c r="R2669" s="430" t="s">
        <v>10422</v>
      </c>
      <c r="S2669" s="436" t="s">
        <v>10423</v>
      </c>
      <c r="T2669" s="430" t="s">
        <v>3034</v>
      </c>
      <c r="U2669" s="430" t="s">
        <v>3033</v>
      </c>
      <c r="V2669" s="430" t="s">
        <v>662</v>
      </c>
      <c r="W2669" s="437">
        <v>11375</v>
      </c>
      <c r="X2669" s="430" t="s">
        <v>20073</v>
      </c>
    </row>
    <row r="2670" spans="1:25" ht="15" customHeight="1" x14ac:dyDescent="0.2">
      <c r="A2670" s="431" t="s">
        <v>3025</v>
      </c>
      <c r="B2670" s="431" t="s">
        <v>3026</v>
      </c>
      <c r="C2670" s="430" t="s">
        <v>1748</v>
      </c>
      <c r="D2670" s="431" t="s">
        <v>3024</v>
      </c>
      <c r="E2670" s="431" t="s">
        <v>240</v>
      </c>
      <c r="F2670" s="431" t="s">
        <v>3023</v>
      </c>
      <c r="G2670" s="431" t="s">
        <v>243</v>
      </c>
      <c r="H2670" s="431" t="s">
        <v>13</v>
      </c>
      <c r="I2670" s="432" t="s">
        <v>11075</v>
      </c>
      <c r="J2670" s="431" t="s">
        <v>3022</v>
      </c>
      <c r="K2670" s="433" t="s">
        <v>3021</v>
      </c>
      <c r="L2670" s="434">
        <v>38930</v>
      </c>
      <c r="M2670" s="435"/>
      <c r="N2670" s="434"/>
      <c r="O2670" s="430" t="s">
        <v>240</v>
      </c>
      <c r="P2670" s="430" t="s">
        <v>9225</v>
      </c>
      <c r="R2670" s="430" t="s">
        <v>9226</v>
      </c>
      <c r="S2670" s="436" t="s">
        <v>9227</v>
      </c>
      <c r="T2670" s="430" t="s">
        <v>9228</v>
      </c>
      <c r="U2670" s="430" t="s">
        <v>243</v>
      </c>
      <c r="V2670" s="430" t="s">
        <v>13</v>
      </c>
      <c r="W2670" s="437" t="s">
        <v>11075</v>
      </c>
      <c r="X2670" s="430" t="e">
        <v>#N/A</v>
      </c>
    </row>
    <row r="2671" spans="1:25" ht="15" customHeight="1" x14ac:dyDescent="0.2">
      <c r="A2671" s="453" t="s">
        <v>18381</v>
      </c>
      <c r="B2671" s="453" t="s">
        <v>18382</v>
      </c>
      <c r="C2671" s="453" t="s">
        <v>1748</v>
      </c>
      <c r="D2671" s="453" t="s">
        <v>562</v>
      </c>
      <c r="E2671" s="453" t="s">
        <v>18383</v>
      </c>
      <c r="F2671" s="453" t="s">
        <v>18384</v>
      </c>
      <c r="G2671" s="453" t="s">
        <v>8033</v>
      </c>
      <c r="H2671" s="453" t="s">
        <v>258</v>
      </c>
      <c r="I2671" s="454" t="s">
        <v>16837</v>
      </c>
      <c r="J2671" s="453" t="s">
        <v>18385</v>
      </c>
      <c r="K2671" s="453" t="s">
        <v>18386</v>
      </c>
      <c r="L2671" s="438">
        <v>43225</v>
      </c>
      <c r="O2671" s="430" t="s">
        <v>18415</v>
      </c>
      <c r="P2671" s="430" t="s">
        <v>18425</v>
      </c>
      <c r="Q2671" s="430" t="s">
        <v>2584</v>
      </c>
      <c r="R2671" s="430" t="s">
        <v>18450</v>
      </c>
      <c r="S2671" s="430" t="s">
        <v>18451</v>
      </c>
      <c r="T2671" s="430" t="s">
        <v>18452</v>
      </c>
      <c r="U2671" s="430" t="s">
        <v>8033</v>
      </c>
      <c r="V2671" s="430" t="s">
        <v>258</v>
      </c>
      <c r="W2671" s="437">
        <v>87106</v>
      </c>
      <c r="X2671" s="430" t="s">
        <v>20034</v>
      </c>
    </row>
    <row r="2672" spans="1:25" ht="15" customHeight="1" x14ac:dyDescent="0.2">
      <c r="A2672" s="431" t="s">
        <v>3019</v>
      </c>
      <c r="B2672" s="431" t="s">
        <v>1430</v>
      </c>
      <c r="C2672" s="430" t="s">
        <v>1748</v>
      </c>
      <c r="D2672" s="431" t="s">
        <v>3018</v>
      </c>
      <c r="E2672" s="431" t="s">
        <v>3017</v>
      </c>
      <c r="F2672" s="431" t="s">
        <v>3016</v>
      </c>
      <c r="G2672" s="431" t="s">
        <v>3015</v>
      </c>
      <c r="H2672" s="431" t="s">
        <v>179</v>
      </c>
      <c r="I2672" s="432">
        <v>19601</v>
      </c>
      <c r="J2672" s="431" t="s">
        <v>3014</v>
      </c>
      <c r="K2672" s="433" t="s">
        <v>23397</v>
      </c>
      <c r="L2672" s="434">
        <v>41896</v>
      </c>
      <c r="M2672" s="435"/>
      <c r="N2672" s="434"/>
      <c r="O2672" s="430" t="s">
        <v>3017</v>
      </c>
      <c r="P2672" s="430" t="s">
        <v>10660</v>
      </c>
      <c r="Q2672" s="430" t="s">
        <v>2584</v>
      </c>
      <c r="R2672" s="430" t="s">
        <v>10661</v>
      </c>
      <c r="S2672" s="436" t="s">
        <v>10662</v>
      </c>
      <c r="T2672" s="430" t="s">
        <v>3016</v>
      </c>
      <c r="U2672" s="430" t="s">
        <v>3020</v>
      </c>
      <c r="V2672" s="430" t="s">
        <v>179</v>
      </c>
      <c r="W2672" s="437">
        <v>19601</v>
      </c>
      <c r="X2672" s="430" t="s">
        <v>20201</v>
      </c>
    </row>
    <row r="2673" spans="1:25" ht="15" customHeight="1" x14ac:dyDescent="0.2">
      <c r="A2673" s="431" t="s">
        <v>9484</v>
      </c>
      <c r="B2673" s="431" t="s">
        <v>9483</v>
      </c>
      <c r="C2673" s="430" t="s">
        <v>1748</v>
      </c>
      <c r="D2673" s="431" t="s">
        <v>3142</v>
      </c>
      <c r="E2673" s="431" t="s">
        <v>9477</v>
      </c>
      <c r="F2673" s="431" t="s">
        <v>9482</v>
      </c>
      <c r="G2673" s="431" t="s">
        <v>2813</v>
      </c>
      <c r="H2673" s="431" t="s">
        <v>85</v>
      </c>
      <c r="I2673" s="432">
        <v>49085</v>
      </c>
      <c r="J2673" s="431" t="s">
        <v>9478</v>
      </c>
      <c r="K2673" s="433" t="s">
        <v>9479</v>
      </c>
      <c r="L2673" s="434">
        <v>42200</v>
      </c>
      <c r="M2673" s="435"/>
      <c r="N2673" s="434"/>
      <c r="O2673" s="430" t="s">
        <v>9477</v>
      </c>
      <c r="P2673" s="430" t="s">
        <v>9480</v>
      </c>
      <c r="Q2673" s="430" t="s">
        <v>9481</v>
      </c>
      <c r="R2673" s="442" t="s">
        <v>9479</v>
      </c>
      <c r="S2673" s="436" t="s">
        <v>9478</v>
      </c>
      <c r="T2673" s="430" t="s">
        <v>9482</v>
      </c>
      <c r="U2673" s="430" t="s">
        <v>2813</v>
      </c>
      <c r="V2673" s="430" t="s">
        <v>85</v>
      </c>
      <c r="W2673" s="437">
        <v>49085</v>
      </c>
      <c r="X2673" s="430" t="s">
        <v>19884</v>
      </c>
    </row>
    <row r="2674" spans="1:25" s="227" customFormat="1" ht="15" hidden="1" customHeight="1" x14ac:dyDescent="0.2">
      <c r="A2674" s="258" t="s">
        <v>355</v>
      </c>
      <c r="B2674" s="258" t="s">
        <v>2967</v>
      </c>
      <c r="C2674" s="221" t="s">
        <v>0</v>
      </c>
      <c r="D2674" s="258"/>
      <c r="E2674" s="258" t="s">
        <v>2966</v>
      </c>
      <c r="F2674" s="258" t="s">
        <v>2965</v>
      </c>
      <c r="G2674" s="258" t="s">
        <v>336</v>
      </c>
      <c r="H2674" s="258" t="s">
        <v>5</v>
      </c>
      <c r="I2674" s="259">
        <v>75206</v>
      </c>
      <c r="J2674" s="258" t="s">
        <v>2964</v>
      </c>
      <c r="K2674" s="223" t="s">
        <v>2963</v>
      </c>
      <c r="L2674" s="265">
        <v>40674</v>
      </c>
      <c r="M2674" s="266"/>
      <c r="N2674" s="266"/>
      <c r="O2674" s="221" t="s">
        <v>2968</v>
      </c>
      <c r="P2674" s="221" t="s">
        <v>11220</v>
      </c>
      <c r="Q2674" s="221" t="s">
        <v>11221</v>
      </c>
      <c r="R2674" s="221" t="s">
        <v>11222</v>
      </c>
      <c r="S2674" s="226" t="s">
        <v>11223</v>
      </c>
      <c r="T2674" s="221" t="s">
        <v>2965</v>
      </c>
      <c r="U2674" s="221" t="s">
        <v>336</v>
      </c>
      <c r="V2674" s="221" t="s">
        <v>5</v>
      </c>
      <c r="W2674" s="222">
        <v>75206</v>
      </c>
      <c r="X2674" s="221" t="e">
        <v>#N/A</v>
      </c>
      <c r="Y2674" s="221"/>
    </row>
    <row r="2675" spans="1:25" s="441" customFormat="1" ht="15" customHeight="1" x14ac:dyDescent="0.2">
      <c r="A2675" s="431" t="s">
        <v>8733</v>
      </c>
      <c r="B2675" s="431" t="s">
        <v>8732</v>
      </c>
      <c r="C2675" s="430" t="s">
        <v>1748</v>
      </c>
      <c r="D2675" s="431" t="s">
        <v>8740</v>
      </c>
      <c r="E2675" s="431" t="s">
        <v>300</v>
      </c>
      <c r="F2675" s="431" t="s">
        <v>8741</v>
      </c>
      <c r="G2675" s="431" t="s">
        <v>298</v>
      </c>
      <c r="H2675" s="431" t="s">
        <v>291</v>
      </c>
      <c r="I2675" s="432">
        <v>50401</v>
      </c>
      <c r="J2675" s="431" t="s">
        <v>1091</v>
      </c>
      <c r="K2675" s="433" t="s">
        <v>8742</v>
      </c>
      <c r="L2675" s="434">
        <v>42491</v>
      </c>
      <c r="M2675" s="435"/>
      <c r="N2675" s="434"/>
      <c r="O2675" s="430" t="s">
        <v>300</v>
      </c>
      <c r="P2675" s="430" t="s">
        <v>8735</v>
      </c>
      <c r="Q2675" s="430" t="s">
        <v>3142</v>
      </c>
      <c r="R2675" s="430" t="s">
        <v>8736</v>
      </c>
      <c r="S2675" s="436" t="s">
        <v>3535</v>
      </c>
      <c r="T2675" s="430" t="s">
        <v>22618</v>
      </c>
      <c r="U2675" s="430" t="s">
        <v>298</v>
      </c>
      <c r="V2675" s="430" t="s">
        <v>291</v>
      </c>
      <c r="W2675" s="437" t="s">
        <v>22619</v>
      </c>
      <c r="X2675" s="430" t="s">
        <v>19695</v>
      </c>
    </row>
    <row r="2676" spans="1:25" s="213" customFormat="1" ht="15" hidden="1" customHeight="1" x14ac:dyDescent="0.2">
      <c r="A2676" s="214" t="s">
        <v>355</v>
      </c>
      <c r="B2676" s="214" t="s">
        <v>2974</v>
      </c>
      <c r="C2676" s="213" t="s">
        <v>0</v>
      </c>
      <c r="D2676" s="214" t="s">
        <v>2973</v>
      </c>
      <c r="E2676" s="214" t="s">
        <v>2972</v>
      </c>
      <c r="F2676" s="214" t="s">
        <v>2971</v>
      </c>
      <c r="G2676" s="214" t="s">
        <v>635</v>
      </c>
      <c r="H2676" s="214" t="s">
        <v>5</v>
      </c>
      <c r="I2676" s="215">
        <v>78702</v>
      </c>
      <c r="J2676" s="214" t="s">
        <v>2970</v>
      </c>
      <c r="K2676" s="216" t="s">
        <v>2969</v>
      </c>
      <c r="L2676" s="274">
        <v>40980</v>
      </c>
      <c r="M2676" s="275"/>
      <c r="N2676" s="275"/>
      <c r="O2676" s="213" t="s">
        <v>1697</v>
      </c>
      <c r="P2676" s="213" t="s">
        <v>11147</v>
      </c>
      <c r="Q2676" s="213" t="s">
        <v>535</v>
      </c>
      <c r="R2676" s="213" t="s">
        <v>11148</v>
      </c>
      <c r="S2676" s="219" t="s">
        <v>11149</v>
      </c>
      <c r="T2676" s="213" t="s">
        <v>1700</v>
      </c>
      <c r="U2676" s="213" t="s">
        <v>635</v>
      </c>
      <c r="V2676" s="213" t="s">
        <v>5</v>
      </c>
      <c r="W2676" s="220">
        <v>78705</v>
      </c>
      <c r="X2676" s="213" t="e">
        <v>#N/A</v>
      </c>
    </row>
    <row r="2677" spans="1:25" s="103" customFormat="1" ht="15" hidden="1" customHeight="1" x14ac:dyDescent="0.2">
      <c r="A2677" s="107" t="s">
        <v>355</v>
      </c>
      <c r="B2677" s="107" t="s">
        <v>2980</v>
      </c>
      <c r="C2677" s="107" t="s">
        <v>0</v>
      </c>
      <c r="D2677" s="107"/>
      <c r="E2677" s="107" t="s">
        <v>2979</v>
      </c>
      <c r="F2677" s="107" t="s">
        <v>2978</v>
      </c>
      <c r="G2677" s="107" t="s">
        <v>2977</v>
      </c>
      <c r="H2677" s="107" t="s">
        <v>179</v>
      </c>
      <c r="I2677" s="108">
        <v>19130</v>
      </c>
      <c r="J2677" s="107" t="s">
        <v>2976</v>
      </c>
      <c r="K2677" s="109" t="s">
        <v>2975</v>
      </c>
      <c r="L2677" s="110">
        <v>40431</v>
      </c>
      <c r="M2677" s="111"/>
      <c r="N2677" s="111"/>
      <c r="O2677" s="107" t="s">
        <v>2981</v>
      </c>
      <c r="P2677" s="107"/>
      <c r="Q2677" s="107"/>
      <c r="R2677" s="107"/>
      <c r="S2677" s="112"/>
      <c r="T2677" s="107" t="s">
        <v>2978</v>
      </c>
      <c r="U2677" s="107" t="s">
        <v>2977</v>
      </c>
      <c r="V2677" s="107" t="s">
        <v>179</v>
      </c>
      <c r="W2677" s="108"/>
      <c r="X2677" s="97" t="e">
        <v>#N/A</v>
      </c>
    </row>
    <row r="2678" spans="1:25" ht="15" customHeight="1" x14ac:dyDescent="0.2">
      <c r="A2678" s="430" t="s">
        <v>21875</v>
      </c>
      <c r="B2678" s="430" t="s">
        <v>5918</v>
      </c>
      <c r="C2678" s="430" t="s">
        <v>1748</v>
      </c>
      <c r="D2678" s="430" t="s">
        <v>18611</v>
      </c>
      <c r="E2678" s="430" t="s">
        <v>21876</v>
      </c>
      <c r="F2678" s="430" t="s">
        <v>21877</v>
      </c>
      <c r="G2678" s="430" t="s">
        <v>2687</v>
      </c>
      <c r="H2678" s="430" t="s">
        <v>662</v>
      </c>
      <c r="I2678" s="437" t="s">
        <v>21878</v>
      </c>
      <c r="J2678" s="430" t="s">
        <v>21879</v>
      </c>
      <c r="K2678" s="430" t="s">
        <v>21880</v>
      </c>
      <c r="L2678" s="438">
        <v>43741</v>
      </c>
      <c r="O2678" s="430" t="s">
        <v>21876</v>
      </c>
      <c r="P2678" s="430" t="s">
        <v>21881</v>
      </c>
      <c r="Q2678" s="430" t="s">
        <v>9334</v>
      </c>
      <c r="R2678" s="442" t="s">
        <v>21882</v>
      </c>
      <c r="S2678" s="430" t="s">
        <v>21883</v>
      </c>
      <c r="T2678" s="430" t="s">
        <v>21884</v>
      </c>
      <c r="U2678" s="430" t="s">
        <v>2687</v>
      </c>
      <c r="V2678" s="430" t="s">
        <v>662</v>
      </c>
      <c r="W2678" s="437">
        <v>10025</v>
      </c>
      <c r="X2678" s="430" t="s">
        <v>21885</v>
      </c>
    </row>
    <row r="2679" spans="1:25" ht="15" customHeight="1" x14ac:dyDescent="0.2">
      <c r="A2679" s="430" t="s">
        <v>364</v>
      </c>
      <c r="B2679" s="430" t="s">
        <v>17370</v>
      </c>
      <c r="C2679" s="430" t="s">
        <v>22883</v>
      </c>
      <c r="D2679" s="430" t="s">
        <v>3208</v>
      </c>
      <c r="E2679" s="430" t="s">
        <v>24450</v>
      </c>
      <c r="F2679" s="450" t="s">
        <v>24451</v>
      </c>
      <c r="G2679" s="430" t="s">
        <v>24418</v>
      </c>
      <c r="H2679" s="430" t="s">
        <v>29</v>
      </c>
      <c r="I2679" s="437" t="s">
        <v>24419</v>
      </c>
      <c r="J2679" s="430" t="s">
        <v>24425</v>
      </c>
      <c r="K2679" s="433" t="s">
        <v>24424</v>
      </c>
      <c r="L2679" s="438" t="s">
        <v>24353</v>
      </c>
      <c r="M2679" s="439" t="s">
        <v>23420</v>
      </c>
      <c r="N2679" s="438">
        <v>44476</v>
      </c>
      <c r="O2679" s="430" t="s">
        <v>24422</v>
      </c>
      <c r="P2679" s="430" t="s">
        <v>24423</v>
      </c>
      <c r="Q2679" s="430" t="s">
        <v>2584</v>
      </c>
      <c r="R2679" s="430" t="s">
        <v>24424</v>
      </c>
      <c r="S2679" s="436" t="s">
        <v>24425</v>
      </c>
      <c r="T2679" s="430" t="s">
        <v>24426</v>
      </c>
      <c r="U2679" s="430" t="s">
        <v>24418</v>
      </c>
      <c r="V2679" s="430" t="s">
        <v>29</v>
      </c>
      <c r="W2679" s="440">
        <v>41164</v>
      </c>
      <c r="X2679" s="430" t="s">
        <v>24427</v>
      </c>
    </row>
    <row r="2680" spans="1:25" s="213" customFormat="1" ht="15" hidden="1" customHeight="1" x14ac:dyDescent="0.2">
      <c r="A2680" s="236" t="s">
        <v>355</v>
      </c>
      <c r="B2680" s="236" t="s">
        <v>1629</v>
      </c>
      <c r="C2680" s="236" t="s">
        <v>0</v>
      </c>
      <c r="D2680" s="236" t="s">
        <v>89</v>
      </c>
      <c r="E2680" s="236" t="s">
        <v>2990</v>
      </c>
      <c r="F2680" s="236" t="s">
        <v>2989</v>
      </c>
      <c r="G2680" s="236" t="s">
        <v>2988</v>
      </c>
      <c r="H2680" s="236" t="s">
        <v>23</v>
      </c>
      <c r="I2680" s="237">
        <v>65791</v>
      </c>
      <c r="J2680" s="236" t="s">
        <v>2987</v>
      </c>
      <c r="K2680" s="238" t="s">
        <v>2986</v>
      </c>
      <c r="L2680" s="239">
        <v>41194</v>
      </c>
      <c r="M2680" s="240"/>
      <c r="N2680" s="240"/>
      <c r="O2680" s="236" t="s">
        <v>2990</v>
      </c>
      <c r="P2680" s="236"/>
      <c r="Q2680" s="236"/>
      <c r="R2680" s="236"/>
      <c r="S2680" s="241"/>
      <c r="T2680" s="236" t="s">
        <v>2991</v>
      </c>
      <c r="U2680" s="236" t="s">
        <v>95</v>
      </c>
      <c r="V2680" s="236" t="s">
        <v>23</v>
      </c>
      <c r="W2680" s="237"/>
      <c r="X2680" s="213" t="s">
        <v>19918</v>
      </c>
    </row>
    <row r="2681" spans="1:25" s="103" customFormat="1" ht="15" hidden="1" customHeight="1" x14ac:dyDescent="0.2">
      <c r="A2681" s="97" t="s">
        <v>355</v>
      </c>
      <c r="B2681" s="97" t="s">
        <v>6831</v>
      </c>
      <c r="C2681" s="97" t="s">
        <v>0</v>
      </c>
      <c r="D2681" s="97" t="s">
        <v>12133</v>
      </c>
      <c r="E2681" s="97" t="s">
        <v>12134</v>
      </c>
      <c r="F2681" s="97" t="s">
        <v>12135</v>
      </c>
      <c r="G2681" s="97" t="s">
        <v>8861</v>
      </c>
      <c r="H2681" s="97" t="s">
        <v>74</v>
      </c>
      <c r="I2681" s="98">
        <v>85383</v>
      </c>
      <c r="J2681" s="98" t="s">
        <v>12136</v>
      </c>
      <c r="K2681" s="97" t="s">
        <v>12137</v>
      </c>
      <c r="L2681" s="100">
        <v>42491</v>
      </c>
      <c r="M2681" s="101"/>
      <c r="N2681" s="101"/>
      <c r="O2681" s="97" t="s">
        <v>82</v>
      </c>
      <c r="P2681" s="97" t="s">
        <v>8105</v>
      </c>
      <c r="Q2681" s="97" t="s">
        <v>12110</v>
      </c>
      <c r="R2681" s="126" t="s">
        <v>8106</v>
      </c>
      <c r="S2681" s="102" t="s">
        <v>8499</v>
      </c>
      <c r="T2681" s="97" t="s">
        <v>81</v>
      </c>
      <c r="U2681" s="97" t="s">
        <v>75</v>
      </c>
      <c r="V2681" s="97" t="s">
        <v>74</v>
      </c>
      <c r="W2681" s="98">
        <v>85206</v>
      </c>
      <c r="X2681" s="97" t="e">
        <v>#N/A</v>
      </c>
    </row>
    <row r="2682" spans="1:25" ht="15" customHeight="1" x14ac:dyDescent="0.2">
      <c r="A2682" s="430" t="s">
        <v>355</v>
      </c>
      <c r="B2682" s="430" t="s">
        <v>5594</v>
      </c>
      <c r="C2682" s="430" t="s">
        <v>1748</v>
      </c>
      <c r="D2682" s="430" t="s">
        <v>193</v>
      </c>
      <c r="E2682" s="430" t="s">
        <v>21127</v>
      </c>
      <c r="F2682" s="430" t="s">
        <v>21128</v>
      </c>
      <c r="G2682" s="430" t="s">
        <v>21129</v>
      </c>
      <c r="H2682" s="430" t="s">
        <v>5</v>
      </c>
      <c r="I2682" s="437">
        <v>75503</v>
      </c>
      <c r="J2682" s="430" t="s">
        <v>21130</v>
      </c>
      <c r="K2682" s="430" t="s">
        <v>21131</v>
      </c>
      <c r="L2682" s="438">
        <v>43572</v>
      </c>
      <c r="O2682" s="430" t="s">
        <v>21132</v>
      </c>
      <c r="P2682" s="430" t="s">
        <v>21133</v>
      </c>
      <c r="Q2682" s="430" t="s">
        <v>535</v>
      </c>
      <c r="R2682" s="442" t="s">
        <v>21134</v>
      </c>
      <c r="S2682" s="430" t="s">
        <v>21135</v>
      </c>
      <c r="T2682" s="430" t="s">
        <v>21128</v>
      </c>
      <c r="U2682" s="430" t="s">
        <v>21129</v>
      </c>
      <c r="V2682" s="430" t="s">
        <v>5</v>
      </c>
      <c r="W2682" s="437">
        <v>75503</v>
      </c>
      <c r="X2682" s="430" t="s">
        <v>21136</v>
      </c>
    </row>
    <row r="2683" spans="1:25" ht="15" customHeight="1" x14ac:dyDescent="0.2">
      <c r="A2683" s="430" t="s">
        <v>355</v>
      </c>
      <c r="B2683" s="430" t="s">
        <v>15517</v>
      </c>
      <c r="C2683" s="430" t="s">
        <v>1748</v>
      </c>
      <c r="D2683" s="430" t="s">
        <v>430</v>
      </c>
      <c r="E2683" s="430" t="s">
        <v>21650</v>
      </c>
      <c r="F2683" s="430" t="s">
        <v>21651</v>
      </c>
      <c r="G2683" s="430" t="s">
        <v>6164</v>
      </c>
      <c r="H2683" s="430" t="s">
        <v>747</v>
      </c>
      <c r="I2683" s="437">
        <v>28043</v>
      </c>
      <c r="J2683" s="430" t="s">
        <v>21652</v>
      </c>
      <c r="K2683" s="430" t="s">
        <v>21653</v>
      </c>
      <c r="L2683" s="438">
        <v>43635</v>
      </c>
      <c r="O2683" s="430" t="s">
        <v>21650</v>
      </c>
      <c r="P2683" s="430" t="s">
        <v>21654</v>
      </c>
      <c r="Q2683" s="430" t="s">
        <v>430</v>
      </c>
      <c r="R2683" s="442" t="s">
        <v>21653</v>
      </c>
      <c r="S2683" s="430" t="s">
        <v>21652</v>
      </c>
      <c r="T2683" s="430" t="s">
        <v>21655</v>
      </c>
      <c r="U2683" s="430" t="s">
        <v>24092</v>
      </c>
      <c r="V2683" s="430" t="s">
        <v>747</v>
      </c>
      <c r="W2683" s="437" t="s">
        <v>24093</v>
      </c>
      <c r="X2683" s="430" t="s">
        <v>21656</v>
      </c>
    </row>
    <row r="2684" spans="1:25" ht="15" customHeight="1" x14ac:dyDescent="0.2">
      <c r="A2684" s="430" t="s">
        <v>355</v>
      </c>
      <c r="B2684" s="430" t="s">
        <v>2684</v>
      </c>
      <c r="C2684" s="430" t="s">
        <v>18164</v>
      </c>
      <c r="D2684" s="430" t="s">
        <v>3604</v>
      </c>
      <c r="E2684" s="430" t="s">
        <v>18235</v>
      </c>
      <c r="F2684" s="430" t="s">
        <v>18236</v>
      </c>
      <c r="G2684" s="430" t="s">
        <v>13024</v>
      </c>
      <c r="H2684" s="430" t="s">
        <v>2475</v>
      </c>
      <c r="I2684" s="437" t="s">
        <v>18237</v>
      </c>
      <c r="J2684" s="430" t="s">
        <v>18238</v>
      </c>
      <c r="K2684" s="430" t="s">
        <v>18239</v>
      </c>
      <c r="L2684" s="438">
        <v>43228</v>
      </c>
      <c r="O2684" s="430" t="s">
        <v>18235</v>
      </c>
      <c r="P2684" s="430" t="s">
        <v>18301</v>
      </c>
      <c r="Q2684" s="430" t="s">
        <v>18302</v>
      </c>
      <c r="R2684" s="430" t="s">
        <v>18239</v>
      </c>
      <c r="S2684" s="430" t="s">
        <v>18238</v>
      </c>
      <c r="T2684" s="430" t="s">
        <v>18303</v>
      </c>
      <c r="U2684" s="430" t="s">
        <v>13024</v>
      </c>
      <c r="V2684" s="430" t="s">
        <v>2475</v>
      </c>
      <c r="W2684" s="437" t="s">
        <v>18237</v>
      </c>
      <c r="X2684" s="430">
        <v>0</v>
      </c>
      <c r="Y2684" s="441"/>
    </row>
    <row r="2685" spans="1:25" s="221" customFormat="1" ht="15" hidden="1" customHeight="1" x14ac:dyDescent="0.2">
      <c r="A2685" s="221" t="s">
        <v>13360</v>
      </c>
      <c r="B2685" s="221" t="s">
        <v>13361</v>
      </c>
      <c r="C2685" s="221" t="s">
        <v>0</v>
      </c>
      <c r="D2685" s="221" t="s">
        <v>13362</v>
      </c>
      <c r="E2685" s="221" t="s">
        <v>13363</v>
      </c>
      <c r="F2685" s="221" t="s">
        <v>13364</v>
      </c>
      <c r="G2685" s="221" t="s">
        <v>13365</v>
      </c>
      <c r="H2685" s="221" t="s">
        <v>747</v>
      </c>
      <c r="I2685" s="222" t="s">
        <v>13366</v>
      </c>
      <c r="J2685" s="221" t="s">
        <v>13367</v>
      </c>
      <c r="K2685" s="223" t="s">
        <v>13368</v>
      </c>
      <c r="L2685" s="224">
        <v>40544</v>
      </c>
      <c r="M2685" s="225"/>
      <c r="N2685" s="225"/>
      <c r="S2685" s="226"/>
      <c r="W2685" s="222"/>
      <c r="X2685" s="221" t="e">
        <v>#N/A</v>
      </c>
    </row>
    <row r="2686" spans="1:25" s="441" customFormat="1" ht="15" customHeight="1" x14ac:dyDescent="0.2">
      <c r="A2686" s="431" t="s">
        <v>355</v>
      </c>
      <c r="B2686" s="431" t="s">
        <v>2361</v>
      </c>
      <c r="C2686" s="430" t="s">
        <v>1748</v>
      </c>
      <c r="D2686" s="431" t="s">
        <v>2985</v>
      </c>
      <c r="E2686" s="431" t="s">
        <v>580</v>
      </c>
      <c r="F2686" s="431" t="s">
        <v>2984</v>
      </c>
      <c r="G2686" s="431" t="s">
        <v>2557</v>
      </c>
      <c r="H2686" s="431" t="s">
        <v>179</v>
      </c>
      <c r="I2686" s="432">
        <v>19380</v>
      </c>
      <c r="J2686" s="431" t="s">
        <v>2983</v>
      </c>
      <c r="K2686" s="433" t="s">
        <v>2982</v>
      </c>
      <c r="L2686" s="434">
        <v>41600</v>
      </c>
      <c r="M2686" s="435"/>
      <c r="N2686" s="434"/>
      <c r="O2686" s="430" t="s">
        <v>580</v>
      </c>
      <c r="P2686" s="430" t="s">
        <v>10682</v>
      </c>
      <c r="Q2686" s="430" t="s">
        <v>10683</v>
      </c>
      <c r="R2686" s="430" t="s">
        <v>10684</v>
      </c>
      <c r="S2686" s="436" t="s">
        <v>10685</v>
      </c>
      <c r="T2686" s="430" t="s">
        <v>579</v>
      </c>
      <c r="U2686" s="430" t="s">
        <v>391</v>
      </c>
      <c r="V2686" s="430" t="s">
        <v>179</v>
      </c>
      <c r="W2686" s="437">
        <v>19380</v>
      </c>
      <c r="X2686" s="430" t="s">
        <v>20166</v>
      </c>
    </row>
    <row r="2687" spans="1:25" ht="15" customHeight="1" x14ac:dyDescent="0.2">
      <c r="A2687" s="430" t="s">
        <v>355</v>
      </c>
      <c r="B2687" s="430" t="s">
        <v>1009</v>
      </c>
      <c r="C2687" s="430" t="s">
        <v>1748</v>
      </c>
      <c r="D2687" s="430" t="s">
        <v>183</v>
      </c>
      <c r="E2687" s="430" t="s">
        <v>17111</v>
      </c>
      <c r="F2687" s="430" t="s">
        <v>20359</v>
      </c>
      <c r="G2687" s="430" t="s">
        <v>180</v>
      </c>
      <c r="H2687" s="430" t="s">
        <v>179</v>
      </c>
      <c r="I2687" s="437">
        <v>17401</v>
      </c>
      <c r="J2687" s="430" t="s">
        <v>10825</v>
      </c>
      <c r="K2687" s="430" t="s">
        <v>17112</v>
      </c>
      <c r="L2687" s="438">
        <v>43032</v>
      </c>
      <c r="O2687" s="430" t="s">
        <v>17113</v>
      </c>
      <c r="P2687" s="430" t="s">
        <v>10819</v>
      </c>
      <c r="R2687" s="430" t="s">
        <v>10820</v>
      </c>
      <c r="S2687" s="430" t="s">
        <v>17114</v>
      </c>
      <c r="T2687" s="430" t="s">
        <v>17115</v>
      </c>
      <c r="U2687" s="430" t="s">
        <v>180</v>
      </c>
      <c r="V2687" s="430" t="s">
        <v>179</v>
      </c>
      <c r="W2687" s="437">
        <v>17401</v>
      </c>
      <c r="X2687" s="430" t="e">
        <v>#N/A</v>
      </c>
    </row>
    <row r="2688" spans="1:25" s="242" customFormat="1" ht="15" hidden="1" customHeight="1" x14ac:dyDescent="0.2">
      <c r="A2688" s="214" t="s">
        <v>2962</v>
      </c>
      <c r="B2688" s="214" t="s">
        <v>1215</v>
      </c>
      <c r="C2688" s="213" t="s">
        <v>0</v>
      </c>
      <c r="D2688" s="214" t="s">
        <v>2961</v>
      </c>
      <c r="E2688" s="214" t="s">
        <v>2960</v>
      </c>
      <c r="F2688" s="280" t="s">
        <v>2959</v>
      </c>
      <c r="G2688" s="280" t="s">
        <v>2958</v>
      </c>
      <c r="H2688" s="214" t="s">
        <v>53</v>
      </c>
      <c r="I2688" s="215">
        <v>95628</v>
      </c>
      <c r="J2688" s="214" t="s">
        <v>2957</v>
      </c>
      <c r="K2688" s="216" t="s">
        <v>2956</v>
      </c>
      <c r="L2688" s="329">
        <v>41684</v>
      </c>
      <c r="M2688" s="330"/>
      <c r="N2688" s="330"/>
      <c r="O2688" s="213" t="s">
        <v>758</v>
      </c>
      <c r="P2688" s="213" t="s">
        <v>8172</v>
      </c>
      <c r="Q2688" s="213"/>
      <c r="R2688" s="213"/>
      <c r="S2688" s="219" t="s">
        <v>8173</v>
      </c>
      <c r="T2688" s="213" t="s">
        <v>8171</v>
      </c>
      <c r="U2688" s="213" t="s">
        <v>2958</v>
      </c>
      <c r="V2688" s="213" t="s">
        <v>53</v>
      </c>
      <c r="W2688" s="220">
        <v>95628</v>
      </c>
      <c r="X2688" s="213" t="e">
        <v>#N/A</v>
      </c>
    </row>
    <row r="2689" spans="1:25" s="1" customFormat="1" ht="15" hidden="1" customHeight="1" x14ac:dyDescent="0.2">
      <c r="A2689" s="1" t="s">
        <v>14246</v>
      </c>
      <c r="B2689" s="1" t="s">
        <v>48</v>
      </c>
      <c r="C2689" s="1" t="s">
        <v>0</v>
      </c>
      <c r="D2689" s="1" t="s">
        <v>14247</v>
      </c>
      <c r="E2689" s="1" t="s">
        <v>2256</v>
      </c>
      <c r="F2689" s="1" t="s">
        <v>2255</v>
      </c>
      <c r="G2689" s="1" t="s">
        <v>830</v>
      </c>
      <c r="H2689" s="1" t="s">
        <v>230</v>
      </c>
      <c r="I2689" s="7" t="s">
        <v>14248</v>
      </c>
      <c r="J2689" s="7" t="s">
        <v>8246</v>
      </c>
      <c r="K2689" s="1" t="s">
        <v>14249</v>
      </c>
      <c r="L2689" s="69">
        <v>42339</v>
      </c>
      <c r="M2689" s="15"/>
      <c r="N2689" s="15"/>
      <c r="O2689" s="1" t="s">
        <v>2256</v>
      </c>
      <c r="P2689" s="1" t="s">
        <v>8243</v>
      </c>
      <c r="Q2689" s="1" t="s">
        <v>535</v>
      </c>
      <c r="R2689" s="1" t="s">
        <v>8244</v>
      </c>
      <c r="S2689" s="1" t="s">
        <v>8246</v>
      </c>
      <c r="T2689" s="6" t="s">
        <v>14250</v>
      </c>
      <c r="U2689" s="1" t="s">
        <v>830</v>
      </c>
      <c r="V2689" s="1" t="s">
        <v>230</v>
      </c>
      <c r="W2689" s="1">
        <v>80205</v>
      </c>
      <c r="X2689" s="1" t="e">
        <v>#N/A</v>
      </c>
    </row>
    <row r="2690" spans="1:25" s="103" customFormat="1" ht="15" hidden="1" customHeight="1" x14ac:dyDescent="0.2">
      <c r="A2690" s="97" t="s">
        <v>11747</v>
      </c>
      <c r="B2690" s="97" t="s">
        <v>11746</v>
      </c>
      <c r="C2690" s="97" t="s">
        <v>0</v>
      </c>
      <c r="D2690" s="97" t="s">
        <v>3489</v>
      </c>
      <c r="E2690" s="97" t="s">
        <v>11745</v>
      </c>
      <c r="F2690" s="97" t="s">
        <v>11744</v>
      </c>
      <c r="G2690" s="97" t="s">
        <v>11743</v>
      </c>
      <c r="H2690" s="97" t="s">
        <v>9706</v>
      </c>
      <c r="I2690" s="98" t="s">
        <v>11742</v>
      </c>
      <c r="J2690" s="97" t="s">
        <v>11741</v>
      </c>
      <c r="K2690" s="97" t="s">
        <v>11740</v>
      </c>
      <c r="L2690" s="100">
        <v>42773</v>
      </c>
      <c r="M2690" s="101"/>
      <c r="N2690" s="101"/>
      <c r="O2690" s="97" t="s">
        <v>11745</v>
      </c>
      <c r="P2690" s="97" t="s">
        <v>11887</v>
      </c>
      <c r="Q2690" s="97" t="s">
        <v>9701</v>
      </c>
      <c r="R2690" s="97" t="s">
        <v>12213</v>
      </c>
      <c r="S2690" s="102" t="s">
        <v>11889</v>
      </c>
      <c r="T2690" s="97" t="s">
        <v>12214</v>
      </c>
      <c r="U2690" s="97" t="s">
        <v>11891</v>
      </c>
      <c r="V2690" s="97" t="s">
        <v>9706</v>
      </c>
      <c r="W2690" s="98" t="s">
        <v>11892</v>
      </c>
      <c r="X2690" s="97" t="e">
        <v>#N/A</v>
      </c>
    </row>
    <row r="2691" spans="1:25" ht="15" customHeight="1" x14ac:dyDescent="0.2">
      <c r="A2691" s="430" t="s">
        <v>355</v>
      </c>
      <c r="B2691" s="430" t="s">
        <v>1716</v>
      </c>
      <c r="C2691" s="430" t="s">
        <v>1748</v>
      </c>
      <c r="D2691" s="430" t="s">
        <v>10176</v>
      </c>
      <c r="E2691" s="430" t="s">
        <v>21538</v>
      </c>
      <c r="F2691" s="430" t="s">
        <v>21539</v>
      </c>
      <c r="G2691" s="430" t="s">
        <v>4945</v>
      </c>
      <c r="H2691" s="430" t="s">
        <v>2475</v>
      </c>
      <c r="I2691" s="437">
        <v>6010</v>
      </c>
      <c r="J2691" s="430" t="s">
        <v>21540</v>
      </c>
      <c r="K2691" s="430" t="s">
        <v>21541</v>
      </c>
      <c r="L2691" s="438">
        <v>43670</v>
      </c>
      <c r="O2691" s="430" t="s">
        <v>21542</v>
      </c>
      <c r="P2691" s="430" t="s">
        <v>21543</v>
      </c>
      <c r="Q2691" s="430" t="s">
        <v>20645</v>
      </c>
      <c r="R2691" s="442" t="s">
        <v>21544</v>
      </c>
      <c r="S2691" s="430" t="s">
        <v>21545</v>
      </c>
      <c r="T2691" s="430" t="s">
        <v>21539</v>
      </c>
      <c r="U2691" s="430" t="s">
        <v>4945</v>
      </c>
      <c r="V2691" s="430" t="s">
        <v>2475</v>
      </c>
      <c r="W2691" s="437" t="s">
        <v>21546</v>
      </c>
      <c r="X2691" s="430" t="s">
        <v>21547</v>
      </c>
    </row>
    <row r="2692" spans="1:25" s="242" customFormat="1" ht="15" hidden="1" customHeight="1" x14ac:dyDescent="0.2">
      <c r="A2692" s="214" t="s">
        <v>2954</v>
      </c>
      <c r="B2692" s="214" t="s">
        <v>2684</v>
      </c>
      <c r="C2692" s="213" t="s">
        <v>0</v>
      </c>
      <c r="D2692" s="214" t="s">
        <v>251</v>
      </c>
      <c r="E2692" s="214" t="s">
        <v>2953</v>
      </c>
      <c r="F2692" s="214" t="s">
        <v>2952</v>
      </c>
      <c r="G2692" s="214" t="s">
        <v>309</v>
      </c>
      <c r="H2692" s="214" t="s">
        <v>1</v>
      </c>
      <c r="I2692" s="215" t="s">
        <v>11053</v>
      </c>
      <c r="J2692" s="214" t="s">
        <v>2951</v>
      </c>
      <c r="K2692" s="216" t="s">
        <v>2950</v>
      </c>
      <c r="L2692" s="274">
        <v>40156</v>
      </c>
      <c r="M2692" s="275"/>
      <c r="N2692" s="275"/>
      <c r="O2692" s="213" t="s">
        <v>2953</v>
      </c>
      <c r="P2692" s="213" t="s">
        <v>9127</v>
      </c>
      <c r="Q2692" s="213"/>
      <c r="R2692" s="213" t="s">
        <v>9128</v>
      </c>
      <c r="S2692" s="219" t="s">
        <v>9129</v>
      </c>
      <c r="T2692" s="213" t="s">
        <v>2955</v>
      </c>
      <c r="U2692" s="213" t="s">
        <v>309</v>
      </c>
      <c r="V2692" s="213" t="s">
        <v>1</v>
      </c>
      <c r="W2692" s="220" t="s">
        <v>11053</v>
      </c>
      <c r="X2692" s="213" t="e">
        <v>#N/A</v>
      </c>
    </row>
    <row r="2693" spans="1:25" s="103" customFormat="1" ht="15" hidden="1" customHeight="1" x14ac:dyDescent="0.2">
      <c r="A2693" s="97" t="s">
        <v>14090</v>
      </c>
      <c r="B2693" s="97" t="s">
        <v>962</v>
      </c>
      <c r="C2693" s="97" t="s">
        <v>0</v>
      </c>
      <c r="D2693" s="97" t="s">
        <v>430</v>
      </c>
      <c r="E2693" s="97" t="s">
        <v>1098</v>
      </c>
      <c r="F2693" s="97" t="s">
        <v>254</v>
      </c>
      <c r="G2693" s="97" t="s">
        <v>248</v>
      </c>
      <c r="H2693" s="97" t="s">
        <v>247</v>
      </c>
      <c r="I2693" s="98" t="s">
        <v>11499</v>
      </c>
      <c r="J2693" s="97" t="s">
        <v>14091</v>
      </c>
      <c r="K2693" s="97" t="s">
        <v>14092</v>
      </c>
      <c r="L2693" s="100">
        <v>38869</v>
      </c>
      <c r="M2693" s="101"/>
      <c r="N2693" s="101"/>
      <c r="O2693" s="97"/>
      <c r="P2693" s="97"/>
      <c r="Q2693" s="97"/>
      <c r="R2693" s="97"/>
      <c r="S2693" s="102"/>
      <c r="T2693" s="97"/>
      <c r="U2693" s="97"/>
      <c r="V2693" s="97"/>
      <c r="W2693" s="98"/>
      <c r="X2693" s="97" t="e">
        <v>#N/A</v>
      </c>
    </row>
    <row r="2694" spans="1:25" ht="15" customHeight="1" x14ac:dyDescent="0.2">
      <c r="A2694" s="430" t="s">
        <v>355</v>
      </c>
      <c r="B2694" s="430" t="s">
        <v>5594</v>
      </c>
      <c r="C2694" s="430" t="s">
        <v>1748</v>
      </c>
      <c r="D2694" s="430" t="s">
        <v>19386</v>
      </c>
      <c r="E2694" s="430" t="s">
        <v>19361</v>
      </c>
      <c r="F2694" s="430" t="s">
        <v>19362</v>
      </c>
      <c r="G2694" s="430" t="s">
        <v>19363</v>
      </c>
      <c r="H2694" s="430" t="s">
        <v>2611</v>
      </c>
      <c r="I2694" s="437" t="s">
        <v>19402</v>
      </c>
      <c r="J2694" s="430">
        <v>7574429652</v>
      </c>
      <c r="K2694" s="433" t="s">
        <v>19387</v>
      </c>
      <c r="L2694" s="438">
        <v>43313</v>
      </c>
      <c r="O2694" s="430" t="s">
        <v>19361</v>
      </c>
      <c r="P2694" s="430" t="s">
        <v>19365</v>
      </c>
      <c r="Q2694" s="430" t="s">
        <v>3142</v>
      </c>
      <c r="R2694" s="430" t="s">
        <v>19366</v>
      </c>
      <c r="S2694" s="436" t="s">
        <v>19367</v>
      </c>
      <c r="T2694" s="430" t="s">
        <v>19362</v>
      </c>
      <c r="U2694" s="430" t="s">
        <v>19363</v>
      </c>
      <c r="V2694" s="430" t="s">
        <v>2611</v>
      </c>
      <c r="W2694" s="437" t="s">
        <v>19403</v>
      </c>
      <c r="X2694" s="430" t="e">
        <v>#N/A</v>
      </c>
    </row>
    <row r="2695" spans="1:25" ht="15" customHeight="1" x14ac:dyDescent="0.2">
      <c r="A2695" s="453" t="s">
        <v>355</v>
      </c>
      <c r="B2695" s="453" t="s">
        <v>1956</v>
      </c>
      <c r="C2695" s="453" t="s">
        <v>1748</v>
      </c>
      <c r="D2695" s="453" t="s">
        <v>14999</v>
      </c>
      <c r="E2695" s="453" t="s">
        <v>14993</v>
      </c>
      <c r="F2695" s="453" t="s">
        <v>14994</v>
      </c>
      <c r="G2695" s="453" t="s">
        <v>14995</v>
      </c>
      <c r="H2695" s="453" t="s">
        <v>433</v>
      </c>
      <c r="I2695" s="454" t="s">
        <v>14996</v>
      </c>
      <c r="J2695" s="453" t="s">
        <v>14997</v>
      </c>
      <c r="K2695" s="453" t="s">
        <v>15000</v>
      </c>
      <c r="L2695" s="438">
        <v>42663</v>
      </c>
      <c r="O2695" s="430" t="s">
        <v>14993</v>
      </c>
      <c r="P2695" s="430" t="s">
        <v>16141</v>
      </c>
      <c r="Q2695" s="430" t="s">
        <v>16142</v>
      </c>
      <c r="R2695" s="430" t="s">
        <v>16143</v>
      </c>
      <c r="S2695" s="436" t="s">
        <v>14997</v>
      </c>
      <c r="T2695" s="430" t="s">
        <v>14994</v>
      </c>
      <c r="U2695" s="430" t="s">
        <v>14995</v>
      </c>
      <c r="V2695" s="430" t="s">
        <v>433</v>
      </c>
      <c r="W2695" s="437" t="s">
        <v>14996</v>
      </c>
      <c r="X2695" s="430" t="s">
        <v>19726</v>
      </c>
      <c r="Y2695" s="441"/>
    </row>
    <row r="2696" spans="1:25" s="213" customFormat="1" ht="15" hidden="1" customHeight="1" x14ac:dyDescent="0.2">
      <c r="A2696" s="214" t="s">
        <v>2947</v>
      </c>
      <c r="B2696" s="214" t="s">
        <v>1215</v>
      </c>
      <c r="C2696" s="213" t="s">
        <v>0</v>
      </c>
      <c r="D2696" s="214" t="s">
        <v>2946</v>
      </c>
      <c r="E2696" s="214" t="s">
        <v>2945</v>
      </c>
      <c r="F2696" s="214" t="s">
        <v>2944</v>
      </c>
      <c r="G2696" s="214" t="s">
        <v>2943</v>
      </c>
      <c r="H2696" s="214" t="s">
        <v>189</v>
      </c>
      <c r="I2696" s="215">
        <v>44446</v>
      </c>
      <c r="J2696" s="214" t="s">
        <v>2942</v>
      </c>
      <c r="K2696" s="216" t="s">
        <v>2941</v>
      </c>
      <c r="L2696" s="274">
        <v>40269</v>
      </c>
      <c r="M2696" s="275"/>
      <c r="N2696" s="275"/>
      <c r="O2696" s="213" t="s">
        <v>2949</v>
      </c>
      <c r="P2696" s="213" t="s">
        <v>10464</v>
      </c>
      <c r="Q2696" s="213" t="s">
        <v>9334</v>
      </c>
      <c r="R2696" s="213" t="s">
        <v>10465</v>
      </c>
      <c r="S2696" s="219" t="s">
        <v>10466</v>
      </c>
      <c r="T2696" s="213" t="s">
        <v>2948</v>
      </c>
      <c r="U2696" s="213" t="s">
        <v>2943</v>
      </c>
      <c r="V2696" s="213" t="s">
        <v>189</v>
      </c>
      <c r="W2696" s="220">
        <v>44446</v>
      </c>
      <c r="X2696" s="213" t="e">
        <v>#N/A</v>
      </c>
    </row>
    <row r="2697" spans="1:25" s="103" customFormat="1" ht="15" hidden="1" customHeight="1" x14ac:dyDescent="0.2">
      <c r="A2697" s="121" t="s">
        <v>2939</v>
      </c>
      <c r="B2697" s="121" t="s">
        <v>1771</v>
      </c>
      <c r="C2697" s="97" t="s">
        <v>0</v>
      </c>
      <c r="D2697" s="121" t="s">
        <v>2938</v>
      </c>
      <c r="E2697" s="121" t="s">
        <v>2937</v>
      </c>
      <c r="F2697" s="121" t="s">
        <v>2936</v>
      </c>
      <c r="G2697" s="121" t="s">
        <v>2935</v>
      </c>
      <c r="H2697" s="121" t="s">
        <v>94</v>
      </c>
      <c r="I2697" s="122" t="s">
        <v>11457</v>
      </c>
      <c r="J2697" s="121" t="s">
        <v>2934</v>
      </c>
      <c r="K2697" s="99" t="s">
        <v>2933</v>
      </c>
      <c r="L2697" s="118">
        <v>39240</v>
      </c>
      <c r="M2697" s="119"/>
      <c r="N2697" s="119"/>
      <c r="O2697" s="97" t="s">
        <v>2940</v>
      </c>
      <c r="P2697" s="97" t="s">
        <v>11435</v>
      </c>
      <c r="Q2697" s="97" t="s">
        <v>535</v>
      </c>
      <c r="R2697" s="97" t="s">
        <v>11436</v>
      </c>
      <c r="S2697" s="102" t="s">
        <v>11437</v>
      </c>
      <c r="T2697" s="97" t="s">
        <v>11438</v>
      </c>
      <c r="U2697" s="97" t="s">
        <v>11439</v>
      </c>
      <c r="V2697" s="97" t="s">
        <v>94</v>
      </c>
      <c r="W2697" s="98" t="s">
        <v>11448</v>
      </c>
      <c r="X2697" s="97" t="s">
        <v>20340</v>
      </c>
    </row>
    <row r="2698" spans="1:25" ht="15" customHeight="1" x14ac:dyDescent="0.2">
      <c r="A2698" s="443" t="s">
        <v>355</v>
      </c>
      <c r="B2698" s="443" t="s">
        <v>4883</v>
      </c>
      <c r="C2698" s="443" t="s">
        <v>1748</v>
      </c>
      <c r="D2698" s="443" t="s">
        <v>551</v>
      </c>
      <c r="E2698" s="443" t="s">
        <v>9978</v>
      </c>
      <c r="F2698" s="443" t="s">
        <v>9985</v>
      </c>
      <c r="G2698" s="443" t="s">
        <v>9980</v>
      </c>
      <c r="H2698" s="443" t="s">
        <v>382</v>
      </c>
      <c r="I2698" s="444" t="s">
        <v>11584</v>
      </c>
      <c r="J2698" s="548" t="s">
        <v>9986</v>
      </c>
      <c r="K2698" s="445" t="s">
        <v>9987</v>
      </c>
      <c r="L2698" s="446">
        <v>42318</v>
      </c>
      <c r="M2698" s="447"/>
      <c r="N2698" s="446"/>
      <c r="O2698" s="443" t="s">
        <v>9978</v>
      </c>
      <c r="P2698" s="443" t="s">
        <v>9981</v>
      </c>
      <c r="Q2698" s="443" t="s">
        <v>9982</v>
      </c>
      <c r="R2698" s="430" t="s">
        <v>9983</v>
      </c>
      <c r="S2698" s="448" t="s">
        <v>9984</v>
      </c>
      <c r="T2698" s="443" t="s">
        <v>9979</v>
      </c>
      <c r="U2698" s="443" t="s">
        <v>9980</v>
      </c>
      <c r="V2698" s="443" t="s">
        <v>382</v>
      </c>
      <c r="W2698" s="444" t="s">
        <v>11584</v>
      </c>
      <c r="X2698" s="430" t="s">
        <v>19974</v>
      </c>
    </row>
    <row r="2699" spans="1:25" ht="15" customHeight="1" x14ac:dyDescent="0.2">
      <c r="A2699" s="453" t="s">
        <v>355</v>
      </c>
      <c r="B2699" s="453" t="s">
        <v>4263</v>
      </c>
      <c r="C2699" s="430" t="s">
        <v>1748</v>
      </c>
      <c r="D2699" s="453" t="s">
        <v>2840</v>
      </c>
      <c r="E2699" s="453" t="s">
        <v>18522</v>
      </c>
      <c r="F2699" s="453" t="s">
        <v>18534</v>
      </c>
      <c r="G2699" s="453" t="s">
        <v>276</v>
      </c>
      <c r="H2699" s="453" t="s">
        <v>5</v>
      </c>
      <c r="I2699" s="454" t="s">
        <v>18535</v>
      </c>
      <c r="J2699" s="453" t="s">
        <v>18536</v>
      </c>
      <c r="K2699" s="453" t="s">
        <v>18537</v>
      </c>
      <c r="L2699" s="438">
        <v>43264</v>
      </c>
      <c r="O2699" s="453" t="s">
        <v>18566</v>
      </c>
      <c r="P2699" s="430" t="s">
        <v>18567</v>
      </c>
      <c r="Q2699" s="430" t="s">
        <v>3142</v>
      </c>
      <c r="R2699" s="430" t="s">
        <v>18568</v>
      </c>
      <c r="S2699" s="430" t="s">
        <v>18569</v>
      </c>
      <c r="T2699" s="430" t="s">
        <v>18570</v>
      </c>
      <c r="U2699" s="430" t="s">
        <v>276</v>
      </c>
      <c r="V2699" s="430" t="s">
        <v>5</v>
      </c>
      <c r="W2699" s="437">
        <v>76015</v>
      </c>
      <c r="X2699" s="430" t="s">
        <v>20259</v>
      </c>
    </row>
    <row r="2700" spans="1:25" ht="15" customHeight="1" x14ac:dyDescent="0.2">
      <c r="A2700" s="453" t="s">
        <v>355</v>
      </c>
      <c r="B2700" s="453" t="s">
        <v>6603</v>
      </c>
      <c r="C2700" s="453" t="s">
        <v>1748</v>
      </c>
      <c r="D2700" s="453" t="s">
        <v>4321</v>
      </c>
      <c r="E2700" s="453" t="s">
        <v>18387</v>
      </c>
      <c r="F2700" s="453" t="s">
        <v>18388</v>
      </c>
      <c r="G2700" s="453" t="s">
        <v>14410</v>
      </c>
      <c r="H2700" s="453" t="s">
        <v>258</v>
      </c>
      <c r="I2700" s="454" t="s">
        <v>15735</v>
      </c>
      <c r="J2700" s="453" t="s">
        <v>18389</v>
      </c>
      <c r="K2700" s="453" t="s">
        <v>18390</v>
      </c>
      <c r="L2700" s="438">
        <v>43225</v>
      </c>
      <c r="O2700" s="430" t="s">
        <v>18387</v>
      </c>
      <c r="P2700" s="430" t="s">
        <v>18426</v>
      </c>
      <c r="Q2700" s="430" t="s">
        <v>1856</v>
      </c>
      <c r="R2700" s="430" t="s">
        <v>18453</v>
      </c>
      <c r="S2700" s="430" t="s">
        <v>18454</v>
      </c>
      <c r="T2700" s="430" t="s">
        <v>18455</v>
      </c>
      <c r="U2700" s="430" t="s">
        <v>14410</v>
      </c>
      <c r="V2700" s="430" t="s">
        <v>258</v>
      </c>
      <c r="W2700" s="437">
        <v>87401</v>
      </c>
      <c r="X2700" s="430" t="s">
        <v>20043</v>
      </c>
    </row>
    <row r="2701" spans="1:25" ht="15" customHeight="1" x14ac:dyDescent="0.2">
      <c r="A2701" s="457" t="s">
        <v>355</v>
      </c>
      <c r="B2701" s="457" t="s">
        <v>2025</v>
      </c>
      <c r="C2701" s="430" t="s">
        <v>1748</v>
      </c>
      <c r="D2701" s="457" t="s">
        <v>613</v>
      </c>
      <c r="E2701" s="457" t="s">
        <v>10012</v>
      </c>
      <c r="F2701" s="457" t="s">
        <v>10016</v>
      </c>
      <c r="G2701" s="457" t="s">
        <v>10017</v>
      </c>
      <c r="H2701" s="457" t="s">
        <v>382</v>
      </c>
      <c r="I2701" s="458" t="s">
        <v>11587</v>
      </c>
      <c r="J2701" s="457" t="s">
        <v>10018</v>
      </c>
      <c r="K2701" s="433" t="s">
        <v>10019</v>
      </c>
      <c r="L2701" s="434">
        <v>42318</v>
      </c>
      <c r="M2701" s="435"/>
      <c r="N2701" s="434"/>
      <c r="O2701" s="430" t="s">
        <v>10012</v>
      </c>
      <c r="P2701" s="430" t="s">
        <v>10013</v>
      </c>
      <c r="Q2701" s="430" t="s">
        <v>535</v>
      </c>
      <c r="R2701" s="430" t="s">
        <v>10014</v>
      </c>
      <c r="S2701" s="436" t="s">
        <v>10015</v>
      </c>
      <c r="T2701" s="430" t="s">
        <v>10016</v>
      </c>
      <c r="U2701" s="430" t="s">
        <v>10017</v>
      </c>
      <c r="V2701" s="430" t="s">
        <v>382</v>
      </c>
      <c r="W2701" s="437" t="s">
        <v>11587</v>
      </c>
      <c r="X2701" s="430" t="s">
        <v>19985</v>
      </c>
    </row>
    <row r="2702" spans="1:25" s="227" customFormat="1" ht="15" hidden="1" customHeight="1" x14ac:dyDescent="0.2">
      <c r="A2702" s="221" t="s">
        <v>345</v>
      </c>
      <c r="B2702" s="221" t="s">
        <v>346</v>
      </c>
      <c r="C2702" s="221" t="s">
        <v>0</v>
      </c>
      <c r="D2702" s="221" t="s">
        <v>344</v>
      </c>
      <c r="E2702" s="221" t="s">
        <v>343</v>
      </c>
      <c r="F2702" s="221" t="s">
        <v>342</v>
      </c>
      <c r="G2702" s="221" t="s">
        <v>341</v>
      </c>
      <c r="H2702" s="221" t="s">
        <v>5</v>
      </c>
      <c r="I2702" s="222">
        <v>79412</v>
      </c>
      <c r="J2702" s="221" t="s">
        <v>340</v>
      </c>
      <c r="K2702" s="264" t="s">
        <v>339</v>
      </c>
      <c r="L2702" s="224">
        <v>39576</v>
      </c>
      <c r="M2702" s="225"/>
      <c r="N2702" s="225"/>
      <c r="O2702" s="221" t="s">
        <v>348</v>
      </c>
      <c r="P2702" s="221" t="s">
        <v>11159</v>
      </c>
      <c r="Q2702" s="221"/>
      <c r="R2702" s="221" t="s">
        <v>3864</v>
      </c>
      <c r="S2702" s="226" t="s">
        <v>11160</v>
      </c>
      <c r="T2702" s="221" t="s">
        <v>347</v>
      </c>
      <c r="U2702" s="221" t="s">
        <v>341</v>
      </c>
      <c r="V2702" s="221" t="s">
        <v>5</v>
      </c>
      <c r="W2702" s="222">
        <v>79423</v>
      </c>
      <c r="X2702" s="221" t="e">
        <v>#N/A</v>
      </c>
    </row>
    <row r="2703" spans="1:25" ht="15" customHeight="1" x14ac:dyDescent="0.2">
      <c r="A2703" s="430" t="s">
        <v>355</v>
      </c>
      <c r="B2703" s="430" t="s">
        <v>365</v>
      </c>
      <c r="C2703" s="430" t="s">
        <v>1748</v>
      </c>
      <c r="D2703" s="430" t="s">
        <v>18686</v>
      </c>
      <c r="E2703" s="430" t="s">
        <v>18894</v>
      </c>
      <c r="F2703" s="430" t="s">
        <v>18687</v>
      </c>
      <c r="G2703" s="430" t="s">
        <v>18688</v>
      </c>
      <c r="H2703" s="430" t="s">
        <v>230</v>
      </c>
      <c r="I2703" s="437" t="s">
        <v>18689</v>
      </c>
      <c r="J2703" s="430" t="s">
        <v>18690</v>
      </c>
      <c r="K2703" s="430" t="s">
        <v>18691</v>
      </c>
      <c r="L2703" s="438">
        <v>42773</v>
      </c>
      <c r="O2703" s="430" t="s">
        <v>18692</v>
      </c>
      <c r="P2703" s="430" t="s">
        <v>18692</v>
      </c>
      <c r="Q2703" s="430" t="s">
        <v>2218</v>
      </c>
      <c r="R2703" s="430" t="s">
        <v>18691</v>
      </c>
      <c r="S2703" s="436" t="s">
        <v>18690</v>
      </c>
      <c r="T2703" s="430" t="s">
        <v>18687</v>
      </c>
      <c r="U2703" s="430" t="s">
        <v>18688</v>
      </c>
      <c r="V2703" s="430" t="s">
        <v>230</v>
      </c>
      <c r="W2703" s="437" t="s">
        <v>18689</v>
      </c>
      <c r="X2703" s="430">
        <v>0</v>
      </c>
      <c r="Y2703" s="441"/>
    </row>
    <row r="2704" spans="1:25" ht="15" customHeight="1" x14ac:dyDescent="0.2">
      <c r="A2704" s="430" t="s">
        <v>355</v>
      </c>
      <c r="B2704" s="430" t="s">
        <v>583</v>
      </c>
      <c r="C2704" s="430" t="s">
        <v>1748</v>
      </c>
      <c r="D2704" s="430" t="s">
        <v>22033</v>
      </c>
      <c r="E2704" s="430" t="s">
        <v>233</v>
      </c>
      <c r="F2704" s="430" t="s">
        <v>21587</v>
      </c>
      <c r="G2704" s="430" t="s">
        <v>231</v>
      </c>
      <c r="H2704" s="430" t="s">
        <v>230</v>
      </c>
      <c r="I2704" s="437">
        <v>80111</v>
      </c>
      <c r="J2704" s="430" t="s">
        <v>21588</v>
      </c>
      <c r="K2704" s="430" t="s">
        <v>22034</v>
      </c>
      <c r="L2704" s="438">
        <v>43749</v>
      </c>
      <c r="O2704" s="430" t="s">
        <v>233</v>
      </c>
      <c r="P2704" s="430" t="s">
        <v>22663</v>
      </c>
      <c r="Q2704" s="430" t="s">
        <v>10304</v>
      </c>
      <c r="R2704" s="442" t="s">
        <v>22664</v>
      </c>
      <c r="S2704" s="430" t="s">
        <v>22665</v>
      </c>
      <c r="T2704" s="430" t="s">
        <v>237</v>
      </c>
      <c r="U2704" s="430" t="s">
        <v>231</v>
      </c>
      <c r="V2704" s="430" t="s">
        <v>230</v>
      </c>
      <c r="W2704" s="437" t="s">
        <v>11776</v>
      </c>
      <c r="X2704" s="438">
        <v>43859</v>
      </c>
      <c r="Y2704" s="441"/>
    </row>
    <row r="2705" spans="1:25" ht="15" customHeight="1" x14ac:dyDescent="0.2">
      <c r="A2705" s="457" t="s">
        <v>355</v>
      </c>
      <c r="B2705" s="457" t="s">
        <v>2996</v>
      </c>
      <c r="C2705" s="430" t="s">
        <v>1748</v>
      </c>
      <c r="D2705" s="431" t="s">
        <v>679</v>
      </c>
      <c r="E2705" s="457" t="s">
        <v>233</v>
      </c>
      <c r="F2705" s="457" t="s">
        <v>630</v>
      </c>
      <c r="G2705" s="457" t="s">
        <v>2995</v>
      </c>
      <c r="H2705" s="457" t="s">
        <v>230</v>
      </c>
      <c r="I2705" s="458">
        <v>80111</v>
      </c>
      <c r="J2705" s="457" t="s">
        <v>229</v>
      </c>
      <c r="K2705" s="433" t="s">
        <v>2994</v>
      </c>
      <c r="L2705" s="434">
        <v>42050</v>
      </c>
      <c r="M2705" s="434"/>
      <c r="N2705" s="434"/>
      <c r="O2705" s="430" t="s">
        <v>233</v>
      </c>
      <c r="P2705" s="430" t="s">
        <v>22663</v>
      </c>
      <c r="Q2705" s="430" t="s">
        <v>10304</v>
      </c>
      <c r="R2705" s="442" t="s">
        <v>22664</v>
      </c>
      <c r="S2705" s="430" t="s">
        <v>22665</v>
      </c>
      <c r="T2705" s="430" t="s">
        <v>237</v>
      </c>
      <c r="U2705" s="430" t="s">
        <v>231</v>
      </c>
      <c r="V2705" s="430" t="s">
        <v>230</v>
      </c>
      <c r="W2705" s="437">
        <v>80111</v>
      </c>
      <c r="X2705" s="438">
        <v>43859</v>
      </c>
    </row>
    <row r="2706" spans="1:25" s="227" customFormat="1" ht="15" hidden="1" customHeight="1" x14ac:dyDescent="0.2">
      <c r="A2706" s="221" t="s">
        <v>2916</v>
      </c>
      <c r="B2706" s="221" t="s">
        <v>11810</v>
      </c>
      <c r="C2706" s="221" t="s">
        <v>0</v>
      </c>
      <c r="D2706" s="221" t="s">
        <v>15399</v>
      </c>
      <c r="E2706" s="221" t="s">
        <v>1784</v>
      </c>
      <c r="F2706" s="221" t="s">
        <v>1783</v>
      </c>
      <c r="G2706" s="221" t="s">
        <v>1782</v>
      </c>
      <c r="H2706" s="221" t="s">
        <v>53</v>
      </c>
      <c r="I2706" s="228">
        <v>93003</v>
      </c>
      <c r="J2706" s="221" t="s">
        <v>1780</v>
      </c>
      <c r="K2706" s="221" t="s">
        <v>15400</v>
      </c>
      <c r="L2706" s="277">
        <v>42284</v>
      </c>
      <c r="M2706" s="415"/>
      <c r="N2706" s="277"/>
      <c r="O2706" s="221" t="s">
        <v>1784</v>
      </c>
      <c r="P2706" s="221"/>
      <c r="Q2706" s="221"/>
      <c r="R2706" s="221"/>
      <c r="S2706" s="226"/>
      <c r="T2706" s="221"/>
      <c r="U2706" s="221"/>
      <c r="V2706" s="221"/>
      <c r="W2706" s="222"/>
      <c r="X2706" s="221" t="s">
        <v>19587</v>
      </c>
    </row>
    <row r="2707" spans="1:25" ht="15" customHeight="1" x14ac:dyDescent="0.2">
      <c r="A2707" s="430" t="s">
        <v>355</v>
      </c>
      <c r="B2707" s="430" t="s">
        <v>6400</v>
      </c>
      <c r="C2707" s="430" t="s">
        <v>1748</v>
      </c>
      <c r="D2707" s="430" t="s">
        <v>21102</v>
      </c>
      <c r="E2707" s="430" t="s">
        <v>21103</v>
      </c>
      <c r="F2707" s="430" t="s">
        <v>21125</v>
      </c>
      <c r="G2707" s="430" t="s">
        <v>9</v>
      </c>
      <c r="H2707" s="430" t="s">
        <v>5</v>
      </c>
      <c r="I2707" s="437">
        <v>78240</v>
      </c>
      <c r="J2707" s="430" t="s">
        <v>21105</v>
      </c>
      <c r="K2707" s="430" t="s">
        <v>21126</v>
      </c>
      <c r="L2707" s="438">
        <v>43572</v>
      </c>
      <c r="O2707" s="430" t="s">
        <v>21103</v>
      </c>
      <c r="P2707" s="430" t="s">
        <v>11367</v>
      </c>
      <c r="Q2707" s="430" t="s">
        <v>21107</v>
      </c>
      <c r="R2707" s="442" t="s">
        <v>11368</v>
      </c>
      <c r="S2707" s="430" t="s">
        <v>21108</v>
      </c>
      <c r="T2707" s="430" t="s">
        <v>21109</v>
      </c>
      <c r="U2707" s="430" t="s">
        <v>9</v>
      </c>
      <c r="V2707" s="430" t="s">
        <v>5</v>
      </c>
      <c r="W2707" s="437">
        <v>78240</v>
      </c>
      <c r="X2707" s="430" t="s">
        <v>21124</v>
      </c>
    </row>
    <row r="2708" spans="1:25" s="441" customFormat="1" ht="15" customHeight="1" x14ac:dyDescent="0.2">
      <c r="A2708" s="430" t="s">
        <v>355</v>
      </c>
      <c r="B2708" s="430" t="s">
        <v>396</v>
      </c>
      <c r="C2708" s="450" t="s">
        <v>1748</v>
      </c>
      <c r="D2708" s="430" t="s">
        <v>613</v>
      </c>
      <c r="E2708" s="450" t="s">
        <v>1590</v>
      </c>
      <c r="F2708" s="430" t="s">
        <v>16457</v>
      </c>
      <c r="G2708" s="430" t="s">
        <v>1162</v>
      </c>
      <c r="H2708" s="430" t="s">
        <v>433</v>
      </c>
      <c r="I2708" s="437">
        <v>60612</v>
      </c>
      <c r="J2708" s="430" t="s">
        <v>16458</v>
      </c>
      <c r="K2708" s="430" t="s">
        <v>16459</v>
      </c>
      <c r="L2708" s="438">
        <v>42675</v>
      </c>
      <c r="M2708" s="439"/>
      <c r="N2708" s="438"/>
      <c r="O2708" s="430"/>
      <c r="P2708" s="430"/>
      <c r="Q2708" s="430"/>
      <c r="R2708" s="430"/>
      <c r="S2708" s="430"/>
      <c r="T2708" s="430"/>
      <c r="U2708" s="430"/>
      <c r="V2708" s="430"/>
      <c r="W2708" s="437"/>
      <c r="X2708" s="430" t="e">
        <v>#N/A</v>
      </c>
    </row>
    <row r="2709" spans="1:25" s="441" customFormat="1" ht="15" customHeight="1" x14ac:dyDescent="0.2">
      <c r="A2709" s="430" t="s">
        <v>355</v>
      </c>
      <c r="B2709" s="430" t="s">
        <v>770</v>
      </c>
      <c r="C2709" s="430" t="s">
        <v>1748</v>
      </c>
      <c r="D2709" s="430" t="s">
        <v>14371</v>
      </c>
      <c r="E2709" s="430" t="s">
        <v>485</v>
      </c>
      <c r="F2709" s="430" t="s">
        <v>484</v>
      </c>
      <c r="G2709" s="430" t="s">
        <v>341</v>
      </c>
      <c r="H2709" s="430" t="s">
        <v>5</v>
      </c>
      <c r="I2709" s="437">
        <v>79415</v>
      </c>
      <c r="J2709" s="430" t="s">
        <v>14294</v>
      </c>
      <c r="K2709" s="430" t="s">
        <v>14372</v>
      </c>
      <c r="L2709" s="438">
        <v>42864</v>
      </c>
      <c r="M2709" s="439"/>
      <c r="N2709" s="438"/>
      <c r="O2709" s="430"/>
      <c r="P2709" s="430"/>
      <c r="Q2709" s="430"/>
      <c r="R2709" s="430"/>
      <c r="S2709" s="436"/>
      <c r="T2709" s="430"/>
      <c r="U2709" s="430"/>
      <c r="V2709" s="430"/>
      <c r="W2709" s="437"/>
      <c r="X2709" s="430" t="s">
        <v>20295</v>
      </c>
    </row>
    <row r="2710" spans="1:25" ht="15" customHeight="1" x14ac:dyDescent="0.2">
      <c r="A2710" s="450" t="s">
        <v>23533</v>
      </c>
      <c r="B2710" s="450" t="s">
        <v>23534</v>
      </c>
      <c r="C2710" s="450" t="s">
        <v>1748</v>
      </c>
      <c r="D2710" s="450" t="s">
        <v>581</v>
      </c>
      <c r="E2710" s="450" t="s">
        <v>23457</v>
      </c>
      <c r="F2710" s="450" t="s">
        <v>23535</v>
      </c>
      <c r="G2710" s="450" t="s">
        <v>2637</v>
      </c>
      <c r="H2710" s="450" t="s">
        <v>671</v>
      </c>
      <c r="I2710" s="474">
        <v>70816</v>
      </c>
      <c r="J2710" s="465" t="s">
        <v>23536</v>
      </c>
      <c r="K2710" s="450" t="s">
        <v>23537</v>
      </c>
      <c r="L2710" s="460" t="s">
        <v>23419</v>
      </c>
      <c r="M2710" s="450" t="s">
        <v>23420</v>
      </c>
      <c r="N2710" s="460">
        <v>44326</v>
      </c>
      <c r="O2710" s="450" t="s">
        <v>20989</v>
      </c>
      <c r="P2710" s="450" t="s">
        <v>23436</v>
      </c>
      <c r="Q2710" s="450"/>
      <c r="R2710" s="473" t="s">
        <v>23437</v>
      </c>
      <c r="S2710" s="450" t="s">
        <v>23438</v>
      </c>
      <c r="T2710" s="450" t="s">
        <v>21015</v>
      </c>
      <c r="U2710" s="450" t="s">
        <v>36</v>
      </c>
      <c r="V2710" s="450" t="s">
        <v>29</v>
      </c>
      <c r="W2710" s="450">
        <v>40202</v>
      </c>
      <c r="X2710" s="450" t="s">
        <v>20999</v>
      </c>
    </row>
    <row r="2711" spans="1:25" s="242" customFormat="1" ht="15" hidden="1" customHeight="1" x14ac:dyDescent="0.2">
      <c r="A2711" s="214" t="s">
        <v>2899</v>
      </c>
      <c r="B2711" s="214" t="s">
        <v>496</v>
      </c>
      <c r="C2711" s="213" t="s">
        <v>0</v>
      </c>
      <c r="D2711" s="214" t="s">
        <v>2898</v>
      </c>
      <c r="E2711" s="214" t="s">
        <v>2897</v>
      </c>
      <c r="F2711" s="214" t="s">
        <v>2896</v>
      </c>
      <c r="G2711" s="214" t="s">
        <v>2895</v>
      </c>
      <c r="H2711" s="214" t="s">
        <v>116</v>
      </c>
      <c r="I2711" s="215">
        <v>34667</v>
      </c>
      <c r="J2711" s="236" t="s">
        <v>4467</v>
      </c>
      <c r="K2711" s="238" t="s">
        <v>4466</v>
      </c>
      <c r="L2711" s="239">
        <v>40278</v>
      </c>
      <c r="M2711" s="240"/>
      <c r="N2711" s="240"/>
      <c r="O2711" s="236" t="s">
        <v>2374</v>
      </c>
      <c r="P2711" s="236" t="s">
        <v>8389</v>
      </c>
      <c r="Q2711" s="236"/>
      <c r="R2711" s="236" t="s">
        <v>4466</v>
      </c>
      <c r="S2711" s="241" t="s">
        <v>8459</v>
      </c>
      <c r="T2711" s="236" t="s">
        <v>2378</v>
      </c>
      <c r="U2711" s="236" t="s">
        <v>2377</v>
      </c>
      <c r="V2711" s="236" t="s">
        <v>116</v>
      </c>
      <c r="W2711" s="237">
        <v>34052</v>
      </c>
      <c r="X2711" s="213" t="e">
        <v>#N/A</v>
      </c>
      <c r="Y2711" s="213"/>
    </row>
    <row r="2712" spans="1:25" s="103" customFormat="1" ht="15" hidden="1" customHeight="1" x14ac:dyDescent="0.2">
      <c r="A2712" s="97" t="s">
        <v>13275</v>
      </c>
      <c r="B2712" s="97" t="s">
        <v>3144</v>
      </c>
      <c r="C2712" s="97" t="s">
        <v>0</v>
      </c>
      <c r="D2712" s="97" t="s">
        <v>304</v>
      </c>
      <c r="E2712" s="97" t="s">
        <v>140</v>
      </c>
      <c r="F2712" s="97" t="s">
        <v>144</v>
      </c>
      <c r="G2712" s="97" t="s">
        <v>138</v>
      </c>
      <c r="H2712" s="97" t="s">
        <v>137</v>
      </c>
      <c r="I2712" s="98" t="s">
        <v>4821</v>
      </c>
      <c r="J2712" s="97" t="s">
        <v>13276</v>
      </c>
      <c r="K2712" s="99" t="s">
        <v>13277</v>
      </c>
      <c r="L2712" s="100">
        <v>39942</v>
      </c>
      <c r="M2712" s="101"/>
      <c r="N2712" s="101"/>
      <c r="O2712" s="97"/>
      <c r="P2712" s="97"/>
      <c r="Q2712" s="97"/>
      <c r="R2712" s="97"/>
      <c r="S2712" s="102"/>
      <c r="T2712" s="97"/>
      <c r="U2712" s="97"/>
      <c r="V2712" s="97"/>
      <c r="W2712" s="98"/>
      <c r="X2712" s="97" t="e">
        <v>#N/A</v>
      </c>
    </row>
    <row r="2713" spans="1:25" ht="15" customHeight="1" x14ac:dyDescent="0.2">
      <c r="A2713" s="450" t="s">
        <v>23538</v>
      </c>
      <c r="B2713" s="450" t="s">
        <v>111</v>
      </c>
      <c r="C2713" s="450" t="s">
        <v>1748</v>
      </c>
      <c r="D2713" s="450" t="s">
        <v>581</v>
      </c>
      <c r="E2713" s="450" t="s">
        <v>23457</v>
      </c>
      <c r="F2713" s="450" t="s">
        <v>23539</v>
      </c>
      <c r="G2713" s="450" t="s">
        <v>601</v>
      </c>
      <c r="H2713" s="450" t="s">
        <v>116</v>
      </c>
      <c r="I2713" s="450">
        <v>33432</v>
      </c>
      <c r="J2713" s="465" t="s">
        <v>23540</v>
      </c>
      <c r="K2713" s="450" t="s">
        <v>23541</v>
      </c>
      <c r="L2713" s="460" t="s">
        <v>23419</v>
      </c>
      <c r="M2713" s="450" t="s">
        <v>23420</v>
      </c>
      <c r="N2713" s="460">
        <v>44326</v>
      </c>
      <c r="O2713" s="450" t="s">
        <v>20989</v>
      </c>
      <c r="P2713" s="450" t="s">
        <v>23436</v>
      </c>
      <c r="Q2713" s="450"/>
      <c r="R2713" s="473" t="s">
        <v>23437</v>
      </c>
      <c r="S2713" s="450" t="s">
        <v>23438</v>
      </c>
      <c r="T2713" s="450" t="s">
        <v>21015</v>
      </c>
      <c r="U2713" s="450" t="s">
        <v>36</v>
      </c>
      <c r="V2713" s="450" t="s">
        <v>29</v>
      </c>
      <c r="W2713" s="450">
        <v>40202</v>
      </c>
      <c r="X2713" s="450" t="s">
        <v>20999</v>
      </c>
    </row>
    <row r="2714" spans="1:25" ht="15" customHeight="1" x14ac:dyDescent="0.2">
      <c r="A2714" s="430" t="s">
        <v>14660</v>
      </c>
      <c r="B2714" s="430" t="s">
        <v>6902</v>
      </c>
      <c r="C2714" s="430" t="s">
        <v>1748</v>
      </c>
      <c r="D2714" s="430" t="s">
        <v>3674</v>
      </c>
      <c r="E2714" s="430" t="s">
        <v>13700</v>
      </c>
      <c r="F2714" s="430" t="s">
        <v>10890</v>
      </c>
      <c r="G2714" s="430" t="s">
        <v>2768</v>
      </c>
      <c r="H2714" s="430" t="s">
        <v>1335</v>
      </c>
      <c r="I2714" s="437" t="s">
        <v>13711</v>
      </c>
      <c r="J2714" s="430" t="s">
        <v>10891</v>
      </c>
      <c r="K2714" s="433" t="s">
        <v>14661</v>
      </c>
      <c r="L2714" s="438">
        <v>42524</v>
      </c>
      <c r="O2714" s="430" t="s">
        <v>13700</v>
      </c>
      <c r="P2714" s="430" t="s">
        <v>22596</v>
      </c>
      <c r="Q2714" s="430" t="s">
        <v>535</v>
      </c>
      <c r="R2714" s="442" t="s">
        <v>22597</v>
      </c>
      <c r="S2714" s="436" t="s">
        <v>10891</v>
      </c>
      <c r="T2714" s="430" t="s">
        <v>10890</v>
      </c>
      <c r="U2714" s="430" t="s">
        <v>2768</v>
      </c>
      <c r="V2714" s="430" t="s">
        <v>1335</v>
      </c>
      <c r="W2714" s="437" t="s">
        <v>13711</v>
      </c>
      <c r="X2714" s="430" t="e">
        <v>#N/A</v>
      </c>
      <c r="Y2714" s="441"/>
    </row>
    <row r="2715" spans="1:25" s="441" customFormat="1" ht="15" customHeight="1" x14ac:dyDescent="0.2">
      <c r="A2715" s="441" t="s">
        <v>14090</v>
      </c>
      <c r="B2715" s="441" t="s">
        <v>1576</v>
      </c>
      <c r="C2715" s="441" t="s">
        <v>1748</v>
      </c>
      <c r="D2715" s="441" t="s">
        <v>24587</v>
      </c>
      <c r="E2715" s="441" t="s">
        <v>300</v>
      </c>
      <c r="F2715" s="441" t="s">
        <v>24588</v>
      </c>
      <c r="G2715" s="441" t="s">
        <v>2572</v>
      </c>
      <c r="H2715" s="441" t="s">
        <v>291</v>
      </c>
      <c r="I2715" s="515">
        <v>51401</v>
      </c>
      <c r="J2715" s="441" t="s">
        <v>24589</v>
      </c>
      <c r="K2715" s="441" t="s">
        <v>24590</v>
      </c>
      <c r="L2715" s="441" t="s">
        <v>24501</v>
      </c>
      <c r="M2715" s="441" t="s">
        <v>23420</v>
      </c>
      <c r="N2715" s="563">
        <v>44518</v>
      </c>
      <c r="O2715" s="441" t="s">
        <v>300</v>
      </c>
      <c r="P2715" s="441" t="s">
        <v>23421</v>
      </c>
      <c r="Q2715" s="441" t="s">
        <v>9334</v>
      </c>
      <c r="R2715" s="514" t="s">
        <v>23422</v>
      </c>
      <c r="S2715" s="441" t="s">
        <v>3535</v>
      </c>
      <c r="T2715" s="441" t="s">
        <v>23417</v>
      </c>
      <c r="U2715" s="441" t="s">
        <v>24591</v>
      </c>
      <c r="V2715" s="441" t="s">
        <v>291</v>
      </c>
      <c r="W2715" s="515">
        <v>50401</v>
      </c>
      <c r="X2715" s="441" t="s">
        <v>23423</v>
      </c>
    </row>
    <row r="2716" spans="1:25" s="441" customFormat="1" ht="15" customHeight="1" x14ac:dyDescent="0.2">
      <c r="A2716" s="430" t="s">
        <v>23848</v>
      </c>
      <c r="B2716" s="430" t="s">
        <v>7104</v>
      </c>
      <c r="C2716" s="430" t="s">
        <v>1748</v>
      </c>
      <c r="D2716" s="430" t="s">
        <v>23849</v>
      </c>
      <c r="E2716" s="430" t="s">
        <v>21766</v>
      </c>
      <c r="F2716" s="430" t="s">
        <v>23850</v>
      </c>
      <c r="G2716" s="430" t="s">
        <v>3373</v>
      </c>
      <c r="H2716" s="430" t="s">
        <v>662</v>
      </c>
      <c r="I2716" s="440">
        <v>14202</v>
      </c>
      <c r="J2716" s="430" t="s">
        <v>23851</v>
      </c>
      <c r="K2716" s="430" t="s">
        <v>23852</v>
      </c>
      <c r="L2716" s="438" t="s">
        <v>23722</v>
      </c>
      <c r="M2716" s="430" t="s">
        <v>23420</v>
      </c>
      <c r="N2716" s="438">
        <v>44392</v>
      </c>
      <c r="O2716" s="430" t="s">
        <v>21766</v>
      </c>
      <c r="P2716" s="430" t="s">
        <v>21768</v>
      </c>
      <c r="Q2716" s="430" t="s">
        <v>18287</v>
      </c>
      <c r="R2716" s="442" t="s">
        <v>23853</v>
      </c>
      <c r="S2716" s="430" t="s">
        <v>21771</v>
      </c>
      <c r="T2716" s="430" t="s">
        <v>23854</v>
      </c>
      <c r="U2716" s="430" t="s">
        <v>3373</v>
      </c>
      <c r="V2716" s="430" t="s">
        <v>662</v>
      </c>
      <c r="W2716" s="430">
        <v>14202</v>
      </c>
      <c r="X2716" s="430" t="s">
        <v>23855</v>
      </c>
    </row>
    <row r="2717" spans="1:25" s="441" customFormat="1" ht="15" customHeight="1" x14ac:dyDescent="0.2">
      <c r="A2717" s="431" t="s">
        <v>8393</v>
      </c>
      <c r="B2717" s="431" t="s">
        <v>1405</v>
      </c>
      <c r="C2717" s="430" t="s">
        <v>1748</v>
      </c>
      <c r="D2717" s="431" t="s">
        <v>2930</v>
      </c>
      <c r="E2717" s="431" t="s">
        <v>2929</v>
      </c>
      <c r="F2717" s="431" t="s">
        <v>2928</v>
      </c>
      <c r="G2717" s="431" t="s">
        <v>2927</v>
      </c>
      <c r="H2717" s="431" t="s">
        <v>116</v>
      </c>
      <c r="I2717" s="432">
        <v>33050</v>
      </c>
      <c r="J2717" s="430" t="s">
        <v>1634</v>
      </c>
      <c r="K2717" s="456" t="s">
        <v>2925</v>
      </c>
      <c r="L2717" s="438">
        <v>40278</v>
      </c>
      <c r="M2717" s="439"/>
      <c r="N2717" s="438"/>
      <c r="O2717" s="430" t="s">
        <v>2932</v>
      </c>
      <c r="P2717" s="430" t="s">
        <v>8391</v>
      </c>
      <c r="Q2717" s="430"/>
      <c r="R2717" s="430" t="s">
        <v>8392</v>
      </c>
      <c r="S2717" s="436" t="s">
        <v>8454</v>
      </c>
      <c r="T2717" s="430" t="s">
        <v>2931</v>
      </c>
      <c r="U2717" s="430" t="s">
        <v>2927</v>
      </c>
      <c r="V2717" s="430" t="s">
        <v>116</v>
      </c>
      <c r="W2717" s="437">
        <v>33050</v>
      </c>
      <c r="X2717" s="430" t="s">
        <v>19632</v>
      </c>
    </row>
    <row r="2718" spans="1:25" s="213" customFormat="1" ht="15" hidden="1" customHeight="1" x14ac:dyDescent="0.2">
      <c r="A2718" s="213" t="s">
        <v>2888</v>
      </c>
      <c r="B2718" s="213" t="s">
        <v>4883</v>
      </c>
      <c r="C2718" s="213" t="s">
        <v>0</v>
      </c>
      <c r="D2718" s="213" t="s">
        <v>5176</v>
      </c>
      <c r="E2718" s="213" t="s">
        <v>12351</v>
      </c>
      <c r="F2718" s="213" t="s">
        <v>352</v>
      </c>
      <c r="G2718" s="213" t="s">
        <v>351</v>
      </c>
      <c r="H2718" s="213" t="s">
        <v>74</v>
      </c>
      <c r="I2718" s="220" t="s">
        <v>8147</v>
      </c>
      <c r="J2718" s="213" t="s">
        <v>718</v>
      </c>
      <c r="K2718" s="331" t="s">
        <v>12372</v>
      </c>
      <c r="L2718" s="217">
        <v>40585</v>
      </c>
      <c r="M2718" s="218"/>
      <c r="N2718" s="218"/>
      <c r="S2718" s="219"/>
      <c r="W2718" s="220"/>
      <c r="X2718" s="213" t="e">
        <v>#N/A</v>
      </c>
    </row>
    <row r="2719" spans="1:25" s="97" customFormat="1" ht="15" hidden="1" customHeight="1" x14ac:dyDescent="0.2">
      <c r="A2719" s="117" t="s">
        <v>2888</v>
      </c>
      <c r="B2719" s="117" t="s">
        <v>8179</v>
      </c>
      <c r="C2719" s="97" t="s">
        <v>0</v>
      </c>
      <c r="D2719" s="202" t="s">
        <v>679</v>
      </c>
      <c r="E2719" s="203" t="s">
        <v>4695</v>
      </c>
      <c r="F2719" s="202" t="s">
        <v>4694</v>
      </c>
      <c r="G2719" s="202" t="s">
        <v>4693</v>
      </c>
      <c r="H2719" s="203" t="s">
        <v>53</v>
      </c>
      <c r="I2719" s="204" t="s">
        <v>8182</v>
      </c>
      <c r="J2719" s="202" t="s">
        <v>8183</v>
      </c>
      <c r="K2719" s="99" t="s">
        <v>8184</v>
      </c>
      <c r="L2719" s="205">
        <v>42416</v>
      </c>
      <c r="M2719" s="206"/>
      <c r="N2719" s="206"/>
      <c r="O2719" s="97" t="s">
        <v>4695</v>
      </c>
      <c r="P2719" s="97" t="s">
        <v>16783</v>
      </c>
      <c r="Q2719" s="97" t="s">
        <v>535</v>
      </c>
      <c r="R2719" s="97" t="s">
        <v>16784</v>
      </c>
      <c r="S2719" s="102" t="s">
        <v>8575</v>
      </c>
      <c r="T2719" s="97" t="s">
        <v>4694</v>
      </c>
      <c r="U2719" s="97" t="s">
        <v>4693</v>
      </c>
      <c r="V2719" s="97" t="s">
        <v>53</v>
      </c>
      <c r="W2719" s="98">
        <v>92262</v>
      </c>
      <c r="X2719" s="97" t="s">
        <v>19560</v>
      </c>
    </row>
    <row r="2720" spans="1:25" ht="15" customHeight="1" x14ac:dyDescent="0.2">
      <c r="A2720" s="430" t="s">
        <v>21657</v>
      </c>
      <c r="B2720" s="430" t="s">
        <v>730</v>
      </c>
      <c r="C2720" s="430" t="s">
        <v>1748</v>
      </c>
      <c r="D2720" s="431" t="s">
        <v>679</v>
      </c>
      <c r="E2720" s="430" t="s">
        <v>233</v>
      </c>
      <c r="F2720" s="430" t="s">
        <v>21587</v>
      </c>
      <c r="G2720" s="430" t="s">
        <v>231</v>
      </c>
      <c r="H2720" s="430" t="s">
        <v>230</v>
      </c>
      <c r="I2720" s="430">
        <v>80111</v>
      </c>
      <c r="J2720" s="430" t="s">
        <v>21588</v>
      </c>
      <c r="K2720" s="430" t="s">
        <v>21658</v>
      </c>
      <c r="L2720" s="438">
        <v>43635</v>
      </c>
      <c r="M2720" s="438"/>
      <c r="O2720" s="430" t="s">
        <v>233</v>
      </c>
      <c r="P2720" s="430" t="s">
        <v>22663</v>
      </c>
      <c r="Q2720" s="430" t="s">
        <v>10304</v>
      </c>
      <c r="R2720" s="442" t="s">
        <v>22664</v>
      </c>
      <c r="S2720" s="430" t="s">
        <v>22665</v>
      </c>
      <c r="T2720" s="430" t="s">
        <v>237</v>
      </c>
      <c r="U2720" s="430" t="s">
        <v>2995</v>
      </c>
      <c r="V2720" s="430" t="s">
        <v>230</v>
      </c>
      <c r="W2720" s="437">
        <v>80111</v>
      </c>
      <c r="X2720" s="438">
        <v>43859</v>
      </c>
      <c r="Y2720" s="441"/>
    </row>
    <row r="2721" spans="1:25" s="227" customFormat="1" ht="15" hidden="1" customHeight="1" x14ac:dyDescent="0.2">
      <c r="A2721" s="247" t="s">
        <v>2880</v>
      </c>
      <c r="B2721" s="247" t="s">
        <v>2881</v>
      </c>
      <c r="C2721" s="247" t="s">
        <v>0</v>
      </c>
      <c r="D2721" s="247" t="s">
        <v>2879</v>
      </c>
      <c r="E2721" s="247" t="s">
        <v>2878</v>
      </c>
      <c r="F2721" s="247" t="s">
        <v>2877</v>
      </c>
      <c r="G2721" s="247" t="s">
        <v>1723</v>
      </c>
      <c r="H2721" s="247" t="s">
        <v>74</v>
      </c>
      <c r="I2721" s="248">
        <v>85003</v>
      </c>
      <c r="J2721" s="247" t="s">
        <v>2876</v>
      </c>
      <c r="K2721" s="276" t="s">
        <v>2875</v>
      </c>
      <c r="L2721" s="250">
        <v>39546</v>
      </c>
      <c r="M2721" s="251"/>
      <c r="N2721" s="251"/>
      <c r="O2721" s="247" t="s">
        <v>1729</v>
      </c>
      <c r="P2721" s="247" t="s">
        <v>8277</v>
      </c>
      <c r="Q2721" s="247"/>
      <c r="R2721" s="247"/>
      <c r="S2721" s="252"/>
      <c r="T2721" s="247" t="s">
        <v>1728</v>
      </c>
      <c r="U2721" s="247" t="s">
        <v>1723</v>
      </c>
      <c r="V2721" s="247" t="s">
        <v>74</v>
      </c>
      <c r="W2721" s="248">
        <v>85003</v>
      </c>
      <c r="X2721" s="221" t="e">
        <v>#N/A</v>
      </c>
      <c r="Y2721" s="221"/>
    </row>
    <row r="2722" spans="1:25" ht="15" customHeight="1" x14ac:dyDescent="0.2">
      <c r="A2722" s="453" t="s">
        <v>15233</v>
      </c>
      <c r="B2722" s="453" t="s">
        <v>6400</v>
      </c>
      <c r="C2722" s="453" t="s">
        <v>1748</v>
      </c>
      <c r="D2722" s="453" t="s">
        <v>15235</v>
      </c>
      <c r="E2722" s="453" t="s">
        <v>616</v>
      </c>
      <c r="F2722" s="453" t="s">
        <v>6520</v>
      </c>
      <c r="G2722" s="453" t="s">
        <v>6519</v>
      </c>
      <c r="H2722" s="453" t="s">
        <v>433</v>
      </c>
      <c r="I2722" s="454" t="s">
        <v>12735</v>
      </c>
      <c r="J2722" s="453" t="s">
        <v>6518</v>
      </c>
      <c r="K2722" s="453" t="s">
        <v>15236</v>
      </c>
      <c r="L2722" s="438">
        <v>42691</v>
      </c>
      <c r="O2722" s="430" t="s">
        <v>616</v>
      </c>
      <c r="P2722" s="430" t="s">
        <v>8891</v>
      </c>
      <c r="Q2722" s="430" t="s">
        <v>535</v>
      </c>
      <c r="R2722" s="430" t="s">
        <v>8892</v>
      </c>
      <c r="S2722" s="436" t="s">
        <v>8893</v>
      </c>
      <c r="T2722" s="430" t="s">
        <v>615</v>
      </c>
      <c r="U2722" s="430" t="s">
        <v>6519</v>
      </c>
      <c r="V2722" s="430" t="s">
        <v>433</v>
      </c>
      <c r="W2722" s="437">
        <v>61201</v>
      </c>
      <c r="X2722" s="430" t="s">
        <v>19730</v>
      </c>
    </row>
    <row r="2723" spans="1:25" ht="15" customHeight="1" x14ac:dyDescent="0.2">
      <c r="A2723" s="457" t="s">
        <v>2924</v>
      </c>
      <c r="B2723" s="457" t="s">
        <v>236</v>
      </c>
      <c r="C2723" s="430" t="s">
        <v>1748</v>
      </c>
      <c r="D2723" s="457" t="s">
        <v>2923</v>
      </c>
      <c r="E2723" s="457" t="s">
        <v>2922</v>
      </c>
      <c r="F2723" s="457" t="s">
        <v>2921</v>
      </c>
      <c r="G2723" s="457" t="s">
        <v>2920</v>
      </c>
      <c r="H2723" s="457" t="s">
        <v>738</v>
      </c>
      <c r="I2723" s="458" t="s">
        <v>2919</v>
      </c>
      <c r="J2723" s="481" t="s">
        <v>2918</v>
      </c>
      <c r="K2723" s="456" t="s">
        <v>2917</v>
      </c>
      <c r="L2723" s="434">
        <v>42019</v>
      </c>
      <c r="M2723" s="435"/>
      <c r="N2723" s="434"/>
      <c r="O2723" s="430" t="s">
        <v>2922</v>
      </c>
      <c r="P2723" s="430" t="s">
        <v>10938</v>
      </c>
      <c r="Q2723" s="430" t="s">
        <v>535</v>
      </c>
      <c r="R2723" s="430" t="s">
        <v>10939</v>
      </c>
      <c r="S2723" s="436" t="s">
        <v>10940</v>
      </c>
      <c r="T2723" s="430" t="s">
        <v>2921</v>
      </c>
      <c r="U2723" s="430" t="s">
        <v>2920</v>
      </c>
      <c r="V2723" s="430" t="s">
        <v>738</v>
      </c>
      <c r="W2723" s="437">
        <v>37343</v>
      </c>
      <c r="X2723" s="430" t="s">
        <v>20248</v>
      </c>
      <c r="Y2723" s="441"/>
    </row>
    <row r="2724" spans="1:25" s="441" customFormat="1" ht="15" customHeight="1" x14ac:dyDescent="0.2">
      <c r="A2724" s="430" t="s">
        <v>2916</v>
      </c>
      <c r="B2724" s="430" t="s">
        <v>2889</v>
      </c>
      <c r="C2724" s="430" t="s">
        <v>1748</v>
      </c>
      <c r="D2724" s="430" t="s">
        <v>14574</v>
      </c>
      <c r="E2724" s="430" t="s">
        <v>14575</v>
      </c>
      <c r="F2724" s="430" t="s">
        <v>14566</v>
      </c>
      <c r="G2724" s="430" t="s">
        <v>487</v>
      </c>
      <c r="H2724" s="430" t="s">
        <v>53</v>
      </c>
      <c r="I2724" s="437">
        <v>93901</v>
      </c>
      <c r="J2724" s="430" t="s">
        <v>14576</v>
      </c>
      <c r="K2724" s="430" t="s">
        <v>14577</v>
      </c>
      <c r="L2724" s="438">
        <v>42856</v>
      </c>
      <c r="M2724" s="439"/>
      <c r="N2724" s="438"/>
      <c r="O2724" s="430" t="s">
        <v>18465</v>
      </c>
      <c r="P2724" s="430"/>
      <c r="Q2724" s="430"/>
      <c r="R2724" s="430"/>
      <c r="S2724" s="436"/>
      <c r="T2724" s="430"/>
      <c r="U2724" s="430"/>
      <c r="V2724" s="430"/>
      <c r="W2724" s="437"/>
      <c r="X2724" s="430" t="e">
        <v>#N/A</v>
      </c>
    </row>
    <row r="2725" spans="1:25" s="441" customFormat="1" ht="15" customHeight="1" x14ac:dyDescent="0.2">
      <c r="A2725" s="453" t="s">
        <v>2916</v>
      </c>
      <c r="B2725" s="453" t="s">
        <v>11133</v>
      </c>
      <c r="C2725" s="453" t="s">
        <v>1748</v>
      </c>
      <c r="D2725" s="453" t="s">
        <v>14882</v>
      </c>
      <c r="E2725" s="453" t="s">
        <v>14883</v>
      </c>
      <c r="F2725" s="453" t="s">
        <v>14906</v>
      </c>
      <c r="G2725" s="453" t="s">
        <v>7658</v>
      </c>
      <c r="H2725" s="453" t="s">
        <v>662</v>
      </c>
      <c r="I2725" s="454" t="s">
        <v>14884</v>
      </c>
      <c r="J2725" s="453" t="s">
        <v>18151</v>
      </c>
      <c r="K2725" s="453" t="s">
        <v>14885</v>
      </c>
      <c r="L2725" s="438">
        <v>42656</v>
      </c>
      <c r="M2725" s="439"/>
      <c r="N2725" s="438"/>
      <c r="O2725" s="430" t="s">
        <v>15846</v>
      </c>
      <c r="P2725" s="430" t="s">
        <v>10327</v>
      </c>
      <c r="Q2725" s="430" t="s">
        <v>15848</v>
      </c>
      <c r="R2725" s="430" t="s">
        <v>10338</v>
      </c>
      <c r="S2725" s="436" t="s">
        <v>15849</v>
      </c>
      <c r="T2725" s="430" t="s">
        <v>15847</v>
      </c>
      <c r="U2725" s="430" t="s">
        <v>7658</v>
      </c>
      <c r="V2725" s="430" t="s">
        <v>662</v>
      </c>
      <c r="W2725" s="437" t="s">
        <v>14884</v>
      </c>
      <c r="X2725" s="430" t="s">
        <v>20096</v>
      </c>
    </row>
    <row r="2726" spans="1:25" ht="15" customHeight="1" x14ac:dyDescent="0.2">
      <c r="A2726" s="430" t="s">
        <v>2916</v>
      </c>
      <c r="B2726" s="430" t="s">
        <v>1376</v>
      </c>
      <c r="C2726" s="430" t="s">
        <v>1748</v>
      </c>
      <c r="D2726" s="430" t="s">
        <v>2915</v>
      </c>
      <c r="E2726" s="430" t="s">
        <v>2914</v>
      </c>
      <c r="F2726" s="430" t="s">
        <v>2913</v>
      </c>
      <c r="G2726" s="430" t="s">
        <v>2912</v>
      </c>
      <c r="H2726" s="430" t="s">
        <v>5</v>
      </c>
      <c r="I2726" s="437" t="s">
        <v>2911</v>
      </c>
      <c r="J2726" s="430" t="s">
        <v>2910</v>
      </c>
      <c r="K2726" s="433" t="s">
        <v>2909</v>
      </c>
      <c r="L2726" s="438">
        <v>42111</v>
      </c>
      <c r="O2726" s="430" t="s">
        <v>11182</v>
      </c>
      <c r="P2726" s="430" t="s">
        <v>11183</v>
      </c>
      <c r="Q2726" s="430" t="s">
        <v>535</v>
      </c>
      <c r="R2726" s="430" t="s">
        <v>11184</v>
      </c>
      <c r="S2726" s="436" t="s">
        <v>11185</v>
      </c>
      <c r="T2726" s="430" t="s">
        <v>11186</v>
      </c>
      <c r="U2726" s="430" t="s">
        <v>545</v>
      </c>
      <c r="V2726" s="430" t="s">
        <v>5</v>
      </c>
      <c r="W2726" s="437">
        <v>78408</v>
      </c>
      <c r="X2726" s="430" t="e">
        <v>#N/A</v>
      </c>
      <c r="Y2726" s="441"/>
    </row>
    <row r="2727" spans="1:25" ht="15" customHeight="1" x14ac:dyDescent="0.2">
      <c r="A2727" s="430" t="s">
        <v>21405</v>
      </c>
      <c r="B2727" s="430" t="s">
        <v>4634</v>
      </c>
      <c r="C2727" s="430" t="s">
        <v>1748</v>
      </c>
      <c r="D2727" s="430" t="s">
        <v>21406</v>
      </c>
      <c r="E2727" s="430" t="s">
        <v>21401</v>
      </c>
      <c r="F2727" s="430" t="s">
        <v>21402</v>
      </c>
      <c r="G2727" s="430" t="s">
        <v>14410</v>
      </c>
      <c r="H2727" s="430" t="s">
        <v>13</v>
      </c>
      <c r="I2727" s="437">
        <v>4938</v>
      </c>
      <c r="J2727" s="430">
        <v>2077792924</v>
      </c>
      <c r="K2727" s="430" t="s">
        <v>21407</v>
      </c>
      <c r="L2727" s="438">
        <v>43479</v>
      </c>
      <c r="O2727" s="430" t="s">
        <v>15280</v>
      </c>
      <c r="P2727" s="430" t="s">
        <v>21337</v>
      </c>
      <c r="Q2727" s="430" t="s">
        <v>9091</v>
      </c>
      <c r="R2727" s="442" t="s">
        <v>21338</v>
      </c>
      <c r="S2727" s="430" t="s">
        <v>21339</v>
      </c>
      <c r="T2727" s="430" t="s">
        <v>13073</v>
      </c>
      <c r="U2727" s="430" t="s">
        <v>453</v>
      </c>
      <c r="V2727" s="430" t="s">
        <v>13</v>
      </c>
      <c r="W2727" s="437" t="s">
        <v>12973</v>
      </c>
      <c r="X2727" s="430" t="s">
        <v>21392</v>
      </c>
      <c r="Y2727" s="441"/>
    </row>
    <row r="2728" spans="1:25" s="213" customFormat="1" ht="15" hidden="1" customHeight="1" x14ac:dyDescent="0.2">
      <c r="A2728" s="213" t="s">
        <v>10953</v>
      </c>
      <c r="B2728" s="213" t="s">
        <v>2125</v>
      </c>
      <c r="C2728" s="213" t="s">
        <v>0</v>
      </c>
      <c r="I2728" s="220"/>
      <c r="K2728" s="216"/>
      <c r="L2728" s="217"/>
      <c r="M2728" s="218"/>
      <c r="N2728" s="218"/>
      <c r="O2728" s="303" t="s">
        <v>10952</v>
      </c>
      <c r="P2728" s="303" t="s">
        <v>10949</v>
      </c>
      <c r="Q2728" s="303" t="s">
        <v>3142</v>
      </c>
      <c r="R2728" s="213" t="s">
        <v>10950</v>
      </c>
      <c r="S2728" s="219" t="s">
        <v>10951</v>
      </c>
      <c r="T2728" s="213" t="s">
        <v>2491</v>
      </c>
      <c r="U2728" s="213" t="s">
        <v>1114</v>
      </c>
      <c r="V2728" s="213" t="s">
        <v>738</v>
      </c>
      <c r="W2728" s="220">
        <v>37411</v>
      </c>
      <c r="X2728" s="213" t="e">
        <v>#N/A</v>
      </c>
    </row>
    <row r="2729" spans="1:25" s="97" customFormat="1" ht="15" hidden="1" customHeight="1" x14ac:dyDescent="0.2">
      <c r="A2729" s="97" t="s">
        <v>13296</v>
      </c>
      <c r="B2729" s="97" t="s">
        <v>68</v>
      </c>
      <c r="C2729" s="97" t="s">
        <v>0</v>
      </c>
      <c r="E2729" s="97" t="s">
        <v>13290</v>
      </c>
      <c r="F2729" s="97" t="s">
        <v>13291</v>
      </c>
      <c r="G2729" s="97" t="s">
        <v>13292</v>
      </c>
      <c r="H2729" s="97" t="s">
        <v>23</v>
      </c>
      <c r="I2729" s="98" t="s">
        <v>13293</v>
      </c>
      <c r="J2729" s="97" t="s">
        <v>13297</v>
      </c>
      <c r="K2729" s="99" t="s">
        <v>13298</v>
      </c>
      <c r="L2729" s="100">
        <v>39760</v>
      </c>
      <c r="M2729" s="101"/>
      <c r="N2729" s="101"/>
      <c r="S2729" s="102"/>
      <c r="W2729" s="98"/>
      <c r="X2729" s="97" t="e">
        <v>#N/A</v>
      </c>
    </row>
    <row r="2730" spans="1:25" s="441" customFormat="1" ht="15" customHeight="1" x14ac:dyDescent="0.2">
      <c r="A2730" s="430" t="s">
        <v>21659</v>
      </c>
      <c r="B2730" s="430" t="s">
        <v>8065</v>
      </c>
      <c r="C2730" s="430" t="s">
        <v>1748</v>
      </c>
      <c r="D2730" s="430" t="s">
        <v>12377</v>
      </c>
      <c r="E2730" s="430" t="s">
        <v>21660</v>
      </c>
      <c r="F2730" s="430" t="s">
        <v>21661</v>
      </c>
      <c r="G2730" s="430" t="s">
        <v>21662</v>
      </c>
      <c r="H2730" s="430" t="s">
        <v>747</v>
      </c>
      <c r="I2730" s="430">
        <v>27525</v>
      </c>
      <c r="J2730" s="430" t="s">
        <v>21663</v>
      </c>
      <c r="K2730" s="430" t="s">
        <v>21664</v>
      </c>
      <c r="L2730" s="438">
        <v>43635</v>
      </c>
      <c r="M2730" s="438"/>
      <c r="N2730" s="438"/>
      <c r="O2730" s="430" t="s">
        <v>16358</v>
      </c>
      <c r="P2730" s="430" t="s">
        <v>23004</v>
      </c>
      <c r="Q2730" s="430" t="s">
        <v>535</v>
      </c>
      <c r="R2730" s="442" t="s">
        <v>9755</v>
      </c>
      <c r="S2730" s="430" t="s">
        <v>15493</v>
      </c>
      <c r="T2730" s="430" t="s">
        <v>23005</v>
      </c>
      <c r="U2730" s="430" t="s">
        <v>15969</v>
      </c>
      <c r="V2730" s="430" t="s">
        <v>747</v>
      </c>
      <c r="W2730" s="430">
        <v>27536</v>
      </c>
      <c r="X2730" s="430" t="s">
        <v>21665</v>
      </c>
    </row>
    <row r="2731" spans="1:25" ht="15" customHeight="1" x14ac:dyDescent="0.2">
      <c r="A2731" s="431" t="s">
        <v>2906</v>
      </c>
      <c r="B2731" s="431" t="s">
        <v>2907</v>
      </c>
      <c r="C2731" s="430" t="s">
        <v>1748</v>
      </c>
      <c r="D2731" s="431" t="s">
        <v>2905</v>
      </c>
      <c r="E2731" s="431" t="s">
        <v>2904</v>
      </c>
      <c r="F2731" s="431" t="s">
        <v>2903</v>
      </c>
      <c r="G2731" s="431" t="s">
        <v>149</v>
      </c>
      <c r="H2731" s="431" t="s">
        <v>671</v>
      </c>
      <c r="I2731" s="432" t="s">
        <v>2902</v>
      </c>
      <c r="J2731" s="431" t="s">
        <v>2901</v>
      </c>
      <c r="K2731" s="433" t="s">
        <v>2900</v>
      </c>
      <c r="L2731" s="434">
        <v>41318</v>
      </c>
      <c r="M2731" s="435"/>
      <c r="N2731" s="434"/>
      <c r="O2731" s="430" t="s">
        <v>2904</v>
      </c>
      <c r="P2731" s="430" t="s">
        <v>8986</v>
      </c>
      <c r="R2731" s="430" t="s">
        <v>8987</v>
      </c>
      <c r="S2731" s="436" t="s">
        <v>8988</v>
      </c>
      <c r="T2731" s="430" t="s">
        <v>2908</v>
      </c>
      <c r="U2731" s="430" t="s">
        <v>149</v>
      </c>
      <c r="V2731" s="430" t="s">
        <v>671</v>
      </c>
      <c r="W2731" s="437">
        <v>70596</v>
      </c>
      <c r="X2731" s="430" t="s">
        <v>19770</v>
      </c>
      <c r="Y2731" s="441"/>
    </row>
    <row r="2732" spans="1:25" s="242" customFormat="1" ht="15" hidden="1" customHeight="1" x14ac:dyDescent="0.2">
      <c r="A2732" s="213" t="s">
        <v>13937</v>
      </c>
      <c r="B2732" s="213" t="s">
        <v>553</v>
      </c>
      <c r="C2732" s="213" t="s">
        <v>0</v>
      </c>
      <c r="D2732" s="213"/>
      <c r="E2732" s="213" t="s">
        <v>13938</v>
      </c>
      <c r="F2732" s="213" t="s">
        <v>13939</v>
      </c>
      <c r="G2732" s="213" t="s">
        <v>2581</v>
      </c>
      <c r="H2732" s="213" t="s">
        <v>5</v>
      </c>
      <c r="I2732" s="220" t="s">
        <v>13940</v>
      </c>
      <c r="J2732" s="213" t="s">
        <v>13941</v>
      </c>
      <c r="K2732" s="216" t="s">
        <v>13942</v>
      </c>
      <c r="L2732" s="217">
        <v>39699</v>
      </c>
      <c r="M2732" s="218"/>
      <c r="N2732" s="218"/>
      <c r="O2732" s="213"/>
      <c r="P2732" s="213"/>
      <c r="Q2732" s="213"/>
      <c r="R2732" s="213"/>
      <c r="S2732" s="219"/>
      <c r="T2732" s="213"/>
      <c r="U2732" s="213"/>
      <c r="V2732" s="213"/>
      <c r="W2732" s="220"/>
      <c r="X2732" s="213" t="e">
        <v>#N/A</v>
      </c>
    </row>
    <row r="2733" spans="1:25" s="103" customFormat="1" ht="15" hidden="1" customHeight="1" x14ac:dyDescent="0.2">
      <c r="A2733" s="107" t="s">
        <v>2855</v>
      </c>
      <c r="B2733" s="107" t="s">
        <v>2863</v>
      </c>
      <c r="C2733" s="107" t="s">
        <v>0</v>
      </c>
      <c r="D2733" s="107" t="s">
        <v>2862</v>
      </c>
      <c r="E2733" s="107" t="s">
        <v>2861</v>
      </c>
      <c r="F2733" s="107" t="s">
        <v>2860</v>
      </c>
      <c r="G2733" s="107" t="s">
        <v>1723</v>
      </c>
      <c r="H2733" s="107" t="s">
        <v>74</v>
      </c>
      <c r="I2733" s="108">
        <v>85006</v>
      </c>
      <c r="J2733" s="107" t="s">
        <v>2859</v>
      </c>
      <c r="K2733" s="109" t="s">
        <v>2858</v>
      </c>
      <c r="L2733" s="110">
        <v>39270</v>
      </c>
      <c r="M2733" s="111"/>
      <c r="N2733" s="111"/>
      <c r="O2733" s="107" t="s">
        <v>2861</v>
      </c>
      <c r="P2733" s="107" t="s">
        <v>8503</v>
      </c>
      <c r="Q2733" s="107"/>
      <c r="R2733" s="108" t="s">
        <v>2858</v>
      </c>
      <c r="S2733" s="107" t="s">
        <v>8504</v>
      </c>
      <c r="T2733" s="107" t="s">
        <v>2860</v>
      </c>
      <c r="U2733" s="107" t="s">
        <v>1723</v>
      </c>
      <c r="V2733" s="107" t="s">
        <v>74</v>
      </c>
      <c r="W2733" s="108">
        <v>85006</v>
      </c>
      <c r="X2733" s="97" t="e">
        <v>#N/A</v>
      </c>
      <c r="Y2733" s="97"/>
    </row>
    <row r="2734" spans="1:25" ht="15" customHeight="1" x14ac:dyDescent="0.2">
      <c r="A2734" s="430" t="s">
        <v>14623</v>
      </c>
      <c r="B2734" s="430" t="s">
        <v>14624</v>
      </c>
      <c r="C2734" s="430" t="s">
        <v>1748</v>
      </c>
      <c r="D2734" s="430" t="s">
        <v>14625</v>
      </c>
      <c r="E2734" s="430" t="s">
        <v>1784</v>
      </c>
      <c r="F2734" s="430" t="s">
        <v>1783</v>
      </c>
      <c r="G2734" s="430" t="s">
        <v>1782</v>
      </c>
      <c r="H2734" s="430" t="s">
        <v>53</v>
      </c>
      <c r="I2734" s="437">
        <v>93003</v>
      </c>
      <c r="J2734" s="430" t="s">
        <v>14626</v>
      </c>
      <c r="K2734" s="430" t="s">
        <v>14627</v>
      </c>
      <c r="L2734" s="438">
        <v>42844</v>
      </c>
      <c r="O2734" s="430" t="s">
        <v>1784</v>
      </c>
      <c r="P2734" s="430" t="s">
        <v>20546</v>
      </c>
      <c r="Q2734" s="430" t="s">
        <v>20547</v>
      </c>
      <c r="R2734" s="430" t="s">
        <v>20548</v>
      </c>
      <c r="S2734" s="436" t="s">
        <v>1780</v>
      </c>
      <c r="T2734" s="430" t="s">
        <v>18464</v>
      </c>
      <c r="U2734" s="430" t="s">
        <v>1782</v>
      </c>
      <c r="V2734" s="430" t="s">
        <v>53</v>
      </c>
      <c r="W2734" s="437" t="s">
        <v>1781</v>
      </c>
      <c r="X2734" s="430" t="s">
        <v>19587</v>
      </c>
      <c r="Y2734" s="441"/>
    </row>
    <row r="2735" spans="1:25" s="441" customFormat="1" ht="15" customHeight="1" x14ac:dyDescent="0.2">
      <c r="A2735" s="430" t="s">
        <v>18043</v>
      </c>
      <c r="B2735" s="430" t="s">
        <v>2020</v>
      </c>
      <c r="C2735" s="430" t="s">
        <v>1748</v>
      </c>
      <c r="D2735" s="430" t="s">
        <v>3545</v>
      </c>
      <c r="E2735" s="430" t="s">
        <v>18044</v>
      </c>
      <c r="F2735" s="430" t="s">
        <v>18045</v>
      </c>
      <c r="G2735" s="430" t="s">
        <v>18046</v>
      </c>
      <c r="H2735" s="430" t="s">
        <v>2999</v>
      </c>
      <c r="I2735" s="437">
        <v>67005</v>
      </c>
      <c r="J2735" s="430" t="s">
        <v>18047</v>
      </c>
      <c r="K2735" s="430" t="s">
        <v>18048</v>
      </c>
      <c r="L2735" s="438">
        <v>43137</v>
      </c>
      <c r="M2735" s="439"/>
      <c r="N2735" s="438"/>
      <c r="O2735" s="430" t="s">
        <v>18016</v>
      </c>
      <c r="P2735" s="430" t="s">
        <v>18100</v>
      </c>
      <c r="Q2735" s="430" t="s">
        <v>535</v>
      </c>
      <c r="R2735" s="430" t="s">
        <v>18097</v>
      </c>
      <c r="S2735" s="430" t="s">
        <v>18098</v>
      </c>
      <c r="T2735" s="430" t="s">
        <v>18099</v>
      </c>
      <c r="U2735" s="430" t="s">
        <v>18101</v>
      </c>
      <c r="V2735" s="430" t="s">
        <v>2999</v>
      </c>
      <c r="W2735" s="437">
        <v>67005</v>
      </c>
      <c r="X2735" s="430" t="s">
        <v>19755</v>
      </c>
    </row>
    <row r="2736" spans="1:25" s="441" customFormat="1" ht="15" customHeight="1" x14ac:dyDescent="0.2">
      <c r="A2736" s="430" t="s">
        <v>21666</v>
      </c>
      <c r="B2736" s="430" t="s">
        <v>1525</v>
      </c>
      <c r="C2736" s="430" t="s">
        <v>1748</v>
      </c>
      <c r="D2736" s="430" t="s">
        <v>21667</v>
      </c>
      <c r="E2736" s="430" t="s">
        <v>21668</v>
      </c>
      <c r="F2736" s="430" t="s">
        <v>21669</v>
      </c>
      <c r="G2736" s="430" t="s">
        <v>3979</v>
      </c>
      <c r="H2736" s="430" t="s">
        <v>747</v>
      </c>
      <c r="I2736" s="437">
        <v>28451</v>
      </c>
      <c r="J2736" s="430" t="s">
        <v>21670</v>
      </c>
      <c r="K2736" s="430" t="s">
        <v>21671</v>
      </c>
      <c r="L2736" s="438">
        <v>43635</v>
      </c>
      <c r="M2736" s="439"/>
      <c r="N2736" s="438"/>
      <c r="O2736" s="430" t="s">
        <v>21672</v>
      </c>
      <c r="P2736" s="430" t="s">
        <v>21673</v>
      </c>
      <c r="Q2736" s="430" t="s">
        <v>20778</v>
      </c>
      <c r="R2736" s="442" t="s">
        <v>21674</v>
      </c>
      <c r="S2736" s="430" t="s">
        <v>21675</v>
      </c>
      <c r="T2736" s="430" t="s">
        <v>21676</v>
      </c>
      <c r="U2736" s="430" t="s">
        <v>3979</v>
      </c>
      <c r="V2736" s="430" t="s">
        <v>747</v>
      </c>
      <c r="W2736" s="437">
        <v>28451</v>
      </c>
      <c r="X2736" s="430" t="s">
        <v>21677</v>
      </c>
    </row>
    <row r="2737" spans="1:25" s="441" customFormat="1" ht="15" customHeight="1" x14ac:dyDescent="0.2">
      <c r="A2737" s="453" t="s">
        <v>20736</v>
      </c>
      <c r="B2737" s="453" t="s">
        <v>20559</v>
      </c>
      <c r="C2737" s="430" t="s">
        <v>1748</v>
      </c>
      <c r="D2737" s="453" t="s">
        <v>910</v>
      </c>
      <c r="E2737" s="453" t="s">
        <v>16399</v>
      </c>
      <c r="F2737" s="453" t="s">
        <v>913</v>
      </c>
      <c r="G2737" s="453" t="s">
        <v>907</v>
      </c>
      <c r="H2737" s="453" t="s">
        <v>433</v>
      </c>
      <c r="I2737" s="454" t="s">
        <v>20737</v>
      </c>
      <c r="J2737" s="453" t="s">
        <v>906</v>
      </c>
      <c r="K2737" s="464" t="s">
        <v>20738</v>
      </c>
      <c r="L2737" s="438">
        <v>43383</v>
      </c>
      <c r="M2737" s="547"/>
      <c r="N2737" s="438"/>
      <c r="O2737" s="430" t="s">
        <v>16399</v>
      </c>
      <c r="P2737" s="430" t="s">
        <v>17292</v>
      </c>
      <c r="Q2737" s="430" t="s">
        <v>535</v>
      </c>
      <c r="R2737" s="442" t="s">
        <v>20739</v>
      </c>
      <c r="S2737" s="430" t="s">
        <v>906</v>
      </c>
      <c r="T2737" s="430" t="s">
        <v>20740</v>
      </c>
      <c r="U2737" s="430" t="s">
        <v>907</v>
      </c>
      <c r="V2737" s="430" t="s">
        <v>433</v>
      </c>
      <c r="W2737" s="437" t="s">
        <v>20737</v>
      </c>
      <c r="X2737" s="430" t="s">
        <v>20758</v>
      </c>
    </row>
    <row r="2738" spans="1:25" s="221" customFormat="1" ht="15" hidden="1" customHeight="1" x14ac:dyDescent="0.2">
      <c r="A2738" s="373" t="s">
        <v>16489</v>
      </c>
      <c r="B2738" s="373" t="s">
        <v>1484</v>
      </c>
      <c r="C2738" s="374" t="s">
        <v>0</v>
      </c>
      <c r="D2738" s="373" t="s">
        <v>16490</v>
      </c>
      <c r="E2738" s="374" t="s">
        <v>16491</v>
      </c>
      <c r="F2738" s="374" t="s">
        <v>16492</v>
      </c>
      <c r="G2738" s="373" t="s">
        <v>16493</v>
      </c>
      <c r="H2738" s="373" t="s">
        <v>53</v>
      </c>
      <c r="I2738" s="375">
        <v>92831</v>
      </c>
      <c r="J2738" s="373" t="s">
        <v>16494</v>
      </c>
      <c r="K2738" s="221" t="s">
        <v>16495</v>
      </c>
      <c r="L2738" s="376">
        <v>39515</v>
      </c>
      <c r="M2738" s="377"/>
      <c r="N2738" s="377"/>
      <c r="O2738" s="373"/>
      <c r="P2738" s="373"/>
      <c r="Q2738" s="373"/>
      <c r="R2738" s="373"/>
      <c r="S2738" s="373"/>
      <c r="T2738" s="373"/>
      <c r="U2738" s="373"/>
      <c r="V2738" s="373"/>
      <c r="W2738" s="373"/>
      <c r="X2738" s="221" t="e">
        <v>#N/A</v>
      </c>
    </row>
    <row r="2739" spans="1:25" ht="15" customHeight="1" x14ac:dyDescent="0.2">
      <c r="A2739" s="431" t="s">
        <v>2888</v>
      </c>
      <c r="B2739" s="431" t="s">
        <v>2889</v>
      </c>
      <c r="C2739" s="430" t="s">
        <v>1748</v>
      </c>
      <c r="D2739" s="431" t="s">
        <v>2887</v>
      </c>
      <c r="E2739" s="431" t="s">
        <v>2886</v>
      </c>
      <c r="F2739" s="431" t="s">
        <v>2885</v>
      </c>
      <c r="G2739" s="431" t="s">
        <v>2884</v>
      </c>
      <c r="H2739" s="431" t="s">
        <v>433</v>
      </c>
      <c r="I2739" s="432">
        <v>60515</v>
      </c>
      <c r="J2739" s="431" t="s">
        <v>2883</v>
      </c>
      <c r="K2739" s="433" t="s">
        <v>2882</v>
      </c>
      <c r="L2739" s="434">
        <v>41609</v>
      </c>
      <c r="M2739" s="435"/>
      <c r="N2739" s="434"/>
      <c r="O2739" s="430" t="s">
        <v>2892</v>
      </c>
      <c r="P2739" s="430" t="s">
        <v>8827</v>
      </c>
      <c r="R2739" s="430" t="s">
        <v>8828</v>
      </c>
      <c r="S2739" s="436" t="s">
        <v>8829</v>
      </c>
      <c r="T2739" s="430" t="s">
        <v>2891</v>
      </c>
      <c r="U2739" s="430" t="s">
        <v>2890</v>
      </c>
      <c r="V2739" s="430" t="s">
        <v>433</v>
      </c>
      <c r="W2739" s="437">
        <v>60010</v>
      </c>
      <c r="X2739" s="430" t="s">
        <v>19723</v>
      </c>
      <c r="Y2739" s="441"/>
    </row>
    <row r="2740" spans="1:25" s="441" customFormat="1" ht="15" customHeight="1" x14ac:dyDescent="0.2">
      <c r="A2740" s="430" t="s">
        <v>2888</v>
      </c>
      <c r="B2740" s="430" t="s">
        <v>441</v>
      </c>
      <c r="C2740" s="430" t="s">
        <v>1748</v>
      </c>
      <c r="D2740" s="430" t="s">
        <v>17228</v>
      </c>
      <c r="E2740" s="430" t="s">
        <v>17211</v>
      </c>
      <c r="F2740" s="430" t="s">
        <v>17212</v>
      </c>
      <c r="G2740" s="430" t="s">
        <v>670</v>
      </c>
      <c r="H2740" s="430" t="s">
        <v>2611</v>
      </c>
      <c r="I2740" s="437">
        <v>24354</v>
      </c>
      <c r="J2740" s="430" t="s">
        <v>17214</v>
      </c>
      <c r="K2740" s="430" t="s">
        <v>24202</v>
      </c>
      <c r="L2740" s="438">
        <v>43073</v>
      </c>
      <c r="M2740" s="439"/>
      <c r="N2740" s="438"/>
      <c r="O2740" s="430" t="s">
        <v>17211</v>
      </c>
      <c r="P2740" s="430" t="s">
        <v>24199</v>
      </c>
      <c r="Q2740" s="430" t="s">
        <v>535</v>
      </c>
      <c r="R2740" s="442" t="s">
        <v>24200</v>
      </c>
      <c r="S2740" s="430" t="s">
        <v>17214</v>
      </c>
      <c r="T2740" s="430" t="s">
        <v>17212</v>
      </c>
      <c r="U2740" s="430" t="s">
        <v>670</v>
      </c>
      <c r="V2740" s="430" t="s">
        <v>2611</v>
      </c>
      <c r="W2740" s="437">
        <v>24354</v>
      </c>
      <c r="X2740" s="430" t="s">
        <v>20323</v>
      </c>
    </row>
    <row r="2741" spans="1:25" ht="15" customHeight="1" x14ac:dyDescent="0.2">
      <c r="A2741" s="531" t="s">
        <v>2888</v>
      </c>
      <c r="B2741" s="531" t="s">
        <v>8180</v>
      </c>
      <c r="C2741" s="430" t="s">
        <v>1748</v>
      </c>
      <c r="D2741" s="531" t="s">
        <v>23374</v>
      </c>
      <c r="E2741" s="531" t="s">
        <v>23375</v>
      </c>
      <c r="F2741" s="531" t="s">
        <v>23376</v>
      </c>
      <c r="G2741" s="531" t="s">
        <v>23377</v>
      </c>
      <c r="H2741" s="531" t="s">
        <v>53</v>
      </c>
      <c r="I2741" s="532" t="s">
        <v>23378</v>
      </c>
      <c r="J2741" s="531" t="s">
        <v>23379</v>
      </c>
      <c r="K2741" s="442" t="s">
        <v>23380</v>
      </c>
      <c r="L2741" s="549">
        <v>42506</v>
      </c>
      <c r="M2741" s="550"/>
      <c r="N2741" s="549"/>
      <c r="O2741" s="482" t="s">
        <v>23375</v>
      </c>
      <c r="P2741" s="482" t="s">
        <v>23382</v>
      </c>
      <c r="Q2741" s="482" t="s">
        <v>535</v>
      </c>
      <c r="R2741" s="442" t="s">
        <v>23383</v>
      </c>
      <c r="S2741" s="482" t="s">
        <v>23384</v>
      </c>
      <c r="T2741" s="482" t="s">
        <v>23376</v>
      </c>
      <c r="U2741" s="482" t="s">
        <v>23377</v>
      </c>
      <c r="V2741" s="482" t="s">
        <v>53</v>
      </c>
      <c r="W2741" s="482">
        <v>92260</v>
      </c>
      <c r="X2741" s="442" t="s">
        <v>23381</v>
      </c>
      <c r="Y2741" s="441"/>
    </row>
    <row r="2742" spans="1:25" s="213" customFormat="1" ht="15" hidden="1" customHeight="1" x14ac:dyDescent="0.2">
      <c r="A2742" s="213" t="s">
        <v>17116</v>
      </c>
      <c r="B2742" s="213" t="s">
        <v>6345</v>
      </c>
      <c r="C2742" s="213" t="s">
        <v>0</v>
      </c>
      <c r="D2742" s="213" t="s">
        <v>7835</v>
      </c>
      <c r="E2742" s="213" t="s">
        <v>17030</v>
      </c>
      <c r="F2742" s="213" t="s">
        <v>17031</v>
      </c>
      <c r="G2742" s="213" t="s">
        <v>2598</v>
      </c>
      <c r="H2742" s="213" t="s">
        <v>179</v>
      </c>
      <c r="I2742" s="220">
        <v>15221</v>
      </c>
      <c r="J2742" s="213" t="s">
        <v>17127</v>
      </c>
      <c r="K2742" s="213" t="s">
        <v>17117</v>
      </c>
      <c r="L2742" s="217">
        <v>43032</v>
      </c>
      <c r="M2742" s="218"/>
      <c r="N2742" s="218"/>
      <c r="O2742" s="213" t="s">
        <v>17033</v>
      </c>
      <c r="P2742" s="213" t="s">
        <v>17034</v>
      </c>
      <c r="Q2742" s="213" t="s">
        <v>17035</v>
      </c>
      <c r="R2742" s="213" t="s">
        <v>17036</v>
      </c>
      <c r="S2742" s="213" t="s">
        <v>17127</v>
      </c>
      <c r="T2742" s="213" t="s">
        <v>17037</v>
      </c>
      <c r="U2742" s="213" t="s">
        <v>2598</v>
      </c>
      <c r="V2742" s="213" t="s">
        <v>179</v>
      </c>
      <c r="W2742" s="213">
        <v>15219</v>
      </c>
      <c r="X2742" s="213" t="s">
        <v>20197</v>
      </c>
    </row>
    <row r="2743" spans="1:25" s="97" customFormat="1" ht="15" hidden="1" customHeight="1" x14ac:dyDescent="0.2">
      <c r="A2743" s="121" t="s">
        <v>2841</v>
      </c>
      <c r="B2743" s="121" t="s">
        <v>387</v>
      </c>
      <c r="C2743" s="97" t="s">
        <v>0</v>
      </c>
      <c r="D2743" s="121" t="s">
        <v>2840</v>
      </c>
      <c r="E2743" s="121" t="s">
        <v>2839</v>
      </c>
      <c r="F2743" s="121" t="s">
        <v>2838</v>
      </c>
      <c r="G2743" s="121" t="s">
        <v>2837</v>
      </c>
      <c r="H2743" s="121" t="s">
        <v>179</v>
      </c>
      <c r="I2743" s="122">
        <v>17331</v>
      </c>
      <c r="J2743" s="121" t="s">
        <v>2836</v>
      </c>
      <c r="K2743" s="99" t="s">
        <v>2835</v>
      </c>
      <c r="L2743" s="118">
        <v>41555</v>
      </c>
      <c r="M2743" s="119"/>
      <c r="N2743" s="119"/>
      <c r="O2743" s="97" t="s">
        <v>2839</v>
      </c>
      <c r="P2743" s="97" t="s">
        <v>10724</v>
      </c>
      <c r="Q2743" s="97" t="s">
        <v>10725</v>
      </c>
      <c r="S2743" s="102" t="s">
        <v>10726</v>
      </c>
      <c r="T2743" s="97" t="s">
        <v>2838</v>
      </c>
      <c r="U2743" s="97" t="s">
        <v>2837</v>
      </c>
      <c r="V2743" s="97" t="s">
        <v>179</v>
      </c>
      <c r="W2743" s="98">
        <v>17331</v>
      </c>
      <c r="X2743" s="97" t="s">
        <v>20172</v>
      </c>
    </row>
    <row r="2744" spans="1:25" s="441" customFormat="1" ht="15" customHeight="1" x14ac:dyDescent="0.2">
      <c r="A2744" s="472" t="s">
        <v>22837</v>
      </c>
      <c r="B2744" s="472" t="s">
        <v>16351</v>
      </c>
      <c r="C2744" s="430" t="s">
        <v>1748</v>
      </c>
      <c r="D2744" s="430" t="s">
        <v>22773</v>
      </c>
      <c r="E2744" s="430" t="s">
        <v>22838</v>
      </c>
      <c r="F2744" s="430" t="s">
        <v>18203</v>
      </c>
      <c r="G2744" s="430" t="s">
        <v>10017</v>
      </c>
      <c r="H2744" s="430" t="s">
        <v>1</v>
      </c>
      <c r="I2744" s="430" t="s">
        <v>18204</v>
      </c>
      <c r="J2744" s="430" t="s">
        <v>18205</v>
      </c>
      <c r="K2744" s="430" t="s">
        <v>22839</v>
      </c>
      <c r="L2744" s="438">
        <v>43865</v>
      </c>
      <c r="M2744" s="439"/>
      <c r="N2744" s="438"/>
      <c r="O2744" s="430" t="s">
        <v>22838</v>
      </c>
      <c r="P2744" s="430" t="s">
        <v>22719</v>
      </c>
      <c r="Q2744" s="430" t="s">
        <v>3142</v>
      </c>
      <c r="R2744" s="442" t="s">
        <v>22720</v>
      </c>
      <c r="S2744" s="430" t="s">
        <v>22721</v>
      </c>
      <c r="T2744" s="430" t="s">
        <v>18203</v>
      </c>
      <c r="U2744" s="430" t="s">
        <v>10017</v>
      </c>
      <c r="V2744" s="430" t="s">
        <v>1</v>
      </c>
      <c r="W2744" s="437" t="s">
        <v>18204</v>
      </c>
      <c r="X2744" s="430" t="s">
        <v>19828</v>
      </c>
    </row>
    <row r="2745" spans="1:25" s="441" customFormat="1" ht="15" customHeight="1" x14ac:dyDescent="0.2">
      <c r="A2745" s="431" t="s">
        <v>2873</v>
      </c>
      <c r="B2745" s="431" t="s">
        <v>2874</v>
      </c>
      <c r="C2745" s="430" t="s">
        <v>1748</v>
      </c>
      <c r="D2745" s="431" t="s">
        <v>21311</v>
      </c>
      <c r="E2745" s="431" t="s">
        <v>2871</v>
      </c>
      <c r="F2745" s="431" t="s">
        <v>2870</v>
      </c>
      <c r="G2745" s="431" t="s">
        <v>2869</v>
      </c>
      <c r="H2745" s="431" t="s">
        <v>671</v>
      </c>
      <c r="I2745" s="432">
        <v>71315</v>
      </c>
      <c r="J2745" s="431" t="s">
        <v>2868</v>
      </c>
      <c r="K2745" s="456" t="s">
        <v>2867</v>
      </c>
      <c r="L2745" s="434">
        <v>40360</v>
      </c>
      <c r="M2745" s="435"/>
      <c r="N2745" s="434"/>
      <c r="O2745" s="430" t="s">
        <v>2871</v>
      </c>
      <c r="P2745" s="430" t="s">
        <v>20768</v>
      </c>
      <c r="Q2745" s="430" t="s">
        <v>535</v>
      </c>
      <c r="R2745" s="442" t="s">
        <v>20769</v>
      </c>
      <c r="S2745" s="436" t="s">
        <v>8991</v>
      </c>
      <c r="T2745" s="430" t="s">
        <v>2870</v>
      </c>
      <c r="U2745" s="430" t="s">
        <v>2869</v>
      </c>
      <c r="V2745" s="430" t="s">
        <v>671</v>
      </c>
      <c r="W2745" s="437">
        <v>71303</v>
      </c>
      <c r="X2745" s="430" t="s">
        <v>19766</v>
      </c>
    </row>
    <row r="2746" spans="1:25" s="221" customFormat="1" ht="15" hidden="1" customHeight="1" x14ac:dyDescent="0.2">
      <c r="A2746" s="286" t="s">
        <v>2824</v>
      </c>
      <c r="B2746" s="286" t="s">
        <v>143</v>
      </c>
      <c r="C2746" s="221" t="s">
        <v>0</v>
      </c>
      <c r="D2746" s="286" t="s">
        <v>581</v>
      </c>
      <c r="E2746" s="286" t="s">
        <v>2823</v>
      </c>
      <c r="F2746" s="287" t="s">
        <v>2822</v>
      </c>
      <c r="G2746" s="287" t="s">
        <v>2821</v>
      </c>
      <c r="H2746" s="286" t="s">
        <v>179</v>
      </c>
      <c r="I2746" s="288">
        <v>17901</v>
      </c>
      <c r="J2746" s="286" t="s">
        <v>2820</v>
      </c>
      <c r="K2746" s="223" t="s">
        <v>2819</v>
      </c>
      <c r="L2746" s="265">
        <v>42050</v>
      </c>
      <c r="M2746" s="266"/>
      <c r="N2746" s="266"/>
      <c r="O2746" s="221" t="s">
        <v>2826</v>
      </c>
      <c r="P2746" s="221" t="s">
        <v>10689</v>
      </c>
      <c r="Q2746" s="221" t="s">
        <v>535</v>
      </c>
      <c r="R2746" s="221" t="s">
        <v>10690</v>
      </c>
      <c r="S2746" s="226" t="s">
        <v>10691</v>
      </c>
      <c r="T2746" s="221" t="s">
        <v>2825</v>
      </c>
      <c r="U2746" s="221" t="s">
        <v>2821</v>
      </c>
      <c r="V2746" s="221" t="s">
        <v>179</v>
      </c>
      <c r="W2746" s="222">
        <v>17901</v>
      </c>
      <c r="X2746" s="221" t="s">
        <v>20200</v>
      </c>
    </row>
    <row r="2747" spans="1:25" s="441" customFormat="1" ht="15" customHeight="1" x14ac:dyDescent="0.2">
      <c r="A2747" s="430" t="s">
        <v>2866</v>
      </c>
      <c r="B2747" s="430" t="s">
        <v>537</v>
      </c>
      <c r="C2747" s="430" t="s">
        <v>1748</v>
      </c>
      <c r="D2747" s="430" t="s">
        <v>430</v>
      </c>
      <c r="E2747" s="430" t="s">
        <v>654</v>
      </c>
      <c r="F2747" s="430" t="s">
        <v>653</v>
      </c>
      <c r="G2747" s="430" t="s">
        <v>652</v>
      </c>
      <c r="H2747" s="430" t="s">
        <v>5</v>
      </c>
      <c r="I2747" s="437" t="s">
        <v>11100</v>
      </c>
      <c r="J2747" s="430" t="s">
        <v>2865</v>
      </c>
      <c r="K2747" s="433" t="s">
        <v>2864</v>
      </c>
      <c r="L2747" s="438">
        <v>42501</v>
      </c>
      <c r="M2747" s="439"/>
      <c r="N2747" s="438"/>
      <c r="O2747" s="430" t="s">
        <v>654</v>
      </c>
      <c r="P2747" s="430" t="s">
        <v>11093</v>
      </c>
      <c r="Q2747" s="430" t="s">
        <v>10333</v>
      </c>
      <c r="R2747" s="430" t="s">
        <v>11094</v>
      </c>
      <c r="S2747" s="436" t="s">
        <v>11095</v>
      </c>
      <c r="T2747" s="430" t="s">
        <v>653</v>
      </c>
      <c r="U2747" s="430" t="s">
        <v>652</v>
      </c>
      <c r="V2747" s="430" t="s">
        <v>5</v>
      </c>
      <c r="W2747" s="437">
        <v>75951</v>
      </c>
      <c r="X2747" s="430" t="e">
        <v>#N/A</v>
      </c>
    </row>
    <row r="2748" spans="1:25" s="441" customFormat="1" ht="15" customHeight="1" x14ac:dyDescent="0.2">
      <c r="A2748" s="430" t="s">
        <v>21408</v>
      </c>
      <c r="B2748" s="430" t="s">
        <v>80</v>
      </c>
      <c r="C2748" s="430" t="s">
        <v>1748</v>
      </c>
      <c r="D2748" s="430" t="s">
        <v>21409</v>
      </c>
      <c r="E2748" s="430" t="s">
        <v>12953</v>
      </c>
      <c r="F2748" s="430" t="s">
        <v>21341</v>
      </c>
      <c r="G2748" s="430" t="s">
        <v>508</v>
      </c>
      <c r="H2748" s="430" t="s">
        <v>13</v>
      </c>
      <c r="I2748" s="437">
        <v>4240</v>
      </c>
      <c r="J2748" s="430" t="s">
        <v>21410</v>
      </c>
      <c r="K2748" s="430" t="s">
        <v>21411</v>
      </c>
      <c r="L2748" s="438">
        <v>43479</v>
      </c>
      <c r="M2748" s="439"/>
      <c r="N2748" s="438"/>
      <c r="O2748" s="430" t="s">
        <v>16040</v>
      </c>
      <c r="P2748" s="430" t="s">
        <v>21344</v>
      </c>
      <c r="Q2748" s="430" t="s">
        <v>21345</v>
      </c>
      <c r="R2748" s="442" t="s">
        <v>21346</v>
      </c>
      <c r="S2748" s="430" t="s">
        <v>21347</v>
      </c>
      <c r="T2748" s="430" t="s">
        <v>15273</v>
      </c>
      <c r="U2748" s="430" t="s">
        <v>508</v>
      </c>
      <c r="V2748" s="430" t="s">
        <v>13</v>
      </c>
      <c r="W2748" s="437" t="s">
        <v>11086</v>
      </c>
      <c r="X2748" s="430" t="s">
        <v>21348</v>
      </c>
    </row>
    <row r="2749" spans="1:25" s="441" customFormat="1" ht="15" customHeight="1" x14ac:dyDescent="0.2">
      <c r="A2749" s="430" t="s">
        <v>23856</v>
      </c>
      <c r="B2749" s="430" t="s">
        <v>23857</v>
      </c>
      <c r="C2749" s="430" t="s">
        <v>1748</v>
      </c>
      <c r="D2749" s="430" t="s">
        <v>6247</v>
      </c>
      <c r="E2749" s="430" t="s">
        <v>23858</v>
      </c>
      <c r="F2749" s="430" t="s">
        <v>23859</v>
      </c>
      <c r="G2749" s="430" t="s">
        <v>23860</v>
      </c>
      <c r="H2749" s="430" t="s">
        <v>85</v>
      </c>
      <c r="I2749" s="440">
        <v>48230</v>
      </c>
      <c r="J2749" s="430" t="s">
        <v>23861</v>
      </c>
      <c r="K2749" s="430" t="s">
        <v>23862</v>
      </c>
      <c r="L2749" s="438" t="s">
        <v>23722</v>
      </c>
      <c r="M2749" s="430" t="s">
        <v>23420</v>
      </c>
      <c r="N2749" s="438">
        <v>44392</v>
      </c>
      <c r="O2749" s="430" t="s">
        <v>23863</v>
      </c>
      <c r="P2749" s="430" t="s">
        <v>20608</v>
      </c>
      <c r="Q2749" s="430" t="s">
        <v>158</v>
      </c>
      <c r="R2749" s="442" t="s">
        <v>20609</v>
      </c>
      <c r="S2749" s="430" t="s">
        <v>23864</v>
      </c>
      <c r="T2749" s="430" t="s">
        <v>23859</v>
      </c>
      <c r="U2749" s="430" t="s">
        <v>23860</v>
      </c>
      <c r="V2749" s="430" t="s">
        <v>85</v>
      </c>
      <c r="W2749" s="430">
        <v>48230</v>
      </c>
      <c r="X2749" s="430" t="s">
        <v>20611</v>
      </c>
    </row>
    <row r="2750" spans="1:25" s="242" customFormat="1" ht="15" hidden="1" customHeight="1" x14ac:dyDescent="0.2">
      <c r="A2750" s="213" t="s">
        <v>14628</v>
      </c>
      <c r="B2750" s="213" t="s">
        <v>5566</v>
      </c>
      <c r="C2750" s="213" t="s">
        <v>0</v>
      </c>
      <c r="D2750" s="213" t="s">
        <v>14629</v>
      </c>
      <c r="E2750" s="213" t="s">
        <v>14630</v>
      </c>
      <c r="F2750" s="213" t="s">
        <v>14631</v>
      </c>
      <c r="G2750" s="213" t="s">
        <v>14595</v>
      </c>
      <c r="H2750" s="213" t="s">
        <v>53</v>
      </c>
      <c r="I2750" s="220">
        <v>95341</v>
      </c>
      <c r="J2750" s="213" t="s">
        <v>14632</v>
      </c>
      <c r="K2750" s="213" t="s">
        <v>14633</v>
      </c>
      <c r="L2750" s="217">
        <v>42844</v>
      </c>
      <c r="M2750" s="218"/>
      <c r="N2750" s="218"/>
      <c r="O2750" s="213" t="s">
        <v>15991</v>
      </c>
      <c r="P2750" s="213" t="s">
        <v>15741</v>
      </c>
      <c r="Q2750" s="213" t="s">
        <v>430</v>
      </c>
      <c r="R2750" s="213" t="s">
        <v>15742</v>
      </c>
      <c r="S2750" s="219" t="s">
        <v>15743</v>
      </c>
      <c r="T2750" s="213" t="s">
        <v>15739</v>
      </c>
      <c r="U2750" s="213" t="s">
        <v>14595</v>
      </c>
      <c r="V2750" s="213" t="s">
        <v>53</v>
      </c>
      <c r="W2750" s="220" t="s">
        <v>15316</v>
      </c>
      <c r="X2750" s="213" t="e">
        <v>#N/A</v>
      </c>
      <c r="Y2750" s="213"/>
    </row>
    <row r="2751" spans="1:25" s="97" customFormat="1" ht="15" hidden="1" customHeight="1" x14ac:dyDescent="0.2">
      <c r="A2751" s="107" t="s">
        <v>2803</v>
      </c>
      <c r="B2751" s="107" t="s">
        <v>111</v>
      </c>
      <c r="C2751" s="107" t="s">
        <v>0</v>
      </c>
      <c r="D2751" s="107"/>
      <c r="E2751" s="107" t="s">
        <v>2802</v>
      </c>
      <c r="F2751" s="107" t="s">
        <v>2801</v>
      </c>
      <c r="G2751" s="107" t="s">
        <v>2800</v>
      </c>
      <c r="H2751" s="107" t="s">
        <v>74</v>
      </c>
      <c r="I2751" s="108">
        <v>85351</v>
      </c>
      <c r="J2751" s="107" t="s">
        <v>2799</v>
      </c>
      <c r="K2751" s="116" t="s">
        <v>2798</v>
      </c>
      <c r="L2751" s="110">
        <v>39546</v>
      </c>
      <c r="M2751" s="111"/>
      <c r="N2751" s="111"/>
      <c r="O2751" s="107" t="s">
        <v>2805</v>
      </c>
      <c r="P2751" s="107" t="s">
        <v>8502</v>
      </c>
      <c r="Q2751" s="107"/>
      <c r="R2751" s="107"/>
      <c r="S2751" s="112"/>
      <c r="T2751" s="107" t="s">
        <v>2804</v>
      </c>
      <c r="U2751" s="107" t="s">
        <v>1766</v>
      </c>
      <c r="V2751" s="107" t="s">
        <v>74</v>
      </c>
      <c r="W2751" s="108">
        <v>85374</v>
      </c>
      <c r="X2751" s="97" t="e">
        <v>#N/A</v>
      </c>
    </row>
    <row r="2752" spans="1:25" s="441" customFormat="1" ht="15" customHeight="1" x14ac:dyDescent="0.2">
      <c r="A2752" s="430" t="s">
        <v>16957</v>
      </c>
      <c r="B2752" s="430" t="s">
        <v>16958</v>
      </c>
      <c r="C2752" s="430" t="s">
        <v>1748</v>
      </c>
      <c r="D2752" s="430" t="s">
        <v>10156</v>
      </c>
      <c r="E2752" s="430" t="s">
        <v>16959</v>
      </c>
      <c r="F2752" s="430" t="s">
        <v>16960</v>
      </c>
      <c r="G2752" s="430" t="s">
        <v>8033</v>
      </c>
      <c r="H2752" s="430" t="s">
        <v>258</v>
      </c>
      <c r="I2752" s="437">
        <v>87106</v>
      </c>
      <c r="J2752" s="430" t="s">
        <v>16961</v>
      </c>
      <c r="K2752" s="430" t="s">
        <v>16962</v>
      </c>
      <c r="L2752" s="438">
        <v>43054</v>
      </c>
      <c r="M2752" s="439"/>
      <c r="N2752" s="438"/>
      <c r="O2752" s="430" t="s">
        <v>16963</v>
      </c>
      <c r="P2752" s="430" t="s">
        <v>16964</v>
      </c>
      <c r="Q2752" s="430"/>
      <c r="R2752" s="430" t="s">
        <v>16965</v>
      </c>
      <c r="S2752" s="430" t="s">
        <v>16966</v>
      </c>
      <c r="T2752" s="430" t="s">
        <v>16967</v>
      </c>
      <c r="U2752" s="430" t="s">
        <v>8033</v>
      </c>
      <c r="V2752" s="430" t="s">
        <v>258</v>
      </c>
      <c r="W2752" s="437">
        <v>87106</v>
      </c>
      <c r="X2752" s="430">
        <v>0</v>
      </c>
    </row>
    <row r="2753" spans="1:25" s="221" customFormat="1" ht="12.75" hidden="1" customHeight="1" x14ac:dyDescent="0.2">
      <c r="A2753" s="221" t="s">
        <v>334</v>
      </c>
      <c r="B2753" s="221" t="s">
        <v>335</v>
      </c>
      <c r="C2753" s="221" t="s">
        <v>0</v>
      </c>
      <c r="D2753" s="221" t="s">
        <v>333</v>
      </c>
      <c r="E2753" s="221" t="s">
        <v>332</v>
      </c>
      <c r="F2753" s="221" t="s">
        <v>331</v>
      </c>
      <c r="G2753" s="221" t="s">
        <v>330</v>
      </c>
      <c r="H2753" s="221" t="s">
        <v>5</v>
      </c>
      <c r="I2753" s="222">
        <v>75237</v>
      </c>
      <c r="J2753" s="221" t="s">
        <v>329</v>
      </c>
      <c r="K2753" s="264" t="s">
        <v>328</v>
      </c>
      <c r="L2753" s="224">
        <v>40179</v>
      </c>
      <c r="M2753" s="225"/>
      <c r="N2753" s="225"/>
      <c r="O2753" s="221" t="s">
        <v>338</v>
      </c>
      <c r="P2753" s="221" t="s">
        <v>11200</v>
      </c>
      <c r="R2753" s="221" t="s">
        <v>11190</v>
      </c>
      <c r="S2753" s="226" t="s">
        <v>11191</v>
      </c>
      <c r="T2753" s="221" t="s">
        <v>337</v>
      </c>
      <c r="U2753" s="221" t="s">
        <v>336</v>
      </c>
      <c r="V2753" s="221" t="s">
        <v>5</v>
      </c>
      <c r="W2753" s="222">
        <v>75247</v>
      </c>
      <c r="X2753" s="221" t="e">
        <v>#N/A</v>
      </c>
    </row>
    <row r="2754" spans="1:25" s="441" customFormat="1" ht="15" customHeight="1" x14ac:dyDescent="0.2">
      <c r="A2754" s="466" t="s">
        <v>17358</v>
      </c>
      <c r="B2754" s="466" t="s">
        <v>1699</v>
      </c>
      <c r="C2754" s="466" t="s">
        <v>1748</v>
      </c>
      <c r="D2754" s="466" t="s">
        <v>17359</v>
      </c>
      <c r="E2754" s="466" t="s">
        <v>15891</v>
      </c>
      <c r="F2754" s="466" t="s">
        <v>14980</v>
      </c>
      <c r="G2754" s="466" t="s">
        <v>8861</v>
      </c>
      <c r="H2754" s="466" t="s">
        <v>433</v>
      </c>
      <c r="I2754" s="467">
        <v>61603</v>
      </c>
      <c r="J2754" s="466" t="s">
        <v>14974</v>
      </c>
      <c r="K2754" s="466" t="s">
        <v>17360</v>
      </c>
      <c r="L2754" s="468">
        <v>43068</v>
      </c>
      <c r="M2754" s="469"/>
      <c r="N2754" s="468"/>
      <c r="O2754" s="466" t="s">
        <v>15891</v>
      </c>
      <c r="P2754" s="466" t="s">
        <v>17301</v>
      </c>
      <c r="Q2754" s="466"/>
      <c r="R2754" s="466" t="s">
        <v>17302</v>
      </c>
      <c r="S2754" s="466" t="s">
        <v>17303</v>
      </c>
      <c r="T2754" s="466" t="s">
        <v>14972</v>
      </c>
      <c r="U2754" s="466" t="s">
        <v>8861</v>
      </c>
      <c r="V2754" s="466" t="s">
        <v>433</v>
      </c>
      <c r="W2754" s="467">
        <v>61603</v>
      </c>
      <c r="X2754" s="430" t="s">
        <v>19737</v>
      </c>
    </row>
    <row r="2755" spans="1:25" s="242" customFormat="1" hidden="1" x14ac:dyDescent="0.2">
      <c r="A2755" s="213" t="s">
        <v>325</v>
      </c>
      <c r="B2755" s="213" t="s">
        <v>326</v>
      </c>
      <c r="C2755" s="213" t="s">
        <v>0</v>
      </c>
      <c r="D2755" s="213" t="s">
        <v>324</v>
      </c>
      <c r="E2755" s="213" t="s">
        <v>323</v>
      </c>
      <c r="F2755" s="213" t="s">
        <v>322</v>
      </c>
      <c r="G2755" s="213" t="s">
        <v>321</v>
      </c>
      <c r="H2755" s="213" t="s">
        <v>230</v>
      </c>
      <c r="I2755" s="220">
        <v>81003</v>
      </c>
      <c r="J2755" s="213" t="s">
        <v>320</v>
      </c>
      <c r="K2755" s="269" t="s">
        <v>319</v>
      </c>
      <c r="L2755" s="217">
        <v>40003</v>
      </c>
      <c r="M2755" s="218"/>
      <c r="N2755" s="218"/>
      <c r="O2755" s="213" t="s">
        <v>323</v>
      </c>
      <c r="P2755" s="213" t="s">
        <v>8266</v>
      </c>
      <c r="Q2755" s="213"/>
      <c r="R2755" s="213"/>
      <c r="S2755" s="219" t="s">
        <v>8273</v>
      </c>
      <c r="T2755" s="213" t="s">
        <v>327</v>
      </c>
      <c r="U2755" s="213" t="s">
        <v>321</v>
      </c>
      <c r="V2755" s="213" t="s">
        <v>230</v>
      </c>
      <c r="W2755" s="220">
        <v>81033</v>
      </c>
      <c r="X2755" s="213" t="s">
        <v>19603</v>
      </c>
      <c r="Y2755" s="213"/>
    </row>
    <row r="2756" spans="1:25" s="97" customFormat="1" ht="30.4" hidden="1" customHeight="1" x14ac:dyDescent="0.2">
      <c r="A2756" s="121" t="s">
        <v>2795</v>
      </c>
      <c r="B2756" s="121" t="s">
        <v>2796</v>
      </c>
      <c r="C2756" s="97" t="s">
        <v>0</v>
      </c>
      <c r="D2756" s="121"/>
      <c r="E2756" s="121" t="s">
        <v>2794</v>
      </c>
      <c r="F2756" s="121" t="s">
        <v>2793</v>
      </c>
      <c r="G2756" s="121" t="s">
        <v>2509</v>
      </c>
      <c r="H2756" s="121" t="s">
        <v>53</v>
      </c>
      <c r="I2756" s="122">
        <v>90036</v>
      </c>
      <c r="J2756" s="121" t="s">
        <v>2792</v>
      </c>
      <c r="K2756" s="99" t="s">
        <v>2791</v>
      </c>
      <c r="L2756" s="118">
        <v>39729</v>
      </c>
      <c r="M2756" s="119"/>
      <c r="N2756" s="119"/>
      <c r="O2756" s="97" t="s">
        <v>2794</v>
      </c>
      <c r="P2756" s="97" t="s">
        <v>8568</v>
      </c>
      <c r="R2756" s="97" t="s">
        <v>8569</v>
      </c>
      <c r="S2756" s="102" t="s">
        <v>8570</v>
      </c>
      <c r="T2756" s="97" t="s">
        <v>2797</v>
      </c>
      <c r="U2756" s="97" t="s">
        <v>2509</v>
      </c>
      <c r="V2756" s="97" t="s">
        <v>53</v>
      </c>
      <c r="W2756" s="98">
        <v>90048</v>
      </c>
      <c r="X2756" s="97" t="e">
        <v>#N/A</v>
      </c>
    </row>
    <row r="2757" spans="1:25" s="441" customFormat="1" ht="15.75" customHeight="1" x14ac:dyDescent="0.2">
      <c r="A2757" s="430" t="s">
        <v>21420</v>
      </c>
      <c r="B2757" s="430" t="s">
        <v>365</v>
      </c>
      <c r="C2757" s="430" t="s">
        <v>1748</v>
      </c>
      <c r="D2757" s="430" t="s">
        <v>1304</v>
      </c>
      <c r="E2757" s="430" t="s">
        <v>9862</v>
      </c>
      <c r="F2757" s="430" t="s">
        <v>4411</v>
      </c>
      <c r="G2757" s="430" t="s">
        <v>4410</v>
      </c>
      <c r="H2757" s="430" t="s">
        <v>747</v>
      </c>
      <c r="I2757" s="437">
        <v>28603</v>
      </c>
      <c r="J2757" s="430" t="s">
        <v>4409</v>
      </c>
      <c r="K2757" s="456" t="s">
        <v>21421</v>
      </c>
      <c r="L2757" s="438">
        <v>42094</v>
      </c>
      <c r="M2757" s="439"/>
      <c r="N2757" s="438"/>
      <c r="O2757" s="430" t="s">
        <v>9862</v>
      </c>
      <c r="P2757" s="430" t="s">
        <v>9863</v>
      </c>
      <c r="Q2757" s="430" t="s">
        <v>9864</v>
      </c>
      <c r="R2757" s="430" t="s">
        <v>4408</v>
      </c>
      <c r="S2757" s="436" t="s">
        <v>9865</v>
      </c>
      <c r="T2757" s="430" t="s">
        <v>9866</v>
      </c>
      <c r="U2757" s="430" t="s">
        <v>4410</v>
      </c>
      <c r="V2757" s="430" t="s">
        <v>747</v>
      </c>
      <c r="W2757" s="437">
        <v>28601</v>
      </c>
      <c r="X2757" s="430" t="s">
        <v>19943</v>
      </c>
    </row>
    <row r="2758" spans="1:25" s="227" customFormat="1" ht="15" hidden="1" customHeight="1" x14ac:dyDescent="0.2">
      <c r="A2758" s="221" t="s">
        <v>317</v>
      </c>
      <c r="B2758" s="221" t="s">
        <v>318</v>
      </c>
      <c r="C2758" s="221" t="s">
        <v>0</v>
      </c>
      <c r="D2758" s="221" t="s">
        <v>316</v>
      </c>
      <c r="E2758" s="221" t="s">
        <v>275</v>
      </c>
      <c r="F2758" s="221" t="s">
        <v>274</v>
      </c>
      <c r="G2758" s="221" t="s">
        <v>273</v>
      </c>
      <c r="H2758" s="221" t="s">
        <v>85</v>
      </c>
      <c r="I2758" s="222">
        <v>49048</v>
      </c>
      <c r="J2758" s="221" t="s">
        <v>315</v>
      </c>
      <c r="K2758" s="223" t="s">
        <v>314</v>
      </c>
      <c r="L2758" s="224">
        <v>40951</v>
      </c>
      <c r="M2758" s="225"/>
      <c r="N2758" s="225"/>
      <c r="O2758" s="221" t="s">
        <v>275</v>
      </c>
      <c r="P2758" s="221" t="s">
        <v>9298</v>
      </c>
      <c r="Q2758" s="221" t="s">
        <v>430</v>
      </c>
      <c r="R2758" s="221" t="s">
        <v>9299</v>
      </c>
      <c r="S2758" s="226" t="s">
        <v>9300</v>
      </c>
      <c r="T2758" s="221" t="s">
        <v>274</v>
      </c>
      <c r="U2758" s="221" t="s">
        <v>273</v>
      </c>
      <c r="V2758" s="221" t="s">
        <v>85</v>
      </c>
      <c r="W2758" s="222">
        <v>49048</v>
      </c>
      <c r="X2758" s="221" t="e">
        <v>#N/A</v>
      </c>
      <c r="Y2758" s="221"/>
    </row>
    <row r="2759" spans="1:25" s="441" customFormat="1" ht="15.6" customHeight="1" x14ac:dyDescent="0.2">
      <c r="A2759" s="457" t="s">
        <v>2855</v>
      </c>
      <c r="B2759" s="457" t="s">
        <v>1760</v>
      </c>
      <c r="C2759" s="430" t="s">
        <v>1748</v>
      </c>
      <c r="D2759" s="457" t="s">
        <v>2854</v>
      </c>
      <c r="E2759" s="457" t="s">
        <v>2853</v>
      </c>
      <c r="F2759" s="457" t="s">
        <v>2852</v>
      </c>
      <c r="G2759" s="457" t="s">
        <v>1114</v>
      </c>
      <c r="H2759" s="457" t="s">
        <v>738</v>
      </c>
      <c r="I2759" s="458">
        <v>37403</v>
      </c>
      <c r="J2759" s="481" t="s">
        <v>2851</v>
      </c>
      <c r="K2759" s="433" t="s">
        <v>2850</v>
      </c>
      <c r="L2759" s="434">
        <v>42078</v>
      </c>
      <c r="M2759" s="435"/>
      <c r="N2759" s="434"/>
      <c r="O2759" s="430" t="s">
        <v>17492</v>
      </c>
      <c r="P2759" s="430" t="s">
        <v>10967</v>
      </c>
      <c r="Q2759" s="430" t="s">
        <v>18113</v>
      </c>
      <c r="R2759" s="430" t="s">
        <v>10969</v>
      </c>
      <c r="S2759" s="436" t="s">
        <v>10970</v>
      </c>
      <c r="T2759" s="430" t="s">
        <v>2856</v>
      </c>
      <c r="U2759" s="430" t="s">
        <v>1114</v>
      </c>
      <c r="V2759" s="430" t="s">
        <v>738</v>
      </c>
      <c r="W2759" s="437">
        <v>37403</v>
      </c>
      <c r="X2759" s="430" t="e">
        <v>#N/A</v>
      </c>
    </row>
    <row r="2760" spans="1:25" s="441" customFormat="1" ht="30" x14ac:dyDescent="0.2">
      <c r="A2760" s="453" t="s">
        <v>15237</v>
      </c>
      <c r="B2760" s="453" t="s">
        <v>15238</v>
      </c>
      <c r="C2760" s="453" t="s">
        <v>1748</v>
      </c>
      <c r="D2760" s="453" t="s">
        <v>613</v>
      </c>
      <c r="E2760" s="453" t="s">
        <v>15198</v>
      </c>
      <c r="F2760" s="453" t="s">
        <v>15251</v>
      </c>
      <c r="G2760" s="453" t="s">
        <v>1162</v>
      </c>
      <c r="H2760" s="453" t="s">
        <v>433</v>
      </c>
      <c r="I2760" s="454" t="s">
        <v>15199</v>
      </c>
      <c r="J2760" s="453" t="s">
        <v>15239</v>
      </c>
      <c r="K2760" s="453" t="s">
        <v>15240</v>
      </c>
      <c r="L2760" s="438">
        <v>42691</v>
      </c>
      <c r="M2760" s="439"/>
      <c r="N2760" s="438"/>
      <c r="O2760" s="430" t="s">
        <v>1590</v>
      </c>
      <c r="P2760" s="430" t="s">
        <v>15805</v>
      </c>
      <c r="Q2760" s="430" t="s">
        <v>15551</v>
      </c>
      <c r="R2760" s="430" t="s">
        <v>15806</v>
      </c>
      <c r="S2760" s="436" t="s">
        <v>15620</v>
      </c>
      <c r="T2760" s="430" t="s">
        <v>15804</v>
      </c>
      <c r="U2760" s="430" t="s">
        <v>1162</v>
      </c>
      <c r="V2760" s="430" t="s">
        <v>433</v>
      </c>
      <c r="W2760" s="437" t="s">
        <v>15199</v>
      </c>
      <c r="X2760" s="430" t="e">
        <v>#N/A</v>
      </c>
    </row>
    <row r="2761" spans="1:25" s="227" customFormat="1" hidden="1" x14ac:dyDescent="0.2">
      <c r="A2761" s="258" t="s">
        <v>2788</v>
      </c>
      <c r="B2761" s="258" t="s">
        <v>2789</v>
      </c>
      <c r="C2761" s="221" t="s">
        <v>0</v>
      </c>
      <c r="D2761" s="289" t="s">
        <v>2787</v>
      </c>
      <c r="E2761" s="258" t="s">
        <v>2786</v>
      </c>
      <c r="F2761" s="289" t="s">
        <v>2785</v>
      </c>
      <c r="G2761" s="289" t="s">
        <v>2784</v>
      </c>
      <c r="H2761" s="258" t="s">
        <v>179</v>
      </c>
      <c r="I2761" s="259">
        <v>15701</v>
      </c>
      <c r="J2761" s="258" t="s">
        <v>2783</v>
      </c>
      <c r="K2761" s="223" t="s">
        <v>2782</v>
      </c>
      <c r="L2761" s="265">
        <v>41896</v>
      </c>
      <c r="M2761" s="266"/>
      <c r="N2761" s="266"/>
      <c r="O2761" s="221" t="s">
        <v>2786</v>
      </c>
      <c r="P2761" s="221" t="s">
        <v>10648</v>
      </c>
      <c r="Q2761" s="221" t="s">
        <v>10649</v>
      </c>
      <c r="R2761" s="221" t="s">
        <v>10650</v>
      </c>
      <c r="S2761" s="226" t="s">
        <v>10651</v>
      </c>
      <c r="T2761" s="221" t="s">
        <v>2790</v>
      </c>
      <c r="U2761" s="221" t="s">
        <v>2598</v>
      </c>
      <c r="V2761" s="221" t="s">
        <v>179</v>
      </c>
      <c r="W2761" s="222">
        <v>15222</v>
      </c>
      <c r="X2761" s="221" t="e">
        <v>#N/A</v>
      </c>
      <c r="Y2761" s="221"/>
    </row>
    <row r="2762" spans="1:25" s="441" customFormat="1" ht="15.6" customHeight="1" x14ac:dyDescent="0.2">
      <c r="A2762" s="430" t="s">
        <v>20466</v>
      </c>
      <c r="B2762" s="430" t="s">
        <v>20467</v>
      </c>
      <c r="C2762" s="430" t="s">
        <v>1748</v>
      </c>
      <c r="D2762" s="430" t="s">
        <v>20468</v>
      </c>
      <c r="E2762" s="430" t="s">
        <v>20469</v>
      </c>
      <c r="F2762" s="430" t="s">
        <v>22516</v>
      </c>
      <c r="G2762" s="430" t="s">
        <v>75</v>
      </c>
      <c r="H2762" s="430" t="s">
        <v>74</v>
      </c>
      <c r="I2762" s="437">
        <v>85209</v>
      </c>
      <c r="J2762" s="430"/>
      <c r="K2762" s="430" t="s">
        <v>20470</v>
      </c>
      <c r="L2762" s="438">
        <v>43501</v>
      </c>
      <c r="M2762" s="449"/>
      <c r="N2762" s="438"/>
      <c r="O2762" s="430" t="s">
        <v>22517</v>
      </c>
      <c r="P2762" s="430" t="s">
        <v>20471</v>
      </c>
      <c r="Q2762" s="430" t="s">
        <v>9391</v>
      </c>
      <c r="R2762" s="430" t="s">
        <v>20472</v>
      </c>
      <c r="S2762" s="430" t="s">
        <v>22518</v>
      </c>
      <c r="T2762" s="430" t="s">
        <v>22519</v>
      </c>
      <c r="U2762" s="430" t="s">
        <v>75</v>
      </c>
      <c r="V2762" s="430" t="s">
        <v>74</v>
      </c>
      <c r="W2762" s="437" t="s">
        <v>22520</v>
      </c>
      <c r="X2762" s="430" t="s">
        <v>20473</v>
      </c>
    </row>
    <row r="2763" spans="1:25" s="441" customFormat="1" ht="15" customHeight="1" x14ac:dyDescent="0.2">
      <c r="A2763" s="453" t="s">
        <v>18391</v>
      </c>
      <c r="B2763" s="453" t="s">
        <v>236</v>
      </c>
      <c r="C2763" s="453" t="s">
        <v>1748</v>
      </c>
      <c r="D2763" s="453" t="s">
        <v>18392</v>
      </c>
      <c r="E2763" s="453" t="s">
        <v>18393</v>
      </c>
      <c r="F2763" s="453" t="s">
        <v>18394</v>
      </c>
      <c r="G2763" s="453" t="s">
        <v>6466</v>
      </c>
      <c r="H2763" s="453" t="s">
        <v>258</v>
      </c>
      <c r="I2763" s="454" t="s">
        <v>18395</v>
      </c>
      <c r="J2763" s="453" t="s">
        <v>18396</v>
      </c>
      <c r="K2763" s="453" t="s">
        <v>18397</v>
      </c>
      <c r="L2763" s="438">
        <v>43225</v>
      </c>
      <c r="M2763" s="439"/>
      <c r="N2763" s="438"/>
      <c r="O2763" s="430" t="s">
        <v>18393</v>
      </c>
      <c r="P2763" s="430" t="s">
        <v>18427</v>
      </c>
      <c r="Q2763" s="430" t="s">
        <v>9334</v>
      </c>
      <c r="R2763" s="430" t="s">
        <v>18456</v>
      </c>
      <c r="S2763" s="430" t="s">
        <v>18457</v>
      </c>
      <c r="T2763" s="430" t="s">
        <v>18394</v>
      </c>
      <c r="U2763" s="430" t="s">
        <v>6466</v>
      </c>
      <c r="V2763" s="430" t="s">
        <v>258</v>
      </c>
      <c r="W2763" s="437">
        <v>88011</v>
      </c>
      <c r="X2763" s="430" t="s">
        <v>20048</v>
      </c>
    </row>
    <row r="2764" spans="1:25" s="227" customFormat="1" ht="17.649999999999999" hidden="1" customHeight="1" x14ac:dyDescent="0.2">
      <c r="A2764" s="247" t="s">
        <v>10806</v>
      </c>
      <c r="B2764" s="247" t="s">
        <v>7814</v>
      </c>
      <c r="C2764" s="247" t="s">
        <v>0</v>
      </c>
      <c r="D2764" s="384" t="s">
        <v>4547</v>
      </c>
      <c r="E2764" s="247" t="s">
        <v>10807</v>
      </c>
      <c r="F2764" s="384" t="s">
        <v>10805</v>
      </c>
      <c r="G2764" s="384" t="s">
        <v>180</v>
      </c>
      <c r="H2764" s="247" t="s">
        <v>179</v>
      </c>
      <c r="I2764" s="248">
        <v>17404</v>
      </c>
      <c r="J2764" s="247" t="s">
        <v>10808</v>
      </c>
      <c r="K2764" s="276" t="s">
        <v>10809</v>
      </c>
      <c r="L2764" s="250">
        <v>41565</v>
      </c>
      <c r="M2764" s="251"/>
      <c r="N2764" s="251"/>
      <c r="O2764" s="247" t="s">
        <v>10802</v>
      </c>
      <c r="P2764" s="247" t="s">
        <v>10803</v>
      </c>
      <c r="Q2764" s="247" t="s">
        <v>535</v>
      </c>
      <c r="R2764" s="385"/>
      <c r="S2764" s="252" t="s">
        <v>10804</v>
      </c>
      <c r="T2764" s="247" t="s">
        <v>10805</v>
      </c>
      <c r="U2764" s="247" t="s">
        <v>180</v>
      </c>
      <c r="V2764" s="247" t="s">
        <v>179</v>
      </c>
      <c r="W2764" s="248">
        <v>17404</v>
      </c>
      <c r="X2764" s="221" t="e">
        <v>#N/A</v>
      </c>
      <c r="Y2764" s="221"/>
    </row>
    <row r="2765" spans="1:25" s="441" customFormat="1" ht="17.649999999999999" customHeight="1" x14ac:dyDescent="0.2">
      <c r="A2765" s="430" t="s">
        <v>17653</v>
      </c>
      <c r="B2765" s="430" t="s">
        <v>111</v>
      </c>
      <c r="C2765" s="430" t="s">
        <v>1748</v>
      </c>
      <c r="D2765" s="430" t="s">
        <v>2564</v>
      </c>
      <c r="E2765" s="430" t="s">
        <v>17654</v>
      </c>
      <c r="F2765" s="430" t="s">
        <v>17655</v>
      </c>
      <c r="G2765" s="430" t="s">
        <v>2629</v>
      </c>
      <c r="H2765" s="430" t="s">
        <v>747</v>
      </c>
      <c r="I2765" s="437">
        <v>27845</v>
      </c>
      <c r="J2765" s="430" t="s">
        <v>17656</v>
      </c>
      <c r="K2765" s="430" t="s">
        <v>17657</v>
      </c>
      <c r="L2765" s="438">
        <v>43076</v>
      </c>
      <c r="M2765" s="439"/>
      <c r="N2765" s="438"/>
      <c r="O2765" s="430" t="s">
        <v>17658</v>
      </c>
      <c r="P2765" s="430" t="s">
        <v>17659</v>
      </c>
      <c r="Q2765" s="430" t="s">
        <v>17660</v>
      </c>
      <c r="R2765" s="430" t="s">
        <v>9856</v>
      </c>
      <c r="S2765" s="430" t="s">
        <v>17661</v>
      </c>
      <c r="T2765" s="430" t="s">
        <v>17662</v>
      </c>
      <c r="U2765" s="430" t="s">
        <v>67</v>
      </c>
      <c r="V2765" s="430" t="s">
        <v>747</v>
      </c>
      <c r="W2765" s="437">
        <v>27893</v>
      </c>
      <c r="X2765" s="430" t="s">
        <v>19944</v>
      </c>
    </row>
    <row r="2766" spans="1:25" s="213" customFormat="1" ht="17.649999999999999" hidden="1" customHeight="1" x14ac:dyDescent="0.2">
      <c r="A2766" s="213" t="s">
        <v>312</v>
      </c>
      <c r="B2766" s="213" t="s">
        <v>313</v>
      </c>
      <c r="C2766" s="213" t="s">
        <v>0</v>
      </c>
      <c r="E2766" s="213" t="s">
        <v>311</v>
      </c>
      <c r="F2766" s="213" t="s">
        <v>310</v>
      </c>
      <c r="G2766" s="213" t="s">
        <v>309</v>
      </c>
      <c r="H2766" s="213" t="s">
        <v>1</v>
      </c>
      <c r="I2766" s="215" t="s">
        <v>1947</v>
      </c>
      <c r="J2766" s="213" t="s">
        <v>308</v>
      </c>
      <c r="K2766" s="269" t="s">
        <v>307</v>
      </c>
      <c r="L2766" s="217">
        <v>40156</v>
      </c>
      <c r="M2766" s="218"/>
      <c r="N2766" s="218"/>
      <c r="O2766" s="213" t="s">
        <v>311</v>
      </c>
      <c r="P2766" s="213" t="s">
        <v>9010</v>
      </c>
      <c r="R2766" s="213" t="s">
        <v>9011</v>
      </c>
      <c r="S2766" s="219" t="s">
        <v>9012</v>
      </c>
      <c r="T2766" s="213" t="s">
        <v>310</v>
      </c>
      <c r="U2766" s="213" t="s">
        <v>309</v>
      </c>
      <c r="V2766" s="213" t="s">
        <v>1</v>
      </c>
      <c r="W2766" s="220" t="s">
        <v>1947</v>
      </c>
      <c r="X2766" s="213" t="e">
        <v>#N/A</v>
      </c>
    </row>
    <row r="2767" spans="1:25" s="97" customFormat="1" ht="17.649999999999999" hidden="1" customHeight="1" x14ac:dyDescent="0.2">
      <c r="A2767" s="97" t="s">
        <v>312</v>
      </c>
      <c r="B2767" s="97" t="s">
        <v>2025</v>
      </c>
      <c r="C2767" s="97" t="s">
        <v>0</v>
      </c>
      <c r="D2767" s="97" t="s">
        <v>2808</v>
      </c>
      <c r="F2767" s="97" t="s">
        <v>13116</v>
      </c>
      <c r="G2767" s="97" t="s">
        <v>453</v>
      </c>
      <c r="H2767" s="97" t="s">
        <v>13</v>
      </c>
      <c r="I2767" s="98" t="s">
        <v>11088</v>
      </c>
      <c r="J2767" s="97" t="s">
        <v>13117</v>
      </c>
      <c r="K2767" s="99" t="s">
        <v>13118</v>
      </c>
      <c r="L2767" s="100">
        <v>39942</v>
      </c>
      <c r="M2767" s="101"/>
      <c r="N2767" s="101"/>
      <c r="S2767" s="102"/>
      <c r="W2767" s="98"/>
      <c r="X2767" s="97" t="e">
        <v>#N/A</v>
      </c>
    </row>
    <row r="2768" spans="1:25" s="441" customFormat="1" ht="17.649999999999999" customHeight="1" x14ac:dyDescent="0.2">
      <c r="A2768" s="431" t="s">
        <v>2848</v>
      </c>
      <c r="B2768" s="431" t="s">
        <v>2849</v>
      </c>
      <c r="C2768" s="430" t="s">
        <v>1748</v>
      </c>
      <c r="D2768" s="431" t="s">
        <v>2847</v>
      </c>
      <c r="E2768" s="431" t="s">
        <v>2846</v>
      </c>
      <c r="F2768" s="431" t="s">
        <v>2845</v>
      </c>
      <c r="G2768" s="431" t="s">
        <v>2844</v>
      </c>
      <c r="H2768" s="431" t="s">
        <v>85</v>
      </c>
      <c r="I2768" s="432">
        <v>48371</v>
      </c>
      <c r="J2768" s="431" t="s">
        <v>2843</v>
      </c>
      <c r="K2768" s="433" t="s">
        <v>2842</v>
      </c>
      <c r="L2768" s="434">
        <v>40797</v>
      </c>
      <c r="M2768" s="435"/>
      <c r="N2768" s="434"/>
      <c r="O2768" s="430" t="s">
        <v>2846</v>
      </c>
      <c r="P2768" s="430" t="s">
        <v>9429</v>
      </c>
      <c r="Q2768" s="430"/>
      <c r="R2768" s="430" t="s">
        <v>9430</v>
      </c>
      <c r="S2768" s="436" t="s">
        <v>9431</v>
      </c>
      <c r="T2768" s="430" t="s">
        <v>2845</v>
      </c>
      <c r="U2768" s="430" t="s">
        <v>2844</v>
      </c>
      <c r="V2768" s="430" t="s">
        <v>85</v>
      </c>
      <c r="W2768" s="437">
        <v>48571</v>
      </c>
      <c r="X2768" s="430" t="s">
        <v>19874</v>
      </c>
    </row>
    <row r="2769" spans="1:25" ht="17.649999999999999" customHeight="1" x14ac:dyDescent="0.2">
      <c r="A2769" s="430" t="s">
        <v>20927</v>
      </c>
      <c r="B2769" s="430" t="s">
        <v>1348</v>
      </c>
      <c r="C2769" s="430" t="s">
        <v>1748</v>
      </c>
      <c r="D2769" s="430" t="s">
        <v>562</v>
      </c>
      <c r="E2769" s="430" t="s">
        <v>20928</v>
      </c>
      <c r="F2769" s="430" t="s">
        <v>20929</v>
      </c>
      <c r="G2769" s="430" t="s">
        <v>20930</v>
      </c>
      <c r="H2769" s="430" t="s">
        <v>372</v>
      </c>
      <c r="I2769" s="437">
        <v>8901</v>
      </c>
      <c r="J2769" s="430" t="s">
        <v>20986</v>
      </c>
      <c r="K2769" s="430" t="s">
        <v>20931</v>
      </c>
      <c r="L2769" s="438">
        <v>43588</v>
      </c>
      <c r="O2769" s="430" t="s">
        <v>20932</v>
      </c>
      <c r="P2769" s="430" t="s">
        <v>20933</v>
      </c>
      <c r="Q2769" s="430" t="s">
        <v>20934</v>
      </c>
      <c r="R2769" s="442" t="s">
        <v>20935</v>
      </c>
      <c r="S2769" s="430" t="s">
        <v>20936</v>
      </c>
      <c r="T2769" s="430" t="s">
        <v>20937</v>
      </c>
      <c r="U2769" s="430" t="s">
        <v>4267</v>
      </c>
      <c r="V2769" s="430" t="s">
        <v>372</v>
      </c>
      <c r="W2769" s="437">
        <v>8901</v>
      </c>
      <c r="X2769" s="430" t="s">
        <v>20938</v>
      </c>
      <c r="Y2769" s="441"/>
    </row>
    <row r="2770" spans="1:25" s="213" customFormat="1" ht="17.649999999999999" hidden="1" customHeight="1" x14ac:dyDescent="0.2">
      <c r="A2770" s="213" t="s">
        <v>13943</v>
      </c>
      <c r="B2770" s="213" t="s">
        <v>1430</v>
      </c>
      <c r="C2770" s="213" t="s">
        <v>0</v>
      </c>
      <c r="D2770" s="213" t="s">
        <v>535</v>
      </c>
      <c r="E2770" s="213" t="s">
        <v>13944</v>
      </c>
      <c r="F2770" s="213" t="s">
        <v>13945</v>
      </c>
      <c r="G2770" s="213" t="s">
        <v>336</v>
      </c>
      <c r="H2770" s="213" t="s">
        <v>5</v>
      </c>
      <c r="I2770" s="220" t="s">
        <v>13946</v>
      </c>
      <c r="J2770" s="213" t="s">
        <v>13947</v>
      </c>
      <c r="K2770" s="216" t="s">
        <v>13948</v>
      </c>
      <c r="L2770" s="217">
        <v>39301</v>
      </c>
      <c r="M2770" s="218"/>
      <c r="N2770" s="218"/>
      <c r="S2770" s="219"/>
      <c r="W2770" s="220"/>
      <c r="X2770" s="213" t="e">
        <v>#N/A</v>
      </c>
    </row>
    <row r="2771" spans="1:25" s="103" customFormat="1" ht="15" hidden="1" customHeight="1" x14ac:dyDescent="0.2">
      <c r="A2771" s="97" t="s">
        <v>13949</v>
      </c>
      <c r="B2771" s="97" t="s">
        <v>4590</v>
      </c>
      <c r="C2771" s="97" t="s">
        <v>0</v>
      </c>
      <c r="D2771" s="97"/>
      <c r="E2771" s="97" t="s">
        <v>13950</v>
      </c>
      <c r="F2771" s="97" t="s">
        <v>13951</v>
      </c>
      <c r="G2771" s="97" t="s">
        <v>13698</v>
      </c>
      <c r="H2771" s="97" t="s">
        <v>5</v>
      </c>
      <c r="I2771" s="98" t="s">
        <v>13952</v>
      </c>
      <c r="J2771" s="97" t="s">
        <v>13953</v>
      </c>
      <c r="K2771" s="99" t="s">
        <v>13954</v>
      </c>
      <c r="L2771" s="100">
        <v>39699</v>
      </c>
      <c r="M2771" s="101"/>
      <c r="N2771" s="101"/>
      <c r="O2771" s="97"/>
      <c r="P2771" s="97"/>
      <c r="Q2771" s="97"/>
      <c r="R2771" s="97"/>
      <c r="S2771" s="102"/>
      <c r="T2771" s="97"/>
      <c r="U2771" s="97"/>
      <c r="V2771" s="97"/>
      <c r="W2771" s="98"/>
      <c r="X2771" s="97" t="e">
        <v>#N/A</v>
      </c>
      <c r="Y2771" s="97"/>
    </row>
    <row r="2772" spans="1:25" s="441" customFormat="1" ht="17.649999999999999" customHeight="1" x14ac:dyDescent="0.2">
      <c r="A2772" s="430" t="s">
        <v>18240</v>
      </c>
      <c r="B2772" s="430" t="s">
        <v>18241</v>
      </c>
      <c r="C2772" s="430" t="s">
        <v>1748</v>
      </c>
      <c r="D2772" s="430" t="s">
        <v>581</v>
      </c>
      <c r="E2772" s="430" t="s">
        <v>18256</v>
      </c>
      <c r="F2772" s="430" t="s">
        <v>18257</v>
      </c>
      <c r="G2772" s="430" t="s">
        <v>18170</v>
      </c>
      <c r="H2772" s="430" t="s">
        <v>2475</v>
      </c>
      <c r="I2772" s="437" t="s">
        <v>18171</v>
      </c>
      <c r="J2772" s="430" t="s">
        <v>18172</v>
      </c>
      <c r="K2772" s="430" t="s">
        <v>18242</v>
      </c>
      <c r="L2772" s="438">
        <v>43228</v>
      </c>
      <c r="M2772" s="438"/>
      <c r="N2772" s="438"/>
      <c r="O2772" s="430" t="s">
        <v>18256</v>
      </c>
      <c r="P2772" s="430" t="s">
        <v>22859</v>
      </c>
      <c r="Q2772" s="430" t="s">
        <v>8335</v>
      </c>
      <c r="R2772" s="430" t="s">
        <v>18242</v>
      </c>
      <c r="S2772" s="430" t="s">
        <v>18172</v>
      </c>
      <c r="T2772" s="430" t="s">
        <v>18257</v>
      </c>
      <c r="U2772" s="430" t="s">
        <v>18170</v>
      </c>
      <c r="V2772" s="430" t="s">
        <v>2475</v>
      </c>
      <c r="W2772" s="437" t="s">
        <v>18171</v>
      </c>
      <c r="X2772" s="430" t="s">
        <v>19618</v>
      </c>
    </row>
    <row r="2773" spans="1:25" s="441" customFormat="1" x14ac:dyDescent="0.2">
      <c r="A2773" s="431" t="s">
        <v>2833</v>
      </c>
      <c r="B2773" s="431" t="s">
        <v>2834</v>
      </c>
      <c r="C2773" s="430" t="s">
        <v>1748</v>
      </c>
      <c r="D2773" s="431" t="s">
        <v>2832</v>
      </c>
      <c r="E2773" s="431" t="s">
        <v>2831</v>
      </c>
      <c r="F2773" s="431" t="s">
        <v>2830</v>
      </c>
      <c r="G2773" s="431" t="s">
        <v>2829</v>
      </c>
      <c r="H2773" s="431" t="s">
        <v>2475</v>
      </c>
      <c r="I2773" s="432" t="s">
        <v>11552</v>
      </c>
      <c r="J2773" s="431" t="s">
        <v>2828</v>
      </c>
      <c r="K2773" s="433" t="s">
        <v>2827</v>
      </c>
      <c r="L2773" s="434">
        <v>39546</v>
      </c>
      <c r="M2773" s="435"/>
      <c r="N2773" s="434"/>
      <c r="O2773" s="430" t="s">
        <v>2831</v>
      </c>
      <c r="P2773" s="430" t="s">
        <v>8312</v>
      </c>
      <c r="Q2773" s="430"/>
      <c r="R2773" s="430" t="s">
        <v>2827</v>
      </c>
      <c r="S2773" s="486" t="s">
        <v>8474</v>
      </c>
      <c r="T2773" s="430" t="s">
        <v>2830</v>
      </c>
      <c r="U2773" s="430" t="s">
        <v>2829</v>
      </c>
      <c r="V2773" s="430" t="s">
        <v>2475</v>
      </c>
      <c r="W2773" s="437" t="s">
        <v>11552</v>
      </c>
      <c r="X2773" s="430" t="s">
        <v>19610</v>
      </c>
    </row>
    <row r="2774" spans="1:25" s="441" customFormat="1" x14ac:dyDescent="0.2">
      <c r="A2774" s="443" t="s">
        <v>2816</v>
      </c>
      <c r="B2774" s="443" t="s">
        <v>2817</v>
      </c>
      <c r="C2774" s="443" t="s">
        <v>1748</v>
      </c>
      <c r="D2774" s="443" t="s">
        <v>2808</v>
      </c>
      <c r="E2774" s="443" t="s">
        <v>2815</v>
      </c>
      <c r="F2774" s="443" t="s">
        <v>2814</v>
      </c>
      <c r="G2774" s="443" t="s">
        <v>2813</v>
      </c>
      <c r="H2774" s="443" t="s">
        <v>85</v>
      </c>
      <c r="I2774" s="444">
        <v>49085</v>
      </c>
      <c r="J2774" s="443" t="s">
        <v>2812</v>
      </c>
      <c r="K2774" s="445" t="s">
        <v>2811</v>
      </c>
      <c r="L2774" s="446">
        <v>42078</v>
      </c>
      <c r="M2774" s="447"/>
      <c r="N2774" s="446"/>
      <c r="O2774" s="443" t="s">
        <v>2815</v>
      </c>
      <c r="P2774" s="443" t="s">
        <v>9366</v>
      </c>
      <c r="Q2774" s="443" t="s">
        <v>9367</v>
      </c>
      <c r="R2774" s="430" t="s">
        <v>9368</v>
      </c>
      <c r="S2774" s="448" t="s">
        <v>9369</v>
      </c>
      <c r="T2774" s="445" t="s">
        <v>2818</v>
      </c>
      <c r="U2774" s="443" t="s">
        <v>2813</v>
      </c>
      <c r="V2774" s="443" t="s">
        <v>85</v>
      </c>
      <c r="W2774" s="444">
        <v>49085</v>
      </c>
      <c r="X2774" s="430" t="s">
        <v>19885</v>
      </c>
    </row>
    <row r="2775" spans="1:25" s="227" customFormat="1" ht="15.6" hidden="1" customHeight="1" x14ac:dyDescent="0.2">
      <c r="A2775" s="247" t="s">
        <v>2771</v>
      </c>
      <c r="B2775" s="247" t="s">
        <v>496</v>
      </c>
      <c r="C2775" s="247" t="s">
        <v>0</v>
      </c>
      <c r="D2775" s="247" t="s">
        <v>1615</v>
      </c>
      <c r="E2775" s="247" t="s">
        <v>2770</v>
      </c>
      <c r="F2775" s="247" t="s">
        <v>2769</v>
      </c>
      <c r="G2775" s="247" t="s">
        <v>2768</v>
      </c>
      <c r="H2775" s="247" t="s">
        <v>1335</v>
      </c>
      <c r="I2775" s="248" t="s">
        <v>10893</v>
      </c>
      <c r="J2775" s="247" t="s">
        <v>2767</v>
      </c>
      <c r="K2775" s="249" t="s">
        <v>2766</v>
      </c>
      <c r="L2775" s="250"/>
      <c r="M2775" s="251"/>
      <c r="N2775" s="251"/>
      <c r="O2775" s="247" t="s">
        <v>2770</v>
      </c>
      <c r="P2775" s="247"/>
      <c r="Q2775" s="247"/>
      <c r="R2775" s="247"/>
      <c r="S2775" s="252"/>
      <c r="T2775" s="247" t="s">
        <v>2772</v>
      </c>
      <c r="U2775" s="247" t="s">
        <v>2768</v>
      </c>
      <c r="V2775" s="247" t="s">
        <v>1335</v>
      </c>
      <c r="W2775" s="248"/>
      <c r="X2775" s="221" t="e">
        <v>#N/A</v>
      </c>
      <c r="Y2775" s="221"/>
    </row>
    <row r="2776" spans="1:25" s="441" customFormat="1" x14ac:dyDescent="0.2">
      <c r="A2776" s="430" t="s">
        <v>8950</v>
      </c>
      <c r="B2776" s="430" t="s">
        <v>7682</v>
      </c>
      <c r="C2776" s="430" t="s">
        <v>1748</v>
      </c>
      <c r="D2776" s="430" t="s">
        <v>8951</v>
      </c>
      <c r="E2776" s="430" t="s">
        <v>4681</v>
      </c>
      <c r="F2776" s="431" t="s">
        <v>4680</v>
      </c>
      <c r="G2776" s="431" t="s">
        <v>4679</v>
      </c>
      <c r="H2776" s="431" t="s">
        <v>2999</v>
      </c>
      <c r="I2776" s="432">
        <v>66502</v>
      </c>
      <c r="J2776" s="430" t="s">
        <v>7521</v>
      </c>
      <c r="K2776" s="433" t="s">
        <v>8952</v>
      </c>
      <c r="L2776" s="434">
        <v>41318</v>
      </c>
      <c r="M2776" s="435"/>
      <c r="N2776" s="434"/>
      <c r="O2776" s="430" t="s">
        <v>4681</v>
      </c>
      <c r="P2776" s="430" t="s">
        <v>8947</v>
      </c>
      <c r="Q2776" s="430"/>
      <c r="R2776" s="430" t="s">
        <v>8948</v>
      </c>
      <c r="S2776" s="436" t="s">
        <v>8949</v>
      </c>
      <c r="T2776" s="430" t="s">
        <v>4680</v>
      </c>
      <c r="U2776" s="430" t="s">
        <v>4679</v>
      </c>
      <c r="V2776" s="430" t="s">
        <v>2999</v>
      </c>
      <c r="W2776" s="437">
        <v>66502</v>
      </c>
      <c r="X2776" s="430" t="s">
        <v>19756</v>
      </c>
    </row>
    <row r="2777" spans="1:25" s="242" customFormat="1" ht="15" hidden="1" customHeight="1" x14ac:dyDescent="0.2">
      <c r="A2777" s="213" t="s">
        <v>13955</v>
      </c>
      <c r="B2777" s="213" t="s">
        <v>13361</v>
      </c>
      <c r="C2777" s="213" t="s">
        <v>0</v>
      </c>
      <c r="D2777" s="213"/>
      <c r="E2777" s="213" t="s">
        <v>13956</v>
      </c>
      <c r="F2777" s="213" t="s">
        <v>1239</v>
      </c>
      <c r="G2777" s="213" t="s">
        <v>635</v>
      </c>
      <c r="H2777" s="213" t="s">
        <v>5</v>
      </c>
      <c r="I2777" s="220" t="s">
        <v>13957</v>
      </c>
      <c r="J2777" s="213" t="s">
        <v>13958</v>
      </c>
      <c r="K2777" s="216" t="s">
        <v>13959</v>
      </c>
      <c r="L2777" s="217">
        <v>39699</v>
      </c>
      <c r="M2777" s="218"/>
      <c r="N2777" s="218"/>
      <c r="O2777" s="213"/>
      <c r="P2777" s="213"/>
      <c r="Q2777" s="213"/>
      <c r="R2777" s="213"/>
      <c r="S2777" s="219"/>
      <c r="T2777" s="213"/>
      <c r="U2777" s="213"/>
      <c r="V2777" s="213"/>
      <c r="W2777" s="220"/>
      <c r="X2777" s="213" t="e">
        <v>#N/A</v>
      </c>
      <c r="Y2777" s="213"/>
    </row>
    <row r="2778" spans="1:25" s="1" customFormat="1" hidden="1" x14ac:dyDescent="0.2">
      <c r="A2778" s="3" t="s">
        <v>2755</v>
      </c>
      <c r="B2778" s="3" t="s">
        <v>2756</v>
      </c>
      <c r="C2778" s="1" t="s">
        <v>0</v>
      </c>
      <c r="D2778" s="3" t="s">
        <v>2754</v>
      </c>
      <c r="E2778" s="3" t="s">
        <v>2753</v>
      </c>
      <c r="F2778" s="3" t="s">
        <v>2752</v>
      </c>
      <c r="G2778" s="3" t="s">
        <v>2751</v>
      </c>
      <c r="H2778" s="3" t="s">
        <v>137</v>
      </c>
      <c r="I2778" s="4">
        <v>55404</v>
      </c>
      <c r="J2778" s="3" t="s">
        <v>2750</v>
      </c>
      <c r="K2778" s="5" t="s">
        <v>2749</v>
      </c>
      <c r="L2778" s="79">
        <v>40644</v>
      </c>
      <c r="M2778" s="14"/>
      <c r="N2778" s="14"/>
      <c r="O2778" s="1" t="s">
        <v>2758</v>
      </c>
      <c r="P2778" s="1" t="s">
        <v>9578</v>
      </c>
      <c r="Q2778" s="1" t="s">
        <v>535</v>
      </c>
      <c r="R2778" s="1" t="s">
        <v>9579</v>
      </c>
      <c r="S2778" s="6" t="s">
        <v>9580</v>
      </c>
      <c r="T2778" s="1" t="s">
        <v>2757</v>
      </c>
      <c r="U2778" s="1" t="s">
        <v>2751</v>
      </c>
      <c r="V2778" s="1" t="s">
        <v>137</v>
      </c>
      <c r="W2778" s="7">
        <v>55404</v>
      </c>
      <c r="X2778" s="1" t="e">
        <v>#N/A</v>
      </c>
    </row>
    <row r="2779" spans="1:25" s="18" customFormat="1" ht="15" hidden="1" customHeight="1" x14ac:dyDescent="0.2">
      <c r="A2779" s="1" t="s">
        <v>12819</v>
      </c>
      <c r="B2779" s="1" t="s">
        <v>11963</v>
      </c>
      <c r="C2779" s="1" t="s">
        <v>0</v>
      </c>
      <c r="D2779" s="1" t="s">
        <v>12820</v>
      </c>
      <c r="E2779" s="1" t="s">
        <v>12821</v>
      </c>
      <c r="F2779" s="1" t="s">
        <v>12822</v>
      </c>
      <c r="G2779" s="1" t="s">
        <v>12823</v>
      </c>
      <c r="H2779" s="1" t="s">
        <v>29</v>
      </c>
      <c r="I2779" s="7" t="s">
        <v>12824</v>
      </c>
      <c r="J2779" s="1" t="s">
        <v>12825</v>
      </c>
      <c r="K2779" s="5" t="s">
        <v>12826</v>
      </c>
      <c r="L2779" s="69">
        <v>39203</v>
      </c>
      <c r="M2779" s="15"/>
      <c r="N2779" s="15"/>
      <c r="O2779" s="1"/>
      <c r="P2779" s="1"/>
      <c r="Q2779" s="1"/>
      <c r="R2779" s="1"/>
      <c r="S2779" s="6"/>
      <c r="T2779" s="1"/>
      <c r="U2779" s="1"/>
      <c r="V2779" s="1"/>
      <c r="W2779" s="7"/>
      <c r="X2779" s="1" t="e">
        <v>#N/A</v>
      </c>
      <c r="Y2779" s="1"/>
    </row>
    <row r="2780" spans="1:25" s="18" customFormat="1" ht="15" hidden="1" customHeight="1" x14ac:dyDescent="0.2">
      <c r="A2780" s="3" t="s">
        <v>2747</v>
      </c>
      <c r="B2780" s="3" t="s">
        <v>2748</v>
      </c>
      <c r="C2780" s="1" t="s">
        <v>0</v>
      </c>
      <c r="D2780" s="3" t="s">
        <v>2746</v>
      </c>
      <c r="E2780" s="3" t="s">
        <v>1256</v>
      </c>
      <c r="F2780" s="44" t="s">
        <v>2745</v>
      </c>
      <c r="G2780" s="44" t="s">
        <v>1254</v>
      </c>
      <c r="H2780" s="3" t="s">
        <v>85</v>
      </c>
      <c r="I2780" s="4">
        <v>49230</v>
      </c>
      <c r="J2780" s="3" t="s">
        <v>2744</v>
      </c>
      <c r="K2780" s="5" t="s">
        <v>2743</v>
      </c>
      <c r="L2780" s="79">
        <v>42078</v>
      </c>
      <c r="M2780" s="14"/>
      <c r="N2780" s="14"/>
      <c r="O2780" s="1" t="s">
        <v>1256</v>
      </c>
      <c r="P2780" s="1" t="s">
        <v>9437</v>
      </c>
      <c r="Q2780" s="1" t="s">
        <v>9438</v>
      </c>
      <c r="R2780" s="1" t="s">
        <v>9439</v>
      </c>
      <c r="S2780" s="6" t="s">
        <v>9440</v>
      </c>
      <c r="T2780" s="1" t="s">
        <v>1260</v>
      </c>
      <c r="U2780" s="1" t="s">
        <v>1254</v>
      </c>
      <c r="V2780" s="1" t="s">
        <v>85</v>
      </c>
      <c r="W2780" s="7">
        <v>49230</v>
      </c>
      <c r="X2780" s="1" t="s">
        <v>19847</v>
      </c>
      <c r="Y2780" s="1"/>
    </row>
    <row r="2781" spans="1:25" s="1" customFormat="1" ht="15" hidden="1" customHeight="1" x14ac:dyDescent="0.2">
      <c r="A2781" s="8" t="s">
        <v>305</v>
      </c>
      <c r="B2781" s="8" t="s">
        <v>306</v>
      </c>
      <c r="C2781" s="8" t="s">
        <v>0</v>
      </c>
      <c r="D2781" s="8" t="s">
        <v>304</v>
      </c>
      <c r="E2781" s="8" t="s">
        <v>216</v>
      </c>
      <c r="F2781" s="8" t="s">
        <v>303</v>
      </c>
      <c r="G2781" s="8" t="s">
        <v>302</v>
      </c>
      <c r="H2781" s="8" t="s">
        <v>116</v>
      </c>
      <c r="I2781" s="12">
        <v>32207</v>
      </c>
      <c r="J2781" s="1" t="s">
        <v>12654</v>
      </c>
      <c r="K2781" s="5" t="s">
        <v>12655</v>
      </c>
      <c r="L2781" s="69">
        <v>40034</v>
      </c>
      <c r="M2781" s="15"/>
      <c r="N2781" s="15"/>
      <c r="S2781" s="6"/>
      <c r="W2781" s="7"/>
      <c r="X2781" s="1" t="e">
        <v>#N/A</v>
      </c>
    </row>
    <row r="2782" spans="1:25" s="1" customFormat="1" hidden="1" x14ac:dyDescent="0.2">
      <c r="A2782" s="3" t="s">
        <v>305</v>
      </c>
      <c r="B2782" s="3" t="s">
        <v>306</v>
      </c>
      <c r="C2782" s="1" t="s">
        <v>0</v>
      </c>
      <c r="D2782" s="3" t="s">
        <v>304</v>
      </c>
      <c r="E2782" s="3" t="s">
        <v>2742</v>
      </c>
      <c r="F2782" s="3" t="s">
        <v>2741</v>
      </c>
      <c r="G2782" s="3" t="s">
        <v>2740</v>
      </c>
      <c r="H2782" s="3" t="s">
        <v>2611</v>
      </c>
      <c r="I2782" s="4">
        <v>23502</v>
      </c>
      <c r="J2782" s="3" t="s">
        <v>2739</v>
      </c>
      <c r="K2782" s="5" t="s">
        <v>2738</v>
      </c>
      <c r="L2782" s="79"/>
      <c r="M2782" s="14"/>
      <c r="N2782" s="14"/>
      <c r="O2782" s="1" t="s">
        <v>2742</v>
      </c>
      <c r="P2782" s="1" t="s">
        <v>11410</v>
      </c>
      <c r="Q2782" s="1" t="s">
        <v>3142</v>
      </c>
      <c r="R2782" s="1" t="s">
        <v>11411</v>
      </c>
      <c r="S2782" s="6" t="s">
        <v>11412</v>
      </c>
      <c r="T2782" s="1" t="s">
        <v>11413</v>
      </c>
      <c r="U2782" s="1" t="s">
        <v>2740</v>
      </c>
      <c r="V2782" s="1" t="s">
        <v>2611</v>
      </c>
      <c r="W2782" s="7">
        <v>23502</v>
      </c>
      <c r="X2782" s="1" t="s">
        <v>20327</v>
      </c>
    </row>
    <row r="2783" spans="1:25" s="97" customFormat="1" hidden="1" x14ac:dyDescent="0.2">
      <c r="A2783" s="97" t="s">
        <v>20939</v>
      </c>
      <c r="B2783" s="97" t="s">
        <v>7529</v>
      </c>
      <c r="C2783" s="97" t="s">
        <v>0</v>
      </c>
      <c r="D2783" s="97" t="s">
        <v>20940</v>
      </c>
      <c r="E2783" s="97" t="s">
        <v>20941</v>
      </c>
      <c r="F2783" s="97" t="s">
        <v>20942</v>
      </c>
      <c r="G2783" s="97" t="s">
        <v>4435</v>
      </c>
      <c r="H2783" s="97" t="s">
        <v>437</v>
      </c>
      <c r="I2783" s="98">
        <v>30506</v>
      </c>
      <c r="J2783" s="97" t="s">
        <v>20943</v>
      </c>
      <c r="K2783" s="97" t="s">
        <v>20944</v>
      </c>
      <c r="L2783" s="100">
        <v>43588</v>
      </c>
      <c r="M2783" s="101"/>
      <c r="N2783" s="101"/>
      <c r="O2783" s="97" t="s">
        <v>20945</v>
      </c>
      <c r="P2783" s="97" t="s">
        <v>20946</v>
      </c>
      <c r="Q2783" s="97" t="s">
        <v>20947</v>
      </c>
      <c r="R2783" s="126" t="s">
        <v>20948</v>
      </c>
      <c r="S2783" s="97" t="s">
        <v>20949</v>
      </c>
      <c r="T2783" s="97" t="s">
        <v>20942</v>
      </c>
      <c r="U2783" s="97" t="s">
        <v>4435</v>
      </c>
      <c r="V2783" s="97" t="s">
        <v>437</v>
      </c>
      <c r="W2783" s="98">
        <v>30501</v>
      </c>
      <c r="X2783" s="97" t="s">
        <v>20950</v>
      </c>
    </row>
    <row r="2784" spans="1:25" s="441" customFormat="1" x14ac:dyDescent="0.2">
      <c r="A2784" s="443" t="s">
        <v>2809</v>
      </c>
      <c r="B2784" s="443" t="s">
        <v>2810</v>
      </c>
      <c r="C2784" s="430" t="s">
        <v>1748</v>
      </c>
      <c r="D2784" s="443" t="s">
        <v>2808</v>
      </c>
      <c r="E2784" s="430" t="s">
        <v>13899</v>
      </c>
      <c r="F2784" s="443" t="s">
        <v>2807</v>
      </c>
      <c r="G2784" s="443" t="s">
        <v>541</v>
      </c>
      <c r="H2784" s="443" t="s">
        <v>5</v>
      </c>
      <c r="I2784" s="444">
        <v>76104</v>
      </c>
      <c r="J2784" s="443"/>
      <c r="K2784" s="471" t="s">
        <v>2806</v>
      </c>
      <c r="L2784" s="446">
        <v>40179</v>
      </c>
      <c r="M2784" s="447"/>
      <c r="N2784" s="446"/>
      <c r="O2784" s="443" t="s">
        <v>13899</v>
      </c>
      <c r="P2784" s="443" t="s">
        <v>16065</v>
      </c>
      <c r="Q2784" s="443" t="s">
        <v>16066</v>
      </c>
      <c r="R2784" s="430" t="s">
        <v>16067</v>
      </c>
      <c r="S2784" s="448" t="s">
        <v>16068</v>
      </c>
      <c r="T2784" s="443" t="s">
        <v>16559</v>
      </c>
      <c r="U2784" s="443" t="s">
        <v>276</v>
      </c>
      <c r="V2784" s="443" t="s">
        <v>5</v>
      </c>
      <c r="W2784" s="444" t="s">
        <v>11331</v>
      </c>
      <c r="X2784" s="430" t="s">
        <v>20258</v>
      </c>
    </row>
    <row r="2785" spans="1:25" s="441" customFormat="1" ht="15" customHeight="1" x14ac:dyDescent="0.2">
      <c r="A2785" s="430" t="s">
        <v>21548</v>
      </c>
      <c r="B2785" s="430" t="s">
        <v>17643</v>
      </c>
      <c r="C2785" s="430" t="s">
        <v>1748</v>
      </c>
      <c r="D2785" s="430" t="s">
        <v>21549</v>
      </c>
      <c r="E2785" s="430" t="s">
        <v>21483</v>
      </c>
      <c r="F2785" s="430" t="s">
        <v>21484</v>
      </c>
      <c r="G2785" s="430" t="s">
        <v>1703</v>
      </c>
      <c r="H2785" s="430" t="s">
        <v>1</v>
      </c>
      <c r="I2785" s="437">
        <v>1720</v>
      </c>
      <c r="J2785" s="430" t="s">
        <v>21550</v>
      </c>
      <c r="K2785" s="430" t="s">
        <v>21551</v>
      </c>
      <c r="L2785" s="438">
        <v>43670</v>
      </c>
      <c r="M2785" s="439"/>
      <c r="N2785" s="438"/>
      <c r="O2785" s="430" t="s">
        <v>21483</v>
      </c>
      <c r="P2785" s="430" t="s">
        <v>21487</v>
      </c>
      <c r="Q2785" s="430" t="s">
        <v>21488</v>
      </c>
      <c r="R2785" s="442" t="s">
        <v>21489</v>
      </c>
      <c r="S2785" s="430" t="s">
        <v>21485</v>
      </c>
      <c r="T2785" s="430" t="s">
        <v>21490</v>
      </c>
      <c r="U2785" s="430" t="s">
        <v>21491</v>
      </c>
      <c r="V2785" s="430" t="s">
        <v>1</v>
      </c>
      <c r="W2785" s="437" t="s">
        <v>21492</v>
      </c>
      <c r="X2785" s="430" t="s">
        <v>21552</v>
      </c>
    </row>
    <row r="2786" spans="1:25" s="441" customFormat="1" x14ac:dyDescent="0.2">
      <c r="A2786" s="431" t="s">
        <v>9763</v>
      </c>
      <c r="B2786" s="431" t="s">
        <v>5438</v>
      </c>
      <c r="C2786" s="430" t="s">
        <v>1748</v>
      </c>
      <c r="D2786" s="431" t="s">
        <v>5155</v>
      </c>
      <c r="E2786" s="431" t="s">
        <v>9765</v>
      </c>
      <c r="F2786" s="431" t="s">
        <v>9766</v>
      </c>
      <c r="G2786" s="431" t="s">
        <v>7172</v>
      </c>
      <c r="H2786" s="431" t="s">
        <v>747</v>
      </c>
      <c r="I2786" s="432">
        <v>28704</v>
      </c>
      <c r="J2786" s="431" t="s">
        <v>9767</v>
      </c>
      <c r="K2786" s="433" t="s">
        <v>9768</v>
      </c>
      <c r="L2786" s="434">
        <v>42100</v>
      </c>
      <c r="M2786" s="435"/>
      <c r="N2786" s="434"/>
      <c r="O2786" s="430" t="s">
        <v>9769</v>
      </c>
      <c r="P2786" s="430" t="s">
        <v>19194</v>
      </c>
      <c r="Q2786" s="430" t="s">
        <v>535</v>
      </c>
      <c r="R2786" s="430" t="s">
        <v>20487</v>
      </c>
      <c r="S2786" s="436" t="s">
        <v>9767</v>
      </c>
      <c r="T2786" s="430" t="s">
        <v>7173</v>
      </c>
      <c r="U2786" s="430" t="s">
        <v>7172</v>
      </c>
      <c r="V2786" s="430" t="s">
        <v>747</v>
      </c>
      <c r="W2786" s="437">
        <v>28806</v>
      </c>
      <c r="X2786" s="430" t="s">
        <v>19929</v>
      </c>
    </row>
    <row r="2787" spans="1:25" s="441" customFormat="1" ht="15" customHeight="1" x14ac:dyDescent="0.2">
      <c r="A2787" s="430" t="s">
        <v>22447</v>
      </c>
      <c r="B2787" s="430" t="s">
        <v>18546</v>
      </c>
      <c r="C2787" s="430" t="s">
        <v>1748</v>
      </c>
      <c r="D2787" s="430" t="s">
        <v>699</v>
      </c>
      <c r="E2787" s="430" t="s">
        <v>22395</v>
      </c>
      <c r="F2787" s="430" t="s">
        <v>22448</v>
      </c>
      <c r="G2787" s="430" t="s">
        <v>5210</v>
      </c>
      <c r="H2787" s="430" t="s">
        <v>433</v>
      </c>
      <c r="I2787" s="430" t="s">
        <v>22449</v>
      </c>
      <c r="J2787" s="430" t="s">
        <v>22450</v>
      </c>
      <c r="K2787" s="430" t="s">
        <v>22451</v>
      </c>
      <c r="L2787" s="438">
        <v>43803</v>
      </c>
      <c r="M2787" s="439"/>
      <c r="N2787" s="438"/>
      <c r="O2787" s="430" t="s">
        <v>22397</v>
      </c>
      <c r="P2787" s="430" t="s">
        <v>22398</v>
      </c>
      <c r="Q2787" s="430" t="s">
        <v>430</v>
      </c>
      <c r="R2787" s="442" t="s">
        <v>15680</v>
      </c>
      <c r="S2787" s="430" t="s">
        <v>15681</v>
      </c>
      <c r="T2787" s="430" t="s">
        <v>15676</v>
      </c>
      <c r="U2787" s="430" t="s">
        <v>95</v>
      </c>
      <c r="V2787" s="430" t="s">
        <v>433</v>
      </c>
      <c r="W2787" s="437">
        <v>62702</v>
      </c>
      <c r="X2787" s="430" t="s">
        <v>22452</v>
      </c>
    </row>
    <row r="2788" spans="1:25" s="441" customFormat="1" x14ac:dyDescent="0.2">
      <c r="A2788" s="430" t="s">
        <v>21678</v>
      </c>
      <c r="B2788" s="430" t="s">
        <v>12812</v>
      </c>
      <c r="C2788" s="430" t="s">
        <v>1748</v>
      </c>
      <c r="D2788" s="430" t="s">
        <v>89</v>
      </c>
      <c r="E2788" s="430" t="s">
        <v>21679</v>
      </c>
      <c r="F2788" s="430" t="s">
        <v>21680</v>
      </c>
      <c r="G2788" s="430" t="s">
        <v>2381</v>
      </c>
      <c r="H2788" s="430" t="s">
        <v>189</v>
      </c>
      <c r="I2788" s="437">
        <v>45242</v>
      </c>
      <c r="J2788" s="453" t="s">
        <v>21681</v>
      </c>
      <c r="K2788" s="430" t="s">
        <v>21682</v>
      </c>
      <c r="L2788" s="438">
        <v>43635</v>
      </c>
      <c r="M2788" s="439"/>
      <c r="N2788" s="438"/>
      <c r="O2788" s="430" t="s">
        <v>21683</v>
      </c>
      <c r="P2788" s="430" t="s">
        <v>21684</v>
      </c>
      <c r="Q2788" s="430" t="s">
        <v>430</v>
      </c>
      <c r="R2788" s="442" t="s">
        <v>21682</v>
      </c>
      <c r="S2788" s="430" t="s">
        <v>21681</v>
      </c>
      <c r="T2788" s="430" t="s">
        <v>21680</v>
      </c>
      <c r="U2788" s="430" t="s">
        <v>2381</v>
      </c>
      <c r="V2788" s="430" t="s">
        <v>189</v>
      </c>
      <c r="W2788" s="437">
        <v>45242</v>
      </c>
      <c r="X2788" s="430" t="s">
        <v>21685</v>
      </c>
    </row>
    <row r="2789" spans="1:25" s="441" customFormat="1" ht="15" customHeight="1" x14ac:dyDescent="0.2">
      <c r="A2789" s="430" t="s">
        <v>16968</v>
      </c>
      <c r="B2789" s="430" t="s">
        <v>91</v>
      </c>
      <c r="C2789" s="430" t="s">
        <v>1748</v>
      </c>
      <c r="D2789" s="430" t="s">
        <v>16969</v>
      </c>
      <c r="E2789" s="430" t="s">
        <v>16876</v>
      </c>
      <c r="F2789" s="430" t="s">
        <v>16970</v>
      </c>
      <c r="G2789" s="430" t="s">
        <v>16878</v>
      </c>
      <c r="H2789" s="430" t="s">
        <v>258</v>
      </c>
      <c r="I2789" s="437">
        <v>87004</v>
      </c>
      <c r="J2789" s="430" t="s">
        <v>16971</v>
      </c>
      <c r="K2789" s="430" t="s">
        <v>16972</v>
      </c>
      <c r="L2789" s="438">
        <v>43054</v>
      </c>
      <c r="M2789" s="439"/>
      <c r="N2789" s="438"/>
      <c r="O2789" s="430" t="s">
        <v>16876</v>
      </c>
      <c r="P2789" s="430" t="s">
        <v>16880</v>
      </c>
      <c r="Q2789" s="430"/>
      <c r="R2789" s="430" t="s">
        <v>16881</v>
      </c>
      <c r="S2789" s="430" t="s">
        <v>16882</v>
      </c>
      <c r="T2789" s="430" t="s">
        <v>16883</v>
      </c>
      <c r="U2789" s="430" t="s">
        <v>16878</v>
      </c>
      <c r="V2789" s="430" t="s">
        <v>258</v>
      </c>
      <c r="W2789" s="437">
        <v>87004</v>
      </c>
      <c r="X2789" s="430" t="s">
        <v>20037</v>
      </c>
    </row>
    <row r="2790" spans="1:25" s="441" customFormat="1" ht="15" customHeight="1" x14ac:dyDescent="0.2">
      <c r="A2790" s="472" t="s">
        <v>22840</v>
      </c>
      <c r="B2790" s="472" t="s">
        <v>5375</v>
      </c>
      <c r="C2790" s="430" t="s">
        <v>1748</v>
      </c>
      <c r="D2790" s="430" t="s">
        <v>22773</v>
      </c>
      <c r="E2790" s="430" t="s">
        <v>22841</v>
      </c>
      <c r="F2790" s="430" t="s">
        <v>22842</v>
      </c>
      <c r="G2790" s="430" t="s">
        <v>10017</v>
      </c>
      <c r="H2790" s="430" t="s">
        <v>1</v>
      </c>
      <c r="I2790" s="430" t="s">
        <v>18204</v>
      </c>
      <c r="J2790" s="430" t="s">
        <v>22843</v>
      </c>
      <c r="K2790" s="430" t="s">
        <v>22844</v>
      </c>
      <c r="L2790" s="438">
        <v>43865</v>
      </c>
      <c r="M2790" s="439"/>
      <c r="N2790" s="438"/>
      <c r="O2790" s="430" t="s">
        <v>22841</v>
      </c>
      <c r="P2790" s="430" t="s">
        <v>22719</v>
      </c>
      <c r="Q2790" s="430" t="s">
        <v>3142</v>
      </c>
      <c r="R2790" s="442" t="s">
        <v>22720</v>
      </c>
      <c r="S2790" s="430" t="s">
        <v>22721</v>
      </c>
      <c r="T2790" s="430" t="s">
        <v>22842</v>
      </c>
      <c r="U2790" s="430" t="s">
        <v>10017</v>
      </c>
      <c r="V2790" s="430" t="s">
        <v>1</v>
      </c>
      <c r="W2790" s="437" t="s">
        <v>18204</v>
      </c>
      <c r="X2790" s="430" t="s">
        <v>22845</v>
      </c>
    </row>
    <row r="2791" spans="1:25" s="441" customFormat="1" x14ac:dyDescent="0.2">
      <c r="A2791" s="430" t="s">
        <v>19238</v>
      </c>
      <c r="B2791" s="430" t="s">
        <v>2554</v>
      </c>
      <c r="C2791" s="430" t="s">
        <v>1748</v>
      </c>
      <c r="D2791" s="430" t="s">
        <v>19239</v>
      </c>
      <c r="E2791" s="430" t="s">
        <v>19240</v>
      </c>
      <c r="F2791" s="430" t="s">
        <v>19241</v>
      </c>
      <c r="G2791" s="430" t="s">
        <v>2728</v>
      </c>
      <c r="H2791" s="430" t="s">
        <v>189</v>
      </c>
      <c r="I2791" s="437">
        <v>43609</v>
      </c>
      <c r="J2791" s="430" t="s">
        <v>19242</v>
      </c>
      <c r="K2791" s="430" t="s">
        <v>19243</v>
      </c>
      <c r="L2791" s="438">
        <v>43412</v>
      </c>
      <c r="M2791" s="449"/>
      <c r="N2791" s="438"/>
      <c r="O2791" s="430" t="s">
        <v>19240</v>
      </c>
      <c r="P2791" s="430" t="s">
        <v>19244</v>
      </c>
      <c r="Q2791" s="430" t="s">
        <v>10535</v>
      </c>
      <c r="R2791" s="430" t="s">
        <v>19245</v>
      </c>
      <c r="S2791" s="430" t="s">
        <v>19246</v>
      </c>
      <c r="T2791" s="430" t="s">
        <v>19247</v>
      </c>
      <c r="U2791" s="430" t="s">
        <v>2728</v>
      </c>
      <c r="V2791" s="430" t="s">
        <v>189</v>
      </c>
      <c r="W2791" s="437">
        <v>43609</v>
      </c>
      <c r="X2791" s="430" t="s">
        <v>20144</v>
      </c>
    </row>
    <row r="2792" spans="1:25" s="221" customFormat="1" ht="15" hidden="1" customHeight="1" x14ac:dyDescent="0.2">
      <c r="A2792" s="221" t="s">
        <v>13220</v>
      </c>
      <c r="B2792" s="221" t="s">
        <v>387</v>
      </c>
      <c r="C2792" s="221" t="s">
        <v>0</v>
      </c>
      <c r="D2792" s="221" t="s">
        <v>13221</v>
      </c>
      <c r="E2792" s="221" t="s">
        <v>13222</v>
      </c>
      <c r="F2792" s="221" t="s">
        <v>13223</v>
      </c>
      <c r="G2792" s="221" t="s">
        <v>2761</v>
      </c>
      <c r="H2792" s="221" t="s">
        <v>85</v>
      </c>
      <c r="I2792" s="222" t="s">
        <v>13224</v>
      </c>
      <c r="J2792" s="221" t="s">
        <v>13225</v>
      </c>
      <c r="K2792" s="223" t="s">
        <v>13226</v>
      </c>
      <c r="L2792" s="224">
        <v>40124</v>
      </c>
      <c r="M2792" s="225"/>
      <c r="N2792" s="225"/>
      <c r="S2792" s="226"/>
      <c r="W2792" s="222"/>
      <c r="X2792" s="221" t="e">
        <v>#N/A</v>
      </c>
    </row>
    <row r="2793" spans="1:25" ht="15" customHeight="1" x14ac:dyDescent="0.2">
      <c r="A2793" s="453" t="s">
        <v>312</v>
      </c>
      <c r="B2793" s="453" t="s">
        <v>8194</v>
      </c>
      <c r="C2793" s="430" t="s">
        <v>1748</v>
      </c>
      <c r="D2793" s="453" t="s">
        <v>430</v>
      </c>
      <c r="E2793" s="453" t="s">
        <v>2478</v>
      </c>
      <c r="F2793" s="453" t="s">
        <v>2477</v>
      </c>
      <c r="G2793" s="453" t="s">
        <v>2476</v>
      </c>
      <c r="H2793" s="453" t="s">
        <v>2475</v>
      </c>
      <c r="I2793" s="454" t="s">
        <v>11556</v>
      </c>
      <c r="J2793" s="453" t="s">
        <v>18910</v>
      </c>
      <c r="K2793" s="464" t="s">
        <v>8318</v>
      </c>
      <c r="L2793" s="438">
        <v>43383</v>
      </c>
      <c r="O2793" s="430" t="s">
        <v>2478</v>
      </c>
      <c r="P2793" s="430" t="s">
        <v>18911</v>
      </c>
      <c r="Q2793" s="430" t="s">
        <v>430</v>
      </c>
      <c r="R2793" s="430" t="s">
        <v>8318</v>
      </c>
      <c r="S2793" s="430" t="s">
        <v>16327</v>
      </c>
      <c r="T2793" s="430" t="s">
        <v>18912</v>
      </c>
      <c r="U2793" s="430" t="s">
        <v>2476</v>
      </c>
      <c r="V2793" s="430" t="s">
        <v>2475</v>
      </c>
      <c r="W2793" s="437" t="s">
        <v>11556</v>
      </c>
      <c r="X2793" s="430" t="s">
        <v>19608</v>
      </c>
      <c r="Y2793" s="441"/>
    </row>
    <row r="2794" spans="1:25" s="441" customFormat="1" x14ac:dyDescent="0.2">
      <c r="A2794" s="443" t="s">
        <v>2779</v>
      </c>
      <c r="B2794" s="443" t="s">
        <v>2780</v>
      </c>
      <c r="C2794" s="443" t="s">
        <v>1748</v>
      </c>
      <c r="D2794" s="443" t="s">
        <v>2778</v>
      </c>
      <c r="E2794" s="443" t="s">
        <v>2777</v>
      </c>
      <c r="F2794" s="443" t="s">
        <v>2776</v>
      </c>
      <c r="G2794" s="443" t="s">
        <v>2775</v>
      </c>
      <c r="H2794" s="443" t="s">
        <v>662</v>
      </c>
      <c r="I2794" s="444">
        <v>13045</v>
      </c>
      <c r="J2794" s="443" t="s">
        <v>2774</v>
      </c>
      <c r="K2794" s="445" t="s">
        <v>2773</v>
      </c>
      <c r="L2794" s="446">
        <v>41395</v>
      </c>
      <c r="M2794" s="447"/>
      <c r="N2794" s="446"/>
      <c r="O2794" s="443" t="s">
        <v>2777</v>
      </c>
      <c r="P2794" s="443" t="s">
        <v>10356</v>
      </c>
      <c r="Q2794" s="443"/>
      <c r="R2794" s="430" t="s">
        <v>10357</v>
      </c>
      <c r="S2794" s="448" t="s">
        <v>10358</v>
      </c>
      <c r="T2794" s="443" t="s">
        <v>2776</v>
      </c>
      <c r="U2794" s="443" t="s">
        <v>2775</v>
      </c>
      <c r="V2794" s="443" t="s">
        <v>662</v>
      </c>
      <c r="W2794" s="444">
        <v>13045</v>
      </c>
      <c r="X2794" s="430" t="s">
        <v>20066</v>
      </c>
    </row>
    <row r="2795" spans="1:25" s="242" customFormat="1" hidden="1" x14ac:dyDescent="0.2">
      <c r="A2795" s="213" t="s">
        <v>12549</v>
      </c>
      <c r="B2795" s="213" t="s">
        <v>6144</v>
      </c>
      <c r="C2795" s="213" t="s">
        <v>0</v>
      </c>
      <c r="D2795" s="213" t="s">
        <v>12550</v>
      </c>
      <c r="E2795" s="213" t="s">
        <v>12551</v>
      </c>
      <c r="F2795" s="213" t="s">
        <v>12552</v>
      </c>
      <c r="G2795" s="213" t="s">
        <v>2059</v>
      </c>
      <c r="H2795" s="213" t="s">
        <v>230</v>
      </c>
      <c r="I2795" s="220" t="s">
        <v>12553</v>
      </c>
      <c r="J2795" s="213" t="s">
        <v>12554</v>
      </c>
      <c r="K2795" s="216" t="s">
        <v>12555</v>
      </c>
      <c r="L2795" s="217">
        <v>40003</v>
      </c>
      <c r="M2795" s="218"/>
      <c r="N2795" s="218"/>
      <c r="O2795" s="213"/>
      <c r="P2795" s="213"/>
      <c r="Q2795" s="213"/>
      <c r="R2795" s="213"/>
      <c r="S2795" s="219"/>
      <c r="T2795" s="213"/>
      <c r="U2795" s="213"/>
      <c r="V2795" s="213"/>
      <c r="W2795" s="220"/>
      <c r="X2795" s="213" t="e">
        <v>#N/A</v>
      </c>
    </row>
    <row r="2796" spans="1:25" s="97" customFormat="1" ht="15" hidden="1" customHeight="1" x14ac:dyDescent="0.2">
      <c r="A2796" s="107" t="s">
        <v>296</v>
      </c>
      <c r="B2796" s="107" t="s">
        <v>297</v>
      </c>
      <c r="C2796" s="107" t="s">
        <v>0</v>
      </c>
      <c r="D2796" s="107" t="s">
        <v>295</v>
      </c>
      <c r="E2796" s="107" t="s">
        <v>294</v>
      </c>
      <c r="F2796" s="107" t="s">
        <v>293</v>
      </c>
      <c r="G2796" s="107" t="s">
        <v>292</v>
      </c>
      <c r="H2796" s="107" t="s">
        <v>291</v>
      </c>
      <c r="I2796" s="108">
        <v>50441</v>
      </c>
      <c r="J2796" s="107" t="s">
        <v>290</v>
      </c>
      <c r="K2796" s="109" t="s">
        <v>289</v>
      </c>
      <c r="L2796" s="110">
        <v>40065</v>
      </c>
      <c r="M2796" s="111"/>
      <c r="N2796" s="111"/>
      <c r="O2796" s="107" t="s">
        <v>300</v>
      </c>
      <c r="P2796" s="107" t="s">
        <v>8744</v>
      </c>
      <c r="Q2796" s="107"/>
      <c r="R2796" s="107" t="s">
        <v>8745</v>
      </c>
      <c r="S2796" s="112" t="s">
        <v>8746</v>
      </c>
      <c r="T2796" s="107" t="s">
        <v>299</v>
      </c>
      <c r="U2796" s="107" t="s">
        <v>298</v>
      </c>
      <c r="V2796" s="107" t="s">
        <v>291</v>
      </c>
      <c r="W2796" s="108">
        <v>50401</v>
      </c>
      <c r="X2796" s="97" t="e">
        <v>#N/A</v>
      </c>
    </row>
    <row r="2797" spans="1:25" s="441" customFormat="1" x14ac:dyDescent="0.2">
      <c r="A2797" s="430" t="s">
        <v>18049</v>
      </c>
      <c r="B2797" s="430" t="s">
        <v>7941</v>
      </c>
      <c r="C2797" s="430" t="s">
        <v>1748</v>
      </c>
      <c r="D2797" s="430" t="s">
        <v>18050</v>
      </c>
      <c r="E2797" s="430" t="s">
        <v>18051</v>
      </c>
      <c r="F2797" s="430" t="s">
        <v>10671</v>
      </c>
      <c r="G2797" s="430" t="s">
        <v>10672</v>
      </c>
      <c r="H2797" s="430" t="s">
        <v>179</v>
      </c>
      <c r="I2797" s="437">
        <v>16801</v>
      </c>
      <c r="J2797" s="430">
        <v>8142378163</v>
      </c>
      <c r="K2797" s="430" t="s">
        <v>18052</v>
      </c>
      <c r="L2797" s="438">
        <v>43137</v>
      </c>
      <c r="M2797" s="439"/>
      <c r="N2797" s="438"/>
      <c r="O2797" s="430" t="s">
        <v>18051</v>
      </c>
      <c r="P2797" s="430" t="s">
        <v>18082</v>
      </c>
      <c r="Q2797" s="430" t="s">
        <v>10675</v>
      </c>
      <c r="R2797" s="430" t="s">
        <v>10678</v>
      </c>
      <c r="S2797" s="430" t="s">
        <v>18083</v>
      </c>
      <c r="T2797" s="430" t="s">
        <v>10671</v>
      </c>
      <c r="U2797" s="430" t="s">
        <v>10672</v>
      </c>
      <c r="V2797" s="430" t="s">
        <v>179</v>
      </c>
      <c r="W2797" s="437">
        <v>16801</v>
      </c>
      <c r="X2797" s="430" t="e">
        <v>#N/A</v>
      </c>
    </row>
    <row r="2798" spans="1:25" s="213" customFormat="1" ht="15" hidden="1" customHeight="1" x14ac:dyDescent="0.2">
      <c r="A2798" s="236" t="s">
        <v>285</v>
      </c>
      <c r="B2798" s="236" t="s">
        <v>12279</v>
      </c>
      <c r="C2798" s="236" t="s">
        <v>0</v>
      </c>
      <c r="D2798" s="236" t="s">
        <v>284</v>
      </c>
      <c r="E2798" s="236" t="s">
        <v>283</v>
      </c>
      <c r="F2798" s="236" t="s">
        <v>282</v>
      </c>
      <c r="G2798" s="236" t="s">
        <v>281</v>
      </c>
      <c r="H2798" s="236" t="s">
        <v>13</v>
      </c>
      <c r="I2798" s="237" t="s">
        <v>11636</v>
      </c>
      <c r="J2798" s="236" t="s">
        <v>280</v>
      </c>
      <c r="K2798" s="238" t="s">
        <v>279</v>
      </c>
      <c r="L2798" s="239">
        <v>39203</v>
      </c>
      <c r="M2798" s="240"/>
      <c r="N2798" s="240"/>
      <c r="O2798" s="236" t="s">
        <v>288</v>
      </c>
      <c r="P2798" s="236"/>
      <c r="Q2798" s="236"/>
      <c r="R2798" s="236"/>
      <c r="S2798" s="241"/>
      <c r="T2798" s="236" t="s">
        <v>282</v>
      </c>
      <c r="U2798" s="236" t="s">
        <v>281</v>
      </c>
      <c r="V2798" s="236" t="s">
        <v>13</v>
      </c>
      <c r="W2798" s="237"/>
      <c r="X2798" s="213" t="e">
        <v>#N/A</v>
      </c>
    </row>
    <row r="2799" spans="1:25" s="1" customFormat="1" ht="15" hidden="1" customHeight="1" x14ac:dyDescent="0.2">
      <c r="A2799" s="1" t="s">
        <v>12435</v>
      </c>
      <c r="B2799" s="1" t="s">
        <v>1088</v>
      </c>
      <c r="C2799" s="1" t="s">
        <v>0</v>
      </c>
      <c r="D2799" s="1" t="s">
        <v>5724</v>
      </c>
      <c r="E2799" s="1" t="s">
        <v>13960</v>
      </c>
      <c r="F2799" s="1" t="s">
        <v>13961</v>
      </c>
      <c r="G2799" s="1" t="s">
        <v>1357</v>
      </c>
      <c r="H2799" s="1" t="s">
        <v>5</v>
      </c>
      <c r="I2799" s="7" t="s">
        <v>13962</v>
      </c>
      <c r="J2799" s="1" t="s">
        <v>13963</v>
      </c>
      <c r="K2799" s="5" t="s">
        <v>13964</v>
      </c>
      <c r="L2799" s="69">
        <v>40179</v>
      </c>
      <c r="M2799" s="15"/>
      <c r="N2799" s="15"/>
      <c r="S2799" s="6"/>
      <c r="W2799" s="7"/>
      <c r="X2799" s="1" t="e">
        <v>#N/A</v>
      </c>
    </row>
    <row r="2800" spans="1:25" s="103" customFormat="1" ht="15" hidden="1" customHeight="1" x14ac:dyDescent="0.2">
      <c r="A2800" s="97" t="s">
        <v>12435</v>
      </c>
      <c r="B2800" s="97" t="s">
        <v>681</v>
      </c>
      <c r="C2800" s="97" t="s">
        <v>0</v>
      </c>
      <c r="D2800" s="97" t="s">
        <v>1980</v>
      </c>
      <c r="E2800" s="97" t="s">
        <v>12384</v>
      </c>
      <c r="F2800" s="97" t="s">
        <v>12395</v>
      </c>
      <c r="G2800" s="97" t="s">
        <v>12401</v>
      </c>
      <c r="H2800" s="97" t="s">
        <v>12385</v>
      </c>
      <c r="I2800" s="98" t="s">
        <v>12397</v>
      </c>
      <c r="J2800" s="97" t="s">
        <v>12436</v>
      </c>
      <c r="K2800" s="99" t="s">
        <v>12437</v>
      </c>
      <c r="L2800" s="100"/>
      <c r="M2800" s="101"/>
      <c r="N2800" s="101"/>
      <c r="O2800" s="97"/>
      <c r="P2800" s="97"/>
      <c r="Q2800" s="97"/>
      <c r="R2800" s="97"/>
      <c r="S2800" s="102"/>
      <c r="T2800" s="97"/>
      <c r="U2800" s="97"/>
      <c r="V2800" s="97"/>
      <c r="W2800" s="98"/>
      <c r="X2800" s="97" t="e">
        <v>#N/A</v>
      </c>
      <c r="Y2800" s="97"/>
    </row>
    <row r="2801" spans="1:25" s="441" customFormat="1" ht="15" customHeight="1" x14ac:dyDescent="0.2">
      <c r="A2801" s="430" t="s">
        <v>12002</v>
      </c>
      <c r="B2801" s="430" t="s">
        <v>2780</v>
      </c>
      <c r="C2801" s="430" t="s">
        <v>1748</v>
      </c>
      <c r="D2801" s="430" t="s">
        <v>12003</v>
      </c>
      <c r="E2801" s="430" t="s">
        <v>12004</v>
      </c>
      <c r="F2801" s="430" t="s">
        <v>12005</v>
      </c>
      <c r="G2801" s="430" t="s">
        <v>938</v>
      </c>
      <c r="H2801" s="430" t="s">
        <v>937</v>
      </c>
      <c r="I2801" s="437" t="s">
        <v>12020</v>
      </c>
      <c r="J2801" s="430" t="s">
        <v>12006</v>
      </c>
      <c r="K2801" s="433" t="s">
        <v>12007</v>
      </c>
      <c r="L2801" s="438">
        <v>42583</v>
      </c>
      <c r="M2801" s="439"/>
      <c r="N2801" s="438"/>
      <c r="O2801" s="430" t="s">
        <v>8494</v>
      </c>
      <c r="P2801" s="430" t="s">
        <v>12055</v>
      </c>
      <c r="Q2801" s="430" t="s">
        <v>535</v>
      </c>
      <c r="R2801" s="430" t="s">
        <v>12056</v>
      </c>
      <c r="S2801" s="436" t="s">
        <v>12006</v>
      </c>
      <c r="T2801" s="430" t="s">
        <v>8495</v>
      </c>
      <c r="U2801" s="430" t="s">
        <v>938</v>
      </c>
      <c r="V2801" s="430" t="s">
        <v>937</v>
      </c>
      <c r="W2801" s="437" t="s">
        <v>12020</v>
      </c>
      <c r="X2801" s="430" t="s">
        <v>19497</v>
      </c>
    </row>
    <row r="2802" spans="1:25" ht="15" customHeight="1" x14ac:dyDescent="0.2">
      <c r="A2802" s="453" t="s">
        <v>18538</v>
      </c>
      <c r="B2802" s="453" t="s">
        <v>91</v>
      </c>
      <c r="C2802" s="430" t="s">
        <v>1748</v>
      </c>
      <c r="D2802" s="453" t="s">
        <v>562</v>
      </c>
      <c r="E2802" s="453" t="s">
        <v>18539</v>
      </c>
      <c r="F2802" s="453" t="s">
        <v>18540</v>
      </c>
      <c r="G2802" s="453" t="s">
        <v>18541</v>
      </c>
      <c r="H2802" s="453" t="s">
        <v>18542</v>
      </c>
      <c r="I2802" s="454" t="s">
        <v>18543</v>
      </c>
      <c r="J2802" s="453" t="s">
        <v>18544</v>
      </c>
      <c r="K2802" s="453" t="s">
        <v>18545</v>
      </c>
      <c r="L2802" s="438">
        <v>43264</v>
      </c>
      <c r="O2802" s="453" t="s">
        <v>18539</v>
      </c>
      <c r="P2802" s="430" t="s">
        <v>18575</v>
      </c>
      <c r="Q2802" s="430" t="s">
        <v>15582</v>
      </c>
      <c r="R2802" s="430" t="s">
        <v>18576</v>
      </c>
      <c r="S2802" s="430" t="s">
        <v>18577</v>
      </c>
      <c r="T2802" s="430" t="s">
        <v>18578</v>
      </c>
      <c r="U2802" s="430" t="s">
        <v>18541</v>
      </c>
      <c r="V2802" s="430" t="s">
        <v>18542</v>
      </c>
      <c r="W2802" s="437">
        <v>68071</v>
      </c>
      <c r="X2802" s="430" t="s">
        <v>19957</v>
      </c>
    </row>
    <row r="2803" spans="1:25" s="441" customFormat="1" ht="15" customHeight="1" x14ac:dyDescent="0.2">
      <c r="A2803" s="430" t="s">
        <v>24459</v>
      </c>
      <c r="B2803" s="430" t="s">
        <v>12247</v>
      </c>
      <c r="C2803" s="430" t="s">
        <v>22883</v>
      </c>
      <c r="D2803" s="430" t="s">
        <v>6595</v>
      </c>
      <c r="E2803" s="430" t="s">
        <v>24460</v>
      </c>
      <c r="F2803" s="430" t="s">
        <v>24461</v>
      </c>
      <c r="G2803" s="430" t="s">
        <v>24</v>
      </c>
      <c r="H2803" s="430" t="s">
        <v>23</v>
      </c>
      <c r="I2803" s="437" t="s">
        <v>24462</v>
      </c>
      <c r="J2803" s="430" t="s">
        <v>24463</v>
      </c>
      <c r="K2803" s="433" t="s">
        <v>24464</v>
      </c>
      <c r="L2803" s="438" t="s">
        <v>24353</v>
      </c>
      <c r="M2803" s="439" t="s">
        <v>23420</v>
      </c>
      <c r="N2803" s="438">
        <v>44476</v>
      </c>
      <c r="O2803" s="430" t="s">
        <v>24465</v>
      </c>
      <c r="P2803" s="430" t="s">
        <v>24466</v>
      </c>
      <c r="Q2803" s="430" t="s">
        <v>24467</v>
      </c>
      <c r="R2803" s="430" t="s">
        <v>24468</v>
      </c>
      <c r="S2803" s="436" t="s">
        <v>24469</v>
      </c>
      <c r="T2803" s="430" t="s">
        <v>24470</v>
      </c>
      <c r="U2803" s="430" t="s">
        <v>24</v>
      </c>
      <c r="V2803" s="430" t="s">
        <v>23</v>
      </c>
      <c r="W2803" s="440">
        <v>63132</v>
      </c>
      <c r="X2803" s="430" t="s">
        <v>24471</v>
      </c>
    </row>
    <row r="2804" spans="1:25" s="221" customFormat="1" ht="15" hidden="1" customHeight="1" x14ac:dyDescent="0.2">
      <c r="A2804" s="221" t="s">
        <v>13119</v>
      </c>
      <c r="B2804" s="221" t="s">
        <v>2025</v>
      </c>
      <c r="C2804" s="221" t="s">
        <v>0</v>
      </c>
      <c r="E2804" s="221" t="s">
        <v>13120</v>
      </c>
      <c r="F2804" s="221" t="s">
        <v>13121</v>
      </c>
      <c r="G2804" s="221" t="s">
        <v>453</v>
      </c>
      <c r="H2804" s="221" t="s">
        <v>13</v>
      </c>
      <c r="I2804" s="222" t="s">
        <v>11088</v>
      </c>
      <c r="J2804" s="221" t="s">
        <v>13122</v>
      </c>
      <c r="K2804" s="223" t="s">
        <v>13123</v>
      </c>
      <c r="L2804" s="224">
        <v>38869</v>
      </c>
      <c r="M2804" s="225"/>
      <c r="N2804" s="225"/>
      <c r="S2804" s="226"/>
      <c r="W2804" s="222"/>
      <c r="X2804" s="221" t="e">
        <v>#N/A</v>
      </c>
    </row>
    <row r="2805" spans="1:25" s="441" customFormat="1" ht="15" customHeight="1" x14ac:dyDescent="0.2">
      <c r="A2805" s="443" t="s">
        <v>2765</v>
      </c>
      <c r="B2805" s="443" t="s">
        <v>1215</v>
      </c>
      <c r="C2805" s="443" t="s">
        <v>1748</v>
      </c>
      <c r="D2805" s="443" t="s">
        <v>2764</v>
      </c>
      <c r="E2805" s="443" t="s">
        <v>2763</v>
      </c>
      <c r="F2805" s="443" t="s">
        <v>2762</v>
      </c>
      <c r="G2805" s="443" t="s">
        <v>2761</v>
      </c>
      <c r="H2805" s="443" t="s">
        <v>85</v>
      </c>
      <c r="I2805" s="444">
        <v>48532</v>
      </c>
      <c r="J2805" s="443" t="s">
        <v>2760</v>
      </c>
      <c r="K2805" s="445" t="s">
        <v>2759</v>
      </c>
      <c r="L2805" s="446">
        <v>41926</v>
      </c>
      <c r="M2805" s="447"/>
      <c r="N2805" s="446"/>
      <c r="O2805" s="443" t="s">
        <v>2763</v>
      </c>
      <c r="P2805" s="443" t="s">
        <v>9390</v>
      </c>
      <c r="Q2805" s="443" t="s">
        <v>9391</v>
      </c>
      <c r="R2805" s="430" t="s">
        <v>9392</v>
      </c>
      <c r="S2805" s="448" t="s">
        <v>9393</v>
      </c>
      <c r="T2805" s="443" t="s">
        <v>2762</v>
      </c>
      <c r="U2805" s="443" t="s">
        <v>2761</v>
      </c>
      <c r="V2805" s="443" t="s">
        <v>85</v>
      </c>
      <c r="W2805" s="444">
        <v>48532</v>
      </c>
      <c r="X2805" s="430" t="s">
        <v>19854</v>
      </c>
    </row>
    <row r="2806" spans="1:25" s="441" customFormat="1" x14ac:dyDescent="0.2">
      <c r="A2806" s="431" t="s">
        <v>2729</v>
      </c>
      <c r="B2806" s="431" t="s">
        <v>1699</v>
      </c>
      <c r="C2806" s="430" t="s">
        <v>1748</v>
      </c>
      <c r="D2806" s="431" t="s">
        <v>78</v>
      </c>
      <c r="E2806" s="431" t="s">
        <v>22672</v>
      </c>
      <c r="F2806" s="431" t="s">
        <v>20551</v>
      </c>
      <c r="G2806" s="431" t="s">
        <v>4671</v>
      </c>
      <c r="H2806" s="431" t="s">
        <v>53</v>
      </c>
      <c r="I2806" s="432" t="s">
        <v>22680</v>
      </c>
      <c r="J2806" s="443" t="s">
        <v>20552</v>
      </c>
      <c r="K2806" s="456" t="s">
        <v>20474</v>
      </c>
      <c r="L2806" s="446">
        <v>43501</v>
      </c>
      <c r="M2806" s="446"/>
      <c r="N2806" s="446"/>
      <c r="O2806" s="430" t="s">
        <v>22606</v>
      </c>
      <c r="P2806" s="430" t="s">
        <v>22607</v>
      </c>
      <c r="Q2806" s="430" t="s">
        <v>22608</v>
      </c>
      <c r="R2806" s="442" t="s">
        <v>22609</v>
      </c>
      <c r="S2806" s="436" t="s">
        <v>20475</v>
      </c>
      <c r="T2806" s="430" t="s">
        <v>22610</v>
      </c>
      <c r="U2806" s="430" t="s">
        <v>4671</v>
      </c>
      <c r="V2806" s="430" t="s">
        <v>53</v>
      </c>
      <c r="W2806" s="437" t="s">
        <v>22680</v>
      </c>
      <c r="X2806" s="430"/>
    </row>
    <row r="2807" spans="1:25" ht="15" customHeight="1" x14ac:dyDescent="0.2">
      <c r="A2807" s="431" t="s">
        <v>2729</v>
      </c>
      <c r="B2807" s="431" t="s">
        <v>2730</v>
      </c>
      <c r="C2807" s="430" t="s">
        <v>1748</v>
      </c>
      <c r="D2807" s="431" t="s">
        <v>17263</v>
      </c>
      <c r="E2807" s="431" t="s">
        <v>17255</v>
      </c>
      <c r="F2807" s="431" t="s">
        <v>17256</v>
      </c>
      <c r="G2807" s="431" t="s">
        <v>2895</v>
      </c>
      <c r="H2807" s="431" t="s">
        <v>116</v>
      </c>
      <c r="I2807" s="432" t="s">
        <v>17257</v>
      </c>
      <c r="J2807" s="431" t="s">
        <v>3554</v>
      </c>
      <c r="K2807" s="456" t="s">
        <v>17979</v>
      </c>
      <c r="L2807" s="434"/>
      <c r="M2807" s="435"/>
      <c r="N2807" s="434"/>
      <c r="O2807" s="430" t="s">
        <v>17258</v>
      </c>
      <c r="P2807" s="430" t="s">
        <v>17259</v>
      </c>
      <c r="Q2807" s="430" t="s">
        <v>3142</v>
      </c>
      <c r="R2807" s="430" t="s">
        <v>17260</v>
      </c>
      <c r="S2807" s="436" t="s">
        <v>17261</v>
      </c>
      <c r="T2807" s="430" t="s">
        <v>17256</v>
      </c>
      <c r="U2807" s="430" t="s">
        <v>2895</v>
      </c>
      <c r="V2807" s="430" t="s">
        <v>116</v>
      </c>
      <c r="W2807" s="437" t="s">
        <v>17257</v>
      </c>
      <c r="X2807" s="430" t="s">
        <v>19627</v>
      </c>
      <c r="Y2807" s="441"/>
    </row>
    <row r="2808" spans="1:25" s="441" customFormat="1" ht="15" customHeight="1" x14ac:dyDescent="0.2">
      <c r="A2808" s="430" t="s">
        <v>2729</v>
      </c>
      <c r="B2808" s="430" t="s">
        <v>100</v>
      </c>
      <c r="C2808" s="430" t="s">
        <v>1748</v>
      </c>
      <c r="D2808" s="430" t="s">
        <v>23188</v>
      </c>
      <c r="E2808" s="430" t="s">
        <v>22666</v>
      </c>
      <c r="F2808" s="430" t="s">
        <v>22670</v>
      </c>
      <c r="G2808" s="430" t="s">
        <v>4962</v>
      </c>
      <c r="H2808" s="430" t="s">
        <v>2475</v>
      </c>
      <c r="I2808" s="440">
        <v>6824</v>
      </c>
      <c r="J2808" s="430" t="s">
        <v>22669</v>
      </c>
      <c r="K2808" s="433" t="s">
        <v>23189</v>
      </c>
      <c r="L2808" s="438">
        <v>44134</v>
      </c>
      <c r="M2808" s="439"/>
      <c r="N2808" s="438"/>
      <c r="O2808" s="430" t="s">
        <v>23190</v>
      </c>
      <c r="P2808" s="430" t="s">
        <v>22667</v>
      </c>
      <c r="Q2808" s="430" t="s">
        <v>8793</v>
      </c>
      <c r="R2808" s="430" t="s">
        <v>5397</v>
      </c>
      <c r="S2808" s="436" t="s">
        <v>22669</v>
      </c>
      <c r="T2808" s="430" t="s">
        <v>22670</v>
      </c>
      <c r="U2808" s="430" t="s">
        <v>4962</v>
      </c>
      <c r="V2808" s="430" t="s">
        <v>2475</v>
      </c>
      <c r="W2808" s="437" t="s">
        <v>11550</v>
      </c>
      <c r="X2808" s="430" t="s">
        <v>23191</v>
      </c>
    </row>
    <row r="2809" spans="1:25" s="221" customFormat="1" ht="15" hidden="1" customHeight="1" x14ac:dyDescent="0.2">
      <c r="A2809" s="221" t="s">
        <v>271</v>
      </c>
      <c r="B2809" s="221" t="s">
        <v>272</v>
      </c>
      <c r="C2809" s="221" t="s">
        <v>0</v>
      </c>
      <c r="D2809" s="221" t="s">
        <v>89</v>
      </c>
      <c r="E2809" s="221" t="s">
        <v>270</v>
      </c>
      <c r="F2809" s="221" t="s">
        <v>9301</v>
      </c>
      <c r="G2809" s="221" t="s">
        <v>269</v>
      </c>
      <c r="H2809" s="221" t="s">
        <v>85</v>
      </c>
      <c r="I2809" s="222">
        <v>49002</v>
      </c>
      <c r="J2809" s="221" t="s">
        <v>268</v>
      </c>
      <c r="K2809" s="264" t="s">
        <v>267</v>
      </c>
      <c r="L2809" s="224">
        <v>40269</v>
      </c>
      <c r="M2809" s="225"/>
      <c r="N2809" s="225"/>
      <c r="O2809" s="221" t="s">
        <v>275</v>
      </c>
      <c r="P2809" s="221" t="s">
        <v>9298</v>
      </c>
      <c r="Q2809" s="221" t="s">
        <v>430</v>
      </c>
      <c r="R2809" s="221" t="s">
        <v>9299</v>
      </c>
      <c r="S2809" s="226" t="s">
        <v>9300</v>
      </c>
      <c r="T2809" s="221" t="s">
        <v>274</v>
      </c>
      <c r="U2809" s="221" t="s">
        <v>273</v>
      </c>
      <c r="V2809" s="221" t="s">
        <v>85</v>
      </c>
      <c r="W2809" s="222">
        <v>49048</v>
      </c>
      <c r="X2809" s="221" t="e">
        <v>#N/A</v>
      </c>
    </row>
    <row r="2810" spans="1:25" s="441" customFormat="1" x14ac:dyDescent="0.2">
      <c r="A2810" s="431" t="s">
        <v>2729</v>
      </c>
      <c r="B2810" s="431" t="s">
        <v>2736</v>
      </c>
      <c r="C2810" s="430" t="s">
        <v>1748</v>
      </c>
      <c r="D2810" s="431" t="s">
        <v>2735</v>
      </c>
      <c r="E2810" s="431" t="s">
        <v>2734</v>
      </c>
      <c r="F2810" s="431" t="s">
        <v>2733</v>
      </c>
      <c r="G2810" s="431" t="s">
        <v>2223</v>
      </c>
      <c r="H2810" s="431" t="s">
        <v>1</v>
      </c>
      <c r="I2810" s="432" t="s">
        <v>11048</v>
      </c>
      <c r="J2810" s="431" t="s">
        <v>2732</v>
      </c>
      <c r="K2810" s="433" t="s">
        <v>2731</v>
      </c>
      <c r="L2810" s="434">
        <v>41926</v>
      </c>
      <c r="M2810" s="435"/>
      <c r="N2810" s="434"/>
      <c r="O2810" s="430" t="s">
        <v>9113</v>
      </c>
      <c r="P2810" s="430" t="s">
        <v>9114</v>
      </c>
      <c r="Q2810" s="430"/>
      <c r="R2810" s="430"/>
      <c r="S2810" s="436" t="s">
        <v>9115</v>
      </c>
      <c r="T2810" s="430" t="s">
        <v>2737</v>
      </c>
      <c r="U2810" s="430" t="s">
        <v>2223</v>
      </c>
      <c r="V2810" s="430" t="s">
        <v>1</v>
      </c>
      <c r="W2810" s="437" t="s">
        <v>11048</v>
      </c>
      <c r="X2810" s="430" t="e">
        <v>#N/A</v>
      </c>
    </row>
    <row r="2811" spans="1:25" s="221" customFormat="1" ht="15" hidden="1" customHeight="1" x14ac:dyDescent="0.2">
      <c r="A2811" s="258" t="s">
        <v>2705</v>
      </c>
      <c r="B2811" s="258" t="s">
        <v>2706</v>
      </c>
      <c r="C2811" s="221" t="s">
        <v>0</v>
      </c>
      <c r="D2811" s="258" t="s">
        <v>2704</v>
      </c>
      <c r="E2811" s="258" t="s">
        <v>1248</v>
      </c>
      <c r="F2811" s="258" t="s">
        <v>2703</v>
      </c>
      <c r="G2811" s="258" t="s">
        <v>2702</v>
      </c>
      <c r="H2811" s="258" t="s">
        <v>53</v>
      </c>
      <c r="I2811" s="259">
        <v>94301</v>
      </c>
      <c r="J2811" s="258" t="s">
        <v>2701</v>
      </c>
      <c r="K2811" s="223" t="s">
        <v>2700</v>
      </c>
      <c r="L2811" s="265">
        <v>40858</v>
      </c>
      <c r="M2811" s="266"/>
      <c r="N2811" s="266"/>
      <c r="O2811" s="221" t="s">
        <v>1248</v>
      </c>
      <c r="P2811" s="221" t="s">
        <v>8155</v>
      </c>
      <c r="R2811" s="221" t="s">
        <v>8156</v>
      </c>
      <c r="S2811" s="226" t="s">
        <v>8552</v>
      </c>
      <c r="T2811" s="221" t="s">
        <v>2707</v>
      </c>
      <c r="U2811" s="221" t="s">
        <v>2702</v>
      </c>
      <c r="V2811" s="221" t="s">
        <v>53</v>
      </c>
      <c r="W2811" s="222">
        <v>94301</v>
      </c>
      <c r="X2811" s="221" t="e">
        <v>#N/A</v>
      </c>
    </row>
    <row r="2812" spans="1:25" s="441" customFormat="1" x14ac:dyDescent="0.2">
      <c r="A2812" s="430" t="s">
        <v>2729</v>
      </c>
      <c r="B2812" s="430" t="s">
        <v>1699</v>
      </c>
      <c r="C2812" s="430" t="s">
        <v>1748</v>
      </c>
      <c r="D2812" s="430" t="s">
        <v>78</v>
      </c>
      <c r="E2812" s="430" t="s">
        <v>22672</v>
      </c>
      <c r="F2812" s="430" t="s">
        <v>20551</v>
      </c>
      <c r="G2812" s="430" t="s">
        <v>4671</v>
      </c>
      <c r="H2812" s="430" t="s">
        <v>53</v>
      </c>
      <c r="I2812" s="430">
        <v>92069</v>
      </c>
      <c r="J2812" s="430" t="s">
        <v>20552</v>
      </c>
      <c r="K2812" s="442" t="s">
        <v>20474</v>
      </c>
      <c r="L2812" s="438">
        <v>43501</v>
      </c>
      <c r="M2812" s="438"/>
      <c r="N2812" s="438"/>
      <c r="O2812" s="430" t="s">
        <v>22673</v>
      </c>
      <c r="P2812" s="430" t="s">
        <v>22674</v>
      </c>
      <c r="Q2812" s="430" t="s">
        <v>16924</v>
      </c>
      <c r="R2812" s="442" t="s">
        <v>22675</v>
      </c>
      <c r="S2812" s="430" t="s">
        <v>22676</v>
      </c>
      <c r="T2812" s="430" t="s">
        <v>22677</v>
      </c>
      <c r="U2812" s="430" t="s">
        <v>22678</v>
      </c>
      <c r="V2812" s="430" t="s">
        <v>53</v>
      </c>
      <c r="W2812" s="437" t="s">
        <v>22679</v>
      </c>
      <c r="X2812" s="430" t="s">
        <v>20476</v>
      </c>
    </row>
    <row r="2813" spans="1:25" s="441" customFormat="1" ht="15" customHeight="1" x14ac:dyDescent="0.2">
      <c r="A2813" s="457" t="s">
        <v>2729</v>
      </c>
      <c r="B2813" s="457" t="s">
        <v>10066</v>
      </c>
      <c r="C2813" s="430" t="s">
        <v>1748</v>
      </c>
      <c r="D2813" s="457" t="s">
        <v>10067</v>
      </c>
      <c r="E2813" s="457" t="s">
        <v>10068</v>
      </c>
      <c r="F2813" s="457" t="s">
        <v>10065</v>
      </c>
      <c r="G2813" s="457" t="s">
        <v>2837</v>
      </c>
      <c r="H2813" s="457" t="s">
        <v>382</v>
      </c>
      <c r="I2813" s="458" t="s">
        <v>11592</v>
      </c>
      <c r="J2813" s="457" t="s">
        <v>10069</v>
      </c>
      <c r="K2813" s="433" t="s">
        <v>10070</v>
      </c>
      <c r="L2813" s="434">
        <v>42318</v>
      </c>
      <c r="M2813" s="435"/>
      <c r="N2813" s="434"/>
      <c r="O2813" s="430" t="s">
        <v>10061</v>
      </c>
      <c r="P2813" s="430" t="s">
        <v>10062</v>
      </c>
      <c r="Q2813" s="430" t="s">
        <v>535</v>
      </c>
      <c r="R2813" s="430" t="s">
        <v>10063</v>
      </c>
      <c r="S2813" s="436" t="s">
        <v>10064</v>
      </c>
      <c r="T2813" s="430" t="s">
        <v>10065</v>
      </c>
      <c r="U2813" s="430" t="s">
        <v>2837</v>
      </c>
      <c r="V2813" s="430" t="s">
        <v>382</v>
      </c>
      <c r="W2813" s="437" t="s">
        <v>11592</v>
      </c>
      <c r="X2813" s="430" t="s">
        <v>19966</v>
      </c>
    </row>
    <row r="2814" spans="1:25" s="221" customFormat="1" hidden="1" x14ac:dyDescent="0.2">
      <c r="A2814" s="258" t="s">
        <v>2691</v>
      </c>
      <c r="B2814" s="258" t="s">
        <v>2692</v>
      </c>
      <c r="C2814" s="221" t="s">
        <v>0</v>
      </c>
      <c r="D2814" s="258" t="s">
        <v>2690</v>
      </c>
      <c r="E2814" s="258" t="s">
        <v>2689</v>
      </c>
      <c r="F2814" s="289" t="s">
        <v>2688</v>
      </c>
      <c r="G2814" s="289" t="s">
        <v>2687</v>
      </c>
      <c r="H2814" s="258" t="s">
        <v>662</v>
      </c>
      <c r="I2814" s="259">
        <v>10036</v>
      </c>
      <c r="J2814" s="258" t="s">
        <v>2686</v>
      </c>
      <c r="K2814" s="223" t="s">
        <v>2685</v>
      </c>
      <c r="L2814" s="265">
        <v>41869</v>
      </c>
      <c r="M2814" s="266"/>
      <c r="N2814" s="266"/>
      <c r="O2814" s="221" t="s">
        <v>2689</v>
      </c>
      <c r="P2814" s="221" t="s">
        <v>10349</v>
      </c>
      <c r="Q2814" s="221" t="s">
        <v>535</v>
      </c>
      <c r="R2814" s="221" t="s">
        <v>10350</v>
      </c>
      <c r="S2814" s="226" t="s">
        <v>10351</v>
      </c>
      <c r="T2814" s="221" t="s">
        <v>10352</v>
      </c>
      <c r="U2814" s="221" t="s">
        <v>2687</v>
      </c>
      <c r="V2814" s="221" t="s">
        <v>662</v>
      </c>
      <c r="W2814" s="222">
        <v>10036</v>
      </c>
      <c r="X2814" s="221" t="s">
        <v>20086</v>
      </c>
    </row>
    <row r="2815" spans="1:25" s="441" customFormat="1" ht="15" customHeight="1" x14ac:dyDescent="0.2">
      <c r="A2815" s="430" t="s">
        <v>2729</v>
      </c>
      <c r="B2815" s="430" t="s">
        <v>2730</v>
      </c>
      <c r="C2815" s="430" t="s">
        <v>1748</v>
      </c>
      <c r="D2815" s="430"/>
      <c r="E2815" s="430" t="s">
        <v>18159</v>
      </c>
      <c r="F2815" s="430"/>
      <c r="G2815" s="430" t="s">
        <v>2728</v>
      </c>
      <c r="H2815" s="430" t="s">
        <v>189</v>
      </c>
      <c r="I2815" s="437"/>
      <c r="J2815" s="430" t="s">
        <v>18160</v>
      </c>
      <c r="K2815" s="430" t="s">
        <v>18161</v>
      </c>
      <c r="L2815" s="438"/>
      <c r="M2815" s="439"/>
      <c r="N2815" s="438"/>
      <c r="O2815" s="430"/>
      <c r="P2815" s="430"/>
      <c r="Q2815" s="430"/>
      <c r="R2815" s="430"/>
      <c r="S2815" s="436"/>
      <c r="T2815" s="430"/>
      <c r="U2815" s="430"/>
      <c r="V2815" s="430"/>
      <c r="W2815" s="437"/>
      <c r="X2815" s="430" t="e">
        <v>#N/A</v>
      </c>
    </row>
    <row r="2816" spans="1:25" ht="15" customHeight="1" x14ac:dyDescent="0.2">
      <c r="A2816" s="430" t="s">
        <v>23192</v>
      </c>
      <c r="B2816" s="430" t="s">
        <v>23193</v>
      </c>
      <c r="C2816" s="430" t="s">
        <v>1748</v>
      </c>
      <c r="D2816" s="430" t="s">
        <v>23194</v>
      </c>
      <c r="E2816" s="430" t="s">
        <v>8442</v>
      </c>
      <c r="F2816" s="430" t="s">
        <v>8440</v>
      </c>
      <c r="G2816" s="430" t="s">
        <v>3555</v>
      </c>
      <c r="H2816" s="430" t="s">
        <v>116</v>
      </c>
      <c r="I2816" s="437" t="s">
        <v>8443</v>
      </c>
      <c r="J2816" s="430" t="s">
        <v>23152</v>
      </c>
      <c r="K2816" s="433" t="s">
        <v>23195</v>
      </c>
      <c r="L2816" s="438">
        <v>44134</v>
      </c>
      <c r="O2816" s="430" t="s">
        <v>23151</v>
      </c>
      <c r="P2816" s="430" t="s">
        <v>8437</v>
      </c>
      <c r="Q2816" s="430" t="s">
        <v>535</v>
      </c>
      <c r="R2816" s="430" t="s">
        <v>8438</v>
      </c>
      <c r="S2816" s="436" t="s">
        <v>23152</v>
      </c>
      <c r="T2816" s="430" t="s">
        <v>8440</v>
      </c>
      <c r="U2816" s="430" t="s">
        <v>3555</v>
      </c>
      <c r="V2816" s="430" t="s">
        <v>116</v>
      </c>
      <c r="W2816" s="437" t="s">
        <v>8443</v>
      </c>
      <c r="X2816" s="430" t="s">
        <v>23196</v>
      </c>
      <c r="Y2816" s="441"/>
    </row>
    <row r="2817" spans="1:25" s="227" customFormat="1" ht="15" hidden="1" customHeight="1" x14ac:dyDescent="0.2">
      <c r="A2817" s="221" t="s">
        <v>13124</v>
      </c>
      <c r="B2817" s="221" t="s">
        <v>441</v>
      </c>
      <c r="C2817" s="221" t="s">
        <v>0</v>
      </c>
      <c r="D2817" s="221" t="s">
        <v>13125</v>
      </c>
      <c r="E2817" s="221" t="s">
        <v>13126</v>
      </c>
      <c r="F2817" s="221" t="s">
        <v>13127</v>
      </c>
      <c r="G2817" s="221" t="s">
        <v>453</v>
      </c>
      <c r="H2817" s="221" t="s">
        <v>13</v>
      </c>
      <c r="I2817" s="222" t="s">
        <v>12973</v>
      </c>
      <c r="J2817" s="221" t="s">
        <v>13128</v>
      </c>
      <c r="K2817" s="223" t="s">
        <v>13115</v>
      </c>
      <c r="L2817" s="224">
        <v>38869</v>
      </c>
      <c r="M2817" s="225"/>
      <c r="N2817" s="225"/>
      <c r="O2817" s="221"/>
      <c r="P2817" s="221"/>
      <c r="Q2817" s="221"/>
      <c r="R2817" s="221"/>
      <c r="S2817" s="226"/>
      <c r="T2817" s="221"/>
      <c r="U2817" s="221"/>
      <c r="V2817" s="221"/>
      <c r="W2817" s="222"/>
      <c r="X2817" s="221" t="e">
        <v>#N/A</v>
      </c>
      <c r="Y2817" s="221"/>
    </row>
    <row r="2818" spans="1:25" ht="15" customHeight="1" x14ac:dyDescent="0.2">
      <c r="A2818" s="430" t="s">
        <v>23963</v>
      </c>
      <c r="B2818" s="430" t="s">
        <v>11469</v>
      </c>
      <c r="C2818" s="430" t="s">
        <v>1748</v>
      </c>
      <c r="D2818" s="430" t="s">
        <v>23964</v>
      </c>
      <c r="E2818" s="430" t="s">
        <v>23965</v>
      </c>
      <c r="F2818" s="430" t="s">
        <v>23966</v>
      </c>
      <c r="G2818" s="430" t="s">
        <v>9815</v>
      </c>
      <c r="H2818" s="430" t="s">
        <v>2611</v>
      </c>
      <c r="I2818" s="440" t="s">
        <v>23967</v>
      </c>
      <c r="J2818" s="430" t="s">
        <v>23968</v>
      </c>
      <c r="K2818" s="430" t="s">
        <v>23969</v>
      </c>
      <c r="L2818" s="438" t="s">
        <v>23883</v>
      </c>
      <c r="M2818" s="430" t="s">
        <v>23420</v>
      </c>
      <c r="N2818" s="438">
        <v>44420</v>
      </c>
      <c r="O2818" s="430" t="s">
        <v>23965</v>
      </c>
      <c r="P2818" s="430" t="s">
        <v>23970</v>
      </c>
      <c r="Q2818" s="430" t="s">
        <v>6430</v>
      </c>
      <c r="R2818" s="442" t="s">
        <v>23971</v>
      </c>
      <c r="S2818" s="430" t="s">
        <v>23972</v>
      </c>
      <c r="T2818" s="430" t="s">
        <v>23973</v>
      </c>
      <c r="U2818" s="430" t="s">
        <v>9815</v>
      </c>
      <c r="V2818" s="430" t="s">
        <v>2611</v>
      </c>
      <c r="W2818" s="430">
        <v>23225</v>
      </c>
      <c r="X2818" s="430" t="s">
        <v>23974</v>
      </c>
    </row>
    <row r="2819" spans="1:25" s="441" customFormat="1" ht="15" customHeight="1" x14ac:dyDescent="0.2">
      <c r="A2819" s="431" t="s">
        <v>2726</v>
      </c>
      <c r="B2819" s="431" t="s">
        <v>2197</v>
      </c>
      <c r="C2819" s="430" t="s">
        <v>1748</v>
      </c>
      <c r="D2819" s="431" t="s">
        <v>2725</v>
      </c>
      <c r="E2819" s="431" t="s">
        <v>22654</v>
      </c>
      <c r="F2819" s="431" t="s">
        <v>22655</v>
      </c>
      <c r="G2819" s="431" t="s">
        <v>2724</v>
      </c>
      <c r="H2819" s="431" t="s">
        <v>230</v>
      </c>
      <c r="I2819" s="432">
        <v>81650</v>
      </c>
      <c r="J2819" s="431" t="s">
        <v>2723</v>
      </c>
      <c r="K2819" s="456" t="s">
        <v>2722</v>
      </c>
      <c r="L2819" s="434">
        <v>40299</v>
      </c>
      <c r="M2819" s="434"/>
      <c r="N2819" s="434"/>
      <c r="O2819" s="430" t="s">
        <v>2727</v>
      </c>
      <c r="P2819" s="430" t="s">
        <v>8256</v>
      </c>
      <c r="Q2819" s="430" t="s">
        <v>22656</v>
      </c>
      <c r="R2819" s="442" t="s">
        <v>8257</v>
      </c>
      <c r="S2819" s="436" t="s">
        <v>22657</v>
      </c>
      <c r="T2819" s="430" t="s">
        <v>22658</v>
      </c>
      <c r="U2819" s="430" t="s">
        <v>2724</v>
      </c>
      <c r="V2819" s="430" t="s">
        <v>230</v>
      </c>
      <c r="W2819" s="437">
        <v>81650</v>
      </c>
      <c r="X2819" s="430" t="s">
        <v>19604</v>
      </c>
    </row>
    <row r="2820" spans="1:25" ht="15" customHeight="1" x14ac:dyDescent="0.2">
      <c r="A2820" s="450" t="s">
        <v>285</v>
      </c>
      <c r="B2820" s="450" t="s">
        <v>9795</v>
      </c>
      <c r="C2820" s="450" t="s">
        <v>1748</v>
      </c>
      <c r="D2820" s="450" t="s">
        <v>33</v>
      </c>
      <c r="E2820" s="450" t="s">
        <v>23335</v>
      </c>
      <c r="F2820" s="450" t="s">
        <v>23336</v>
      </c>
      <c r="G2820" s="450" t="s">
        <v>23337</v>
      </c>
      <c r="H2820" s="450" t="s">
        <v>433</v>
      </c>
      <c r="I2820" s="474">
        <v>62234</v>
      </c>
      <c r="J2820" s="488" t="s">
        <v>23338</v>
      </c>
      <c r="K2820" s="450" t="s">
        <v>23339</v>
      </c>
      <c r="L2820" s="460">
        <v>44148</v>
      </c>
      <c r="M2820" s="450"/>
      <c r="N2820" s="460"/>
      <c r="O2820" s="450" t="s">
        <v>23340</v>
      </c>
      <c r="P2820" s="450" t="s">
        <v>23341</v>
      </c>
      <c r="Q2820" s="450" t="s">
        <v>535</v>
      </c>
      <c r="R2820" s="473" t="s">
        <v>23342</v>
      </c>
      <c r="S2820" s="450" t="s">
        <v>23343</v>
      </c>
      <c r="T2820" s="450" t="s">
        <v>23336</v>
      </c>
      <c r="U2820" s="450" t="s">
        <v>23337</v>
      </c>
      <c r="V2820" s="450" t="s">
        <v>433</v>
      </c>
      <c r="W2820" s="450" t="s">
        <v>23344</v>
      </c>
      <c r="X2820" s="450" t="s">
        <v>23345</v>
      </c>
      <c r="Y2820" s="441"/>
    </row>
    <row r="2821" spans="1:25" s="441" customFormat="1" ht="15" customHeight="1" x14ac:dyDescent="0.2">
      <c r="A2821" s="431" t="s">
        <v>11689</v>
      </c>
      <c r="B2821" s="431" t="s">
        <v>11688</v>
      </c>
      <c r="C2821" s="430" t="s">
        <v>1748</v>
      </c>
      <c r="D2821" s="431"/>
      <c r="E2821" s="431" t="s">
        <v>11681</v>
      </c>
      <c r="F2821" s="431" t="s">
        <v>11690</v>
      </c>
      <c r="G2821" s="431" t="s">
        <v>11686</v>
      </c>
      <c r="H2821" s="431" t="s">
        <v>53</v>
      </c>
      <c r="I2821" s="432" t="s">
        <v>11687</v>
      </c>
      <c r="J2821" s="431" t="s">
        <v>11691</v>
      </c>
      <c r="K2821" s="433" t="s">
        <v>11692</v>
      </c>
      <c r="L2821" s="434">
        <v>42416</v>
      </c>
      <c r="M2821" s="435"/>
      <c r="N2821" s="434"/>
      <c r="O2821" s="430" t="s">
        <v>11681</v>
      </c>
      <c r="P2821" s="430" t="s">
        <v>11682</v>
      </c>
      <c r="Q2821" s="430" t="s">
        <v>535</v>
      </c>
      <c r="R2821" s="430" t="s">
        <v>11683</v>
      </c>
      <c r="S2821" s="436" t="s">
        <v>11684</v>
      </c>
      <c r="T2821" s="430" t="s">
        <v>11685</v>
      </c>
      <c r="U2821" s="430" t="s">
        <v>11686</v>
      </c>
      <c r="V2821" s="430" t="s">
        <v>53</v>
      </c>
      <c r="W2821" s="437" t="s">
        <v>11687</v>
      </c>
      <c r="X2821" s="430" t="s">
        <v>19546</v>
      </c>
    </row>
    <row r="2822" spans="1:25" s="227" customFormat="1" ht="15" hidden="1" customHeight="1" x14ac:dyDescent="0.2">
      <c r="A2822" s="247" t="s">
        <v>2673</v>
      </c>
      <c r="B2822" s="247" t="s">
        <v>2680</v>
      </c>
      <c r="C2822" s="247" t="s">
        <v>0</v>
      </c>
      <c r="D2822" s="247"/>
      <c r="E2822" s="247" t="s">
        <v>1346</v>
      </c>
      <c r="F2822" s="247" t="s">
        <v>1345</v>
      </c>
      <c r="G2822" s="247" t="s">
        <v>1344</v>
      </c>
      <c r="H2822" s="247" t="s">
        <v>116</v>
      </c>
      <c r="I2822" s="248">
        <v>33141</v>
      </c>
      <c r="J2822" s="258" t="s">
        <v>6956</v>
      </c>
      <c r="K2822" s="223" t="s">
        <v>6955</v>
      </c>
      <c r="L2822" s="265">
        <v>40308</v>
      </c>
      <c r="M2822" s="266"/>
      <c r="N2822" s="266"/>
      <c r="O2822" s="221" t="s">
        <v>124</v>
      </c>
      <c r="P2822" s="221" t="s">
        <v>8390</v>
      </c>
      <c r="Q2822" s="221"/>
      <c r="R2822" s="221" t="s">
        <v>6955</v>
      </c>
      <c r="S2822" s="226" t="s">
        <v>8453</v>
      </c>
      <c r="T2822" s="221" t="s">
        <v>123</v>
      </c>
      <c r="U2822" s="221" t="s">
        <v>122</v>
      </c>
      <c r="V2822" s="221" t="s">
        <v>116</v>
      </c>
      <c r="W2822" s="222">
        <v>33199</v>
      </c>
      <c r="X2822" s="221" t="e">
        <v>#N/A</v>
      </c>
    </row>
    <row r="2823" spans="1:25" s="441" customFormat="1" ht="15" customHeight="1" x14ac:dyDescent="0.2">
      <c r="A2823" s="430" t="s">
        <v>20640</v>
      </c>
      <c r="B2823" s="430" t="s">
        <v>13487</v>
      </c>
      <c r="C2823" s="430" t="s">
        <v>1748</v>
      </c>
      <c r="D2823" s="430" t="s">
        <v>1052</v>
      </c>
      <c r="E2823" s="430" t="s">
        <v>9402</v>
      </c>
      <c r="F2823" s="430" t="s">
        <v>20575</v>
      </c>
      <c r="G2823" s="430" t="s">
        <v>9410</v>
      </c>
      <c r="H2823" s="430" t="s">
        <v>85</v>
      </c>
      <c r="I2823" s="437">
        <v>48824</v>
      </c>
      <c r="J2823" s="430" t="s">
        <v>22271</v>
      </c>
      <c r="K2823" s="442" t="s">
        <v>22270</v>
      </c>
      <c r="L2823" s="438">
        <v>43566</v>
      </c>
      <c r="M2823" s="449"/>
      <c r="N2823" s="438"/>
      <c r="O2823" s="430" t="s">
        <v>9402</v>
      </c>
      <c r="P2823" s="430" t="s">
        <v>20577</v>
      </c>
      <c r="Q2823" s="430" t="s">
        <v>20578</v>
      </c>
      <c r="R2823" s="430" t="s">
        <v>20579</v>
      </c>
      <c r="S2823" s="430" t="s">
        <v>20580</v>
      </c>
      <c r="T2823" s="430" t="s">
        <v>20581</v>
      </c>
      <c r="U2823" s="430" t="s">
        <v>9410</v>
      </c>
      <c r="V2823" s="430" t="s">
        <v>85</v>
      </c>
      <c r="W2823" s="437">
        <v>48824</v>
      </c>
      <c r="X2823" s="430" t="s">
        <v>20582</v>
      </c>
    </row>
    <row r="2824" spans="1:25" s="441" customFormat="1" ht="15" customHeight="1" x14ac:dyDescent="0.2">
      <c r="A2824" s="431" t="s">
        <v>2719</v>
      </c>
      <c r="B2824" s="431" t="s">
        <v>2720</v>
      </c>
      <c r="C2824" s="430" t="s">
        <v>1748</v>
      </c>
      <c r="D2824" s="431" t="s">
        <v>2718</v>
      </c>
      <c r="E2824" s="431" t="s">
        <v>2717</v>
      </c>
      <c r="F2824" s="459" t="s">
        <v>2716</v>
      </c>
      <c r="G2824" s="431" t="s">
        <v>2715</v>
      </c>
      <c r="H2824" s="431" t="s">
        <v>148</v>
      </c>
      <c r="I2824" s="432">
        <v>47429</v>
      </c>
      <c r="J2824" s="431" t="s">
        <v>2714</v>
      </c>
      <c r="K2824" s="433" t="s">
        <v>2713</v>
      </c>
      <c r="L2824" s="434">
        <v>41773</v>
      </c>
      <c r="M2824" s="435"/>
      <c r="N2824" s="434"/>
      <c r="O2824" s="430" t="s">
        <v>2717</v>
      </c>
      <c r="P2824" s="430" t="s">
        <v>8903</v>
      </c>
      <c r="Q2824" s="430"/>
      <c r="R2824" s="430" t="s">
        <v>8904</v>
      </c>
      <c r="S2824" s="436" t="s">
        <v>8905</v>
      </c>
      <c r="T2824" s="430" t="s">
        <v>2721</v>
      </c>
      <c r="U2824" s="430" t="s">
        <v>2715</v>
      </c>
      <c r="V2824" s="430" t="s">
        <v>148</v>
      </c>
      <c r="W2824" s="437">
        <v>47429</v>
      </c>
      <c r="X2824" s="430" t="s">
        <v>19746</v>
      </c>
    </row>
    <row r="2825" spans="1:25" s="227" customFormat="1" ht="30" hidden="1" x14ac:dyDescent="0.2">
      <c r="A2825" s="243" t="s">
        <v>2673</v>
      </c>
      <c r="B2825" s="221" t="s">
        <v>2678</v>
      </c>
      <c r="C2825" s="243" t="s">
        <v>0</v>
      </c>
      <c r="D2825" s="243" t="s">
        <v>2677</v>
      </c>
      <c r="E2825" s="243" t="s">
        <v>300</v>
      </c>
      <c r="F2825" s="416" t="s">
        <v>2676</v>
      </c>
      <c r="G2825" s="416" t="s">
        <v>298</v>
      </c>
      <c r="H2825" s="243" t="s">
        <v>291</v>
      </c>
      <c r="I2825" s="364" t="s">
        <v>2675</v>
      </c>
      <c r="J2825" s="243" t="s">
        <v>1091</v>
      </c>
      <c r="K2825" s="223" t="s">
        <v>16371</v>
      </c>
      <c r="L2825" s="224">
        <v>41926</v>
      </c>
      <c r="M2825" s="225"/>
      <c r="N2825" s="225"/>
      <c r="O2825" s="221"/>
      <c r="P2825" s="221"/>
      <c r="Q2825" s="221"/>
      <c r="R2825" s="221"/>
      <c r="S2825" s="221"/>
      <c r="T2825" s="221"/>
      <c r="U2825" s="221"/>
      <c r="V2825" s="221"/>
      <c r="W2825" s="221"/>
      <c r="X2825" s="221" t="s">
        <v>19695</v>
      </c>
    </row>
    <row r="2826" spans="1:25" s="441" customFormat="1" ht="15" customHeight="1" x14ac:dyDescent="0.2">
      <c r="A2826" s="430" t="s">
        <v>23865</v>
      </c>
      <c r="B2826" s="430" t="s">
        <v>422</v>
      </c>
      <c r="C2826" s="430" t="s">
        <v>1748</v>
      </c>
      <c r="D2826" s="430" t="s">
        <v>17263</v>
      </c>
      <c r="E2826" s="430" t="s">
        <v>3017</v>
      </c>
      <c r="F2826" s="430" t="s">
        <v>23866</v>
      </c>
      <c r="G2826" s="430" t="s">
        <v>23867</v>
      </c>
      <c r="H2826" s="430" t="s">
        <v>179</v>
      </c>
      <c r="I2826" s="440">
        <v>19518</v>
      </c>
      <c r="J2826" s="430" t="s">
        <v>23868</v>
      </c>
      <c r="K2826" s="430" t="s">
        <v>23869</v>
      </c>
      <c r="L2826" s="438" t="s">
        <v>23722</v>
      </c>
      <c r="M2826" s="430" t="s">
        <v>23420</v>
      </c>
      <c r="N2826" s="438">
        <v>44392</v>
      </c>
      <c r="O2826" s="430" t="s">
        <v>3017</v>
      </c>
      <c r="P2826" s="430" t="s">
        <v>23870</v>
      </c>
      <c r="Q2826" s="430" t="s">
        <v>3018</v>
      </c>
      <c r="R2826" s="442" t="s">
        <v>23871</v>
      </c>
      <c r="S2826" s="430" t="s">
        <v>18231</v>
      </c>
      <c r="T2826" s="430" t="s">
        <v>23872</v>
      </c>
      <c r="U2826" s="430" t="s">
        <v>3020</v>
      </c>
      <c r="V2826" s="430" t="s">
        <v>179</v>
      </c>
      <c r="W2826" s="430">
        <v>19601</v>
      </c>
      <c r="X2826" s="430" t="s">
        <v>23873</v>
      </c>
    </row>
    <row r="2827" spans="1:25" s="221" customFormat="1" ht="15" hidden="1" customHeight="1" x14ac:dyDescent="0.2">
      <c r="A2827" s="221" t="s">
        <v>13595</v>
      </c>
      <c r="B2827" s="221" t="s">
        <v>1101</v>
      </c>
      <c r="C2827" s="221" t="s">
        <v>0</v>
      </c>
      <c r="D2827" s="221" t="s">
        <v>13596</v>
      </c>
      <c r="E2827" s="221" t="s">
        <v>13567</v>
      </c>
      <c r="F2827" s="221" t="s">
        <v>13597</v>
      </c>
      <c r="G2827" s="221" t="s">
        <v>6354</v>
      </c>
      <c r="H2827" s="221" t="s">
        <v>189</v>
      </c>
      <c r="I2827" s="222" t="s">
        <v>13569</v>
      </c>
      <c r="J2827" s="221" t="s">
        <v>13570</v>
      </c>
      <c r="K2827" s="223" t="s">
        <v>13598</v>
      </c>
      <c r="L2827" s="224">
        <v>39637</v>
      </c>
      <c r="M2827" s="225"/>
      <c r="N2827" s="225"/>
      <c r="S2827" s="226"/>
      <c r="W2827" s="222"/>
      <c r="X2827" s="221" t="e">
        <v>#N/A</v>
      </c>
    </row>
    <row r="2828" spans="1:25" s="441" customFormat="1" ht="15" customHeight="1" x14ac:dyDescent="0.2">
      <c r="A2828" s="443" t="s">
        <v>2712</v>
      </c>
      <c r="B2828" s="443" t="s">
        <v>8</v>
      </c>
      <c r="C2828" s="443" t="s">
        <v>1748</v>
      </c>
      <c r="D2828" s="443" t="s">
        <v>2711</v>
      </c>
      <c r="E2828" s="443" t="s">
        <v>2710</v>
      </c>
      <c r="F2828" s="443" t="s">
        <v>763</v>
      </c>
      <c r="G2828" s="443" t="s">
        <v>309</v>
      </c>
      <c r="H2828" s="443" t="s">
        <v>1</v>
      </c>
      <c r="I2828" s="444" t="s">
        <v>11028</v>
      </c>
      <c r="J2828" s="443" t="s">
        <v>2709</v>
      </c>
      <c r="K2828" s="445" t="s">
        <v>2708</v>
      </c>
      <c r="L2828" s="446">
        <v>40299</v>
      </c>
      <c r="M2828" s="447"/>
      <c r="N2828" s="446"/>
      <c r="O2828" s="443" t="s">
        <v>2710</v>
      </c>
      <c r="P2828" s="443" t="s">
        <v>9081</v>
      </c>
      <c r="Q2828" s="443"/>
      <c r="R2828" s="430" t="s">
        <v>2708</v>
      </c>
      <c r="S2828" s="448" t="s">
        <v>9082</v>
      </c>
      <c r="T2828" s="443" t="s">
        <v>763</v>
      </c>
      <c r="U2828" s="443" t="s">
        <v>309</v>
      </c>
      <c r="V2828" s="443" t="s">
        <v>1</v>
      </c>
      <c r="W2828" s="444" t="s">
        <v>11028</v>
      </c>
      <c r="X2828" s="430" t="s">
        <v>19778</v>
      </c>
    </row>
    <row r="2829" spans="1:25" ht="15" customHeight="1" x14ac:dyDescent="0.2">
      <c r="A2829" s="430" t="s">
        <v>17118</v>
      </c>
      <c r="B2829" s="430" t="s">
        <v>6400</v>
      </c>
      <c r="C2829" s="430" t="s">
        <v>1748</v>
      </c>
      <c r="D2829" s="430" t="s">
        <v>17119</v>
      </c>
      <c r="E2829" s="430" t="s">
        <v>969</v>
      </c>
      <c r="F2829" s="430" t="s">
        <v>17120</v>
      </c>
      <c r="G2829" s="430" t="s">
        <v>967</v>
      </c>
      <c r="H2829" s="430" t="s">
        <v>179</v>
      </c>
      <c r="I2829" s="437">
        <v>18101</v>
      </c>
      <c r="J2829" s="430" t="s">
        <v>966</v>
      </c>
      <c r="K2829" s="430" t="s">
        <v>17121</v>
      </c>
      <c r="L2829" s="438">
        <v>43032</v>
      </c>
      <c r="O2829" s="430" t="s">
        <v>969</v>
      </c>
      <c r="P2829" s="430" t="s">
        <v>10652</v>
      </c>
      <c r="R2829" s="430" t="s">
        <v>17122</v>
      </c>
      <c r="S2829" s="430" t="s">
        <v>17123</v>
      </c>
      <c r="T2829" s="430" t="s">
        <v>5834</v>
      </c>
      <c r="U2829" s="430" t="s">
        <v>967</v>
      </c>
      <c r="V2829" s="430" t="s">
        <v>179</v>
      </c>
      <c r="W2829" s="437">
        <v>18102</v>
      </c>
      <c r="X2829" s="430" t="s">
        <v>20156</v>
      </c>
      <c r="Y2829" s="441"/>
    </row>
    <row r="2830" spans="1:25" s="213" customFormat="1" ht="15" hidden="1" customHeight="1" x14ac:dyDescent="0.2">
      <c r="A2830" s="236" t="s">
        <v>263</v>
      </c>
      <c r="B2830" s="236" t="s">
        <v>264</v>
      </c>
      <c r="C2830" s="236" t="s">
        <v>0</v>
      </c>
      <c r="D2830" s="236" t="s">
        <v>262</v>
      </c>
      <c r="E2830" s="236" t="s">
        <v>261</v>
      </c>
      <c r="F2830" s="236" t="s">
        <v>260</v>
      </c>
      <c r="G2830" s="236" t="s">
        <v>259</v>
      </c>
      <c r="H2830" s="236" t="s">
        <v>258</v>
      </c>
      <c r="I2830" s="237" t="s">
        <v>257</v>
      </c>
      <c r="J2830" s="236" t="s">
        <v>256</v>
      </c>
      <c r="K2830" s="313" t="s">
        <v>255</v>
      </c>
      <c r="L2830" s="239">
        <v>39942</v>
      </c>
      <c r="M2830" s="240"/>
      <c r="N2830" s="240"/>
      <c r="O2830" s="236" t="s">
        <v>266</v>
      </c>
      <c r="P2830" s="236"/>
      <c r="Q2830" s="236"/>
      <c r="R2830" s="236"/>
      <c r="S2830" s="241"/>
      <c r="T2830" s="236" t="s">
        <v>265</v>
      </c>
      <c r="U2830" s="236" t="s">
        <v>259</v>
      </c>
      <c r="V2830" s="236" t="s">
        <v>258</v>
      </c>
      <c r="W2830" s="237"/>
      <c r="X2830" s="213" t="e">
        <v>#N/A</v>
      </c>
    </row>
    <row r="2831" spans="1:25" s="1" customFormat="1" ht="15" hidden="1" customHeight="1" x14ac:dyDescent="0.2">
      <c r="A2831" s="38" t="s">
        <v>15241</v>
      </c>
      <c r="B2831" s="38" t="s">
        <v>15242</v>
      </c>
      <c r="C2831" s="26" t="s">
        <v>0</v>
      </c>
      <c r="D2831" s="38" t="s">
        <v>1832</v>
      </c>
      <c r="E2831" s="26" t="s">
        <v>15243</v>
      </c>
      <c r="F2831" s="38" t="s">
        <v>15244</v>
      </c>
      <c r="G2831" s="38" t="s">
        <v>2161</v>
      </c>
      <c r="H2831" s="26" t="s">
        <v>433</v>
      </c>
      <c r="I2831" s="39" t="s">
        <v>15245</v>
      </c>
      <c r="J2831" s="38" t="s">
        <v>7242</v>
      </c>
      <c r="K2831" s="38" t="s">
        <v>15246</v>
      </c>
      <c r="L2831" s="69">
        <v>42691</v>
      </c>
      <c r="M2831" s="15"/>
      <c r="N2831" s="15"/>
      <c r="O2831" s="1" t="s">
        <v>16980</v>
      </c>
      <c r="P2831" s="1" t="s">
        <v>15725</v>
      </c>
      <c r="Q2831" s="1" t="s">
        <v>535</v>
      </c>
      <c r="R2831" s="1" t="s">
        <v>15726</v>
      </c>
      <c r="S2831" s="6" t="s">
        <v>15179</v>
      </c>
      <c r="T2831" s="1" t="s">
        <v>16979</v>
      </c>
      <c r="U2831" s="1" t="s">
        <v>2161</v>
      </c>
      <c r="V2831" s="1" t="s">
        <v>433</v>
      </c>
      <c r="W2831" s="7" t="s">
        <v>15178</v>
      </c>
      <c r="X2831" s="1" t="e">
        <v>#N/A</v>
      </c>
    </row>
    <row r="2832" spans="1:25" s="97" customFormat="1" ht="15" hidden="1" customHeight="1" x14ac:dyDescent="0.2">
      <c r="A2832" s="97" t="s">
        <v>8716</v>
      </c>
      <c r="B2832" s="97" t="s">
        <v>8715</v>
      </c>
      <c r="C2832" s="97" t="s">
        <v>0</v>
      </c>
      <c r="D2832" s="97" t="s">
        <v>78</v>
      </c>
      <c r="E2832" s="97" t="s">
        <v>369</v>
      </c>
      <c r="F2832" s="97" t="s">
        <v>368</v>
      </c>
      <c r="G2832" s="121" t="s">
        <v>2359</v>
      </c>
      <c r="H2832" s="121" t="s">
        <v>291</v>
      </c>
      <c r="I2832" s="122" t="s">
        <v>12278</v>
      </c>
      <c r="J2832" s="97" t="s">
        <v>12276</v>
      </c>
      <c r="K2832" s="99" t="s">
        <v>12277</v>
      </c>
      <c r="L2832" s="173"/>
      <c r="M2832" s="174"/>
      <c r="N2832" s="174"/>
      <c r="O2832" s="97" t="s">
        <v>369</v>
      </c>
      <c r="P2832" s="97" t="s">
        <v>8711</v>
      </c>
      <c r="R2832" s="97" t="s">
        <v>8712</v>
      </c>
      <c r="S2832" s="102" t="s">
        <v>8714</v>
      </c>
      <c r="T2832" s="97" t="s">
        <v>368</v>
      </c>
      <c r="U2832" s="97" t="s">
        <v>2359</v>
      </c>
      <c r="V2832" s="97" t="s">
        <v>291</v>
      </c>
      <c r="W2832" s="98">
        <v>50677</v>
      </c>
      <c r="X2832" s="97" t="e">
        <v>#N/A</v>
      </c>
    </row>
    <row r="2833" spans="1:26" ht="15" customHeight="1" x14ac:dyDescent="0.2">
      <c r="A2833" s="430" t="s">
        <v>15502</v>
      </c>
      <c r="B2833" s="430" t="s">
        <v>16809</v>
      </c>
      <c r="C2833" s="430" t="s">
        <v>1748</v>
      </c>
      <c r="D2833" s="430" t="s">
        <v>376</v>
      </c>
      <c r="E2833" s="430" t="s">
        <v>15461</v>
      </c>
      <c r="F2833" s="430" t="s">
        <v>15503</v>
      </c>
      <c r="G2833" s="430" t="s">
        <v>3585</v>
      </c>
      <c r="H2833" s="430" t="s">
        <v>179</v>
      </c>
      <c r="I2833" s="437">
        <v>16507</v>
      </c>
      <c r="J2833" s="430" t="s">
        <v>15504</v>
      </c>
      <c r="K2833" s="430" t="s">
        <v>15505</v>
      </c>
      <c r="L2833" s="438">
        <v>42910</v>
      </c>
      <c r="O2833" s="430" t="s">
        <v>16805</v>
      </c>
      <c r="P2833" s="430" t="s">
        <v>16806</v>
      </c>
      <c r="Q2833" s="430" t="s">
        <v>3142</v>
      </c>
      <c r="R2833" s="430" t="s">
        <v>16807</v>
      </c>
      <c r="S2833" s="430" t="s">
        <v>16808</v>
      </c>
      <c r="T2833" s="430" t="s">
        <v>15503</v>
      </c>
      <c r="U2833" s="430" t="s">
        <v>3585</v>
      </c>
      <c r="V2833" s="430" t="s">
        <v>179</v>
      </c>
      <c r="W2833" s="437">
        <v>16507</v>
      </c>
      <c r="X2833" s="430" t="s">
        <v>20168</v>
      </c>
      <c r="Y2833" s="441"/>
    </row>
    <row r="2834" spans="1:26" s="441" customFormat="1" ht="15" customHeight="1" x14ac:dyDescent="0.2">
      <c r="A2834" s="430" t="s">
        <v>11914</v>
      </c>
      <c r="B2834" s="430" t="s">
        <v>5594</v>
      </c>
      <c r="C2834" s="430" t="s">
        <v>1748</v>
      </c>
      <c r="D2834" s="430" t="s">
        <v>11915</v>
      </c>
      <c r="E2834" s="430" t="s">
        <v>12069</v>
      </c>
      <c r="F2834" s="430" t="s">
        <v>11916</v>
      </c>
      <c r="G2834" s="430" t="s">
        <v>11917</v>
      </c>
      <c r="H2834" s="430" t="s">
        <v>937</v>
      </c>
      <c r="I2834" s="437" t="s">
        <v>11918</v>
      </c>
      <c r="J2834" s="430" t="s">
        <v>11919</v>
      </c>
      <c r="K2834" s="433" t="s">
        <v>11920</v>
      </c>
      <c r="L2834" s="438">
        <v>42614</v>
      </c>
      <c r="M2834" s="439"/>
      <c r="N2834" s="438"/>
      <c r="O2834" s="430" t="s">
        <v>12047</v>
      </c>
      <c r="P2834" s="430" t="s">
        <v>12048</v>
      </c>
      <c r="Q2834" s="430"/>
      <c r="R2834" s="430" t="s">
        <v>12049</v>
      </c>
      <c r="S2834" s="436" t="s">
        <v>11919</v>
      </c>
      <c r="T2834" s="430" t="s">
        <v>11916</v>
      </c>
      <c r="U2834" s="430" t="s">
        <v>2154</v>
      </c>
      <c r="V2834" s="430" t="s">
        <v>937</v>
      </c>
      <c r="W2834" s="437" t="s">
        <v>11918</v>
      </c>
      <c r="X2834" s="430" t="s">
        <v>19491</v>
      </c>
    </row>
    <row r="2835" spans="1:26" s="221" customFormat="1" ht="15" hidden="1" customHeight="1" x14ac:dyDescent="0.2">
      <c r="A2835" s="221" t="s">
        <v>252</v>
      </c>
      <c r="B2835" s="221" t="s">
        <v>253</v>
      </c>
      <c r="C2835" s="221" t="s">
        <v>0</v>
      </c>
      <c r="D2835" s="221" t="s">
        <v>251</v>
      </c>
      <c r="E2835" s="221" t="s">
        <v>250</v>
      </c>
      <c r="F2835" s="221" t="s">
        <v>249</v>
      </c>
      <c r="G2835" s="221" t="s">
        <v>248</v>
      </c>
      <c r="H2835" s="221" t="s">
        <v>247</v>
      </c>
      <c r="I2835" s="222" t="s">
        <v>246</v>
      </c>
      <c r="J2835" s="221" t="s">
        <v>245</v>
      </c>
      <c r="K2835" s="221" t="s">
        <v>244</v>
      </c>
      <c r="L2835" s="224">
        <v>39973</v>
      </c>
      <c r="M2835" s="225"/>
      <c r="N2835" s="225"/>
      <c r="O2835" s="221" t="s">
        <v>250</v>
      </c>
      <c r="P2835" s="221" t="s">
        <v>11496</v>
      </c>
      <c r="Q2835" s="221" t="s">
        <v>11001</v>
      </c>
      <c r="R2835" s="221" t="s">
        <v>11497</v>
      </c>
      <c r="S2835" s="226" t="s">
        <v>11498</v>
      </c>
      <c r="T2835" s="221" t="s">
        <v>254</v>
      </c>
      <c r="U2835" s="221" t="s">
        <v>248</v>
      </c>
      <c r="V2835" s="221" t="s">
        <v>247</v>
      </c>
      <c r="W2835" s="222" t="s">
        <v>11499</v>
      </c>
      <c r="X2835" s="221" t="e">
        <v>#N/A</v>
      </c>
    </row>
    <row r="2836" spans="1:26" ht="15" customHeight="1" x14ac:dyDescent="0.2">
      <c r="A2836" s="431" t="s">
        <v>2697</v>
      </c>
      <c r="B2836" s="431" t="s">
        <v>2698</v>
      </c>
      <c r="C2836" s="430" t="s">
        <v>1748</v>
      </c>
      <c r="D2836" s="431" t="s">
        <v>2584</v>
      </c>
      <c r="E2836" s="431" t="s">
        <v>2696</v>
      </c>
      <c r="F2836" s="431" t="s">
        <v>2695</v>
      </c>
      <c r="G2836" s="431" t="s">
        <v>309</v>
      </c>
      <c r="H2836" s="431" t="s">
        <v>1</v>
      </c>
      <c r="I2836" s="432" t="s">
        <v>11038</v>
      </c>
      <c r="J2836" s="431" t="s">
        <v>2694</v>
      </c>
      <c r="K2836" s="430" t="s">
        <v>16753</v>
      </c>
      <c r="L2836" s="434">
        <v>42125</v>
      </c>
      <c r="M2836" s="435"/>
      <c r="N2836" s="434"/>
      <c r="O2836" s="430" t="s">
        <v>2696</v>
      </c>
      <c r="P2836" s="430" t="s">
        <v>9077</v>
      </c>
      <c r="R2836" s="430" t="s">
        <v>2693</v>
      </c>
      <c r="S2836" s="436" t="s">
        <v>9078</v>
      </c>
      <c r="T2836" s="430" t="s">
        <v>2699</v>
      </c>
      <c r="U2836" s="430" t="s">
        <v>309</v>
      </c>
      <c r="V2836" s="430" t="s">
        <v>1</v>
      </c>
      <c r="W2836" s="437" t="s">
        <v>11038</v>
      </c>
      <c r="X2836" s="430">
        <v>0</v>
      </c>
      <c r="Y2836" s="441"/>
    </row>
    <row r="2837" spans="1:26" ht="15" customHeight="1" x14ac:dyDescent="0.2">
      <c r="A2837" s="430" t="s">
        <v>17787</v>
      </c>
      <c r="B2837" s="430" t="s">
        <v>17788</v>
      </c>
      <c r="C2837" s="430" t="s">
        <v>1748</v>
      </c>
      <c r="D2837" s="430" t="s">
        <v>376</v>
      </c>
      <c r="E2837" s="430" t="s">
        <v>17789</v>
      </c>
      <c r="F2837" s="430" t="s">
        <v>17790</v>
      </c>
      <c r="G2837" s="430" t="s">
        <v>17791</v>
      </c>
      <c r="H2837" s="430" t="s">
        <v>17792</v>
      </c>
      <c r="I2837" s="437">
        <v>96813</v>
      </c>
      <c r="J2837" s="430" t="s">
        <v>17793</v>
      </c>
      <c r="K2837" s="430" t="s">
        <v>17794</v>
      </c>
      <c r="L2837" s="438">
        <v>43122</v>
      </c>
      <c r="O2837" s="430" t="s">
        <v>17795</v>
      </c>
      <c r="P2837" s="430" t="s">
        <v>17796</v>
      </c>
      <c r="Q2837" s="430" t="s">
        <v>9316</v>
      </c>
      <c r="R2837" s="430" t="s">
        <v>17797</v>
      </c>
      <c r="S2837" s="430" t="s">
        <v>17798</v>
      </c>
      <c r="T2837" s="430" t="s">
        <v>17799</v>
      </c>
      <c r="U2837" s="430" t="s">
        <v>17791</v>
      </c>
      <c r="V2837" s="430" t="s">
        <v>17792</v>
      </c>
      <c r="W2837" s="437">
        <v>96734</v>
      </c>
      <c r="X2837" s="430" t="s">
        <v>19671</v>
      </c>
      <c r="Y2837" s="441"/>
    </row>
    <row r="2838" spans="1:26" s="213" customFormat="1" ht="15" hidden="1" customHeight="1" x14ac:dyDescent="0.2">
      <c r="A2838" s="213" t="s">
        <v>1850</v>
      </c>
      <c r="B2838" s="213" t="s">
        <v>13965</v>
      </c>
      <c r="C2838" s="213" t="s">
        <v>0</v>
      </c>
      <c r="D2838" s="213" t="s">
        <v>13966</v>
      </c>
      <c r="E2838" s="213" t="s">
        <v>13967</v>
      </c>
      <c r="F2838" s="213" t="s">
        <v>13968</v>
      </c>
      <c r="G2838" s="213" t="s">
        <v>652</v>
      </c>
      <c r="H2838" s="213" t="s">
        <v>5</v>
      </c>
      <c r="I2838" s="220" t="s">
        <v>11100</v>
      </c>
      <c r="J2838" s="213" t="s">
        <v>13969</v>
      </c>
      <c r="K2838" s="216" t="s">
        <v>13970</v>
      </c>
      <c r="L2838" s="217">
        <v>39912</v>
      </c>
      <c r="M2838" s="218"/>
      <c r="N2838" s="218"/>
      <c r="S2838" s="219"/>
      <c r="W2838" s="220"/>
      <c r="X2838" s="213" t="e">
        <v>#N/A</v>
      </c>
    </row>
    <row r="2839" spans="1:26" s="103" customFormat="1" ht="15" hidden="1" customHeight="1" x14ac:dyDescent="0.2">
      <c r="A2839" s="97" t="s">
        <v>1850</v>
      </c>
      <c r="B2839" s="97" t="s">
        <v>17663</v>
      </c>
      <c r="C2839" s="97" t="s">
        <v>0</v>
      </c>
      <c r="D2839" s="97" t="s">
        <v>4707</v>
      </c>
      <c r="E2839" s="97" t="s">
        <v>4706</v>
      </c>
      <c r="F2839" s="97" t="s">
        <v>4705</v>
      </c>
      <c r="G2839" s="97" t="s">
        <v>4709</v>
      </c>
      <c r="H2839" s="97" t="s">
        <v>747</v>
      </c>
      <c r="I2839" s="98">
        <v>28779</v>
      </c>
      <c r="J2839" s="97" t="s">
        <v>17664</v>
      </c>
      <c r="K2839" s="97" t="s">
        <v>17665</v>
      </c>
      <c r="L2839" s="100">
        <v>43076</v>
      </c>
      <c r="M2839" s="101"/>
      <c r="N2839" s="101"/>
      <c r="O2839" s="97" t="s">
        <v>4706</v>
      </c>
      <c r="P2839" s="97" t="s">
        <v>17666</v>
      </c>
      <c r="Q2839" s="97" t="s">
        <v>1856</v>
      </c>
      <c r="R2839" s="97" t="s">
        <v>17667</v>
      </c>
      <c r="S2839" s="97" t="s">
        <v>4704</v>
      </c>
      <c r="T2839" s="97" t="s">
        <v>4705</v>
      </c>
      <c r="U2839" s="97" t="s">
        <v>4709</v>
      </c>
      <c r="V2839" s="97" t="s">
        <v>747</v>
      </c>
      <c r="W2839" s="97">
        <v>28779</v>
      </c>
      <c r="X2839" s="97" t="s">
        <v>19953</v>
      </c>
      <c r="Y2839" s="97"/>
    </row>
    <row r="2840" spans="1:26" s="441" customFormat="1" ht="15" customHeight="1" x14ac:dyDescent="0.2">
      <c r="A2840" s="431" t="s">
        <v>2683</v>
      </c>
      <c r="B2840" s="431" t="s">
        <v>2684</v>
      </c>
      <c r="C2840" s="430" t="s">
        <v>1748</v>
      </c>
      <c r="D2840" s="431" t="s">
        <v>2682</v>
      </c>
      <c r="E2840" s="431" t="s">
        <v>909</v>
      </c>
      <c r="F2840" s="431" t="s">
        <v>913</v>
      </c>
      <c r="G2840" s="431" t="s">
        <v>907</v>
      </c>
      <c r="H2840" s="431" t="s">
        <v>433</v>
      </c>
      <c r="I2840" s="432">
        <v>62523</v>
      </c>
      <c r="J2840" s="431" t="s">
        <v>1007</v>
      </c>
      <c r="K2840" s="433" t="s">
        <v>2681</v>
      </c>
      <c r="L2840" s="434">
        <v>41926</v>
      </c>
      <c r="M2840" s="435"/>
      <c r="N2840" s="434"/>
      <c r="O2840" s="430" t="s">
        <v>909</v>
      </c>
      <c r="P2840" s="430" t="s">
        <v>8847</v>
      </c>
      <c r="Q2840" s="430"/>
      <c r="R2840" s="430" t="s">
        <v>8848</v>
      </c>
      <c r="S2840" s="436" t="s">
        <v>8849</v>
      </c>
      <c r="T2840" s="430" t="s">
        <v>913</v>
      </c>
      <c r="U2840" s="430" t="s">
        <v>907</v>
      </c>
      <c r="V2840" s="430" t="s">
        <v>433</v>
      </c>
      <c r="W2840" s="437">
        <v>62523</v>
      </c>
      <c r="X2840" s="430" t="s">
        <v>19721</v>
      </c>
    </row>
    <row r="2841" spans="1:26" ht="15" customHeight="1" x14ac:dyDescent="0.2">
      <c r="A2841" s="441" t="s">
        <v>24592</v>
      </c>
      <c r="B2841" s="441" t="s">
        <v>783</v>
      </c>
      <c r="C2841" s="441" t="s">
        <v>1748</v>
      </c>
      <c r="D2841" s="441" t="s">
        <v>284</v>
      </c>
      <c r="E2841" s="441" t="s">
        <v>24593</v>
      </c>
      <c r="F2841" s="441" t="s">
        <v>24594</v>
      </c>
      <c r="G2841" s="441" t="s">
        <v>24595</v>
      </c>
      <c r="H2841" s="441" t="s">
        <v>372</v>
      </c>
      <c r="I2841" s="515">
        <v>7724</v>
      </c>
      <c r="J2841" s="441" t="s">
        <v>24596</v>
      </c>
      <c r="K2841" s="441" t="s">
        <v>24597</v>
      </c>
      <c r="L2841" s="441" t="s">
        <v>24501</v>
      </c>
      <c r="M2841" s="441" t="s">
        <v>23420</v>
      </c>
      <c r="N2841" s="563">
        <v>44518</v>
      </c>
      <c r="O2841" s="441" t="s">
        <v>24598</v>
      </c>
      <c r="P2841" s="441" t="s">
        <v>24599</v>
      </c>
      <c r="Q2841" s="441" t="s">
        <v>535</v>
      </c>
      <c r="R2841" s="514" t="s">
        <v>24600</v>
      </c>
      <c r="S2841" s="441" t="s">
        <v>24596</v>
      </c>
      <c r="T2841" s="441" t="s">
        <v>24601</v>
      </c>
      <c r="U2841" s="441" t="s">
        <v>24595</v>
      </c>
      <c r="V2841" s="441" t="s">
        <v>24602</v>
      </c>
      <c r="W2841" s="515">
        <v>7724</v>
      </c>
      <c r="X2841" s="441" t="s">
        <v>24603</v>
      </c>
      <c r="Y2841" s="441"/>
    </row>
    <row r="2842" spans="1:26" s="441" customFormat="1" x14ac:dyDescent="0.2">
      <c r="A2842" s="453" t="s">
        <v>15080</v>
      </c>
      <c r="B2842" s="453" t="s">
        <v>15081</v>
      </c>
      <c r="C2842" s="453" t="s">
        <v>1748</v>
      </c>
      <c r="D2842" s="453" t="s">
        <v>15082</v>
      </c>
      <c r="E2842" s="453" t="s">
        <v>10160</v>
      </c>
      <c r="F2842" s="453" t="s">
        <v>15083</v>
      </c>
      <c r="G2842" s="453" t="s">
        <v>4958</v>
      </c>
      <c r="H2842" s="453" t="s">
        <v>372</v>
      </c>
      <c r="I2842" s="454" t="s">
        <v>11622</v>
      </c>
      <c r="J2842" s="453" t="s">
        <v>15084</v>
      </c>
      <c r="K2842" s="453" t="s">
        <v>15085</v>
      </c>
      <c r="L2842" s="438">
        <v>42670</v>
      </c>
      <c r="M2842" s="439"/>
      <c r="N2842" s="438"/>
      <c r="O2842" s="430" t="s">
        <v>10160</v>
      </c>
      <c r="P2842" s="430" t="s">
        <v>15925</v>
      </c>
      <c r="Q2842" s="430" t="s">
        <v>10179</v>
      </c>
      <c r="R2842" s="430" t="s">
        <v>15926</v>
      </c>
      <c r="S2842" s="436" t="s">
        <v>15927</v>
      </c>
      <c r="T2842" s="430" t="s">
        <v>10173</v>
      </c>
      <c r="U2842" s="430" t="s">
        <v>4958</v>
      </c>
      <c r="V2842" s="430" t="s">
        <v>372</v>
      </c>
      <c r="W2842" s="437" t="s">
        <v>11622</v>
      </c>
      <c r="X2842" s="430" t="s">
        <v>20013</v>
      </c>
    </row>
    <row r="2843" spans="1:26" x14ac:dyDescent="0.2">
      <c r="A2843" s="430" t="s">
        <v>2673</v>
      </c>
      <c r="B2843" s="430" t="s">
        <v>13980</v>
      </c>
      <c r="C2843" s="430" t="s">
        <v>1748</v>
      </c>
      <c r="D2843" s="430" t="s">
        <v>18792</v>
      </c>
      <c r="E2843" s="430" t="s">
        <v>18793</v>
      </c>
      <c r="F2843" s="430" t="s">
        <v>18752</v>
      </c>
      <c r="G2843" s="430" t="s">
        <v>4551</v>
      </c>
      <c r="H2843" s="430" t="s">
        <v>5</v>
      </c>
      <c r="I2843" s="437">
        <v>77054</v>
      </c>
      <c r="J2843" s="430" t="s">
        <v>18794</v>
      </c>
      <c r="K2843" s="430" t="s">
        <v>18795</v>
      </c>
      <c r="L2843" s="438">
        <v>43306</v>
      </c>
      <c r="O2843" s="430" t="s">
        <v>4553</v>
      </c>
      <c r="P2843" s="430" t="s">
        <v>18814</v>
      </c>
      <c r="Q2843" s="430" t="s">
        <v>18815</v>
      </c>
      <c r="R2843" s="430" t="s">
        <v>18816</v>
      </c>
      <c r="S2843" s="430" t="s">
        <v>18817</v>
      </c>
      <c r="T2843" s="430" t="s">
        <v>18818</v>
      </c>
      <c r="U2843" s="430" t="s">
        <v>4551</v>
      </c>
      <c r="V2843" s="430" t="s">
        <v>5</v>
      </c>
      <c r="W2843" s="437">
        <v>77054</v>
      </c>
      <c r="X2843" s="430" t="e">
        <v>#N/A</v>
      </c>
      <c r="Y2843" s="551"/>
      <c r="Z2843" s="552"/>
    </row>
    <row r="2844" spans="1:26" s="227" customFormat="1" hidden="1" x14ac:dyDescent="0.2">
      <c r="A2844" s="258" t="s">
        <v>241</v>
      </c>
      <c r="B2844" s="258" t="s">
        <v>1771</v>
      </c>
      <c r="C2844" s="221" t="s">
        <v>0</v>
      </c>
      <c r="D2844" s="258" t="s">
        <v>562</v>
      </c>
      <c r="E2844" s="258" t="s">
        <v>2652</v>
      </c>
      <c r="F2844" s="289" t="s">
        <v>18131</v>
      </c>
      <c r="G2844" s="289" t="s">
        <v>18132</v>
      </c>
      <c r="H2844" s="258" t="s">
        <v>85</v>
      </c>
      <c r="I2844" s="259" t="s">
        <v>18133</v>
      </c>
      <c r="J2844" s="258" t="s">
        <v>18134</v>
      </c>
      <c r="K2844" s="221" t="s">
        <v>18135</v>
      </c>
      <c r="L2844" s="265">
        <v>42078</v>
      </c>
      <c r="M2844" s="266"/>
      <c r="N2844" s="266"/>
      <c r="O2844" s="221" t="s">
        <v>18136</v>
      </c>
      <c r="P2844" s="221" t="s">
        <v>18137</v>
      </c>
      <c r="Q2844" s="221" t="s">
        <v>18138</v>
      </c>
      <c r="R2844" s="221" t="s">
        <v>18139</v>
      </c>
      <c r="S2844" s="226" t="s">
        <v>18140</v>
      </c>
      <c r="T2844" s="221" t="s">
        <v>18131</v>
      </c>
      <c r="U2844" s="221" t="s">
        <v>18132</v>
      </c>
      <c r="V2844" s="221" t="s">
        <v>85</v>
      </c>
      <c r="W2844" s="222" t="s">
        <v>18133</v>
      </c>
      <c r="X2844" s="221">
        <v>0</v>
      </c>
      <c r="Y2844" s="221"/>
    </row>
    <row r="2845" spans="1:26" s="441" customFormat="1" ht="15" customHeight="1" x14ac:dyDescent="0.2">
      <c r="A2845" s="431" t="s">
        <v>2673</v>
      </c>
      <c r="B2845" s="431" t="s">
        <v>18321</v>
      </c>
      <c r="C2845" s="430" t="s">
        <v>1748</v>
      </c>
      <c r="D2845" s="431" t="s">
        <v>2672</v>
      </c>
      <c r="E2845" s="431" t="s">
        <v>2671</v>
      </c>
      <c r="F2845" s="431" t="s">
        <v>2670</v>
      </c>
      <c r="G2845" s="431" t="s">
        <v>2669</v>
      </c>
      <c r="H2845" s="431" t="s">
        <v>13</v>
      </c>
      <c r="I2845" s="432" t="s">
        <v>11086</v>
      </c>
      <c r="J2845" s="431" t="s">
        <v>2668</v>
      </c>
      <c r="K2845" s="433" t="s">
        <v>2667</v>
      </c>
      <c r="L2845" s="434">
        <v>40674</v>
      </c>
      <c r="M2845" s="435"/>
      <c r="N2845" s="434"/>
      <c r="O2845" s="430" t="s">
        <v>2674</v>
      </c>
      <c r="P2845" s="430" t="s">
        <v>9243</v>
      </c>
      <c r="Q2845" s="430"/>
      <c r="R2845" s="430" t="s">
        <v>9244</v>
      </c>
      <c r="S2845" s="436" t="s">
        <v>9245</v>
      </c>
      <c r="T2845" s="430" t="s">
        <v>2670</v>
      </c>
      <c r="U2845" s="430" t="s">
        <v>2669</v>
      </c>
      <c r="V2845" s="430" t="s">
        <v>13</v>
      </c>
      <c r="W2845" s="437" t="s">
        <v>11086</v>
      </c>
      <c r="X2845" s="430" t="s">
        <v>19836</v>
      </c>
    </row>
    <row r="2846" spans="1:26" s="227" customFormat="1" ht="15" hidden="1" customHeight="1" x14ac:dyDescent="0.2">
      <c r="A2846" s="221" t="s">
        <v>14462</v>
      </c>
      <c r="B2846" s="221" t="s">
        <v>14463</v>
      </c>
      <c r="C2846" s="221" t="s">
        <v>0</v>
      </c>
      <c r="D2846" s="221" t="s">
        <v>4009</v>
      </c>
      <c r="E2846" s="221" t="s">
        <v>14464</v>
      </c>
      <c r="F2846" s="221" t="s">
        <v>14465</v>
      </c>
      <c r="G2846" s="221" t="s">
        <v>14405</v>
      </c>
      <c r="H2846" s="221" t="s">
        <v>258</v>
      </c>
      <c r="I2846" s="222">
        <v>87501</v>
      </c>
      <c r="J2846" s="221">
        <v>5103324873</v>
      </c>
      <c r="K2846" s="221" t="s">
        <v>14466</v>
      </c>
      <c r="L2846" s="224">
        <v>42866</v>
      </c>
      <c r="M2846" s="225"/>
      <c r="N2846" s="225"/>
      <c r="O2846" s="221" t="s">
        <v>14464</v>
      </c>
      <c r="P2846" s="221" t="s">
        <v>16023</v>
      </c>
      <c r="Q2846" s="221" t="s">
        <v>4911</v>
      </c>
      <c r="R2846" s="221" t="s">
        <v>16024</v>
      </c>
      <c r="S2846" s="226" t="s">
        <v>16025</v>
      </c>
      <c r="T2846" s="221" t="s">
        <v>14465</v>
      </c>
      <c r="U2846" s="221" t="s">
        <v>14405</v>
      </c>
      <c r="V2846" s="221" t="s">
        <v>258</v>
      </c>
      <c r="W2846" s="222" t="s">
        <v>15330</v>
      </c>
      <c r="X2846" s="221" t="e">
        <v>#N/A</v>
      </c>
      <c r="Y2846" s="221"/>
    </row>
    <row r="2847" spans="1:26" ht="15" customHeight="1" x14ac:dyDescent="0.2">
      <c r="A2847" s="430" t="s">
        <v>2673</v>
      </c>
      <c r="B2847" s="430" t="s">
        <v>1760</v>
      </c>
      <c r="C2847" s="430" t="s">
        <v>1748</v>
      </c>
      <c r="D2847" s="430" t="s">
        <v>10249</v>
      </c>
      <c r="E2847" s="430" t="s">
        <v>10250</v>
      </c>
      <c r="F2847" s="430" t="s">
        <v>10251</v>
      </c>
      <c r="G2847" s="430" t="s">
        <v>10252</v>
      </c>
      <c r="H2847" s="430" t="s">
        <v>372</v>
      </c>
      <c r="I2847" s="437" t="s">
        <v>11618</v>
      </c>
      <c r="J2847" s="430" t="s">
        <v>21330</v>
      </c>
      <c r="K2847" s="433" t="s">
        <v>10254</v>
      </c>
      <c r="L2847" s="438">
        <v>42375</v>
      </c>
      <c r="O2847" s="430" t="s">
        <v>964</v>
      </c>
      <c r="P2847" s="430" t="s">
        <v>10241</v>
      </c>
      <c r="Q2847" s="430" t="s">
        <v>430</v>
      </c>
      <c r="R2847" s="430" t="s">
        <v>10242</v>
      </c>
      <c r="S2847" s="436" t="s">
        <v>10243</v>
      </c>
      <c r="T2847" s="430" t="s">
        <v>963</v>
      </c>
      <c r="U2847" s="430" t="s">
        <v>958</v>
      </c>
      <c r="V2847" s="430" t="s">
        <v>372</v>
      </c>
      <c r="W2847" s="437" t="s">
        <v>957</v>
      </c>
      <c r="X2847" s="430" t="s">
        <v>20006</v>
      </c>
      <c r="Y2847" s="441"/>
    </row>
    <row r="2848" spans="1:26" ht="15" customHeight="1" x14ac:dyDescent="0.2">
      <c r="A2848" s="430" t="s">
        <v>2673</v>
      </c>
      <c r="B2848" s="430" t="s">
        <v>1536</v>
      </c>
      <c r="C2848" s="430" t="s">
        <v>18164</v>
      </c>
      <c r="D2848" s="430" t="s">
        <v>18243</v>
      </c>
      <c r="E2848" s="430" t="s">
        <v>4639</v>
      </c>
      <c r="F2848" s="430" t="s">
        <v>4638</v>
      </c>
      <c r="G2848" s="430" t="s">
        <v>4637</v>
      </c>
      <c r="H2848" s="430" t="s">
        <v>189</v>
      </c>
      <c r="I2848" s="437">
        <v>44120</v>
      </c>
      <c r="J2848" s="430" t="s">
        <v>16682</v>
      </c>
      <c r="K2848" s="430" t="s">
        <v>18244</v>
      </c>
      <c r="L2848" s="438">
        <v>43228</v>
      </c>
      <c r="O2848" s="430" t="s">
        <v>16664</v>
      </c>
      <c r="P2848" s="430" t="s">
        <v>16744</v>
      </c>
      <c r="Q2848" s="430" t="s">
        <v>16745</v>
      </c>
      <c r="R2848" s="430" t="s">
        <v>16746</v>
      </c>
      <c r="S2848" s="430" t="s">
        <v>16747</v>
      </c>
      <c r="T2848" s="430" t="s">
        <v>16748</v>
      </c>
      <c r="U2848" s="430" t="s">
        <v>4637</v>
      </c>
      <c r="V2848" s="430" t="s">
        <v>189</v>
      </c>
      <c r="W2848" s="437">
        <v>44109</v>
      </c>
      <c r="X2848" s="430" t="s">
        <v>20107</v>
      </c>
      <c r="Y2848" s="441"/>
    </row>
    <row r="2849" spans="1:25" s="213" customFormat="1" hidden="1" x14ac:dyDescent="0.2">
      <c r="A2849" s="214" t="s">
        <v>2650</v>
      </c>
      <c r="B2849" s="214" t="s">
        <v>2651</v>
      </c>
      <c r="C2849" s="213" t="s">
        <v>0</v>
      </c>
      <c r="D2849" s="214" t="s">
        <v>2649</v>
      </c>
      <c r="E2849" s="214" t="s">
        <v>2648</v>
      </c>
      <c r="F2849" s="214" t="s">
        <v>2647</v>
      </c>
      <c r="G2849" s="214" t="s">
        <v>2646</v>
      </c>
      <c r="H2849" s="214" t="s">
        <v>137</v>
      </c>
      <c r="I2849" s="215">
        <v>55321</v>
      </c>
      <c r="J2849" s="214" t="s">
        <v>2645</v>
      </c>
      <c r="K2849" s="216" t="s">
        <v>2644</v>
      </c>
      <c r="L2849" s="274">
        <v>40644</v>
      </c>
      <c r="M2849" s="275"/>
      <c r="N2849" s="275"/>
      <c r="O2849" s="213" t="s">
        <v>2626</v>
      </c>
      <c r="P2849" s="213" t="s">
        <v>9581</v>
      </c>
      <c r="Q2849" s="213" t="s">
        <v>2511</v>
      </c>
      <c r="R2849" s="213" t="s">
        <v>9582</v>
      </c>
      <c r="S2849" s="219" t="s">
        <v>9583</v>
      </c>
      <c r="T2849" s="213" t="s">
        <v>9584</v>
      </c>
      <c r="U2849" s="213" t="s">
        <v>9585</v>
      </c>
      <c r="V2849" s="213" t="s">
        <v>137</v>
      </c>
      <c r="W2849" s="220">
        <v>55325</v>
      </c>
      <c r="X2849" s="213" t="e">
        <v>#N/A</v>
      </c>
    </row>
    <row r="2850" spans="1:25" s="1" customFormat="1" ht="15" hidden="1" customHeight="1" x14ac:dyDescent="0.2">
      <c r="A2850" s="1" t="s">
        <v>17868</v>
      </c>
      <c r="B2850" s="1" t="s">
        <v>17869</v>
      </c>
      <c r="C2850" s="1" t="s">
        <v>0</v>
      </c>
      <c r="D2850" s="1" t="s">
        <v>4911</v>
      </c>
      <c r="E2850" s="1" t="s">
        <v>17870</v>
      </c>
      <c r="F2850" s="1" t="s">
        <v>17871</v>
      </c>
      <c r="G2850" s="1" t="s">
        <v>17791</v>
      </c>
      <c r="H2850" s="1" t="s">
        <v>17792</v>
      </c>
      <c r="I2850" s="7">
        <v>96815</v>
      </c>
      <c r="J2850" s="1" t="s">
        <v>17872</v>
      </c>
      <c r="K2850" s="1" t="s">
        <v>17873</v>
      </c>
      <c r="L2850" s="69">
        <v>43122</v>
      </c>
      <c r="M2850" s="15"/>
      <c r="N2850" s="15"/>
      <c r="O2850" s="1" t="s">
        <v>17870</v>
      </c>
      <c r="P2850" s="1" t="s">
        <v>17874</v>
      </c>
      <c r="Q2850" s="1" t="s">
        <v>4911</v>
      </c>
      <c r="R2850" s="1" t="s">
        <v>17873</v>
      </c>
      <c r="S2850" s="1" t="s">
        <v>17872</v>
      </c>
      <c r="T2850" s="1" t="s">
        <v>17875</v>
      </c>
      <c r="U2850" s="1" t="s">
        <v>17791</v>
      </c>
      <c r="V2850" s="1" t="s">
        <v>17792</v>
      </c>
      <c r="W2850" s="7">
        <v>96815</v>
      </c>
      <c r="X2850" s="1">
        <v>0</v>
      </c>
    </row>
    <row r="2851" spans="1:25" s="18" customFormat="1" hidden="1" x14ac:dyDescent="0.2">
      <c r="A2851" s="1" t="s">
        <v>13971</v>
      </c>
      <c r="B2851" s="1" t="s">
        <v>2730</v>
      </c>
      <c r="C2851" s="1" t="s">
        <v>0</v>
      </c>
      <c r="D2851" s="1" t="s">
        <v>581</v>
      </c>
      <c r="E2851" s="1" t="s">
        <v>13767</v>
      </c>
      <c r="F2851" s="1" t="s">
        <v>13850</v>
      </c>
      <c r="G2851" s="1" t="s">
        <v>4551</v>
      </c>
      <c r="H2851" s="1" t="s">
        <v>5</v>
      </c>
      <c r="I2851" s="7" t="s">
        <v>13769</v>
      </c>
      <c r="J2851" s="1" t="s">
        <v>13770</v>
      </c>
      <c r="K2851" s="5" t="s">
        <v>13972</v>
      </c>
      <c r="L2851" s="69">
        <v>39301</v>
      </c>
      <c r="M2851" s="15"/>
      <c r="N2851" s="15"/>
      <c r="O2851" s="1"/>
      <c r="P2851" s="1"/>
      <c r="Q2851" s="1"/>
      <c r="R2851" s="1"/>
      <c r="S2851" s="6"/>
      <c r="T2851" s="1"/>
      <c r="U2851" s="1"/>
      <c r="V2851" s="1"/>
      <c r="W2851" s="7"/>
      <c r="X2851" s="1" t="e">
        <v>#N/A</v>
      </c>
      <c r="Y2851" s="1"/>
    </row>
    <row r="2852" spans="1:25" s="1" customFormat="1" hidden="1" x14ac:dyDescent="0.2">
      <c r="A2852" s="1" t="s">
        <v>13129</v>
      </c>
      <c r="B2852" s="1" t="s">
        <v>8065</v>
      </c>
      <c r="C2852" s="1" t="s">
        <v>0</v>
      </c>
      <c r="D2852" s="1" t="s">
        <v>456</v>
      </c>
      <c r="E2852" s="1" t="s">
        <v>12971</v>
      </c>
      <c r="F2852" s="1" t="s">
        <v>13130</v>
      </c>
      <c r="G2852" s="1" t="s">
        <v>453</v>
      </c>
      <c r="H2852" s="1" t="s">
        <v>13</v>
      </c>
      <c r="I2852" s="7" t="s">
        <v>12973</v>
      </c>
      <c r="J2852" s="1" t="s">
        <v>12974</v>
      </c>
      <c r="K2852" s="5" t="s">
        <v>13131</v>
      </c>
      <c r="L2852" s="69">
        <v>40299</v>
      </c>
      <c r="M2852" s="15"/>
      <c r="N2852" s="15"/>
      <c r="S2852" s="6"/>
      <c r="W2852" s="7"/>
      <c r="X2852" s="1" t="e">
        <v>#N/A</v>
      </c>
    </row>
    <row r="2853" spans="1:25" s="97" customFormat="1" ht="15" hidden="1" customHeight="1" x14ac:dyDescent="0.2">
      <c r="A2853" s="97" t="s">
        <v>13148</v>
      </c>
      <c r="B2853" s="97" t="s">
        <v>2025</v>
      </c>
      <c r="C2853" s="97" t="s">
        <v>0</v>
      </c>
      <c r="D2853" s="97" t="s">
        <v>456</v>
      </c>
      <c r="E2853" s="97" t="s">
        <v>12971</v>
      </c>
      <c r="F2853" s="97" t="s">
        <v>13073</v>
      </c>
      <c r="G2853" s="97" t="s">
        <v>453</v>
      </c>
      <c r="H2853" s="97" t="s">
        <v>13149</v>
      </c>
      <c r="I2853" s="98" t="s">
        <v>12973</v>
      </c>
      <c r="J2853" s="97" t="s">
        <v>13150</v>
      </c>
      <c r="K2853" s="99" t="s">
        <v>13151</v>
      </c>
      <c r="L2853" s="100">
        <v>41183</v>
      </c>
      <c r="M2853" s="101"/>
      <c r="N2853" s="101"/>
      <c r="S2853" s="102"/>
      <c r="W2853" s="98"/>
      <c r="X2853" s="97" t="e">
        <v>#N/A</v>
      </c>
    </row>
    <row r="2854" spans="1:25" s="441" customFormat="1" ht="15" customHeight="1" x14ac:dyDescent="0.2">
      <c r="A2854" s="453" t="s">
        <v>2673</v>
      </c>
      <c r="B2854" s="453" t="s">
        <v>11469</v>
      </c>
      <c r="C2854" s="453" t="s">
        <v>1748</v>
      </c>
      <c r="D2854" s="453" t="s">
        <v>18644</v>
      </c>
      <c r="E2854" s="453" t="s">
        <v>18658</v>
      </c>
      <c r="F2854" s="430" t="s">
        <v>22595</v>
      </c>
      <c r="G2854" s="453" t="s">
        <v>5333</v>
      </c>
      <c r="H2854" s="453" t="s">
        <v>53</v>
      </c>
      <c r="I2854" s="454" t="s">
        <v>18645</v>
      </c>
      <c r="J2854" s="453" t="s">
        <v>18646</v>
      </c>
      <c r="K2854" s="453" t="s">
        <v>18647</v>
      </c>
      <c r="L2854" s="438">
        <v>43242</v>
      </c>
      <c r="M2854" s="439"/>
      <c r="N2854" s="438"/>
      <c r="O2854" s="453" t="s">
        <v>18658</v>
      </c>
      <c r="P2854" s="430" t="s">
        <v>22592</v>
      </c>
      <c r="Q2854" s="430" t="s">
        <v>22593</v>
      </c>
      <c r="R2854" s="442" t="s">
        <v>22594</v>
      </c>
      <c r="S2854" s="430" t="s">
        <v>21164</v>
      </c>
      <c r="T2854" s="430" t="s">
        <v>22595</v>
      </c>
      <c r="U2854" s="430" t="s">
        <v>5333</v>
      </c>
      <c r="V2854" s="430" t="s">
        <v>53</v>
      </c>
      <c r="W2854" s="437">
        <v>94025</v>
      </c>
      <c r="X2854" s="430" t="s">
        <v>19549</v>
      </c>
    </row>
    <row r="2855" spans="1:25" ht="30" x14ac:dyDescent="0.2">
      <c r="A2855" s="430" t="s">
        <v>15506</v>
      </c>
      <c r="B2855" s="430" t="s">
        <v>91</v>
      </c>
      <c r="C2855" s="430" t="s">
        <v>1748</v>
      </c>
      <c r="D2855" s="430" t="s">
        <v>15507</v>
      </c>
      <c r="E2855" s="430" t="s">
        <v>15508</v>
      </c>
      <c r="F2855" s="450" t="s">
        <v>15526</v>
      </c>
      <c r="G2855" s="430" t="s">
        <v>3036</v>
      </c>
      <c r="H2855" s="430" t="s">
        <v>747</v>
      </c>
      <c r="I2855" s="437">
        <v>27699</v>
      </c>
      <c r="J2855" s="430" t="s">
        <v>15509</v>
      </c>
      <c r="K2855" s="430" t="s">
        <v>15510</v>
      </c>
      <c r="L2855" s="438">
        <v>42910</v>
      </c>
      <c r="O2855" s="430" t="s">
        <v>16010</v>
      </c>
      <c r="P2855" s="430" t="s">
        <v>16012</v>
      </c>
      <c r="Q2855" s="430" t="s">
        <v>16013</v>
      </c>
      <c r="R2855" s="430" t="s">
        <v>16014</v>
      </c>
      <c r="S2855" s="430" t="s">
        <v>16015</v>
      </c>
      <c r="T2855" s="430" t="s">
        <v>16016</v>
      </c>
      <c r="U2855" s="430" t="s">
        <v>3036</v>
      </c>
      <c r="V2855" s="430" t="s">
        <v>747</v>
      </c>
      <c r="W2855" s="437">
        <v>27699</v>
      </c>
      <c r="X2855" s="430" t="e">
        <v>#N/A</v>
      </c>
      <c r="Y2855" s="441"/>
    </row>
    <row r="2856" spans="1:25" s="242" customFormat="1" hidden="1" x14ac:dyDescent="0.2">
      <c r="A2856" s="257" t="s">
        <v>16278</v>
      </c>
      <c r="B2856" s="257" t="s">
        <v>16279</v>
      </c>
      <c r="C2856" s="253" t="s">
        <v>0</v>
      </c>
      <c r="D2856" s="257"/>
      <c r="E2856" s="253" t="s">
        <v>16280</v>
      </c>
      <c r="F2856" s="253"/>
      <c r="G2856" s="257"/>
      <c r="H2856" s="257" t="s">
        <v>116</v>
      </c>
      <c r="I2856" s="323"/>
      <c r="J2856" s="213" t="s">
        <v>12594</v>
      </c>
      <c r="K2856" s="216" t="s">
        <v>12595</v>
      </c>
      <c r="L2856" s="217">
        <v>40034</v>
      </c>
      <c r="M2856" s="218"/>
      <c r="N2856" s="218"/>
      <c r="O2856" s="213"/>
      <c r="P2856" s="213"/>
      <c r="Q2856" s="213"/>
      <c r="R2856" s="213"/>
      <c r="S2856" s="219"/>
      <c r="T2856" s="213"/>
      <c r="U2856" s="213"/>
      <c r="V2856" s="213"/>
      <c r="W2856" s="220"/>
      <c r="X2856" s="213" t="e">
        <v>#N/A</v>
      </c>
    </row>
    <row r="2857" spans="1:25" s="1" customFormat="1" hidden="1" x14ac:dyDescent="0.2">
      <c r="A2857" s="1" t="s">
        <v>12827</v>
      </c>
      <c r="B2857" s="1" t="s">
        <v>143</v>
      </c>
      <c r="C2857" s="1" t="s">
        <v>0</v>
      </c>
      <c r="D2857" s="1" t="s">
        <v>33</v>
      </c>
      <c r="E2857" s="1" t="s">
        <v>65</v>
      </c>
      <c r="F2857" s="1" t="s">
        <v>64</v>
      </c>
      <c r="G2857" s="1" t="s">
        <v>63</v>
      </c>
      <c r="H2857" s="1" t="s">
        <v>29</v>
      </c>
      <c r="I2857" s="7" t="s">
        <v>12828</v>
      </c>
      <c r="J2857" s="1" t="s">
        <v>62</v>
      </c>
      <c r="K2857" s="5" t="s">
        <v>12829</v>
      </c>
      <c r="L2857" s="69">
        <v>39203</v>
      </c>
      <c r="M2857" s="15"/>
      <c r="N2857" s="15"/>
      <c r="S2857" s="6"/>
      <c r="W2857" s="7"/>
      <c r="X2857" s="1" t="e">
        <v>#N/A</v>
      </c>
    </row>
    <row r="2858" spans="1:25" s="97" customFormat="1" ht="15" hidden="1" customHeight="1" x14ac:dyDescent="0.2">
      <c r="A2858" s="97" t="s">
        <v>235</v>
      </c>
      <c r="B2858" s="97" t="s">
        <v>236</v>
      </c>
      <c r="C2858" s="97" t="s">
        <v>0</v>
      </c>
      <c r="D2858" s="97" t="s">
        <v>234</v>
      </c>
      <c r="E2858" s="97" t="s">
        <v>233</v>
      </c>
      <c r="F2858" s="97" t="s">
        <v>232</v>
      </c>
      <c r="G2858" s="97" t="s">
        <v>231</v>
      </c>
      <c r="H2858" s="97" t="s">
        <v>230</v>
      </c>
      <c r="I2858" s="98">
        <v>80111</v>
      </c>
      <c r="J2858" s="97" t="s">
        <v>229</v>
      </c>
      <c r="K2858" s="99" t="s">
        <v>228</v>
      </c>
      <c r="L2858" s="100">
        <v>40003</v>
      </c>
      <c r="M2858" s="101"/>
      <c r="N2858" s="101"/>
      <c r="O2858" s="97" t="s">
        <v>233</v>
      </c>
      <c r="P2858" s="97" t="s">
        <v>12287</v>
      </c>
      <c r="Q2858" s="97" t="s">
        <v>535</v>
      </c>
      <c r="R2858" s="97" t="s">
        <v>8297</v>
      </c>
      <c r="S2858" s="102" t="s">
        <v>8628</v>
      </c>
      <c r="T2858" s="97" t="s">
        <v>237</v>
      </c>
      <c r="U2858" s="97" t="s">
        <v>231</v>
      </c>
      <c r="V2858" s="97" t="s">
        <v>230</v>
      </c>
      <c r="W2858" s="98">
        <v>80111</v>
      </c>
      <c r="X2858" s="97" t="s">
        <v>19601</v>
      </c>
    </row>
    <row r="2859" spans="1:25" ht="15" customHeight="1" x14ac:dyDescent="0.2">
      <c r="A2859" s="430" t="s">
        <v>22453</v>
      </c>
      <c r="B2859" s="430" t="s">
        <v>8034</v>
      </c>
      <c r="C2859" s="430" t="s">
        <v>1748</v>
      </c>
      <c r="D2859" s="430" t="s">
        <v>15056</v>
      </c>
      <c r="E2859" s="430" t="s">
        <v>14963</v>
      </c>
      <c r="F2859" s="430" t="s">
        <v>14964</v>
      </c>
      <c r="G2859" s="430" t="s">
        <v>95</v>
      </c>
      <c r="H2859" s="430" t="s">
        <v>433</v>
      </c>
      <c r="I2859" s="430" t="s">
        <v>14965</v>
      </c>
      <c r="J2859" s="430" t="s">
        <v>14966</v>
      </c>
      <c r="K2859" s="430" t="s">
        <v>22454</v>
      </c>
      <c r="L2859" s="438">
        <v>43803</v>
      </c>
      <c r="O2859" s="430" t="s">
        <v>22455</v>
      </c>
      <c r="P2859" s="430" t="s">
        <v>22456</v>
      </c>
      <c r="Q2859" s="430" t="s">
        <v>535</v>
      </c>
      <c r="R2859" s="442" t="s">
        <v>22457</v>
      </c>
      <c r="S2859" s="430" t="s">
        <v>14966</v>
      </c>
      <c r="T2859" s="430" t="s">
        <v>22458</v>
      </c>
      <c r="U2859" s="430" t="s">
        <v>95</v>
      </c>
      <c r="V2859" s="430" t="s">
        <v>433</v>
      </c>
      <c r="W2859" s="437">
        <v>62704</v>
      </c>
      <c r="X2859" s="430" t="s">
        <v>22459</v>
      </c>
      <c r="Y2859" s="441"/>
    </row>
    <row r="2860" spans="1:25" s="441" customFormat="1" ht="30.4" customHeight="1" x14ac:dyDescent="0.2">
      <c r="A2860" s="472" t="s">
        <v>22846</v>
      </c>
      <c r="B2860" s="472" t="s">
        <v>1693</v>
      </c>
      <c r="C2860" s="430" t="s">
        <v>1748</v>
      </c>
      <c r="D2860" s="430" t="s">
        <v>284</v>
      </c>
      <c r="E2860" s="430" t="s">
        <v>22847</v>
      </c>
      <c r="F2860" s="430" t="s">
        <v>22848</v>
      </c>
      <c r="G2860" s="430" t="s">
        <v>5266</v>
      </c>
      <c r="H2860" s="430" t="s">
        <v>1</v>
      </c>
      <c r="I2860" s="440" t="s">
        <v>11061</v>
      </c>
      <c r="J2860" s="430" t="s">
        <v>22849</v>
      </c>
      <c r="K2860" s="430" t="s">
        <v>22850</v>
      </c>
      <c r="L2860" s="438">
        <v>43865</v>
      </c>
      <c r="M2860" s="439"/>
      <c r="N2860" s="438"/>
      <c r="O2860" s="430" t="s">
        <v>22847</v>
      </c>
      <c r="P2860" s="430" t="s">
        <v>22719</v>
      </c>
      <c r="Q2860" s="430" t="s">
        <v>3142</v>
      </c>
      <c r="R2860" s="442" t="s">
        <v>22720</v>
      </c>
      <c r="S2860" s="430" t="s">
        <v>22721</v>
      </c>
      <c r="T2860" s="430" t="s">
        <v>22848</v>
      </c>
      <c r="U2860" s="430" t="s">
        <v>5266</v>
      </c>
      <c r="V2860" s="430" t="s">
        <v>1</v>
      </c>
      <c r="W2860" s="437" t="s">
        <v>11061</v>
      </c>
      <c r="X2860" s="430" t="s">
        <v>22851</v>
      </c>
    </row>
    <row r="2861" spans="1:25" s="213" customFormat="1" hidden="1" x14ac:dyDescent="0.2">
      <c r="A2861" s="213" t="s">
        <v>13299</v>
      </c>
      <c r="B2861" s="213" t="s">
        <v>13300</v>
      </c>
      <c r="C2861" s="213" t="s">
        <v>0</v>
      </c>
      <c r="D2861" s="213" t="s">
        <v>13301</v>
      </c>
      <c r="E2861" s="213" t="s">
        <v>9661</v>
      </c>
      <c r="F2861" s="213" t="s">
        <v>13302</v>
      </c>
      <c r="G2861" s="213" t="s">
        <v>24</v>
      </c>
      <c r="H2861" s="213" t="s">
        <v>23</v>
      </c>
      <c r="I2861" s="220" t="s">
        <v>13303</v>
      </c>
      <c r="J2861" s="213" t="s">
        <v>13304</v>
      </c>
      <c r="K2861" s="216" t="s">
        <v>13305</v>
      </c>
      <c r="L2861" s="217">
        <v>39179</v>
      </c>
      <c r="M2861" s="218"/>
      <c r="N2861" s="218"/>
      <c r="S2861" s="219"/>
      <c r="W2861" s="220"/>
      <c r="X2861" s="213" t="s">
        <v>19917</v>
      </c>
    </row>
    <row r="2862" spans="1:25" s="1" customFormat="1" hidden="1" x14ac:dyDescent="0.2">
      <c r="A2862" s="3" t="s">
        <v>2641</v>
      </c>
      <c r="B2862" s="3" t="s">
        <v>2642</v>
      </c>
      <c r="C2862" s="1" t="s">
        <v>0</v>
      </c>
      <c r="D2862" s="3" t="s">
        <v>2640</v>
      </c>
      <c r="E2862" s="3" t="s">
        <v>2639</v>
      </c>
      <c r="F2862" s="44" t="s">
        <v>2638</v>
      </c>
      <c r="G2862" s="44" t="s">
        <v>2637</v>
      </c>
      <c r="H2862" s="3" t="s">
        <v>671</v>
      </c>
      <c r="I2862" s="4">
        <v>70816</v>
      </c>
      <c r="J2862" s="3" t="s">
        <v>2636</v>
      </c>
      <c r="K2862" s="73" t="s">
        <v>2635</v>
      </c>
      <c r="L2862" s="79">
        <v>41804</v>
      </c>
      <c r="M2862" s="14"/>
      <c r="N2862" s="14"/>
      <c r="O2862" s="1" t="s">
        <v>2643</v>
      </c>
      <c r="P2862" s="1" t="s">
        <v>9007</v>
      </c>
      <c r="R2862" s="1" t="s">
        <v>9008</v>
      </c>
      <c r="S2862" s="6" t="s">
        <v>9009</v>
      </c>
      <c r="T2862" s="1" t="s">
        <v>2638</v>
      </c>
      <c r="U2862" s="1" t="s">
        <v>2637</v>
      </c>
      <c r="V2862" s="1" t="s">
        <v>671</v>
      </c>
      <c r="W2862" s="7">
        <v>70816</v>
      </c>
      <c r="X2862" s="1" t="e">
        <v>#N/A</v>
      </c>
    </row>
    <row r="2863" spans="1:25" s="1" customFormat="1" ht="15" hidden="1" customHeight="1" x14ac:dyDescent="0.2">
      <c r="A2863" s="1" t="s">
        <v>12438</v>
      </c>
      <c r="B2863" s="1" t="s">
        <v>2730</v>
      </c>
      <c r="C2863" s="1" t="s">
        <v>0</v>
      </c>
      <c r="D2863" s="1" t="s">
        <v>613</v>
      </c>
      <c r="E2863" s="1" t="s">
        <v>12384</v>
      </c>
      <c r="F2863" s="1" t="s">
        <v>12395</v>
      </c>
      <c r="G2863" s="1" t="s">
        <v>8619</v>
      </c>
      <c r="H2863" s="1" t="s">
        <v>12385</v>
      </c>
      <c r="I2863" s="7" t="s">
        <v>12397</v>
      </c>
      <c r="J2863" s="1" t="s">
        <v>12433</v>
      </c>
      <c r="K2863" s="5" t="s">
        <v>12439</v>
      </c>
      <c r="L2863" s="69">
        <v>40095</v>
      </c>
      <c r="M2863" s="15"/>
      <c r="N2863" s="15"/>
      <c r="S2863" s="6"/>
      <c r="W2863" s="7"/>
      <c r="X2863" s="1" t="e">
        <v>#N/A</v>
      </c>
    </row>
    <row r="2864" spans="1:25" s="103" customFormat="1" ht="15" hidden="1" customHeight="1" x14ac:dyDescent="0.2">
      <c r="A2864" s="107" t="s">
        <v>223</v>
      </c>
      <c r="B2864" s="107" t="s">
        <v>224</v>
      </c>
      <c r="C2864" s="107" t="s">
        <v>0</v>
      </c>
      <c r="D2864" s="107" t="s">
        <v>222</v>
      </c>
      <c r="E2864" s="107" t="s">
        <v>221</v>
      </c>
      <c r="F2864" s="107" t="s">
        <v>220</v>
      </c>
      <c r="G2864" s="107" t="s">
        <v>219</v>
      </c>
      <c r="H2864" s="107" t="s">
        <v>116</v>
      </c>
      <c r="I2864" s="108">
        <v>34990</v>
      </c>
      <c r="J2864" s="107" t="s">
        <v>1136</v>
      </c>
      <c r="K2864" s="116" t="s">
        <v>1135</v>
      </c>
      <c r="L2864" s="110">
        <v>40278</v>
      </c>
      <c r="M2864" s="111"/>
      <c r="N2864" s="111"/>
      <c r="O2864" s="107" t="s">
        <v>227</v>
      </c>
      <c r="P2864" s="107" t="s">
        <v>8354</v>
      </c>
      <c r="Q2864" s="107"/>
      <c r="R2864" s="107" t="s">
        <v>8355</v>
      </c>
      <c r="S2864" s="130" t="s">
        <v>8435</v>
      </c>
      <c r="T2864" s="107" t="s">
        <v>226</v>
      </c>
      <c r="U2864" s="107" t="s">
        <v>225</v>
      </c>
      <c r="V2864" s="107" t="s">
        <v>116</v>
      </c>
      <c r="W2864" s="108">
        <v>33407</v>
      </c>
      <c r="X2864" s="97" t="e">
        <v>#N/A</v>
      </c>
      <c r="Y2864" s="97"/>
    </row>
    <row r="2865" spans="1:25" s="441" customFormat="1" ht="15" customHeight="1" x14ac:dyDescent="0.2">
      <c r="A2865" s="450" t="s">
        <v>16238</v>
      </c>
      <c r="B2865" s="450" t="s">
        <v>1267</v>
      </c>
      <c r="C2865" s="450" t="s">
        <v>1748</v>
      </c>
      <c r="D2865" s="450" t="s">
        <v>10176</v>
      </c>
      <c r="E2865" s="450" t="s">
        <v>16239</v>
      </c>
      <c r="F2865" s="450" t="s">
        <v>16240</v>
      </c>
      <c r="G2865" s="450" t="s">
        <v>16241</v>
      </c>
      <c r="H2865" s="450" t="s">
        <v>23</v>
      </c>
      <c r="I2865" s="465">
        <v>64020</v>
      </c>
      <c r="J2865" s="450" t="s">
        <v>16242</v>
      </c>
      <c r="K2865" s="430" t="s">
        <v>16243</v>
      </c>
      <c r="L2865" s="460">
        <v>42292</v>
      </c>
      <c r="M2865" s="461"/>
      <c r="N2865" s="460"/>
      <c r="O2865" s="430" t="s">
        <v>17680</v>
      </c>
      <c r="P2865" s="430" t="s">
        <v>9650</v>
      </c>
      <c r="Q2865" s="430" t="s">
        <v>535</v>
      </c>
      <c r="R2865" s="430" t="s">
        <v>9651</v>
      </c>
      <c r="S2865" s="430" t="s">
        <v>2130</v>
      </c>
      <c r="T2865" s="430" t="s">
        <v>17681</v>
      </c>
      <c r="U2865" s="430" t="s">
        <v>16241</v>
      </c>
      <c r="V2865" s="430" t="s">
        <v>23</v>
      </c>
      <c r="W2865" s="437">
        <v>64020</v>
      </c>
      <c r="X2865" s="430" t="s">
        <v>19909</v>
      </c>
    </row>
    <row r="2866" spans="1:25" s="441" customFormat="1" ht="15" customHeight="1" x14ac:dyDescent="0.2">
      <c r="A2866" s="431" t="s">
        <v>9612</v>
      </c>
      <c r="B2866" s="431" t="s">
        <v>4263</v>
      </c>
      <c r="C2866" s="430" t="s">
        <v>1748</v>
      </c>
      <c r="D2866" s="431" t="s">
        <v>7433</v>
      </c>
      <c r="E2866" s="431" t="s">
        <v>7432</v>
      </c>
      <c r="F2866" s="431" t="s">
        <v>7431</v>
      </c>
      <c r="G2866" s="431" t="s">
        <v>7430</v>
      </c>
      <c r="H2866" s="431" t="s">
        <v>137</v>
      </c>
      <c r="I2866" s="432" t="s">
        <v>7429</v>
      </c>
      <c r="J2866" s="431" t="s">
        <v>7428</v>
      </c>
      <c r="K2866" s="433" t="s">
        <v>7427</v>
      </c>
      <c r="L2866" s="434">
        <v>42078</v>
      </c>
      <c r="M2866" s="435"/>
      <c r="N2866" s="434"/>
      <c r="O2866" s="430" t="s">
        <v>7432</v>
      </c>
      <c r="P2866" s="430" t="s">
        <v>9609</v>
      </c>
      <c r="Q2866" s="430"/>
      <c r="R2866" s="430" t="s">
        <v>9610</v>
      </c>
      <c r="S2866" s="436" t="s">
        <v>9611</v>
      </c>
      <c r="T2866" s="430" t="s">
        <v>7431</v>
      </c>
      <c r="U2866" s="430" t="s">
        <v>7430</v>
      </c>
      <c r="V2866" s="430" t="s">
        <v>137</v>
      </c>
      <c r="W2866" s="437">
        <v>55355</v>
      </c>
      <c r="X2866" s="430" t="s">
        <v>19894</v>
      </c>
    </row>
    <row r="2867" spans="1:25" s="441" customFormat="1" ht="15" customHeight="1" x14ac:dyDescent="0.2">
      <c r="A2867" s="457" t="s">
        <v>1850</v>
      </c>
      <c r="B2867" s="457" t="s">
        <v>91</v>
      </c>
      <c r="C2867" s="430" t="s">
        <v>1748</v>
      </c>
      <c r="D2867" s="457"/>
      <c r="E2867" s="457" t="s">
        <v>2664</v>
      </c>
      <c r="F2867" s="457" t="s">
        <v>2663</v>
      </c>
      <c r="G2867" s="457" t="s">
        <v>2662</v>
      </c>
      <c r="H2867" s="457" t="s">
        <v>437</v>
      </c>
      <c r="I2867" s="458">
        <v>30813</v>
      </c>
      <c r="J2867" s="457" t="s">
        <v>2661</v>
      </c>
      <c r="K2867" s="433" t="s">
        <v>2660</v>
      </c>
      <c r="L2867" s="462"/>
      <c r="M2867" s="463"/>
      <c r="N2867" s="462"/>
      <c r="O2867" s="430" t="s">
        <v>2666</v>
      </c>
      <c r="P2867" s="430" t="s">
        <v>8640</v>
      </c>
      <c r="Q2867" s="430"/>
      <c r="R2867" s="430"/>
      <c r="S2867" s="436" t="s">
        <v>8641</v>
      </c>
      <c r="T2867" s="430" t="s">
        <v>2665</v>
      </c>
      <c r="U2867" s="430" t="s">
        <v>704</v>
      </c>
      <c r="V2867" s="430" t="s">
        <v>437</v>
      </c>
      <c r="W2867" s="437">
        <v>30907</v>
      </c>
      <c r="X2867" s="430">
        <v>0</v>
      </c>
    </row>
    <row r="2868" spans="1:25" x14ac:dyDescent="0.2">
      <c r="A2868" s="430" t="s">
        <v>1850</v>
      </c>
      <c r="B2868" s="430" t="s">
        <v>11739</v>
      </c>
      <c r="C2868" s="430" t="s">
        <v>1748</v>
      </c>
      <c r="D2868" s="430" t="s">
        <v>11738</v>
      </c>
      <c r="E2868" s="430" t="s">
        <v>11737</v>
      </c>
      <c r="F2868" s="430" t="s">
        <v>11736</v>
      </c>
      <c r="G2868" s="430" t="s">
        <v>1723</v>
      </c>
      <c r="H2868" s="430" t="s">
        <v>74</v>
      </c>
      <c r="I2868" s="437" t="s">
        <v>11735</v>
      </c>
      <c r="J2868" s="430" t="s">
        <v>11734</v>
      </c>
      <c r="K2868" s="430" t="s">
        <v>11733</v>
      </c>
      <c r="L2868" s="438">
        <v>42773</v>
      </c>
      <c r="O2868" s="430" t="s">
        <v>12208</v>
      </c>
      <c r="P2868" s="430" t="s">
        <v>12209</v>
      </c>
      <c r="Q2868" s="430" t="s">
        <v>535</v>
      </c>
      <c r="R2868" s="430" t="s">
        <v>12210</v>
      </c>
      <c r="S2868" s="436" t="s">
        <v>11734</v>
      </c>
      <c r="T2868" s="430" t="s">
        <v>12211</v>
      </c>
      <c r="U2868" s="430" t="s">
        <v>1723</v>
      </c>
      <c r="V2868" s="430" t="s">
        <v>74</v>
      </c>
      <c r="W2868" s="437" t="s">
        <v>11735</v>
      </c>
      <c r="X2868" s="430" t="s">
        <v>19522</v>
      </c>
      <c r="Y2868" s="441"/>
    </row>
    <row r="2869" spans="1:25" s="221" customFormat="1" hidden="1" x14ac:dyDescent="0.2">
      <c r="A2869" s="221" t="s">
        <v>13599</v>
      </c>
      <c r="B2869" s="221" t="s">
        <v>13600</v>
      </c>
      <c r="C2869" s="221" t="s">
        <v>0</v>
      </c>
      <c r="D2869" s="221" t="s">
        <v>581</v>
      </c>
      <c r="E2869" s="221" t="s">
        <v>13601</v>
      </c>
      <c r="F2869" s="221" t="s">
        <v>13602</v>
      </c>
      <c r="G2869" s="221" t="s">
        <v>2381</v>
      </c>
      <c r="H2869" s="221" t="s">
        <v>189</v>
      </c>
      <c r="I2869" s="222" t="s">
        <v>13552</v>
      </c>
      <c r="J2869" s="221" t="s">
        <v>13603</v>
      </c>
      <c r="K2869" s="223" t="s">
        <v>13604</v>
      </c>
      <c r="L2869" s="224">
        <v>41318</v>
      </c>
      <c r="M2869" s="225"/>
      <c r="N2869" s="225"/>
      <c r="S2869" s="226"/>
      <c r="W2869" s="222"/>
      <c r="X2869" s="221" t="e">
        <v>#N/A</v>
      </c>
    </row>
    <row r="2870" spans="1:25" s="441" customFormat="1" x14ac:dyDescent="0.2">
      <c r="A2870" s="430" t="s">
        <v>1850</v>
      </c>
      <c r="B2870" s="430" t="s">
        <v>11992</v>
      </c>
      <c r="C2870" s="430" t="s">
        <v>1748</v>
      </c>
      <c r="D2870" s="430" t="s">
        <v>193</v>
      </c>
      <c r="E2870" s="430" t="s">
        <v>6260</v>
      </c>
      <c r="F2870" s="430" t="s">
        <v>6259</v>
      </c>
      <c r="G2870" s="430" t="s">
        <v>6258</v>
      </c>
      <c r="H2870" s="430" t="s">
        <v>937</v>
      </c>
      <c r="I2870" s="437" t="s">
        <v>11993</v>
      </c>
      <c r="J2870" s="430" t="s">
        <v>11994</v>
      </c>
      <c r="K2870" s="433" t="s">
        <v>11995</v>
      </c>
      <c r="L2870" s="438">
        <v>42614</v>
      </c>
      <c r="M2870" s="439"/>
      <c r="N2870" s="438"/>
      <c r="O2870" s="430" t="s">
        <v>6260</v>
      </c>
      <c r="P2870" s="430" t="s">
        <v>22495</v>
      </c>
      <c r="Q2870" s="430" t="s">
        <v>535</v>
      </c>
      <c r="R2870" s="430" t="s">
        <v>22496</v>
      </c>
      <c r="S2870" s="436" t="s">
        <v>22494</v>
      </c>
      <c r="T2870" s="430" t="s">
        <v>6259</v>
      </c>
      <c r="U2870" s="430" t="s">
        <v>6258</v>
      </c>
      <c r="V2870" s="430" t="s">
        <v>937</v>
      </c>
      <c r="W2870" s="437">
        <v>36801</v>
      </c>
      <c r="X2870" s="430" t="s">
        <v>19503</v>
      </c>
    </row>
    <row r="2871" spans="1:25" s="242" customFormat="1" ht="15" hidden="1" customHeight="1" x14ac:dyDescent="0.2">
      <c r="A2871" s="213" t="s">
        <v>13443</v>
      </c>
      <c r="B2871" s="213" t="s">
        <v>2067</v>
      </c>
      <c r="C2871" s="213" t="s">
        <v>0</v>
      </c>
      <c r="D2871" s="213" t="s">
        <v>13444</v>
      </c>
      <c r="E2871" s="213" t="s">
        <v>13445</v>
      </c>
      <c r="F2871" s="213" t="s">
        <v>13446</v>
      </c>
      <c r="G2871" s="213" t="s">
        <v>981</v>
      </c>
      <c r="H2871" s="213" t="s">
        <v>372</v>
      </c>
      <c r="I2871" s="220" t="s">
        <v>11596</v>
      </c>
      <c r="J2871" s="213" t="s">
        <v>13447</v>
      </c>
      <c r="K2871" s="216" t="s">
        <v>13448</v>
      </c>
      <c r="L2871" s="217">
        <v>39822</v>
      </c>
      <c r="M2871" s="218"/>
      <c r="N2871" s="218"/>
      <c r="O2871" s="213"/>
      <c r="P2871" s="213"/>
      <c r="Q2871" s="213"/>
      <c r="R2871" s="213"/>
      <c r="S2871" s="219"/>
      <c r="T2871" s="213"/>
      <c r="U2871" s="213"/>
      <c r="V2871" s="213"/>
      <c r="W2871" s="220"/>
      <c r="X2871" s="213" t="e">
        <v>#N/A</v>
      </c>
      <c r="Y2871" s="213"/>
    </row>
    <row r="2872" spans="1:25" s="97" customFormat="1" hidden="1" x14ac:dyDescent="0.2">
      <c r="A2872" s="121" t="s">
        <v>2615</v>
      </c>
      <c r="B2872" s="121" t="s">
        <v>2616</v>
      </c>
      <c r="C2872" s="97" t="s">
        <v>0</v>
      </c>
      <c r="D2872" s="121" t="s">
        <v>2614</v>
      </c>
      <c r="E2872" s="121" t="s">
        <v>2613</v>
      </c>
      <c r="F2872" s="121"/>
      <c r="G2872" s="121" t="s">
        <v>2612</v>
      </c>
      <c r="H2872" s="121" t="s">
        <v>2611</v>
      </c>
      <c r="I2872" s="122"/>
      <c r="J2872" s="121" t="s">
        <v>2610</v>
      </c>
      <c r="K2872" s="99" t="s">
        <v>2609</v>
      </c>
      <c r="L2872" s="118">
        <v>40087</v>
      </c>
      <c r="M2872" s="119"/>
      <c r="N2872" s="119"/>
      <c r="O2872" s="97" t="s">
        <v>2613</v>
      </c>
      <c r="P2872" s="97" t="s">
        <v>10716</v>
      </c>
      <c r="Q2872" s="97" t="s">
        <v>10717</v>
      </c>
      <c r="R2872" s="97" t="s">
        <v>10718</v>
      </c>
      <c r="S2872" s="102" t="s">
        <v>10719</v>
      </c>
      <c r="T2872" s="97" t="s">
        <v>2619</v>
      </c>
      <c r="U2872" s="97" t="s">
        <v>2618</v>
      </c>
      <c r="V2872" s="97" t="s">
        <v>179</v>
      </c>
      <c r="W2872" s="98">
        <v>19348</v>
      </c>
      <c r="X2872" s="97">
        <v>0</v>
      </c>
    </row>
    <row r="2873" spans="1:25" x14ac:dyDescent="0.2">
      <c r="A2873" s="430" t="s">
        <v>241</v>
      </c>
      <c r="B2873" s="430" t="s">
        <v>1322</v>
      </c>
      <c r="C2873" s="430" t="s">
        <v>1748</v>
      </c>
      <c r="D2873" s="430" t="s">
        <v>19388</v>
      </c>
      <c r="E2873" s="430" t="s">
        <v>19389</v>
      </c>
      <c r="F2873" s="430" t="s">
        <v>19390</v>
      </c>
      <c r="G2873" s="430" t="s">
        <v>19304</v>
      </c>
      <c r="H2873" s="430" t="s">
        <v>2611</v>
      </c>
      <c r="I2873" s="437" t="s">
        <v>19395</v>
      </c>
      <c r="J2873" s="430">
        <v>2769644915</v>
      </c>
      <c r="K2873" s="433" t="s">
        <v>19391</v>
      </c>
      <c r="L2873" s="438">
        <v>43313</v>
      </c>
      <c r="O2873" s="430" t="s">
        <v>19302</v>
      </c>
      <c r="P2873" s="430" t="s">
        <v>19307</v>
      </c>
      <c r="Q2873" s="430" t="s">
        <v>535</v>
      </c>
      <c r="R2873" s="430" t="s">
        <v>19308</v>
      </c>
      <c r="S2873" s="436" t="s">
        <v>19305</v>
      </c>
      <c r="T2873" s="430" t="s">
        <v>19309</v>
      </c>
      <c r="U2873" s="430" t="s">
        <v>19304</v>
      </c>
      <c r="V2873" s="430" t="s">
        <v>2611</v>
      </c>
      <c r="W2873" s="437" t="s">
        <v>19395</v>
      </c>
      <c r="X2873" s="430" t="e">
        <v>#N/A</v>
      </c>
      <c r="Y2873" s="441"/>
    </row>
    <row r="2874" spans="1:25" s="441" customFormat="1" x14ac:dyDescent="0.2">
      <c r="A2874" s="431" t="s">
        <v>241</v>
      </c>
      <c r="B2874" s="431" t="s">
        <v>730</v>
      </c>
      <c r="C2874" s="430" t="s">
        <v>1748</v>
      </c>
      <c r="D2874" s="431" t="s">
        <v>2656</v>
      </c>
      <c r="E2874" s="431" t="s">
        <v>2018</v>
      </c>
      <c r="F2874" s="431" t="s">
        <v>2655</v>
      </c>
      <c r="G2874" s="431" t="s">
        <v>86</v>
      </c>
      <c r="H2874" s="431" t="s">
        <v>85</v>
      </c>
      <c r="I2874" s="432">
        <v>48034</v>
      </c>
      <c r="J2874" s="431" t="s">
        <v>2654</v>
      </c>
      <c r="K2874" s="433" t="s">
        <v>2653</v>
      </c>
      <c r="L2874" s="434">
        <v>38869</v>
      </c>
      <c r="M2874" s="435"/>
      <c r="N2874" s="434"/>
      <c r="O2874" s="430" t="s">
        <v>2018</v>
      </c>
      <c r="P2874" s="430" t="s">
        <v>20495</v>
      </c>
      <c r="Q2874" s="430" t="s">
        <v>14375</v>
      </c>
      <c r="R2874" s="430" t="s">
        <v>20496</v>
      </c>
      <c r="S2874" s="436" t="s">
        <v>2654</v>
      </c>
      <c r="T2874" s="430" t="s">
        <v>2017</v>
      </c>
      <c r="U2874" s="430" t="s">
        <v>2016</v>
      </c>
      <c r="V2874" s="430" t="s">
        <v>85</v>
      </c>
      <c r="W2874" s="437">
        <v>48034</v>
      </c>
      <c r="X2874" s="430" t="s">
        <v>19881</v>
      </c>
    </row>
    <row r="2875" spans="1:25" s="441" customFormat="1" x14ac:dyDescent="0.2">
      <c r="A2875" s="430" t="s">
        <v>241</v>
      </c>
      <c r="B2875" s="430" t="s">
        <v>1771</v>
      </c>
      <c r="C2875" s="430" t="s">
        <v>22883</v>
      </c>
      <c r="D2875" s="430" t="s">
        <v>613</v>
      </c>
      <c r="E2875" s="430" t="s">
        <v>24472</v>
      </c>
      <c r="F2875" s="430" t="s">
        <v>24473</v>
      </c>
      <c r="G2875" s="430" t="s">
        <v>635</v>
      </c>
      <c r="H2875" s="430" t="s">
        <v>5</v>
      </c>
      <c r="I2875" s="437" t="s">
        <v>24474</v>
      </c>
      <c r="J2875" s="430" t="s">
        <v>24475</v>
      </c>
      <c r="K2875" s="433" t="s">
        <v>24476</v>
      </c>
      <c r="L2875" s="438" t="s">
        <v>24353</v>
      </c>
      <c r="M2875" s="439" t="s">
        <v>23420</v>
      </c>
      <c r="N2875" s="438">
        <v>44476</v>
      </c>
      <c r="O2875" s="430" t="s">
        <v>641</v>
      </c>
      <c r="P2875" s="430" t="s">
        <v>24477</v>
      </c>
      <c r="Q2875" s="430" t="s">
        <v>535</v>
      </c>
      <c r="R2875" s="430" t="s">
        <v>24478</v>
      </c>
      <c r="S2875" s="436" t="s">
        <v>24479</v>
      </c>
      <c r="T2875" s="430" t="s">
        <v>24480</v>
      </c>
      <c r="U2875" s="430" t="s">
        <v>635</v>
      </c>
      <c r="V2875" s="430" t="s">
        <v>5</v>
      </c>
      <c r="W2875" s="440">
        <v>78744</v>
      </c>
      <c r="X2875" s="430" t="s">
        <v>24481</v>
      </c>
    </row>
    <row r="2876" spans="1:25" x14ac:dyDescent="0.2">
      <c r="A2876" s="431" t="s">
        <v>241</v>
      </c>
      <c r="B2876" s="431" t="s">
        <v>1716</v>
      </c>
      <c r="C2876" s="430" t="s">
        <v>1748</v>
      </c>
      <c r="D2876" s="431"/>
      <c r="E2876" s="431" t="s">
        <v>2478</v>
      </c>
      <c r="F2876" s="431" t="s">
        <v>2659</v>
      </c>
      <c r="G2876" s="431" t="s">
        <v>2658</v>
      </c>
      <c r="H2876" s="431" t="s">
        <v>2475</v>
      </c>
      <c r="I2876" s="432" t="s">
        <v>11646</v>
      </c>
      <c r="J2876" s="431" t="s">
        <v>2657</v>
      </c>
      <c r="K2876" s="430" t="s">
        <v>15376</v>
      </c>
      <c r="L2876" s="477">
        <v>41684</v>
      </c>
      <c r="M2876" s="478"/>
      <c r="N2876" s="477"/>
      <c r="O2876" s="430" t="s">
        <v>2482</v>
      </c>
      <c r="P2876" s="430" t="s">
        <v>17404</v>
      </c>
      <c r="Q2876" s="430" t="s">
        <v>430</v>
      </c>
      <c r="R2876" s="430" t="s">
        <v>8318</v>
      </c>
      <c r="S2876" s="486" t="s">
        <v>8475</v>
      </c>
      <c r="T2876" s="430" t="s">
        <v>2477</v>
      </c>
      <c r="U2876" s="430" t="s">
        <v>2476</v>
      </c>
      <c r="V2876" s="430" t="s">
        <v>2475</v>
      </c>
      <c r="W2876" s="437" t="s">
        <v>11556</v>
      </c>
      <c r="X2876" s="430" t="s">
        <v>19608</v>
      </c>
    </row>
    <row r="2877" spans="1:25" x14ac:dyDescent="0.2">
      <c r="A2877" s="430" t="s">
        <v>241</v>
      </c>
      <c r="B2877" s="430" t="s">
        <v>835</v>
      </c>
      <c r="C2877" s="430" t="s">
        <v>1748</v>
      </c>
      <c r="D2877" s="430" t="s">
        <v>24729</v>
      </c>
      <c r="E2877" s="430" t="s">
        <v>24730</v>
      </c>
      <c r="F2877" s="450" t="s">
        <v>24731</v>
      </c>
      <c r="G2877" s="430" t="s">
        <v>541</v>
      </c>
      <c r="H2877" s="430" t="s">
        <v>5</v>
      </c>
      <c r="I2877" s="440">
        <v>76119</v>
      </c>
      <c r="J2877" s="430" t="s">
        <v>24732</v>
      </c>
      <c r="K2877" s="430" t="s">
        <v>24733</v>
      </c>
      <c r="L2877" s="430" t="s">
        <v>24633</v>
      </c>
      <c r="M2877" s="430" t="s">
        <v>23420</v>
      </c>
      <c r="N2877" s="439">
        <v>44539</v>
      </c>
      <c r="O2877" s="430" t="s">
        <v>24734</v>
      </c>
      <c r="P2877" s="430" t="s">
        <v>24735</v>
      </c>
      <c r="Q2877" s="430" t="s">
        <v>535</v>
      </c>
      <c r="R2877" s="442" t="s">
        <v>24736</v>
      </c>
      <c r="S2877" s="430" t="s">
        <v>24737</v>
      </c>
      <c r="T2877" s="430" t="s">
        <v>11328</v>
      </c>
      <c r="U2877" s="430" t="s">
        <v>541</v>
      </c>
      <c r="V2877" s="430" t="s">
        <v>5</v>
      </c>
      <c r="W2877" s="440">
        <v>76119</v>
      </c>
      <c r="X2877" s="430" t="s">
        <v>24738</v>
      </c>
    </row>
    <row r="2878" spans="1:25" s="441" customFormat="1" ht="15" customHeight="1" x14ac:dyDescent="0.2">
      <c r="A2878" s="431" t="s">
        <v>11484</v>
      </c>
      <c r="B2878" s="431" t="s">
        <v>1021</v>
      </c>
      <c r="C2878" s="430" t="s">
        <v>1748</v>
      </c>
      <c r="D2878" s="431" t="s">
        <v>11487</v>
      </c>
      <c r="E2878" s="431" t="s">
        <v>11477</v>
      </c>
      <c r="F2878" s="459" t="s">
        <v>11481</v>
      </c>
      <c r="G2878" s="431" t="s">
        <v>11466</v>
      </c>
      <c r="H2878" s="431" t="s">
        <v>94</v>
      </c>
      <c r="I2878" s="432" t="s">
        <v>11467</v>
      </c>
      <c r="J2878" s="431" t="s">
        <v>11485</v>
      </c>
      <c r="K2878" s="433" t="s">
        <v>11479</v>
      </c>
      <c r="L2878" s="434">
        <v>42323</v>
      </c>
      <c r="M2878" s="435"/>
      <c r="N2878" s="434"/>
      <c r="O2878" s="430" t="s">
        <v>11477</v>
      </c>
      <c r="P2878" s="430" t="s">
        <v>11478</v>
      </c>
      <c r="Q2878" s="430" t="s">
        <v>535</v>
      </c>
      <c r="R2878" s="430" t="s">
        <v>11479</v>
      </c>
      <c r="S2878" s="436" t="s">
        <v>11480</v>
      </c>
      <c r="T2878" s="430" t="s">
        <v>11481</v>
      </c>
      <c r="U2878" s="430" t="s">
        <v>11466</v>
      </c>
      <c r="V2878" s="430" t="s">
        <v>94</v>
      </c>
      <c r="W2878" s="437" t="s">
        <v>11467</v>
      </c>
      <c r="X2878" s="430" t="s">
        <v>20339</v>
      </c>
    </row>
    <row r="2879" spans="1:25" s="441" customFormat="1" x14ac:dyDescent="0.2">
      <c r="A2879" s="430" t="s">
        <v>14467</v>
      </c>
      <c r="B2879" s="430" t="s">
        <v>3418</v>
      </c>
      <c r="C2879" s="430" t="s">
        <v>1748</v>
      </c>
      <c r="D2879" s="430" t="s">
        <v>14468</v>
      </c>
      <c r="E2879" s="430" t="s">
        <v>14469</v>
      </c>
      <c r="F2879" s="430" t="s">
        <v>14470</v>
      </c>
      <c r="G2879" s="430" t="s">
        <v>14471</v>
      </c>
      <c r="H2879" s="430" t="s">
        <v>258</v>
      </c>
      <c r="I2879" s="437">
        <v>87043</v>
      </c>
      <c r="J2879" s="430" t="s">
        <v>14472</v>
      </c>
      <c r="K2879" s="430" t="s">
        <v>14473</v>
      </c>
      <c r="L2879" s="438">
        <v>42866</v>
      </c>
      <c r="M2879" s="439"/>
      <c r="N2879" s="438"/>
      <c r="O2879" s="430" t="s">
        <v>17676</v>
      </c>
      <c r="P2879" s="430" t="s">
        <v>17677</v>
      </c>
      <c r="Q2879" s="430" t="s">
        <v>4911</v>
      </c>
      <c r="R2879" s="430" t="s">
        <v>14473</v>
      </c>
      <c r="S2879" s="436" t="s">
        <v>17678</v>
      </c>
      <c r="T2879" s="430" t="s">
        <v>14470</v>
      </c>
      <c r="U2879" s="430" t="s">
        <v>14471</v>
      </c>
      <c r="V2879" s="430" t="s">
        <v>258</v>
      </c>
      <c r="W2879" s="437" t="s">
        <v>17679</v>
      </c>
      <c r="X2879" s="430">
        <v>0</v>
      </c>
    </row>
    <row r="2880" spans="1:25" s="242" customFormat="1" ht="15" hidden="1" customHeight="1" x14ac:dyDescent="0.2">
      <c r="A2880" s="272" t="s">
        <v>2576</v>
      </c>
      <c r="B2880" s="272" t="s">
        <v>236</v>
      </c>
      <c r="C2880" s="213" t="s">
        <v>0</v>
      </c>
      <c r="D2880" s="272" t="s">
        <v>2575</v>
      </c>
      <c r="E2880" s="272" t="s">
        <v>2574</v>
      </c>
      <c r="F2880" s="271" t="s">
        <v>2573</v>
      </c>
      <c r="G2880" s="271" t="s">
        <v>2572</v>
      </c>
      <c r="H2880" s="272" t="s">
        <v>291</v>
      </c>
      <c r="I2880" s="273">
        <v>51401</v>
      </c>
      <c r="J2880" s="272" t="s">
        <v>2571</v>
      </c>
      <c r="K2880" s="216" t="s">
        <v>2570</v>
      </c>
      <c r="L2880" s="274">
        <v>42078</v>
      </c>
      <c r="M2880" s="275"/>
      <c r="N2880" s="275"/>
      <c r="O2880" s="213" t="s">
        <v>2578</v>
      </c>
      <c r="P2880" s="213" t="s">
        <v>8720</v>
      </c>
      <c r="Q2880" s="213"/>
      <c r="R2880" s="213" t="s">
        <v>8721</v>
      </c>
      <c r="S2880" s="219" t="s">
        <v>8722</v>
      </c>
      <c r="T2880" s="213" t="s">
        <v>2577</v>
      </c>
      <c r="U2880" s="213" t="s">
        <v>2572</v>
      </c>
      <c r="V2880" s="213" t="s">
        <v>291</v>
      </c>
      <c r="W2880" s="220">
        <v>51401</v>
      </c>
      <c r="X2880" s="213" t="s">
        <v>19678</v>
      </c>
    </row>
    <row r="2881" spans="1:25" s="97" customFormat="1" ht="15" hidden="1" customHeight="1" x14ac:dyDescent="0.2">
      <c r="A2881" s="97" t="s">
        <v>13132</v>
      </c>
      <c r="B2881" s="97" t="s">
        <v>537</v>
      </c>
      <c r="C2881" s="97" t="s">
        <v>0</v>
      </c>
      <c r="E2881" s="97" t="s">
        <v>13133</v>
      </c>
      <c r="F2881" s="97" t="s">
        <v>13134</v>
      </c>
      <c r="G2881" s="97" t="s">
        <v>13135</v>
      </c>
      <c r="H2881" s="97" t="s">
        <v>13</v>
      </c>
      <c r="I2881" s="98" t="s">
        <v>13136</v>
      </c>
      <c r="J2881" s="97" t="s">
        <v>13137</v>
      </c>
      <c r="K2881" s="99" t="s">
        <v>13115</v>
      </c>
      <c r="L2881" s="100">
        <v>38565</v>
      </c>
      <c r="M2881" s="101"/>
      <c r="N2881" s="101"/>
      <c r="S2881" s="102"/>
      <c r="W2881" s="98"/>
      <c r="X2881" s="97" t="e">
        <v>#N/A</v>
      </c>
    </row>
    <row r="2882" spans="1:25" s="441" customFormat="1" ht="15" customHeight="1" x14ac:dyDescent="0.2">
      <c r="A2882" s="430" t="s">
        <v>21281</v>
      </c>
      <c r="B2882" s="430" t="s">
        <v>8793</v>
      </c>
      <c r="C2882" s="430" t="s">
        <v>1748</v>
      </c>
      <c r="D2882" s="430" t="s">
        <v>24334</v>
      </c>
      <c r="E2882" s="430" t="s">
        <v>22687</v>
      </c>
      <c r="F2882" s="430" t="s">
        <v>21196</v>
      </c>
      <c r="G2882" s="430" t="s">
        <v>5796</v>
      </c>
      <c r="H2882" s="430" t="s">
        <v>24307</v>
      </c>
      <c r="I2882" s="440" t="s">
        <v>21203</v>
      </c>
      <c r="J2882" s="430" t="s">
        <v>21201</v>
      </c>
      <c r="K2882" s="430" t="s">
        <v>21282</v>
      </c>
      <c r="L2882" s="438" t="s">
        <v>24218</v>
      </c>
      <c r="M2882" s="430" t="s">
        <v>23420</v>
      </c>
      <c r="N2882" s="438">
        <v>44462</v>
      </c>
      <c r="O2882" s="430" t="s">
        <v>22687</v>
      </c>
      <c r="P2882" s="430" t="s">
        <v>21199</v>
      </c>
      <c r="Q2882" s="430" t="s">
        <v>10535</v>
      </c>
      <c r="R2882" s="442" t="s">
        <v>22689</v>
      </c>
      <c r="S2882" s="430" t="s">
        <v>22690</v>
      </c>
      <c r="T2882" s="430" t="s">
        <v>21196</v>
      </c>
      <c r="U2882" s="430" t="s">
        <v>5796</v>
      </c>
      <c r="V2882" s="430" t="s">
        <v>2475</v>
      </c>
      <c r="W2882" s="440">
        <v>6519</v>
      </c>
      <c r="X2882" s="430" t="s">
        <v>24309</v>
      </c>
    </row>
    <row r="2883" spans="1:25" s="441" customFormat="1" ht="15" customHeight="1" x14ac:dyDescent="0.2">
      <c r="A2883" s="430" t="s">
        <v>21281</v>
      </c>
      <c r="B2883" s="430" t="s">
        <v>8793</v>
      </c>
      <c r="C2883" s="430" t="s">
        <v>1748</v>
      </c>
      <c r="D2883" s="430" t="s">
        <v>3349</v>
      </c>
      <c r="E2883" s="430" t="s">
        <v>22687</v>
      </c>
      <c r="F2883" s="430" t="s">
        <v>21196</v>
      </c>
      <c r="G2883" s="430" t="s">
        <v>5796</v>
      </c>
      <c r="H2883" s="430" t="s">
        <v>2475</v>
      </c>
      <c r="I2883" s="440">
        <v>6519</v>
      </c>
      <c r="J2883" s="440" t="s">
        <v>21201</v>
      </c>
      <c r="K2883" s="430" t="s">
        <v>21282</v>
      </c>
      <c r="L2883" s="438">
        <v>43599</v>
      </c>
      <c r="M2883" s="438"/>
      <c r="N2883" s="438"/>
      <c r="O2883" s="430" t="s">
        <v>22688</v>
      </c>
      <c r="P2883" s="430" t="s">
        <v>21199</v>
      </c>
      <c r="Q2883" s="430" t="s">
        <v>10535</v>
      </c>
      <c r="R2883" s="442" t="s">
        <v>22689</v>
      </c>
      <c r="S2883" s="430" t="s">
        <v>22690</v>
      </c>
      <c r="T2883" s="430" t="s">
        <v>21196</v>
      </c>
      <c r="U2883" s="430" t="s">
        <v>21202</v>
      </c>
      <c r="V2883" s="430" t="s">
        <v>2475</v>
      </c>
      <c r="W2883" s="437" t="s">
        <v>21203</v>
      </c>
      <c r="X2883" s="430" t="s">
        <v>21204</v>
      </c>
    </row>
    <row r="2884" spans="1:25" s="441" customFormat="1" ht="15" customHeight="1" x14ac:dyDescent="0.2">
      <c r="A2884" s="472" t="s">
        <v>22195</v>
      </c>
      <c r="B2884" s="472" t="s">
        <v>19096</v>
      </c>
      <c r="C2884" s="430" t="s">
        <v>1748</v>
      </c>
      <c r="D2884" s="430" t="s">
        <v>22196</v>
      </c>
      <c r="E2884" s="430" t="s">
        <v>22197</v>
      </c>
      <c r="F2884" s="430" t="s">
        <v>15503</v>
      </c>
      <c r="G2884" s="430" t="s">
        <v>3585</v>
      </c>
      <c r="H2884" s="430" t="s">
        <v>179</v>
      </c>
      <c r="I2884" s="430">
        <v>16507</v>
      </c>
      <c r="J2884" s="430" t="s">
        <v>22202</v>
      </c>
      <c r="K2884" s="430" t="s">
        <v>22198</v>
      </c>
      <c r="L2884" s="438">
        <v>43783</v>
      </c>
      <c r="M2884" s="439"/>
      <c r="N2884" s="438"/>
      <c r="O2884" s="430" t="s">
        <v>22199</v>
      </c>
      <c r="P2884" s="430" t="s">
        <v>22200</v>
      </c>
      <c r="Q2884" s="430" t="s">
        <v>430</v>
      </c>
      <c r="R2884" s="442" t="s">
        <v>22201</v>
      </c>
      <c r="S2884" s="430" t="s">
        <v>22202</v>
      </c>
      <c r="T2884" s="430" t="s">
        <v>22203</v>
      </c>
      <c r="U2884" s="430" t="s">
        <v>3585</v>
      </c>
      <c r="V2884" s="430" t="s">
        <v>179</v>
      </c>
      <c r="W2884" s="437">
        <v>16508</v>
      </c>
      <c r="X2884" s="430" t="s">
        <v>22204</v>
      </c>
    </row>
    <row r="2885" spans="1:25" s="221" customFormat="1" ht="15" hidden="1" customHeight="1" x14ac:dyDescent="0.2">
      <c r="A2885" s="227" t="s">
        <v>9691</v>
      </c>
      <c r="B2885" s="227" t="s">
        <v>365</v>
      </c>
      <c r="C2885" s="227" t="s">
        <v>0</v>
      </c>
      <c r="D2885" s="227" t="s">
        <v>9692</v>
      </c>
      <c r="E2885" s="227" t="s">
        <v>9687</v>
      </c>
      <c r="F2885" s="227" t="s">
        <v>9693</v>
      </c>
      <c r="G2885" s="227" t="s">
        <v>9694</v>
      </c>
      <c r="H2885" s="227" t="s">
        <v>23</v>
      </c>
      <c r="I2885" s="228">
        <v>65233</v>
      </c>
      <c r="J2885" s="227" t="s">
        <v>9695</v>
      </c>
      <c r="K2885" s="394" t="s">
        <v>9696</v>
      </c>
      <c r="L2885" s="224">
        <v>42278</v>
      </c>
      <c r="M2885" s="225"/>
      <c r="N2885" s="225"/>
      <c r="O2885" s="227" t="s">
        <v>1032</v>
      </c>
      <c r="P2885" s="227" t="s">
        <v>9681</v>
      </c>
      <c r="Q2885" s="227" t="s">
        <v>9682</v>
      </c>
      <c r="R2885" s="227" t="s">
        <v>9683</v>
      </c>
      <c r="S2885" s="395" t="s">
        <v>9684</v>
      </c>
      <c r="T2885" s="227" t="s">
        <v>1031</v>
      </c>
      <c r="U2885" s="227" t="s">
        <v>165</v>
      </c>
      <c r="V2885" s="227" t="s">
        <v>23</v>
      </c>
      <c r="W2885" s="228">
        <v>65211</v>
      </c>
      <c r="X2885" s="227" t="s">
        <v>19906</v>
      </c>
    </row>
    <row r="2886" spans="1:25" s="441" customFormat="1" ht="15" customHeight="1" x14ac:dyDescent="0.2">
      <c r="A2886" s="430" t="s">
        <v>14474</v>
      </c>
      <c r="B2886" s="430" t="s">
        <v>9234</v>
      </c>
      <c r="C2886" s="430" t="s">
        <v>1748</v>
      </c>
      <c r="D2886" s="430" t="s">
        <v>4475</v>
      </c>
      <c r="E2886" s="430" t="s">
        <v>14475</v>
      </c>
      <c r="F2886" s="430" t="s">
        <v>14476</v>
      </c>
      <c r="G2886" s="430" t="s">
        <v>8033</v>
      </c>
      <c r="H2886" s="430" t="s">
        <v>258</v>
      </c>
      <c r="I2886" s="437">
        <v>87111</v>
      </c>
      <c r="J2886" s="430" t="s">
        <v>14477</v>
      </c>
      <c r="K2886" s="430" t="s">
        <v>14478</v>
      </c>
      <c r="L2886" s="438">
        <v>42866</v>
      </c>
      <c r="M2886" s="439"/>
      <c r="N2886" s="438"/>
      <c r="O2886" s="430" t="s">
        <v>14475</v>
      </c>
      <c r="P2886" s="430" t="s">
        <v>15970</v>
      </c>
      <c r="Q2886" s="430" t="s">
        <v>535</v>
      </c>
      <c r="R2886" s="430" t="s">
        <v>15971</v>
      </c>
      <c r="S2886" s="436" t="s">
        <v>15972</v>
      </c>
      <c r="T2886" s="430" t="s">
        <v>15973</v>
      </c>
      <c r="U2886" s="430" t="s">
        <v>8033</v>
      </c>
      <c r="V2886" s="430" t="s">
        <v>258</v>
      </c>
      <c r="W2886" s="437" t="s">
        <v>15974</v>
      </c>
      <c r="X2886" s="430" t="s">
        <v>20035</v>
      </c>
    </row>
    <row r="2887" spans="1:25" ht="15" customHeight="1" x14ac:dyDescent="0.2">
      <c r="A2887" s="443" t="s">
        <v>2633</v>
      </c>
      <c r="B2887" s="443" t="s">
        <v>2634</v>
      </c>
      <c r="C2887" s="443" t="s">
        <v>1748</v>
      </c>
      <c r="D2887" s="443" t="s">
        <v>2632</v>
      </c>
      <c r="E2887" s="443" t="s">
        <v>2631</v>
      </c>
      <c r="F2887" s="443" t="s">
        <v>2630</v>
      </c>
      <c r="G2887" s="443" t="s">
        <v>2629</v>
      </c>
      <c r="H2887" s="443" t="s">
        <v>85</v>
      </c>
      <c r="I2887" s="444">
        <v>49201</v>
      </c>
      <c r="J2887" s="443" t="s">
        <v>2628</v>
      </c>
      <c r="K2887" s="445" t="s">
        <v>2627</v>
      </c>
      <c r="L2887" s="446">
        <v>41926</v>
      </c>
      <c r="M2887" s="447"/>
      <c r="N2887" s="446"/>
      <c r="O2887" s="443" t="s">
        <v>9558</v>
      </c>
      <c r="P2887" s="443" t="s">
        <v>9559</v>
      </c>
      <c r="Q2887" s="443" t="s">
        <v>9560</v>
      </c>
      <c r="R2887" s="430" t="s">
        <v>9561</v>
      </c>
      <c r="S2887" s="448" t="s">
        <v>9562</v>
      </c>
      <c r="T2887" s="443" t="s">
        <v>2630</v>
      </c>
      <c r="U2887" s="443" t="s">
        <v>214</v>
      </c>
      <c r="V2887" s="443" t="s">
        <v>85</v>
      </c>
      <c r="W2887" s="444">
        <v>49201</v>
      </c>
      <c r="X2887" s="430" t="s">
        <v>19862</v>
      </c>
    </row>
    <row r="2888" spans="1:25" s="221" customFormat="1" ht="15" hidden="1" customHeight="1" x14ac:dyDescent="0.2">
      <c r="A2888" s="258" t="s">
        <v>2558</v>
      </c>
      <c r="B2888" s="258" t="s">
        <v>2559</v>
      </c>
      <c r="C2888" s="221" t="s">
        <v>0</v>
      </c>
      <c r="D2888" s="258" t="s">
        <v>1832</v>
      </c>
      <c r="E2888" s="258" t="s">
        <v>393</v>
      </c>
      <c r="F2888" s="258" t="s">
        <v>392</v>
      </c>
      <c r="G2888" s="258" t="s">
        <v>2557</v>
      </c>
      <c r="H2888" s="258" t="s">
        <v>179</v>
      </c>
      <c r="I2888" s="259">
        <v>19382</v>
      </c>
      <c r="J2888" s="258" t="s">
        <v>2556</v>
      </c>
      <c r="K2888" s="223" t="s">
        <v>2555</v>
      </c>
      <c r="L2888" s="265">
        <v>41579</v>
      </c>
      <c r="M2888" s="266"/>
      <c r="N2888" s="266"/>
      <c r="O2888" s="221" t="s">
        <v>393</v>
      </c>
      <c r="P2888" s="221" t="s">
        <v>10812</v>
      </c>
      <c r="Q2888" s="221" t="s">
        <v>535</v>
      </c>
      <c r="R2888" s="221" t="s">
        <v>10813</v>
      </c>
      <c r="S2888" s="226" t="s">
        <v>10814</v>
      </c>
      <c r="T2888" s="221" t="s">
        <v>392</v>
      </c>
      <c r="U2888" s="221" t="s">
        <v>391</v>
      </c>
      <c r="V2888" s="221" t="s">
        <v>179</v>
      </c>
      <c r="W2888" s="222">
        <v>19382</v>
      </c>
      <c r="X2888" s="221" t="e">
        <v>#N/A</v>
      </c>
    </row>
    <row r="2889" spans="1:25" ht="15" customHeight="1" x14ac:dyDescent="0.2">
      <c r="A2889" s="430" t="s">
        <v>5906</v>
      </c>
      <c r="B2889" s="430" t="s">
        <v>204</v>
      </c>
      <c r="C2889" s="430" t="s">
        <v>1748</v>
      </c>
      <c r="D2889" s="430" t="s">
        <v>16973</v>
      </c>
      <c r="E2889" s="430" t="s">
        <v>16974</v>
      </c>
      <c r="F2889" s="430" t="s">
        <v>16975</v>
      </c>
      <c r="G2889" s="430" t="s">
        <v>14405</v>
      </c>
      <c r="H2889" s="430" t="s">
        <v>258</v>
      </c>
      <c r="I2889" s="437">
        <v>87501</v>
      </c>
      <c r="J2889" s="430" t="s">
        <v>16926</v>
      </c>
      <c r="K2889" s="430" t="s">
        <v>16976</v>
      </c>
      <c r="L2889" s="438">
        <v>43054</v>
      </c>
      <c r="O2889" s="430" t="s">
        <v>16922</v>
      </c>
      <c r="P2889" s="430" t="s">
        <v>16923</v>
      </c>
      <c r="Q2889" s="430" t="s">
        <v>16924</v>
      </c>
      <c r="R2889" s="430" t="s">
        <v>16925</v>
      </c>
      <c r="S2889" s="430" t="s">
        <v>16926</v>
      </c>
      <c r="T2889" s="430" t="s">
        <v>16927</v>
      </c>
      <c r="U2889" s="430" t="s">
        <v>14405</v>
      </c>
      <c r="V2889" s="430" t="s">
        <v>258</v>
      </c>
      <c r="W2889" s="437">
        <v>87501</v>
      </c>
      <c r="X2889" s="430" t="e">
        <v>#N/A</v>
      </c>
    </row>
    <row r="2890" spans="1:25" ht="15" customHeight="1" x14ac:dyDescent="0.2">
      <c r="A2890" s="443" t="s">
        <v>5906</v>
      </c>
      <c r="B2890" s="443" t="s">
        <v>204</v>
      </c>
      <c r="C2890" s="443" t="s">
        <v>1748</v>
      </c>
      <c r="D2890" s="443" t="s">
        <v>4911</v>
      </c>
      <c r="E2890" s="443" t="s">
        <v>18143</v>
      </c>
      <c r="F2890" s="443" t="s">
        <v>18144</v>
      </c>
      <c r="G2890" s="443" t="s">
        <v>13478</v>
      </c>
      <c r="H2890" s="443" t="s">
        <v>258</v>
      </c>
      <c r="I2890" s="444" t="s">
        <v>18145</v>
      </c>
      <c r="J2890" s="443" t="s">
        <v>18146</v>
      </c>
      <c r="K2890" s="430" t="s">
        <v>16976</v>
      </c>
      <c r="L2890" s="446">
        <v>43054</v>
      </c>
      <c r="M2890" s="447"/>
      <c r="N2890" s="446"/>
      <c r="O2890" s="443" t="s">
        <v>18143</v>
      </c>
      <c r="P2890" s="443" t="s">
        <v>18147</v>
      </c>
      <c r="Q2890" s="443" t="s">
        <v>4911</v>
      </c>
      <c r="R2890" s="430" t="s">
        <v>16976</v>
      </c>
      <c r="S2890" s="448" t="s">
        <v>18148</v>
      </c>
      <c r="T2890" s="443" t="s">
        <v>18144</v>
      </c>
      <c r="U2890" s="443" t="s">
        <v>14405</v>
      </c>
      <c r="V2890" s="443" t="s">
        <v>258</v>
      </c>
      <c r="W2890" s="444" t="s">
        <v>13479</v>
      </c>
      <c r="X2890" s="430">
        <v>0</v>
      </c>
    </row>
    <row r="2891" spans="1:25" s="227" customFormat="1" ht="15" hidden="1" customHeight="1" x14ac:dyDescent="0.2">
      <c r="A2891" s="247" t="s">
        <v>12219</v>
      </c>
      <c r="B2891" s="247" t="s">
        <v>91</v>
      </c>
      <c r="C2891" s="247" t="s">
        <v>0</v>
      </c>
      <c r="D2891" s="284" t="s">
        <v>78</v>
      </c>
      <c r="E2891" s="284" t="s">
        <v>12220</v>
      </c>
      <c r="F2891" s="284" t="s">
        <v>12221</v>
      </c>
      <c r="G2891" s="284" t="s">
        <v>276</v>
      </c>
      <c r="H2891" s="284" t="s">
        <v>2611</v>
      </c>
      <c r="I2891" s="326" t="s">
        <v>12222</v>
      </c>
      <c r="J2891" s="284" t="s">
        <v>12223</v>
      </c>
      <c r="K2891" s="221" t="s">
        <v>12224</v>
      </c>
      <c r="L2891" s="250">
        <v>42586</v>
      </c>
      <c r="M2891" s="251"/>
      <c r="N2891" s="251"/>
      <c r="O2891" s="247" t="s">
        <v>12220</v>
      </c>
      <c r="P2891" s="247" t="s">
        <v>12225</v>
      </c>
      <c r="Q2891" s="247" t="s">
        <v>12226</v>
      </c>
      <c r="R2891" s="221" t="s">
        <v>12227</v>
      </c>
      <c r="S2891" s="252" t="s">
        <v>12228</v>
      </c>
      <c r="T2891" s="247" t="s">
        <v>12229</v>
      </c>
      <c r="U2891" s="247" t="s">
        <v>276</v>
      </c>
      <c r="V2891" s="247" t="s">
        <v>2611</v>
      </c>
      <c r="W2891" s="248" t="s">
        <v>12222</v>
      </c>
      <c r="X2891" s="221" t="s">
        <v>20312</v>
      </c>
    </row>
    <row r="2892" spans="1:25" s="441" customFormat="1" ht="15" customHeight="1" x14ac:dyDescent="0.2">
      <c r="A2892" s="431" t="s">
        <v>2625</v>
      </c>
      <c r="B2892" s="431" t="s">
        <v>496</v>
      </c>
      <c r="C2892" s="430" t="s">
        <v>1748</v>
      </c>
      <c r="D2892" s="431" t="s">
        <v>1615</v>
      </c>
      <c r="E2892" s="431" t="s">
        <v>2624</v>
      </c>
      <c r="F2892" s="431" t="s">
        <v>2623</v>
      </c>
      <c r="G2892" s="431" t="s">
        <v>2622</v>
      </c>
      <c r="H2892" s="431" t="s">
        <v>137</v>
      </c>
      <c r="I2892" s="432">
        <v>56320</v>
      </c>
      <c r="J2892" s="431" t="s">
        <v>2621</v>
      </c>
      <c r="K2892" s="433" t="s">
        <v>2620</v>
      </c>
      <c r="L2892" s="434">
        <v>40644</v>
      </c>
      <c r="M2892" s="435"/>
      <c r="N2892" s="434"/>
      <c r="O2892" s="430" t="s">
        <v>2626</v>
      </c>
      <c r="P2892" s="430" t="s">
        <v>9581</v>
      </c>
      <c r="Q2892" s="430" t="s">
        <v>2511</v>
      </c>
      <c r="R2892" s="430" t="s">
        <v>9582</v>
      </c>
      <c r="S2892" s="436" t="s">
        <v>9583</v>
      </c>
      <c r="T2892" s="430" t="s">
        <v>9584</v>
      </c>
      <c r="U2892" s="430" t="s">
        <v>9585</v>
      </c>
      <c r="V2892" s="430" t="s">
        <v>137</v>
      </c>
      <c r="W2892" s="437">
        <v>55325</v>
      </c>
      <c r="X2892" s="430" t="s">
        <v>19892</v>
      </c>
    </row>
    <row r="2893" spans="1:25" ht="15" customHeight="1" x14ac:dyDescent="0.2">
      <c r="A2893" s="430" t="s">
        <v>22958</v>
      </c>
      <c r="B2893" s="430" t="s">
        <v>3919</v>
      </c>
      <c r="C2893" s="430" t="s">
        <v>22883</v>
      </c>
      <c r="D2893" s="430" t="s">
        <v>535</v>
      </c>
      <c r="E2893" s="430" t="s">
        <v>22959</v>
      </c>
      <c r="F2893" s="430" t="s">
        <v>22960</v>
      </c>
      <c r="G2893" s="430" t="s">
        <v>1970</v>
      </c>
      <c r="H2893" s="430" t="s">
        <v>291</v>
      </c>
      <c r="I2893" s="430" t="s">
        <v>15902</v>
      </c>
      <c r="J2893" s="430" t="s">
        <v>22961</v>
      </c>
      <c r="K2893" s="430" t="s">
        <v>22962</v>
      </c>
      <c r="L2893" s="438">
        <v>43865</v>
      </c>
      <c r="M2893" s="449"/>
      <c r="O2893" s="439" t="s">
        <v>22959</v>
      </c>
      <c r="P2893" s="430" t="s">
        <v>22963</v>
      </c>
      <c r="Q2893" s="430" t="s">
        <v>535</v>
      </c>
      <c r="R2893" s="430" t="s">
        <v>22962</v>
      </c>
      <c r="S2893" s="430" t="s">
        <v>22961</v>
      </c>
      <c r="T2893" s="430" t="s">
        <v>22960</v>
      </c>
      <c r="U2893" s="430" t="s">
        <v>1970</v>
      </c>
      <c r="V2893" s="430" t="s">
        <v>291</v>
      </c>
      <c r="W2893" s="430">
        <v>51103</v>
      </c>
      <c r="X2893" s="430" t="s">
        <v>22964</v>
      </c>
    </row>
    <row r="2894" spans="1:25" s="221" customFormat="1" ht="15" hidden="1" customHeight="1" x14ac:dyDescent="0.2">
      <c r="A2894" s="221" t="s">
        <v>13973</v>
      </c>
      <c r="B2894" s="221" t="s">
        <v>1322</v>
      </c>
      <c r="C2894" s="221" t="s">
        <v>0</v>
      </c>
      <c r="D2894" s="221" t="s">
        <v>430</v>
      </c>
      <c r="E2894" s="221" t="s">
        <v>13974</v>
      </c>
      <c r="F2894" s="221" t="s">
        <v>13975</v>
      </c>
      <c r="G2894" s="221" t="s">
        <v>569</v>
      </c>
      <c r="H2894" s="221" t="s">
        <v>5</v>
      </c>
      <c r="I2894" s="222" t="s">
        <v>13976</v>
      </c>
      <c r="J2894" s="221" t="s">
        <v>13977</v>
      </c>
      <c r="K2894" s="223" t="s">
        <v>13978</v>
      </c>
      <c r="L2894" s="224">
        <v>39576</v>
      </c>
      <c r="M2894" s="225"/>
      <c r="N2894" s="225"/>
      <c r="S2894" s="226"/>
      <c r="W2894" s="222"/>
      <c r="X2894" s="221" t="e">
        <v>#N/A</v>
      </c>
    </row>
    <row r="2895" spans="1:25" ht="15" customHeight="1" x14ac:dyDescent="0.2">
      <c r="A2895" s="430" t="s">
        <v>8583</v>
      </c>
      <c r="B2895" s="430" t="s">
        <v>5245</v>
      </c>
      <c r="C2895" s="430" t="s">
        <v>1748</v>
      </c>
      <c r="D2895" s="430" t="s">
        <v>8584</v>
      </c>
      <c r="E2895" s="430" t="s">
        <v>8585</v>
      </c>
      <c r="F2895" s="430" t="s">
        <v>8586</v>
      </c>
      <c r="G2895" s="430" t="s">
        <v>8579</v>
      </c>
      <c r="H2895" s="430" t="s">
        <v>53</v>
      </c>
      <c r="I2895" s="437">
        <v>93105</v>
      </c>
      <c r="J2895" s="430" t="s">
        <v>8587</v>
      </c>
      <c r="K2895" s="430" t="s">
        <v>8588</v>
      </c>
      <c r="L2895" s="438">
        <v>42200</v>
      </c>
      <c r="O2895" s="430" t="s">
        <v>8578</v>
      </c>
      <c r="P2895" s="430" t="s">
        <v>8580</v>
      </c>
      <c r="Q2895" s="430" t="s">
        <v>22567</v>
      </c>
      <c r="R2895" s="430" t="s">
        <v>8581</v>
      </c>
      <c r="S2895" s="436" t="s">
        <v>8582</v>
      </c>
      <c r="T2895" s="430" t="s">
        <v>22314</v>
      </c>
      <c r="U2895" s="430" t="s">
        <v>8579</v>
      </c>
      <c r="V2895" s="430" t="s">
        <v>53</v>
      </c>
      <c r="W2895" s="437">
        <v>93105</v>
      </c>
      <c r="X2895" s="430" t="s">
        <v>19578</v>
      </c>
    </row>
    <row r="2896" spans="1:25" ht="15" customHeight="1" x14ac:dyDescent="0.2">
      <c r="A2896" s="430" t="s">
        <v>21035</v>
      </c>
      <c r="B2896" s="430" t="s">
        <v>21036</v>
      </c>
      <c r="C2896" s="430" t="s">
        <v>1748</v>
      </c>
      <c r="D2896" s="430" t="s">
        <v>581</v>
      </c>
      <c r="E2896" s="430" t="s">
        <v>20989</v>
      </c>
      <c r="F2896" s="430" t="s">
        <v>21037</v>
      </c>
      <c r="G2896" s="430" t="s">
        <v>21038</v>
      </c>
      <c r="H2896" s="430" t="s">
        <v>116</v>
      </c>
      <c r="I2896" s="437">
        <v>34741</v>
      </c>
      <c r="J2896" s="430" t="s">
        <v>21039</v>
      </c>
      <c r="K2896" s="430" t="s">
        <v>21040</v>
      </c>
      <c r="L2896" s="438">
        <v>43600</v>
      </c>
      <c r="O2896" s="430" t="s">
        <v>20993</v>
      </c>
      <c r="P2896" s="430" t="s">
        <v>20994</v>
      </c>
      <c r="Q2896" s="430" t="s">
        <v>20995</v>
      </c>
      <c r="R2896" s="442" t="s">
        <v>20996</v>
      </c>
      <c r="S2896" s="430" t="s">
        <v>20997</v>
      </c>
      <c r="T2896" s="430" t="s">
        <v>20998</v>
      </c>
      <c r="U2896" s="430" t="s">
        <v>36</v>
      </c>
      <c r="V2896" s="430" t="s">
        <v>29</v>
      </c>
      <c r="W2896" s="437">
        <v>40202</v>
      </c>
      <c r="X2896" s="430" t="s">
        <v>20999</v>
      </c>
      <c r="Y2896" s="441"/>
    </row>
    <row r="2897" spans="1:25" s="441" customFormat="1" ht="15" customHeight="1" x14ac:dyDescent="0.2">
      <c r="A2897" s="453" t="s">
        <v>19080</v>
      </c>
      <c r="B2897" s="453" t="s">
        <v>6412</v>
      </c>
      <c r="C2897" s="450" t="s">
        <v>1748</v>
      </c>
      <c r="D2897" s="453" t="s">
        <v>19081</v>
      </c>
      <c r="E2897" s="453" t="s">
        <v>19040</v>
      </c>
      <c r="F2897" s="453" t="s">
        <v>19041</v>
      </c>
      <c r="G2897" s="453" t="s">
        <v>19042</v>
      </c>
      <c r="H2897" s="453" t="s">
        <v>19043</v>
      </c>
      <c r="I2897" s="454" t="s">
        <v>19044</v>
      </c>
      <c r="J2897" s="450" t="s">
        <v>19466</v>
      </c>
      <c r="K2897" s="464" t="s">
        <v>19082</v>
      </c>
      <c r="L2897" s="460">
        <v>43378</v>
      </c>
      <c r="M2897" s="461"/>
      <c r="N2897" s="460"/>
      <c r="O2897" s="450" t="s">
        <v>19451</v>
      </c>
      <c r="P2897" s="450" t="s">
        <v>19452</v>
      </c>
      <c r="Q2897" s="450" t="s">
        <v>15548</v>
      </c>
      <c r="R2897" s="430" t="s">
        <v>19453</v>
      </c>
      <c r="S2897" s="450" t="s">
        <v>19470</v>
      </c>
      <c r="T2897" s="450" t="s">
        <v>19454</v>
      </c>
      <c r="U2897" s="450" t="s">
        <v>19042</v>
      </c>
      <c r="V2897" s="450" t="s">
        <v>19043</v>
      </c>
      <c r="W2897" s="465" t="s">
        <v>19044</v>
      </c>
      <c r="X2897" s="430" t="s">
        <v>20347</v>
      </c>
    </row>
    <row r="2898" spans="1:25" ht="15" customHeight="1" x14ac:dyDescent="0.2">
      <c r="A2898" s="431" t="s">
        <v>2602</v>
      </c>
      <c r="B2898" s="431" t="s">
        <v>2603</v>
      </c>
      <c r="C2898" s="430" t="s">
        <v>1748</v>
      </c>
      <c r="D2898" s="431" t="s">
        <v>2601</v>
      </c>
      <c r="E2898" s="431" t="s">
        <v>2600</v>
      </c>
      <c r="F2898" s="431" t="s">
        <v>2599</v>
      </c>
      <c r="G2898" s="431" t="s">
        <v>2598</v>
      </c>
      <c r="H2898" s="431" t="s">
        <v>179</v>
      </c>
      <c r="I2898" s="432">
        <v>15260</v>
      </c>
      <c r="J2898" s="431" t="s">
        <v>2597</v>
      </c>
      <c r="K2898" s="433" t="s">
        <v>2596</v>
      </c>
      <c r="L2898" s="434">
        <v>41871</v>
      </c>
      <c r="M2898" s="435"/>
      <c r="N2898" s="434"/>
      <c r="O2898" s="430" t="s">
        <v>2604</v>
      </c>
      <c r="P2898" s="430" t="s">
        <v>19422</v>
      </c>
      <c r="Q2898" s="430" t="s">
        <v>10794</v>
      </c>
      <c r="R2898" s="430" t="s">
        <v>19423</v>
      </c>
      <c r="S2898" s="436" t="s">
        <v>10795</v>
      </c>
      <c r="T2898" s="430" t="s">
        <v>19424</v>
      </c>
      <c r="U2898" s="430" t="s">
        <v>2598</v>
      </c>
      <c r="V2898" s="430" t="s">
        <v>179</v>
      </c>
      <c r="W2898" s="437" t="s">
        <v>19425</v>
      </c>
      <c r="X2898" s="430" t="s">
        <v>20198</v>
      </c>
    </row>
    <row r="2899" spans="1:25" s="213" customFormat="1" ht="15" hidden="1" customHeight="1" x14ac:dyDescent="0.2">
      <c r="A2899" s="417" t="s">
        <v>18648</v>
      </c>
      <c r="B2899" s="417" t="s">
        <v>4180</v>
      </c>
      <c r="C2899" s="417" t="s">
        <v>0</v>
      </c>
      <c r="D2899" s="417" t="s">
        <v>18649</v>
      </c>
      <c r="E2899" s="417" t="s">
        <v>18650</v>
      </c>
      <c r="F2899" s="418" t="s">
        <v>18651</v>
      </c>
      <c r="G2899" s="417" t="s">
        <v>18652</v>
      </c>
      <c r="H2899" s="417" t="s">
        <v>53</v>
      </c>
      <c r="I2899" s="419" t="s">
        <v>18653</v>
      </c>
      <c r="J2899" s="417" t="s">
        <v>18654</v>
      </c>
      <c r="K2899" s="417" t="s">
        <v>18655</v>
      </c>
      <c r="L2899" s="217">
        <v>43264</v>
      </c>
      <c r="M2899" s="218"/>
      <c r="N2899" s="218"/>
      <c r="O2899" s="417" t="s">
        <v>18650</v>
      </c>
      <c r="P2899" s="420" t="s">
        <v>18672</v>
      </c>
      <c r="Q2899" s="420" t="s">
        <v>18673</v>
      </c>
      <c r="R2899" s="213" t="s">
        <v>18655</v>
      </c>
      <c r="S2899" s="421" t="s">
        <v>18674</v>
      </c>
      <c r="T2899" s="420" t="s">
        <v>18675</v>
      </c>
      <c r="U2899" s="420" t="s">
        <v>18676</v>
      </c>
      <c r="V2899" s="421" t="s">
        <v>53</v>
      </c>
      <c r="W2899" s="421">
        <v>93740</v>
      </c>
      <c r="X2899" s="213" t="s">
        <v>19543</v>
      </c>
    </row>
    <row r="2900" spans="1:25" s="97" customFormat="1" ht="15" hidden="1" customHeight="1" x14ac:dyDescent="0.2">
      <c r="A2900" s="107" t="s">
        <v>2544</v>
      </c>
      <c r="B2900" s="107" t="s">
        <v>2025</v>
      </c>
      <c r="C2900" s="107" t="s">
        <v>0</v>
      </c>
      <c r="D2900" s="107" t="s">
        <v>2543</v>
      </c>
      <c r="E2900" s="107" t="s">
        <v>15825</v>
      </c>
      <c r="F2900" s="107" t="s">
        <v>2542</v>
      </c>
      <c r="G2900" s="107" t="s">
        <v>2541</v>
      </c>
      <c r="H2900" s="107" t="s">
        <v>372</v>
      </c>
      <c r="I2900" s="108" t="s">
        <v>2540</v>
      </c>
      <c r="J2900" s="107" t="s">
        <v>2539</v>
      </c>
      <c r="K2900" s="109" t="s">
        <v>2538</v>
      </c>
      <c r="L2900" s="110">
        <v>39822</v>
      </c>
      <c r="M2900" s="111"/>
      <c r="N2900" s="111"/>
      <c r="O2900" s="107" t="s">
        <v>2546</v>
      </c>
      <c r="P2900" s="107" t="s">
        <v>15826</v>
      </c>
      <c r="Q2900" s="107" t="s">
        <v>535</v>
      </c>
      <c r="R2900" s="107" t="s">
        <v>15827</v>
      </c>
      <c r="S2900" s="112" t="s">
        <v>15827</v>
      </c>
      <c r="T2900" s="107" t="s">
        <v>2545</v>
      </c>
      <c r="U2900" s="107" t="s">
        <v>2541</v>
      </c>
      <c r="V2900" s="107" t="s">
        <v>372</v>
      </c>
      <c r="W2900" s="108" t="s">
        <v>2540</v>
      </c>
      <c r="X2900" s="97" t="e">
        <v>#N/A</v>
      </c>
    </row>
    <row r="2901" spans="1:25" s="441" customFormat="1" x14ac:dyDescent="0.2">
      <c r="A2901" s="453" t="s">
        <v>15001</v>
      </c>
      <c r="B2901" s="453" t="s">
        <v>2183</v>
      </c>
      <c r="C2901" s="453" t="s">
        <v>1748</v>
      </c>
      <c r="D2901" s="453" t="s">
        <v>15002</v>
      </c>
      <c r="E2901" s="453" t="s">
        <v>15003</v>
      </c>
      <c r="F2901" s="453" t="s">
        <v>15004</v>
      </c>
      <c r="G2901" s="453" t="s">
        <v>7702</v>
      </c>
      <c r="H2901" s="453" t="s">
        <v>433</v>
      </c>
      <c r="I2901" s="454" t="s">
        <v>15005</v>
      </c>
      <c r="J2901" s="453" t="s">
        <v>15006</v>
      </c>
      <c r="K2901" s="453" t="s">
        <v>15007</v>
      </c>
      <c r="L2901" s="438">
        <v>42663</v>
      </c>
      <c r="M2901" s="439"/>
      <c r="N2901" s="438"/>
      <c r="O2901" s="430" t="s">
        <v>15003</v>
      </c>
      <c r="P2901" s="430" t="s">
        <v>17673</v>
      </c>
      <c r="Q2901" s="430" t="s">
        <v>17674</v>
      </c>
      <c r="R2901" s="430" t="s">
        <v>15007</v>
      </c>
      <c r="S2901" s="436" t="s">
        <v>15006</v>
      </c>
      <c r="T2901" s="430" t="s">
        <v>17675</v>
      </c>
      <c r="U2901" s="430" t="s">
        <v>7702</v>
      </c>
      <c r="V2901" s="430" t="s">
        <v>433</v>
      </c>
      <c r="W2901" s="437" t="s">
        <v>15005</v>
      </c>
      <c r="X2901" s="430" t="s">
        <v>19710</v>
      </c>
    </row>
    <row r="2902" spans="1:25" s="227" customFormat="1" hidden="1" x14ac:dyDescent="0.2">
      <c r="A2902" s="258" t="s">
        <v>11666</v>
      </c>
      <c r="B2902" s="258" t="s">
        <v>3082</v>
      </c>
      <c r="C2902" s="221" t="s">
        <v>0</v>
      </c>
      <c r="D2902" s="258" t="s">
        <v>11667</v>
      </c>
      <c r="E2902" s="258" t="s">
        <v>11668</v>
      </c>
      <c r="F2902" s="258" t="s">
        <v>11669</v>
      </c>
      <c r="G2902" s="258" t="s">
        <v>1723</v>
      </c>
      <c r="H2902" s="258" t="s">
        <v>74</v>
      </c>
      <c r="I2902" s="259" t="s">
        <v>11665</v>
      </c>
      <c r="J2902" s="258" t="s">
        <v>11670</v>
      </c>
      <c r="K2902" s="223" t="s">
        <v>11671</v>
      </c>
      <c r="L2902" s="265">
        <v>42494</v>
      </c>
      <c r="M2902" s="266"/>
      <c r="N2902" s="266"/>
      <c r="O2902" s="221" t="s">
        <v>11660</v>
      </c>
      <c r="P2902" s="221" t="s">
        <v>11661</v>
      </c>
      <c r="Q2902" s="221" t="s">
        <v>2584</v>
      </c>
      <c r="R2902" s="221" t="s">
        <v>11662</v>
      </c>
      <c r="S2902" s="226" t="s">
        <v>11663</v>
      </c>
      <c r="T2902" s="221" t="s">
        <v>11664</v>
      </c>
      <c r="U2902" s="221" t="s">
        <v>1723</v>
      </c>
      <c r="V2902" s="221" t="s">
        <v>74</v>
      </c>
      <c r="W2902" s="222" t="s">
        <v>11665</v>
      </c>
      <c r="X2902" s="221" t="e">
        <v>#N/A</v>
      </c>
      <c r="Y2902" s="221"/>
    </row>
    <row r="2903" spans="1:25" x14ac:dyDescent="0.2">
      <c r="A2903" s="431" t="s">
        <v>2593</v>
      </c>
      <c r="B2903" s="431" t="s">
        <v>2594</v>
      </c>
      <c r="C2903" s="430" t="s">
        <v>1748</v>
      </c>
      <c r="D2903" s="431" t="s">
        <v>2592</v>
      </c>
      <c r="E2903" s="431" t="s">
        <v>2591</v>
      </c>
      <c r="F2903" s="431" t="s">
        <v>2590</v>
      </c>
      <c r="G2903" s="431" t="s">
        <v>2351</v>
      </c>
      <c r="H2903" s="431" t="s">
        <v>382</v>
      </c>
      <c r="I2903" s="432" t="s">
        <v>11575</v>
      </c>
      <c r="J2903" s="431" t="s">
        <v>2589</v>
      </c>
      <c r="K2903" s="433" t="s">
        <v>2588</v>
      </c>
      <c r="L2903" s="434">
        <v>40721</v>
      </c>
      <c r="M2903" s="435"/>
      <c r="N2903" s="434"/>
      <c r="O2903" s="430" t="s">
        <v>2595</v>
      </c>
      <c r="P2903" s="430" t="s">
        <v>9902</v>
      </c>
      <c r="Q2903" s="430" t="s">
        <v>2592</v>
      </c>
      <c r="R2903" s="430" t="s">
        <v>2588</v>
      </c>
      <c r="S2903" s="436" t="s">
        <v>9903</v>
      </c>
      <c r="T2903" s="430" t="s">
        <v>2590</v>
      </c>
      <c r="U2903" s="430" t="s">
        <v>2351</v>
      </c>
      <c r="V2903" s="430" t="s">
        <v>382</v>
      </c>
      <c r="W2903" s="437" t="s">
        <v>11575</v>
      </c>
      <c r="X2903" s="430" t="e">
        <v>#N/A</v>
      </c>
    </row>
    <row r="2904" spans="1:25" s="441" customFormat="1" x14ac:dyDescent="0.2">
      <c r="A2904" s="431" t="s">
        <v>2585</v>
      </c>
      <c r="B2904" s="431" t="s">
        <v>2586</v>
      </c>
      <c r="C2904" s="430" t="s">
        <v>1748</v>
      </c>
      <c r="D2904" s="431" t="s">
        <v>2584</v>
      </c>
      <c r="E2904" s="431" t="s">
        <v>2583</v>
      </c>
      <c r="F2904" s="431" t="s">
        <v>2582</v>
      </c>
      <c r="G2904" s="431" t="s">
        <v>2581</v>
      </c>
      <c r="H2904" s="431" t="s">
        <v>5</v>
      </c>
      <c r="I2904" s="432">
        <v>79109</v>
      </c>
      <c r="J2904" s="431" t="s">
        <v>2580</v>
      </c>
      <c r="K2904" s="433" t="s">
        <v>2579</v>
      </c>
      <c r="L2904" s="434">
        <v>41318</v>
      </c>
      <c r="M2904" s="435"/>
      <c r="N2904" s="434"/>
      <c r="O2904" s="430" t="s">
        <v>2583</v>
      </c>
      <c r="P2904" s="430" t="s">
        <v>10991</v>
      </c>
      <c r="Q2904" s="430" t="s">
        <v>2584</v>
      </c>
      <c r="R2904" s="430" t="s">
        <v>2579</v>
      </c>
      <c r="S2904" s="436" t="s">
        <v>10992</v>
      </c>
      <c r="T2904" s="430" t="s">
        <v>2587</v>
      </c>
      <c r="U2904" s="430" t="s">
        <v>2581</v>
      </c>
      <c r="V2904" s="430" t="s">
        <v>5</v>
      </c>
      <c r="W2904" s="437">
        <v>79109</v>
      </c>
      <c r="X2904" s="430">
        <v>0</v>
      </c>
    </row>
    <row r="2905" spans="1:25" s="227" customFormat="1" hidden="1" x14ac:dyDescent="0.2">
      <c r="A2905" s="227" t="s">
        <v>23874</v>
      </c>
      <c r="B2905" s="227" t="s">
        <v>8192</v>
      </c>
      <c r="C2905" s="227" t="s">
        <v>0</v>
      </c>
      <c r="D2905" s="227" t="s">
        <v>1304</v>
      </c>
      <c r="E2905" s="227" t="s">
        <v>4415</v>
      </c>
      <c r="F2905" s="227" t="s">
        <v>23740</v>
      </c>
      <c r="G2905" s="227" t="s">
        <v>2084</v>
      </c>
      <c r="H2905" s="227" t="s">
        <v>747</v>
      </c>
      <c r="I2905" s="422">
        <v>28262</v>
      </c>
      <c r="J2905" s="227" t="s">
        <v>23741</v>
      </c>
      <c r="K2905" s="227" t="s">
        <v>23875</v>
      </c>
      <c r="L2905" s="300" t="s">
        <v>23722</v>
      </c>
      <c r="M2905" s="227" t="s">
        <v>23420</v>
      </c>
      <c r="N2905" s="300">
        <v>44392</v>
      </c>
      <c r="O2905" s="227" t="s">
        <v>4415</v>
      </c>
      <c r="P2905" s="227" t="s">
        <v>21320</v>
      </c>
      <c r="Q2905" s="227" t="s">
        <v>9452</v>
      </c>
      <c r="R2905" s="229" t="s">
        <v>4413</v>
      </c>
      <c r="S2905" s="227" t="s">
        <v>4414</v>
      </c>
      <c r="T2905" s="227" t="s">
        <v>23743</v>
      </c>
      <c r="U2905" s="227" t="s">
        <v>2084</v>
      </c>
      <c r="V2905" s="227" t="s">
        <v>747</v>
      </c>
      <c r="W2905" s="227">
        <v>28262</v>
      </c>
      <c r="X2905" s="227" t="s">
        <v>21702</v>
      </c>
    </row>
    <row r="2906" spans="1:25" s="441" customFormat="1" x14ac:dyDescent="0.2">
      <c r="A2906" s="431" t="s">
        <v>2565</v>
      </c>
      <c r="B2906" s="431" t="s">
        <v>2566</v>
      </c>
      <c r="C2906" s="430" t="s">
        <v>1748</v>
      </c>
      <c r="D2906" s="431" t="s">
        <v>2564</v>
      </c>
      <c r="E2906" s="431" t="s">
        <v>2563</v>
      </c>
      <c r="F2906" s="431" t="s">
        <v>2562</v>
      </c>
      <c r="G2906" s="431" t="s">
        <v>2154</v>
      </c>
      <c r="H2906" s="431" t="s">
        <v>747</v>
      </c>
      <c r="I2906" s="432">
        <v>27921</v>
      </c>
      <c r="J2906" s="431" t="s">
        <v>2561</v>
      </c>
      <c r="K2906" s="456" t="s">
        <v>2560</v>
      </c>
      <c r="L2906" s="434">
        <v>40544</v>
      </c>
      <c r="M2906" s="435"/>
      <c r="N2906" s="434"/>
      <c r="O2906" s="430" t="s">
        <v>2569</v>
      </c>
      <c r="P2906" s="430" t="s">
        <v>9711</v>
      </c>
      <c r="Q2906" s="430" t="s">
        <v>430</v>
      </c>
      <c r="R2906" s="430" t="s">
        <v>9712</v>
      </c>
      <c r="S2906" s="436" t="s">
        <v>9713</v>
      </c>
      <c r="T2906" s="430" t="s">
        <v>2568</v>
      </c>
      <c r="U2906" s="430" t="s">
        <v>2567</v>
      </c>
      <c r="V2906" s="430" t="s">
        <v>747</v>
      </c>
      <c r="W2906" s="437">
        <v>27944</v>
      </c>
      <c r="X2906" s="430" t="s">
        <v>19931</v>
      </c>
    </row>
    <row r="2907" spans="1:25" x14ac:dyDescent="0.2">
      <c r="A2907" s="430" t="s">
        <v>12009</v>
      </c>
      <c r="B2907" s="430" t="s">
        <v>5170</v>
      </c>
      <c r="C2907" s="430" t="s">
        <v>1748</v>
      </c>
      <c r="D2907" s="430" t="s">
        <v>21137</v>
      </c>
      <c r="E2907" s="430" t="s">
        <v>21075</v>
      </c>
      <c r="F2907" s="430" t="s">
        <v>21082</v>
      </c>
      <c r="G2907" s="430" t="s">
        <v>21077</v>
      </c>
      <c r="H2907" s="430" t="s">
        <v>5</v>
      </c>
      <c r="I2907" s="437">
        <v>75061</v>
      </c>
      <c r="J2907" s="430" t="s">
        <v>21081</v>
      </c>
      <c r="K2907" s="442" t="s">
        <v>21138</v>
      </c>
      <c r="L2907" s="438">
        <v>43572</v>
      </c>
      <c r="O2907" s="430" t="s">
        <v>21075</v>
      </c>
      <c r="P2907" s="430" t="s">
        <v>21079</v>
      </c>
      <c r="Q2907" s="430" t="s">
        <v>535</v>
      </c>
      <c r="R2907" s="442" t="s">
        <v>21080</v>
      </c>
      <c r="S2907" s="430" t="s">
        <v>21081</v>
      </c>
      <c r="T2907" s="430" t="s">
        <v>21082</v>
      </c>
      <c r="U2907" s="430" t="s">
        <v>21077</v>
      </c>
      <c r="V2907" s="430" t="s">
        <v>5</v>
      </c>
      <c r="W2907" s="437">
        <v>75061</v>
      </c>
      <c r="X2907" s="430" t="s">
        <v>21083</v>
      </c>
      <c r="Y2907" s="441"/>
    </row>
    <row r="2908" spans="1:25" s="221" customFormat="1" hidden="1" x14ac:dyDescent="0.2">
      <c r="A2908" s="221" t="s">
        <v>13979</v>
      </c>
      <c r="B2908" s="221" t="s">
        <v>13980</v>
      </c>
      <c r="C2908" s="221" t="s">
        <v>0</v>
      </c>
      <c r="D2908" s="221" t="s">
        <v>13981</v>
      </c>
      <c r="E2908" s="221" t="s">
        <v>13982</v>
      </c>
      <c r="F2908" s="221" t="s">
        <v>13983</v>
      </c>
      <c r="G2908" s="221" t="s">
        <v>13984</v>
      </c>
      <c r="H2908" s="221" t="s">
        <v>5</v>
      </c>
      <c r="I2908" s="222" t="s">
        <v>13985</v>
      </c>
      <c r="J2908" s="221" t="s">
        <v>13986</v>
      </c>
      <c r="K2908" s="223" t="s">
        <v>13987</v>
      </c>
      <c r="L2908" s="224">
        <v>39912</v>
      </c>
      <c r="M2908" s="225"/>
      <c r="N2908" s="225"/>
      <c r="S2908" s="226"/>
      <c r="W2908" s="222"/>
      <c r="X2908" s="221" t="e">
        <v>#N/A</v>
      </c>
    </row>
    <row r="2909" spans="1:25" s="441" customFormat="1" x14ac:dyDescent="0.2">
      <c r="A2909" s="430" t="s">
        <v>12009</v>
      </c>
      <c r="B2909" s="430" t="s">
        <v>12008</v>
      </c>
      <c r="C2909" s="430" t="s">
        <v>1748</v>
      </c>
      <c r="D2909" s="430" t="s">
        <v>376</v>
      </c>
      <c r="E2909" s="430" t="s">
        <v>12004</v>
      </c>
      <c r="F2909" s="430" t="s">
        <v>12005</v>
      </c>
      <c r="G2909" s="430" t="s">
        <v>938</v>
      </c>
      <c r="H2909" s="430" t="s">
        <v>937</v>
      </c>
      <c r="I2909" s="437" t="s">
        <v>12020</v>
      </c>
      <c r="J2909" s="430" t="s">
        <v>12010</v>
      </c>
      <c r="K2909" s="433" t="s">
        <v>12011</v>
      </c>
      <c r="L2909" s="438">
        <v>42583</v>
      </c>
      <c r="M2909" s="439"/>
      <c r="N2909" s="438"/>
      <c r="O2909" s="430" t="s">
        <v>8494</v>
      </c>
      <c r="P2909" s="430" t="s">
        <v>12055</v>
      </c>
      <c r="Q2909" s="430" t="s">
        <v>535</v>
      </c>
      <c r="R2909" s="430" t="s">
        <v>12056</v>
      </c>
      <c r="S2909" s="436" t="s">
        <v>12006</v>
      </c>
      <c r="T2909" s="430" t="s">
        <v>8495</v>
      </c>
      <c r="U2909" s="430" t="s">
        <v>938</v>
      </c>
      <c r="V2909" s="430" t="s">
        <v>937</v>
      </c>
      <c r="W2909" s="437" t="s">
        <v>12020</v>
      </c>
      <c r="X2909" s="430" t="s">
        <v>19497</v>
      </c>
    </row>
    <row r="2910" spans="1:25" s="227" customFormat="1" hidden="1" x14ac:dyDescent="0.2">
      <c r="A2910" s="258" t="s">
        <v>2506</v>
      </c>
      <c r="B2910" s="258" t="s">
        <v>2507</v>
      </c>
      <c r="C2910" s="221" t="s">
        <v>0</v>
      </c>
      <c r="D2910" s="258" t="s">
        <v>2335</v>
      </c>
      <c r="E2910" s="258" t="s">
        <v>727</v>
      </c>
      <c r="F2910" s="258" t="s">
        <v>2505</v>
      </c>
      <c r="G2910" s="258" t="s">
        <v>2504</v>
      </c>
      <c r="H2910" s="258" t="s">
        <v>137</v>
      </c>
      <c r="I2910" s="259">
        <v>56537</v>
      </c>
      <c r="J2910" s="258" t="s">
        <v>2503</v>
      </c>
      <c r="K2910" s="264" t="s">
        <v>2502</v>
      </c>
      <c r="L2910" s="265">
        <v>40644</v>
      </c>
      <c r="M2910" s="266"/>
      <c r="N2910" s="266"/>
      <c r="O2910" s="221" t="s">
        <v>727</v>
      </c>
      <c r="P2910" s="221" t="s">
        <v>9604</v>
      </c>
      <c r="Q2910" s="221" t="s">
        <v>430</v>
      </c>
      <c r="R2910" s="221" t="s">
        <v>2314</v>
      </c>
      <c r="S2910" s="226" t="s">
        <v>9605</v>
      </c>
      <c r="T2910" s="221" t="s">
        <v>731</v>
      </c>
      <c r="U2910" s="221" t="s">
        <v>725</v>
      </c>
      <c r="V2910" s="221" t="s">
        <v>137</v>
      </c>
      <c r="W2910" s="222">
        <v>56762</v>
      </c>
      <c r="X2910" s="221" t="e">
        <v>#N/A</v>
      </c>
    </row>
    <row r="2911" spans="1:25" s="441" customFormat="1" ht="15" customHeight="1" x14ac:dyDescent="0.2">
      <c r="A2911" s="430" t="s">
        <v>14672</v>
      </c>
      <c r="B2911" s="430" t="s">
        <v>14673</v>
      </c>
      <c r="C2911" s="430" t="s">
        <v>1748</v>
      </c>
      <c r="D2911" s="430" t="s">
        <v>2218</v>
      </c>
      <c r="E2911" s="430" t="s">
        <v>13700</v>
      </c>
      <c r="F2911" s="430" t="s">
        <v>10890</v>
      </c>
      <c r="G2911" s="430" t="s">
        <v>2768</v>
      </c>
      <c r="H2911" s="430" t="s">
        <v>1335</v>
      </c>
      <c r="I2911" s="437" t="s">
        <v>13711</v>
      </c>
      <c r="J2911" s="430" t="s">
        <v>10891</v>
      </c>
      <c r="K2911" s="433" t="s">
        <v>14674</v>
      </c>
      <c r="L2911" s="438">
        <v>42531</v>
      </c>
      <c r="M2911" s="439"/>
      <c r="N2911" s="438"/>
      <c r="O2911" s="430" t="s">
        <v>13700</v>
      </c>
      <c r="P2911" s="430" t="s">
        <v>22596</v>
      </c>
      <c r="Q2911" s="430" t="s">
        <v>535</v>
      </c>
      <c r="R2911" s="442" t="s">
        <v>22597</v>
      </c>
      <c r="S2911" s="436" t="s">
        <v>10891</v>
      </c>
      <c r="T2911" s="430" t="s">
        <v>10890</v>
      </c>
      <c r="U2911" s="430" t="s">
        <v>2768</v>
      </c>
      <c r="V2911" s="430" t="s">
        <v>1335</v>
      </c>
      <c r="W2911" s="437" t="s">
        <v>13711</v>
      </c>
      <c r="X2911" s="430" t="e">
        <v>#N/A</v>
      </c>
    </row>
    <row r="2912" spans="1:25" s="213" customFormat="1" hidden="1" x14ac:dyDescent="0.2">
      <c r="A2912" s="214" t="s">
        <v>2500</v>
      </c>
      <c r="B2912" s="214" t="s">
        <v>2501</v>
      </c>
      <c r="C2912" s="213" t="s">
        <v>0</v>
      </c>
      <c r="D2912" s="214" t="s">
        <v>2499</v>
      </c>
      <c r="E2912" s="214" t="s">
        <v>1106</v>
      </c>
      <c r="F2912" s="214" t="s">
        <v>2498</v>
      </c>
      <c r="G2912" s="214" t="s">
        <v>652</v>
      </c>
      <c r="H2912" s="214" t="s">
        <v>148</v>
      </c>
      <c r="I2912" s="215">
        <v>47546</v>
      </c>
      <c r="J2912" s="214" t="s">
        <v>1103</v>
      </c>
      <c r="K2912" s="216" t="s">
        <v>2497</v>
      </c>
      <c r="L2912" s="274">
        <v>39973</v>
      </c>
      <c r="M2912" s="275"/>
      <c r="N2912" s="275"/>
      <c r="O2912" s="213" t="s">
        <v>21157</v>
      </c>
      <c r="P2912" s="213" t="s">
        <v>8939</v>
      </c>
      <c r="R2912" s="213" t="s">
        <v>8940</v>
      </c>
      <c r="S2912" s="219" t="s">
        <v>8941</v>
      </c>
      <c r="T2912" s="213" t="s">
        <v>1111</v>
      </c>
      <c r="U2912" s="213" t="s">
        <v>1110</v>
      </c>
      <c r="V2912" s="213" t="s">
        <v>148</v>
      </c>
      <c r="W2912" s="220">
        <v>47591</v>
      </c>
      <c r="X2912" s="213" t="s">
        <v>19749</v>
      </c>
    </row>
    <row r="2913" spans="1:25" s="97" customFormat="1" hidden="1" x14ac:dyDescent="0.2">
      <c r="A2913" s="97" t="s">
        <v>12730</v>
      </c>
      <c r="B2913" s="97" t="s">
        <v>1215</v>
      </c>
      <c r="C2913" s="97" t="s">
        <v>0</v>
      </c>
      <c r="D2913" s="97" t="s">
        <v>12731</v>
      </c>
      <c r="E2913" s="97" t="s">
        <v>12686</v>
      </c>
      <c r="F2913" s="97" t="s">
        <v>12687</v>
      </c>
      <c r="G2913" s="97" t="s">
        <v>12688</v>
      </c>
      <c r="H2913" s="97" t="s">
        <v>291</v>
      </c>
      <c r="I2913" s="98" t="s">
        <v>12689</v>
      </c>
      <c r="J2913" s="97" t="s">
        <v>12690</v>
      </c>
      <c r="K2913" s="99" t="s">
        <v>12732</v>
      </c>
      <c r="L2913" s="100">
        <v>39546</v>
      </c>
      <c r="M2913" s="101"/>
      <c r="N2913" s="101"/>
      <c r="S2913" s="102"/>
      <c r="W2913" s="98"/>
      <c r="X2913" s="97" t="e">
        <v>#N/A</v>
      </c>
    </row>
    <row r="2914" spans="1:25" s="441" customFormat="1" x14ac:dyDescent="0.2">
      <c r="A2914" s="430" t="s">
        <v>22460</v>
      </c>
      <c r="B2914" s="430" t="s">
        <v>2874</v>
      </c>
      <c r="C2914" s="430" t="s">
        <v>1748</v>
      </c>
      <c r="D2914" s="430" t="s">
        <v>22461</v>
      </c>
      <c r="E2914" s="430" t="s">
        <v>22462</v>
      </c>
      <c r="F2914" s="430" t="s">
        <v>22463</v>
      </c>
      <c r="G2914" s="430" t="s">
        <v>5192</v>
      </c>
      <c r="H2914" s="430" t="s">
        <v>738</v>
      </c>
      <c r="I2914" s="430" t="s">
        <v>22464</v>
      </c>
      <c r="J2914" s="430" t="s">
        <v>22465</v>
      </c>
      <c r="K2914" s="430" t="s">
        <v>22466</v>
      </c>
      <c r="L2914" s="438">
        <v>43803</v>
      </c>
      <c r="M2914" s="439"/>
      <c r="N2914" s="438"/>
      <c r="O2914" s="430" t="s">
        <v>22462</v>
      </c>
      <c r="P2914" s="430" t="s">
        <v>22467</v>
      </c>
      <c r="Q2914" s="430" t="s">
        <v>430</v>
      </c>
      <c r="R2914" s="442" t="s">
        <v>22468</v>
      </c>
      <c r="S2914" s="430" t="s">
        <v>22469</v>
      </c>
      <c r="T2914" s="430" t="s">
        <v>22470</v>
      </c>
      <c r="U2914" s="430" t="s">
        <v>5192</v>
      </c>
      <c r="V2914" s="430" t="s">
        <v>738</v>
      </c>
      <c r="W2914" s="437">
        <v>37921</v>
      </c>
      <c r="X2914" s="430" t="s">
        <v>22471</v>
      </c>
    </row>
    <row r="2915" spans="1:25" s="441" customFormat="1" x14ac:dyDescent="0.2">
      <c r="A2915" s="443" t="s">
        <v>8602</v>
      </c>
      <c r="B2915" s="443" t="s">
        <v>8595</v>
      </c>
      <c r="C2915" s="443" t="s">
        <v>1748</v>
      </c>
      <c r="D2915" s="500" t="s">
        <v>2840</v>
      </c>
      <c r="E2915" s="500" t="s">
        <v>8596</v>
      </c>
      <c r="F2915" s="500" t="s">
        <v>8603</v>
      </c>
      <c r="G2915" s="500" t="s">
        <v>8601</v>
      </c>
      <c r="H2915" s="500" t="s">
        <v>53</v>
      </c>
      <c r="I2915" s="501" t="s">
        <v>8604</v>
      </c>
      <c r="J2915" s="500" t="s">
        <v>8605</v>
      </c>
      <c r="K2915" s="502" t="s">
        <v>8606</v>
      </c>
      <c r="L2915" s="446">
        <v>42292</v>
      </c>
      <c r="M2915" s="447"/>
      <c r="N2915" s="446"/>
      <c r="O2915" s="443" t="s">
        <v>8596</v>
      </c>
      <c r="P2915" s="443" t="s">
        <v>8597</v>
      </c>
      <c r="Q2915" s="443"/>
      <c r="R2915" s="443" t="s">
        <v>8598</v>
      </c>
      <c r="S2915" s="448" t="s">
        <v>8599</v>
      </c>
      <c r="T2915" s="443" t="s">
        <v>8600</v>
      </c>
      <c r="U2915" s="443" t="s">
        <v>8601</v>
      </c>
      <c r="V2915" s="443" t="s">
        <v>53</v>
      </c>
      <c r="W2915" s="444">
        <v>92620</v>
      </c>
      <c r="X2915" s="430">
        <v>0</v>
      </c>
    </row>
    <row r="2916" spans="1:25" x14ac:dyDescent="0.2">
      <c r="A2916" s="430" t="s">
        <v>21139</v>
      </c>
      <c r="B2916" s="430" t="s">
        <v>21140</v>
      </c>
      <c r="C2916" s="430" t="s">
        <v>1748</v>
      </c>
      <c r="D2916" s="430" t="s">
        <v>535</v>
      </c>
      <c r="E2916" s="430" t="s">
        <v>21075</v>
      </c>
      <c r="F2916" s="430" t="s">
        <v>21076</v>
      </c>
      <c r="G2916" s="430" t="s">
        <v>21077</v>
      </c>
      <c r="H2916" s="430" t="s">
        <v>5</v>
      </c>
      <c r="I2916" s="437">
        <v>75061</v>
      </c>
      <c r="J2916" s="430" t="s">
        <v>21081</v>
      </c>
      <c r="K2916" s="442" t="s">
        <v>21080</v>
      </c>
      <c r="L2916" s="438">
        <v>43572</v>
      </c>
      <c r="O2916" s="430" t="s">
        <v>21075</v>
      </c>
      <c r="P2916" s="430" t="s">
        <v>21079</v>
      </c>
      <c r="Q2916" s="430" t="s">
        <v>535</v>
      </c>
      <c r="R2916" s="442" t="s">
        <v>21080</v>
      </c>
      <c r="S2916" s="430" t="s">
        <v>21081</v>
      </c>
      <c r="T2916" s="430" t="s">
        <v>21082</v>
      </c>
      <c r="U2916" s="430" t="s">
        <v>21077</v>
      </c>
      <c r="V2916" s="430" t="s">
        <v>5</v>
      </c>
      <c r="W2916" s="437">
        <v>75061</v>
      </c>
      <c r="X2916" s="430" t="s">
        <v>21083</v>
      </c>
      <c r="Y2916" s="441"/>
    </row>
    <row r="2917" spans="1:25" s="221" customFormat="1" hidden="1" x14ac:dyDescent="0.2">
      <c r="A2917" s="258" t="s">
        <v>2480</v>
      </c>
      <c r="B2917" s="258" t="s">
        <v>2481</v>
      </c>
      <c r="C2917" s="221" t="s">
        <v>0</v>
      </c>
      <c r="D2917" s="258" t="s">
        <v>2479</v>
      </c>
      <c r="E2917" s="258" t="s">
        <v>2478</v>
      </c>
      <c r="F2917" s="289" t="s">
        <v>2477</v>
      </c>
      <c r="G2917" s="289" t="s">
        <v>2476</v>
      </c>
      <c r="H2917" s="258" t="s">
        <v>2475</v>
      </c>
      <c r="I2917" s="259" t="s">
        <v>11556</v>
      </c>
      <c r="J2917" s="258" t="s">
        <v>2474</v>
      </c>
      <c r="K2917" s="223" t="s">
        <v>2473</v>
      </c>
      <c r="L2917" s="260">
        <v>41684</v>
      </c>
      <c r="M2917" s="261"/>
      <c r="N2917" s="261"/>
      <c r="O2917" s="221" t="s">
        <v>2482</v>
      </c>
      <c r="P2917" s="221" t="s">
        <v>8317</v>
      </c>
      <c r="R2917" s="221" t="s">
        <v>8318</v>
      </c>
      <c r="S2917" s="363" t="s">
        <v>8475</v>
      </c>
      <c r="T2917" s="221" t="s">
        <v>2477</v>
      </c>
      <c r="U2917" s="221" t="s">
        <v>2476</v>
      </c>
      <c r="V2917" s="221" t="s">
        <v>2475</v>
      </c>
      <c r="W2917" s="222" t="s">
        <v>11556</v>
      </c>
      <c r="X2917" s="221" t="s">
        <v>19608</v>
      </c>
    </row>
    <row r="2918" spans="1:25" s="441" customFormat="1" ht="15" customHeight="1" x14ac:dyDescent="0.2">
      <c r="A2918" s="443" t="s">
        <v>12219</v>
      </c>
      <c r="B2918" s="443" t="s">
        <v>91</v>
      </c>
      <c r="C2918" s="443" t="s">
        <v>1748</v>
      </c>
      <c r="D2918" s="500"/>
      <c r="E2918" s="500" t="s">
        <v>20368</v>
      </c>
      <c r="F2918" s="500" t="s">
        <v>20369</v>
      </c>
      <c r="G2918" s="500" t="s">
        <v>276</v>
      </c>
      <c r="H2918" s="500" t="s">
        <v>2611</v>
      </c>
      <c r="I2918" s="501" t="s">
        <v>11395</v>
      </c>
      <c r="J2918" s="500"/>
      <c r="K2918" s="546" t="s">
        <v>20370</v>
      </c>
      <c r="L2918" s="446">
        <v>42586</v>
      </c>
      <c r="M2918" s="447"/>
      <c r="N2918" s="446"/>
      <c r="O2918" s="443" t="s">
        <v>20371</v>
      </c>
      <c r="P2918" s="443" t="s">
        <v>11387</v>
      </c>
      <c r="Q2918" s="443" t="s">
        <v>8203</v>
      </c>
      <c r="R2918" s="430" t="s">
        <v>11388</v>
      </c>
      <c r="S2918" s="448" t="s">
        <v>20372</v>
      </c>
      <c r="T2918" s="443" t="s">
        <v>20369</v>
      </c>
      <c r="U2918" s="443" t="s">
        <v>276</v>
      </c>
      <c r="V2918" s="443" t="s">
        <v>2611</v>
      </c>
      <c r="W2918" s="444" t="s">
        <v>11395</v>
      </c>
      <c r="X2918" s="430" t="s">
        <v>20373</v>
      </c>
    </row>
    <row r="2919" spans="1:25" x14ac:dyDescent="0.2">
      <c r="A2919" s="431" t="s">
        <v>2553</v>
      </c>
      <c r="B2919" s="431" t="s">
        <v>2554</v>
      </c>
      <c r="C2919" s="430" t="s">
        <v>1748</v>
      </c>
      <c r="D2919" s="431"/>
      <c r="E2919" s="431" t="s">
        <v>1492</v>
      </c>
      <c r="F2919" s="431" t="s">
        <v>2552</v>
      </c>
      <c r="G2919" s="431" t="s">
        <v>2551</v>
      </c>
      <c r="H2919" s="431" t="s">
        <v>74</v>
      </c>
      <c r="I2919" s="432">
        <v>86401</v>
      </c>
      <c r="J2919" s="431" t="s">
        <v>2550</v>
      </c>
      <c r="K2919" s="433" t="s">
        <v>2549</v>
      </c>
      <c r="L2919" s="434">
        <v>39546</v>
      </c>
      <c r="M2919" s="435"/>
      <c r="N2919" s="434"/>
      <c r="O2919" s="430" t="s">
        <v>1496</v>
      </c>
      <c r="P2919" s="430" t="s">
        <v>22524</v>
      </c>
      <c r="Q2919" s="430" t="s">
        <v>7263</v>
      </c>
      <c r="R2919" s="442" t="s">
        <v>22525</v>
      </c>
      <c r="S2919" s="436" t="s">
        <v>22526</v>
      </c>
      <c r="T2919" s="430" t="s">
        <v>22527</v>
      </c>
      <c r="U2919" s="430" t="s">
        <v>1490</v>
      </c>
      <c r="V2919" s="430" t="s">
        <v>74</v>
      </c>
      <c r="W2919" s="437" t="s">
        <v>22528</v>
      </c>
      <c r="X2919" s="430" t="s">
        <v>19514</v>
      </c>
    </row>
    <row r="2920" spans="1:25" s="221" customFormat="1" hidden="1" x14ac:dyDescent="0.2">
      <c r="A2920" s="221" t="s">
        <v>13988</v>
      </c>
      <c r="B2920" s="221" t="s">
        <v>3391</v>
      </c>
      <c r="C2920" s="221" t="s">
        <v>0</v>
      </c>
      <c r="E2920" s="221" t="s">
        <v>13989</v>
      </c>
      <c r="F2920" s="221" t="s">
        <v>13990</v>
      </c>
      <c r="G2920" s="221" t="s">
        <v>2581</v>
      </c>
      <c r="H2920" s="221" t="s">
        <v>5</v>
      </c>
      <c r="I2920" s="222" t="s">
        <v>13991</v>
      </c>
      <c r="J2920" s="221" t="s">
        <v>11114</v>
      </c>
      <c r="K2920" s="223" t="s">
        <v>13992</v>
      </c>
      <c r="L2920" s="224">
        <v>39699</v>
      </c>
      <c r="M2920" s="225"/>
      <c r="N2920" s="225"/>
      <c r="S2920" s="226"/>
      <c r="W2920" s="222"/>
      <c r="X2920" s="221" t="e">
        <v>#N/A</v>
      </c>
    </row>
    <row r="2921" spans="1:25" x14ac:dyDescent="0.2">
      <c r="A2921" s="431" t="s">
        <v>11483</v>
      </c>
      <c r="B2921" s="431" t="s">
        <v>11482</v>
      </c>
      <c r="C2921" s="430" t="s">
        <v>1748</v>
      </c>
      <c r="D2921" s="431" t="s">
        <v>4029</v>
      </c>
      <c r="E2921" s="431" t="s">
        <v>11477</v>
      </c>
      <c r="F2921" s="459" t="s">
        <v>11481</v>
      </c>
      <c r="G2921" s="431" t="s">
        <v>11466</v>
      </c>
      <c r="H2921" s="431" t="s">
        <v>94</v>
      </c>
      <c r="I2921" s="432" t="s">
        <v>11467</v>
      </c>
      <c r="J2921" s="431" t="s">
        <v>11485</v>
      </c>
      <c r="K2921" s="433" t="s">
        <v>11486</v>
      </c>
      <c r="L2921" s="434">
        <v>42323</v>
      </c>
      <c r="M2921" s="435"/>
      <c r="N2921" s="434"/>
      <c r="O2921" s="430" t="s">
        <v>11477</v>
      </c>
      <c r="P2921" s="430" t="s">
        <v>11478</v>
      </c>
      <c r="Q2921" s="430" t="s">
        <v>535</v>
      </c>
      <c r="R2921" s="430" t="s">
        <v>11479</v>
      </c>
      <c r="S2921" s="436" t="s">
        <v>11480</v>
      </c>
      <c r="T2921" s="430" t="s">
        <v>11481</v>
      </c>
      <c r="U2921" s="430" t="s">
        <v>11466</v>
      </c>
      <c r="V2921" s="430" t="s">
        <v>94</v>
      </c>
      <c r="W2921" s="437" t="s">
        <v>11467</v>
      </c>
      <c r="X2921" s="430" t="s">
        <v>20339</v>
      </c>
      <c r="Y2921" s="441"/>
    </row>
    <row r="2922" spans="1:25" s="441" customFormat="1" x14ac:dyDescent="0.2">
      <c r="A2922" s="430" t="s">
        <v>18677</v>
      </c>
      <c r="B2922" s="430" t="s">
        <v>18678</v>
      </c>
      <c r="C2922" s="430" t="s">
        <v>1748</v>
      </c>
      <c r="D2922" s="430" t="s">
        <v>22653</v>
      </c>
      <c r="E2922" s="430" t="s">
        <v>18679</v>
      </c>
      <c r="F2922" s="430" t="s">
        <v>18680</v>
      </c>
      <c r="G2922" s="430" t="s">
        <v>18652</v>
      </c>
      <c r="H2922" s="430" t="s">
        <v>53</v>
      </c>
      <c r="I2922" s="437" t="s">
        <v>18681</v>
      </c>
      <c r="J2922" s="430" t="s">
        <v>18682</v>
      </c>
      <c r="K2922" s="430" t="s">
        <v>18683</v>
      </c>
      <c r="L2922" s="438">
        <v>43264</v>
      </c>
      <c r="M2922" s="438"/>
      <c r="N2922" s="438"/>
      <c r="O2922" s="430" t="s">
        <v>18684</v>
      </c>
      <c r="P2922" s="430" t="s">
        <v>22649</v>
      </c>
      <c r="Q2922" s="430" t="s">
        <v>22650</v>
      </c>
      <c r="R2922" s="442" t="s">
        <v>22651</v>
      </c>
      <c r="S2922" s="436" t="s">
        <v>22652</v>
      </c>
      <c r="T2922" s="430" t="s">
        <v>18680</v>
      </c>
      <c r="U2922" s="430" t="s">
        <v>18652</v>
      </c>
      <c r="V2922" s="430" t="s">
        <v>53</v>
      </c>
      <c r="W2922" s="437" t="s">
        <v>18681</v>
      </c>
      <c r="X2922" s="430" t="e">
        <v>#N/A</v>
      </c>
    </row>
    <row r="2923" spans="1:25" x14ac:dyDescent="0.2">
      <c r="A2923" s="430" t="s">
        <v>18677</v>
      </c>
      <c r="B2923" s="430" t="s">
        <v>18678</v>
      </c>
      <c r="C2923" s="430" t="s">
        <v>1748</v>
      </c>
      <c r="D2923" s="430" t="s">
        <v>22653</v>
      </c>
      <c r="E2923" s="430" t="s">
        <v>18679</v>
      </c>
      <c r="F2923" s="430" t="s">
        <v>18680</v>
      </c>
      <c r="G2923" s="430" t="s">
        <v>18652</v>
      </c>
      <c r="H2923" s="430" t="s">
        <v>53</v>
      </c>
      <c r="I2923" s="437" t="s">
        <v>18681</v>
      </c>
      <c r="J2923" s="430" t="s">
        <v>18682</v>
      </c>
      <c r="K2923" s="430" t="s">
        <v>18683</v>
      </c>
      <c r="L2923" s="438">
        <v>43264</v>
      </c>
      <c r="M2923" s="438"/>
      <c r="O2923" s="430" t="s">
        <v>18684</v>
      </c>
      <c r="P2923" s="430" t="s">
        <v>22649</v>
      </c>
      <c r="Q2923" s="430" t="s">
        <v>22650</v>
      </c>
      <c r="R2923" s="442" t="s">
        <v>22651</v>
      </c>
      <c r="S2923" s="436" t="s">
        <v>22652</v>
      </c>
      <c r="T2923" s="430" t="s">
        <v>18680</v>
      </c>
      <c r="U2923" s="430" t="s">
        <v>18652</v>
      </c>
      <c r="V2923" s="430" t="s">
        <v>53</v>
      </c>
      <c r="W2923" s="437" t="s">
        <v>18681</v>
      </c>
      <c r="X2923" s="430" t="s">
        <v>19542</v>
      </c>
    </row>
    <row r="2924" spans="1:25" x14ac:dyDescent="0.2">
      <c r="A2924" s="430" t="s">
        <v>18677</v>
      </c>
      <c r="B2924" s="430" t="s">
        <v>18678</v>
      </c>
      <c r="C2924" s="430" t="s">
        <v>1748</v>
      </c>
      <c r="D2924" s="430" t="s">
        <v>22653</v>
      </c>
      <c r="E2924" s="430" t="s">
        <v>18679</v>
      </c>
      <c r="F2924" s="430" t="s">
        <v>18680</v>
      </c>
      <c r="G2924" s="430" t="s">
        <v>18652</v>
      </c>
      <c r="H2924" s="430" t="s">
        <v>53</v>
      </c>
      <c r="I2924" s="437" t="s">
        <v>18681</v>
      </c>
      <c r="J2924" s="430" t="s">
        <v>18682</v>
      </c>
      <c r="K2924" s="430" t="s">
        <v>18683</v>
      </c>
      <c r="L2924" s="438">
        <v>43264</v>
      </c>
      <c r="M2924" s="438"/>
      <c r="O2924" s="430" t="s">
        <v>18684</v>
      </c>
      <c r="P2924" s="430" t="s">
        <v>22649</v>
      </c>
      <c r="Q2924" s="430" t="s">
        <v>22650</v>
      </c>
      <c r="R2924" s="442" t="s">
        <v>22651</v>
      </c>
      <c r="S2924" s="436" t="s">
        <v>22652</v>
      </c>
      <c r="T2924" s="430" t="s">
        <v>18680</v>
      </c>
      <c r="U2924" s="430" t="s">
        <v>18652</v>
      </c>
      <c r="V2924" s="430" t="s">
        <v>53</v>
      </c>
      <c r="W2924" s="437" t="s">
        <v>18681</v>
      </c>
      <c r="X2924" s="430" t="s">
        <v>19799</v>
      </c>
    </row>
    <row r="2925" spans="1:25" s="441" customFormat="1" x14ac:dyDescent="0.2">
      <c r="A2925" s="441" t="s">
        <v>24604</v>
      </c>
      <c r="B2925" s="441" t="s">
        <v>24605</v>
      </c>
      <c r="C2925" s="441" t="s">
        <v>1748</v>
      </c>
      <c r="D2925" s="441" t="s">
        <v>24606</v>
      </c>
      <c r="E2925" s="441" t="s">
        <v>24607</v>
      </c>
      <c r="F2925" s="441" t="s">
        <v>24608</v>
      </c>
      <c r="G2925" s="441" t="s">
        <v>541</v>
      </c>
      <c r="H2925" s="441" t="s">
        <v>5</v>
      </c>
      <c r="I2925" s="515">
        <v>76164</v>
      </c>
      <c r="J2925" s="441" t="s">
        <v>24609</v>
      </c>
      <c r="K2925" s="441" t="s">
        <v>24610</v>
      </c>
      <c r="L2925" s="441" t="s">
        <v>24501</v>
      </c>
      <c r="M2925" s="441" t="s">
        <v>23420</v>
      </c>
      <c r="N2925" s="563">
        <v>44518</v>
      </c>
      <c r="O2925" s="441" t="s">
        <v>24611</v>
      </c>
      <c r="P2925" s="441" t="s">
        <v>24612</v>
      </c>
      <c r="Q2925" s="441" t="s">
        <v>535</v>
      </c>
      <c r="R2925" s="514" t="s">
        <v>24613</v>
      </c>
      <c r="S2925" s="441" t="s">
        <v>24614</v>
      </c>
      <c r="T2925" s="441" t="s">
        <v>24615</v>
      </c>
      <c r="U2925" s="441" t="s">
        <v>541</v>
      </c>
      <c r="V2925" s="441" t="s">
        <v>5</v>
      </c>
      <c r="W2925" s="515">
        <v>76164</v>
      </c>
      <c r="X2925" s="441" t="s">
        <v>24616</v>
      </c>
    </row>
    <row r="2926" spans="1:25" s="227" customFormat="1" hidden="1" x14ac:dyDescent="0.2">
      <c r="A2926" s="221" t="s">
        <v>12668</v>
      </c>
      <c r="B2926" s="221" t="s">
        <v>11469</v>
      </c>
      <c r="C2926" s="221" t="s">
        <v>0</v>
      </c>
      <c r="D2926" s="221"/>
      <c r="E2926" s="221" t="s">
        <v>12590</v>
      </c>
      <c r="F2926" s="221" t="s">
        <v>12669</v>
      </c>
      <c r="G2926" s="221" t="s">
        <v>1344</v>
      </c>
      <c r="H2926" s="221" t="s">
        <v>116</v>
      </c>
      <c r="I2926" s="222" t="s">
        <v>12670</v>
      </c>
      <c r="J2926" s="247" t="s">
        <v>3284</v>
      </c>
      <c r="K2926" s="276" t="s">
        <v>3283</v>
      </c>
      <c r="L2926" s="250">
        <v>39729</v>
      </c>
      <c r="M2926" s="251"/>
      <c r="N2926" s="251"/>
      <c r="O2926" s="247" t="s">
        <v>1733</v>
      </c>
      <c r="P2926" s="247" t="s">
        <v>8414</v>
      </c>
      <c r="Q2926" s="247"/>
      <c r="R2926" s="247"/>
      <c r="S2926" s="252" t="s">
        <v>8415</v>
      </c>
      <c r="T2926" s="247" t="s">
        <v>1732</v>
      </c>
      <c r="U2926" s="247" t="s">
        <v>122</v>
      </c>
      <c r="V2926" s="247" t="s">
        <v>116</v>
      </c>
      <c r="W2926" s="248">
        <v>33144</v>
      </c>
      <c r="X2926" s="221" t="e">
        <v>#N/A</v>
      </c>
    </row>
    <row r="2927" spans="1:25" s="441" customFormat="1" x14ac:dyDescent="0.2">
      <c r="A2927" s="430" t="s">
        <v>24482</v>
      </c>
      <c r="B2927" s="430" t="s">
        <v>24483</v>
      </c>
      <c r="C2927" s="430" t="s">
        <v>22883</v>
      </c>
      <c r="D2927" s="430" t="s">
        <v>7491</v>
      </c>
      <c r="E2927" s="430" t="s">
        <v>24450</v>
      </c>
      <c r="F2927" s="430" t="s">
        <v>24484</v>
      </c>
      <c r="G2927" s="430" t="s">
        <v>24418</v>
      </c>
      <c r="H2927" s="430" t="s">
        <v>29</v>
      </c>
      <c r="I2927" s="437" t="s">
        <v>24419</v>
      </c>
      <c r="J2927" s="430" t="s">
        <v>24485</v>
      </c>
      <c r="K2927" s="433" t="s">
        <v>24486</v>
      </c>
      <c r="L2927" s="438" t="s">
        <v>24353</v>
      </c>
      <c r="M2927" s="439" t="s">
        <v>23420</v>
      </c>
      <c r="N2927" s="438">
        <v>44476</v>
      </c>
      <c r="O2927" s="430" t="s">
        <v>24422</v>
      </c>
      <c r="P2927" s="430" t="s">
        <v>24423</v>
      </c>
      <c r="Q2927" s="430" t="s">
        <v>2584</v>
      </c>
      <c r="R2927" s="430" t="s">
        <v>24424</v>
      </c>
      <c r="S2927" s="436" t="s">
        <v>24425</v>
      </c>
      <c r="T2927" s="430" t="s">
        <v>24426</v>
      </c>
      <c r="U2927" s="430" t="s">
        <v>24418</v>
      </c>
      <c r="V2927" s="430" t="s">
        <v>29</v>
      </c>
      <c r="W2927" s="440">
        <v>41164</v>
      </c>
      <c r="X2927" s="430" t="s">
        <v>24427</v>
      </c>
    </row>
    <row r="2928" spans="1:25" s="441" customFormat="1" x14ac:dyDescent="0.2">
      <c r="A2928" s="430" t="s">
        <v>22472</v>
      </c>
      <c r="B2928" s="430" t="s">
        <v>4180</v>
      </c>
      <c r="C2928" s="430" t="s">
        <v>1748</v>
      </c>
      <c r="D2928" s="430" t="s">
        <v>22473</v>
      </c>
      <c r="E2928" s="430" t="s">
        <v>15190</v>
      </c>
      <c r="F2928" s="430" t="s">
        <v>22474</v>
      </c>
      <c r="G2928" s="430" t="s">
        <v>15195</v>
      </c>
      <c r="H2928" s="430" t="s">
        <v>433</v>
      </c>
      <c r="I2928" s="430" t="s">
        <v>15191</v>
      </c>
      <c r="J2928" s="430" t="s">
        <v>15196</v>
      </c>
      <c r="K2928" s="430" t="s">
        <v>22475</v>
      </c>
      <c r="L2928" s="438">
        <v>43803</v>
      </c>
      <c r="M2928" s="439"/>
      <c r="N2928" s="438"/>
      <c r="O2928" s="430" t="s">
        <v>15190</v>
      </c>
      <c r="P2928" s="430" t="s">
        <v>22476</v>
      </c>
      <c r="Q2928" s="430" t="s">
        <v>14375</v>
      </c>
      <c r="R2928" s="442" t="s">
        <v>22477</v>
      </c>
      <c r="S2928" s="430" t="s">
        <v>15196</v>
      </c>
      <c r="T2928" s="430" t="s">
        <v>22478</v>
      </c>
      <c r="U2928" s="430" t="s">
        <v>15195</v>
      </c>
      <c r="V2928" s="430" t="s">
        <v>433</v>
      </c>
      <c r="W2928" s="437">
        <v>60301</v>
      </c>
      <c r="X2928" s="430" t="s">
        <v>19733</v>
      </c>
    </row>
    <row r="2929" spans="1:25" s="441" customFormat="1" x14ac:dyDescent="0.2">
      <c r="A2929" s="457" t="s">
        <v>2534</v>
      </c>
      <c r="B2929" s="457" t="s">
        <v>2535</v>
      </c>
      <c r="C2929" s="430" t="s">
        <v>1748</v>
      </c>
      <c r="D2929" s="457" t="s">
        <v>2533</v>
      </c>
      <c r="E2929" s="457" t="s">
        <v>2532</v>
      </c>
      <c r="F2929" s="457" t="s">
        <v>2531</v>
      </c>
      <c r="G2929" s="457" t="s">
        <v>1114</v>
      </c>
      <c r="H2929" s="457" t="s">
        <v>738</v>
      </c>
      <c r="I2929" s="458" t="s">
        <v>2530</v>
      </c>
      <c r="J2929" s="457" t="s">
        <v>2529</v>
      </c>
      <c r="K2929" s="433" t="s">
        <v>2528</v>
      </c>
      <c r="L2929" s="434">
        <v>42078</v>
      </c>
      <c r="M2929" s="435"/>
      <c r="N2929" s="434"/>
      <c r="O2929" s="430" t="s">
        <v>2537</v>
      </c>
      <c r="P2929" s="430" t="s">
        <v>10984</v>
      </c>
      <c r="Q2929" s="430" t="s">
        <v>430</v>
      </c>
      <c r="R2929" s="430" t="s">
        <v>10985</v>
      </c>
      <c r="S2929" s="436" t="s">
        <v>10986</v>
      </c>
      <c r="T2929" s="430" t="s">
        <v>2536</v>
      </c>
      <c r="U2929" s="430" t="s">
        <v>1114</v>
      </c>
      <c r="V2929" s="430" t="s">
        <v>738</v>
      </c>
      <c r="W2929" s="437">
        <v>37415</v>
      </c>
      <c r="X2929" s="430" t="s">
        <v>20243</v>
      </c>
    </row>
    <row r="2930" spans="1:25" s="441" customFormat="1" x14ac:dyDescent="0.2">
      <c r="A2930" s="431" t="s">
        <v>2526</v>
      </c>
      <c r="B2930" s="431" t="s">
        <v>1273</v>
      </c>
      <c r="C2930" s="430" t="s">
        <v>1748</v>
      </c>
      <c r="D2930" s="431" t="s">
        <v>78</v>
      </c>
      <c r="E2930" s="431" t="s">
        <v>2525</v>
      </c>
      <c r="F2930" s="431" t="s">
        <v>2524</v>
      </c>
      <c r="G2930" s="431" t="s">
        <v>127</v>
      </c>
      <c r="H2930" s="431" t="s">
        <v>5</v>
      </c>
      <c r="I2930" s="432">
        <v>77807</v>
      </c>
      <c r="J2930" s="431" t="s">
        <v>2523</v>
      </c>
      <c r="K2930" s="456" t="s">
        <v>2522</v>
      </c>
      <c r="L2930" s="434">
        <v>40951</v>
      </c>
      <c r="M2930" s="435"/>
      <c r="N2930" s="434"/>
      <c r="O2930" s="430" t="s">
        <v>2527</v>
      </c>
      <c r="P2930" s="430" t="s">
        <v>18886</v>
      </c>
      <c r="Q2930" s="430" t="s">
        <v>17412</v>
      </c>
      <c r="R2930" s="430" t="s">
        <v>18885</v>
      </c>
      <c r="S2930" s="436" t="s">
        <v>18887</v>
      </c>
      <c r="T2930" s="430" t="s">
        <v>16063</v>
      </c>
      <c r="U2930" s="430" t="s">
        <v>127</v>
      </c>
      <c r="V2930" s="430" t="s">
        <v>5</v>
      </c>
      <c r="W2930" s="437">
        <v>77807</v>
      </c>
      <c r="X2930" s="430" t="e">
        <v>#N/A</v>
      </c>
    </row>
    <row r="2931" spans="1:25" s="441" customFormat="1" x14ac:dyDescent="0.2">
      <c r="A2931" s="431" t="s">
        <v>2520</v>
      </c>
      <c r="B2931" s="431" t="s">
        <v>1046</v>
      </c>
      <c r="C2931" s="430" t="s">
        <v>1748</v>
      </c>
      <c r="D2931" s="431" t="s">
        <v>89</v>
      </c>
      <c r="E2931" s="431" t="s">
        <v>2519</v>
      </c>
      <c r="F2931" s="431" t="s">
        <v>2518</v>
      </c>
      <c r="G2931" s="431" t="s">
        <v>2517</v>
      </c>
      <c r="H2931" s="431" t="s">
        <v>437</v>
      </c>
      <c r="I2931" s="432">
        <v>31502</v>
      </c>
      <c r="J2931" s="431" t="s">
        <v>2516</v>
      </c>
      <c r="K2931" s="433" t="s">
        <v>2515</v>
      </c>
      <c r="L2931" s="434">
        <v>42078</v>
      </c>
      <c r="M2931" s="435"/>
      <c r="N2931" s="434"/>
      <c r="O2931" s="430" t="s">
        <v>2521</v>
      </c>
      <c r="P2931" s="430" t="s">
        <v>8642</v>
      </c>
      <c r="Q2931" s="430"/>
      <c r="R2931" s="430" t="s">
        <v>8643</v>
      </c>
      <c r="S2931" s="436" t="s">
        <v>8644</v>
      </c>
      <c r="T2931" s="430" t="s">
        <v>8645</v>
      </c>
      <c r="U2931" s="430" t="s">
        <v>2517</v>
      </c>
      <c r="V2931" s="430" t="s">
        <v>437</v>
      </c>
      <c r="W2931" s="437">
        <v>31502</v>
      </c>
      <c r="X2931" s="430">
        <v>0</v>
      </c>
    </row>
    <row r="2932" spans="1:25" s="441" customFormat="1" x14ac:dyDescent="0.2">
      <c r="A2932" s="453" t="s">
        <v>15162</v>
      </c>
      <c r="B2932" s="453" t="s">
        <v>15163</v>
      </c>
      <c r="C2932" s="453" t="s">
        <v>1748</v>
      </c>
      <c r="D2932" s="453" t="s">
        <v>15164</v>
      </c>
      <c r="E2932" s="453" t="s">
        <v>15144</v>
      </c>
      <c r="F2932" s="453" t="s">
        <v>15165</v>
      </c>
      <c r="G2932" s="453" t="s">
        <v>2629</v>
      </c>
      <c r="H2932" s="453" t="s">
        <v>2121</v>
      </c>
      <c r="I2932" s="454" t="s">
        <v>15146</v>
      </c>
      <c r="J2932" s="453" t="s">
        <v>15147</v>
      </c>
      <c r="K2932" s="453" t="s">
        <v>15166</v>
      </c>
      <c r="L2932" s="438">
        <v>42658</v>
      </c>
      <c r="M2932" s="439"/>
      <c r="N2932" s="438"/>
      <c r="O2932" s="430" t="s">
        <v>15144</v>
      </c>
      <c r="P2932" s="430" t="s">
        <v>16006</v>
      </c>
      <c r="Q2932" s="430" t="s">
        <v>16007</v>
      </c>
      <c r="R2932" s="430" t="s">
        <v>16008</v>
      </c>
      <c r="S2932" s="436" t="s">
        <v>15147</v>
      </c>
      <c r="T2932" s="430" t="s">
        <v>16009</v>
      </c>
      <c r="U2932" s="430" t="s">
        <v>2629</v>
      </c>
      <c r="V2932" s="430" t="s">
        <v>2121</v>
      </c>
      <c r="W2932" s="437" t="s">
        <v>15146</v>
      </c>
      <c r="X2932" s="430" t="s">
        <v>19922</v>
      </c>
    </row>
    <row r="2933" spans="1:25" s="441" customFormat="1" x14ac:dyDescent="0.2">
      <c r="A2933" s="431" t="s">
        <v>2495</v>
      </c>
      <c r="B2933" s="431" t="s">
        <v>2496</v>
      </c>
      <c r="C2933" s="430" t="s">
        <v>1748</v>
      </c>
      <c r="D2933" s="431" t="s">
        <v>22660</v>
      </c>
      <c r="E2933" s="431" t="s">
        <v>1697</v>
      </c>
      <c r="F2933" s="431" t="s">
        <v>1700</v>
      </c>
      <c r="G2933" s="431" t="s">
        <v>635</v>
      </c>
      <c r="H2933" s="431" t="s">
        <v>5</v>
      </c>
      <c r="I2933" s="432">
        <v>78705</v>
      </c>
      <c r="J2933" s="431" t="s">
        <v>2494</v>
      </c>
      <c r="K2933" s="456" t="s">
        <v>2493</v>
      </c>
      <c r="L2933" s="434">
        <v>40980</v>
      </c>
      <c r="M2933" s="434"/>
      <c r="N2933" s="434"/>
      <c r="O2933" s="430" t="s">
        <v>22661</v>
      </c>
      <c r="P2933" s="430" t="s">
        <v>22250</v>
      </c>
      <c r="Q2933" s="430" t="s">
        <v>535</v>
      </c>
      <c r="R2933" s="442" t="s">
        <v>22251</v>
      </c>
      <c r="S2933" s="436" t="s">
        <v>5077</v>
      </c>
      <c r="T2933" s="430" t="s">
        <v>1700</v>
      </c>
      <c r="U2933" s="430" t="s">
        <v>635</v>
      </c>
      <c r="V2933" s="430" t="s">
        <v>5</v>
      </c>
      <c r="W2933" s="437">
        <v>78705</v>
      </c>
      <c r="X2933" s="430" t="s">
        <v>20263</v>
      </c>
    </row>
    <row r="2934" spans="1:25" s="221" customFormat="1" hidden="1" x14ac:dyDescent="0.2">
      <c r="A2934" s="221" t="s">
        <v>9626</v>
      </c>
      <c r="B2934" s="221" t="s">
        <v>5048</v>
      </c>
      <c r="C2934" s="221" t="s">
        <v>0</v>
      </c>
      <c r="D2934" s="221" t="s">
        <v>9620</v>
      </c>
      <c r="E2934" s="221" t="s">
        <v>9621</v>
      </c>
      <c r="F2934" s="221" t="s">
        <v>9622</v>
      </c>
      <c r="G2934" s="221" t="s">
        <v>2437</v>
      </c>
      <c r="H2934" s="221" t="s">
        <v>137</v>
      </c>
      <c r="I2934" s="222" t="s">
        <v>9623</v>
      </c>
      <c r="J2934" s="221" t="s">
        <v>9624</v>
      </c>
      <c r="K2934" s="223" t="s">
        <v>9625</v>
      </c>
      <c r="L2934" s="224">
        <v>40854</v>
      </c>
      <c r="M2934" s="225"/>
      <c r="N2934" s="225"/>
      <c r="O2934" s="221" t="s">
        <v>2439</v>
      </c>
      <c r="P2934" s="221" t="s">
        <v>9616</v>
      </c>
      <c r="Q2934" s="221" t="s">
        <v>9617</v>
      </c>
      <c r="R2934" s="221" t="s">
        <v>9618</v>
      </c>
      <c r="S2934" s="226" t="s">
        <v>9619</v>
      </c>
      <c r="T2934" s="221" t="s">
        <v>2438</v>
      </c>
      <c r="U2934" s="221" t="s">
        <v>2437</v>
      </c>
      <c r="V2934" s="221" t="s">
        <v>137</v>
      </c>
      <c r="W2934" s="222">
        <v>55164</v>
      </c>
      <c r="X2934" s="221" t="e">
        <v>#N/A</v>
      </c>
    </row>
    <row r="2935" spans="1:25" s="441" customFormat="1" x14ac:dyDescent="0.2">
      <c r="A2935" s="457" t="s">
        <v>2489</v>
      </c>
      <c r="B2935" s="457" t="s">
        <v>2490</v>
      </c>
      <c r="C2935" s="430" t="s">
        <v>1748</v>
      </c>
      <c r="D2935" s="457" t="s">
        <v>2488</v>
      </c>
      <c r="E2935" s="457" t="s">
        <v>2487</v>
      </c>
      <c r="F2935" s="457" t="s">
        <v>2486</v>
      </c>
      <c r="G2935" s="457" t="s">
        <v>1114</v>
      </c>
      <c r="H2935" s="457" t="s">
        <v>738</v>
      </c>
      <c r="I2935" s="458" t="s">
        <v>2485</v>
      </c>
      <c r="J2935" s="481" t="s">
        <v>2484</v>
      </c>
      <c r="K2935" s="433" t="s">
        <v>2483</v>
      </c>
      <c r="L2935" s="434">
        <v>42078</v>
      </c>
      <c r="M2935" s="435"/>
      <c r="N2935" s="434"/>
      <c r="O2935" s="430" t="s">
        <v>2492</v>
      </c>
      <c r="P2935" s="430" t="s">
        <v>10949</v>
      </c>
      <c r="Q2935" s="430" t="s">
        <v>3142</v>
      </c>
      <c r="R2935" s="430" t="s">
        <v>10950</v>
      </c>
      <c r="S2935" s="436" t="s">
        <v>10951</v>
      </c>
      <c r="T2935" s="430" t="s">
        <v>2486</v>
      </c>
      <c r="U2935" s="430" t="s">
        <v>1114</v>
      </c>
      <c r="V2935" s="430" t="s">
        <v>738</v>
      </c>
      <c r="W2935" s="437">
        <v>37404</v>
      </c>
      <c r="X2935" s="430" t="s">
        <v>20244</v>
      </c>
    </row>
    <row r="2936" spans="1:25" x14ac:dyDescent="0.2">
      <c r="A2936" s="457" t="s">
        <v>2489</v>
      </c>
      <c r="B2936" s="457" t="s">
        <v>2490</v>
      </c>
      <c r="C2936" s="430" t="s">
        <v>1748</v>
      </c>
      <c r="D2936" s="457" t="s">
        <v>2488</v>
      </c>
      <c r="E2936" s="457" t="s">
        <v>2492</v>
      </c>
      <c r="F2936" s="457" t="s">
        <v>2486</v>
      </c>
      <c r="G2936" s="457" t="s">
        <v>1114</v>
      </c>
      <c r="H2936" s="457" t="s">
        <v>738</v>
      </c>
      <c r="I2936" s="458" t="s">
        <v>2485</v>
      </c>
      <c r="J2936" s="481" t="s">
        <v>2484</v>
      </c>
      <c r="K2936" s="433" t="s">
        <v>2483</v>
      </c>
      <c r="L2936" s="434">
        <v>42078</v>
      </c>
      <c r="M2936" s="435"/>
      <c r="N2936" s="434"/>
      <c r="O2936" s="430" t="s">
        <v>10952</v>
      </c>
      <c r="P2936" s="430" t="s">
        <v>10949</v>
      </c>
      <c r="Q2936" s="430" t="s">
        <v>3142</v>
      </c>
      <c r="R2936" s="430" t="s">
        <v>10950</v>
      </c>
      <c r="S2936" s="436" t="s">
        <v>10951</v>
      </c>
      <c r="T2936" s="430" t="s">
        <v>2491</v>
      </c>
      <c r="U2936" s="430" t="s">
        <v>1114</v>
      </c>
      <c r="V2936" s="430" t="s">
        <v>738</v>
      </c>
      <c r="W2936" s="437">
        <v>37411</v>
      </c>
      <c r="X2936" s="430" t="e">
        <v>#N/A</v>
      </c>
      <c r="Y2936" s="441"/>
    </row>
    <row r="2937" spans="1:25" s="221" customFormat="1" ht="15" hidden="1" customHeight="1" x14ac:dyDescent="0.2">
      <c r="A2937" s="221" t="s">
        <v>8127</v>
      </c>
      <c r="B2937" s="221" t="s">
        <v>12042</v>
      </c>
      <c r="C2937" s="221" t="s">
        <v>0</v>
      </c>
      <c r="D2937" s="221" t="s">
        <v>12043</v>
      </c>
      <c r="E2937" s="221" t="s">
        <v>2037</v>
      </c>
      <c r="F2937" s="221" t="s">
        <v>2036</v>
      </c>
      <c r="G2937" s="221" t="s">
        <v>2035</v>
      </c>
      <c r="H2937" s="222" t="s">
        <v>2034</v>
      </c>
      <c r="I2937" s="222">
        <v>72202</v>
      </c>
      <c r="J2937" s="223" t="s">
        <v>12044</v>
      </c>
      <c r="K2937" s="223" t="s">
        <v>12045</v>
      </c>
      <c r="L2937" s="224">
        <v>41609</v>
      </c>
      <c r="M2937" s="225"/>
      <c r="N2937" s="225"/>
      <c r="O2937" s="221" t="s">
        <v>2041</v>
      </c>
      <c r="P2937" s="221" t="s">
        <v>8128</v>
      </c>
      <c r="R2937" s="221" t="s">
        <v>8129</v>
      </c>
      <c r="S2937" s="226" t="s">
        <v>8496</v>
      </c>
      <c r="T2937" s="221" t="s">
        <v>2036</v>
      </c>
      <c r="U2937" s="221" t="s">
        <v>2040</v>
      </c>
      <c r="V2937" s="221" t="s">
        <v>2034</v>
      </c>
      <c r="W2937" s="222">
        <v>72202</v>
      </c>
      <c r="X2937" s="221" t="e">
        <v>#N/A</v>
      </c>
    </row>
    <row r="2938" spans="1:25" x14ac:dyDescent="0.2">
      <c r="A2938" s="430" t="s">
        <v>2480</v>
      </c>
      <c r="B2938" s="430" t="s">
        <v>2292</v>
      </c>
      <c r="C2938" s="430" t="s">
        <v>1748</v>
      </c>
      <c r="D2938" s="430" t="s">
        <v>604</v>
      </c>
      <c r="E2938" s="430" t="s">
        <v>1738</v>
      </c>
      <c r="F2938" s="430" t="s">
        <v>23042</v>
      </c>
      <c r="G2938" s="430" t="s">
        <v>174</v>
      </c>
      <c r="H2938" s="430" t="s">
        <v>53</v>
      </c>
      <c r="I2938" s="430" t="s">
        <v>22364</v>
      </c>
      <c r="J2938" s="430" t="s">
        <v>22365</v>
      </c>
      <c r="K2938" s="430" t="s">
        <v>22366</v>
      </c>
      <c r="L2938" s="438">
        <v>43767</v>
      </c>
      <c r="O2938" s="430" t="s">
        <v>1738</v>
      </c>
      <c r="P2938" s="430" t="s">
        <v>20440</v>
      </c>
      <c r="Q2938" s="430" t="s">
        <v>23044</v>
      </c>
      <c r="R2938" s="442" t="s">
        <v>20439</v>
      </c>
      <c r="S2938" s="436" t="s">
        <v>20441</v>
      </c>
      <c r="T2938" s="430" t="s">
        <v>23042</v>
      </c>
      <c r="U2938" s="430" t="s">
        <v>174</v>
      </c>
      <c r="V2938" s="430" t="s">
        <v>53</v>
      </c>
      <c r="W2938" s="437" t="s">
        <v>1978</v>
      </c>
      <c r="X2938" s="430" t="s">
        <v>19583</v>
      </c>
      <c r="Y2938" s="441"/>
    </row>
    <row r="2939" spans="1:25" x14ac:dyDescent="0.2">
      <c r="A2939" s="431" t="s">
        <v>2472</v>
      </c>
      <c r="B2939" s="431" t="s">
        <v>287</v>
      </c>
      <c r="C2939" s="430" t="s">
        <v>1748</v>
      </c>
      <c r="D2939" s="431" t="s">
        <v>604</v>
      </c>
      <c r="E2939" s="431" t="s">
        <v>2471</v>
      </c>
      <c r="F2939" s="431" t="s">
        <v>2470</v>
      </c>
      <c r="G2939" s="431" t="s">
        <v>2469</v>
      </c>
      <c r="H2939" s="431" t="s">
        <v>5</v>
      </c>
      <c r="I2939" s="432" t="s">
        <v>2468</v>
      </c>
      <c r="J2939" s="431" t="s">
        <v>2467</v>
      </c>
      <c r="K2939" s="433" t="s">
        <v>2466</v>
      </c>
      <c r="L2939" s="434">
        <v>39912</v>
      </c>
      <c r="M2939" s="435"/>
      <c r="N2939" s="434"/>
      <c r="O2939" s="430" t="s">
        <v>134</v>
      </c>
      <c r="P2939" s="430" t="s">
        <v>11155</v>
      </c>
      <c r="Q2939" s="430" t="s">
        <v>10333</v>
      </c>
      <c r="R2939" s="430" t="s">
        <v>11156</v>
      </c>
      <c r="S2939" s="436" t="s">
        <v>11157</v>
      </c>
      <c r="T2939" s="430" t="s">
        <v>133</v>
      </c>
      <c r="U2939" s="430" t="s">
        <v>127</v>
      </c>
      <c r="V2939" s="430" t="s">
        <v>5</v>
      </c>
      <c r="W2939" s="437">
        <v>77805</v>
      </c>
      <c r="X2939" s="430" t="e">
        <v>#N/A</v>
      </c>
      <c r="Y2939" s="441"/>
    </row>
    <row r="2940" spans="1:25" s="441" customFormat="1" x14ac:dyDescent="0.2">
      <c r="A2940" s="472" t="s">
        <v>22205</v>
      </c>
      <c r="B2940" s="472" t="s">
        <v>847</v>
      </c>
      <c r="C2940" s="430" t="s">
        <v>1748</v>
      </c>
      <c r="D2940" s="430" t="s">
        <v>22206</v>
      </c>
      <c r="E2940" s="430" t="s">
        <v>22207</v>
      </c>
      <c r="F2940" s="430" t="s">
        <v>22208</v>
      </c>
      <c r="G2940" s="430" t="s">
        <v>3762</v>
      </c>
      <c r="H2940" s="430" t="s">
        <v>23</v>
      </c>
      <c r="I2940" s="430">
        <v>64015</v>
      </c>
      <c r="J2940" s="430" t="s">
        <v>22248</v>
      </c>
      <c r="K2940" s="430" t="s">
        <v>22209</v>
      </c>
      <c r="L2940" s="438">
        <v>43783</v>
      </c>
      <c r="M2940" s="439"/>
      <c r="N2940" s="438"/>
      <c r="O2940" s="430" t="s">
        <v>22210</v>
      </c>
      <c r="P2940" s="430" t="s">
        <v>22211</v>
      </c>
      <c r="Q2940" s="430" t="s">
        <v>2564</v>
      </c>
      <c r="R2940" s="442" t="s">
        <v>22212</v>
      </c>
      <c r="S2940" s="430" t="s">
        <v>22213</v>
      </c>
      <c r="T2940" s="430" t="s">
        <v>22214</v>
      </c>
      <c r="U2940" s="430" t="s">
        <v>3762</v>
      </c>
      <c r="V2940" s="430" t="s">
        <v>23</v>
      </c>
      <c r="W2940" s="437">
        <v>64106</v>
      </c>
      <c r="X2940" s="430" t="s">
        <v>22215</v>
      </c>
    </row>
    <row r="2941" spans="1:25" s="227" customFormat="1" hidden="1" x14ac:dyDescent="0.2">
      <c r="A2941" s="258" t="s">
        <v>2422</v>
      </c>
      <c r="B2941" s="258" t="s">
        <v>1716</v>
      </c>
      <c r="C2941" s="221" t="s">
        <v>0</v>
      </c>
      <c r="D2941" s="258" t="s">
        <v>2335</v>
      </c>
      <c r="E2941" s="258" t="s">
        <v>2421</v>
      </c>
      <c r="F2941" s="258" t="s">
        <v>2420</v>
      </c>
      <c r="G2941" s="258" t="s">
        <v>2419</v>
      </c>
      <c r="H2941" s="258" t="s">
        <v>2105</v>
      </c>
      <c r="I2941" s="259" t="s">
        <v>2418</v>
      </c>
      <c r="J2941" s="258" t="s">
        <v>2417</v>
      </c>
      <c r="K2941" s="223" t="s">
        <v>2416</v>
      </c>
      <c r="L2941" s="265">
        <v>39965</v>
      </c>
      <c r="M2941" s="266"/>
      <c r="N2941" s="266"/>
      <c r="O2941" s="221" t="s">
        <v>2425</v>
      </c>
      <c r="P2941" s="221" t="s">
        <v>8347</v>
      </c>
      <c r="Q2941" s="221"/>
      <c r="R2941" s="221" t="s">
        <v>8348</v>
      </c>
      <c r="S2941" s="363" t="s">
        <v>8468</v>
      </c>
      <c r="T2941" s="221" t="s">
        <v>2424</v>
      </c>
      <c r="U2941" s="221" t="s">
        <v>2423</v>
      </c>
      <c r="V2941" s="221" t="s">
        <v>2105</v>
      </c>
      <c r="W2941" s="222">
        <v>19720</v>
      </c>
      <c r="X2941" s="221" t="e">
        <v>#N/A</v>
      </c>
      <c r="Y2941" s="221"/>
    </row>
    <row r="2942" spans="1:25" s="441" customFormat="1" x14ac:dyDescent="0.2">
      <c r="A2942" s="431" t="s">
        <v>16521</v>
      </c>
      <c r="B2942" s="431" t="s">
        <v>948</v>
      </c>
      <c r="C2942" s="430" t="s">
        <v>1748</v>
      </c>
      <c r="D2942" s="431" t="s">
        <v>2465</v>
      </c>
      <c r="E2942" s="431" t="s">
        <v>2464</v>
      </c>
      <c r="F2942" s="431" t="s">
        <v>2463</v>
      </c>
      <c r="G2942" s="431" t="s">
        <v>2462</v>
      </c>
      <c r="H2942" s="431" t="s">
        <v>382</v>
      </c>
      <c r="I2942" s="432" t="s">
        <v>11572</v>
      </c>
      <c r="J2942" s="431" t="s">
        <v>2461</v>
      </c>
      <c r="K2942" s="433" t="s">
        <v>2460</v>
      </c>
      <c r="L2942" s="434">
        <v>39240</v>
      </c>
      <c r="M2942" s="435"/>
      <c r="N2942" s="434"/>
      <c r="O2942" s="430" t="s">
        <v>2464</v>
      </c>
      <c r="P2942" s="430" t="s">
        <v>9942</v>
      </c>
      <c r="Q2942" s="430" t="s">
        <v>535</v>
      </c>
      <c r="R2942" s="430" t="s">
        <v>9943</v>
      </c>
      <c r="S2942" s="436" t="s">
        <v>9944</v>
      </c>
      <c r="T2942" s="430" t="s">
        <v>2463</v>
      </c>
      <c r="U2942" s="430" t="s">
        <v>2462</v>
      </c>
      <c r="V2942" s="430" t="s">
        <v>382</v>
      </c>
      <c r="W2942" s="437" t="s">
        <v>11572</v>
      </c>
      <c r="X2942" s="430" t="e">
        <v>#N/A</v>
      </c>
    </row>
    <row r="2943" spans="1:25" s="441" customFormat="1" x14ac:dyDescent="0.2">
      <c r="A2943" s="430" t="s">
        <v>22479</v>
      </c>
      <c r="B2943" s="430" t="s">
        <v>11963</v>
      </c>
      <c r="C2943" s="430" t="s">
        <v>1748</v>
      </c>
      <c r="D2943" s="430" t="s">
        <v>456</v>
      </c>
      <c r="E2943" s="430" t="s">
        <v>14993</v>
      </c>
      <c r="F2943" s="430" t="s">
        <v>14994</v>
      </c>
      <c r="G2943" s="430" t="s">
        <v>14995</v>
      </c>
      <c r="H2943" s="430" t="s">
        <v>433</v>
      </c>
      <c r="I2943" s="430" t="s">
        <v>14996</v>
      </c>
      <c r="J2943" s="430" t="s">
        <v>14997</v>
      </c>
      <c r="K2943" s="430" t="s">
        <v>14998</v>
      </c>
      <c r="L2943" s="438">
        <v>43803</v>
      </c>
      <c r="M2943" s="439"/>
      <c r="N2943" s="438"/>
      <c r="O2943" s="430" t="s">
        <v>14993</v>
      </c>
      <c r="P2943" s="430" t="s">
        <v>22480</v>
      </c>
      <c r="Q2943" s="430" t="s">
        <v>16142</v>
      </c>
      <c r="R2943" s="442" t="s">
        <v>22481</v>
      </c>
      <c r="S2943" s="430" t="s">
        <v>14997</v>
      </c>
      <c r="T2943" s="430" t="s">
        <v>14994</v>
      </c>
      <c r="U2943" s="430" t="s">
        <v>22482</v>
      </c>
      <c r="V2943" s="430" t="s">
        <v>433</v>
      </c>
      <c r="W2943" s="437">
        <v>62052</v>
      </c>
      <c r="X2943" s="430" t="s">
        <v>22483</v>
      </c>
    </row>
    <row r="2944" spans="1:25" s="441" customFormat="1" x14ac:dyDescent="0.2">
      <c r="A2944" s="443" t="s">
        <v>2457</v>
      </c>
      <c r="B2944" s="443" t="s">
        <v>2458</v>
      </c>
      <c r="C2944" s="443" t="s">
        <v>1748</v>
      </c>
      <c r="D2944" s="443" t="s">
        <v>2456</v>
      </c>
      <c r="E2944" s="443" t="s">
        <v>2455</v>
      </c>
      <c r="F2944" s="443" t="s">
        <v>2454</v>
      </c>
      <c r="G2944" s="443" t="s">
        <v>2453</v>
      </c>
      <c r="H2944" s="443" t="s">
        <v>1</v>
      </c>
      <c r="I2944" s="444" t="s">
        <v>11070</v>
      </c>
      <c r="J2944" s="443" t="s">
        <v>2452</v>
      </c>
      <c r="K2944" s="445" t="s">
        <v>2451</v>
      </c>
      <c r="L2944" s="446">
        <v>41773</v>
      </c>
      <c r="M2944" s="447"/>
      <c r="N2944" s="446"/>
      <c r="O2944" s="443" t="s">
        <v>9187</v>
      </c>
      <c r="P2944" s="443" t="s">
        <v>9188</v>
      </c>
      <c r="Q2944" s="443"/>
      <c r="R2944" s="443" t="s">
        <v>2451</v>
      </c>
      <c r="S2944" s="448" t="s">
        <v>2451</v>
      </c>
      <c r="T2944" s="443" t="s">
        <v>2459</v>
      </c>
      <c r="U2944" s="443" t="s">
        <v>2453</v>
      </c>
      <c r="V2944" s="443" t="s">
        <v>1</v>
      </c>
      <c r="W2944" s="444" t="s">
        <v>11070</v>
      </c>
      <c r="X2944" s="430" t="e">
        <v>#N/A</v>
      </c>
    </row>
    <row r="2945" spans="1:25" s="441" customFormat="1" x14ac:dyDescent="0.2">
      <c r="A2945" s="430" t="s">
        <v>20958</v>
      </c>
      <c r="B2945" s="430" t="s">
        <v>143</v>
      </c>
      <c r="C2945" s="430" t="s">
        <v>1748</v>
      </c>
      <c r="D2945" s="430" t="s">
        <v>20959</v>
      </c>
      <c r="E2945" s="430" t="s">
        <v>20960</v>
      </c>
      <c r="F2945" s="430" t="s">
        <v>20961</v>
      </c>
      <c r="G2945" s="430" t="s">
        <v>5509</v>
      </c>
      <c r="H2945" s="430" t="s">
        <v>189</v>
      </c>
      <c r="I2945" s="437">
        <v>44307</v>
      </c>
      <c r="J2945" s="430" t="s">
        <v>20962</v>
      </c>
      <c r="K2945" s="430" t="s">
        <v>20963</v>
      </c>
      <c r="L2945" s="438">
        <v>43588</v>
      </c>
      <c r="M2945" s="439"/>
      <c r="N2945" s="438"/>
      <c r="O2945" s="430" t="s">
        <v>20964</v>
      </c>
      <c r="P2945" s="430" t="s">
        <v>20965</v>
      </c>
      <c r="Q2945" s="430" t="s">
        <v>2584</v>
      </c>
      <c r="R2945" s="442" t="s">
        <v>20966</v>
      </c>
      <c r="S2945" s="430" t="s">
        <v>20967</v>
      </c>
      <c r="T2945" s="430" t="s">
        <v>20961</v>
      </c>
      <c r="U2945" s="430" t="s">
        <v>5509</v>
      </c>
      <c r="V2945" s="430" t="s">
        <v>189</v>
      </c>
      <c r="W2945" s="437">
        <v>44307</v>
      </c>
      <c r="X2945" s="430" t="s">
        <v>20968</v>
      </c>
    </row>
    <row r="2946" spans="1:25" x14ac:dyDescent="0.2">
      <c r="A2946" s="457" t="s">
        <v>2450</v>
      </c>
      <c r="B2946" s="457" t="s">
        <v>1841</v>
      </c>
      <c r="C2946" s="430" t="s">
        <v>1748</v>
      </c>
      <c r="D2946" s="457" t="s">
        <v>1099</v>
      </c>
      <c r="E2946" s="457" t="s">
        <v>1813</v>
      </c>
      <c r="F2946" s="457" t="s">
        <v>1812</v>
      </c>
      <c r="G2946" s="457" t="s">
        <v>1811</v>
      </c>
      <c r="H2946" s="457" t="s">
        <v>179</v>
      </c>
      <c r="I2946" s="458">
        <v>18235</v>
      </c>
      <c r="J2946" s="457" t="s">
        <v>1810</v>
      </c>
      <c r="K2946" s="433" t="s">
        <v>2449</v>
      </c>
      <c r="L2946" s="434">
        <v>42050</v>
      </c>
      <c r="M2946" s="435"/>
      <c r="N2946" s="434"/>
      <c r="O2946" s="430" t="s">
        <v>1813</v>
      </c>
      <c r="P2946" s="430" t="s">
        <v>10663</v>
      </c>
      <c r="Q2946" s="430" t="s">
        <v>10664</v>
      </c>
      <c r="S2946" s="436" t="s">
        <v>10665</v>
      </c>
      <c r="T2946" s="430" t="s">
        <v>1814</v>
      </c>
      <c r="U2946" s="430" t="s">
        <v>1811</v>
      </c>
      <c r="V2946" s="430" t="s">
        <v>179</v>
      </c>
      <c r="W2946" s="437">
        <v>18235</v>
      </c>
      <c r="X2946" s="430" t="e">
        <v>#N/A</v>
      </c>
      <c r="Y2946" s="441"/>
    </row>
    <row r="2947" spans="1:25" s="441" customFormat="1" x14ac:dyDescent="0.2">
      <c r="A2947" s="430" t="s">
        <v>14634</v>
      </c>
      <c r="B2947" s="430" t="s">
        <v>14635</v>
      </c>
      <c r="C2947" s="430" t="s">
        <v>1748</v>
      </c>
      <c r="D2947" s="430" t="s">
        <v>14636</v>
      </c>
      <c r="E2947" s="430" t="s">
        <v>14621</v>
      </c>
      <c r="F2947" s="430" t="s">
        <v>14622</v>
      </c>
      <c r="G2947" s="430" t="s">
        <v>14595</v>
      </c>
      <c r="H2947" s="430" t="s">
        <v>53</v>
      </c>
      <c r="I2947" s="437">
        <v>95340</v>
      </c>
      <c r="J2947" s="430">
        <v>2097240102</v>
      </c>
      <c r="K2947" s="430" t="s">
        <v>14637</v>
      </c>
      <c r="L2947" s="438">
        <v>42844</v>
      </c>
      <c r="M2947" s="439"/>
      <c r="N2947" s="438"/>
      <c r="O2947" s="430" t="s">
        <v>14621</v>
      </c>
      <c r="P2947" s="430" t="s">
        <v>15312</v>
      </c>
      <c r="Q2947" s="430" t="s">
        <v>535</v>
      </c>
      <c r="R2947" s="430" t="s">
        <v>15313</v>
      </c>
      <c r="S2947" s="436" t="s">
        <v>15314</v>
      </c>
      <c r="T2947" s="430" t="s">
        <v>15315</v>
      </c>
      <c r="U2947" s="430" t="s">
        <v>14595</v>
      </c>
      <c r="V2947" s="430" t="s">
        <v>53</v>
      </c>
      <c r="W2947" s="437" t="s">
        <v>15316</v>
      </c>
      <c r="X2947" s="430" t="s">
        <v>19550</v>
      </c>
    </row>
    <row r="2948" spans="1:25" s="213" customFormat="1" hidden="1" x14ac:dyDescent="0.2">
      <c r="A2948" s="214" t="s">
        <v>2414</v>
      </c>
      <c r="B2948" s="214" t="s">
        <v>2415</v>
      </c>
      <c r="C2948" s="213" t="s">
        <v>0</v>
      </c>
      <c r="D2948" s="214" t="s">
        <v>2413</v>
      </c>
      <c r="E2948" s="214" t="s">
        <v>2412</v>
      </c>
      <c r="F2948" s="214" t="s">
        <v>785</v>
      </c>
      <c r="G2948" s="214" t="s">
        <v>415</v>
      </c>
      <c r="H2948" s="214" t="s">
        <v>116</v>
      </c>
      <c r="I2948" s="215" t="s">
        <v>15626</v>
      </c>
      <c r="J2948" s="213" t="s">
        <v>4492</v>
      </c>
      <c r="K2948" s="216" t="s">
        <v>2410</v>
      </c>
      <c r="L2948" s="239">
        <v>39729</v>
      </c>
      <c r="M2948" s="240"/>
      <c r="N2948" s="240"/>
      <c r="O2948" s="214" t="s">
        <v>2412</v>
      </c>
      <c r="P2948" s="236" t="s">
        <v>20512</v>
      </c>
      <c r="Q2948" s="236" t="s">
        <v>3142</v>
      </c>
      <c r="R2948" s="236"/>
      <c r="S2948" s="241" t="s">
        <v>20511</v>
      </c>
      <c r="T2948" s="214" t="s">
        <v>2412</v>
      </c>
      <c r="U2948" s="214" t="s">
        <v>785</v>
      </c>
      <c r="V2948" s="214" t="s">
        <v>116</v>
      </c>
      <c r="W2948" s="215" t="s">
        <v>15626</v>
      </c>
    </row>
    <row r="2949" spans="1:25" s="1" customFormat="1" hidden="1" x14ac:dyDescent="0.2">
      <c r="A2949" s="3" t="s">
        <v>10204</v>
      </c>
      <c r="B2949" s="3" t="s">
        <v>8065</v>
      </c>
      <c r="C2949" s="1" t="s">
        <v>0</v>
      </c>
      <c r="D2949" s="3" t="s">
        <v>7835</v>
      </c>
      <c r="E2949" s="3" t="s">
        <v>10206</v>
      </c>
      <c r="F2949" s="3" t="s">
        <v>10207</v>
      </c>
      <c r="G2949" s="3" t="s">
        <v>10208</v>
      </c>
      <c r="H2949" s="3" t="s">
        <v>372</v>
      </c>
      <c r="I2949" s="4" t="s">
        <v>11621</v>
      </c>
      <c r="J2949" s="3" t="s">
        <v>10209</v>
      </c>
      <c r="K2949" s="2" t="s">
        <v>10212</v>
      </c>
      <c r="L2949" s="79">
        <v>42375</v>
      </c>
      <c r="M2949" s="14"/>
      <c r="N2949" s="14"/>
      <c r="O2949" s="1" t="s">
        <v>10196</v>
      </c>
      <c r="P2949" s="1" t="s">
        <v>10197</v>
      </c>
      <c r="Q2949" s="1" t="s">
        <v>10198</v>
      </c>
      <c r="R2949" s="1" t="s">
        <v>10199</v>
      </c>
      <c r="S2949" s="6" t="s">
        <v>10200</v>
      </c>
      <c r="T2949" s="1" t="s">
        <v>10201</v>
      </c>
      <c r="U2949" s="1" t="s">
        <v>1474</v>
      </c>
      <c r="V2949" s="1" t="s">
        <v>372</v>
      </c>
      <c r="W2949" s="7" t="s">
        <v>11594</v>
      </c>
      <c r="X2949" s="1" t="s">
        <v>20005</v>
      </c>
    </row>
    <row r="2950" spans="1:25" s="18" customFormat="1" hidden="1" x14ac:dyDescent="0.2">
      <c r="A2950" s="8" t="s">
        <v>212</v>
      </c>
      <c r="B2950" s="8" t="s">
        <v>2407</v>
      </c>
      <c r="C2950" s="8" t="s">
        <v>0</v>
      </c>
      <c r="D2950" s="8"/>
      <c r="E2950" s="8" t="s">
        <v>2406</v>
      </c>
      <c r="F2950" s="8" t="s">
        <v>2405</v>
      </c>
      <c r="G2950" s="8" t="s">
        <v>122</v>
      </c>
      <c r="H2950" s="8" t="s">
        <v>116</v>
      </c>
      <c r="I2950" s="12">
        <v>33144</v>
      </c>
      <c r="J2950" s="38" t="s">
        <v>16187</v>
      </c>
      <c r="K2950" s="5" t="s">
        <v>16188</v>
      </c>
      <c r="L2950" s="69">
        <v>42339</v>
      </c>
      <c r="M2950" s="15"/>
      <c r="N2950" s="15"/>
      <c r="O2950" s="1"/>
      <c r="P2950" s="1"/>
      <c r="Q2950" s="1"/>
      <c r="R2950" s="1"/>
      <c r="S2950" s="1"/>
      <c r="T2950" s="1"/>
      <c r="U2950" s="1"/>
      <c r="V2950" s="1"/>
      <c r="W2950" s="1"/>
      <c r="X2950" s="1" t="e">
        <v>#N/A</v>
      </c>
      <c r="Y2950" s="1"/>
    </row>
    <row r="2951" spans="1:25" s="1" customFormat="1" hidden="1" x14ac:dyDescent="0.2">
      <c r="A2951" s="8" t="s">
        <v>212</v>
      </c>
      <c r="B2951" s="8" t="s">
        <v>213</v>
      </c>
      <c r="C2951" s="8" t="s">
        <v>0</v>
      </c>
      <c r="D2951" s="8"/>
      <c r="E2951" s="8" t="s">
        <v>211</v>
      </c>
      <c r="F2951" s="8" t="s">
        <v>210</v>
      </c>
      <c r="G2951" s="8" t="s">
        <v>209</v>
      </c>
      <c r="H2951" s="8" t="s">
        <v>116</v>
      </c>
      <c r="I2951" s="12">
        <v>32207</v>
      </c>
      <c r="J2951" s="1" t="s">
        <v>1433</v>
      </c>
      <c r="K2951" s="2" t="s">
        <v>1432</v>
      </c>
      <c r="L2951" s="69">
        <v>39729</v>
      </c>
      <c r="M2951" s="15"/>
      <c r="N2951" s="15"/>
      <c r="O2951" s="1" t="s">
        <v>1436</v>
      </c>
      <c r="P2951" s="1" t="s">
        <v>8364</v>
      </c>
      <c r="R2951" s="1" t="s">
        <v>8365</v>
      </c>
      <c r="S2951" s="6" t="s">
        <v>8448</v>
      </c>
      <c r="T2951" s="1" t="s">
        <v>1435</v>
      </c>
      <c r="U2951" s="1" t="s">
        <v>1434</v>
      </c>
      <c r="V2951" s="1" t="s">
        <v>116</v>
      </c>
      <c r="W2951" s="7">
        <v>33012</v>
      </c>
      <c r="X2951" s="1" t="e">
        <v>#N/A</v>
      </c>
    </row>
    <row r="2952" spans="1:25" s="1" customFormat="1" hidden="1" x14ac:dyDescent="0.2">
      <c r="A2952" s="3" t="s">
        <v>212</v>
      </c>
      <c r="B2952" s="3" t="s">
        <v>770</v>
      </c>
      <c r="C2952" s="1" t="s">
        <v>0</v>
      </c>
      <c r="D2952" s="3" t="s">
        <v>581</v>
      </c>
      <c r="E2952" s="3" t="s">
        <v>1436</v>
      </c>
      <c r="F2952" s="3" t="s">
        <v>1435</v>
      </c>
      <c r="G2952" s="3" t="s">
        <v>1434</v>
      </c>
      <c r="H2952" s="3" t="s">
        <v>116</v>
      </c>
      <c r="I2952" s="4">
        <v>33012</v>
      </c>
      <c r="J2952" s="3" t="s">
        <v>6155</v>
      </c>
      <c r="K2952" s="2"/>
      <c r="L2952" s="79">
        <v>40034</v>
      </c>
      <c r="M2952" s="14"/>
      <c r="N2952" s="14"/>
      <c r="O2952" s="1" t="s">
        <v>20505</v>
      </c>
      <c r="P2952" s="1" t="s">
        <v>20506</v>
      </c>
      <c r="Q2952" s="1" t="s">
        <v>9334</v>
      </c>
      <c r="R2952" s="1" t="s">
        <v>8365</v>
      </c>
      <c r="S2952" s="3" t="s">
        <v>6155</v>
      </c>
      <c r="T2952" s="3" t="s">
        <v>1435</v>
      </c>
      <c r="U2952" s="3" t="s">
        <v>1434</v>
      </c>
      <c r="V2952" s="3" t="s">
        <v>116</v>
      </c>
      <c r="W2952" s="4">
        <v>33012</v>
      </c>
    </row>
    <row r="2953" spans="1:25" s="18" customFormat="1" hidden="1" x14ac:dyDescent="0.2">
      <c r="A2953" s="1" t="s">
        <v>14479</v>
      </c>
      <c r="B2953" s="1" t="s">
        <v>5438</v>
      </c>
      <c r="C2953" s="1" t="s">
        <v>0</v>
      </c>
      <c r="D2953" s="1" t="s">
        <v>14480</v>
      </c>
      <c r="E2953" s="1" t="s">
        <v>14481</v>
      </c>
      <c r="F2953" s="1" t="s">
        <v>14482</v>
      </c>
      <c r="G2953" s="1" t="s">
        <v>259</v>
      </c>
      <c r="H2953" s="1" t="s">
        <v>258</v>
      </c>
      <c r="I2953" s="7">
        <v>87532</v>
      </c>
      <c r="J2953" s="1" t="s">
        <v>14483</v>
      </c>
      <c r="K2953" s="1" t="s">
        <v>14484</v>
      </c>
      <c r="L2953" s="69">
        <v>42866</v>
      </c>
      <c r="M2953" s="15"/>
      <c r="N2953" s="15"/>
      <c r="O2953" s="1" t="s">
        <v>14481</v>
      </c>
      <c r="P2953" s="1" t="s">
        <v>16030</v>
      </c>
      <c r="Q2953" s="1" t="s">
        <v>15551</v>
      </c>
      <c r="R2953" s="1" t="s">
        <v>16031</v>
      </c>
      <c r="S2953" s="6" t="s">
        <v>14483</v>
      </c>
      <c r="T2953" s="1" t="s">
        <v>16032</v>
      </c>
      <c r="U2953" s="1" t="s">
        <v>16033</v>
      </c>
      <c r="V2953" s="1" t="s">
        <v>258</v>
      </c>
      <c r="W2953" s="7" t="s">
        <v>257</v>
      </c>
      <c r="X2953" s="1" t="s">
        <v>20041</v>
      </c>
      <c r="Y2953" s="1"/>
    </row>
    <row r="2954" spans="1:25" s="97" customFormat="1" hidden="1" x14ac:dyDescent="0.2">
      <c r="A2954" s="97" t="s">
        <v>17522</v>
      </c>
      <c r="B2954" s="97" t="s">
        <v>4157</v>
      </c>
      <c r="C2954" s="97" t="s">
        <v>0</v>
      </c>
      <c r="D2954" s="97" t="s">
        <v>17523</v>
      </c>
      <c r="E2954" s="97" t="s">
        <v>17456</v>
      </c>
      <c r="F2954" s="97" t="s">
        <v>17524</v>
      </c>
      <c r="G2954" s="97" t="s">
        <v>1110</v>
      </c>
      <c r="H2954" s="97" t="s">
        <v>148</v>
      </c>
      <c r="I2954" s="98">
        <v>47591</v>
      </c>
      <c r="J2954" s="97" t="s">
        <v>1121</v>
      </c>
      <c r="K2954" s="97" t="s">
        <v>17525</v>
      </c>
      <c r="L2954" s="100">
        <v>43019</v>
      </c>
      <c r="M2954" s="101"/>
      <c r="N2954" s="101"/>
      <c r="O2954" s="97" t="s">
        <v>21157</v>
      </c>
      <c r="P2954" s="97" t="s">
        <v>17526</v>
      </c>
      <c r="Q2954" s="97" t="s">
        <v>535</v>
      </c>
      <c r="R2954" s="97" t="s">
        <v>17460</v>
      </c>
      <c r="S2954" s="97" t="s">
        <v>1103</v>
      </c>
      <c r="T2954" s="97" t="s">
        <v>17527</v>
      </c>
      <c r="U2954" s="97" t="s">
        <v>17528</v>
      </c>
      <c r="V2954" s="97" t="s">
        <v>148</v>
      </c>
      <c r="W2954" s="98" t="s">
        <v>17462</v>
      </c>
      <c r="X2954" s="97" t="s">
        <v>19749</v>
      </c>
    </row>
    <row r="2955" spans="1:25" s="441" customFormat="1" x14ac:dyDescent="0.2">
      <c r="A2955" s="430" t="s">
        <v>22062</v>
      </c>
      <c r="B2955" s="430" t="s">
        <v>1536</v>
      </c>
      <c r="C2955" s="430" t="s">
        <v>1748</v>
      </c>
      <c r="D2955" s="430" t="s">
        <v>402</v>
      </c>
      <c r="E2955" s="430" t="s">
        <v>22063</v>
      </c>
      <c r="F2955" s="430" t="s">
        <v>17019</v>
      </c>
      <c r="G2955" s="430" t="s">
        <v>399</v>
      </c>
      <c r="H2955" s="430" t="s">
        <v>179</v>
      </c>
      <c r="I2955" s="430">
        <v>19401</v>
      </c>
      <c r="J2955" s="430" t="s">
        <v>7760</v>
      </c>
      <c r="K2955" s="442" t="s">
        <v>22064</v>
      </c>
      <c r="L2955" s="438">
        <v>43032</v>
      </c>
      <c r="M2955" s="438"/>
      <c r="N2955" s="438"/>
      <c r="O2955" s="430" t="s">
        <v>22063</v>
      </c>
      <c r="P2955" s="430" t="s">
        <v>22065</v>
      </c>
      <c r="Q2955" s="430" t="s">
        <v>22633</v>
      </c>
      <c r="R2955" s="442" t="s">
        <v>22066</v>
      </c>
      <c r="S2955" s="430" t="s">
        <v>22067</v>
      </c>
      <c r="T2955" s="430" t="s">
        <v>22634</v>
      </c>
      <c r="U2955" s="430" t="s">
        <v>399</v>
      </c>
      <c r="V2955" s="430" t="s">
        <v>179</v>
      </c>
      <c r="W2955" s="437">
        <v>19404</v>
      </c>
      <c r="X2955" s="430" t="s">
        <v>22068</v>
      </c>
    </row>
    <row r="2956" spans="1:25" s="227" customFormat="1" hidden="1" x14ac:dyDescent="0.2">
      <c r="A2956" s="221" t="s">
        <v>13733</v>
      </c>
      <c r="B2956" s="221" t="s">
        <v>2302</v>
      </c>
      <c r="C2956" s="221" t="s">
        <v>0</v>
      </c>
      <c r="D2956" s="221" t="s">
        <v>613</v>
      </c>
      <c r="E2956" s="221" t="s">
        <v>10870</v>
      </c>
      <c r="F2956" s="221" t="s">
        <v>10876</v>
      </c>
      <c r="G2956" s="221" t="s">
        <v>4217</v>
      </c>
      <c r="H2956" s="221" t="s">
        <v>1335</v>
      </c>
      <c r="I2956" s="222" t="s">
        <v>10879</v>
      </c>
      <c r="J2956" s="221" t="s">
        <v>13734</v>
      </c>
      <c r="K2956" s="223" t="s">
        <v>13735</v>
      </c>
      <c r="L2956" s="224"/>
      <c r="M2956" s="225"/>
      <c r="N2956" s="225"/>
      <c r="O2956" s="221"/>
      <c r="P2956" s="221"/>
      <c r="Q2956" s="221"/>
      <c r="R2956" s="221"/>
      <c r="S2956" s="226"/>
      <c r="T2956" s="221"/>
      <c r="U2956" s="221"/>
      <c r="V2956" s="221"/>
      <c r="W2956" s="222"/>
      <c r="X2956" s="221" t="s">
        <v>20223</v>
      </c>
      <c r="Y2956" s="221"/>
    </row>
    <row r="2957" spans="1:25" x14ac:dyDescent="0.2">
      <c r="A2957" s="443" t="s">
        <v>9876</v>
      </c>
      <c r="B2957" s="443" t="s">
        <v>730</v>
      </c>
      <c r="C2957" s="443" t="s">
        <v>1748</v>
      </c>
      <c r="D2957" s="443" t="s">
        <v>5777</v>
      </c>
      <c r="E2957" s="443" t="s">
        <v>2448</v>
      </c>
      <c r="F2957" s="443" t="s">
        <v>9873</v>
      </c>
      <c r="G2957" s="443" t="s">
        <v>2446</v>
      </c>
      <c r="H2957" s="443" t="s">
        <v>382</v>
      </c>
      <c r="I2957" s="458" t="s">
        <v>11582</v>
      </c>
      <c r="J2957" s="443" t="s">
        <v>9874</v>
      </c>
      <c r="K2957" s="445" t="s">
        <v>9875</v>
      </c>
      <c r="L2957" s="446">
        <v>42062</v>
      </c>
      <c r="M2957" s="447"/>
      <c r="N2957" s="446"/>
      <c r="O2957" s="443" t="s">
        <v>2448</v>
      </c>
      <c r="P2957" s="443" t="s">
        <v>9869</v>
      </c>
      <c r="Q2957" s="443" t="s">
        <v>9870</v>
      </c>
      <c r="R2957" s="430" t="s">
        <v>9871</v>
      </c>
      <c r="S2957" s="448" t="s">
        <v>9872</v>
      </c>
      <c r="T2957" s="443" t="s">
        <v>2447</v>
      </c>
      <c r="U2957" s="443" t="s">
        <v>2446</v>
      </c>
      <c r="V2957" s="443" t="s">
        <v>382</v>
      </c>
      <c r="W2957" s="444" t="s">
        <v>11573</v>
      </c>
      <c r="X2957" s="430" t="s">
        <v>19992</v>
      </c>
    </row>
    <row r="2958" spans="1:25" s="441" customFormat="1" ht="45" x14ac:dyDescent="0.2">
      <c r="A2958" s="430" t="s">
        <v>24186</v>
      </c>
      <c r="B2958" s="430" t="s">
        <v>24187</v>
      </c>
      <c r="C2958" s="430" t="s">
        <v>1748</v>
      </c>
      <c r="D2958" s="430" t="s">
        <v>24188</v>
      </c>
      <c r="E2958" s="430" t="s">
        <v>23997</v>
      </c>
      <c r="F2958" s="450" t="s">
        <v>24189</v>
      </c>
      <c r="G2958" s="430" t="s">
        <v>17569</v>
      </c>
      <c r="H2958" s="430" t="s">
        <v>105</v>
      </c>
      <c r="I2958" s="437" t="s">
        <v>24003</v>
      </c>
      <c r="J2958" s="430" t="s">
        <v>24190</v>
      </c>
      <c r="K2958" s="433" t="s">
        <v>24191</v>
      </c>
      <c r="L2958" s="438" t="s">
        <v>24013</v>
      </c>
      <c r="M2958" s="439" t="s">
        <v>23420</v>
      </c>
      <c r="N2958" s="438">
        <v>44441</v>
      </c>
      <c r="O2958" s="430" t="s">
        <v>23997</v>
      </c>
      <c r="P2958" s="430" t="s">
        <v>23998</v>
      </c>
      <c r="Q2958" s="430" t="s">
        <v>23999</v>
      </c>
      <c r="R2958" s="430" t="s">
        <v>24000</v>
      </c>
      <c r="S2958" s="436" t="s">
        <v>24001</v>
      </c>
      <c r="T2958" s="430" t="s">
        <v>24002</v>
      </c>
      <c r="U2958" s="430" t="s">
        <v>17569</v>
      </c>
      <c r="V2958" s="430" t="s">
        <v>105</v>
      </c>
      <c r="W2958" s="440">
        <v>29634</v>
      </c>
      <c r="X2958" s="430" t="s">
        <v>24004</v>
      </c>
    </row>
    <row r="2959" spans="1:25" s="227" customFormat="1" hidden="1" x14ac:dyDescent="0.2">
      <c r="A2959" s="221" t="s">
        <v>12673</v>
      </c>
      <c r="B2959" s="221" t="s">
        <v>6331</v>
      </c>
      <c r="C2959" s="221" t="s">
        <v>0</v>
      </c>
      <c r="D2959" s="221" t="s">
        <v>4009</v>
      </c>
      <c r="E2959" s="221" t="s">
        <v>12598</v>
      </c>
      <c r="F2959" s="221" t="s">
        <v>12599</v>
      </c>
      <c r="G2959" s="221" t="s">
        <v>122</v>
      </c>
      <c r="H2959" s="221" t="s">
        <v>116</v>
      </c>
      <c r="I2959" s="222" t="s">
        <v>12600</v>
      </c>
      <c r="J2959" s="247" t="s">
        <v>4738</v>
      </c>
      <c r="K2959" s="276" t="s">
        <v>4737</v>
      </c>
      <c r="L2959" s="250"/>
      <c r="M2959" s="251"/>
      <c r="N2959" s="251"/>
      <c r="O2959" s="247" t="s">
        <v>1389</v>
      </c>
      <c r="P2959" s="247" t="s">
        <v>8356</v>
      </c>
      <c r="Q2959" s="247" t="s">
        <v>535</v>
      </c>
      <c r="R2959" s="247" t="s">
        <v>8357</v>
      </c>
      <c r="S2959" s="285" t="s">
        <v>8446</v>
      </c>
      <c r="T2959" s="247" t="s">
        <v>1388</v>
      </c>
      <c r="U2959" s="247" t="s">
        <v>1387</v>
      </c>
      <c r="V2959" s="247" t="s">
        <v>116</v>
      </c>
      <c r="W2959" s="248">
        <v>33351</v>
      </c>
      <c r="X2959" s="221" t="e">
        <v>#N/A</v>
      </c>
    </row>
    <row r="2960" spans="1:25" s="441" customFormat="1" x14ac:dyDescent="0.2">
      <c r="A2960" s="431" t="s">
        <v>16534</v>
      </c>
      <c r="B2960" s="431" t="s">
        <v>2445</v>
      </c>
      <c r="C2960" s="430" t="s">
        <v>1748</v>
      </c>
      <c r="D2960" s="431" t="s">
        <v>2444</v>
      </c>
      <c r="E2960" s="431" t="s">
        <v>2443</v>
      </c>
      <c r="F2960" s="431" t="s">
        <v>2442</v>
      </c>
      <c r="G2960" s="431" t="s">
        <v>1643</v>
      </c>
      <c r="H2960" s="431" t="s">
        <v>189</v>
      </c>
      <c r="I2960" s="432">
        <v>43501</v>
      </c>
      <c r="J2960" s="476" t="s">
        <v>2441</v>
      </c>
      <c r="K2960" s="433" t="s">
        <v>2440</v>
      </c>
      <c r="L2960" s="434">
        <v>41579</v>
      </c>
      <c r="M2960" s="435"/>
      <c r="N2960" s="434"/>
      <c r="O2960" s="430" t="s">
        <v>1645</v>
      </c>
      <c r="P2960" s="430" t="s">
        <v>10448</v>
      </c>
      <c r="Q2960" s="430" t="s">
        <v>535</v>
      </c>
      <c r="R2960" s="430" t="s">
        <v>10449</v>
      </c>
      <c r="S2960" s="436" t="s">
        <v>10450</v>
      </c>
      <c r="T2960" s="430" t="s">
        <v>1644</v>
      </c>
      <c r="U2960" s="430" t="s">
        <v>1643</v>
      </c>
      <c r="V2960" s="430" t="s">
        <v>189</v>
      </c>
      <c r="W2960" s="437">
        <v>45801</v>
      </c>
      <c r="X2960" s="430" t="s">
        <v>20124</v>
      </c>
    </row>
    <row r="2961" spans="1:25" ht="30" x14ac:dyDescent="0.2">
      <c r="A2961" s="453" t="s">
        <v>18895</v>
      </c>
      <c r="B2961" s="453" t="s">
        <v>6193</v>
      </c>
      <c r="C2961" s="430" t="s">
        <v>1748</v>
      </c>
      <c r="D2961" s="453" t="s">
        <v>251</v>
      </c>
      <c r="E2961" s="453" t="s">
        <v>18896</v>
      </c>
      <c r="F2961" s="453" t="s">
        <v>18897</v>
      </c>
      <c r="G2961" s="453" t="s">
        <v>18898</v>
      </c>
      <c r="H2961" s="453" t="s">
        <v>2611</v>
      </c>
      <c r="I2961" s="454" t="s">
        <v>18899</v>
      </c>
      <c r="J2961" s="453" t="s">
        <v>18900</v>
      </c>
      <c r="K2961" s="464" t="s">
        <v>18901</v>
      </c>
      <c r="L2961" s="438">
        <v>43383</v>
      </c>
      <c r="O2961" s="430" t="s">
        <v>18902</v>
      </c>
      <c r="P2961" s="430" t="s">
        <v>18903</v>
      </c>
      <c r="Q2961" s="430" t="s">
        <v>7175</v>
      </c>
      <c r="R2961" s="430" t="s">
        <v>18904</v>
      </c>
      <c r="S2961" s="430" t="s">
        <v>18905</v>
      </c>
      <c r="T2961" s="430" t="s">
        <v>18906</v>
      </c>
      <c r="U2961" s="430" t="s">
        <v>18898</v>
      </c>
      <c r="V2961" s="430" t="s">
        <v>2611</v>
      </c>
      <c r="W2961" s="437" t="s">
        <v>18907</v>
      </c>
      <c r="X2961" s="430" t="s">
        <v>20318</v>
      </c>
      <c r="Y2961" s="441"/>
    </row>
    <row r="2962" spans="1:25" s="242" customFormat="1" hidden="1" x14ac:dyDescent="0.2">
      <c r="A2962" s="213" t="s">
        <v>203</v>
      </c>
      <c r="B2962" s="213" t="s">
        <v>204</v>
      </c>
      <c r="C2962" s="213" t="s">
        <v>0</v>
      </c>
      <c r="D2962" s="213" t="s">
        <v>202</v>
      </c>
      <c r="E2962" s="213" t="s">
        <v>201</v>
      </c>
      <c r="F2962" s="213" t="s">
        <v>200</v>
      </c>
      <c r="G2962" s="213" t="s">
        <v>199</v>
      </c>
      <c r="H2962" s="213" t="s">
        <v>74</v>
      </c>
      <c r="I2962" s="220">
        <v>85251</v>
      </c>
      <c r="J2962" s="213" t="s">
        <v>198</v>
      </c>
      <c r="K2962" s="269" t="s">
        <v>197</v>
      </c>
      <c r="L2962" s="217">
        <v>40210</v>
      </c>
      <c r="M2962" s="218"/>
      <c r="N2962" s="218"/>
      <c r="O2962" s="213" t="s">
        <v>201</v>
      </c>
      <c r="P2962" s="213" t="s">
        <v>8140</v>
      </c>
      <c r="Q2962" s="213"/>
      <c r="R2962" s="213" t="s">
        <v>8141</v>
      </c>
      <c r="S2962" s="219" t="s">
        <v>8548</v>
      </c>
      <c r="T2962" s="213" t="s">
        <v>205</v>
      </c>
      <c r="U2962" s="213" t="s">
        <v>199</v>
      </c>
      <c r="V2962" s="213" t="s">
        <v>74</v>
      </c>
      <c r="W2962" s="220">
        <v>85251</v>
      </c>
      <c r="X2962" s="213">
        <v>0</v>
      </c>
      <c r="Y2962" s="213"/>
    </row>
    <row r="2963" spans="1:25" s="103" customFormat="1" hidden="1" x14ac:dyDescent="0.2">
      <c r="A2963" s="97" t="s">
        <v>194</v>
      </c>
      <c r="B2963" s="97" t="s">
        <v>195</v>
      </c>
      <c r="C2963" s="97" t="s">
        <v>0</v>
      </c>
      <c r="D2963" s="97" t="s">
        <v>193</v>
      </c>
      <c r="E2963" s="97" t="s">
        <v>192</v>
      </c>
      <c r="F2963" s="97" t="s">
        <v>191</v>
      </c>
      <c r="G2963" s="97" t="s">
        <v>190</v>
      </c>
      <c r="H2963" s="97" t="s">
        <v>189</v>
      </c>
      <c r="I2963" s="98">
        <v>44130</v>
      </c>
      <c r="J2963" s="97" t="s">
        <v>188</v>
      </c>
      <c r="K2963" s="123" t="s">
        <v>187</v>
      </c>
      <c r="L2963" s="100">
        <v>38991</v>
      </c>
      <c r="M2963" s="101"/>
      <c r="N2963" s="101"/>
      <c r="O2963" s="97" t="s">
        <v>196</v>
      </c>
      <c r="P2963" s="97" t="s">
        <v>10497</v>
      </c>
      <c r="Q2963" s="97" t="s">
        <v>10498</v>
      </c>
      <c r="R2963" s="97" t="s">
        <v>10499</v>
      </c>
      <c r="S2963" s="102" t="s">
        <v>10500</v>
      </c>
      <c r="T2963" s="97" t="s">
        <v>191</v>
      </c>
      <c r="U2963" s="97" t="s">
        <v>190</v>
      </c>
      <c r="V2963" s="97" t="s">
        <v>189</v>
      </c>
      <c r="W2963" s="98">
        <v>44130</v>
      </c>
      <c r="X2963" s="97" t="e">
        <v>#N/A</v>
      </c>
      <c r="Y2963" s="97"/>
    </row>
    <row r="2964" spans="1:25" x14ac:dyDescent="0.2">
      <c r="A2964" s="459" t="s">
        <v>2434</v>
      </c>
      <c r="B2964" s="459" t="s">
        <v>818</v>
      </c>
      <c r="C2964" s="430" t="s">
        <v>1748</v>
      </c>
      <c r="D2964" s="459" t="s">
        <v>535</v>
      </c>
      <c r="E2964" s="459" t="s">
        <v>2433</v>
      </c>
      <c r="F2964" s="459" t="s">
        <v>2432</v>
      </c>
      <c r="G2964" s="459" t="s">
        <v>2431</v>
      </c>
      <c r="H2964" s="459" t="s">
        <v>291</v>
      </c>
      <c r="I2964" s="432">
        <v>50613</v>
      </c>
      <c r="J2964" s="459" t="s">
        <v>2430</v>
      </c>
      <c r="K2964" s="433" t="s">
        <v>2429</v>
      </c>
      <c r="L2964" s="434">
        <v>40065</v>
      </c>
      <c r="M2964" s="434"/>
      <c r="N2964" s="434"/>
      <c r="O2964" s="430" t="s">
        <v>2436</v>
      </c>
      <c r="P2964" s="430" t="s">
        <v>8706</v>
      </c>
      <c r="R2964" s="430" t="s">
        <v>2429</v>
      </c>
      <c r="S2964" s="436" t="s">
        <v>8707</v>
      </c>
      <c r="T2964" s="430" t="s">
        <v>2432</v>
      </c>
      <c r="U2964" s="430" t="s">
        <v>2435</v>
      </c>
      <c r="V2964" s="430" t="s">
        <v>291</v>
      </c>
      <c r="W2964" s="437">
        <v>50613</v>
      </c>
      <c r="X2964" s="430" t="e">
        <v>#N/A</v>
      </c>
    </row>
    <row r="2965" spans="1:25" x14ac:dyDescent="0.2">
      <c r="A2965" s="430" t="s">
        <v>8127</v>
      </c>
      <c r="B2965" s="430" t="s">
        <v>8126</v>
      </c>
      <c r="C2965" s="430" t="s">
        <v>1748</v>
      </c>
      <c r="O2965" s="430" t="s">
        <v>2041</v>
      </c>
      <c r="P2965" s="430" t="s">
        <v>8128</v>
      </c>
      <c r="R2965" s="430" t="s">
        <v>8129</v>
      </c>
      <c r="S2965" s="436" t="s">
        <v>8496</v>
      </c>
      <c r="T2965" s="430" t="s">
        <v>2036</v>
      </c>
      <c r="U2965" s="430" t="s">
        <v>2040</v>
      </c>
      <c r="V2965" s="430" t="s">
        <v>2034</v>
      </c>
      <c r="W2965" s="437">
        <v>72202</v>
      </c>
      <c r="X2965" s="430" t="e">
        <v>#N/A</v>
      </c>
      <c r="Y2965" s="441"/>
    </row>
    <row r="2966" spans="1:25" s="227" customFormat="1" hidden="1" x14ac:dyDescent="0.2">
      <c r="A2966" s="221" t="s">
        <v>13993</v>
      </c>
      <c r="B2966" s="221" t="s">
        <v>5425</v>
      </c>
      <c r="C2966" s="221" t="s">
        <v>0</v>
      </c>
      <c r="D2966" s="221" t="s">
        <v>1920</v>
      </c>
      <c r="E2966" s="221" t="s">
        <v>13994</v>
      </c>
      <c r="F2966" s="221" t="s">
        <v>13995</v>
      </c>
      <c r="G2966" s="221" t="s">
        <v>569</v>
      </c>
      <c r="H2966" s="221" t="s">
        <v>5</v>
      </c>
      <c r="I2966" s="222" t="s">
        <v>13996</v>
      </c>
      <c r="J2966" s="221" t="s">
        <v>13997</v>
      </c>
      <c r="K2966" s="223" t="s">
        <v>13998</v>
      </c>
      <c r="L2966" s="224">
        <v>39301</v>
      </c>
      <c r="M2966" s="225"/>
      <c r="N2966" s="225"/>
      <c r="O2966" s="221"/>
      <c r="P2966" s="221"/>
      <c r="Q2966" s="221"/>
      <c r="R2966" s="221"/>
      <c r="S2966" s="226"/>
      <c r="T2966" s="221"/>
      <c r="U2966" s="221"/>
      <c r="V2966" s="221"/>
      <c r="W2966" s="222"/>
      <c r="X2966" s="221" t="e">
        <v>#N/A</v>
      </c>
      <c r="Y2966" s="221"/>
    </row>
    <row r="2967" spans="1:25" x14ac:dyDescent="0.2">
      <c r="A2967" s="430" t="s">
        <v>8127</v>
      </c>
      <c r="B2967" s="430" t="s">
        <v>818</v>
      </c>
      <c r="C2967" s="430" t="s">
        <v>1748</v>
      </c>
      <c r="D2967" s="430" t="s">
        <v>4911</v>
      </c>
      <c r="E2967" s="430" t="s">
        <v>23059</v>
      </c>
      <c r="F2967" s="430" t="s">
        <v>23055</v>
      </c>
      <c r="G2967" s="430" t="s">
        <v>3762</v>
      </c>
      <c r="H2967" s="430" t="s">
        <v>23</v>
      </c>
      <c r="I2967" s="430">
        <v>64151</v>
      </c>
      <c r="J2967" s="430" t="s">
        <v>23058</v>
      </c>
      <c r="K2967" s="442" t="s">
        <v>23057</v>
      </c>
      <c r="L2967" s="438">
        <v>43137</v>
      </c>
      <c r="M2967" s="438"/>
      <c r="O2967" s="430" t="s">
        <v>23059</v>
      </c>
      <c r="P2967" s="430" t="s">
        <v>23056</v>
      </c>
      <c r="Q2967" s="430" t="s">
        <v>4911</v>
      </c>
      <c r="R2967" s="442" t="s">
        <v>23057</v>
      </c>
      <c r="S2967" s="430" t="s">
        <v>23058</v>
      </c>
      <c r="T2967" s="430" t="s">
        <v>23055</v>
      </c>
      <c r="U2967" s="430" t="s">
        <v>3762</v>
      </c>
      <c r="V2967" s="430" t="s">
        <v>23</v>
      </c>
      <c r="W2967" s="430">
        <v>64151</v>
      </c>
      <c r="X2967" s="430" t="e">
        <v>#N/A</v>
      </c>
      <c r="Y2967" s="441"/>
    </row>
    <row r="2968" spans="1:25" s="441" customFormat="1" x14ac:dyDescent="0.2">
      <c r="A2968" s="430" t="s">
        <v>22484</v>
      </c>
      <c r="B2968" s="430" t="s">
        <v>962</v>
      </c>
      <c r="C2968" s="430" t="s">
        <v>1748</v>
      </c>
      <c r="D2968" s="430" t="s">
        <v>22485</v>
      </c>
      <c r="E2968" s="430" t="s">
        <v>3806</v>
      </c>
      <c r="F2968" s="430" t="s">
        <v>22415</v>
      </c>
      <c r="G2968" s="430" t="s">
        <v>3804</v>
      </c>
      <c r="H2968" s="430" t="s">
        <v>85</v>
      </c>
      <c r="I2968" s="430" t="s">
        <v>13189</v>
      </c>
      <c r="J2968" s="430" t="s">
        <v>22486</v>
      </c>
      <c r="K2968" s="430" t="s">
        <v>22487</v>
      </c>
      <c r="L2968" s="438">
        <v>43803</v>
      </c>
      <c r="M2968" s="439"/>
      <c r="N2968" s="438"/>
      <c r="O2968" s="430" t="s">
        <v>3806</v>
      </c>
      <c r="P2968" s="430" t="s">
        <v>9470</v>
      </c>
      <c r="Q2968" s="430" t="s">
        <v>430</v>
      </c>
      <c r="R2968" s="442" t="s">
        <v>20367</v>
      </c>
      <c r="S2968" s="430" t="s">
        <v>3803</v>
      </c>
      <c r="T2968" s="430" t="s">
        <v>22418</v>
      </c>
      <c r="U2968" s="430" t="s">
        <v>3804</v>
      </c>
      <c r="V2968" s="430" t="s">
        <v>85</v>
      </c>
      <c r="W2968" s="437">
        <v>49017</v>
      </c>
      <c r="X2968" s="430" t="s">
        <v>22419</v>
      </c>
    </row>
    <row r="2969" spans="1:25" s="441" customFormat="1" x14ac:dyDescent="0.2">
      <c r="A2969" s="430" t="s">
        <v>20969</v>
      </c>
      <c r="B2969" s="430" t="s">
        <v>2020</v>
      </c>
      <c r="C2969" s="430" t="s">
        <v>1748</v>
      </c>
      <c r="D2969" s="430" t="s">
        <v>20970</v>
      </c>
      <c r="E2969" s="430" t="s">
        <v>17888</v>
      </c>
      <c r="F2969" s="430" t="s">
        <v>20971</v>
      </c>
      <c r="G2969" s="430" t="s">
        <v>20972</v>
      </c>
      <c r="H2969" s="430" t="s">
        <v>53</v>
      </c>
      <c r="I2969" s="437">
        <v>95688</v>
      </c>
      <c r="J2969" s="430" t="s">
        <v>20973</v>
      </c>
      <c r="K2969" s="430" t="s">
        <v>20974</v>
      </c>
      <c r="L2969" s="438">
        <v>43588</v>
      </c>
      <c r="M2969" s="439"/>
      <c r="N2969" s="438"/>
      <c r="O2969" s="430" t="s">
        <v>20975</v>
      </c>
      <c r="P2969" s="430" t="s">
        <v>20976</v>
      </c>
      <c r="Q2969" s="430" t="s">
        <v>20977</v>
      </c>
      <c r="R2969" s="442" t="s">
        <v>20978</v>
      </c>
      <c r="S2969" s="430" t="s">
        <v>20979</v>
      </c>
      <c r="T2969" s="430" t="s">
        <v>20971</v>
      </c>
      <c r="U2969" s="430" t="s">
        <v>20972</v>
      </c>
      <c r="V2969" s="430" t="s">
        <v>53</v>
      </c>
      <c r="W2969" s="437">
        <v>95688</v>
      </c>
      <c r="X2969" s="430" t="s">
        <v>20980</v>
      </c>
    </row>
    <row r="2970" spans="1:25" s="213" customFormat="1" hidden="1" x14ac:dyDescent="0.2">
      <c r="A2970" s="236" t="s">
        <v>2375</v>
      </c>
      <c r="B2970" s="236" t="s">
        <v>2376</v>
      </c>
      <c r="C2970" s="236" t="s">
        <v>0</v>
      </c>
      <c r="D2970" s="236"/>
      <c r="E2970" s="236" t="s">
        <v>2374</v>
      </c>
      <c r="F2970" s="236" t="s">
        <v>2373</v>
      </c>
      <c r="G2970" s="236" t="s">
        <v>1270</v>
      </c>
      <c r="H2970" s="236" t="s">
        <v>116</v>
      </c>
      <c r="I2970" s="237">
        <v>34952</v>
      </c>
      <c r="K2970" s="216" t="s">
        <v>12649</v>
      </c>
      <c r="L2970" s="217">
        <v>40308</v>
      </c>
      <c r="M2970" s="218"/>
      <c r="N2970" s="218"/>
      <c r="S2970" s="219"/>
      <c r="W2970" s="220"/>
      <c r="X2970" s="213" t="e">
        <v>#N/A</v>
      </c>
    </row>
    <row r="2971" spans="1:25" s="1" customFormat="1" hidden="1" x14ac:dyDescent="0.2">
      <c r="A2971" s="1" t="s">
        <v>12373</v>
      </c>
      <c r="B2971" s="1" t="s">
        <v>213</v>
      </c>
      <c r="C2971" s="1" t="s">
        <v>0</v>
      </c>
      <c r="D2971" s="1" t="s">
        <v>9486</v>
      </c>
      <c r="E2971" s="1" t="s">
        <v>12300</v>
      </c>
      <c r="F2971" s="1" t="s">
        <v>12301</v>
      </c>
      <c r="G2971" s="1" t="s">
        <v>12302</v>
      </c>
      <c r="H2971" s="1" t="s">
        <v>74</v>
      </c>
      <c r="I2971" s="7" t="s">
        <v>12303</v>
      </c>
      <c r="J2971" s="1" t="s">
        <v>12304</v>
      </c>
      <c r="K2971" s="70" t="s">
        <v>12374</v>
      </c>
      <c r="L2971" s="69">
        <v>39546</v>
      </c>
      <c r="M2971" s="15"/>
      <c r="N2971" s="15"/>
      <c r="S2971" s="6"/>
      <c r="W2971" s="7"/>
      <c r="X2971" s="1" t="e">
        <v>#N/A</v>
      </c>
    </row>
    <row r="2972" spans="1:25" s="1" customFormat="1" hidden="1" x14ac:dyDescent="0.2">
      <c r="A2972" s="3" t="s">
        <v>2369</v>
      </c>
      <c r="B2972" s="3" t="s">
        <v>2370</v>
      </c>
      <c r="C2972" s="1" t="s">
        <v>0</v>
      </c>
      <c r="D2972" s="3"/>
      <c r="E2972" s="3" t="s">
        <v>2002</v>
      </c>
      <c r="F2972" s="3" t="s">
        <v>2368</v>
      </c>
      <c r="G2972" s="3" t="s">
        <v>1371</v>
      </c>
      <c r="H2972" s="3" t="s">
        <v>5</v>
      </c>
      <c r="I2972" s="4">
        <v>77845</v>
      </c>
      <c r="J2972" s="3" t="s">
        <v>2367</v>
      </c>
      <c r="K2972" s="5" t="s">
        <v>2366</v>
      </c>
      <c r="L2972" s="79">
        <v>40674</v>
      </c>
      <c r="M2972" s="14"/>
      <c r="N2972" s="14"/>
      <c r="O2972" s="1" t="s">
        <v>134</v>
      </c>
      <c r="P2972" s="1" t="s">
        <v>11155</v>
      </c>
      <c r="Q2972" s="1" t="s">
        <v>10333</v>
      </c>
      <c r="R2972" s="1" t="s">
        <v>11156</v>
      </c>
      <c r="S2972" s="6" t="s">
        <v>11157</v>
      </c>
      <c r="T2972" s="1" t="s">
        <v>133</v>
      </c>
      <c r="U2972" s="1" t="s">
        <v>127</v>
      </c>
      <c r="V2972" s="1" t="s">
        <v>5</v>
      </c>
      <c r="W2972" s="7">
        <v>77805</v>
      </c>
      <c r="X2972" s="1" t="s">
        <v>20271</v>
      </c>
    </row>
    <row r="2973" spans="1:25" s="97" customFormat="1" hidden="1" x14ac:dyDescent="0.2">
      <c r="A2973" s="97" t="s">
        <v>11168</v>
      </c>
      <c r="B2973" s="97" t="s">
        <v>11167</v>
      </c>
      <c r="C2973" s="97" t="s">
        <v>0</v>
      </c>
      <c r="D2973" s="97" t="s">
        <v>11172</v>
      </c>
      <c r="E2973" s="97" t="s">
        <v>11173</v>
      </c>
      <c r="F2973" s="97" t="s">
        <v>11166</v>
      </c>
      <c r="G2973" s="97" t="s">
        <v>4551</v>
      </c>
      <c r="H2973" s="97" t="s">
        <v>5</v>
      </c>
      <c r="I2973" s="98" t="s">
        <v>11174</v>
      </c>
      <c r="J2973" s="97" t="s">
        <v>11175</v>
      </c>
      <c r="K2973" s="123" t="s">
        <v>11176</v>
      </c>
      <c r="L2973" s="100">
        <v>42180</v>
      </c>
      <c r="M2973" s="101"/>
      <c r="N2973" s="101"/>
      <c r="O2973" s="97" t="s">
        <v>11161</v>
      </c>
      <c r="P2973" s="97" t="s">
        <v>11162</v>
      </c>
      <c r="Q2973" s="97" t="s">
        <v>11163</v>
      </c>
      <c r="R2973" s="97" t="s">
        <v>11164</v>
      </c>
      <c r="S2973" s="102" t="s">
        <v>11165</v>
      </c>
      <c r="T2973" s="97" t="s">
        <v>11166</v>
      </c>
      <c r="U2973" s="97" t="s">
        <v>4551</v>
      </c>
      <c r="V2973" s="97" t="s">
        <v>5</v>
      </c>
      <c r="W2973" s="98">
        <v>77479</v>
      </c>
      <c r="X2973" s="97" t="e">
        <v>#N/A</v>
      </c>
    </row>
    <row r="2974" spans="1:25" x14ac:dyDescent="0.2">
      <c r="A2974" s="430" t="s">
        <v>19248</v>
      </c>
      <c r="B2974" s="430" t="s">
        <v>5431</v>
      </c>
      <c r="C2974" s="430" t="s">
        <v>1748</v>
      </c>
      <c r="D2974" s="430" t="s">
        <v>19249</v>
      </c>
      <c r="E2974" s="430" t="s">
        <v>19250</v>
      </c>
      <c r="F2974" s="430" t="s">
        <v>19251</v>
      </c>
      <c r="G2974" s="430" t="s">
        <v>19252</v>
      </c>
      <c r="H2974" s="430" t="s">
        <v>19253</v>
      </c>
      <c r="I2974" s="437">
        <v>59101</v>
      </c>
      <c r="J2974" s="430" t="s">
        <v>19254</v>
      </c>
      <c r="K2974" s="430" t="s">
        <v>19255</v>
      </c>
      <c r="L2974" s="438">
        <v>43412</v>
      </c>
      <c r="M2974" s="449"/>
      <c r="O2974" s="430" t="s">
        <v>19250</v>
      </c>
      <c r="P2974" s="430" t="s">
        <v>19256</v>
      </c>
      <c r="Q2974" s="430" t="s">
        <v>430</v>
      </c>
      <c r="R2974" s="430" t="s">
        <v>19257</v>
      </c>
      <c r="S2974" s="430" t="s">
        <v>19258</v>
      </c>
      <c r="T2974" s="430" t="s">
        <v>19259</v>
      </c>
      <c r="U2974" s="430" t="s">
        <v>19252</v>
      </c>
      <c r="V2974" s="430" t="s">
        <v>19253</v>
      </c>
      <c r="W2974" s="437">
        <v>59101</v>
      </c>
      <c r="X2974" s="430" t="s">
        <v>19925</v>
      </c>
      <c r="Y2974" s="441"/>
    </row>
    <row r="2975" spans="1:25" s="221" customFormat="1" hidden="1" x14ac:dyDescent="0.2">
      <c r="A2975" s="221" t="s">
        <v>15511</v>
      </c>
      <c r="B2975" s="221" t="s">
        <v>8124</v>
      </c>
      <c r="C2975" s="221" t="s">
        <v>0</v>
      </c>
      <c r="D2975" s="221" t="s">
        <v>15512</v>
      </c>
      <c r="E2975" s="221" t="s">
        <v>15439</v>
      </c>
      <c r="F2975" s="221" t="s">
        <v>15513</v>
      </c>
      <c r="G2975" s="221" t="s">
        <v>3036</v>
      </c>
      <c r="H2975" s="221" t="s">
        <v>747</v>
      </c>
      <c r="I2975" s="222">
        <v>27607</v>
      </c>
      <c r="J2975" s="221" t="s">
        <v>15514</v>
      </c>
      <c r="K2975" s="221" t="s">
        <v>15515</v>
      </c>
      <c r="L2975" s="224">
        <v>42910</v>
      </c>
      <c r="M2975" s="225"/>
      <c r="N2975" s="225"/>
      <c r="X2975" s="221" t="s">
        <v>19949</v>
      </c>
    </row>
    <row r="2976" spans="1:25" s="441" customFormat="1" ht="15" customHeight="1" x14ac:dyDescent="0.2">
      <c r="A2976" s="430" t="s">
        <v>19248</v>
      </c>
      <c r="B2976" s="430" t="s">
        <v>19260</v>
      </c>
      <c r="C2976" s="430" t="s">
        <v>1748</v>
      </c>
      <c r="D2976" s="430" t="s">
        <v>8339</v>
      </c>
      <c r="E2976" s="430" t="s">
        <v>19261</v>
      </c>
      <c r="F2976" s="430" t="s">
        <v>19262</v>
      </c>
      <c r="G2976" s="430" t="s">
        <v>19252</v>
      </c>
      <c r="H2976" s="430" t="s">
        <v>19253</v>
      </c>
      <c r="I2976" s="437">
        <v>59101</v>
      </c>
      <c r="J2976" s="430" t="s">
        <v>19263</v>
      </c>
      <c r="K2976" s="430" t="s">
        <v>19264</v>
      </c>
      <c r="L2976" s="438">
        <v>43412</v>
      </c>
      <c r="M2976" s="449"/>
      <c r="N2976" s="438"/>
      <c r="O2976" s="430" t="s">
        <v>19261</v>
      </c>
      <c r="P2976" s="430" t="s">
        <v>19265</v>
      </c>
      <c r="Q2976" s="430" t="s">
        <v>19236</v>
      </c>
      <c r="R2976" s="430" t="s">
        <v>19266</v>
      </c>
      <c r="S2976" s="430" t="s">
        <v>19263</v>
      </c>
      <c r="T2976" s="430" t="s">
        <v>19267</v>
      </c>
      <c r="U2976" s="430" t="s">
        <v>19252</v>
      </c>
      <c r="V2976" s="430" t="s">
        <v>19253</v>
      </c>
      <c r="W2976" s="437">
        <v>59102</v>
      </c>
      <c r="X2976" s="430" t="s">
        <v>19926</v>
      </c>
    </row>
    <row r="2977" spans="1:25" s="213" customFormat="1" hidden="1" x14ac:dyDescent="0.2">
      <c r="A2977" s="213" t="s">
        <v>12916</v>
      </c>
      <c r="B2977" s="213" t="s">
        <v>4236</v>
      </c>
      <c r="C2977" s="213" t="s">
        <v>0</v>
      </c>
      <c r="D2977" s="213" t="s">
        <v>4009</v>
      </c>
      <c r="E2977" s="213" t="s">
        <v>12917</v>
      </c>
      <c r="F2977" s="213" t="s">
        <v>12918</v>
      </c>
      <c r="G2977" s="213" t="s">
        <v>12919</v>
      </c>
      <c r="H2977" s="213" t="s">
        <v>1</v>
      </c>
      <c r="I2977" s="220" t="s">
        <v>12920</v>
      </c>
      <c r="J2977" s="213" t="s">
        <v>12921</v>
      </c>
      <c r="K2977" s="216" t="s">
        <v>12922</v>
      </c>
      <c r="L2977" s="217">
        <v>40156</v>
      </c>
      <c r="M2977" s="218"/>
      <c r="N2977" s="218"/>
      <c r="S2977" s="219"/>
      <c r="W2977" s="220"/>
      <c r="X2977" s="213" t="e">
        <v>#N/A</v>
      </c>
    </row>
    <row r="2978" spans="1:25" s="97" customFormat="1" hidden="1" x14ac:dyDescent="0.2">
      <c r="A2978" s="121" t="s">
        <v>7902</v>
      </c>
      <c r="B2978" s="121" t="s">
        <v>1046</v>
      </c>
      <c r="C2978" s="97" t="s">
        <v>0</v>
      </c>
      <c r="D2978" s="121" t="s">
        <v>7901</v>
      </c>
      <c r="E2978" s="121" t="s">
        <v>6537</v>
      </c>
      <c r="F2978" s="121" t="s">
        <v>6536</v>
      </c>
      <c r="G2978" s="121" t="s">
        <v>6535</v>
      </c>
      <c r="H2978" s="121" t="s">
        <v>53</v>
      </c>
      <c r="I2978" s="122">
        <v>95354</v>
      </c>
      <c r="J2978" s="121" t="s">
        <v>6534</v>
      </c>
      <c r="K2978" s="99" t="s">
        <v>7900</v>
      </c>
      <c r="L2978" s="118">
        <v>39729</v>
      </c>
      <c r="M2978" s="119"/>
      <c r="N2978" s="119"/>
      <c r="O2978" s="97" t="s">
        <v>6537</v>
      </c>
      <c r="P2978" s="97" t="s">
        <v>8174</v>
      </c>
      <c r="R2978" s="97" t="s">
        <v>7900</v>
      </c>
      <c r="S2978" s="102" t="s">
        <v>8567</v>
      </c>
      <c r="T2978" s="97" t="s">
        <v>6539</v>
      </c>
      <c r="U2978" s="97" t="s">
        <v>6535</v>
      </c>
      <c r="V2978" s="97" t="s">
        <v>53</v>
      </c>
      <c r="W2978" s="98">
        <v>95354</v>
      </c>
      <c r="X2978" s="97" t="s">
        <v>19553</v>
      </c>
    </row>
    <row r="2979" spans="1:25" s="441" customFormat="1" x14ac:dyDescent="0.2">
      <c r="A2979" s="430" t="s">
        <v>20641</v>
      </c>
      <c r="B2979" s="430" t="s">
        <v>948</v>
      </c>
      <c r="C2979" s="430" t="s">
        <v>1748</v>
      </c>
      <c r="D2979" s="430" t="s">
        <v>14999</v>
      </c>
      <c r="E2979" s="430" t="s">
        <v>20642</v>
      </c>
      <c r="F2979" s="430" t="s">
        <v>20643</v>
      </c>
      <c r="G2979" s="430" t="s">
        <v>2137</v>
      </c>
      <c r="H2979" s="430" t="s">
        <v>85</v>
      </c>
      <c r="I2979" s="437">
        <v>49829</v>
      </c>
      <c r="J2979" s="430" t="s">
        <v>2136</v>
      </c>
      <c r="K2979" s="430" t="s">
        <v>20644</v>
      </c>
      <c r="L2979" s="438">
        <v>43566</v>
      </c>
      <c r="M2979" s="449"/>
      <c r="N2979" s="438"/>
      <c r="O2979" s="430" t="s">
        <v>20642</v>
      </c>
      <c r="P2979" s="430" t="s">
        <v>9538</v>
      </c>
      <c r="Q2979" s="430" t="s">
        <v>20645</v>
      </c>
      <c r="R2979" s="430" t="s">
        <v>20646</v>
      </c>
      <c r="S2979" s="430" t="s">
        <v>2136</v>
      </c>
      <c r="T2979" s="430" t="s">
        <v>20647</v>
      </c>
      <c r="U2979" s="430" t="s">
        <v>2137</v>
      </c>
      <c r="V2979" s="430" t="s">
        <v>85</v>
      </c>
      <c r="W2979" s="437">
        <v>49829</v>
      </c>
      <c r="X2979" s="430" t="s">
        <v>20648</v>
      </c>
    </row>
    <row r="2980" spans="1:25" s="242" customFormat="1" hidden="1" x14ac:dyDescent="0.2">
      <c r="A2980" s="213" t="s">
        <v>18796</v>
      </c>
      <c r="B2980" s="213" t="s">
        <v>1109</v>
      </c>
      <c r="C2980" s="213" t="s">
        <v>0</v>
      </c>
      <c r="D2980" s="213" t="s">
        <v>12248</v>
      </c>
      <c r="E2980" s="213" t="s">
        <v>18797</v>
      </c>
      <c r="F2980" s="213" t="s">
        <v>18798</v>
      </c>
      <c r="G2980" s="213" t="s">
        <v>4551</v>
      </c>
      <c r="H2980" s="213" t="s">
        <v>5</v>
      </c>
      <c r="I2980" s="220">
        <v>77036</v>
      </c>
      <c r="J2980" s="213" t="s">
        <v>18809</v>
      </c>
      <c r="K2980" s="213" t="s">
        <v>18799</v>
      </c>
      <c r="L2980" s="217">
        <v>43306</v>
      </c>
      <c r="M2980" s="218"/>
      <c r="N2980" s="218"/>
      <c r="O2980" s="213" t="s">
        <v>18797</v>
      </c>
      <c r="P2980" s="213" t="s">
        <v>18839</v>
      </c>
      <c r="Q2980" s="213" t="s">
        <v>3142</v>
      </c>
      <c r="R2980" s="213" t="s">
        <v>18840</v>
      </c>
      <c r="S2980" s="213" t="s">
        <v>18809</v>
      </c>
      <c r="T2980" s="213" t="s">
        <v>18841</v>
      </c>
      <c r="U2980" s="213" t="s">
        <v>4551</v>
      </c>
      <c r="V2980" s="213" t="s">
        <v>5</v>
      </c>
      <c r="W2980" s="213">
        <v>77036</v>
      </c>
      <c r="X2980" s="213" t="s">
        <v>20288</v>
      </c>
      <c r="Y2980" s="213"/>
    </row>
    <row r="2981" spans="1:25" s="18" customFormat="1" hidden="1" x14ac:dyDescent="0.2">
      <c r="A2981" s="1" t="s">
        <v>2360</v>
      </c>
      <c r="B2981" s="1" t="s">
        <v>1727</v>
      </c>
      <c r="C2981" s="1" t="s">
        <v>0</v>
      </c>
      <c r="D2981" s="1" t="s">
        <v>13605</v>
      </c>
      <c r="E2981" s="1" t="s">
        <v>1138</v>
      </c>
      <c r="F2981" s="1" t="s">
        <v>4094</v>
      </c>
      <c r="G2981" s="1" t="s">
        <v>4093</v>
      </c>
      <c r="H2981" s="1" t="s">
        <v>189</v>
      </c>
      <c r="I2981" s="7" t="s">
        <v>13606</v>
      </c>
      <c r="J2981" s="1" t="s">
        <v>13607</v>
      </c>
      <c r="K2981" s="5" t="s">
        <v>13608</v>
      </c>
      <c r="L2981" s="69">
        <v>40674</v>
      </c>
      <c r="M2981" s="15"/>
      <c r="N2981" s="15"/>
      <c r="O2981" s="1"/>
      <c r="P2981" s="1"/>
      <c r="Q2981" s="1"/>
      <c r="R2981" s="1"/>
      <c r="S2981" s="6"/>
      <c r="T2981" s="1"/>
      <c r="U2981" s="1"/>
      <c r="V2981" s="1"/>
      <c r="W2981" s="7"/>
      <c r="X2981" s="1" t="e">
        <v>#N/A</v>
      </c>
      <c r="Y2981" s="1"/>
    </row>
    <row r="2982" spans="1:25" s="97" customFormat="1" hidden="1" x14ac:dyDescent="0.2">
      <c r="A2982" s="121" t="s">
        <v>2360</v>
      </c>
      <c r="B2982" s="121" t="s">
        <v>2361</v>
      </c>
      <c r="C2982" s="97" t="s">
        <v>0</v>
      </c>
      <c r="D2982" s="121" t="s">
        <v>78</v>
      </c>
      <c r="E2982" s="121" t="s">
        <v>369</v>
      </c>
      <c r="F2982" s="121" t="s">
        <v>368</v>
      </c>
      <c r="G2982" s="121" t="s">
        <v>2359</v>
      </c>
      <c r="H2982" s="121" t="s">
        <v>291</v>
      </c>
      <c r="I2982" s="122">
        <v>50703</v>
      </c>
      <c r="J2982" s="121" t="s">
        <v>2358</v>
      </c>
      <c r="K2982" s="123" t="s">
        <v>2357</v>
      </c>
      <c r="L2982" s="118">
        <v>40660</v>
      </c>
      <c r="M2982" s="119"/>
      <c r="N2982" s="119"/>
      <c r="O2982" s="97" t="s">
        <v>369</v>
      </c>
      <c r="P2982" s="97" t="s">
        <v>8711</v>
      </c>
      <c r="R2982" s="97" t="s">
        <v>8712</v>
      </c>
      <c r="S2982" s="102" t="s">
        <v>8714</v>
      </c>
      <c r="T2982" s="97" t="s">
        <v>368</v>
      </c>
      <c r="U2982" s="97" t="s">
        <v>2359</v>
      </c>
      <c r="V2982" s="97" t="s">
        <v>291</v>
      </c>
      <c r="W2982" s="98">
        <v>50677</v>
      </c>
      <c r="X2982" s="97" t="e">
        <v>#N/A</v>
      </c>
    </row>
    <row r="2983" spans="1:25" x14ac:dyDescent="0.2">
      <c r="A2983" s="430" t="s">
        <v>11732</v>
      </c>
      <c r="B2983" s="430" t="s">
        <v>3193</v>
      </c>
      <c r="C2983" s="430" t="s">
        <v>1748</v>
      </c>
      <c r="D2983" s="430" t="s">
        <v>11731</v>
      </c>
      <c r="E2983" s="430" t="s">
        <v>11730</v>
      </c>
      <c r="F2983" s="430" t="s">
        <v>8530</v>
      </c>
      <c r="G2983" s="430" t="s">
        <v>75</v>
      </c>
      <c r="H2983" s="430" t="s">
        <v>74</v>
      </c>
      <c r="I2983" s="437" t="s">
        <v>11729</v>
      </c>
      <c r="J2983" s="430" t="s">
        <v>11728</v>
      </c>
      <c r="K2983" s="430" t="s">
        <v>11727</v>
      </c>
      <c r="L2983" s="438">
        <v>42773</v>
      </c>
      <c r="O2983" s="430" t="s">
        <v>8522</v>
      </c>
      <c r="P2983" s="430" t="s">
        <v>8524</v>
      </c>
      <c r="Q2983" s="430" t="s">
        <v>12201</v>
      </c>
      <c r="R2983" s="430" t="s">
        <v>12204</v>
      </c>
      <c r="S2983" s="436" t="s">
        <v>12202</v>
      </c>
      <c r="T2983" s="430" t="s">
        <v>12203</v>
      </c>
      <c r="U2983" s="430" t="s">
        <v>75</v>
      </c>
      <c r="V2983" s="430" t="s">
        <v>74</v>
      </c>
      <c r="W2983" s="437" t="s">
        <v>11729</v>
      </c>
      <c r="X2983" s="430" t="e">
        <v>#N/A</v>
      </c>
    </row>
    <row r="2984" spans="1:25" s="441" customFormat="1" ht="15" customHeight="1" x14ac:dyDescent="0.2">
      <c r="A2984" s="431" t="s">
        <v>22637</v>
      </c>
      <c r="B2984" s="431" t="s">
        <v>9727</v>
      </c>
      <c r="C2984" s="430" t="s">
        <v>1748</v>
      </c>
      <c r="D2984" s="431" t="s">
        <v>1304</v>
      </c>
      <c r="E2984" s="431" t="s">
        <v>4415</v>
      </c>
      <c r="F2984" s="430" t="s">
        <v>19412</v>
      </c>
      <c r="G2984" s="430" t="s">
        <v>2084</v>
      </c>
      <c r="H2984" s="430" t="s">
        <v>747</v>
      </c>
      <c r="I2984" s="437">
        <v>28262</v>
      </c>
      <c r="J2984" s="431" t="s">
        <v>21724</v>
      </c>
      <c r="K2984" s="442" t="s">
        <v>22638</v>
      </c>
      <c r="L2984" s="434">
        <v>42537</v>
      </c>
      <c r="M2984" s="435"/>
      <c r="N2984" s="434"/>
      <c r="O2984" s="430" t="s">
        <v>4415</v>
      </c>
      <c r="P2984" s="430" t="s">
        <v>21320</v>
      </c>
      <c r="Q2984" s="430" t="s">
        <v>9452</v>
      </c>
      <c r="R2984" s="442" t="s">
        <v>4413</v>
      </c>
      <c r="S2984" s="436" t="s">
        <v>9725</v>
      </c>
      <c r="T2984" s="430" t="s">
        <v>19412</v>
      </c>
      <c r="U2984" s="430" t="s">
        <v>2084</v>
      </c>
      <c r="V2984" s="430" t="s">
        <v>747</v>
      </c>
      <c r="W2984" s="437">
        <v>28262</v>
      </c>
      <c r="X2984" s="430" t="e">
        <v>#N/A</v>
      </c>
    </row>
    <row r="2985" spans="1:25" s="213" customFormat="1" ht="15" hidden="1" customHeight="1" x14ac:dyDescent="0.2">
      <c r="A2985" s="272" t="s">
        <v>2355</v>
      </c>
      <c r="B2985" s="272" t="s">
        <v>696</v>
      </c>
      <c r="C2985" s="213" t="s">
        <v>0</v>
      </c>
      <c r="D2985" s="272" t="s">
        <v>2354</v>
      </c>
      <c r="E2985" s="272" t="s">
        <v>2353</v>
      </c>
      <c r="F2985" s="271" t="s">
        <v>2352</v>
      </c>
      <c r="G2985" s="272" t="s">
        <v>2351</v>
      </c>
      <c r="H2985" s="272" t="s">
        <v>382</v>
      </c>
      <c r="I2985" s="273" t="s">
        <v>11574</v>
      </c>
      <c r="J2985" s="272" t="s">
        <v>2350</v>
      </c>
      <c r="K2985" s="216" t="s">
        <v>8825</v>
      </c>
      <c r="L2985" s="274">
        <v>42109</v>
      </c>
      <c r="M2985" s="275"/>
      <c r="N2985" s="275"/>
      <c r="O2985" s="213" t="s">
        <v>2356</v>
      </c>
      <c r="P2985" s="213" t="s">
        <v>9899</v>
      </c>
      <c r="Q2985" s="213" t="s">
        <v>4049</v>
      </c>
      <c r="R2985" s="213" t="s">
        <v>9900</v>
      </c>
      <c r="S2985" s="219" t="s">
        <v>9901</v>
      </c>
      <c r="T2985" s="213" t="s">
        <v>2352</v>
      </c>
      <c r="U2985" s="213" t="s">
        <v>2351</v>
      </c>
      <c r="V2985" s="213" t="s">
        <v>382</v>
      </c>
      <c r="W2985" s="220" t="s">
        <v>11574</v>
      </c>
      <c r="X2985" s="213" t="s">
        <v>19959</v>
      </c>
    </row>
    <row r="2986" spans="1:25" s="103" customFormat="1" ht="15" hidden="1" customHeight="1" x14ac:dyDescent="0.2">
      <c r="A2986" s="107" t="s">
        <v>9269</v>
      </c>
      <c r="B2986" s="107" t="s">
        <v>4213</v>
      </c>
      <c r="C2986" s="107" t="s">
        <v>0</v>
      </c>
      <c r="D2986" s="107"/>
      <c r="E2986" s="107"/>
      <c r="F2986" s="107"/>
      <c r="G2986" s="107"/>
      <c r="H2986" s="107"/>
      <c r="I2986" s="108"/>
      <c r="J2986" s="107"/>
      <c r="K2986" s="109"/>
      <c r="L2986" s="110"/>
      <c r="M2986" s="111"/>
      <c r="N2986" s="111"/>
      <c r="O2986" s="107" t="s">
        <v>1533</v>
      </c>
      <c r="P2986" s="107" t="s">
        <v>9266</v>
      </c>
      <c r="Q2986" s="107"/>
      <c r="R2986" s="97" t="s">
        <v>9267</v>
      </c>
      <c r="S2986" s="112" t="s">
        <v>9268</v>
      </c>
      <c r="T2986" s="107" t="s">
        <v>1532</v>
      </c>
      <c r="U2986" s="107" t="s">
        <v>1528</v>
      </c>
      <c r="V2986" s="107" t="s">
        <v>13</v>
      </c>
      <c r="W2986" s="108" t="s">
        <v>11566</v>
      </c>
      <c r="X2986" s="97" t="e">
        <v>#N/A</v>
      </c>
      <c r="Y2986" s="97"/>
    </row>
    <row r="2987" spans="1:25" s="441" customFormat="1" ht="15" customHeight="1" x14ac:dyDescent="0.2">
      <c r="A2987" s="430" t="s">
        <v>18053</v>
      </c>
      <c r="B2987" s="430" t="s">
        <v>6679</v>
      </c>
      <c r="C2987" s="430" t="s">
        <v>1748</v>
      </c>
      <c r="D2987" s="430" t="s">
        <v>18054</v>
      </c>
      <c r="E2987" s="430" t="s">
        <v>18055</v>
      </c>
      <c r="F2987" s="430" t="s">
        <v>18056</v>
      </c>
      <c r="G2987" s="430" t="s">
        <v>11686</v>
      </c>
      <c r="H2987" s="430" t="s">
        <v>53</v>
      </c>
      <c r="I2987" s="437">
        <v>90822</v>
      </c>
      <c r="J2987" s="430" t="s">
        <v>18057</v>
      </c>
      <c r="K2987" s="430" t="s">
        <v>18058</v>
      </c>
      <c r="L2987" s="438">
        <v>43137</v>
      </c>
      <c r="M2987" s="439"/>
      <c r="N2987" s="438"/>
      <c r="O2987" s="430" t="s">
        <v>18069</v>
      </c>
      <c r="P2987" s="430" t="s">
        <v>18070</v>
      </c>
      <c r="Q2987" s="430" t="s">
        <v>18071</v>
      </c>
      <c r="R2987" s="430" t="s">
        <v>18072</v>
      </c>
      <c r="S2987" s="430" t="s">
        <v>18073</v>
      </c>
      <c r="T2987" s="430" t="s">
        <v>18074</v>
      </c>
      <c r="U2987" s="430" t="s">
        <v>11686</v>
      </c>
      <c r="V2987" s="430" t="s">
        <v>53</v>
      </c>
      <c r="W2987" s="437">
        <v>90822</v>
      </c>
      <c r="X2987" s="430">
        <v>0</v>
      </c>
    </row>
    <row r="2988" spans="1:25" s="441" customFormat="1" ht="15" customHeight="1" x14ac:dyDescent="0.2">
      <c r="A2988" s="431" t="s">
        <v>2402</v>
      </c>
      <c r="B2988" s="431" t="s">
        <v>1322</v>
      </c>
      <c r="C2988" s="430" t="s">
        <v>1748</v>
      </c>
      <c r="D2988" s="431" t="s">
        <v>2401</v>
      </c>
      <c r="E2988" s="431" t="s">
        <v>2400</v>
      </c>
      <c r="F2988" s="459" t="s">
        <v>2399</v>
      </c>
      <c r="G2988" s="431" t="s">
        <v>2398</v>
      </c>
      <c r="H2988" s="431" t="s">
        <v>1</v>
      </c>
      <c r="I2988" s="432" t="s">
        <v>2397</v>
      </c>
      <c r="J2988" s="431" t="s">
        <v>2396</v>
      </c>
      <c r="K2988" s="433" t="s">
        <v>2395</v>
      </c>
      <c r="L2988" s="434">
        <v>41773</v>
      </c>
      <c r="M2988" s="435"/>
      <c r="N2988" s="434"/>
      <c r="O2988" s="430" t="s">
        <v>2400</v>
      </c>
      <c r="P2988" s="430" t="s">
        <v>9148</v>
      </c>
      <c r="Q2988" s="430"/>
      <c r="R2988" s="430" t="s">
        <v>2395</v>
      </c>
      <c r="S2988" s="436" t="s">
        <v>9149</v>
      </c>
      <c r="T2988" s="430" t="s">
        <v>2399</v>
      </c>
      <c r="U2988" s="430" t="s">
        <v>2398</v>
      </c>
      <c r="V2988" s="430" t="s">
        <v>1</v>
      </c>
      <c r="W2988" s="437" t="s">
        <v>2397</v>
      </c>
      <c r="X2988" s="430" t="s">
        <v>19799</v>
      </c>
    </row>
    <row r="2989" spans="1:25" s="221" customFormat="1" ht="15" hidden="1" customHeight="1" x14ac:dyDescent="0.2">
      <c r="A2989" s="221" t="s">
        <v>13227</v>
      </c>
      <c r="B2989" s="221" t="s">
        <v>1430</v>
      </c>
      <c r="C2989" s="221" t="s">
        <v>0</v>
      </c>
      <c r="D2989" s="221" t="s">
        <v>13228</v>
      </c>
      <c r="E2989" s="221" t="s">
        <v>13228</v>
      </c>
      <c r="F2989" s="221" t="s">
        <v>13229</v>
      </c>
      <c r="G2989" s="221" t="s">
        <v>13230</v>
      </c>
      <c r="H2989" s="221" t="s">
        <v>85</v>
      </c>
      <c r="I2989" s="222" t="s">
        <v>13231</v>
      </c>
      <c r="J2989" s="221" t="s">
        <v>13232</v>
      </c>
      <c r="K2989" s="223" t="s">
        <v>13233</v>
      </c>
      <c r="L2989" s="224">
        <v>40787</v>
      </c>
      <c r="M2989" s="225"/>
      <c r="N2989" s="225"/>
      <c r="S2989" s="226"/>
      <c r="W2989" s="222"/>
      <c r="X2989" s="221" t="e">
        <v>#N/A</v>
      </c>
    </row>
    <row r="2990" spans="1:25" ht="15" customHeight="1" x14ac:dyDescent="0.2">
      <c r="A2990" s="430" t="s">
        <v>21041</v>
      </c>
      <c r="B2990" s="430" t="s">
        <v>4330</v>
      </c>
      <c r="C2990" s="430" t="s">
        <v>1748</v>
      </c>
      <c r="D2990" s="430" t="s">
        <v>581</v>
      </c>
      <c r="E2990" s="430" t="s">
        <v>20989</v>
      </c>
      <c r="F2990" s="430" t="s">
        <v>21042</v>
      </c>
      <c r="G2990" s="430" t="s">
        <v>7894</v>
      </c>
      <c r="H2990" s="430" t="s">
        <v>116</v>
      </c>
      <c r="I2990" s="437">
        <v>33321</v>
      </c>
      <c r="J2990" s="430" t="s">
        <v>21043</v>
      </c>
      <c r="K2990" s="430" t="s">
        <v>21044</v>
      </c>
      <c r="L2990" s="438">
        <v>43600</v>
      </c>
      <c r="O2990" s="430" t="s">
        <v>20993</v>
      </c>
      <c r="P2990" s="430" t="s">
        <v>20994</v>
      </c>
      <c r="Q2990" s="430" t="s">
        <v>20995</v>
      </c>
      <c r="R2990" s="442" t="s">
        <v>20996</v>
      </c>
      <c r="S2990" s="430" t="s">
        <v>20997</v>
      </c>
      <c r="T2990" s="430" t="s">
        <v>20998</v>
      </c>
      <c r="U2990" s="430" t="s">
        <v>36</v>
      </c>
      <c r="V2990" s="430" t="s">
        <v>29</v>
      </c>
      <c r="W2990" s="437">
        <v>40202</v>
      </c>
      <c r="X2990" s="430" t="s">
        <v>20999</v>
      </c>
      <c r="Y2990" s="441"/>
    </row>
    <row r="2991" spans="1:25" s="242" customFormat="1" ht="15" hidden="1" customHeight="1" x14ac:dyDescent="0.2">
      <c r="A2991" s="306" t="s">
        <v>2342</v>
      </c>
      <c r="B2991" s="306" t="s">
        <v>2343</v>
      </c>
      <c r="C2991" s="242" t="s">
        <v>0</v>
      </c>
      <c r="D2991" s="306" t="s">
        <v>15582</v>
      </c>
      <c r="E2991" s="306" t="s">
        <v>2341</v>
      </c>
      <c r="F2991" s="306" t="s">
        <v>2340</v>
      </c>
      <c r="G2991" s="306" t="s">
        <v>2339</v>
      </c>
      <c r="H2991" s="306" t="s">
        <v>5</v>
      </c>
      <c r="I2991" s="307">
        <v>75077</v>
      </c>
      <c r="J2991" s="306" t="s">
        <v>2338</v>
      </c>
      <c r="K2991" s="308" t="s">
        <v>2337</v>
      </c>
      <c r="L2991" s="309">
        <v>39699</v>
      </c>
      <c r="M2991" s="310"/>
      <c r="N2991" s="309"/>
      <c r="O2991" s="242" t="s">
        <v>278</v>
      </c>
      <c r="P2991" s="242" t="s">
        <v>11319</v>
      </c>
      <c r="Q2991" s="242" t="s">
        <v>535</v>
      </c>
      <c r="S2991" s="311" t="s">
        <v>11320</v>
      </c>
      <c r="T2991" s="242" t="s">
        <v>277</v>
      </c>
      <c r="U2991" s="242" t="s">
        <v>276</v>
      </c>
      <c r="V2991" s="242" t="s">
        <v>5</v>
      </c>
      <c r="W2991" s="312">
        <v>76011</v>
      </c>
      <c r="X2991" s="242" t="s">
        <v>20294</v>
      </c>
      <c r="Y2991" s="213"/>
    </row>
    <row r="2992" spans="1:25" s="103" customFormat="1" ht="15" hidden="1" customHeight="1" x14ac:dyDescent="0.2">
      <c r="A2992" s="207" t="s">
        <v>2342</v>
      </c>
      <c r="B2992" s="207" t="s">
        <v>1593</v>
      </c>
      <c r="C2992" s="207" t="s">
        <v>0</v>
      </c>
      <c r="D2992" s="207" t="s">
        <v>376</v>
      </c>
      <c r="E2992" s="207" t="s">
        <v>18406</v>
      </c>
      <c r="F2992" s="207" t="s">
        <v>18407</v>
      </c>
      <c r="G2992" s="207" t="s">
        <v>14416</v>
      </c>
      <c r="H2992" s="207" t="s">
        <v>258</v>
      </c>
      <c r="I2992" s="208" t="s">
        <v>18408</v>
      </c>
      <c r="J2992" s="207" t="s">
        <v>18409</v>
      </c>
      <c r="K2992" s="207" t="s">
        <v>18410</v>
      </c>
      <c r="L2992" s="100">
        <v>43225</v>
      </c>
      <c r="M2992" s="101"/>
      <c r="N2992" s="101"/>
      <c r="O2992" s="103" t="s">
        <v>18416</v>
      </c>
      <c r="P2992" s="103" t="s">
        <v>18429</v>
      </c>
      <c r="Q2992" s="103" t="s">
        <v>430</v>
      </c>
      <c r="R2992" s="103" t="s">
        <v>18460</v>
      </c>
      <c r="S2992" s="103" t="s">
        <v>18461</v>
      </c>
      <c r="T2992" s="103" t="s">
        <v>18462</v>
      </c>
      <c r="U2992" s="103" t="s">
        <v>14416</v>
      </c>
      <c r="V2992" s="103" t="s">
        <v>258</v>
      </c>
      <c r="W2992" s="104">
        <v>88220</v>
      </c>
      <c r="X2992" s="103" t="s">
        <v>20039</v>
      </c>
    </row>
    <row r="2993" spans="1:25" x14ac:dyDescent="0.2">
      <c r="A2993" s="472" t="s">
        <v>22852</v>
      </c>
      <c r="B2993" s="472" t="s">
        <v>2869</v>
      </c>
      <c r="C2993" s="430" t="s">
        <v>1748</v>
      </c>
      <c r="D2993" s="430" t="s">
        <v>22853</v>
      </c>
      <c r="E2993" s="430" t="s">
        <v>22854</v>
      </c>
      <c r="F2993" s="430" t="s">
        <v>22855</v>
      </c>
      <c r="G2993" s="430" t="s">
        <v>22833</v>
      </c>
      <c r="H2993" s="430" t="s">
        <v>13</v>
      </c>
      <c r="I2993" s="440" t="s">
        <v>22834</v>
      </c>
      <c r="J2993" s="430" t="s">
        <v>22856</v>
      </c>
      <c r="K2993" s="430" t="s">
        <v>22857</v>
      </c>
      <c r="L2993" s="438">
        <v>43865</v>
      </c>
      <c r="O2993" s="430" t="s">
        <v>22854</v>
      </c>
      <c r="P2993" s="430" t="s">
        <v>22719</v>
      </c>
      <c r="Q2993" s="430" t="s">
        <v>3142</v>
      </c>
      <c r="R2993" s="442" t="s">
        <v>22720</v>
      </c>
      <c r="S2993" s="430" t="s">
        <v>22721</v>
      </c>
      <c r="T2993" s="430" t="s">
        <v>22855</v>
      </c>
      <c r="U2993" s="430" t="s">
        <v>22833</v>
      </c>
      <c r="V2993" s="430" t="s">
        <v>13</v>
      </c>
      <c r="W2993" s="437" t="s">
        <v>22834</v>
      </c>
      <c r="X2993" s="430" t="s">
        <v>22858</v>
      </c>
    </row>
    <row r="2994" spans="1:25" s="441" customFormat="1" x14ac:dyDescent="0.2">
      <c r="A2994" s="431" t="s">
        <v>2392</v>
      </c>
      <c r="B2994" s="431" t="s">
        <v>2393</v>
      </c>
      <c r="C2994" s="430" t="s">
        <v>1748</v>
      </c>
      <c r="D2994" s="431"/>
      <c r="E2994" s="431" t="s">
        <v>2391</v>
      </c>
      <c r="F2994" s="431" t="s">
        <v>2390</v>
      </c>
      <c r="G2994" s="431" t="s">
        <v>2389</v>
      </c>
      <c r="H2994" s="431" t="s">
        <v>5</v>
      </c>
      <c r="I2994" s="432">
        <v>78043</v>
      </c>
      <c r="J2994" s="431" t="s">
        <v>2388</v>
      </c>
      <c r="K2994" s="433" t="s">
        <v>2387</v>
      </c>
      <c r="L2994" s="434">
        <v>41948</v>
      </c>
      <c r="M2994" s="435"/>
      <c r="N2994" s="434"/>
      <c r="O2994" s="430" t="s">
        <v>2391</v>
      </c>
      <c r="P2994" s="430" t="s">
        <v>11334</v>
      </c>
      <c r="Q2994" s="430" t="s">
        <v>535</v>
      </c>
      <c r="R2994" s="430" t="s">
        <v>11335</v>
      </c>
      <c r="S2994" s="436" t="s">
        <v>11336</v>
      </c>
      <c r="T2994" s="430" t="s">
        <v>2394</v>
      </c>
      <c r="U2994" s="430" t="s">
        <v>2389</v>
      </c>
      <c r="V2994" s="430" t="s">
        <v>5</v>
      </c>
      <c r="W2994" s="437">
        <v>78043</v>
      </c>
      <c r="X2994" s="430" t="s">
        <v>20293</v>
      </c>
    </row>
    <row r="2995" spans="1:25" s="292" customFormat="1" hidden="1" x14ac:dyDescent="0.2">
      <c r="A2995" s="247" t="s">
        <v>2336</v>
      </c>
      <c r="B2995" s="247" t="s">
        <v>818</v>
      </c>
      <c r="C2995" s="247" t="s">
        <v>0</v>
      </c>
      <c r="D2995" s="247" t="s">
        <v>2335</v>
      </c>
      <c r="E2995" s="247" t="s">
        <v>2334</v>
      </c>
      <c r="F2995" s="247" t="s">
        <v>2333</v>
      </c>
      <c r="G2995" s="247" t="s">
        <v>2332</v>
      </c>
      <c r="H2995" s="247" t="s">
        <v>13</v>
      </c>
      <c r="I2995" s="248" t="s">
        <v>11084</v>
      </c>
      <c r="J2995" s="247" t="s">
        <v>2331</v>
      </c>
      <c r="K2995" s="276" t="s">
        <v>2330</v>
      </c>
      <c r="L2995" s="250">
        <v>38930</v>
      </c>
      <c r="M2995" s="251"/>
      <c r="N2995" s="251"/>
      <c r="O2995" s="247" t="s">
        <v>2334</v>
      </c>
      <c r="P2995" s="247"/>
      <c r="Q2995" s="247"/>
      <c r="R2995" s="247"/>
      <c r="S2995" s="252"/>
      <c r="T2995" s="247" t="s">
        <v>2333</v>
      </c>
      <c r="U2995" s="247" t="s">
        <v>2332</v>
      </c>
      <c r="V2995" s="247" t="s">
        <v>13</v>
      </c>
      <c r="W2995" s="248"/>
      <c r="X2995" s="221" t="e">
        <v>#N/A</v>
      </c>
    </row>
    <row r="2996" spans="1:25" s="441" customFormat="1" x14ac:dyDescent="0.2">
      <c r="A2996" s="430" t="s">
        <v>1782</v>
      </c>
      <c r="B2996" s="430" t="s">
        <v>1570</v>
      </c>
      <c r="C2996" s="430" t="s">
        <v>1748</v>
      </c>
      <c r="D2996" s="430" t="s">
        <v>21141</v>
      </c>
      <c r="E2996" s="430" t="s">
        <v>13899</v>
      </c>
      <c r="F2996" s="430" t="s">
        <v>21093</v>
      </c>
      <c r="G2996" s="430" t="s">
        <v>276</v>
      </c>
      <c r="H2996" s="430" t="s">
        <v>5</v>
      </c>
      <c r="I2996" s="437">
        <v>76011</v>
      </c>
      <c r="J2996" s="430" t="s">
        <v>21142</v>
      </c>
      <c r="K2996" s="430" t="s">
        <v>21143</v>
      </c>
      <c r="L2996" s="438">
        <v>43572</v>
      </c>
      <c r="M2996" s="439"/>
      <c r="N2996" s="438"/>
      <c r="O2996" s="430" t="s">
        <v>13899</v>
      </c>
      <c r="P2996" s="430" t="s">
        <v>21096</v>
      </c>
      <c r="Q2996" s="430" t="s">
        <v>16066</v>
      </c>
      <c r="R2996" s="442" t="s">
        <v>21097</v>
      </c>
      <c r="S2996" s="430" t="s">
        <v>16068</v>
      </c>
      <c r="T2996" s="430" t="s">
        <v>21098</v>
      </c>
      <c r="U2996" s="430" t="s">
        <v>276</v>
      </c>
      <c r="V2996" s="430" t="s">
        <v>5</v>
      </c>
      <c r="W2996" s="437">
        <v>76011</v>
      </c>
      <c r="X2996" s="430" t="s">
        <v>21099</v>
      </c>
    </row>
    <row r="2997" spans="1:25" s="441" customFormat="1" x14ac:dyDescent="0.2">
      <c r="A2997" s="453" t="s">
        <v>15086</v>
      </c>
      <c r="B2997" s="453" t="s">
        <v>7104</v>
      </c>
      <c r="C2997" s="453" t="s">
        <v>1748</v>
      </c>
      <c r="D2997" s="453" t="s">
        <v>15087</v>
      </c>
      <c r="E2997" s="453" t="s">
        <v>15088</v>
      </c>
      <c r="F2997" s="453" t="s">
        <v>15089</v>
      </c>
      <c r="G2997" s="453" t="s">
        <v>5871</v>
      </c>
      <c r="H2997" s="453" t="s">
        <v>372</v>
      </c>
      <c r="I2997" s="454" t="s">
        <v>11600</v>
      </c>
      <c r="J2997" s="453" t="s">
        <v>15090</v>
      </c>
      <c r="K2997" s="453" t="s">
        <v>15091</v>
      </c>
      <c r="L2997" s="438">
        <v>42670</v>
      </c>
      <c r="M2997" s="439"/>
      <c r="N2997" s="438"/>
      <c r="O2997" s="430" t="s">
        <v>16524</v>
      </c>
      <c r="P2997" s="430" t="s">
        <v>16525</v>
      </c>
      <c r="Q2997" s="430" t="s">
        <v>430</v>
      </c>
      <c r="R2997" s="430" t="s">
        <v>16526</v>
      </c>
      <c r="S2997" s="436" t="s">
        <v>16527</v>
      </c>
      <c r="T2997" s="430" t="s">
        <v>15613</v>
      </c>
      <c r="U2997" s="430" t="s">
        <v>5871</v>
      </c>
      <c r="V2997" s="430" t="s">
        <v>372</v>
      </c>
      <c r="W2997" s="437" t="s">
        <v>11600</v>
      </c>
      <c r="X2997" s="430" t="s">
        <v>20002</v>
      </c>
    </row>
    <row r="2998" spans="1:25" s="441" customFormat="1" x14ac:dyDescent="0.2">
      <c r="A2998" s="431" t="s">
        <v>2384</v>
      </c>
      <c r="B2998" s="431" t="s">
        <v>2385</v>
      </c>
      <c r="C2998" s="430" t="s">
        <v>1748</v>
      </c>
      <c r="D2998" s="431" t="s">
        <v>376</v>
      </c>
      <c r="E2998" s="431" t="s">
        <v>2383</v>
      </c>
      <c r="F2998" s="431" t="s">
        <v>2382</v>
      </c>
      <c r="G2998" s="431" t="s">
        <v>2381</v>
      </c>
      <c r="H2998" s="431" t="s">
        <v>189</v>
      </c>
      <c r="I2998" s="432">
        <v>45220</v>
      </c>
      <c r="J2998" s="431" t="s">
        <v>2380</v>
      </c>
      <c r="K2998" s="433" t="s">
        <v>2379</v>
      </c>
      <c r="L2998" s="434">
        <v>41803</v>
      </c>
      <c r="M2998" s="435"/>
      <c r="N2998" s="434"/>
      <c r="O2998" s="430" t="s">
        <v>2383</v>
      </c>
      <c r="P2998" s="430" t="s">
        <v>10490</v>
      </c>
      <c r="Q2998" s="430" t="s">
        <v>10491</v>
      </c>
      <c r="R2998" s="430"/>
      <c r="S2998" s="436"/>
      <c r="T2998" s="430" t="s">
        <v>2386</v>
      </c>
      <c r="U2998" s="430" t="s">
        <v>2381</v>
      </c>
      <c r="V2998" s="430" t="s">
        <v>189</v>
      </c>
      <c r="W2998" s="437">
        <v>45220</v>
      </c>
      <c r="X2998" s="430" t="s">
        <v>20104</v>
      </c>
    </row>
    <row r="2999" spans="1:25" x14ac:dyDescent="0.2">
      <c r="A2999" s="453" t="s">
        <v>13993</v>
      </c>
      <c r="B2999" s="453" t="s">
        <v>18398</v>
      </c>
      <c r="C2999" s="453" t="s">
        <v>1748</v>
      </c>
      <c r="D2999" s="453" t="s">
        <v>18399</v>
      </c>
      <c r="E2999" s="453" t="s">
        <v>18400</v>
      </c>
      <c r="F2999" s="453" t="s">
        <v>18401</v>
      </c>
      <c r="G2999" s="453" t="s">
        <v>18402</v>
      </c>
      <c r="H2999" s="453" t="s">
        <v>258</v>
      </c>
      <c r="I2999" s="454" t="s">
        <v>18403</v>
      </c>
      <c r="J2999" s="453" t="s">
        <v>18404</v>
      </c>
      <c r="K2999" s="453" t="s">
        <v>18405</v>
      </c>
      <c r="L2999" s="438">
        <v>43225</v>
      </c>
      <c r="O2999" s="430" t="s">
        <v>18400</v>
      </c>
      <c r="P2999" s="430" t="s">
        <v>18428</v>
      </c>
      <c r="Q2999" s="430" t="s">
        <v>18458</v>
      </c>
      <c r="R2999" s="430" t="s">
        <v>18459</v>
      </c>
      <c r="S2999" s="430" t="s">
        <v>18404</v>
      </c>
      <c r="T2999" s="430" t="s">
        <v>18401</v>
      </c>
      <c r="U2999" s="430" t="s">
        <v>18402</v>
      </c>
      <c r="V2999" s="430" t="s">
        <v>258</v>
      </c>
      <c r="W2999" s="437">
        <v>87144</v>
      </c>
      <c r="X2999" s="430" t="s">
        <v>20052</v>
      </c>
    </row>
    <row r="3000" spans="1:25" x14ac:dyDescent="0.2">
      <c r="A3000" s="430" t="s">
        <v>21886</v>
      </c>
      <c r="B3000" s="430" t="s">
        <v>1215</v>
      </c>
      <c r="C3000" s="430" t="s">
        <v>1748</v>
      </c>
      <c r="D3000" s="430" t="s">
        <v>21887</v>
      </c>
      <c r="E3000" s="430" t="s">
        <v>21888</v>
      </c>
      <c r="F3000" s="430" t="s">
        <v>21889</v>
      </c>
      <c r="G3000" s="430" t="s">
        <v>21744</v>
      </c>
      <c r="H3000" s="430" t="s">
        <v>662</v>
      </c>
      <c r="I3000" s="437">
        <v>13210</v>
      </c>
      <c r="J3000" s="430" t="s">
        <v>21890</v>
      </c>
      <c r="K3000" s="442" t="s">
        <v>21893</v>
      </c>
      <c r="L3000" s="438">
        <v>43741</v>
      </c>
      <c r="O3000" s="430" t="s">
        <v>21742</v>
      </c>
      <c r="P3000" s="430" t="s">
        <v>21748</v>
      </c>
      <c r="Q3000" s="430" t="s">
        <v>430</v>
      </c>
      <c r="R3000" s="442" t="s">
        <v>21747</v>
      </c>
      <c r="S3000" s="430" t="s">
        <v>21746</v>
      </c>
      <c r="T3000" s="430" t="s">
        <v>21749</v>
      </c>
      <c r="U3000" s="430" t="s">
        <v>21744</v>
      </c>
      <c r="V3000" s="430" t="s">
        <v>662</v>
      </c>
      <c r="W3000" s="437">
        <v>13057</v>
      </c>
      <c r="X3000" s="430" t="s">
        <v>21860</v>
      </c>
    </row>
    <row r="3001" spans="1:25" s="441" customFormat="1" x14ac:dyDescent="0.2">
      <c r="A3001" s="430" t="s">
        <v>11726</v>
      </c>
      <c r="B3001" s="430" t="s">
        <v>11725</v>
      </c>
      <c r="C3001" s="430" t="s">
        <v>1748</v>
      </c>
      <c r="D3001" s="430" t="s">
        <v>3279</v>
      </c>
      <c r="E3001" s="430" t="s">
        <v>3153</v>
      </c>
      <c r="F3001" s="430" t="s">
        <v>11724</v>
      </c>
      <c r="G3001" s="430" t="s">
        <v>11723</v>
      </c>
      <c r="H3001" s="430" t="s">
        <v>53</v>
      </c>
      <c r="I3001" s="437" t="s">
        <v>11722</v>
      </c>
      <c r="J3001" s="430" t="s">
        <v>11721</v>
      </c>
      <c r="K3001" s="430" t="s">
        <v>11720</v>
      </c>
      <c r="L3001" s="438">
        <v>42773</v>
      </c>
      <c r="M3001" s="439"/>
      <c r="N3001" s="438"/>
      <c r="O3001" s="430" t="s">
        <v>20482</v>
      </c>
      <c r="P3001" s="430" t="s">
        <v>22611</v>
      </c>
      <c r="Q3001" s="430" t="s">
        <v>22612</v>
      </c>
      <c r="R3001" s="442" t="s">
        <v>6203</v>
      </c>
      <c r="S3001" s="436" t="s">
        <v>22613</v>
      </c>
      <c r="T3001" s="430" t="s">
        <v>20483</v>
      </c>
      <c r="U3001" s="430" t="s">
        <v>3276</v>
      </c>
      <c r="V3001" s="430" t="s">
        <v>53</v>
      </c>
      <c r="W3001" s="437" t="s">
        <v>6172</v>
      </c>
      <c r="X3001" s="430" t="s">
        <v>19513</v>
      </c>
    </row>
    <row r="3002" spans="1:25" s="441" customFormat="1" x14ac:dyDescent="0.2">
      <c r="A3002" s="431" t="s">
        <v>2365</v>
      </c>
      <c r="B3002" s="431" t="s">
        <v>2110</v>
      </c>
      <c r="C3002" s="430" t="s">
        <v>1748</v>
      </c>
      <c r="D3002" s="431" t="s">
        <v>2364</v>
      </c>
      <c r="E3002" s="431" t="s">
        <v>196</v>
      </c>
      <c r="F3002" s="431" t="s">
        <v>191</v>
      </c>
      <c r="G3002" s="431" t="s">
        <v>190</v>
      </c>
      <c r="H3002" s="431" t="s">
        <v>189</v>
      </c>
      <c r="I3002" s="432">
        <v>44130</v>
      </c>
      <c r="J3002" s="431" t="s">
        <v>2363</v>
      </c>
      <c r="K3002" s="433" t="s">
        <v>2362</v>
      </c>
      <c r="L3002" s="434">
        <v>39326</v>
      </c>
      <c r="M3002" s="435"/>
      <c r="N3002" s="434"/>
      <c r="O3002" s="430" t="s">
        <v>196</v>
      </c>
      <c r="P3002" s="430" t="s">
        <v>10497</v>
      </c>
      <c r="Q3002" s="430" t="s">
        <v>10498</v>
      </c>
      <c r="R3002" s="430" t="s">
        <v>10499</v>
      </c>
      <c r="S3002" s="436" t="s">
        <v>10500</v>
      </c>
      <c r="T3002" s="430" t="s">
        <v>191</v>
      </c>
      <c r="U3002" s="430" t="s">
        <v>190</v>
      </c>
      <c r="V3002" s="430" t="s">
        <v>189</v>
      </c>
      <c r="W3002" s="437">
        <v>44130</v>
      </c>
      <c r="X3002" s="430" t="s">
        <v>20136</v>
      </c>
    </row>
    <row r="3003" spans="1:25" s="227" customFormat="1" hidden="1" x14ac:dyDescent="0.2">
      <c r="A3003" s="258" t="s">
        <v>2312</v>
      </c>
      <c r="B3003" s="258" t="s">
        <v>1251</v>
      </c>
      <c r="C3003" s="221" t="s">
        <v>0</v>
      </c>
      <c r="D3003" s="258" t="s">
        <v>2311</v>
      </c>
      <c r="E3003" s="258" t="s">
        <v>2310</v>
      </c>
      <c r="F3003" s="289" t="s">
        <v>2309</v>
      </c>
      <c r="G3003" s="289" t="s">
        <v>2308</v>
      </c>
      <c r="H3003" s="258" t="s">
        <v>1</v>
      </c>
      <c r="I3003" s="259" t="s">
        <v>11029</v>
      </c>
      <c r="J3003" s="258" t="s">
        <v>2307</v>
      </c>
      <c r="K3003" s="223" t="s">
        <v>2306</v>
      </c>
      <c r="L3003" s="265">
        <v>41773</v>
      </c>
      <c r="M3003" s="266"/>
      <c r="N3003" s="266"/>
      <c r="O3003" s="221" t="s">
        <v>2313</v>
      </c>
      <c r="P3003" s="221" t="s">
        <v>9047</v>
      </c>
      <c r="Q3003" s="221"/>
      <c r="R3003" s="221" t="s">
        <v>9048</v>
      </c>
      <c r="S3003" s="226" t="s">
        <v>9049</v>
      </c>
      <c r="T3003" s="221" t="s">
        <v>2309</v>
      </c>
      <c r="U3003" s="221" t="s">
        <v>2308</v>
      </c>
      <c r="V3003" s="221" t="s">
        <v>1</v>
      </c>
      <c r="W3003" s="222" t="s">
        <v>11029</v>
      </c>
      <c r="X3003" s="221" t="s">
        <v>19791</v>
      </c>
      <c r="Y3003" s="221"/>
    </row>
    <row r="3004" spans="1:25" s="441" customFormat="1" x14ac:dyDescent="0.2">
      <c r="A3004" s="430" t="s">
        <v>14638</v>
      </c>
      <c r="B3004" s="430" t="s">
        <v>1678</v>
      </c>
      <c r="C3004" s="430" t="s">
        <v>1748</v>
      </c>
      <c r="D3004" s="430" t="s">
        <v>7835</v>
      </c>
      <c r="E3004" s="430" t="s">
        <v>1138</v>
      </c>
      <c r="F3004" s="430" t="s">
        <v>14639</v>
      </c>
      <c r="G3004" s="430" t="s">
        <v>14595</v>
      </c>
      <c r="H3004" s="430" t="s">
        <v>53</v>
      </c>
      <c r="I3004" s="437">
        <v>95341</v>
      </c>
      <c r="J3004" s="430" t="s">
        <v>14640</v>
      </c>
      <c r="K3004" s="430" t="s">
        <v>14641</v>
      </c>
      <c r="L3004" s="438">
        <v>42844</v>
      </c>
      <c r="M3004" s="439"/>
      <c r="N3004" s="438"/>
      <c r="O3004" s="430"/>
      <c r="P3004" s="430"/>
      <c r="Q3004" s="430"/>
      <c r="R3004" s="430"/>
      <c r="S3004" s="436"/>
      <c r="T3004" s="430"/>
      <c r="U3004" s="430"/>
      <c r="V3004" s="430"/>
      <c r="W3004" s="437"/>
      <c r="X3004" s="430" t="e">
        <v>#N/A</v>
      </c>
    </row>
    <row r="3005" spans="1:25" x14ac:dyDescent="0.2">
      <c r="A3005" s="430" t="s">
        <v>11877</v>
      </c>
      <c r="B3005" s="430" t="s">
        <v>11878</v>
      </c>
      <c r="C3005" s="430" t="s">
        <v>1748</v>
      </c>
      <c r="D3005" s="430" t="s">
        <v>581</v>
      </c>
      <c r="E3005" s="430" t="s">
        <v>11868</v>
      </c>
      <c r="F3005" s="430" t="s">
        <v>11869</v>
      </c>
      <c r="G3005" s="430" t="s">
        <v>11870</v>
      </c>
      <c r="H3005" s="430" t="s">
        <v>1</v>
      </c>
      <c r="I3005" s="437">
        <v>1702</v>
      </c>
      <c r="J3005" s="430">
        <v>5088751237</v>
      </c>
      <c r="K3005" s="430" t="s">
        <v>11879</v>
      </c>
      <c r="L3005" s="438">
        <v>42849</v>
      </c>
      <c r="O3005" s="430" t="s">
        <v>11868</v>
      </c>
      <c r="P3005" s="430" t="s">
        <v>14214</v>
      </c>
      <c r="Q3005" s="430" t="s">
        <v>12179</v>
      </c>
      <c r="R3005" s="430" t="s">
        <v>14215</v>
      </c>
      <c r="S3005" s="436" t="s">
        <v>14216</v>
      </c>
      <c r="T3005" s="430" t="s">
        <v>14217</v>
      </c>
      <c r="U3005" s="430" t="s">
        <v>11870</v>
      </c>
      <c r="V3005" s="430" t="s">
        <v>1</v>
      </c>
      <c r="W3005" s="437" t="s">
        <v>14218</v>
      </c>
      <c r="X3005" s="430" t="s">
        <v>19793</v>
      </c>
      <c r="Y3005" s="441"/>
    </row>
    <row r="3006" spans="1:25" s="221" customFormat="1" hidden="1" x14ac:dyDescent="0.2">
      <c r="A3006" s="247" t="s">
        <v>2298</v>
      </c>
      <c r="B3006" s="247" t="s">
        <v>2299</v>
      </c>
      <c r="C3006" s="247" t="s">
        <v>0</v>
      </c>
      <c r="D3006" s="247" t="s">
        <v>2297</v>
      </c>
      <c r="E3006" s="247" t="s">
        <v>501</v>
      </c>
      <c r="F3006" s="247" t="s">
        <v>2296</v>
      </c>
      <c r="G3006" s="247" t="s">
        <v>2295</v>
      </c>
      <c r="H3006" s="247" t="s">
        <v>662</v>
      </c>
      <c r="I3006" s="248">
        <v>12211</v>
      </c>
      <c r="J3006" s="247" t="s">
        <v>2294</v>
      </c>
      <c r="K3006" s="276" t="s">
        <v>2293</v>
      </c>
      <c r="L3006" s="250">
        <v>40210</v>
      </c>
      <c r="M3006" s="251"/>
      <c r="N3006" s="251"/>
      <c r="O3006" s="247" t="s">
        <v>505</v>
      </c>
      <c r="P3006" s="247" t="s">
        <v>8992</v>
      </c>
      <c r="Q3006" s="247" t="s">
        <v>8993</v>
      </c>
      <c r="R3006" s="247"/>
      <c r="S3006" s="252" t="s">
        <v>8994</v>
      </c>
      <c r="T3006" s="247" t="s">
        <v>8995</v>
      </c>
      <c r="U3006" s="247" t="s">
        <v>36</v>
      </c>
      <c r="V3006" s="247" t="s">
        <v>29</v>
      </c>
      <c r="W3006" s="248">
        <v>40202</v>
      </c>
      <c r="X3006" s="221" t="s">
        <v>20089</v>
      </c>
    </row>
    <row r="3007" spans="1:25" s="441" customFormat="1" x14ac:dyDescent="0.2">
      <c r="A3007" s="430" t="s">
        <v>19268</v>
      </c>
      <c r="B3007" s="430" t="s">
        <v>236</v>
      </c>
      <c r="C3007" s="430" t="s">
        <v>1748</v>
      </c>
      <c r="D3007" s="430" t="s">
        <v>19269</v>
      </c>
      <c r="E3007" s="430" t="s">
        <v>19270</v>
      </c>
      <c r="F3007" s="430" t="s">
        <v>19271</v>
      </c>
      <c r="G3007" s="430" t="s">
        <v>6621</v>
      </c>
      <c r="H3007" s="430" t="s">
        <v>747</v>
      </c>
      <c r="I3007" s="437">
        <v>27705</v>
      </c>
      <c r="J3007" s="430" t="s">
        <v>19272</v>
      </c>
      <c r="K3007" s="430" t="s">
        <v>19273</v>
      </c>
      <c r="L3007" s="438">
        <v>43412</v>
      </c>
      <c r="M3007" s="449"/>
      <c r="N3007" s="438"/>
      <c r="O3007" s="430" t="s">
        <v>19270</v>
      </c>
      <c r="P3007" s="430" t="s">
        <v>19274</v>
      </c>
      <c r="Q3007" s="430" t="s">
        <v>19275</v>
      </c>
      <c r="R3007" s="430" t="s">
        <v>19276</v>
      </c>
      <c r="S3007" s="430" t="s">
        <v>19277</v>
      </c>
      <c r="T3007" s="430" t="s">
        <v>19278</v>
      </c>
      <c r="U3007" s="430" t="s">
        <v>6621</v>
      </c>
      <c r="V3007" s="430" t="s">
        <v>747</v>
      </c>
      <c r="W3007" s="437">
        <v>27705</v>
      </c>
      <c r="X3007" s="430" t="s">
        <v>19937</v>
      </c>
    </row>
    <row r="3008" spans="1:25" x14ac:dyDescent="0.2">
      <c r="A3008" s="430" t="s">
        <v>2355</v>
      </c>
      <c r="B3008" s="430" t="s">
        <v>994</v>
      </c>
      <c r="C3008" s="430" t="s">
        <v>1748</v>
      </c>
      <c r="D3008" s="430" t="s">
        <v>12024</v>
      </c>
      <c r="E3008" s="430" t="s">
        <v>14578</v>
      </c>
      <c r="F3008" s="430" t="s">
        <v>14513</v>
      </c>
      <c r="G3008" s="430" t="s">
        <v>14514</v>
      </c>
      <c r="H3008" s="430" t="s">
        <v>53</v>
      </c>
      <c r="I3008" s="437">
        <v>95003</v>
      </c>
      <c r="J3008" s="430" t="s">
        <v>22869</v>
      </c>
      <c r="K3008" s="442" t="s">
        <v>14579</v>
      </c>
      <c r="L3008" s="438">
        <v>42856</v>
      </c>
      <c r="M3008" s="438"/>
      <c r="O3008" s="430" t="s">
        <v>14512</v>
      </c>
      <c r="P3008" s="430" t="s">
        <v>15343</v>
      </c>
      <c r="Q3008" s="430" t="s">
        <v>535</v>
      </c>
      <c r="R3008" s="442" t="s">
        <v>15344</v>
      </c>
      <c r="S3008" s="436" t="s">
        <v>15345</v>
      </c>
      <c r="T3008" s="430" t="s">
        <v>14513</v>
      </c>
      <c r="U3008" s="430" t="s">
        <v>14514</v>
      </c>
      <c r="V3008" s="430" t="s">
        <v>53</v>
      </c>
      <c r="W3008" s="437" t="s">
        <v>15346</v>
      </c>
      <c r="X3008" s="430" t="e">
        <v>#N/A</v>
      </c>
      <c r="Y3008" s="441"/>
    </row>
    <row r="3009" spans="1:25" s="221" customFormat="1" hidden="1" x14ac:dyDescent="0.2">
      <c r="A3009" s="258" t="s">
        <v>2291</v>
      </c>
      <c r="B3009" s="258" t="s">
        <v>2292</v>
      </c>
      <c r="C3009" s="221" t="s">
        <v>0</v>
      </c>
      <c r="D3009" s="258" t="s">
        <v>2290</v>
      </c>
      <c r="E3009" s="258" t="s">
        <v>447</v>
      </c>
      <c r="F3009" s="258" t="s">
        <v>446</v>
      </c>
      <c r="G3009" s="258" t="s">
        <v>445</v>
      </c>
      <c r="H3009" s="258" t="s">
        <v>13</v>
      </c>
      <c r="I3009" s="259" t="s">
        <v>6721</v>
      </c>
      <c r="J3009" s="258"/>
      <c r="K3009" s="264" t="s">
        <v>2289</v>
      </c>
      <c r="L3009" s="265">
        <v>40269</v>
      </c>
      <c r="M3009" s="266"/>
      <c r="N3009" s="266"/>
      <c r="O3009" s="221" t="s">
        <v>447</v>
      </c>
      <c r="P3009" s="221" t="s">
        <v>9229</v>
      </c>
      <c r="R3009" s="221" t="s">
        <v>9230</v>
      </c>
      <c r="S3009" s="226" t="s">
        <v>9231</v>
      </c>
      <c r="T3009" s="221" t="s">
        <v>446</v>
      </c>
      <c r="U3009" s="221" t="s">
        <v>445</v>
      </c>
      <c r="V3009" s="221" t="s">
        <v>13</v>
      </c>
      <c r="W3009" s="222" t="s">
        <v>6721</v>
      </c>
      <c r="X3009" s="221" t="s">
        <v>19834</v>
      </c>
    </row>
    <row r="3010" spans="1:25" x14ac:dyDescent="0.2">
      <c r="A3010" s="430" t="s">
        <v>20477</v>
      </c>
      <c r="B3010" s="430" t="s">
        <v>396</v>
      </c>
      <c r="C3010" s="430" t="s">
        <v>1748</v>
      </c>
      <c r="D3010" s="430" t="s">
        <v>141</v>
      </c>
      <c r="E3010" s="430" t="s">
        <v>6491</v>
      </c>
      <c r="F3010" s="430" t="s">
        <v>20459</v>
      </c>
      <c r="G3010" s="430" t="s">
        <v>13247</v>
      </c>
      <c r="H3010" s="430" t="s">
        <v>137</v>
      </c>
      <c r="I3010" s="437">
        <v>55109</v>
      </c>
      <c r="J3010" s="430" t="s">
        <v>21717</v>
      </c>
      <c r="K3010" s="430" t="s">
        <v>20478</v>
      </c>
      <c r="L3010" s="438">
        <v>43501</v>
      </c>
      <c r="M3010" s="449"/>
      <c r="O3010" s="430" t="s">
        <v>20461</v>
      </c>
      <c r="P3010" s="430" t="s">
        <v>9613</v>
      </c>
      <c r="Q3010" s="430" t="s">
        <v>2584</v>
      </c>
      <c r="R3010" s="430" t="s">
        <v>20462</v>
      </c>
      <c r="S3010" s="430" t="s">
        <v>20463</v>
      </c>
      <c r="T3010" s="430" t="s">
        <v>20464</v>
      </c>
      <c r="U3010" s="430" t="s">
        <v>13247</v>
      </c>
      <c r="V3010" s="430" t="s">
        <v>137</v>
      </c>
      <c r="W3010" s="437">
        <v>55109</v>
      </c>
      <c r="X3010" s="430" t="s">
        <v>20465</v>
      </c>
      <c r="Y3010" s="441"/>
    </row>
    <row r="3011" spans="1:25" s="227" customFormat="1" ht="15" hidden="1" customHeight="1" x14ac:dyDescent="0.2">
      <c r="A3011" s="247" t="s">
        <v>2281</v>
      </c>
      <c r="B3011" s="247" t="s">
        <v>1267</v>
      </c>
      <c r="C3011" s="247" t="s">
        <v>0</v>
      </c>
      <c r="D3011" s="247" t="s">
        <v>2280</v>
      </c>
      <c r="E3011" s="247" t="s">
        <v>2279</v>
      </c>
      <c r="F3011" s="247" t="s">
        <v>2278</v>
      </c>
      <c r="G3011" s="247" t="s">
        <v>2277</v>
      </c>
      <c r="H3011" s="247" t="s">
        <v>291</v>
      </c>
      <c r="I3011" s="248">
        <v>51503</v>
      </c>
      <c r="J3011" s="247" t="s">
        <v>2276</v>
      </c>
      <c r="K3011" s="276" t="s">
        <v>2275</v>
      </c>
      <c r="L3011" s="250">
        <v>40695</v>
      </c>
      <c r="M3011" s="251"/>
      <c r="N3011" s="251"/>
      <c r="O3011" s="247" t="s">
        <v>8826</v>
      </c>
      <c r="P3011" s="247"/>
      <c r="Q3011" s="247"/>
      <c r="R3011" s="247"/>
      <c r="S3011" s="252"/>
      <c r="T3011" s="247" t="s">
        <v>2282</v>
      </c>
      <c r="U3011" s="247" t="s">
        <v>2277</v>
      </c>
      <c r="V3011" s="247" t="s">
        <v>291</v>
      </c>
      <c r="W3011" s="248"/>
      <c r="X3011" s="221">
        <v>0</v>
      </c>
    </row>
    <row r="3012" spans="1:25" ht="15" customHeight="1" x14ac:dyDescent="0.2">
      <c r="A3012" s="431" t="s">
        <v>2349</v>
      </c>
      <c r="B3012" s="431" t="s">
        <v>287</v>
      </c>
      <c r="C3012" s="430" t="s">
        <v>1748</v>
      </c>
      <c r="D3012" s="431" t="s">
        <v>2348</v>
      </c>
      <c r="E3012" s="431" t="s">
        <v>2347</v>
      </c>
      <c r="F3012" s="431" t="s">
        <v>2346</v>
      </c>
      <c r="G3012" s="431" t="s">
        <v>2345</v>
      </c>
      <c r="H3012" s="431" t="s">
        <v>13</v>
      </c>
      <c r="I3012" s="432" t="s">
        <v>11563</v>
      </c>
      <c r="J3012" s="431" t="s">
        <v>2344</v>
      </c>
      <c r="K3012" s="430" t="s">
        <v>19282</v>
      </c>
      <c r="L3012" s="434">
        <v>41041</v>
      </c>
      <c r="M3012" s="435"/>
      <c r="N3012" s="434"/>
      <c r="O3012" s="430" t="s">
        <v>2347</v>
      </c>
      <c r="P3012" s="430" t="s">
        <v>9256</v>
      </c>
      <c r="R3012" s="430" t="s">
        <v>9257</v>
      </c>
      <c r="S3012" s="436" t="s">
        <v>9258</v>
      </c>
      <c r="T3012" s="430" t="s">
        <v>2346</v>
      </c>
      <c r="U3012" s="430" t="s">
        <v>2345</v>
      </c>
      <c r="V3012" s="430" t="s">
        <v>13</v>
      </c>
      <c r="W3012" s="437" t="s">
        <v>11563</v>
      </c>
      <c r="X3012" s="430" t="s">
        <v>19835</v>
      </c>
    </row>
    <row r="3013" spans="1:25" ht="15" customHeight="1" x14ac:dyDescent="0.2">
      <c r="A3013" s="430" t="s">
        <v>21045</v>
      </c>
      <c r="B3013" s="430" t="s">
        <v>2810</v>
      </c>
      <c r="C3013" s="430" t="s">
        <v>1748</v>
      </c>
      <c r="D3013" s="430" t="s">
        <v>581</v>
      </c>
      <c r="E3013" s="430" t="s">
        <v>21046</v>
      </c>
      <c r="F3013" s="430" t="s">
        <v>21047</v>
      </c>
      <c r="G3013" s="430" t="s">
        <v>4748</v>
      </c>
      <c r="H3013" s="430" t="s">
        <v>116</v>
      </c>
      <c r="I3013" s="437">
        <v>33759</v>
      </c>
      <c r="J3013" s="430" t="s">
        <v>21048</v>
      </c>
      <c r="K3013" s="430" t="s">
        <v>21049</v>
      </c>
      <c r="L3013" s="438">
        <v>43600</v>
      </c>
      <c r="O3013" s="430" t="s">
        <v>20993</v>
      </c>
      <c r="P3013" s="430" t="s">
        <v>20994</v>
      </c>
      <c r="Q3013" s="430" t="s">
        <v>20995</v>
      </c>
      <c r="R3013" s="442" t="s">
        <v>20996</v>
      </c>
      <c r="S3013" s="430" t="s">
        <v>20997</v>
      </c>
      <c r="T3013" s="430" t="s">
        <v>20998</v>
      </c>
      <c r="U3013" s="430" t="s">
        <v>36</v>
      </c>
      <c r="V3013" s="430" t="s">
        <v>29</v>
      </c>
      <c r="W3013" s="437">
        <v>40202</v>
      </c>
      <c r="X3013" s="430" t="s">
        <v>21050</v>
      </c>
    </row>
    <row r="3014" spans="1:25" s="441" customFormat="1" ht="15" customHeight="1" x14ac:dyDescent="0.2">
      <c r="A3014" s="430" t="s">
        <v>2342</v>
      </c>
      <c r="B3014" s="430" t="s">
        <v>1276</v>
      </c>
      <c r="C3014" s="430" t="s">
        <v>22883</v>
      </c>
      <c r="D3014" s="430" t="s">
        <v>13196</v>
      </c>
      <c r="E3014" s="430" t="s">
        <v>22965</v>
      </c>
      <c r="F3014" s="430" t="s">
        <v>22966</v>
      </c>
      <c r="G3014" s="430" t="s">
        <v>22967</v>
      </c>
      <c r="H3014" s="430" t="s">
        <v>53</v>
      </c>
      <c r="I3014" s="430" t="s">
        <v>22968</v>
      </c>
      <c r="J3014" s="430" t="s">
        <v>22969</v>
      </c>
      <c r="K3014" s="430" t="s">
        <v>22970</v>
      </c>
      <c r="L3014" s="438">
        <v>43865</v>
      </c>
      <c r="M3014" s="449"/>
      <c r="N3014" s="438"/>
      <c r="O3014" s="439" t="s">
        <v>22965</v>
      </c>
      <c r="P3014" s="430" t="s">
        <v>22971</v>
      </c>
      <c r="Q3014" s="430" t="s">
        <v>22972</v>
      </c>
      <c r="R3014" s="430" t="s">
        <v>22973</v>
      </c>
      <c r="S3014" s="430" t="s">
        <v>22974</v>
      </c>
      <c r="T3014" s="430" t="s">
        <v>22966</v>
      </c>
      <c r="U3014" s="430" t="s">
        <v>22967</v>
      </c>
      <c r="V3014" s="430" t="s">
        <v>53</v>
      </c>
      <c r="W3014" s="430">
        <v>95240</v>
      </c>
      <c r="X3014" s="430" t="s">
        <v>22975</v>
      </c>
    </row>
    <row r="3015" spans="1:25" s="441" customFormat="1" ht="15" customHeight="1" x14ac:dyDescent="0.2">
      <c r="A3015" s="430" t="s">
        <v>2342</v>
      </c>
      <c r="B3015" s="430" t="s">
        <v>15208</v>
      </c>
      <c r="C3015" s="430" t="s">
        <v>22883</v>
      </c>
      <c r="D3015" s="430" t="s">
        <v>22616</v>
      </c>
      <c r="E3015" s="430" t="s">
        <v>22965</v>
      </c>
      <c r="F3015" s="430" t="s">
        <v>22966</v>
      </c>
      <c r="G3015" s="430" t="s">
        <v>22967</v>
      </c>
      <c r="H3015" s="430" t="s">
        <v>53</v>
      </c>
      <c r="I3015" s="430" t="s">
        <v>22968</v>
      </c>
      <c r="J3015" s="430" t="s">
        <v>22969</v>
      </c>
      <c r="K3015" s="430" t="s">
        <v>22976</v>
      </c>
      <c r="L3015" s="438">
        <v>43865</v>
      </c>
      <c r="M3015" s="449"/>
      <c r="N3015" s="438"/>
      <c r="O3015" s="439" t="s">
        <v>22965</v>
      </c>
      <c r="P3015" s="430" t="s">
        <v>22971</v>
      </c>
      <c r="Q3015" s="430" t="s">
        <v>22972</v>
      </c>
      <c r="R3015" s="430" t="s">
        <v>22973</v>
      </c>
      <c r="S3015" s="430" t="s">
        <v>22974</v>
      </c>
      <c r="T3015" s="430" t="s">
        <v>22966</v>
      </c>
      <c r="U3015" s="430" t="s">
        <v>22967</v>
      </c>
      <c r="V3015" s="430" t="s">
        <v>53</v>
      </c>
      <c r="W3015" s="430">
        <v>95240</v>
      </c>
      <c r="X3015" s="430" t="s">
        <v>22975</v>
      </c>
    </row>
    <row r="3016" spans="1:25" ht="15" customHeight="1" x14ac:dyDescent="0.2">
      <c r="A3016" s="430" t="s">
        <v>2336</v>
      </c>
      <c r="B3016" s="430" t="s">
        <v>19109</v>
      </c>
      <c r="C3016" s="430" t="s">
        <v>1748</v>
      </c>
      <c r="D3016" s="430" t="s">
        <v>19110</v>
      </c>
      <c r="E3016" s="430" t="s">
        <v>19111</v>
      </c>
      <c r="F3016" s="430" t="s">
        <v>19119</v>
      </c>
      <c r="G3016" s="430" t="s">
        <v>3353</v>
      </c>
      <c r="H3016" s="430" t="s">
        <v>2105</v>
      </c>
      <c r="I3016" s="437" t="s">
        <v>19112</v>
      </c>
      <c r="J3016" s="430" t="s">
        <v>19113</v>
      </c>
      <c r="K3016" s="430" t="s">
        <v>19114</v>
      </c>
      <c r="L3016" s="438">
        <v>43277</v>
      </c>
      <c r="M3016" s="438"/>
      <c r="O3016" s="430" t="s">
        <v>19111</v>
      </c>
      <c r="P3016" s="430" t="s">
        <v>19115</v>
      </c>
      <c r="Q3016" s="430" t="s">
        <v>19116</v>
      </c>
      <c r="R3016" s="430" t="s">
        <v>19117</v>
      </c>
      <c r="S3016" s="436" t="s">
        <v>19118</v>
      </c>
      <c r="T3016" s="430" t="s">
        <v>19119</v>
      </c>
      <c r="U3016" s="430" t="s">
        <v>19120</v>
      </c>
      <c r="V3016" s="430" t="s">
        <v>2105</v>
      </c>
      <c r="W3016" s="437" t="s">
        <v>19112</v>
      </c>
      <c r="X3016" s="430" t="s">
        <v>19619</v>
      </c>
      <c r="Y3016" s="441"/>
    </row>
    <row r="3017" spans="1:25" s="441" customFormat="1" ht="15" customHeight="1" x14ac:dyDescent="0.2">
      <c r="A3017" s="457" t="s">
        <v>2336</v>
      </c>
      <c r="B3017" s="457" t="s">
        <v>1276</v>
      </c>
      <c r="C3017" s="430" t="s">
        <v>1748</v>
      </c>
      <c r="D3017" s="457" t="s">
        <v>581</v>
      </c>
      <c r="E3017" s="457" t="s">
        <v>2823</v>
      </c>
      <c r="F3017" s="457" t="s">
        <v>2822</v>
      </c>
      <c r="G3017" s="457" t="s">
        <v>2821</v>
      </c>
      <c r="H3017" s="457" t="s">
        <v>179</v>
      </c>
      <c r="I3017" s="458">
        <v>17901</v>
      </c>
      <c r="J3017" s="457" t="s">
        <v>2820</v>
      </c>
      <c r="K3017" s="433" t="s">
        <v>10692</v>
      </c>
      <c r="L3017" s="434">
        <v>42050</v>
      </c>
      <c r="M3017" s="435"/>
      <c r="N3017" s="434"/>
      <c r="O3017" s="430" t="s">
        <v>2826</v>
      </c>
      <c r="P3017" s="430" t="s">
        <v>10689</v>
      </c>
      <c r="Q3017" s="430" t="s">
        <v>535</v>
      </c>
      <c r="R3017" s="430" t="s">
        <v>10690</v>
      </c>
      <c r="S3017" s="436" t="s">
        <v>10691</v>
      </c>
      <c r="T3017" s="430" t="s">
        <v>2825</v>
      </c>
      <c r="U3017" s="430" t="s">
        <v>2821</v>
      </c>
      <c r="V3017" s="430" t="s">
        <v>179</v>
      </c>
      <c r="W3017" s="437">
        <v>17901</v>
      </c>
      <c r="X3017" s="430" t="s">
        <v>20200</v>
      </c>
    </row>
    <row r="3018" spans="1:25" s="441" customFormat="1" ht="15" customHeight="1" x14ac:dyDescent="0.2">
      <c r="A3018" s="430" t="s">
        <v>2336</v>
      </c>
      <c r="B3018" s="430" t="s">
        <v>19109</v>
      </c>
      <c r="C3018" s="430" t="s">
        <v>1748</v>
      </c>
      <c r="D3018" s="430" t="s">
        <v>19110</v>
      </c>
      <c r="E3018" s="430" t="s">
        <v>19111</v>
      </c>
      <c r="F3018" s="430" t="s">
        <v>19119</v>
      </c>
      <c r="G3018" s="430" t="s">
        <v>3353</v>
      </c>
      <c r="H3018" s="430" t="s">
        <v>2105</v>
      </c>
      <c r="I3018" s="437" t="s">
        <v>19112</v>
      </c>
      <c r="J3018" s="430" t="s">
        <v>19113</v>
      </c>
      <c r="K3018" s="430" t="s">
        <v>19114</v>
      </c>
      <c r="L3018" s="438">
        <v>43277</v>
      </c>
      <c r="M3018" s="438"/>
      <c r="N3018" s="438"/>
      <c r="O3018" s="453" t="s">
        <v>12215</v>
      </c>
      <c r="P3018" s="430" t="s">
        <v>23036</v>
      </c>
      <c r="Q3018" s="430" t="s">
        <v>23037</v>
      </c>
      <c r="R3018" s="442" t="s">
        <v>22991</v>
      </c>
      <c r="S3018" s="430" t="s">
        <v>18713</v>
      </c>
      <c r="T3018" s="430" t="s">
        <v>23038</v>
      </c>
      <c r="U3018" s="430" t="s">
        <v>2423</v>
      </c>
      <c r="V3018" s="430" t="s">
        <v>2105</v>
      </c>
      <c r="W3018" s="430">
        <v>19720</v>
      </c>
      <c r="X3018" s="442" t="s">
        <v>23041</v>
      </c>
    </row>
    <row r="3019" spans="1:25" s="441" customFormat="1" ht="15" customHeight="1" x14ac:dyDescent="0.2">
      <c r="A3019" s="430" t="s">
        <v>11880</v>
      </c>
      <c r="B3019" s="430" t="s">
        <v>783</v>
      </c>
      <c r="C3019" s="430" t="s">
        <v>1748</v>
      </c>
      <c r="D3019" s="430" t="s">
        <v>11881</v>
      </c>
      <c r="E3019" s="430" t="s">
        <v>11882</v>
      </c>
      <c r="F3019" s="430" t="s">
        <v>19434</v>
      </c>
      <c r="G3019" s="430" t="s">
        <v>19435</v>
      </c>
      <c r="H3019" s="430" t="s">
        <v>1</v>
      </c>
      <c r="I3019" s="437" t="s">
        <v>19433</v>
      </c>
      <c r="J3019" s="430" t="s">
        <v>11883</v>
      </c>
      <c r="K3019" s="430" t="s">
        <v>19421</v>
      </c>
      <c r="L3019" s="438">
        <v>42849</v>
      </c>
      <c r="M3019" s="439"/>
      <c r="N3019" s="438"/>
      <c r="O3019" s="430" t="s">
        <v>14196</v>
      </c>
      <c r="P3019" s="430" t="s">
        <v>19430</v>
      </c>
      <c r="Q3019" s="430" t="s">
        <v>535</v>
      </c>
      <c r="R3019" s="442"/>
      <c r="S3019" s="436" t="s">
        <v>14200</v>
      </c>
      <c r="T3019" s="430" t="s">
        <v>19434</v>
      </c>
      <c r="U3019" s="430" t="s">
        <v>19432</v>
      </c>
      <c r="V3019" s="430" t="s">
        <v>1</v>
      </c>
      <c r="W3019" s="437" t="s">
        <v>19433</v>
      </c>
      <c r="X3019" s="430" t="s">
        <v>19431</v>
      </c>
    </row>
    <row r="3020" spans="1:25" s="221" customFormat="1" ht="15" hidden="1" customHeight="1" x14ac:dyDescent="0.2">
      <c r="A3020" s="221" t="s">
        <v>13138</v>
      </c>
      <c r="B3020" s="221" t="s">
        <v>91</v>
      </c>
      <c r="C3020" s="221" t="s">
        <v>0</v>
      </c>
      <c r="E3020" s="221" t="s">
        <v>12953</v>
      </c>
      <c r="F3020" s="221" t="s">
        <v>13139</v>
      </c>
      <c r="G3020" s="221" t="s">
        <v>508</v>
      </c>
      <c r="H3020" s="221" t="s">
        <v>13</v>
      </c>
      <c r="I3020" s="222" t="s">
        <v>12955</v>
      </c>
      <c r="J3020" s="221" t="s">
        <v>13140</v>
      </c>
      <c r="K3020" s="223" t="s">
        <v>13141</v>
      </c>
      <c r="L3020" s="224">
        <v>38384</v>
      </c>
      <c r="M3020" s="225"/>
      <c r="N3020" s="225"/>
      <c r="S3020" s="226"/>
      <c r="W3020" s="222"/>
      <c r="X3020" s="221" t="s">
        <v>19839</v>
      </c>
    </row>
    <row r="3021" spans="1:25" ht="15" customHeight="1" x14ac:dyDescent="0.2">
      <c r="A3021" s="431" t="s">
        <v>2327</v>
      </c>
      <c r="B3021" s="431" t="s">
        <v>1287</v>
      </c>
      <c r="C3021" s="430" t="s">
        <v>1748</v>
      </c>
      <c r="D3021" s="431" t="s">
        <v>376</v>
      </c>
      <c r="E3021" s="431" t="s">
        <v>2326</v>
      </c>
      <c r="F3021" s="431" t="s">
        <v>2325</v>
      </c>
      <c r="G3021" s="431" t="s">
        <v>2324</v>
      </c>
      <c r="H3021" s="431" t="s">
        <v>179</v>
      </c>
      <c r="I3021" s="432">
        <v>18218</v>
      </c>
      <c r="J3021" s="431" t="s">
        <v>2323</v>
      </c>
      <c r="K3021" s="433" t="s">
        <v>2322</v>
      </c>
      <c r="L3021" s="434">
        <v>41555</v>
      </c>
      <c r="M3021" s="435"/>
      <c r="N3021" s="434"/>
      <c r="O3021" s="430" t="s">
        <v>2329</v>
      </c>
      <c r="P3021" s="430" t="s">
        <v>10780</v>
      </c>
      <c r="Q3021" s="430" t="s">
        <v>10779</v>
      </c>
      <c r="T3021" s="430" t="s">
        <v>2328</v>
      </c>
      <c r="U3021" s="430" t="s">
        <v>814</v>
      </c>
      <c r="V3021" s="430" t="s">
        <v>179</v>
      </c>
      <c r="W3021" s="437">
        <v>18015</v>
      </c>
      <c r="X3021" s="430" t="e">
        <v>#N/A</v>
      </c>
      <c r="Y3021" s="441"/>
    </row>
    <row r="3022" spans="1:25" s="221" customFormat="1" ht="15" hidden="1" customHeight="1" x14ac:dyDescent="0.2">
      <c r="A3022" s="286" t="s">
        <v>748</v>
      </c>
      <c r="B3022" s="286" t="s">
        <v>5457</v>
      </c>
      <c r="C3022" s="221" t="s">
        <v>0</v>
      </c>
      <c r="D3022" s="221" t="s">
        <v>8245</v>
      </c>
      <c r="E3022" s="221" t="s">
        <v>2256</v>
      </c>
      <c r="F3022" s="221" t="s">
        <v>2255</v>
      </c>
      <c r="G3022" s="221" t="s">
        <v>830</v>
      </c>
      <c r="H3022" s="221" t="s">
        <v>230</v>
      </c>
      <c r="I3022" s="222">
        <v>80205</v>
      </c>
      <c r="J3022" s="221" t="s">
        <v>8246</v>
      </c>
      <c r="K3022" s="223" t="s">
        <v>8247</v>
      </c>
      <c r="L3022" s="224">
        <v>40951</v>
      </c>
      <c r="M3022" s="225"/>
      <c r="N3022" s="225"/>
      <c r="O3022" s="221" t="s">
        <v>2256</v>
      </c>
      <c r="P3022" s="221" t="s">
        <v>8243</v>
      </c>
      <c r="Q3022" s="221" t="s">
        <v>535</v>
      </c>
      <c r="R3022" s="221" t="s">
        <v>8244</v>
      </c>
      <c r="S3022" s="226" t="s">
        <v>8608</v>
      </c>
      <c r="T3022" s="221" t="s">
        <v>2255</v>
      </c>
      <c r="U3022" s="221" t="s">
        <v>830</v>
      </c>
      <c r="V3022" s="221" t="s">
        <v>230</v>
      </c>
      <c r="W3022" s="222">
        <v>80205</v>
      </c>
      <c r="X3022" s="221" t="e">
        <v>#N/A</v>
      </c>
    </row>
    <row r="3023" spans="1:25" s="441" customFormat="1" ht="15" customHeight="1" x14ac:dyDescent="0.2">
      <c r="A3023" s="450" t="s">
        <v>23542</v>
      </c>
      <c r="B3023" s="450" t="s">
        <v>23543</v>
      </c>
      <c r="C3023" s="450" t="s">
        <v>1748</v>
      </c>
      <c r="D3023" s="450" t="s">
        <v>89</v>
      </c>
      <c r="E3023" s="450" t="s">
        <v>23464</v>
      </c>
      <c r="F3023" s="450" t="s">
        <v>23544</v>
      </c>
      <c r="G3023" s="450" t="s">
        <v>3504</v>
      </c>
      <c r="H3023" s="450" t="s">
        <v>437</v>
      </c>
      <c r="I3023" s="450">
        <v>30162</v>
      </c>
      <c r="J3023" s="465" t="s">
        <v>3503</v>
      </c>
      <c r="K3023" s="450" t="s">
        <v>23545</v>
      </c>
      <c r="L3023" s="460" t="s">
        <v>23419</v>
      </c>
      <c r="M3023" s="450" t="s">
        <v>23420</v>
      </c>
      <c r="N3023" s="460">
        <v>44326</v>
      </c>
      <c r="O3023" s="461" t="s">
        <v>23466</v>
      </c>
      <c r="P3023" s="450" t="s">
        <v>23546</v>
      </c>
      <c r="Q3023" s="450" t="s">
        <v>9452</v>
      </c>
      <c r="R3023" s="473" t="s">
        <v>3502</v>
      </c>
      <c r="S3023" s="450" t="s">
        <v>3503</v>
      </c>
      <c r="T3023" s="450" t="s">
        <v>23468</v>
      </c>
      <c r="U3023" s="450" t="s">
        <v>3504</v>
      </c>
      <c r="V3023" s="450" t="s">
        <v>437</v>
      </c>
      <c r="W3023" s="450">
        <v>30161</v>
      </c>
      <c r="X3023" s="450" t="s">
        <v>23547</v>
      </c>
    </row>
    <row r="3024" spans="1:25" s="221" customFormat="1" ht="15" hidden="1" customHeight="1" x14ac:dyDescent="0.2">
      <c r="A3024" s="221" t="s">
        <v>748</v>
      </c>
      <c r="B3024" s="221" t="s">
        <v>512</v>
      </c>
      <c r="C3024" s="221" t="s">
        <v>0</v>
      </c>
      <c r="I3024" s="222"/>
      <c r="K3024" s="264"/>
      <c r="L3024" s="224"/>
      <c r="M3024" s="225"/>
      <c r="N3024" s="225"/>
      <c r="O3024" s="221" t="s">
        <v>1365</v>
      </c>
      <c r="P3024" s="221" t="s">
        <v>8405</v>
      </c>
      <c r="R3024" s="221" t="s">
        <v>6638</v>
      </c>
      <c r="S3024" s="226" t="s">
        <v>8463</v>
      </c>
      <c r="T3024" s="221" t="s">
        <v>1368</v>
      </c>
      <c r="U3024" s="221" t="s">
        <v>1363</v>
      </c>
      <c r="V3024" s="221" t="s">
        <v>116</v>
      </c>
      <c r="W3024" s="222">
        <v>32796</v>
      </c>
      <c r="X3024" s="221" t="e">
        <v>#N/A</v>
      </c>
    </row>
    <row r="3025" spans="1:25" s="441" customFormat="1" ht="15" customHeight="1" x14ac:dyDescent="0.2">
      <c r="A3025" s="431" t="s">
        <v>2320</v>
      </c>
      <c r="B3025" s="431" t="s">
        <v>2321</v>
      </c>
      <c r="C3025" s="430" t="s">
        <v>1748</v>
      </c>
      <c r="D3025" s="431" t="s">
        <v>2319</v>
      </c>
      <c r="E3025" s="431" t="s">
        <v>2318</v>
      </c>
      <c r="F3025" s="431" t="s">
        <v>2317</v>
      </c>
      <c r="G3025" s="431" t="s">
        <v>2316</v>
      </c>
      <c r="H3025" s="431" t="s">
        <v>137</v>
      </c>
      <c r="I3025" s="432">
        <v>56470</v>
      </c>
      <c r="J3025" s="431" t="s">
        <v>2315</v>
      </c>
      <c r="K3025" s="433" t="s">
        <v>2314</v>
      </c>
      <c r="L3025" s="434">
        <v>39942</v>
      </c>
      <c r="M3025" s="435"/>
      <c r="N3025" s="434"/>
      <c r="O3025" s="430" t="s">
        <v>727</v>
      </c>
      <c r="P3025" s="430" t="s">
        <v>9604</v>
      </c>
      <c r="Q3025" s="430" t="s">
        <v>430</v>
      </c>
      <c r="R3025" s="430" t="s">
        <v>2314</v>
      </c>
      <c r="S3025" s="436" t="s">
        <v>9605</v>
      </c>
      <c r="T3025" s="430" t="s">
        <v>731</v>
      </c>
      <c r="U3025" s="430" t="s">
        <v>725</v>
      </c>
      <c r="V3025" s="430" t="s">
        <v>137</v>
      </c>
      <c r="W3025" s="437">
        <v>56762</v>
      </c>
      <c r="X3025" s="430" t="e">
        <v>#N/A</v>
      </c>
    </row>
    <row r="3026" spans="1:25" s="221" customFormat="1" ht="15" hidden="1" customHeight="1" x14ac:dyDescent="0.2">
      <c r="A3026" s="221" t="s">
        <v>184</v>
      </c>
      <c r="B3026" s="221" t="s">
        <v>185</v>
      </c>
      <c r="C3026" s="221" t="s">
        <v>0</v>
      </c>
      <c r="D3026" s="221" t="s">
        <v>183</v>
      </c>
      <c r="E3026" s="221" t="s">
        <v>182</v>
      </c>
      <c r="F3026" s="221" t="s">
        <v>181</v>
      </c>
      <c r="G3026" s="221" t="s">
        <v>180</v>
      </c>
      <c r="H3026" s="221" t="s">
        <v>179</v>
      </c>
      <c r="I3026" s="222">
        <v>17405</v>
      </c>
      <c r="J3026" s="221" t="s">
        <v>178</v>
      </c>
      <c r="K3026" s="223" t="s">
        <v>177</v>
      </c>
      <c r="L3026" s="224">
        <v>41579</v>
      </c>
      <c r="M3026" s="225"/>
      <c r="N3026" s="225"/>
      <c r="O3026" s="221" t="s">
        <v>186</v>
      </c>
      <c r="P3026" s="221" t="s">
        <v>10819</v>
      </c>
      <c r="Q3026" s="221" t="s">
        <v>430</v>
      </c>
      <c r="R3026" s="221" t="s">
        <v>10820</v>
      </c>
      <c r="S3026" s="226" t="s">
        <v>10821</v>
      </c>
      <c r="T3026" s="221" t="s">
        <v>181</v>
      </c>
      <c r="U3026" s="221" t="s">
        <v>180</v>
      </c>
      <c r="V3026" s="221" t="s">
        <v>179</v>
      </c>
      <c r="W3026" s="222">
        <v>17401</v>
      </c>
      <c r="X3026" s="221" t="s">
        <v>20217</v>
      </c>
    </row>
    <row r="3027" spans="1:25" s="441" customFormat="1" ht="15" customHeight="1" x14ac:dyDescent="0.2">
      <c r="A3027" s="431" t="s">
        <v>2301</v>
      </c>
      <c r="B3027" s="431" t="s">
        <v>2302</v>
      </c>
      <c r="C3027" s="430" t="s">
        <v>1748</v>
      </c>
      <c r="D3027" s="431" t="s">
        <v>2300</v>
      </c>
      <c r="E3027" s="431" t="s">
        <v>332</v>
      </c>
      <c r="F3027" s="431" t="s">
        <v>331</v>
      </c>
      <c r="G3027" s="431" t="s">
        <v>330</v>
      </c>
      <c r="H3027" s="431" t="s">
        <v>5</v>
      </c>
      <c r="I3027" s="432">
        <v>75247</v>
      </c>
      <c r="J3027" s="431" t="s">
        <v>836</v>
      </c>
      <c r="K3027" s="456" t="s">
        <v>23393</v>
      </c>
      <c r="L3027" s="434">
        <v>40179</v>
      </c>
      <c r="M3027" s="435"/>
      <c r="N3027" s="434"/>
      <c r="O3027" s="430" t="s">
        <v>338</v>
      </c>
      <c r="P3027" s="430" t="s">
        <v>11200</v>
      </c>
      <c r="Q3027" s="430"/>
      <c r="R3027" s="430" t="s">
        <v>11190</v>
      </c>
      <c r="S3027" s="436" t="s">
        <v>11191</v>
      </c>
      <c r="T3027" s="430" t="s">
        <v>337</v>
      </c>
      <c r="U3027" s="430" t="s">
        <v>336</v>
      </c>
      <c r="V3027" s="430" t="s">
        <v>5</v>
      </c>
      <c r="W3027" s="437">
        <v>75247</v>
      </c>
      <c r="X3027" s="430" t="e">
        <v>#N/A</v>
      </c>
    </row>
    <row r="3028" spans="1:25" s="227" customFormat="1" ht="15" hidden="1" customHeight="1" x14ac:dyDescent="0.2">
      <c r="A3028" s="221" t="s">
        <v>172</v>
      </c>
      <c r="B3028" s="221" t="s">
        <v>173</v>
      </c>
      <c r="C3028" s="221" t="s">
        <v>0</v>
      </c>
      <c r="D3028" s="221" t="s">
        <v>171</v>
      </c>
      <c r="E3028" s="221" t="s">
        <v>170</v>
      </c>
      <c r="F3028" s="221"/>
      <c r="G3028" s="221"/>
      <c r="H3028" s="221" t="s">
        <v>53</v>
      </c>
      <c r="I3028" s="222"/>
      <c r="J3028" s="221" t="s">
        <v>169</v>
      </c>
      <c r="K3028" s="223" t="s">
        <v>168</v>
      </c>
      <c r="L3028" s="224">
        <v>38930</v>
      </c>
      <c r="M3028" s="225"/>
      <c r="N3028" s="225"/>
      <c r="O3028" s="221" t="s">
        <v>176</v>
      </c>
      <c r="P3028" s="221" t="s">
        <v>8222</v>
      </c>
      <c r="Q3028" s="221"/>
      <c r="R3028" s="221" t="s">
        <v>8223</v>
      </c>
      <c r="S3028" s="226" t="s">
        <v>8590</v>
      </c>
      <c r="T3028" s="221" t="s">
        <v>175</v>
      </c>
      <c r="U3028" s="221" t="s">
        <v>174</v>
      </c>
      <c r="V3028" s="221" t="s">
        <v>53</v>
      </c>
      <c r="W3028" s="222">
        <v>95403</v>
      </c>
      <c r="X3028" s="221" t="e">
        <v>#N/A</v>
      </c>
    </row>
    <row r="3029" spans="1:25" s="441" customFormat="1" ht="15" customHeight="1" x14ac:dyDescent="0.2">
      <c r="A3029" s="431" t="s">
        <v>2301</v>
      </c>
      <c r="B3029" s="431" t="s">
        <v>2305</v>
      </c>
      <c r="C3029" s="430" t="s">
        <v>1748</v>
      </c>
      <c r="D3029" s="431" t="s">
        <v>2304</v>
      </c>
      <c r="E3029" s="430" t="s">
        <v>11955</v>
      </c>
      <c r="F3029" s="450" t="s">
        <v>12067</v>
      </c>
      <c r="G3029" s="431" t="s">
        <v>938</v>
      </c>
      <c r="H3029" s="431" t="s">
        <v>937</v>
      </c>
      <c r="I3029" s="432">
        <v>36633</v>
      </c>
      <c r="J3029" s="431" t="s">
        <v>936</v>
      </c>
      <c r="K3029" s="433" t="s">
        <v>2303</v>
      </c>
      <c r="L3029" s="434">
        <v>40299</v>
      </c>
      <c r="M3029" s="435"/>
      <c r="N3029" s="434"/>
      <c r="O3029" s="430" t="s">
        <v>12066</v>
      </c>
      <c r="P3029" s="430" t="s">
        <v>22252</v>
      </c>
      <c r="Q3029" s="430" t="s">
        <v>535</v>
      </c>
      <c r="R3029" s="430" t="s">
        <v>8123</v>
      </c>
      <c r="S3029" s="436" t="s">
        <v>936</v>
      </c>
      <c r="T3029" s="430" t="s">
        <v>12067</v>
      </c>
      <c r="U3029" s="430" t="s">
        <v>938</v>
      </c>
      <c r="V3029" s="430" t="s">
        <v>937</v>
      </c>
      <c r="W3029" s="437" t="s">
        <v>12068</v>
      </c>
      <c r="X3029" s="430" t="s">
        <v>19496</v>
      </c>
    </row>
    <row r="3030" spans="1:25" s="227" customFormat="1" ht="15" hidden="1" customHeight="1" x14ac:dyDescent="0.2">
      <c r="A3030" s="221" t="s">
        <v>163</v>
      </c>
      <c r="B3030" s="221" t="s">
        <v>164</v>
      </c>
      <c r="C3030" s="221" t="s">
        <v>0</v>
      </c>
      <c r="D3030" s="221" t="s">
        <v>162</v>
      </c>
      <c r="E3030" s="221" t="s">
        <v>161</v>
      </c>
      <c r="F3030" s="221" t="s">
        <v>160</v>
      </c>
      <c r="G3030" s="221" t="s">
        <v>159</v>
      </c>
      <c r="H3030" s="221" t="s">
        <v>158</v>
      </c>
      <c r="I3030" s="222">
        <v>21042</v>
      </c>
      <c r="J3030" s="221" t="s">
        <v>157</v>
      </c>
      <c r="K3030" s="223" t="s">
        <v>156</v>
      </c>
      <c r="L3030" s="224">
        <v>39760</v>
      </c>
      <c r="M3030" s="225"/>
      <c r="N3030" s="225"/>
      <c r="O3030" s="221" t="s">
        <v>167</v>
      </c>
      <c r="P3030" s="221" t="s">
        <v>9211</v>
      </c>
      <c r="Q3030" s="221" t="s">
        <v>9212</v>
      </c>
      <c r="R3030" s="221"/>
      <c r="S3030" s="226" t="s">
        <v>9210</v>
      </c>
      <c r="T3030" s="221" t="s">
        <v>166</v>
      </c>
      <c r="U3030" s="221" t="s">
        <v>165</v>
      </c>
      <c r="V3030" s="221" t="s">
        <v>158</v>
      </c>
      <c r="W3030" s="222">
        <v>21046</v>
      </c>
      <c r="X3030" s="221" t="e">
        <v>#N/A</v>
      </c>
    </row>
    <row r="3031" spans="1:25" s="441" customFormat="1" ht="15" customHeight="1" x14ac:dyDescent="0.2">
      <c r="A3031" s="430" t="s">
        <v>24192</v>
      </c>
      <c r="B3031" s="430" t="s">
        <v>2796</v>
      </c>
      <c r="C3031" s="430" t="s">
        <v>1748</v>
      </c>
      <c r="D3031" s="430" t="s">
        <v>4507</v>
      </c>
      <c r="E3031" s="430" t="s">
        <v>24193</v>
      </c>
      <c r="F3031" s="430" t="s">
        <v>24194</v>
      </c>
      <c r="G3031" s="430" t="s">
        <v>1298</v>
      </c>
      <c r="H3031" s="430" t="s">
        <v>105</v>
      </c>
      <c r="I3031" s="437" t="s">
        <v>24195</v>
      </c>
      <c r="J3031" s="430" t="s">
        <v>24196</v>
      </c>
      <c r="K3031" s="433" t="s">
        <v>24197</v>
      </c>
      <c r="L3031" s="438" t="s">
        <v>24013</v>
      </c>
      <c r="M3031" s="439" t="s">
        <v>23420</v>
      </c>
      <c r="N3031" s="438">
        <v>44441</v>
      </c>
      <c r="O3031" s="430" t="s">
        <v>24158</v>
      </c>
      <c r="P3031" s="430" t="s">
        <v>24159</v>
      </c>
      <c r="Q3031" s="430" t="s">
        <v>24160</v>
      </c>
      <c r="R3031" s="430" t="s">
        <v>24161</v>
      </c>
      <c r="S3031" s="436" t="s">
        <v>24162</v>
      </c>
      <c r="T3031" s="430" t="s">
        <v>24163</v>
      </c>
      <c r="U3031" s="430" t="s">
        <v>1298</v>
      </c>
      <c r="V3031" s="430" t="s">
        <v>105</v>
      </c>
      <c r="W3031" s="440">
        <v>29605</v>
      </c>
      <c r="X3031" s="430" t="s">
        <v>24198</v>
      </c>
    </row>
    <row r="3032" spans="1:25" s="213" customFormat="1" ht="15" hidden="1" customHeight="1" x14ac:dyDescent="0.2">
      <c r="A3032" s="214" t="s">
        <v>8161</v>
      </c>
      <c r="B3032" s="214" t="s">
        <v>8160</v>
      </c>
      <c r="C3032" s="213" t="s">
        <v>0</v>
      </c>
      <c r="D3032" s="213" t="s">
        <v>8162</v>
      </c>
      <c r="E3032" s="213" t="s">
        <v>8163</v>
      </c>
      <c r="F3032" s="213" t="s">
        <v>8164</v>
      </c>
      <c r="G3032" s="213" t="s">
        <v>8165</v>
      </c>
      <c r="H3032" s="213" t="s">
        <v>53</v>
      </c>
      <c r="I3032" s="220">
        <v>91945</v>
      </c>
      <c r="J3032" s="213" t="s">
        <v>8166</v>
      </c>
      <c r="K3032" s="216" t="s">
        <v>8167</v>
      </c>
      <c r="L3032" s="217">
        <v>40822</v>
      </c>
      <c r="M3032" s="218"/>
      <c r="N3032" s="218"/>
      <c r="O3032" s="213" t="s">
        <v>1290</v>
      </c>
      <c r="P3032" s="213" t="s">
        <v>8158</v>
      </c>
      <c r="R3032" s="213" t="s">
        <v>8159</v>
      </c>
      <c r="S3032" s="219" t="s">
        <v>8565</v>
      </c>
      <c r="T3032" s="213" t="s">
        <v>1289</v>
      </c>
      <c r="U3032" s="213" t="s">
        <v>1288</v>
      </c>
      <c r="V3032" s="213" t="s">
        <v>53</v>
      </c>
      <c r="W3032" s="220">
        <v>92123</v>
      </c>
      <c r="X3032" s="213" t="e">
        <v>#N/A</v>
      </c>
    </row>
    <row r="3033" spans="1:25" s="97" customFormat="1" ht="15" hidden="1" customHeight="1" x14ac:dyDescent="0.2">
      <c r="A3033" s="97" t="s">
        <v>12375</v>
      </c>
      <c r="B3033" s="97" t="s">
        <v>12376</v>
      </c>
      <c r="C3033" s="97" t="s">
        <v>0</v>
      </c>
      <c r="D3033" s="97" t="s">
        <v>12377</v>
      </c>
      <c r="E3033" s="97" t="s">
        <v>12378</v>
      </c>
      <c r="F3033" s="97" t="s">
        <v>12379</v>
      </c>
      <c r="G3033" s="97" t="s">
        <v>12380</v>
      </c>
      <c r="H3033" s="97" t="s">
        <v>74</v>
      </c>
      <c r="I3033" s="98" t="s">
        <v>12381</v>
      </c>
      <c r="J3033" s="97" t="s">
        <v>12382</v>
      </c>
      <c r="K3033" s="99" t="s">
        <v>12383</v>
      </c>
      <c r="L3033" s="100">
        <v>39942</v>
      </c>
      <c r="M3033" s="101"/>
      <c r="N3033" s="101"/>
      <c r="S3033" s="102"/>
      <c r="W3033" s="98"/>
      <c r="X3033" s="97" t="e">
        <v>#N/A</v>
      </c>
    </row>
    <row r="3034" spans="1:25" s="441" customFormat="1" ht="15" customHeight="1" x14ac:dyDescent="0.2">
      <c r="A3034" s="430" t="s">
        <v>2291</v>
      </c>
      <c r="B3034" s="430" t="s">
        <v>1348</v>
      </c>
      <c r="C3034" s="430" t="s">
        <v>1748</v>
      </c>
      <c r="D3034" s="430" t="s">
        <v>18059</v>
      </c>
      <c r="E3034" s="430" t="s">
        <v>16664</v>
      </c>
      <c r="F3034" s="430" t="s">
        <v>16665</v>
      </c>
      <c r="G3034" s="430" t="s">
        <v>4637</v>
      </c>
      <c r="H3034" s="430" t="s">
        <v>189</v>
      </c>
      <c r="I3034" s="437">
        <v>44109</v>
      </c>
      <c r="J3034" s="430" t="s">
        <v>4636</v>
      </c>
      <c r="K3034" s="430" t="s">
        <v>18060</v>
      </c>
      <c r="L3034" s="438">
        <v>43137</v>
      </c>
      <c r="M3034" s="439"/>
      <c r="N3034" s="438"/>
      <c r="O3034" s="430" t="s">
        <v>4639</v>
      </c>
      <c r="P3034" s="430" t="s">
        <v>10530</v>
      </c>
      <c r="Q3034" s="430" t="s">
        <v>3142</v>
      </c>
      <c r="R3034" s="430" t="s">
        <v>10532</v>
      </c>
      <c r="S3034" s="430" t="s">
        <v>4636</v>
      </c>
      <c r="T3034" s="430" t="s">
        <v>18084</v>
      </c>
      <c r="U3034" s="430" t="s">
        <v>4637</v>
      </c>
      <c r="V3034" s="430" t="s">
        <v>189</v>
      </c>
      <c r="W3034" s="437">
        <v>44120</v>
      </c>
      <c r="X3034" s="430" t="s">
        <v>20108</v>
      </c>
    </row>
    <row r="3035" spans="1:25" s="221" customFormat="1" ht="15" hidden="1" customHeight="1" x14ac:dyDescent="0.2">
      <c r="A3035" s="258" t="s">
        <v>2239</v>
      </c>
      <c r="B3035" s="258" t="s">
        <v>1536</v>
      </c>
      <c r="C3035" s="221" t="s">
        <v>0</v>
      </c>
      <c r="D3035" s="258" t="s">
        <v>2238</v>
      </c>
      <c r="E3035" s="258" t="s">
        <v>716</v>
      </c>
      <c r="F3035" s="258" t="s">
        <v>2237</v>
      </c>
      <c r="G3035" s="258" t="s">
        <v>710</v>
      </c>
      <c r="H3035" s="258" t="s">
        <v>13</v>
      </c>
      <c r="I3035" s="259" t="s">
        <v>11569</v>
      </c>
      <c r="J3035" s="258" t="s">
        <v>2236</v>
      </c>
      <c r="K3035" s="223" t="s">
        <v>2235</v>
      </c>
      <c r="L3035" s="265">
        <v>40269</v>
      </c>
      <c r="M3035" s="266"/>
      <c r="N3035" s="266"/>
      <c r="O3035" s="221" t="s">
        <v>716</v>
      </c>
      <c r="P3035" s="221" t="s">
        <v>16786</v>
      </c>
      <c r="Q3035" s="221" t="s">
        <v>16785</v>
      </c>
      <c r="R3035" s="221" t="s">
        <v>16048</v>
      </c>
      <c r="S3035" s="226" t="s">
        <v>9278</v>
      </c>
      <c r="T3035" s="221" t="s">
        <v>715</v>
      </c>
      <c r="U3035" s="221" t="s">
        <v>710</v>
      </c>
      <c r="V3035" s="221" t="s">
        <v>13</v>
      </c>
      <c r="W3035" s="222" t="s">
        <v>11569</v>
      </c>
      <c r="X3035" s="221" t="e">
        <v>#N/A</v>
      </c>
    </row>
    <row r="3036" spans="1:25" s="441" customFormat="1" ht="15" customHeight="1" x14ac:dyDescent="0.2">
      <c r="A3036" s="431" t="s">
        <v>2287</v>
      </c>
      <c r="B3036" s="431" t="s">
        <v>2288</v>
      </c>
      <c r="C3036" s="430" t="s">
        <v>1748</v>
      </c>
      <c r="D3036" s="431" t="s">
        <v>183</v>
      </c>
      <c r="E3036" s="431" t="s">
        <v>2286</v>
      </c>
      <c r="F3036" s="431" t="s">
        <v>2285</v>
      </c>
      <c r="G3036" s="431" t="s">
        <v>180</v>
      </c>
      <c r="H3036" s="431" t="s">
        <v>179</v>
      </c>
      <c r="I3036" s="432">
        <v>17405</v>
      </c>
      <c r="J3036" s="431" t="s">
        <v>2284</v>
      </c>
      <c r="K3036" s="433" t="s">
        <v>2283</v>
      </c>
      <c r="L3036" s="434">
        <v>41926</v>
      </c>
      <c r="M3036" s="435"/>
      <c r="N3036" s="434"/>
      <c r="O3036" s="430" t="s">
        <v>186</v>
      </c>
      <c r="P3036" s="430" t="s">
        <v>10819</v>
      </c>
      <c r="Q3036" s="430" t="s">
        <v>430</v>
      </c>
      <c r="R3036" s="430" t="s">
        <v>10820</v>
      </c>
      <c r="S3036" s="436" t="s">
        <v>10821</v>
      </c>
      <c r="T3036" s="430" t="s">
        <v>181</v>
      </c>
      <c r="U3036" s="430" t="s">
        <v>180</v>
      </c>
      <c r="V3036" s="430" t="s">
        <v>179</v>
      </c>
      <c r="W3036" s="437">
        <v>17401</v>
      </c>
      <c r="X3036" s="430" t="e">
        <v>#N/A</v>
      </c>
    </row>
    <row r="3037" spans="1:25" ht="15.75" customHeight="1" x14ac:dyDescent="0.2">
      <c r="A3037" s="453" t="s">
        <v>2281</v>
      </c>
      <c r="B3037" s="453" t="s">
        <v>18546</v>
      </c>
      <c r="C3037" s="430" t="s">
        <v>1748</v>
      </c>
      <c r="D3037" s="453" t="s">
        <v>18547</v>
      </c>
      <c r="E3037" s="453" t="s">
        <v>17446</v>
      </c>
      <c r="F3037" s="453" t="s">
        <v>18548</v>
      </c>
      <c r="G3037" s="453" t="s">
        <v>2687</v>
      </c>
      <c r="H3037" s="453" t="s">
        <v>662</v>
      </c>
      <c r="I3037" s="454" t="s">
        <v>17454</v>
      </c>
      <c r="J3037" s="453" t="s">
        <v>18549</v>
      </c>
      <c r="K3037" s="453" t="s">
        <v>18550</v>
      </c>
      <c r="L3037" s="438">
        <v>43264</v>
      </c>
      <c r="O3037" s="453" t="s">
        <v>17446</v>
      </c>
      <c r="P3037" s="430" t="s">
        <v>18579</v>
      </c>
      <c r="Q3037" s="430" t="s">
        <v>18580</v>
      </c>
      <c r="R3037" s="430" t="s">
        <v>18581</v>
      </c>
      <c r="S3037" s="430" t="s">
        <v>18582</v>
      </c>
      <c r="T3037" s="430" t="s">
        <v>18583</v>
      </c>
      <c r="U3037" s="430" t="s">
        <v>2687</v>
      </c>
      <c r="V3037" s="430" t="s">
        <v>662</v>
      </c>
      <c r="W3037" s="437">
        <v>10023</v>
      </c>
      <c r="X3037" s="430" t="s">
        <v>20081</v>
      </c>
      <c r="Y3037" s="441"/>
    </row>
    <row r="3038" spans="1:25" s="441" customFormat="1" ht="15" customHeight="1" x14ac:dyDescent="0.2">
      <c r="A3038" s="430" t="s">
        <v>2281</v>
      </c>
      <c r="B3038" s="430" t="s">
        <v>2183</v>
      </c>
      <c r="C3038" s="430" t="s">
        <v>1748</v>
      </c>
      <c r="D3038" s="430" t="s">
        <v>394</v>
      </c>
      <c r="E3038" s="430" t="s">
        <v>10259</v>
      </c>
      <c r="F3038" s="430" t="s">
        <v>10257</v>
      </c>
      <c r="G3038" s="430" t="s">
        <v>10258</v>
      </c>
      <c r="H3038" s="430" t="s">
        <v>372</v>
      </c>
      <c r="I3038" s="432" t="s">
        <v>11599</v>
      </c>
      <c r="J3038" s="430" t="s">
        <v>10261</v>
      </c>
      <c r="K3038" s="433" t="s">
        <v>10260</v>
      </c>
      <c r="L3038" s="438">
        <v>42402</v>
      </c>
      <c r="M3038" s="439"/>
      <c r="N3038" s="438"/>
      <c r="O3038" s="430" t="s">
        <v>995</v>
      </c>
      <c r="P3038" s="430" t="s">
        <v>10255</v>
      </c>
      <c r="Q3038" s="430" t="s">
        <v>430</v>
      </c>
      <c r="R3038" s="430" t="s">
        <v>5747</v>
      </c>
      <c r="S3038" s="436" t="s">
        <v>10256</v>
      </c>
      <c r="T3038" s="430" t="s">
        <v>10257</v>
      </c>
      <c r="U3038" s="430" t="s">
        <v>10258</v>
      </c>
      <c r="V3038" s="430" t="s">
        <v>372</v>
      </c>
      <c r="W3038" s="437" t="s">
        <v>11599</v>
      </c>
      <c r="X3038" s="430" t="e">
        <v>#N/A</v>
      </c>
    </row>
    <row r="3039" spans="1:25" s="213" customFormat="1" ht="15" hidden="1" customHeight="1" x14ac:dyDescent="0.2">
      <c r="A3039" s="213" t="s">
        <v>12675</v>
      </c>
      <c r="B3039" s="213" t="s">
        <v>12676</v>
      </c>
      <c r="C3039" s="213" t="s">
        <v>0</v>
      </c>
      <c r="E3039" s="213" t="s">
        <v>12677</v>
      </c>
      <c r="F3039" s="213" t="s">
        <v>12678</v>
      </c>
      <c r="G3039" s="213" t="s">
        <v>8385</v>
      </c>
      <c r="H3039" s="213" t="s">
        <v>116</v>
      </c>
      <c r="I3039" s="220" t="s">
        <v>12679</v>
      </c>
      <c r="K3039" s="216" t="s">
        <v>12601</v>
      </c>
      <c r="L3039" s="217">
        <v>40308</v>
      </c>
      <c r="M3039" s="218"/>
      <c r="N3039" s="218"/>
      <c r="S3039" s="219"/>
      <c r="W3039" s="220"/>
      <c r="X3039" s="213" t="e">
        <v>#N/A</v>
      </c>
    </row>
    <row r="3040" spans="1:25" s="103" customFormat="1" ht="15" hidden="1" customHeight="1" x14ac:dyDescent="0.2">
      <c r="A3040" s="97" t="s">
        <v>153</v>
      </c>
      <c r="B3040" s="97" t="s">
        <v>154</v>
      </c>
      <c r="C3040" s="97" t="s">
        <v>0</v>
      </c>
      <c r="D3040" s="97" t="s">
        <v>152</v>
      </c>
      <c r="E3040" s="97" t="s">
        <v>151</v>
      </c>
      <c r="F3040" s="97" t="s">
        <v>150</v>
      </c>
      <c r="G3040" s="97" t="s">
        <v>149</v>
      </c>
      <c r="H3040" s="97" t="s">
        <v>148</v>
      </c>
      <c r="I3040" s="98">
        <v>47903</v>
      </c>
      <c r="J3040" s="97" t="s">
        <v>147</v>
      </c>
      <c r="K3040" s="123" t="s">
        <v>146</v>
      </c>
      <c r="L3040" s="100">
        <v>39973</v>
      </c>
      <c r="M3040" s="101"/>
      <c r="N3040" s="101"/>
      <c r="O3040" s="97" t="s">
        <v>155</v>
      </c>
      <c r="P3040" s="97" t="s">
        <v>8900</v>
      </c>
      <c r="Q3040" s="97"/>
      <c r="R3040" s="97" t="s">
        <v>5901</v>
      </c>
      <c r="S3040" s="102" t="s">
        <v>8901</v>
      </c>
      <c r="T3040" s="97" t="s">
        <v>8899</v>
      </c>
      <c r="U3040" s="97" t="s">
        <v>149</v>
      </c>
      <c r="V3040" s="97" t="s">
        <v>148</v>
      </c>
      <c r="W3040" s="98">
        <v>47905</v>
      </c>
      <c r="X3040" s="97" t="e">
        <v>#N/A</v>
      </c>
    </row>
    <row r="3041" spans="1:25" ht="15" customHeight="1" x14ac:dyDescent="0.2">
      <c r="A3041" s="430" t="s">
        <v>2281</v>
      </c>
      <c r="B3041" s="430" t="s">
        <v>1267</v>
      </c>
      <c r="C3041" s="450" t="s">
        <v>1748</v>
      </c>
      <c r="D3041" s="430" t="s">
        <v>2280</v>
      </c>
      <c r="E3041" s="450" t="s">
        <v>2279</v>
      </c>
      <c r="F3041" s="450" t="s">
        <v>2278</v>
      </c>
      <c r="G3041" s="430" t="s">
        <v>2277</v>
      </c>
      <c r="H3041" s="430" t="s">
        <v>291</v>
      </c>
      <c r="I3041" s="437">
        <v>51503</v>
      </c>
      <c r="J3041" s="430" t="s">
        <v>2276</v>
      </c>
      <c r="K3041" s="430" t="s">
        <v>2275</v>
      </c>
      <c r="L3041" s="438">
        <v>40695</v>
      </c>
      <c r="S3041" s="430"/>
      <c r="W3041" s="437"/>
      <c r="X3041" s="430">
        <v>0</v>
      </c>
    </row>
    <row r="3042" spans="1:25" s="227" customFormat="1" ht="15" hidden="1" customHeight="1" x14ac:dyDescent="0.2">
      <c r="A3042" s="258" t="s">
        <v>2227</v>
      </c>
      <c r="B3042" s="258" t="s">
        <v>920</v>
      </c>
      <c r="C3042" s="221" t="s">
        <v>0</v>
      </c>
      <c r="D3042" s="258" t="s">
        <v>2226</v>
      </c>
      <c r="E3042" s="258" t="s">
        <v>2225</v>
      </c>
      <c r="F3042" s="258" t="s">
        <v>2224</v>
      </c>
      <c r="G3042" s="258" t="s">
        <v>2223</v>
      </c>
      <c r="H3042" s="258" t="s">
        <v>94</v>
      </c>
      <c r="I3042" s="259" t="s">
        <v>11449</v>
      </c>
      <c r="J3042" s="258" t="s">
        <v>2222</v>
      </c>
      <c r="K3042" s="223" t="s">
        <v>2221</v>
      </c>
      <c r="L3042" s="265">
        <v>40299</v>
      </c>
      <c r="M3042" s="266"/>
      <c r="N3042" s="266"/>
      <c r="O3042" s="221" t="s">
        <v>2225</v>
      </c>
      <c r="P3042" s="221" t="s">
        <v>11442</v>
      </c>
      <c r="Q3042" s="221"/>
      <c r="R3042" s="221"/>
      <c r="S3042" s="226"/>
      <c r="T3042" s="221" t="s">
        <v>2224</v>
      </c>
      <c r="U3042" s="221" t="s">
        <v>2223</v>
      </c>
      <c r="V3042" s="221" t="s">
        <v>94</v>
      </c>
      <c r="W3042" s="222" t="s">
        <v>11449</v>
      </c>
      <c r="X3042" s="221" t="e">
        <v>#N/A</v>
      </c>
      <c r="Y3042" s="221"/>
    </row>
    <row r="3043" spans="1:25" ht="15" customHeight="1" x14ac:dyDescent="0.2">
      <c r="A3043" s="431" t="s">
        <v>2272</v>
      </c>
      <c r="B3043" s="431" t="s">
        <v>2273</v>
      </c>
      <c r="C3043" s="430" t="s">
        <v>1748</v>
      </c>
      <c r="D3043" s="431" t="s">
        <v>2271</v>
      </c>
      <c r="E3043" s="431" t="s">
        <v>2270</v>
      </c>
      <c r="F3043" s="431" t="s">
        <v>2269</v>
      </c>
      <c r="G3043" s="431" t="s">
        <v>2268</v>
      </c>
      <c r="H3043" s="431" t="s">
        <v>5</v>
      </c>
      <c r="I3043" s="432">
        <v>75783</v>
      </c>
      <c r="J3043" s="431" t="s">
        <v>2267</v>
      </c>
      <c r="K3043" s="456" t="s">
        <v>2266</v>
      </c>
      <c r="L3043" s="434">
        <v>41000</v>
      </c>
      <c r="M3043" s="435"/>
      <c r="N3043" s="434"/>
      <c r="O3043" s="430" t="s">
        <v>2274</v>
      </c>
      <c r="P3043" s="430" t="s">
        <v>11242</v>
      </c>
      <c r="R3043" s="430" t="s">
        <v>11243</v>
      </c>
      <c r="S3043" s="436" t="s">
        <v>11244</v>
      </c>
      <c r="T3043" s="430" t="s">
        <v>2269</v>
      </c>
      <c r="U3043" s="430" t="s">
        <v>2268</v>
      </c>
      <c r="V3043" s="430" t="s">
        <v>5</v>
      </c>
      <c r="W3043" s="437">
        <v>75783</v>
      </c>
      <c r="X3043" s="430" t="s">
        <v>20300</v>
      </c>
    </row>
    <row r="3044" spans="1:25" s="221" customFormat="1" ht="15" hidden="1" customHeight="1" x14ac:dyDescent="0.2">
      <c r="A3044" s="221" t="s">
        <v>14485</v>
      </c>
      <c r="B3044" s="221" t="s">
        <v>13870</v>
      </c>
      <c r="C3044" s="221" t="s">
        <v>0</v>
      </c>
      <c r="D3044" s="221" t="s">
        <v>14486</v>
      </c>
      <c r="E3044" s="221" t="s">
        <v>14487</v>
      </c>
      <c r="F3044" s="221" t="s">
        <v>14488</v>
      </c>
      <c r="G3044" s="221" t="s">
        <v>14489</v>
      </c>
      <c r="H3044" s="221" t="s">
        <v>258</v>
      </c>
      <c r="I3044" s="222">
        <v>88026</v>
      </c>
      <c r="J3044" s="221" t="s">
        <v>14490</v>
      </c>
      <c r="K3044" s="221" t="s">
        <v>14491</v>
      </c>
      <c r="L3044" s="224">
        <v>42866</v>
      </c>
      <c r="M3044" s="225"/>
      <c r="N3044" s="225"/>
      <c r="O3044" s="221" t="s">
        <v>14487</v>
      </c>
      <c r="P3044" s="221" t="s">
        <v>15928</v>
      </c>
      <c r="Q3044" s="221" t="s">
        <v>1856</v>
      </c>
      <c r="R3044" s="221" t="s">
        <v>15929</v>
      </c>
      <c r="S3044" s="226" t="s">
        <v>15930</v>
      </c>
      <c r="T3044" s="221" t="s">
        <v>14488</v>
      </c>
      <c r="U3044" s="221" t="s">
        <v>14489</v>
      </c>
      <c r="V3044" s="221" t="s">
        <v>258</v>
      </c>
      <c r="W3044" s="222" t="s">
        <v>15931</v>
      </c>
      <c r="X3044" s="221" t="e">
        <v>#N/A</v>
      </c>
    </row>
    <row r="3045" spans="1:25" ht="15" customHeight="1" x14ac:dyDescent="0.2">
      <c r="A3045" s="430" t="s">
        <v>20479</v>
      </c>
      <c r="B3045" s="430" t="s">
        <v>5910</v>
      </c>
      <c r="C3045" s="430" t="s">
        <v>1748</v>
      </c>
      <c r="D3045" s="430" t="s">
        <v>3622</v>
      </c>
      <c r="E3045" s="430" t="s">
        <v>3153</v>
      </c>
      <c r="F3045" s="430" t="s">
        <v>20480</v>
      </c>
      <c r="G3045" s="430" t="s">
        <v>3276</v>
      </c>
      <c r="H3045" s="430" t="s">
        <v>53</v>
      </c>
      <c r="I3045" s="437">
        <v>94102</v>
      </c>
      <c r="K3045" s="430" t="s">
        <v>20481</v>
      </c>
      <c r="L3045" s="438">
        <v>43501</v>
      </c>
      <c r="M3045" s="449"/>
      <c r="O3045" s="430" t="s">
        <v>20482</v>
      </c>
      <c r="P3045" s="430" t="s">
        <v>22611</v>
      </c>
      <c r="Q3045" s="430" t="s">
        <v>22612</v>
      </c>
      <c r="R3045" s="442" t="s">
        <v>6203</v>
      </c>
      <c r="S3045" s="436" t="s">
        <v>22613</v>
      </c>
      <c r="T3045" s="430" t="s">
        <v>20483</v>
      </c>
      <c r="U3045" s="430" t="s">
        <v>3276</v>
      </c>
      <c r="V3045" s="430" t="s">
        <v>53</v>
      </c>
      <c r="W3045" s="437" t="s">
        <v>6172</v>
      </c>
      <c r="X3045" s="430" t="s">
        <v>20484</v>
      </c>
    </row>
    <row r="3046" spans="1:25" s="227" customFormat="1" ht="15" hidden="1" customHeight="1" x14ac:dyDescent="0.2">
      <c r="A3046" s="247" t="s">
        <v>9930</v>
      </c>
      <c r="B3046" s="247" t="s">
        <v>6017</v>
      </c>
      <c r="C3046" s="247" t="s">
        <v>0</v>
      </c>
      <c r="D3046" s="247" t="s">
        <v>604</v>
      </c>
      <c r="E3046" s="247" t="s">
        <v>9925</v>
      </c>
      <c r="F3046" s="247" t="s">
        <v>9931</v>
      </c>
      <c r="G3046" s="247" t="s">
        <v>9932</v>
      </c>
      <c r="H3046" s="247" t="s">
        <v>382</v>
      </c>
      <c r="I3046" s="248" t="s">
        <v>11579</v>
      </c>
      <c r="J3046" s="247" t="s">
        <v>9934</v>
      </c>
      <c r="K3046" s="276" t="s">
        <v>9933</v>
      </c>
      <c r="L3046" s="250">
        <v>42318</v>
      </c>
      <c r="M3046" s="251"/>
      <c r="N3046" s="251"/>
      <c r="O3046" s="247" t="s">
        <v>9925</v>
      </c>
      <c r="P3046" s="247" t="s">
        <v>9926</v>
      </c>
      <c r="Q3046" s="247" t="s">
        <v>9927</v>
      </c>
      <c r="R3046" s="221" t="s">
        <v>9928</v>
      </c>
      <c r="S3046" s="252" t="s">
        <v>9929</v>
      </c>
      <c r="T3046" s="247" t="s">
        <v>9935</v>
      </c>
      <c r="U3046" s="247" t="s">
        <v>9932</v>
      </c>
      <c r="V3046" s="247" t="s">
        <v>382</v>
      </c>
      <c r="W3046" s="248" t="s">
        <v>11579</v>
      </c>
      <c r="X3046" s="221" t="e">
        <v>#N/A</v>
      </c>
      <c r="Y3046" s="221"/>
    </row>
    <row r="3047" spans="1:25" ht="15" customHeight="1" x14ac:dyDescent="0.2">
      <c r="A3047" s="430" t="s">
        <v>20479</v>
      </c>
      <c r="B3047" s="430" t="s">
        <v>4157</v>
      </c>
      <c r="C3047" s="430" t="s">
        <v>1748</v>
      </c>
      <c r="D3047" s="430" t="s">
        <v>7752</v>
      </c>
      <c r="E3047" s="430" t="s">
        <v>15153</v>
      </c>
      <c r="F3047" s="430" t="s">
        <v>23975</v>
      </c>
      <c r="G3047" s="430" t="s">
        <v>15154</v>
      </c>
      <c r="H3047" s="430" t="s">
        <v>2611</v>
      </c>
      <c r="I3047" s="440">
        <v>22801</v>
      </c>
      <c r="J3047" s="430" t="s">
        <v>15173</v>
      </c>
      <c r="K3047" s="430" t="s">
        <v>23976</v>
      </c>
      <c r="L3047" s="438" t="s">
        <v>23883</v>
      </c>
      <c r="M3047" s="430" t="s">
        <v>23420</v>
      </c>
      <c r="N3047" s="438">
        <v>44420</v>
      </c>
      <c r="O3047" s="430" t="s">
        <v>15153</v>
      </c>
      <c r="P3047" s="430" t="s">
        <v>23977</v>
      </c>
      <c r="Q3047" s="430" t="s">
        <v>535</v>
      </c>
      <c r="R3047" s="442" t="s">
        <v>17225</v>
      </c>
      <c r="S3047" s="430" t="s">
        <v>16110</v>
      </c>
      <c r="T3047" s="430" t="s">
        <v>23978</v>
      </c>
      <c r="U3047" s="430" t="s">
        <v>17147</v>
      </c>
      <c r="V3047" s="430" t="s">
        <v>2611</v>
      </c>
      <c r="W3047" s="430">
        <v>22980</v>
      </c>
      <c r="X3047" s="430" t="s">
        <v>23979</v>
      </c>
      <c r="Y3047" s="441"/>
    </row>
    <row r="3048" spans="1:25" s="242" customFormat="1" ht="15" hidden="1" customHeight="1" x14ac:dyDescent="0.2">
      <c r="A3048" s="213" t="s">
        <v>142</v>
      </c>
      <c r="B3048" s="213" t="s">
        <v>143</v>
      </c>
      <c r="C3048" s="213" t="s">
        <v>0</v>
      </c>
      <c r="D3048" s="213" t="s">
        <v>141</v>
      </c>
      <c r="E3048" s="213" t="s">
        <v>140</v>
      </c>
      <c r="F3048" s="213" t="s">
        <v>139</v>
      </c>
      <c r="G3048" s="213" t="s">
        <v>138</v>
      </c>
      <c r="H3048" s="213" t="s">
        <v>137</v>
      </c>
      <c r="I3048" s="220">
        <v>56172</v>
      </c>
      <c r="J3048" s="213" t="s">
        <v>136</v>
      </c>
      <c r="K3048" s="216" t="s">
        <v>135</v>
      </c>
      <c r="L3048" s="217">
        <v>39942</v>
      </c>
      <c r="M3048" s="218"/>
      <c r="N3048" s="218"/>
      <c r="O3048" s="213" t="s">
        <v>145</v>
      </c>
      <c r="P3048" s="213" t="s">
        <v>9627</v>
      </c>
      <c r="Q3048" s="213" t="s">
        <v>535</v>
      </c>
      <c r="R3048" s="213" t="s">
        <v>9628</v>
      </c>
      <c r="S3048" s="219" t="s">
        <v>9629</v>
      </c>
      <c r="T3048" s="213" t="s">
        <v>144</v>
      </c>
      <c r="U3048" s="213" t="s">
        <v>138</v>
      </c>
      <c r="V3048" s="213" t="s">
        <v>137</v>
      </c>
      <c r="W3048" s="220">
        <v>56002</v>
      </c>
      <c r="X3048" s="213" t="e">
        <v>#N/A</v>
      </c>
    </row>
    <row r="3049" spans="1:25" s="97" customFormat="1" ht="15" hidden="1" customHeight="1" x14ac:dyDescent="0.2">
      <c r="A3049" s="97" t="s">
        <v>12681</v>
      </c>
      <c r="B3049" s="97" t="s">
        <v>12682</v>
      </c>
      <c r="C3049" s="97" t="s">
        <v>0</v>
      </c>
      <c r="E3049" s="97" t="s">
        <v>12683</v>
      </c>
      <c r="F3049" s="97" t="s">
        <v>226</v>
      </c>
      <c r="G3049" s="97" t="s">
        <v>225</v>
      </c>
      <c r="H3049" s="97" t="s">
        <v>116</v>
      </c>
      <c r="I3049" s="98" t="s">
        <v>12588</v>
      </c>
      <c r="J3049" s="117" t="s">
        <v>6860</v>
      </c>
      <c r="K3049" s="99" t="s">
        <v>6859</v>
      </c>
      <c r="L3049" s="118">
        <v>41426</v>
      </c>
      <c r="M3049" s="119"/>
      <c r="N3049" s="119"/>
      <c r="O3049" s="97" t="s">
        <v>4750</v>
      </c>
      <c r="P3049" s="97" t="s">
        <v>8368</v>
      </c>
      <c r="R3049" s="97" t="s">
        <v>8369</v>
      </c>
      <c r="S3049" s="102" t="s">
        <v>8449</v>
      </c>
      <c r="T3049" s="97" t="s">
        <v>4754</v>
      </c>
      <c r="U3049" s="97" t="s">
        <v>4748</v>
      </c>
      <c r="V3049" s="97" t="s">
        <v>116</v>
      </c>
      <c r="W3049" s="98">
        <v>33756</v>
      </c>
      <c r="X3049" s="97" t="e">
        <v>#N/A</v>
      </c>
    </row>
    <row r="3050" spans="1:25" ht="15" customHeight="1" x14ac:dyDescent="0.2">
      <c r="A3050" s="431" t="s">
        <v>10611</v>
      </c>
      <c r="B3050" s="431" t="s">
        <v>4729</v>
      </c>
      <c r="C3050" s="430" t="s">
        <v>1748</v>
      </c>
      <c r="D3050" s="431" t="s">
        <v>535</v>
      </c>
      <c r="E3050" s="431" t="s">
        <v>10605</v>
      </c>
      <c r="F3050" s="431" t="s">
        <v>10609</v>
      </c>
      <c r="G3050" s="431" t="s">
        <v>10610</v>
      </c>
      <c r="H3050" s="431" t="s">
        <v>189</v>
      </c>
      <c r="I3050" s="432">
        <v>45875</v>
      </c>
      <c r="J3050" s="431" t="s">
        <v>10612</v>
      </c>
      <c r="K3050" s="433" t="s">
        <v>10607</v>
      </c>
      <c r="L3050" s="434">
        <v>42131</v>
      </c>
      <c r="M3050" s="435"/>
      <c r="N3050" s="434"/>
      <c r="O3050" s="430" t="s">
        <v>10605</v>
      </c>
      <c r="P3050" s="430" t="s">
        <v>10606</v>
      </c>
      <c r="Q3050" s="430" t="s">
        <v>535</v>
      </c>
      <c r="R3050" s="430" t="s">
        <v>10607</v>
      </c>
      <c r="S3050" s="436" t="s">
        <v>10608</v>
      </c>
      <c r="T3050" s="430" t="s">
        <v>10609</v>
      </c>
      <c r="U3050" s="430" t="s">
        <v>10610</v>
      </c>
      <c r="V3050" s="430" t="s">
        <v>189</v>
      </c>
      <c r="W3050" s="437">
        <v>45875</v>
      </c>
      <c r="X3050" s="430" t="s">
        <v>20135</v>
      </c>
    </row>
    <row r="3051" spans="1:25" s="553" customFormat="1" x14ac:dyDescent="0.2">
      <c r="A3051" s="431" t="s">
        <v>2263</v>
      </c>
      <c r="B3051" s="431" t="s">
        <v>1760</v>
      </c>
      <c r="C3051" s="430" t="s">
        <v>1748</v>
      </c>
      <c r="D3051" s="431" t="s">
        <v>2262</v>
      </c>
      <c r="E3051" s="431" t="s">
        <v>2261</v>
      </c>
      <c r="F3051" s="431" t="s">
        <v>2260</v>
      </c>
      <c r="G3051" s="431" t="s">
        <v>2259</v>
      </c>
      <c r="H3051" s="431" t="s">
        <v>662</v>
      </c>
      <c r="I3051" s="432">
        <v>13753</v>
      </c>
      <c r="J3051" s="431" t="s">
        <v>2258</v>
      </c>
      <c r="K3051" s="459" t="s">
        <v>2257</v>
      </c>
      <c r="L3051" s="434">
        <v>41609</v>
      </c>
      <c r="M3051" s="435"/>
      <c r="N3051" s="434"/>
      <c r="O3051" s="430" t="s">
        <v>2265</v>
      </c>
      <c r="P3051" s="430" t="s">
        <v>10359</v>
      </c>
      <c r="Q3051" s="430" t="s">
        <v>10360</v>
      </c>
      <c r="R3051" s="430" t="s">
        <v>10361</v>
      </c>
      <c r="S3051" s="436" t="s">
        <v>10362</v>
      </c>
      <c r="T3051" s="430" t="s">
        <v>2264</v>
      </c>
      <c r="U3051" s="430" t="s">
        <v>2259</v>
      </c>
      <c r="V3051" s="430" t="s">
        <v>662</v>
      </c>
      <c r="W3051" s="437">
        <v>13753</v>
      </c>
      <c r="X3051" s="430" t="s">
        <v>20068</v>
      </c>
    </row>
    <row r="3052" spans="1:25" s="450" customFormat="1" x14ac:dyDescent="0.2">
      <c r="A3052" s="430" t="s">
        <v>21686</v>
      </c>
      <c r="B3052" s="430" t="s">
        <v>1215</v>
      </c>
      <c r="C3052" s="430" t="s">
        <v>1748</v>
      </c>
      <c r="D3052" s="430" t="s">
        <v>21687</v>
      </c>
      <c r="E3052" s="430" t="s">
        <v>21688</v>
      </c>
      <c r="F3052" s="430" t="s">
        <v>21689</v>
      </c>
      <c r="G3052" s="430" t="s">
        <v>5192</v>
      </c>
      <c r="H3052" s="430" t="s">
        <v>738</v>
      </c>
      <c r="I3052" s="437">
        <v>37996</v>
      </c>
      <c r="J3052" s="430" t="s">
        <v>21690</v>
      </c>
      <c r="K3052" s="430" t="s">
        <v>21691</v>
      </c>
      <c r="L3052" s="438">
        <v>43635</v>
      </c>
      <c r="M3052" s="439"/>
      <c r="N3052" s="438"/>
      <c r="O3052" s="430" t="s">
        <v>21692</v>
      </c>
      <c r="P3052" s="430" t="s">
        <v>21693</v>
      </c>
      <c r="Q3052" s="430" t="s">
        <v>21694</v>
      </c>
      <c r="R3052" s="442" t="s">
        <v>21695</v>
      </c>
      <c r="S3052" s="430" t="s">
        <v>21690</v>
      </c>
      <c r="T3052" s="430" t="s">
        <v>21696</v>
      </c>
      <c r="U3052" s="430" t="s">
        <v>5192</v>
      </c>
      <c r="V3052" s="430" t="s">
        <v>738</v>
      </c>
      <c r="W3052" s="437">
        <v>37996</v>
      </c>
      <c r="X3052" s="430" t="s">
        <v>21697</v>
      </c>
    </row>
    <row r="3053" spans="1:25" s="243" customFormat="1" hidden="1" x14ac:dyDescent="0.2">
      <c r="A3053" s="221" t="s">
        <v>131</v>
      </c>
      <c r="B3053" s="221" t="s">
        <v>132</v>
      </c>
      <c r="C3053" s="221" t="s">
        <v>0</v>
      </c>
      <c r="D3053" s="221" t="s">
        <v>130</v>
      </c>
      <c r="E3053" s="221" t="s">
        <v>129</v>
      </c>
      <c r="F3053" s="221" t="s">
        <v>128</v>
      </c>
      <c r="G3053" s="221" t="s">
        <v>127</v>
      </c>
      <c r="H3053" s="221" t="s">
        <v>5</v>
      </c>
      <c r="I3053" s="222">
        <v>77805</v>
      </c>
      <c r="J3053" s="221" t="s">
        <v>126</v>
      </c>
      <c r="K3053" s="223" t="s">
        <v>125</v>
      </c>
      <c r="L3053" s="224">
        <v>39576</v>
      </c>
      <c r="M3053" s="225"/>
      <c r="N3053" s="225"/>
      <c r="O3053" s="221" t="s">
        <v>134</v>
      </c>
      <c r="P3053" s="221" t="s">
        <v>11155</v>
      </c>
      <c r="Q3053" s="221" t="s">
        <v>10333</v>
      </c>
      <c r="R3053" s="221" t="s">
        <v>11156</v>
      </c>
      <c r="S3053" s="226" t="s">
        <v>11157</v>
      </c>
      <c r="T3053" s="221" t="s">
        <v>133</v>
      </c>
      <c r="U3053" s="221" t="s">
        <v>127</v>
      </c>
      <c r="V3053" s="221" t="s">
        <v>5</v>
      </c>
      <c r="W3053" s="222">
        <v>77805</v>
      </c>
      <c r="X3053" s="221" t="s">
        <v>20267</v>
      </c>
    </row>
    <row r="3054" spans="1:25" s="553" customFormat="1" x14ac:dyDescent="0.2">
      <c r="A3054" s="472" t="s">
        <v>748</v>
      </c>
      <c r="B3054" s="472" t="s">
        <v>22216</v>
      </c>
      <c r="C3054" s="430" t="s">
        <v>1748</v>
      </c>
      <c r="D3054" s="430" t="s">
        <v>679</v>
      </c>
      <c r="E3054" s="430" t="s">
        <v>16638</v>
      </c>
      <c r="F3054" s="430" t="s">
        <v>16676</v>
      </c>
      <c r="G3054" s="430" t="s">
        <v>2381</v>
      </c>
      <c r="H3054" s="430" t="s">
        <v>189</v>
      </c>
      <c r="I3054" s="430">
        <v>45246</v>
      </c>
      <c r="J3054" s="430" t="s">
        <v>22246</v>
      </c>
      <c r="K3054" s="430" t="s">
        <v>22217</v>
      </c>
      <c r="L3054" s="438">
        <v>43783</v>
      </c>
      <c r="M3054" s="439"/>
      <c r="N3054" s="438"/>
      <c r="O3054" s="430" t="s">
        <v>16638</v>
      </c>
      <c r="P3054" s="430" t="s">
        <v>16730</v>
      </c>
      <c r="Q3054" s="430" t="s">
        <v>16731</v>
      </c>
      <c r="R3054" s="442" t="s">
        <v>22165</v>
      </c>
      <c r="S3054" s="430" t="s">
        <v>16733</v>
      </c>
      <c r="T3054" s="430" t="s">
        <v>22166</v>
      </c>
      <c r="U3054" s="430" t="s">
        <v>21950</v>
      </c>
      <c r="V3054" s="430" t="s">
        <v>189</v>
      </c>
      <c r="W3054" s="437">
        <v>45246</v>
      </c>
      <c r="X3054" s="430" t="s">
        <v>22218</v>
      </c>
    </row>
    <row r="3055" spans="1:25" s="553" customFormat="1" x14ac:dyDescent="0.2">
      <c r="A3055" s="430" t="s">
        <v>20649</v>
      </c>
      <c r="B3055" s="430" t="s">
        <v>20650</v>
      </c>
      <c r="C3055" s="430" t="s">
        <v>1748</v>
      </c>
      <c r="D3055" s="430" t="s">
        <v>20583</v>
      </c>
      <c r="E3055" s="430" t="s">
        <v>9402</v>
      </c>
      <c r="F3055" s="430" t="s">
        <v>20575</v>
      </c>
      <c r="G3055" s="430" t="s">
        <v>9410</v>
      </c>
      <c r="H3055" s="430" t="s">
        <v>85</v>
      </c>
      <c r="I3055" s="437">
        <v>48824</v>
      </c>
      <c r="J3055" s="430" t="s">
        <v>22269</v>
      </c>
      <c r="K3055" s="442" t="s">
        <v>22268</v>
      </c>
      <c r="L3055" s="438">
        <v>43566</v>
      </c>
      <c r="M3055" s="449"/>
      <c r="N3055" s="438"/>
      <c r="O3055" s="430" t="s">
        <v>9402</v>
      </c>
      <c r="P3055" s="430" t="s">
        <v>20577</v>
      </c>
      <c r="Q3055" s="430" t="s">
        <v>20578</v>
      </c>
      <c r="R3055" s="430" t="s">
        <v>20579</v>
      </c>
      <c r="S3055" s="430" t="s">
        <v>20580</v>
      </c>
      <c r="T3055" s="430" t="s">
        <v>20581</v>
      </c>
      <c r="U3055" s="430" t="s">
        <v>9410</v>
      </c>
      <c r="V3055" s="430" t="s">
        <v>85</v>
      </c>
      <c r="W3055" s="437">
        <v>48824</v>
      </c>
      <c r="X3055" s="430" t="s">
        <v>20582</v>
      </c>
    </row>
    <row r="3056" spans="1:25" s="423" customFormat="1" hidden="1" x14ac:dyDescent="0.2">
      <c r="A3056" s="213" t="s">
        <v>13306</v>
      </c>
      <c r="B3056" s="213" t="s">
        <v>13307</v>
      </c>
      <c r="C3056" s="213" t="s">
        <v>0</v>
      </c>
      <c r="D3056" s="213" t="s">
        <v>430</v>
      </c>
      <c r="E3056" s="213" t="s">
        <v>3046</v>
      </c>
      <c r="F3056" s="213"/>
      <c r="G3056" s="213" t="s">
        <v>13308</v>
      </c>
      <c r="H3056" s="213" t="s">
        <v>23</v>
      </c>
      <c r="I3056" s="220"/>
      <c r="J3056" s="213" t="s">
        <v>13309</v>
      </c>
      <c r="K3056" s="216" t="s">
        <v>13310</v>
      </c>
      <c r="L3056" s="217"/>
      <c r="M3056" s="218"/>
      <c r="N3056" s="218"/>
      <c r="O3056" s="213"/>
      <c r="P3056" s="213"/>
      <c r="Q3056" s="213"/>
      <c r="R3056" s="213"/>
      <c r="S3056" s="219"/>
      <c r="T3056" s="213"/>
      <c r="U3056" s="213"/>
      <c r="V3056" s="213"/>
      <c r="W3056" s="220"/>
      <c r="X3056" s="213" t="e">
        <v>#N/A</v>
      </c>
    </row>
    <row r="3057" spans="1:24" s="24" customFormat="1" hidden="1" x14ac:dyDescent="0.2">
      <c r="A3057" s="1" t="s">
        <v>12117</v>
      </c>
      <c r="B3057" s="1" t="s">
        <v>777</v>
      </c>
      <c r="C3057" s="1" t="s">
        <v>0</v>
      </c>
      <c r="D3057" s="1" t="s">
        <v>12118</v>
      </c>
      <c r="E3057" s="1" t="s">
        <v>12114</v>
      </c>
      <c r="F3057" s="1" t="s">
        <v>12119</v>
      </c>
      <c r="G3057" s="1" t="s">
        <v>75</v>
      </c>
      <c r="H3057" s="1" t="s">
        <v>74</v>
      </c>
      <c r="I3057" s="7">
        <v>85213</v>
      </c>
      <c r="J3057" s="7" t="s">
        <v>12120</v>
      </c>
      <c r="K3057" s="1" t="s">
        <v>12121</v>
      </c>
      <c r="L3057" s="69">
        <v>42491</v>
      </c>
      <c r="M3057" s="15"/>
      <c r="N3057" s="15"/>
      <c r="O3057" s="1" t="s">
        <v>82</v>
      </c>
      <c r="P3057" s="1" t="s">
        <v>8105</v>
      </c>
      <c r="Q3057" s="1" t="s">
        <v>12110</v>
      </c>
      <c r="R3057" s="32" t="s">
        <v>8106</v>
      </c>
      <c r="S3057" s="6" t="s">
        <v>8499</v>
      </c>
      <c r="T3057" s="1" t="s">
        <v>81</v>
      </c>
      <c r="U3057" s="1" t="s">
        <v>75</v>
      </c>
      <c r="V3057" s="1" t="s">
        <v>74</v>
      </c>
      <c r="W3057" s="7">
        <v>85206</v>
      </c>
      <c r="X3057" s="1" t="e">
        <v>#N/A</v>
      </c>
    </row>
    <row r="3058" spans="1:24" s="209" customFormat="1" hidden="1" x14ac:dyDescent="0.2">
      <c r="A3058" s="97" t="s">
        <v>12117</v>
      </c>
      <c r="B3058" s="97" t="s">
        <v>12830</v>
      </c>
      <c r="C3058" s="97" t="s">
        <v>0</v>
      </c>
      <c r="D3058" s="97" t="s">
        <v>7149</v>
      </c>
      <c r="E3058" s="97" t="s">
        <v>12813</v>
      </c>
      <c r="F3058" s="97" t="s">
        <v>12814</v>
      </c>
      <c r="G3058" s="97" t="s">
        <v>12815</v>
      </c>
      <c r="H3058" s="97" t="s">
        <v>29</v>
      </c>
      <c r="I3058" s="98" t="s">
        <v>12816</v>
      </c>
      <c r="J3058" s="97" t="s">
        <v>12817</v>
      </c>
      <c r="K3058" s="99" t="s">
        <v>12831</v>
      </c>
      <c r="L3058" s="100">
        <v>39203</v>
      </c>
      <c r="M3058" s="101"/>
      <c r="N3058" s="101"/>
      <c r="O3058" s="97"/>
      <c r="P3058" s="97"/>
      <c r="Q3058" s="97"/>
      <c r="R3058" s="97"/>
      <c r="S3058" s="102"/>
      <c r="T3058" s="97"/>
      <c r="U3058" s="97"/>
      <c r="V3058" s="97"/>
      <c r="W3058" s="98"/>
      <c r="X3058" s="97" t="e">
        <v>#N/A</v>
      </c>
    </row>
    <row r="3059" spans="1:24" s="553" customFormat="1" x14ac:dyDescent="0.2">
      <c r="A3059" s="430" t="s">
        <v>184</v>
      </c>
      <c r="B3059" s="430" t="s">
        <v>488</v>
      </c>
      <c r="C3059" s="430" t="s">
        <v>1748</v>
      </c>
      <c r="D3059" s="430" t="s">
        <v>14373</v>
      </c>
      <c r="E3059" s="430" t="s">
        <v>1343</v>
      </c>
      <c r="F3059" s="430" t="s">
        <v>2186</v>
      </c>
      <c r="G3059" s="430" t="s">
        <v>1336</v>
      </c>
      <c r="H3059" s="430" t="s">
        <v>1335</v>
      </c>
      <c r="I3059" s="437">
        <v>2914</v>
      </c>
      <c r="J3059" s="430">
        <v>4014357876</v>
      </c>
      <c r="K3059" s="430" t="s">
        <v>14374</v>
      </c>
      <c r="L3059" s="438">
        <v>42864</v>
      </c>
      <c r="M3059" s="439"/>
      <c r="N3059" s="438"/>
      <c r="O3059" s="430" t="s">
        <v>1343</v>
      </c>
      <c r="P3059" s="430" t="s">
        <v>10861</v>
      </c>
      <c r="Q3059" s="430" t="s">
        <v>14375</v>
      </c>
      <c r="R3059" s="430" t="s">
        <v>14376</v>
      </c>
      <c r="S3059" s="436" t="s">
        <v>14377</v>
      </c>
      <c r="T3059" s="430" t="s">
        <v>2186</v>
      </c>
      <c r="U3059" s="430" t="s">
        <v>1336</v>
      </c>
      <c r="V3059" s="430" t="s">
        <v>1335</v>
      </c>
      <c r="W3059" s="437" t="s">
        <v>11615</v>
      </c>
      <c r="X3059" s="430" t="s">
        <v>20225</v>
      </c>
    </row>
    <row r="3060" spans="1:24" s="243" customFormat="1" hidden="1" x14ac:dyDescent="0.2">
      <c r="A3060" s="221" t="s">
        <v>13999</v>
      </c>
      <c r="B3060" s="221" t="s">
        <v>7602</v>
      </c>
      <c r="C3060" s="221" t="s">
        <v>0</v>
      </c>
      <c r="D3060" s="221"/>
      <c r="E3060" s="221" t="s">
        <v>14000</v>
      </c>
      <c r="F3060" s="221" t="s">
        <v>14001</v>
      </c>
      <c r="G3060" s="221" t="s">
        <v>870</v>
      </c>
      <c r="H3060" s="221" t="s">
        <v>5</v>
      </c>
      <c r="I3060" s="222" t="s">
        <v>14002</v>
      </c>
      <c r="J3060" s="221" t="s">
        <v>14003</v>
      </c>
      <c r="K3060" s="223" t="s">
        <v>14004</v>
      </c>
      <c r="L3060" s="224">
        <v>39699</v>
      </c>
      <c r="M3060" s="225"/>
      <c r="N3060" s="225"/>
      <c r="O3060" s="221"/>
      <c r="P3060" s="221"/>
      <c r="Q3060" s="221"/>
      <c r="R3060" s="221"/>
      <c r="S3060" s="226"/>
      <c r="T3060" s="221"/>
      <c r="U3060" s="221"/>
      <c r="V3060" s="221"/>
      <c r="W3060" s="222"/>
      <c r="X3060" s="221" t="e">
        <v>#N/A</v>
      </c>
    </row>
    <row r="3061" spans="1:24" s="553" customFormat="1" x14ac:dyDescent="0.2">
      <c r="A3061" s="430" t="s">
        <v>163</v>
      </c>
      <c r="B3061" s="430" t="s">
        <v>6938</v>
      </c>
      <c r="C3061" s="430" t="s">
        <v>1748</v>
      </c>
      <c r="D3061" s="430" t="s">
        <v>22035</v>
      </c>
      <c r="E3061" s="430" t="s">
        <v>22036</v>
      </c>
      <c r="F3061" s="430" t="s">
        <v>22037</v>
      </c>
      <c r="G3061" s="430" t="s">
        <v>1741</v>
      </c>
      <c r="H3061" s="430" t="s">
        <v>148</v>
      </c>
      <c r="I3061" s="437">
        <v>47201</v>
      </c>
      <c r="J3061" s="430" t="s">
        <v>22038</v>
      </c>
      <c r="K3061" s="430" t="s">
        <v>22039</v>
      </c>
      <c r="L3061" s="438">
        <v>43749</v>
      </c>
      <c r="M3061" s="439"/>
      <c r="N3061" s="438"/>
      <c r="O3061" s="430" t="s">
        <v>22036</v>
      </c>
      <c r="P3061" s="430" t="s">
        <v>22040</v>
      </c>
      <c r="Q3061" s="430" t="s">
        <v>535</v>
      </c>
      <c r="R3061" s="442" t="s">
        <v>22041</v>
      </c>
      <c r="S3061" s="430" t="s">
        <v>22038</v>
      </c>
      <c r="T3061" s="430" t="s">
        <v>22042</v>
      </c>
      <c r="U3061" s="430" t="s">
        <v>1741</v>
      </c>
      <c r="V3061" s="430" t="s">
        <v>148</v>
      </c>
      <c r="W3061" s="437" t="s">
        <v>22043</v>
      </c>
      <c r="X3061" s="430" t="s">
        <v>22044</v>
      </c>
    </row>
    <row r="3062" spans="1:24" s="450" customFormat="1" x14ac:dyDescent="0.2">
      <c r="A3062" s="430" t="s">
        <v>8161</v>
      </c>
      <c r="B3062" s="430" t="s">
        <v>21144</v>
      </c>
      <c r="C3062" s="430" t="s">
        <v>1748</v>
      </c>
      <c r="D3062" s="430" t="s">
        <v>12248</v>
      </c>
      <c r="E3062" s="430" t="s">
        <v>21145</v>
      </c>
      <c r="F3062" s="430" t="s">
        <v>21146</v>
      </c>
      <c r="G3062" s="430" t="s">
        <v>541</v>
      </c>
      <c r="H3062" s="430" t="s">
        <v>5</v>
      </c>
      <c r="I3062" s="437">
        <v>76102</v>
      </c>
      <c r="J3062" s="430" t="s">
        <v>21147</v>
      </c>
      <c r="K3062" s="430" t="s">
        <v>21148</v>
      </c>
      <c r="L3062" s="438">
        <v>43572</v>
      </c>
      <c r="M3062" s="439"/>
      <c r="N3062" s="438"/>
      <c r="O3062" s="430" t="s">
        <v>21145</v>
      </c>
      <c r="P3062" s="430" t="s">
        <v>21149</v>
      </c>
      <c r="Q3062" s="430" t="s">
        <v>21150</v>
      </c>
      <c r="R3062" s="442" t="s">
        <v>21151</v>
      </c>
      <c r="S3062" s="430" t="s">
        <v>21152</v>
      </c>
      <c r="T3062" s="430" t="s">
        <v>21153</v>
      </c>
      <c r="U3062" s="430" t="s">
        <v>21154</v>
      </c>
      <c r="V3062" s="430" t="s">
        <v>5</v>
      </c>
      <c r="W3062" s="437">
        <v>76102</v>
      </c>
      <c r="X3062" s="430" t="s">
        <v>21155</v>
      </c>
    </row>
    <row r="3063" spans="1:24" s="334" customFormat="1" hidden="1" x14ac:dyDescent="0.2">
      <c r="A3063" s="213" t="s">
        <v>120</v>
      </c>
      <c r="B3063" s="213" t="s">
        <v>121</v>
      </c>
      <c r="C3063" s="213" t="s">
        <v>0</v>
      </c>
      <c r="D3063" s="213"/>
      <c r="E3063" s="213" t="s">
        <v>119</v>
      </c>
      <c r="F3063" s="213" t="s">
        <v>118</v>
      </c>
      <c r="G3063" s="213" t="s">
        <v>117</v>
      </c>
      <c r="H3063" s="213" t="s">
        <v>116</v>
      </c>
      <c r="I3063" s="220">
        <v>33178</v>
      </c>
      <c r="J3063" s="236" t="s">
        <v>1378</v>
      </c>
      <c r="K3063" s="313" t="s">
        <v>1377</v>
      </c>
      <c r="L3063" s="239">
        <v>40308</v>
      </c>
      <c r="M3063" s="240"/>
      <c r="N3063" s="240"/>
      <c r="O3063" s="236" t="s">
        <v>1389</v>
      </c>
      <c r="P3063" s="236" t="s">
        <v>8356</v>
      </c>
      <c r="Q3063" s="236"/>
      <c r="R3063" s="236" t="s">
        <v>8357</v>
      </c>
      <c r="S3063" s="279" t="s">
        <v>8446</v>
      </c>
      <c r="T3063" s="236" t="s">
        <v>1388</v>
      </c>
      <c r="U3063" s="236" t="s">
        <v>1387</v>
      </c>
      <c r="V3063" s="236" t="s">
        <v>116</v>
      </c>
      <c r="W3063" s="237">
        <v>33351</v>
      </c>
      <c r="X3063" s="213" t="e">
        <v>#N/A</v>
      </c>
    </row>
    <row r="3064" spans="1:24" s="24" customFormat="1" hidden="1" x14ac:dyDescent="0.2">
      <c r="A3064" s="3" t="s">
        <v>2182</v>
      </c>
      <c r="B3064" s="3" t="s">
        <v>2183</v>
      </c>
      <c r="C3064" s="1" t="s">
        <v>0</v>
      </c>
      <c r="D3064" s="3" t="s">
        <v>2181</v>
      </c>
      <c r="E3064" s="3" t="s">
        <v>2180</v>
      </c>
      <c r="F3064" s="3" t="s">
        <v>2179</v>
      </c>
      <c r="G3064" s="3" t="s">
        <v>2178</v>
      </c>
      <c r="H3064" s="3" t="s">
        <v>189</v>
      </c>
      <c r="I3064" s="4">
        <v>45404</v>
      </c>
      <c r="J3064" s="3" t="s">
        <v>2177</v>
      </c>
      <c r="K3064" s="5" t="s">
        <v>2176</v>
      </c>
      <c r="L3064" s="79">
        <v>41753</v>
      </c>
      <c r="M3064" s="14"/>
      <c r="N3064" s="14"/>
      <c r="O3064" s="1" t="s">
        <v>2180</v>
      </c>
      <c r="P3064" s="1" t="s">
        <v>10550</v>
      </c>
      <c r="Q3064" s="1" t="s">
        <v>2584</v>
      </c>
      <c r="R3064" s="1" t="s">
        <v>10551</v>
      </c>
      <c r="S3064" s="6" t="s">
        <v>10552</v>
      </c>
      <c r="T3064" s="1" t="s">
        <v>2179</v>
      </c>
      <c r="U3064" s="1" t="s">
        <v>2178</v>
      </c>
      <c r="V3064" s="1" t="s">
        <v>189</v>
      </c>
      <c r="W3064" s="7">
        <v>45404</v>
      </c>
      <c r="X3064" s="1" t="s">
        <v>20117</v>
      </c>
    </row>
    <row r="3065" spans="1:24" s="113" customFormat="1" hidden="1" x14ac:dyDescent="0.2">
      <c r="A3065" s="121" t="s">
        <v>2182</v>
      </c>
      <c r="B3065" s="121" t="s">
        <v>1570</v>
      </c>
      <c r="C3065" s="97" t="s">
        <v>0</v>
      </c>
      <c r="D3065" s="210" t="s">
        <v>2711</v>
      </c>
      <c r="E3065" s="97" t="s">
        <v>8341</v>
      </c>
      <c r="F3065" s="210" t="s">
        <v>8342</v>
      </c>
      <c r="G3065" s="210" t="s">
        <v>2547</v>
      </c>
      <c r="H3065" s="210" t="s">
        <v>2475</v>
      </c>
      <c r="I3065" s="98" t="s">
        <v>11558</v>
      </c>
      <c r="J3065" s="97" t="s">
        <v>8345</v>
      </c>
      <c r="K3065" s="99" t="s">
        <v>8346</v>
      </c>
      <c r="L3065" s="100">
        <v>42506</v>
      </c>
      <c r="M3065" s="101"/>
      <c r="N3065" s="101"/>
      <c r="O3065" s="97" t="s">
        <v>8341</v>
      </c>
      <c r="P3065" s="97" t="s">
        <v>8343</v>
      </c>
      <c r="Q3065" s="97"/>
      <c r="R3065" s="97" t="s">
        <v>8344</v>
      </c>
      <c r="S3065" s="169" t="s">
        <v>8477</v>
      </c>
      <c r="T3065" s="97" t="s">
        <v>8342</v>
      </c>
      <c r="U3065" s="97" t="s">
        <v>2547</v>
      </c>
      <c r="V3065" s="97" t="s">
        <v>2475</v>
      </c>
      <c r="W3065" s="98" t="s">
        <v>11558</v>
      </c>
      <c r="X3065" s="97" t="s">
        <v>19617</v>
      </c>
    </row>
    <row r="3066" spans="1:24" s="450" customFormat="1" x14ac:dyDescent="0.2">
      <c r="A3066" s="457" t="s">
        <v>2253</v>
      </c>
      <c r="B3066" s="457" t="s">
        <v>2254</v>
      </c>
      <c r="C3066" s="430" t="s">
        <v>1748</v>
      </c>
      <c r="D3066" s="457" t="s">
        <v>2252</v>
      </c>
      <c r="E3066" s="457" t="s">
        <v>2251</v>
      </c>
      <c r="F3066" s="457" t="s">
        <v>2250</v>
      </c>
      <c r="G3066" s="457" t="s">
        <v>2249</v>
      </c>
      <c r="H3066" s="457" t="s">
        <v>85</v>
      </c>
      <c r="I3066" s="458">
        <v>48154</v>
      </c>
      <c r="J3066" s="457" t="s">
        <v>2248</v>
      </c>
      <c r="K3066" s="456" t="s">
        <v>2247</v>
      </c>
      <c r="L3066" s="434">
        <v>42165</v>
      </c>
      <c r="M3066" s="435"/>
      <c r="N3066" s="434"/>
      <c r="O3066" s="430" t="s">
        <v>3905</v>
      </c>
      <c r="P3066" s="430" t="s">
        <v>9529</v>
      </c>
      <c r="Q3066" s="430" t="s">
        <v>9349</v>
      </c>
      <c r="R3066" s="430" t="s">
        <v>9530</v>
      </c>
      <c r="S3066" s="436" t="s">
        <v>9531</v>
      </c>
      <c r="T3066" s="430" t="s">
        <v>2250</v>
      </c>
      <c r="U3066" s="430" t="s">
        <v>2249</v>
      </c>
      <c r="V3066" s="430" t="s">
        <v>85</v>
      </c>
      <c r="W3066" s="437">
        <v>48154</v>
      </c>
      <c r="X3066" s="430" t="s">
        <v>19867</v>
      </c>
    </row>
    <row r="3067" spans="1:24" s="553" customFormat="1" x14ac:dyDescent="0.2">
      <c r="A3067" s="431" t="s">
        <v>2239</v>
      </c>
      <c r="B3067" s="431" t="s">
        <v>8304</v>
      </c>
      <c r="C3067" s="430" t="s">
        <v>1748</v>
      </c>
      <c r="D3067" s="431" t="s">
        <v>430</v>
      </c>
      <c r="E3067" s="431" t="s">
        <v>2246</v>
      </c>
      <c r="F3067" s="431" t="s">
        <v>2245</v>
      </c>
      <c r="G3067" s="431" t="s">
        <v>2244</v>
      </c>
      <c r="H3067" s="431" t="s">
        <v>230</v>
      </c>
      <c r="I3067" s="432" t="s">
        <v>2243</v>
      </c>
      <c r="J3067" s="431" t="s">
        <v>2242</v>
      </c>
      <c r="K3067" s="433" t="s">
        <v>2241</v>
      </c>
      <c r="L3067" s="434">
        <v>40003</v>
      </c>
      <c r="M3067" s="435"/>
      <c r="N3067" s="434"/>
      <c r="O3067" s="430" t="s">
        <v>2246</v>
      </c>
      <c r="P3067" s="430" t="s">
        <v>8302</v>
      </c>
      <c r="Q3067" s="430" t="s">
        <v>430</v>
      </c>
      <c r="R3067" s="430" t="s">
        <v>8303</v>
      </c>
      <c r="S3067" s="436" t="s">
        <v>8631</v>
      </c>
      <c r="T3067" s="430" t="s">
        <v>2245</v>
      </c>
      <c r="U3067" s="430" t="s">
        <v>2244</v>
      </c>
      <c r="V3067" s="430" t="s">
        <v>230</v>
      </c>
      <c r="W3067" s="437">
        <v>80758</v>
      </c>
      <c r="X3067" s="430">
        <v>0</v>
      </c>
    </row>
    <row r="3068" spans="1:24" s="450" customFormat="1" x14ac:dyDescent="0.2">
      <c r="A3068" s="431" t="s">
        <v>2233</v>
      </c>
      <c r="B3068" s="431" t="s">
        <v>730</v>
      </c>
      <c r="C3068" s="430" t="s">
        <v>1748</v>
      </c>
      <c r="D3068" s="431" t="s">
        <v>376</v>
      </c>
      <c r="E3068" s="431" t="s">
        <v>2232</v>
      </c>
      <c r="F3068" s="431" t="s">
        <v>2231</v>
      </c>
      <c r="G3068" s="431" t="s">
        <v>2230</v>
      </c>
      <c r="H3068" s="431" t="s">
        <v>85</v>
      </c>
      <c r="I3068" s="432">
        <v>48336</v>
      </c>
      <c r="J3068" s="431" t="s">
        <v>2229</v>
      </c>
      <c r="K3068" s="433" t="s">
        <v>2228</v>
      </c>
      <c r="L3068" s="434">
        <v>40797</v>
      </c>
      <c r="M3068" s="435"/>
      <c r="N3068" s="434"/>
      <c r="O3068" s="430" t="s">
        <v>2232</v>
      </c>
      <c r="P3068" s="430" t="s">
        <v>9327</v>
      </c>
      <c r="Q3068" s="430"/>
      <c r="R3068" s="430" t="s">
        <v>9328</v>
      </c>
      <c r="S3068" s="436" t="s">
        <v>9329</v>
      </c>
      <c r="T3068" s="430" t="s">
        <v>9330</v>
      </c>
      <c r="U3068" s="430" t="s">
        <v>642</v>
      </c>
      <c r="V3068" s="430" t="s">
        <v>85</v>
      </c>
      <c r="W3068" s="437">
        <v>48336</v>
      </c>
      <c r="X3068" s="430">
        <v>0</v>
      </c>
    </row>
    <row r="3069" spans="1:24" s="424" customFormat="1" hidden="1" x14ac:dyDescent="0.2">
      <c r="A3069" s="258" t="s">
        <v>2172</v>
      </c>
      <c r="B3069" s="258" t="s">
        <v>563</v>
      </c>
      <c r="C3069" s="221" t="s">
        <v>0</v>
      </c>
      <c r="D3069" s="258" t="s">
        <v>9199</v>
      </c>
      <c r="E3069" s="258" t="s">
        <v>9193</v>
      </c>
      <c r="F3069" s="289" t="s">
        <v>9197</v>
      </c>
      <c r="G3069" s="289" t="s">
        <v>9198</v>
      </c>
      <c r="H3069" s="258" t="s">
        <v>1</v>
      </c>
      <c r="I3069" s="259" t="s">
        <v>11073</v>
      </c>
      <c r="J3069" s="258" t="s">
        <v>9200</v>
      </c>
      <c r="K3069" s="223" t="s">
        <v>9201</v>
      </c>
      <c r="L3069" s="265">
        <v>42506</v>
      </c>
      <c r="M3069" s="266"/>
      <c r="N3069" s="266"/>
      <c r="O3069" s="221" t="s">
        <v>9193</v>
      </c>
      <c r="P3069" s="221" t="s">
        <v>9194</v>
      </c>
      <c r="Q3069" s="221"/>
      <c r="R3069" s="221" t="s">
        <v>9195</v>
      </c>
      <c r="S3069" s="226" t="s">
        <v>9196</v>
      </c>
      <c r="T3069" s="221" t="s">
        <v>9197</v>
      </c>
      <c r="U3069" s="221" t="s">
        <v>9198</v>
      </c>
      <c r="V3069" s="221" t="s">
        <v>1</v>
      </c>
      <c r="W3069" s="222" t="s">
        <v>11073</v>
      </c>
      <c r="X3069" s="221" t="e">
        <v>#N/A</v>
      </c>
    </row>
    <row r="3070" spans="1:24" s="553" customFormat="1" x14ac:dyDescent="0.2">
      <c r="A3070" s="453" t="s">
        <v>14831</v>
      </c>
      <c r="B3070" s="453" t="s">
        <v>14832</v>
      </c>
      <c r="C3070" s="453" t="s">
        <v>1748</v>
      </c>
      <c r="D3070" s="453" t="s">
        <v>14833</v>
      </c>
      <c r="E3070" s="453" t="s">
        <v>19417</v>
      </c>
      <c r="F3070" s="453" t="s">
        <v>14809</v>
      </c>
      <c r="G3070" s="453" t="s">
        <v>2446</v>
      </c>
      <c r="H3070" s="453" t="s">
        <v>382</v>
      </c>
      <c r="I3070" s="454" t="s">
        <v>11582</v>
      </c>
      <c r="J3070" s="453" t="s">
        <v>14810</v>
      </c>
      <c r="K3070" s="453" t="s">
        <v>14834</v>
      </c>
      <c r="L3070" s="438">
        <v>42649</v>
      </c>
      <c r="M3070" s="439"/>
      <c r="N3070" s="438"/>
      <c r="O3070" s="430" t="s">
        <v>17965</v>
      </c>
      <c r="P3070" s="430" t="s">
        <v>17966</v>
      </c>
      <c r="Q3070" s="430" t="s">
        <v>535</v>
      </c>
      <c r="R3070" s="430" t="s">
        <v>17967</v>
      </c>
      <c r="S3070" s="436" t="s">
        <v>14810</v>
      </c>
      <c r="T3070" s="430" t="s">
        <v>17968</v>
      </c>
      <c r="U3070" s="430" t="s">
        <v>2446</v>
      </c>
      <c r="V3070" s="430" t="s">
        <v>382</v>
      </c>
      <c r="W3070" s="437" t="s">
        <v>11582</v>
      </c>
      <c r="X3070" s="430" t="e">
        <v>#N/A</v>
      </c>
    </row>
    <row r="3071" spans="1:24" s="553" customFormat="1" x14ac:dyDescent="0.2">
      <c r="A3071" s="430" t="s">
        <v>11958</v>
      </c>
      <c r="B3071" s="430" t="s">
        <v>68</v>
      </c>
      <c r="C3071" s="430" t="s">
        <v>1748</v>
      </c>
      <c r="D3071" s="430" t="s">
        <v>613</v>
      </c>
      <c r="E3071" s="430" t="s">
        <v>11959</v>
      </c>
      <c r="F3071" s="430" t="s">
        <v>11960</v>
      </c>
      <c r="G3071" s="430" t="s">
        <v>8490</v>
      </c>
      <c r="H3071" s="430" t="s">
        <v>937</v>
      </c>
      <c r="I3071" s="437" t="s">
        <v>11982</v>
      </c>
      <c r="J3071" s="430" t="s">
        <v>11961</v>
      </c>
      <c r="K3071" s="433" t="s">
        <v>11962</v>
      </c>
      <c r="L3071" s="438">
        <v>42614</v>
      </c>
      <c r="M3071" s="439"/>
      <c r="N3071" s="438"/>
      <c r="O3071" s="430" t="s">
        <v>12070</v>
      </c>
      <c r="P3071" s="430" t="s">
        <v>12071</v>
      </c>
      <c r="Q3071" s="430" t="s">
        <v>535</v>
      </c>
      <c r="R3071" s="430" t="s">
        <v>12072</v>
      </c>
      <c r="S3071" s="436" t="s">
        <v>11961</v>
      </c>
      <c r="T3071" s="430" t="s">
        <v>12073</v>
      </c>
      <c r="U3071" s="430" t="s">
        <v>8490</v>
      </c>
      <c r="V3071" s="430" t="s">
        <v>937</v>
      </c>
      <c r="W3071" s="437">
        <v>36117</v>
      </c>
      <c r="X3071" s="430" t="s">
        <v>19500</v>
      </c>
    </row>
    <row r="3072" spans="1:24" s="553" customFormat="1" x14ac:dyDescent="0.2">
      <c r="A3072" s="453" t="s">
        <v>14886</v>
      </c>
      <c r="B3072" s="453" t="s">
        <v>1484</v>
      </c>
      <c r="C3072" s="453" t="s">
        <v>1748</v>
      </c>
      <c r="D3072" s="453" t="s">
        <v>14887</v>
      </c>
      <c r="E3072" s="453" t="s">
        <v>14878</v>
      </c>
      <c r="F3072" s="453" t="s">
        <v>14888</v>
      </c>
      <c r="G3072" s="453" t="s">
        <v>5307</v>
      </c>
      <c r="H3072" s="453" t="s">
        <v>671</v>
      </c>
      <c r="I3072" s="454" t="s">
        <v>14889</v>
      </c>
      <c r="J3072" s="453" t="s">
        <v>14890</v>
      </c>
      <c r="K3072" s="453" t="s">
        <v>14891</v>
      </c>
      <c r="L3072" s="438">
        <v>42656</v>
      </c>
      <c r="M3072" s="439"/>
      <c r="N3072" s="438"/>
      <c r="O3072" s="430" t="s">
        <v>14878</v>
      </c>
      <c r="P3072" s="430" t="s">
        <v>15979</v>
      </c>
      <c r="Q3072" s="430" t="s">
        <v>2808</v>
      </c>
      <c r="R3072" s="430" t="s">
        <v>15980</v>
      </c>
      <c r="S3072" s="436" t="s">
        <v>15981</v>
      </c>
      <c r="T3072" s="430" t="s">
        <v>14879</v>
      </c>
      <c r="U3072" s="430" t="s">
        <v>5307</v>
      </c>
      <c r="V3072" s="430" t="s">
        <v>671</v>
      </c>
      <c r="W3072" s="437" t="s">
        <v>14889</v>
      </c>
      <c r="X3072" s="430" t="s">
        <v>19769</v>
      </c>
    </row>
    <row r="3073" spans="1:24" s="450" customFormat="1" ht="30" x14ac:dyDescent="0.2">
      <c r="A3073" s="453" t="s">
        <v>18725</v>
      </c>
      <c r="B3073" s="453" t="s">
        <v>1073</v>
      </c>
      <c r="C3073" s="453" t="s">
        <v>1748</v>
      </c>
      <c r="D3073" s="453" t="s">
        <v>18726</v>
      </c>
      <c r="E3073" s="453" t="s">
        <v>18727</v>
      </c>
      <c r="F3073" s="453" t="s">
        <v>18728</v>
      </c>
      <c r="G3073" s="453" t="s">
        <v>6726</v>
      </c>
      <c r="H3073" s="453" t="s">
        <v>2105</v>
      </c>
      <c r="I3073" s="453" t="s">
        <v>18729</v>
      </c>
      <c r="J3073" s="453" t="s">
        <v>18730</v>
      </c>
      <c r="K3073" s="453" t="s">
        <v>18731</v>
      </c>
      <c r="L3073" s="438">
        <v>43276</v>
      </c>
      <c r="M3073" s="438"/>
      <c r="N3073" s="438"/>
      <c r="O3073" s="453" t="s">
        <v>12215</v>
      </c>
      <c r="P3073" s="430" t="s">
        <v>23036</v>
      </c>
      <c r="Q3073" s="430" t="s">
        <v>23037</v>
      </c>
      <c r="R3073" s="430" t="s">
        <v>22991</v>
      </c>
      <c r="S3073" s="430" t="s">
        <v>18713</v>
      </c>
      <c r="T3073" s="430" t="s">
        <v>23038</v>
      </c>
      <c r="U3073" s="430" t="s">
        <v>2423</v>
      </c>
      <c r="V3073" s="430" t="s">
        <v>2105</v>
      </c>
      <c r="W3073" s="430">
        <v>19720</v>
      </c>
      <c r="X3073" s="442" t="s">
        <v>23041</v>
      </c>
    </row>
    <row r="3074" spans="1:24" s="450" customFormat="1" x14ac:dyDescent="0.2">
      <c r="A3074" s="431" t="s">
        <v>2219</v>
      </c>
      <c r="B3074" s="431" t="s">
        <v>48</v>
      </c>
      <c r="C3074" s="430" t="s">
        <v>1748</v>
      </c>
      <c r="D3074" s="431"/>
      <c r="E3074" s="431" t="s">
        <v>2218</v>
      </c>
      <c r="F3074" s="431" t="s">
        <v>2217</v>
      </c>
      <c r="G3074" s="431" t="s">
        <v>2216</v>
      </c>
      <c r="H3074" s="431" t="s">
        <v>179</v>
      </c>
      <c r="I3074" s="432">
        <v>19454</v>
      </c>
      <c r="J3074" s="431" t="s">
        <v>2215</v>
      </c>
      <c r="K3074" s="433" t="s">
        <v>2214</v>
      </c>
      <c r="L3074" s="434">
        <v>41036</v>
      </c>
      <c r="M3074" s="435"/>
      <c r="N3074" s="434"/>
      <c r="O3074" s="430" t="s">
        <v>2220</v>
      </c>
      <c r="P3074" s="430" t="s">
        <v>10810</v>
      </c>
      <c r="Q3074" s="430"/>
      <c r="R3074" s="430" t="s">
        <v>2214</v>
      </c>
      <c r="S3074" s="436" t="s">
        <v>10811</v>
      </c>
      <c r="T3074" s="430" t="s">
        <v>2217</v>
      </c>
      <c r="U3074" s="430" t="s">
        <v>2216</v>
      </c>
      <c r="V3074" s="430" t="s">
        <v>179</v>
      </c>
      <c r="W3074" s="437">
        <v>19454</v>
      </c>
      <c r="X3074" s="430" t="e">
        <v>#N/A</v>
      </c>
    </row>
    <row r="3075" spans="1:24" s="334" customFormat="1" hidden="1" x14ac:dyDescent="0.2">
      <c r="A3075" s="236" t="s">
        <v>2157</v>
      </c>
      <c r="B3075" s="236" t="s">
        <v>2165</v>
      </c>
      <c r="C3075" s="236" t="s">
        <v>0</v>
      </c>
      <c r="D3075" s="236" t="s">
        <v>2164</v>
      </c>
      <c r="E3075" s="236" t="s">
        <v>2163</v>
      </c>
      <c r="F3075" s="236" t="s">
        <v>2162</v>
      </c>
      <c r="G3075" s="236" t="s">
        <v>2161</v>
      </c>
      <c r="H3075" s="236" t="s">
        <v>433</v>
      </c>
      <c r="I3075" s="237">
        <v>61103</v>
      </c>
      <c r="J3075" s="236" t="s">
        <v>2160</v>
      </c>
      <c r="K3075" s="238" t="s">
        <v>2159</v>
      </c>
      <c r="L3075" s="239">
        <v>41609</v>
      </c>
      <c r="M3075" s="240"/>
      <c r="N3075" s="240"/>
      <c r="O3075" s="236" t="s">
        <v>2163</v>
      </c>
      <c r="P3075" s="236" t="s">
        <v>8883</v>
      </c>
      <c r="Q3075" s="236"/>
      <c r="R3075" s="236"/>
      <c r="S3075" s="241" t="s">
        <v>8884</v>
      </c>
      <c r="T3075" s="236" t="s">
        <v>2162</v>
      </c>
      <c r="U3075" s="236" t="s">
        <v>2161</v>
      </c>
      <c r="V3075" s="236" t="s">
        <v>433</v>
      </c>
      <c r="W3075" s="237">
        <v>61103</v>
      </c>
      <c r="X3075" s="213" t="e">
        <v>#N/A</v>
      </c>
    </row>
    <row r="3076" spans="1:24" s="25" customFormat="1" hidden="1" x14ac:dyDescent="0.2">
      <c r="A3076" s="1" t="s">
        <v>2157</v>
      </c>
      <c r="B3076" s="1" t="s">
        <v>1273</v>
      </c>
      <c r="C3076" s="1" t="s">
        <v>0</v>
      </c>
      <c r="D3076" s="1" t="s">
        <v>12832</v>
      </c>
      <c r="E3076" s="1" t="s">
        <v>12833</v>
      </c>
      <c r="F3076" s="1" t="s">
        <v>12763</v>
      </c>
      <c r="G3076" s="1" t="s">
        <v>1055</v>
      </c>
      <c r="H3076" s="1" t="s">
        <v>29</v>
      </c>
      <c r="I3076" s="7" t="s">
        <v>12764</v>
      </c>
      <c r="J3076" s="1" t="s">
        <v>12834</v>
      </c>
      <c r="K3076" s="5" t="s">
        <v>12835</v>
      </c>
      <c r="L3076" s="69">
        <v>39668</v>
      </c>
      <c r="M3076" s="15"/>
      <c r="N3076" s="15"/>
      <c r="O3076" s="1"/>
      <c r="P3076" s="1"/>
      <c r="Q3076" s="1"/>
      <c r="R3076" s="1"/>
      <c r="S3076" s="6"/>
      <c r="T3076" s="1"/>
      <c r="U3076" s="1"/>
      <c r="V3076" s="1"/>
      <c r="W3076" s="7"/>
      <c r="X3076" s="1" t="e">
        <v>#N/A</v>
      </c>
    </row>
    <row r="3077" spans="1:24" s="113" customFormat="1" hidden="1" x14ac:dyDescent="0.2">
      <c r="A3077" s="121" t="s">
        <v>2148</v>
      </c>
      <c r="B3077" s="121" t="s">
        <v>2149</v>
      </c>
      <c r="C3077" s="97" t="s">
        <v>0</v>
      </c>
      <c r="D3077" s="121" t="s">
        <v>344</v>
      </c>
      <c r="E3077" s="121" t="s">
        <v>2147</v>
      </c>
      <c r="F3077" s="133" t="s">
        <v>2146</v>
      </c>
      <c r="G3077" s="133" t="s">
        <v>2145</v>
      </c>
      <c r="H3077" s="121" t="s">
        <v>85</v>
      </c>
      <c r="I3077" s="122" t="s">
        <v>2144</v>
      </c>
      <c r="J3077" s="121" t="s">
        <v>2143</v>
      </c>
      <c r="K3077" s="99" t="s">
        <v>2142</v>
      </c>
      <c r="L3077" s="118">
        <v>42078</v>
      </c>
      <c r="M3077" s="119"/>
      <c r="N3077" s="119"/>
      <c r="O3077" s="120" t="s">
        <v>2151</v>
      </c>
      <c r="P3077" s="120" t="s">
        <v>9309</v>
      </c>
      <c r="Q3077" s="120" t="s">
        <v>9310</v>
      </c>
      <c r="R3077" s="97" t="s">
        <v>9311</v>
      </c>
      <c r="S3077" s="102" t="s">
        <v>9312</v>
      </c>
      <c r="T3077" s="211" t="s">
        <v>2150</v>
      </c>
      <c r="U3077" s="97" t="s">
        <v>2145</v>
      </c>
      <c r="V3077" s="97" t="s">
        <v>85</v>
      </c>
      <c r="W3077" s="98">
        <v>49036</v>
      </c>
      <c r="X3077" s="97" t="e">
        <v>#N/A</v>
      </c>
    </row>
    <row r="3078" spans="1:24" s="553" customFormat="1" x14ac:dyDescent="0.2">
      <c r="A3078" s="457" t="s">
        <v>12681</v>
      </c>
      <c r="B3078" s="457" t="s">
        <v>6211</v>
      </c>
      <c r="C3078" s="430" t="s">
        <v>1748</v>
      </c>
      <c r="D3078" s="457" t="s">
        <v>6210</v>
      </c>
      <c r="E3078" s="457" t="s">
        <v>3407</v>
      </c>
      <c r="F3078" s="457" t="s">
        <v>3406</v>
      </c>
      <c r="G3078" s="457" t="s">
        <v>725</v>
      </c>
      <c r="H3078" s="457" t="s">
        <v>137</v>
      </c>
      <c r="I3078" s="458">
        <v>56762</v>
      </c>
      <c r="J3078" s="457" t="s">
        <v>724</v>
      </c>
      <c r="K3078" s="433" t="s">
        <v>6209</v>
      </c>
      <c r="L3078" s="434">
        <v>42050</v>
      </c>
      <c r="M3078" s="435"/>
      <c r="N3078" s="434"/>
      <c r="O3078" s="430" t="s">
        <v>727</v>
      </c>
      <c r="P3078" s="430" t="s">
        <v>9604</v>
      </c>
      <c r="Q3078" s="430" t="s">
        <v>430</v>
      </c>
      <c r="R3078" s="430" t="s">
        <v>2314</v>
      </c>
      <c r="S3078" s="436" t="s">
        <v>9605</v>
      </c>
      <c r="T3078" s="430" t="s">
        <v>731</v>
      </c>
      <c r="U3078" s="430" t="s">
        <v>725</v>
      </c>
      <c r="V3078" s="430" t="s">
        <v>137</v>
      </c>
      <c r="W3078" s="437">
        <v>56762</v>
      </c>
      <c r="X3078" s="430" t="s">
        <v>19903</v>
      </c>
    </row>
    <row r="3079" spans="1:24" s="334" customFormat="1" ht="30" hidden="1" x14ac:dyDescent="0.2">
      <c r="A3079" s="214" t="s">
        <v>2133</v>
      </c>
      <c r="B3079" s="214" t="s">
        <v>2134</v>
      </c>
      <c r="C3079" s="213" t="s">
        <v>0</v>
      </c>
      <c r="D3079" s="214" t="s">
        <v>2132</v>
      </c>
      <c r="E3079" s="214" t="s">
        <v>556</v>
      </c>
      <c r="F3079" s="214" t="s">
        <v>2131</v>
      </c>
      <c r="G3079" s="214" t="s">
        <v>554</v>
      </c>
      <c r="H3079" s="214" t="s">
        <v>23</v>
      </c>
      <c r="I3079" s="215">
        <v>64093</v>
      </c>
      <c r="J3079" s="214" t="s">
        <v>2130</v>
      </c>
      <c r="K3079" s="216" t="s">
        <v>2129</v>
      </c>
      <c r="L3079" s="329">
        <v>40758</v>
      </c>
      <c r="M3079" s="330"/>
      <c r="N3079" s="330"/>
      <c r="O3079" s="213" t="s">
        <v>556</v>
      </c>
      <c r="P3079" s="213" t="s">
        <v>9650</v>
      </c>
      <c r="Q3079" s="213" t="s">
        <v>535</v>
      </c>
      <c r="R3079" s="213" t="s">
        <v>9651</v>
      </c>
      <c r="S3079" s="410" t="s">
        <v>9652</v>
      </c>
      <c r="T3079" s="213" t="s">
        <v>555</v>
      </c>
      <c r="U3079" s="213" t="s">
        <v>554</v>
      </c>
      <c r="V3079" s="213" t="s">
        <v>23</v>
      </c>
      <c r="W3079" s="220">
        <v>64093</v>
      </c>
      <c r="X3079" s="213" t="s">
        <v>19921</v>
      </c>
    </row>
    <row r="3080" spans="1:24" s="113" customFormat="1" hidden="1" x14ac:dyDescent="0.2">
      <c r="A3080" s="97" t="s">
        <v>110</v>
      </c>
      <c r="B3080" s="97" t="s">
        <v>111</v>
      </c>
      <c r="C3080" s="97" t="s">
        <v>0</v>
      </c>
      <c r="D3080" s="97" t="s">
        <v>109</v>
      </c>
      <c r="E3080" s="97" t="s">
        <v>108</v>
      </c>
      <c r="F3080" s="97" t="s">
        <v>107</v>
      </c>
      <c r="G3080" s="97" t="s">
        <v>106</v>
      </c>
      <c r="H3080" s="97" t="s">
        <v>105</v>
      </c>
      <c r="I3080" s="98">
        <v>29505</v>
      </c>
      <c r="J3080" s="97" t="s">
        <v>104</v>
      </c>
      <c r="K3080" s="99" t="s">
        <v>103</v>
      </c>
      <c r="L3080" s="100">
        <v>39301</v>
      </c>
      <c r="M3080" s="101"/>
      <c r="N3080" s="101"/>
      <c r="O3080" s="97" t="s">
        <v>108</v>
      </c>
      <c r="P3080" s="97" t="s">
        <v>10913</v>
      </c>
      <c r="Q3080" s="97" t="s">
        <v>535</v>
      </c>
      <c r="R3080" s="97" t="s">
        <v>10914</v>
      </c>
      <c r="S3080" s="102" t="s">
        <v>10915</v>
      </c>
      <c r="T3080" s="97" t="s">
        <v>107</v>
      </c>
      <c r="U3080" s="97" t="s">
        <v>106</v>
      </c>
      <c r="V3080" s="97" t="s">
        <v>105</v>
      </c>
      <c r="W3080" s="98">
        <v>29505</v>
      </c>
      <c r="X3080" s="97" t="e">
        <v>#N/A</v>
      </c>
    </row>
    <row r="3081" spans="1:24" s="450" customFormat="1" x14ac:dyDescent="0.2">
      <c r="A3081" s="430" t="s">
        <v>11719</v>
      </c>
      <c r="B3081" s="430" t="s">
        <v>11718</v>
      </c>
      <c r="C3081" s="430" t="s">
        <v>1748</v>
      </c>
      <c r="D3081" s="430" t="s">
        <v>11717</v>
      </c>
      <c r="E3081" s="430" t="s">
        <v>9687</v>
      </c>
      <c r="F3081" s="430" t="s">
        <v>11716</v>
      </c>
      <c r="G3081" s="430" t="s">
        <v>4773</v>
      </c>
      <c r="H3081" s="430" t="s">
        <v>23</v>
      </c>
      <c r="I3081" s="437" t="s">
        <v>11715</v>
      </c>
      <c r="J3081" s="430" t="s">
        <v>11714</v>
      </c>
      <c r="K3081" s="430" t="s">
        <v>11713</v>
      </c>
      <c r="L3081" s="438">
        <v>42773</v>
      </c>
      <c r="M3081" s="439"/>
      <c r="N3081" s="438"/>
      <c r="O3081" s="430" t="s">
        <v>1032</v>
      </c>
      <c r="P3081" s="430" t="s">
        <v>9681</v>
      </c>
      <c r="Q3081" s="430" t="s">
        <v>12205</v>
      </c>
      <c r="R3081" s="430" t="s">
        <v>9683</v>
      </c>
      <c r="S3081" s="436" t="s">
        <v>12206</v>
      </c>
      <c r="T3081" s="430" t="s">
        <v>12207</v>
      </c>
      <c r="U3081" s="430" t="s">
        <v>165</v>
      </c>
      <c r="V3081" s="430" t="s">
        <v>23</v>
      </c>
      <c r="W3081" s="437" t="s">
        <v>11715</v>
      </c>
      <c r="X3081" s="430" t="s">
        <v>19906</v>
      </c>
    </row>
    <row r="3082" spans="1:24" s="423" customFormat="1" hidden="1" x14ac:dyDescent="0.2">
      <c r="A3082" s="236" t="s">
        <v>99</v>
      </c>
      <c r="B3082" s="236" t="s">
        <v>100</v>
      </c>
      <c r="C3082" s="236" t="s">
        <v>0</v>
      </c>
      <c r="D3082" s="236" t="s">
        <v>98</v>
      </c>
      <c r="E3082" s="236" t="s">
        <v>97</v>
      </c>
      <c r="F3082" s="236" t="s">
        <v>96</v>
      </c>
      <c r="G3082" s="236" t="s">
        <v>95</v>
      </c>
      <c r="H3082" s="236" t="s">
        <v>94</v>
      </c>
      <c r="I3082" s="237" t="s">
        <v>6567</v>
      </c>
      <c r="J3082" s="236" t="s">
        <v>93</v>
      </c>
      <c r="K3082" s="313" t="s">
        <v>92</v>
      </c>
      <c r="L3082" s="239">
        <v>39760</v>
      </c>
      <c r="M3082" s="240"/>
      <c r="N3082" s="240"/>
      <c r="O3082" s="236" t="s">
        <v>102</v>
      </c>
      <c r="P3082" s="236"/>
      <c r="Q3082" s="236"/>
      <c r="R3082" s="236"/>
      <c r="S3082" s="241"/>
      <c r="T3082" s="236" t="s">
        <v>101</v>
      </c>
      <c r="U3082" s="236" t="s">
        <v>95</v>
      </c>
      <c r="V3082" s="236" t="s">
        <v>94</v>
      </c>
      <c r="W3082" s="237"/>
      <c r="X3082" s="213" t="e">
        <v>#N/A</v>
      </c>
    </row>
    <row r="3083" spans="1:24" s="25" customFormat="1" hidden="1" x14ac:dyDescent="0.2">
      <c r="A3083" s="1" t="s">
        <v>13496</v>
      </c>
      <c r="B3083" s="1" t="s">
        <v>441</v>
      </c>
      <c r="C3083" s="1" t="s">
        <v>0</v>
      </c>
      <c r="D3083" s="1" t="s">
        <v>2832</v>
      </c>
      <c r="E3083" s="1" t="s">
        <v>13476</v>
      </c>
      <c r="F3083" s="1" t="s">
        <v>13477</v>
      </c>
      <c r="G3083" s="1" t="s">
        <v>13478</v>
      </c>
      <c r="H3083" s="1" t="s">
        <v>258</v>
      </c>
      <c r="I3083" s="7" t="s">
        <v>13479</v>
      </c>
      <c r="J3083" s="1" t="s">
        <v>13497</v>
      </c>
      <c r="K3083" s="5" t="s">
        <v>13498</v>
      </c>
      <c r="L3083" s="69">
        <v>39942</v>
      </c>
      <c r="M3083" s="15"/>
      <c r="N3083" s="15"/>
      <c r="O3083" s="1"/>
      <c r="P3083" s="1"/>
      <c r="Q3083" s="1"/>
      <c r="R3083" s="1"/>
      <c r="S3083" s="6"/>
      <c r="T3083" s="1"/>
      <c r="U3083" s="1"/>
      <c r="V3083" s="1"/>
      <c r="W3083" s="7"/>
      <c r="X3083" s="1" t="e">
        <v>#N/A</v>
      </c>
    </row>
    <row r="3084" spans="1:24" s="113" customFormat="1" hidden="1" x14ac:dyDescent="0.2">
      <c r="A3084" s="97" t="s">
        <v>12522</v>
      </c>
      <c r="B3084" s="97" t="s">
        <v>91</v>
      </c>
      <c r="C3084" s="97" t="s">
        <v>0</v>
      </c>
      <c r="D3084" s="97" t="s">
        <v>12523</v>
      </c>
      <c r="E3084" s="97" t="s">
        <v>12524</v>
      </c>
      <c r="F3084" s="97" t="s">
        <v>12525</v>
      </c>
      <c r="G3084" s="97" t="s">
        <v>12526</v>
      </c>
      <c r="H3084" s="97" t="s">
        <v>53</v>
      </c>
      <c r="I3084" s="98" t="s">
        <v>12527</v>
      </c>
      <c r="J3084" s="97" t="s">
        <v>12528</v>
      </c>
      <c r="K3084" s="99" t="s">
        <v>12529</v>
      </c>
      <c r="L3084" s="100">
        <v>38991</v>
      </c>
      <c r="M3084" s="101"/>
      <c r="N3084" s="101"/>
      <c r="O3084" s="97"/>
      <c r="P3084" s="97"/>
      <c r="Q3084" s="97"/>
      <c r="R3084" s="97"/>
      <c r="S3084" s="102"/>
      <c r="T3084" s="97"/>
      <c r="U3084" s="97"/>
      <c r="V3084" s="97"/>
      <c r="W3084" s="98"/>
      <c r="X3084" s="97" t="e">
        <v>#N/A</v>
      </c>
    </row>
    <row r="3085" spans="1:24" s="553" customFormat="1" x14ac:dyDescent="0.2">
      <c r="A3085" s="431" t="s">
        <v>10042</v>
      </c>
      <c r="B3085" s="431" t="s">
        <v>5250</v>
      </c>
      <c r="C3085" s="430" t="s">
        <v>1748</v>
      </c>
      <c r="D3085" s="431" t="s">
        <v>10043</v>
      </c>
      <c r="E3085" s="431" t="s">
        <v>10044</v>
      </c>
      <c r="F3085" s="431" t="s">
        <v>10045</v>
      </c>
      <c r="G3085" s="431" t="s">
        <v>10046</v>
      </c>
      <c r="H3085" s="431" t="s">
        <v>382</v>
      </c>
      <c r="I3085" s="432" t="s">
        <v>11629</v>
      </c>
      <c r="J3085" s="431" t="s">
        <v>10047</v>
      </c>
      <c r="K3085" s="433" t="s">
        <v>10048</v>
      </c>
      <c r="L3085" s="434">
        <v>42318</v>
      </c>
      <c r="M3085" s="435"/>
      <c r="N3085" s="434"/>
      <c r="O3085" s="430" t="s">
        <v>10035</v>
      </c>
      <c r="P3085" s="430" t="s">
        <v>10036</v>
      </c>
      <c r="Q3085" s="430" t="s">
        <v>10037</v>
      </c>
      <c r="R3085" s="430" t="s">
        <v>10038</v>
      </c>
      <c r="S3085" s="436" t="s">
        <v>10039</v>
      </c>
      <c r="T3085" s="430" t="s">
        <v>10040</v>
      </c>
      <c r="U3085" s="430" t="s">
        <v>10041</v>
      </c>
      <c r="V3085" s="430" t="s">
        <v>382</v>
      </c>
      <c r="W3085" s="437" t="s">
        <v>11581</v>
      </c>
      <c r="X3085" s="430" t="s">
        <v>19965</v>
      </c>
    </row>
    <row r="3086" spans="1:24" s="553" customFormat="1" x14ac:dyDescent="0.2">
      <c r="A3086" s="431" t="s">
        <v>10202</v>
      </c>
      <c r="B3086" s="431" t="s">
        <v>1655</v>
      </c>
      <c r="C3086" s="430" t="s">
        <v>1748</v>
      </c>
      <c r="D3086" s="431" t="s">
        <v>10205</v>
      </c>
      <c r="E3086" s="453" t="s">
        <v>15653</v>
      </c>
      <c r="F3086" s="453" t="s">
        <v>10201</v>
      </c>
      <c r="G3086" s="431" t="s">
        <v>1474</v>
      </c>
      <c r="H3086" s="431" t="s">
        <v>372</v>
      </c>
      <c r="I3086" s="432" t="s">
        <v>11594</v>
      </c>
      <c r="J3086" s="431" t="s">
        <v>10209</v>
      </c>
      <c r="K3086" s="430" t="s">
        <v>18307</v>
      </c>
      <c r="L3086" s="434">
        <v>42375</v>
      </c>
      <c r="M3086" s="435"/>
      <c r="N3086" s="434"/>
      <c r="O3086" s="430" t="s">
        <v>10196</v>
      </c>
      <c r="P3086" s="430" t="s">
        <v>15654</v>
      </c>
      <c r="Q3086" s="430" t="s">
        <v>15655</v>
      </c>
      <c r="R3086" s="430" t="s">
        <v>15656</v>
      </c>
      <c r="S3086" s="436" t="s">
        <v>15657</v>
      </c>
      <c r="T3086" s="430" t="s">
        <v>10201</v>
      </c>
      <c r="U3086" s="430" t="s">
        <v>1474</v>
      </c>
      <c r="V3086" s="430" t="s">
        <v>372</v>
      </c>
      <c r="W3086" s="437" t="s">
        <v>11594</v>
      </c>
      <c r="X3086" s="430">
        <v>0</v>
      </c>
    </row>
    <row r="3087" spans="1:24" s="553" customFormat="1" x14ac:dyDescent="0.2">
      <c r="A3087" s="457" t="s">
        <v>2205</v>
      </c>
      <c r="B3087" s="457" t="s">
        <v>1225</v>
      </c>
      <c r="C3087" s="430" t="s">
        <v>1748</v>
      </c>
      <c r="D3087" s="457" t="s">
        <v>2204</v>
      </c>
      <c r="E3087" s="457" t="s">
        <v>2203</v>
      </c>
      <c r="F3087" s="457" t="s">
        <v>2202</v>
      </c>
      <c r="G3087" s="457" t="s">
        <v>2201</v>
      </c>
      <c r="H3087" s="457" t="s">
        <v>179</v>
      </c>
      <c r="I3087" s="458">
        <v>16925</v>
      </c>
      <c r="J3087" s="457" t="s">
        <v>2200</v>
      </c>
      <c r="K3087" s="433" t="s">
        <v>2199</v>
      </c>
      <c r="L3087" s="434">
        <v>41426</v>
      </c>
      <c r="M3087" s="435"/>
      <c r="N3087" s="434"/>
      <c r="O3087" s="430" t="s">
        <v>2207</v>
      </c>
      <c r="P3087" s="430" t="s">
        <v>10762</v>
      </c>
      <c r="Q3087" s="430" t="s">
        <v>10763</v>
      </c>
      <c r="R3087" s="430" t="s">
        <v>10764</v>
      </c>
      <c r="S3087" s="436" t="s">
        <v>10765</v>
      </c>
      <c r="T3087" s="430" t="s">
        <v>10766</v>
      </c>
      <c r="U3087" s="430" t="s">
        <v>2206</v>
      </c>
      <c r="V3087" s="430" t="s">
        <v>179</v>
      </c>
      <c r="W3087" s="437">
        <v>18840</v>
      </c>
      <c r="X3087" s="430" t="s">
        <v>20170</v>
      </c>
    </row>
    <row r="3088" spans="1:24" s="553" customFormat="1" x14ac:dyDescent="0.2">
      <c r="A3088" s="431" t="s">
        <v>2196</v>
      </c>
      <c r="B3088" s="431" t="s">
        <v>2197</v>
      </c>
      <c r="C3088" s="430" t="s">
        <v>1748</v>
      </c>
      <c r="D3088" s="431" t="s">
        <v>2195</v>
      </c>
      <c r="E3088" s="431" t="s">
        <v>2194</v>
      </c>
      <c r="F3088" s="431" t="s">
        <v>2193</v>
      </c>
      <c r="G3088" s="431" t="s">
        <v>2192</v>
      </c>
      <c r="H3088" s="431" t="s">
        <v>1</v>
      </c>
      <c r="I3088" s="432" t="s">
        <v>11063</v>
      </c>
      <c r="J3088" s="431" t="s">
        <v>2191</v>
      </c>
      <c r="K3088" s="433" t="s">
        <v>2190</v>
      </c>
      <c r="L3088" s="434">
        <v>40156</v>
      </c>
      <c r="M3088" s="435"/>
      <c r="N3088" s="434"/>
      <c r="O3088" s="430" t="s">
        <v>2194</v>
      </c>
      <c r="P3088" s="430" t="s">
        <v>9161</v>
      </c>
      <c r="Q3088" s="430"/>
      <c r="R3088" s="430" t="s">
        <v>2190</v>
      </c>
      <c r="S3088" s="436" t="s">
        <v>9162</v>
      </c>
      <c r="T3088" s="430" t="s">
        <v>2198</v>
      </c>
      <c r="U3088" s="430" t="s">
        <v>2192</v>
      </c>
      <c r="V3088" s="430" t="s">
        <v>1</v>
      </c>
      <c r="W3088" s="437" t="s">
        <v>11063</v>
      </c>
      <c r="X3088" s="430" t="s">
        <v>19797</v>
      </c>
    </row>
    <row r="3089" spans="1:24" s="425" customFormat="1" hidden="1" x14ac:dyDescent="0.2">
      <c r="A3089" s="221" t="s">
        <v>90</v>
      </c>
      <c r="B3089" s="221" t="s">
        <v>91</v>
      </c>
      <c r="C3089" s="221" t="s">
        <v>0</v>
      </c>
      <c r="D3089" s="221" t="s">
        <v>89</v>
      </c>
      <c r="E3089" s="221" t="s">
        <v>88</v>
      </c>
      <c r="F3089" s="221" t="s">
        <v>87</v>
      </c>
      <c r="G3089" s="221" t="s">
        <v>86</v>
      </c>
      <c r="H3089" s="221" t="s">
        <v>85</v>
      </c>
      <c r="I3089" s="222">
        <v>48033</v>
      </c>
      <c r="J3089" s="221" t="s">
        <v>84</v>
      </c>
      <c r="K3089" s="264" t="s">
        <v>83</v>
      </c>
      <c r="L3089" s="224">
        <v>40269</v>
      </c>
      <c r="M3089" s="225"/>
      <c r="N3089" s="225"/>
      <c r="O3089" s="221" t="s">
        <v>88</v>
      </c>
      <c r="P3089" s="221" t="s">
        <v>9434</v>
      </c>
      <c r="Q3089" s="221" t="s">
        <v>3880</v>
      </c>
      <c r="R3089" s="221" t="s">
        <v>9435</v>
      </c>
      <c r="S3089" s="226" t="s">
        <v>9436</v>
      </c>
      <c r="T3089" s="221" t="s">
        <v>87</v>
      </c>
      <c r="U3089" s="221" t="s">
        <v>86</v>
      </c>
      <c r="V3089" s="221" t="s">
        <v>85</v>
      </c>
      <c r="W3089" s="222">
        <v>48033</v>
      </c>
      <c r="X3089" s="221" t="s">
        <v>19877</v>
      </c>
    </row>
    <row r="3090" spans="1:24" s="441" customFormat="1" ht="15" customHeight="1" x14ac:dyDescent="0.2">
      <c r="A3090" s="466" t="s">
        <v>13999</v>
      </c>
      <c r="B3090" s="466" t="s">
        <v>4263</v>
      </c>
      <c r="C3090" s="466" t="s">
        <v>1748</v>
      </c>
      <c r="D3090" s="466" t="s">
        <v>581</v>
      </c>
      <c r="E3090" s="466" t="s">
        <v>17361</v>
      </c>
      <c r="F3090" s="466" t="s">
        <v>17362</v>
      </c>
      <c r="G3090" s="466" t="s">
        <v>15026</v>
      </c>
      <c r="H3090" s="466" t="s">
        <v>433</v>
      </c>
      <c r="I3090" s="467">
        <v>62033</v>
      </c>
      <c r="J3090" s="466" t="s">
        <v>17363</v>
      </c>
      <c r="K3090" s="466" t="s">
        <v>17364</v>
      </c>
      <c r="L3090" s="468">
        <v>43068</v>
      </c>
      <c r="M3090" s="469"/>
      <c r="N3090" s="468"/>
      <c r="O3090" s="466" t="s">
        <v>17361</v>
      </c>
      <c r="P3090" s="466" t="s">
        <v>17365</v>
      </c>
      <c r="Q3090" s="466" t="s">
        <v>1856</v>
      </c>
      <c r="R3090" s="466" t="s">
        <v>17366</v>
      </c>
      <c r="S3090" s="466" t="s">
        <v>17367</v>
      </c>
      <c r="T3090" s="466" t="s">
        <v>17368</v>
      </c>
      <c r="U3090" s="466" t="s">
        <v>14946</v>
      </c>
      <c r="V3090" s="466" t="s">
        <v>433</v>
      </c>
      <c r="W3090" s="467">
        <v>62626</v>
      </c>
      <c r="X3090" s="430" t="s">
        <v>19713</v>
      </c>
    </row>
    <row r="3091" spans="1:24" s="221" customFormat="1" ht="15" hidden="1" customHeight="1" x14ac:dyDescent="0.2">
      <c r="A3091" s="221" t="s">
        <v>79</v>
      </c>
      <c r="B3091" s="221" t="s">
        <v>80</v>
      </c>
      <c r="C3091" s="221" t="s">
        <v>0</v>
      </c>
      <c r="D3091" s="221" t="s">
        <v>78</v>
      </c>
      <c r="E3091" s="221" t="s">
        <v>77</v>
      </c>
      <c r="F3091" s="221" t="s">
        <v>76</v>
      </c>
      <c r="G3091" s="221" t="s">
        <v>75</v>
      </c>
      <c r="H3091" s="221" t="s">
        <v>74</v>
      </c>
      <c r="I3091" s="222">
        <v>85202</v>
      </c>
      <c r="J3091" s="221" t="s">
        <v>73</v>
      </c>
      <c r="K3091" s="223" t="s">
        <v>72</v>
      </c>
      <c r="L3091" s="260">
        <v>41684</v>
      </c>
      <c r="M3091" s="261"/>
      <c r="N3091" s="261"/>
      <c r="O3091" s="221" t="s">
        <v>82</v>
      </c>
      <c r="P3091" s="221" t="s">
        <v>8105</v>
      </c>
      <c r="R3091" s="221" t="s">
        <v>8106</v>
      </c>
      <c r="S3091" s="226" t="s">
        <v>8499</v>
      </c>
      <c r="T3091" s="221" t="s">
        <v>81</v>
      </c>
      <c r="U3091" s="221" t="s">
        <v>75</v>
      </c>
      <c r="V3091" s="221" t="s">
        <v>74</v>
      </c>
      <c r="W3091" s="222">
        <v>85206</v>
      </c>
      <c r="X3091" s="221" t="e">
        <v>#N/A</v>
      </c>
    </row>
    <row r="3092" spans="1:24" ht="15" customHeight="1" x14ac:dyDescent="0.2">
      <c r="A3092" s="431" t="s">
        <v>2188</v>
      </c>
      <c r="B3092" s="431" t="s">
        <v>2189</v>
      </c>
      <c r="C3092" s="430" t="s">
        <v>1748</v>
      </c>
      <c r="D3092" s="431" t="s">
        <v>2187</v>
      </c>
      <c r="E3092" s="431" t="s">
        <v>1343</v>
      </c>
      <c r="F3092" s="431" t="s">
        <v>2186</v>
      </c>
      <c r="G3092" s="431" t="s">
        <v>1336</v>
      </c>
      <c r="H3092" s="431" t="s">
        <v>1335</v>
      </c>
      <c r="I3092" s="432" t="s">
        <v>11608</v>
      </c>
      <c r="J3092" s="431" t="s">
        <v>2185</v>
      </c>
      <c r="K3092" s="433" t="s">
        <v>2184</v>
      </c>
      <c r="L3092" s="434">
        <v>41926</v>
      </c>
      <c r="M3092" s="435"/>
      <c r="N3092" s="434"/>
      <c r="O3092" s="430" t="s">
        <v>1343</v>
      </c>
      <c r="P3092" s="430" t="s">
        <v>10861</v>
      </c>
      <c r="Q3092" s="430" t="s">
        <v>12230</v>
      </c>
      <c r="R3092" s="430" t="s">
        <v>10862</v>
      </c>
      <c r="S3092" s="436" t="s">
        <v>10863</v>
      </c>
      <c r="T3092" s="430" t="s">
        <v>1342</v>
      </c>
      <c r="U3092" s="430" t="s">
        <v>1336</v>
      </c>
      <c r="V3092" s="430" t="s">
        <v>1335</v>
      </c>
      <c r="W3092" s="437" t="s">
        <v>11608</v>
      </c>
      <c r="X3092" s="430" t="s">
        <v>20225</v>
      </c>
    </row>
    <row r="3093" spans="1:24" ht="15" customHeight="1" x14ac:dyDescent="0.2">
      <c r="A3093" s="431" t="s">
        <v>2182</v>
      </c>
      <c r="B3093" s="431" t="s">
        <v>1570</v>
      </c>
      <c r="C3093" s="430" t="s">
        <v>1748</v>
      </c>
      <c r="D3093" s="431"/>
      <c r="E3093" s="431" t="s">
        <v>4960</v>
      </c>
      <c r="F3093" s="430" t="s">
        <v>22670</v>
      </c>
      <c r="G3093" s="430" t="s">
        <v>4962</v>
      </c>
      <c r="H3093" s="430" t="s">
        <v>2475</v>
      </c>
      <c r="I3093" s="437" t="s">
        <v>11550</v>
      </c>
      <c r="J3093" s="431" t="s">
        <v>5398</v>
      </c>
      <c r="K3093" s="456" t="s">
        <v>22671</v>
      </c>
      <c r="L3093" s="434">
        <v>42506</v>
      </c>
      <c r="M3093" s="434"/>
      <c r="N3093" s="434"/>
      <c r="O3093" s="430" t="s">
        <v>22666</v>
      </c>
      <c r="P3093" s="430" t="s">
        <v>22667</v>
      </c>
      <c r="Q3093" s="430" t="s">
        <v>22668</v>
      </c>
      <c r="R3093" s="442" t="s">
        <v>5397</v>
      </c>
      <c r="S3093" s="486" t="s">
        <v>22669</v>
      </c>
      <c r="T3093" s="430" t="s">
        <v>22670</v>
      </c>
      <c r="U3093" s="430" t="s">
        <v>4962</v>
      </c>
      <c r="V3093" s="430" t="s">
        <v>2475</v>
      </c>
      <c r="W3093" s="437" t="s">
        <v>11550</v>
      </c>
    </row>
    <row r="3094" spans="1:24" s="441" customFormat="1" ht="15" customHeight="1" x14ac:dyDescent="0.2">
      <c r="A3094" s="430" t="s">
        <v>21283</v>
      </c>
      <c r="B3094" s="430" t="s">
        <v>7529</v>
      </c>
      <c r="C3094" s="430" t="s">
        <v>1748</v>
      </c>
      <c r="D3094" s="430" t="s">
        <v>3880</v>
      </c>
      <c r="E3094" s="430" t="s">
        <v>21284</v>
      </c>
      <c r="F3094" s="430" t="s">
        <v>21285</v>
      </c>
      <c r="G3094" s="430" t="s">
        <v>19288</v>
      </c>
      <c r="H3094" s="430" t="s">
        <v>179</v>
      </c>
      <c r="I3094" s="437">
        <v>18512</v>
      </c>
      <c r="J3094" s="440" t="s">
        <v>21286</v>
      </c>
      <c r="K3094" s="430" t="s">
        <v>21287</v>
      </c>
      <c r="L3094" s="438">
        <v>43599</v>
      </c>
      <c r="M3094" s="439"/>
      <c r="N3094" s="438"/>
      <c r="O3094" s="430" t="s">
        <v>21284</v>
      </c>
      <c r="P3094" s="430" t="s">
        <v>21288</v>
      </c>
      <c r="Q3094" s="430" t="s">
        <v>535</v>
      </c>
      <c r="R3094" s="442" t="s">
        <v>21289</v>
      </c>
      <c r="S3094" s="430" t="s">
        <v>19286</v>
      </c>
      <c r="T3094" s="430" t="s">
        <v>21290</v>
      </c>
      <c r="U3094" s="430" t="s">
        <v>19288</v>
      </c>
      <c r="V3094" s="430" t="s">
        <v>179</v>
      </c>
      <c r="W3094" s="437" t="s">
        <v>19289</v>
      </c>
      <c r="X3094" s="430" t="s">
        <v>21291</v>
      </c>
    </row>
    <row r="3095" spans="1:24" s="221" customFormat="1" ht="15" hidden="1" customHeight="1" x14ac:dyDescent="0.2">
      <c r="A3095" s="258" t="s">
        <v>2109</v>
      </c>
      <c r="B3095" s="258" t="s">
        <v>2110</v>
      </c>
      <c r="C3095" s="221" t="s">
        <v>0</v>
      </c>
      <c r="D3095" s="258" t="s">
        <v>1615</v>
      </c>
      <c r="E3095" s="258" t="s">
        <v>2108</v>
      </c>
      <c r="F3095" s="258" t="s">
        <v>2107</v>
      </c>
      <c r="G3095" s="258" t="s">
        <v>2106</v>
      </c>
      <c r="H3095" s="258" t="s">
        <v>2105</v>
      </c>
      <c r="I3095" s="259" t="s">
        <v>2104</v>
      </c>
      <c r="J3095" s="258" t="s">
        <v>2103</v>
      </c>
      <c r="K3095" s="223" t="s">
        <v>2102</v>
      </c>
      <c r="L3095" s="265" t="s">
        <v>1190</v>
      </c>
      <c r="M3095" s="266"/>
      <c r="N3095" s="266"/>
      <c r="O3095" s="221" t="s">
        <v>2112</v>
      </c>
      <c r="P3095" s="221" t="s">
        <v>8349</v>
      </c>
      <c r="R3095" s="221" t="s">
        <v>5677</v>
      </c>
      <c r="S3095" s="363" t="s">
        <v>8470</v>
      </c>
      <c r="T3095" s="221" t="s">
        <v>2111</v>
      </c>
      <c r="U3095" s="221" t="s">
        <v>2106</v>
      </c>
      <c r="V3095" s="221" t="s">
        <v>2105</v>
      </c>
      <c r="W3095" s="222">
        <v>19947</v>
      </c>
      <c r="X3095" s="221">
        <v>0</v>
      </c>
    </row>
    <row r="3096" spans="1:24" s="441" customFormat="1" ht="15" customHeight="1" x14ac:dyDescent="0.2">
      <c r="A3096" s="431" t="s">
        <v>2172</v>
      </c>
      <c r="B3096" s="431" t="s">
        <v>2173</v>
      </c>
      <c r="C3096" s="430" t="s">
        <v>1748</v>
      </c>
      <c r="D3096" s="431"/>
      <c r="E3096" s="431" t="s">
        <v>2171</v>
      </c>
      <c r="F3096" s="431" t="s">
        <v>2170</v>
      </c>
      <c r="G3096" s="431" t="s">
        <v>2169</v>
      </c>
      <c r="H3096" s="431" t="s">
        <v>5</v>
      </c>
      <c r="I3096" s="432">
        <v>75701</v>
      </c>
      <c r="J3096" s="431" t="s">
        <v>2168</v>
      </c>
      <c r="K3096" s="433" t="s">
        <v>2167</v>
      </c>
      <c r="L3096" s="434">
        <v>41000</v>
      </c>
      <c r="M3096" s="435"/>
      <c r="N3096" s="434"/>
      <c r="O3096" s="430" t="s">
        <v>2175</v>
      </c>
      <c r="P3096" s="430" t="s">
        <v>11224</v>
      </c>
      <c r="Q3096" s="430" t="s">
        <v>7149</v>
      </c>
      <c r="R3096" s="430" t="s">
        <v>11225</v>
      </c>
      <c r="S3096" s="436" t="s">
        <v>11226</v>
      </c>
      <c r="T3096" s="430" t="s">
        <v>2174</v>
      </c>
      <c r="U3096" s="430" t="s">
        <v>2169</v>
      </c>
      <c r="V3096" s="430" t="s">
        <v>5</v>
      </c>
      <c r="W3096" s="437">
        <v>75703</v>
      </c>
      <c r="X3096" s="430" t="s">
        <v>20307</v>
      </c>
    </row>
    <row r="3097" spans="1:24" s="221" customFormat="1" ht="15" hidden="1" customHeight="1" x14ac:dyDescent="0.2">
      <c r="A3097" s="221" t="s">
        <v>2074</v>
      </c>
      <c r="B3097" s="221" t="s">
        <v>1348</v>
      </c>
      <c r="C3097" s="221" t="s">
        <v>0</v>
      </c>
      <c r="D3097" s="221" t="s">
        <v>12836</v>
      </c>
      <c r="E3097" s="221" t="s">
        <v>12837</v>
      </c>
      <c r="F3097" s="221" t="s">
        <v>12838</v>
      </c>
      <c r="G3097" s="221" t="s">
        <v>12750</v>
      </c>
      <c r="H3097" s="221" t="s">
        <v>29</v>
      </c>
      <c r="I3097" s="222" t="s">
        <v>12758</v>
      </c>
      <c r="J3097" s="221" t="s">
        <v>12839</v>
      </c>
      <c r="K3097" s="223" t="s">
        <v>12840</v>
      </c>
      <c r="L3097" s="224">
        <v>39668</v>
      </c>
      <c r="M3097" s="225"/>
      <c r="N3097" s="225"/>
      <c r="S3097" s="226"/>
      <c r="W3097" s="222"/>
      <c r="X3097" s="221" t="e">
        <v>#N/A</v>
      </c>
    </row>
    <row r="3098" spans="1:24" s="441" customFormat="1" ht="15" customHeight="1" x14ac:dyDescent="0.2">
      <c r="A3098" s="450" t="s">
        <v>2157</v>
      </c>
      <c r="B3098" s="450" t="s">
        <v>23548</v>
      </c>
      <c r="C3098" s="450" t="s">
        <v>1748</v>
      </c>
      <c r="D3098" s="450" t="s">
        <v>12785</v>
      </c>
      <c r="E3098" s="450" t="s">
        <v>2443</v>
      </c>
      <c r="F3098" s="450" t="s">
        <v>23549</v>
      </c>
      <c r="G3098" s="450" t="s">
        <v>1643</v>
      </c>
      <c r="H3098" s="450" t="s">
        <v>189</v>
      </c>
      <c r="I3098" s="450">
        <v>45805</v>
      </c>
      <c r="J3098" s="465" t="s">
        <v>23550</v>
      </c>
      <c r="K3098" s="450" t="s">
        <v>23551</v>
      </c>
      <c r="L3098" s="460" t="s">
        <v>23419</v>
      </c>
      <c r="M3098" s="450" t="s">
        <v>23420</v>
      </c>
      <c r="N3098" s="460">
        <v>44326</v>
      </c>
      <c r="O3098" s="450" t="s">
        <v>2443</v>
      </c>
      <c r="P3098" s="450" t="s">
        <v>23552</v>
      </c>
      <c r="Q3098" s="450" t="s">
        <v>23553</v>
      </c>
      <c r="R3098" s="473" t="s">
        <v>23554</v>
      </c>
      <c r="S3098" s="450" t="s">
        <v>2441</v>
      </c>
      <c r="T3098" s="450" t="s">
        <v>23549</v>
      </c>
      <c r="U3098" s="450" t="s">
        <v>1643</v>
      </c>
      <c r="V3098" s="450" t="s">
        <v>189</v>
      </c>
      <c r="W3098" s="450">
        <v>45805</v>
      </c>
      <c r="X3098" s="450" t="s">
        <v>23555</v>
      </c>
    </row>
    <row r="3099" spans="1:24" s="213" customFormat="1" ht="15" hidden="1" customHeight="1" x14ac:dyDescent="0.2">
      <c r="A3099" s="236" t="s">
        <v>2074</v>
      </c>
      <c r="B3099" s="236" t="s">
        <v>2096</v>
      </c>
      <c r="C3099" s="236" t="s">
        <v>0</v>
      </c>
      <c r="D3099" s="236" t="s">
        <v>2095</v>
      </c>
      <c r="E3099" s="236" t="s">
        <v>2094</v>
      </c>
      <c r="F3099" s="236" t="s">
        <v>2093</v>
      </c>
      <c r="G3099" s="236" t="s">
        <v>1723</v>
      </c>
      <c r="H3099" s="236" t="s">
        <v>74</v>
      </c>
      <c r="I3099" s="237">
        <v>85003</v>
      </c>
      <c r="J3099" s="236" t="s">
        <v>2092</v>
      </c>
      <c r="K3099" s="238" t="s">
        <v>2091</v>
      </c>
      <c r="L3099" s="239">
        <v>39546</v>
      </c>
      <c r="M3099" s="240"/>
      <c r="N3099" s="240"/>
      <c r="O3099" s="236" t="s">
        <v>1729</v>
      </c>
      <c r="P3099" s="236" t="s">
        <v>8277</v>
      </c>
      <c r="Q3099" s="236"/>
      <c r="R3099" s="236"/>
      <c r="S3099" s="241"/>
      <c r="T3099" s="236" t="s">
        <v>1728</v>
      </c>
      <c r="U3099" s="236" t="s">
        <v>1723</v>
      </c>
      <c r="V3099" s="236" t="s">
        <v>74</v>
      </c>
      <c r="W3099" s="237">
        <v>85003</v>
      </c>
      <c r="X3099" s="213" t="e">
        <v>#N/A</v>
      </c>
    </row>
    <row r="3100" spans="1:24" s="97" customFormat="1" ht="15" hidden="1" customHeight="1" x14ac:dyDescent="0.2">
      <c r="A3100" s="97" t="s">
        <v>2074</v>
      </c>
      <c r="B3100" s="97" t="s">
        <v>1312</v>
      </c>
      <c r="C3100" s="97" t="s">
        <v>0</v>
      </c>
      <c r="I3100" s="98"/>
      <c r="K3100" s="99"/>
      <c r="L3100" s="100"/>
      <c r="M3100" s="101"/>
      <c r="N3100" s="101"/>
      <c r="O3100" s="97" t="s">
        <v>71</v>
      </c>
      <c r="P3100" s="97" t="s">
        <v>9079</v>
      </c>
      <c r="Q3100" s="97" t="s">
        <v>535</v>
      </c>
      <c r="R3100" s="99" t="s">
        <v>6826</v>
      </c>
      <c r="S3100" s="102" t="s">
        <v>9080</v>
      </c>
      <c r="T3100" s="97" t="s">
        <v>70</v>
      </c>
      <c r="U3100" s="97" t="s">
        <v>69</v>
      </c>
      <c r="V3100" s="97" t="s">
        <v>1</v>
      </c>
      <c r="W3100" s="98" t="s">
        <v>11028</v>
      </c>
      <c r="X3100" s="97" t="e">
        <v>#N/A</v>
      </c>
    </row>
    <row r="3101" spans="1:24" s="441" customFormat="1" ht="15" customHeight="1" x14ac:dyDescent="0.2">
      <c r="A3101" s="431" t="s">
        <v>2157</v>
      </c>
      <c r="B3101" s="431" t="s">
        <v>1267</v>
      </c>
      <c r="C3101" s="430" t="s">
        <v>1748</v>
      </c>
      <c r="D3101" s="431" t="s">
        <v>430</v>
      </c>
      <c r="E3101" s="431" t="s">
        <v>2156</v>
      </c>
      <c r="F3101" s="431" t="s">
        <v>2155</v>
      </c>
      <c r="G3101" s="431" t="s">
        <v>2154</v>
      </c>
      <c r="H3101" s="431" t="s">
        <v>738</v>
      </c>
      <c r="I3101" s="432">
        <v>38320</v>
      </c>
      <c r="J3101" s="431" t="s">
        <v>2153</v>
      </c>
      <c r="K3101" s="433" t="s">
        <v>2152</v>
      </c>
      <c r="L3101" s="477">
        <v>40851</v>
      </c>
      <c r="M3101" s="478"/>
      <c r="N3101" s="477"/>
      <c r="O3101" s="430" t="s">
        <v>2156</v>
      </c>
      <c r="P3101" s="430" t="s">
        <v>10921</v>
      </c>
      <c r="Q3101" s="430" t="s">
        <v>430</v>
      </c>
      <c r="R3101" s="430" t="s">
        <v>2152</v>
      </c>
      <c r="S3101" s="436" t="s">
        <v>10922</v>
      </c>
      <c r="T3101" s="430" t="s">
        <v>2158</v>
      </c>
      <c r="U3101" s="430" t="s">
        <v>2154</v>
      </c>
      <c r="V3101" s="430" t="s">
        <v>738</v>
      </c>
      <c r="W3101" s="437">
        <v>38320</v>
      </c>
      <c r="X3101" s="430" t="s">
        <v>20239</v>
      </c>
    </row>
    <row r="3102" spans="1:24" s="221" customFormat="1" ht="15" hidden="1" customHeight="1" x14ac:dyDescent="0.2">
      <c r="A3102" s="258" t="s">
        <v>2074</v>
      </c>
      <c r="B3102" s="258" t="s">
        <v>2075</v>
      </c>
      <c r="C3102" s="221" t="s">
        <v>0</v>
      </c>
      <c r="D3102" s="258" t="s">
        <v>1285</v>
      </c>
      <c r="E3102" s="258" t="s">
        <v>2073</v>
      </c>
      <c r="F3102" s="258" t="s">
        <v>2072</v>
      </c>
      <c r="G3102" s="258" t="s">
        <v>1993</v>
      </c>
      <c r="H3102" s="258" t="s">
        <v>5</v>
      </c>
      <c r="I3102" s="259" t="s">
        <v>2071</v>
      </c>
      <c r="J3102" s="258" t="s">
        <v>2070</v>
      </c>
      <c r="K3102" s="223" t="s">
        <v>2069</v>
      </c>
      <c r="L3102" s="265">
        <v>39912</v>
      </c>
      <c r="M3102" s="266"/>
      <c r="N3102" s="266"/>
      <c r="O3102" s="221" t="s">
        <v>2073</v>
      </c>
      <c r="P3102" s="221" t="s">
        <v>11116</v>
      </c>
      <c r="Q3102" s="221" t="s">
        <v>9452</v>
      </c>
      <c r="R3102" s="221" t="s">
        <v>11117</v>
      </c>
      <c r="S3102" s="226" t="s">
        <v>11118</v>
      </c>
      <c r="T3102" s="221" t="s">
        <v>2076</v>
      </c>
      <c r="U3102" s="221" t="s">
        <v>1993</v>
      </c>
      <c r="V3102" s="221" t="s">
        <v>5</v>
      </c>
      <c r="W3102" s="222">
        <v>79711</v>
      </c>
      <c r="X3102" s="221" t="e">
        <v>#N/A</v>
      </c>
    </row>
    <row r="3103" spans="1:24" s="441" customFormat="1" ht="15" customHeight="1" x14ac:dyDescent="0.2">
      <c r="A3103" s="430" t="s">
        <v>2157</v>
      </c>
      <c r="B3103" s="430" t="s">
        <v>287</v>
      </c>
      <c r="C3103" s="430" t="s">
        <v>1748</v>
      </c>
      <c r="D3103" s="430" t="s">
        <v>1304</v>
      </c>
      <c r="E3103" s="430" t="s">
        <v>4415</v>
      </c>
      <c r="F3103" s="430" t="s">
        <v>21698</v>
      </c>
      <c r="G3103" s="430" t="s">
        <v>2084</v>
      </c>
      <c r="H3103" s="430" t="s">
        <v>747</v>
      </c>
      <c r="I3103" s="437">
        <v>28277</v>
      </c>
      <c r="J3103" s="430" t="s">
        <v>21699</v>
      </c>
      <c r="K3103" s="430" t="s">
        <v>21700</v>
      </c>
      <c r="L3103" s="438">
        <v>43635</v>
      </c>
      <c r="M3103" s="439"/>
      <c r="N3103" s="438"/>
      <c r="O3103" s="430" t="s">
        <v>9728</v>
      </c>
      <c r="P3103" s="430" t="s">
        <v>9724</v>
      </c>
      <c r="Q3103" s="430" t="s">
        <v>9452</v>
      </c>
      <c r="R3103" s="442" t="s">
        <v>4413</v>
      </c>
      <c r="S3103" s="430" t="s">
        <v>4414</v>
      </c>
      <c r="T3103" s="430" t="s">
        <v>21701</v>
      </c>
      <c r="U3103" s="430" t="s">
        <v>2084</v>
      </c>
      <c r="V3103" s="430" t="s">
        <v>747</v>
      </c>
      <c r="W3103" s="437">
        <v>28262</v>
      </c>
      <c r="X3103" s="430" t="s">
        <v>21702</v>
      </c>
    </row>
    <row r="3104" spans="1:24" s="213" customFormat="1" ht="15" hidden="1" customHeight="1" x14ac:dyDescent="0.2">
      <c r="A3104" s="213" t="s">
        <v>2074</v>
      </c>
      <c r="B3104" s="213" t="s">
        <v>13234</v>
      </c>
      <c r="C3104" s="213" t="s">
        <v>0</v>
      </c>
      <c r="D3104" s="213" t="s">
        <v>613</v>
      </c>
      <c r="E3104" s="213" t="s">
        <v>4756</v>
      </c>
      <c r="F3104" s="213" t="s">
        <v>13235</v>
      </c>
      <c r="G3104" s="213" t="s">
        <v>2761</v>
      </c>
      <c r="H3104" s="213" t="s">
        <v>85</v>
      </c>
      <c r="I3104" s="220" t="s">
        <v>13172</v>
      </c>
      <c r="J3104" s="213" t="s">
        <v>13236</v>
      </c>
      <c r="K3104" s="216" t="s">
        <v>13237</v>
      </c>
      <c r="L3104" s="217">
        <v>40087</v>
      </c>
      <c r="M3104" s="218"/>
      <c r="N3104" s="218"/>
      <c r="S3104" s="219"/>
      <c r="W3104" s="220"/>
      <c r="X3104" s="213" t="s">
        <v>19853</v>
      </c>
    </row>
    <row r="3105" spans="1:24" s="1" customFormat="1" ht="15" hidden="1" customHeight="1" x14ac:dyDescent="0.2">
      <c r="A3105" s="8" t="s">
        <v>2074</v>
      </c>
      <c r="B3105" s="8" t="s">
        <v>2101</v>
      </c>
      <c r="C3105" s="8" t="s">
        <v>0</v>
      </c>
      <c r="D3105" s="8" t="s">
        <v>2100</v>
      </c>
      <c r="E3105" s="8" t="s">
        <v>1725</v>
      </c>
      <c r="F3105" s="8" t="s">
        <v>2099</v>
      </c>
      <c r="G3105" s="8" t="s">
        <v>1723</v>
      </c>
      <c r="H3105" s="8" t="s">
        <v>74</v>
      </c>
      <c r="I3105" s="12">
        <v>85006</v>
      </c>
      <c r="J3105" s="8" t="s">
        <v>2098</v>
      </c>
      <c r="K3105" s="13" t="s">
        <v>2097</v>
      </c>
      <c r="L3105" s="78">
        <v>39270</v>
      </c>
      <c r="M3105" s="16"/>
      <c r="N3105" s="16"/>
      <c r="O3105" s="8" t="s">
        <v>1729</v>
      </c>
      <c r="P3105" s="8" t="s">
        <v>8277</v>
      </c>
      <c r="Q3105" s="8"/>
      <c r="R3105" s="8"/>
      <c r="S3105" s="11"/>
      <c r="T3105" s="8" t="s">
        <v>1728</v>
      </c>
      <c r="U3105" s="8" t="s">
        <v>1723</v>
      </c>
      <c r="V3105" s="8" t="s">
        <v>74</v>
      </c>
      <c r="W3105" s="12">
        <v>85003</v>
      </c>
      <c r="X3105" s="1" t="e">
        <v>#N/A</v>
      </c>
    </row>
    <row r="3106" spans="1:24" s="97" customFormat="1" ht="15" hidden="1" customHeight="1" x14ac:dyDescent="0.2">
      <c r="A3106" s="97" t="s">
        <v>14005</v>
      </c>
      <c r="B3106" s="97" t="s">
        <v>1850</v>
      </c>
      <c r="C3106" s="97" t="s">
        <v>0</v>
      </c>
      <c r="E3106" s="97" t="s">
        <v>542</v>
      </c>
      <c r="F3106" s="97" t="s">
        <v>14006</v>
      </c>
      <c r="G3106" s="97" t="s">
        <v>14007</v>
      </c>
      <c r="H3106" s="97" t="s">
        <v>5</v>
      </c>
      <c r="I3106" s="98" t="s">
        <v>14008</v>
      </c>
      <c r="J3106" s="97" t="s">
        <v>14009</v>
      </c>
      <c r="K3106" s="99" t="s">
        <v>14010</v>
      </c>
      <c r="L3106" s="100">
        <v>39699</v>
      </c>
      <c r="M3106" s="101"/>
      <c r="N3106" s="101"/>
      <c r="S3106" s="102"/>
      <c r="W3106" s="98"/>
      <c r="X3106" s="97" t="e">
        <v>#N/A</v>
      </c>
    </row>
    <row r="3107" spans="1:24" ht="15" customHeight="1" x14ac:dyDescent="0.2">
      <c r="A3107" s="431" t="s">
        <v>2157</v>
      </c>
      <c r="B3107" s="431" t="s">
        <v>9844</v>
      </c>
      <c r="C3107" s="430" t="s">
        <v>1748</v>
      </c>
      <c r="D3107" s="431" t="s">
        <v>604</v>
      </c>
      <c r="E3107" s="431" t="s">
        <v>9840</v>
      </c>
      <c r="F3107" s="431" t="s">
        <v>9841</v>
      </c>
      <c r="G3107" s="431" t="s">
        <v>2080</v>
      </c>
      <c r="H3107" s="431" t="s">
        <v>747</v>
      </c>
      <c r="I3107" s="432">
        <v>27407</v>
      </c>
      <c r="J3107" s="431" t="s">
        <v>9842</v>
      </c>
      <c r="K3107" s="433" t="s">
        <v>9843</v>
      </c>
      <c r="L3107" s="434">
        <v>42536</v>
      </c>
      <c r="M3107" s="435"/>
      <c r="N3107" s="434"/>
      <c r="O3107" s="430" t="s">
        <v>1300</v>
      </c>
      <c r="P3107" s="430" t="s">
        <v>9832</v>
      </c>
      <c r="Q3107" s="430" t="s">
        <v>535</v>
      </c>
      <c r="R3107" s="430" t="s">
        <v>9833</v>
      </c>
      <c r="S3107" s="436" t="s">
        <v>9834</v>
      </c>
      <c r="T3107" s="430" t="s">
        <v>1299</v>
      </c>
      <c r="U3107" s="430" t="s">
        <v>1298</v>
      </c>
      <c r="V3107" s="430" t="s">
        <v>747</v>
      </c>
      <c r="W3107" s="437">
        <v>27284</v>
      </c>
      <c r="X3107" s="430" t="e">
        <v>#N/A</v>
      </c>
    </row>
    <row r="3108" spans="1:24" s="441" customFormat="1" ht="15" customHeight="1" x14ac:dyDescent="0.2">
      <c r="A3108" s="453" t="s">
        <v>2157</v>
      </c>
      <c r="B3108" s="453" t="s">
        <v>6144</v>
      </c>
      <c r="C3108" s="453" t="s">
        <v>1748</v>
      </c>
      <c r="D3108" s="453" t="s">
        <v>14892</v>
      </c>
      <c r="E3108" s="453" t="s">
        <v>14893</v>
      </c>
      <c r="F3108" s="453" t="s">
        <v>14905</v>
      </c>
      <c r="G3108" s="453" t="s">
        <v>938</v>
      </c>
      <c r="H3108" s="453" t="s">
        <v>937</v>
      </c>
      <c r="I3108" s="454" t="s">
        <v>14894</v>
      </c>
      <c r="J3108" s="453" t="s">
        <v>14895</v>
      </c>
      <c r="K3108" s="453" t="s">
        <v>14896</v>
      </c>
      <c r="L3108" s="438">
        <v>42656</v>
      </c>
      <c r="M3108" s="439"/>
      <c r="N3108" s="438"/>
      <c r="O3108" s="430"/>
      <c r="P3108" s="430"/>
      <c r="Q3108" s="430"/>
      <c r="R3108" s="430"/>
      <c r="S3108" s="436"/>
      <c r="T3108" s="430"/>
      <c r="U3108" s="430"/>
      <c r="V3108" s="430"/>
      <c r="W3108" s="437"/>
      <c r="X3108" s="430" t="s">
        <v>19498</v>
      </c>
    </row>
    <row r="3109" spans="1:24" s="441" customFormat="1" x14ac:dyDescent="0.2">
      <c r="A3109" s="430" t="s">
        <v>2157</v>
      </c>
      <c r="B3109" s="430" t="s">
        <v>24739</v>
      </c>
      <c r="C3109" s="430" t="s">
        <v>1748</v>
      </c>
      <c r="D3109" s="430" t="s">
        <v>535</v>
      </c>
      <c r="E3109" s="430" t="s">
        <v>24641</v>
      </c>
      <c r="F3109" s="430" t="s">
        <v>24642</v>
      </c>
      <c r="G3109" s="430" t="s">
        <v>24643</v>
      </c>
      <c r="H3109" s="430" t="s">
        <v>53</v>
      </c>
      <c r="I3109" s="440">
        <v>95445</v>
      </c>
      <c r="J3109" s="430" t="s">
        <v>24644</v>
      </c>
      <c r="K3109" s="430" t="s">
        <v>24647</v>
      </c>
      <c r="L3109" s="430" t="s">
        <v>24633</v>
      </c>
      <c r="M3109" s="430" t="s">
        <v>23420</v>
      </c>
      <c r="N3109" s="439">
        <v>44539</v>
      </c>
      <c r="O3109" s="430" t="s">
        <v>24641</v>
      </c>
      <c r="P3109" s="430" t="s">
        <v>24646</v>
      </c>
      <c r="Q3109" s="430" t="s">
        <v>535</v>
      </c>
      <c r="R3109" s="442" t="s">
        <v>24659</v>
      </c>
      <c r="S3109" s="430" t="s">
        <v>24648</v>
      </c>
      <c r="T3109" s="430" t="s">
        <v>24649</v>
      </c>
      <c r="U3109" s="430" t="s">
        <v>24643</v>
      </c>
      <c r="V3109" s="430" t="s">
        <v>53</v>
      </c>
      <c r="W3109" s="440">
        <v>95445</v>
      </c>
      <c r="X3109" s="430" t="s">
        <v>24650</v>
      </c>
    </row>
    <row r="3110" spans="1:24" s="441" customFormat="1" x14ac:dyDescent="0.2">
      <c r="A3110" s="431" t="s">
        <v>2141</v>
      </c>
      <c r="B3110" s="431" t="s">
        <v>1833</v>
      </c>
      <c r="C3110" s="430" t="s">
        <v>1748</v>
      </c>
      <c r="D3110" s="431" t="s">
        <v>2140</v>
      </c>
      <c r="E3110" s="431" t="s">
        <v>19420</v>
      </c>
      <c r="F3110" s="431" t="s">
        <v>2138</v>
      </c>
      <c r="G3110" s="431" t="s">
        <v>2137</v>
      </c>
      <c r="H3110" s="431" t="s">
        <v>85</v>
      </c>
      <c r="I3110" s="432">
        <v>49829</v>
      </c>
      <c r="J3110" s="431" t="s">
        <v>2136</v>
      </c>
      <c r="K3110" s="433" t="s">
        <v>2135</v>
      </c>
      <c r="L3110" s="434">
        <v>40797</v>
      </c>
      <c r="M3110" s="435"/>
      <c r="N3110" s="434"/>
      <c r="O3110" s="430" t="s">
        <v>9541</v>
      </c>
      <c r="P3110" s="430" t="s">
        <v>9538</v>
      </c>
      <c r="Q3110" s="430" t="s">
        <v>535</v>
      </c>
      <c r="R3110" s="430"/>
      <c r="S3110" s="436" t="s">
        <v>9539</v>
      </c>
      <c r="T3110" s="430" t="s">
        <v>2138</v>
      </c>
      <c r="U3110" s="430" t="s">
        <v>2137</v>
      </c>
      <c r="V3110" s="430" t="s">
        <v>85</v>
      </c>
      <c r="W3110" s="437" t="s">
        <v>9540</v>
      </c>
      <c r="X3110" s="430" t="e">
        <v>#N/A</v>
      </c>
    </row>
    <row r="3111" spans="1:24" s="221" customFormat="1" ht="30" hidden="1" x14ac:dyDescent="0.2">
      <c r="A3111" s="286" t="s">
        <v>2046</v>
      </c>
      <c r="B3111" s="286" t="s">
        <v>2047</v>
      </c>
      <c r="C3111" s="221" t="s">
        <v>0</v>
      </c>
      <c r="D3111" s="286" t="s">
        <v>2045</v>
      </c>
      <c r="E3111" s="286" t="s">
        <v>2044</v>
      </c>
      <c r="F3111" s="287" t="s">
        <v>2043</v>
      </c>
      <c r="G3111" s="287" t="s">
        <v>180</v>
      </c>
      <c r="H3111" s="286" t="s">
        <v>179</v>
      </c>
      <c r="I3111" s="288">
        <v>17405</v>
      </c>
      <c r="J3111" s="286" t="s">
        <v>19469</v>
      </c>
      <c r="K3111" s="223" t="s">
        <v>2042</v>
      </c>
      <c r="L3111" s="265">
        <v>42031</v>
      </c>
      <c r="M3111" s="266"/>
      <c r="N3111" s="266"/>
      <c r="O3111" s="221" t="s">
        <v>2044</v>
      </c>
      <c r="P3111" s="221" t="s">
        <v>10815</v>
      </c>
      <c r="Q3111" s="221" t="s">
        <v>10816</v>
      </c>
      <c r="R3111" s="221" t="s">
        <v>10817</v>
      </c>
      <c r="S3111" s="406" t="s">
        <v>10818</v>
      </c>
      <c r="T3111" s="221" t="s">
        <v>2048</v>
      </c>
      <c r="U3111" s="221" t="s">
        <v>180</v>
      </c>
      <c r="V3111" s="221" t="s">
        <v>179</v>
      </c>
      <c r="W3111" s="222">
        <v>17405</v>
      </c>
      <c r="X3111" s="221">
        <v>0</v>
      </c>
    </row>
    <row r="3112" spans="1:24" s="441" customFormat="1" x14ac:dyDescent="0.2">
      <c r="A3112" s="430" t="s">
        <v>99</v>
      </c>
      <c r="B3112" s="430" t="s">
        <v>737</v>
      </c>
      <c r="C3112" s="430" t="s">
        <v>1748</v>
      </c>
      <c r="D3112" s="430" t="s">
        <v>12364</v>
      </c>
      <c r="E3112" s="430" t="s">
        <v>14492</v>
      </c>
      <c r="F3112" s="430" t="s">
        <v>14493</v>
      </c>
      <c r="G3112" s="430" t="s">
        <v>8033</v>
      </c>
      <c r="H3112" s="430" t="s">
        <v>258</v>
      </c>
      <c r="I3112" s="437">
        <v>87121</v>
      </c>
      <c r="J3112" s="430" t="s">
        <v>14454</v>
      </c>
      <c r="K3112" s="430" t="s">
        <v>14494</v>
      </c>
      <c r="L3112" s="438">
        <v>42866</v>
      </c>
      <c r="M3112" s="439"/>
      <c r="N3112" s="438"/>
      <c r="O3112" s="430" t="s">
        <v>15895</v>
      </c>
      <c r="P3112" s="430" t="s">
        <v>15898</v>
      </c>
      <c r="Q3112" s="430" t="s">
        <v>15551</v>
      </c>
      <c r="R3112" s="430" t="s">
        <v>15899</v>
      </c>
      <c r="S3112" s="436" t="s">
        <v>15900</v>
      </c>
      <c r="T3112" s="430" t="s">
        <v>15896</v>
      </c>
      <c r="U3112" s="430" t="s">
        <v>8033</v>
      </c>
      <c r="V3112" s="430" t="s">
        <v>258</v>
      </c>
      <c r="W3112" s="437" t="s">
        <v>15897</v>
      </c>
      <c r="X3112" s="430" t="s">
        <v>20036</v>
      </c>
    </row>
    <row r="3113" spans="1:24" s="213" customFormat="1" hidden="1" x14ac:dyDescent="0.2">
      <c r="A3113" s="236" t="s">
        <v>67</v>
      </c>
      <c r="B3113" s="236" t="s">
        <v>2031</v>
      </c>
      <c r="C3113" s="236" t="s">
        <v>0</v>
      </c>
      <c r="D3113" s="236" t="s">
        <v>2030</v>
      </c>
      <c r="E3113" s="236" t="s">
        <v>2029</v>
      </c>
      <c r="F3113" s="236" t="s">
        <v>2028</v>
      </c>
      <c r="G3113" s="236" t="s">
        <v>1723</v>
      </c>
      <c r="H3113" s="236" t="s">
        <v>74</v>
      </c>
      <c r="I3113" s="237">
        <v>85042</v>
      </c>
      <c r="J3113" s="236" t="s">
        <v>2027</v>
      </c>
      <c r="K3113" s="238" t="s">
        <v>2026</v>
      </c>
      <c r="L3113" s="239">
        <v>39270</v>
      </c>
      <c r="M3113" s="240"/>
      <c r="N3113" s="240"/>
      <c r="O3113" s="236" t="s">
        <v>1729</v>
      </c>
      <c r="P3113" s="236" t="s">
        <v>8277</v>
      </c>
      <c r="Q3113" s="236"/>
      <c r="R3113" s="236"/>
      <c r="S3113" s="241"/>
      <c r="T3113" s="236" t="s">
        <v>1728</v>
      </c>
      <c r="U3113" s="236" t="s">
        <v>1723</v>
      </c>
      <c r="V3113" s="236" t="s">
        <v>74</v>
      </c>
      <c r="W3113" s="237">
        <v>85003</v>
      </c>
      <c r="X3113" s="213" t="e">
        <v>#N/A</v>
      </c>
    </row>
    <row r="3114" spans="1:24" s="1" customFormat="1" hidden="1" x14ac:dyDescent="0.2">
      <c r="A3114" s="8" t="s">
        <v>67</v>
      </c>
      <c r="B3114" s="8" t="s">
        <v>1903</v>
      </c>
      <c r="C3114" s="8" t="s">
        <v>0</v>
      </c>
      <c r="D3114" s="8" t="s">
        <v>2011</v>
      </c>
      <c r="E3114" s="8" t="s">
        <v>2010</v>
      </c>
      <c r="F3114" s="8" t="s">
        <v>2009</v>
      </c>
      <c r="G3114" s="8" t="s">
        <v>2008</v>
      </c>
      <c r="H3114" s="8" t="s">
        <v>738</v>
      </c>
      <c r="I3114" s="12">
        <v>37219</v>
      </c>
      <c r="J3114" s="8" t="s">
        <v>2007</v>
      </c>
      <c r="K3114" s="13" t="s">
        <v>2006</v>
      </c>
      <c r="L3114" s="85"/>
      <c r="M3114" s="75"/>
      <c r="N3114" s="75"/>
      <c r="O3114" s="8" t="s">
        <v>2013</v>
      </c>
      <c r="P3114" s="8"/>
      <c r="Q3114" s="8"/>
      <c r="R3114" s="8"/>
      <c r="S3114" s="11"/>
      <c r="T3114" s="8" t="s">
        <v>2012</v>
      </c>
      <c r="U3114" s="8" t="s">
        <v>2008</v>
      </c>
      <c r="V3114" s="8" t="s">
        <v>738</v>
      </c>
      <c r="W3114" s="12"/>
      <c r="X3114" s="1" t="e">
        <v>#N/A</v>
      </c>
    </row>
    <row r="3115" spans="1:24" s="1" customFormat="1" hidden="1" x14ac:dyDescent="0.2">
      <c r="A3115" s="1" t="s">
        <v>67</v>
      </c>
      <c r="B3115" s="1" t="s">
        <v>4601</v>
      </c>
      <c r="C3115" s="1" t="s">
        <v>0</v>
      </c>
      <c r="D3115" s="1" t="s">
        <v>13369</v>
      </c>
      <c r="E3115" s="1" t="s">
        <v>13370</v>
      </c>
      <c r="F3115" s="1" t="s">
        <v>13371</v>
      </c>
      <c r="G3115" s="1" t="s">
        <v>2008</v>
      </c>
      <c r="H3115" s="1" t="s">
        <v>747</v>
      </c>
      <c r="I3115" s="7" t="s">
        <v>13372</v>
      </c>
      <c r="J3115" s="1" t="s">
        <v>13373</v>
      </c>
      <c r="K3115" s="5" t="s">
        <v>13374</v>
      </c>
      <c r="L3115" s="69">
        <v>39822</v>
      </c>
      <c r="M3115" s="15"/>
      <c r="N3115" s="15"/>
      <c r="S3115" s="6"/>
      <c r="W3115" s="7"/>
      <c r="X3115" s="1" t="e">
        <v>#N/A</v>
      </c>
    </row>
    <row r="3116" spans="1:24" s="97" customFormat="1" hidden="1" x14ac:dyDescent="0.2">
      <c r="A3116" s="121" t="s">
        <v>67</v>
      </c>
      <c r="B3116" s="121" t="s">
        <v>2025</v>
      </c>
      <c r="C3116" s="97" t="s">
        <v>0</v>
      </c>
      <c r="D3116" s="121"/>
      <c r="E3116" s="121" t="s">
        <v>716</v>
      </c>
      <c r="F3116" s="121" t="s">
        <v>2024</v>
      </c>
      <c r="G3116" s="121" t="s">
        <v>2023</v>
      </c>
      <c r="H3116" s="121" t="s">
        <v>13</v>
      </c>
      <c r="I3116" s="122" t="s">
        <v>11641</v>
      </c>
      <c r="J3116" s="121" t="s">
        <v>2022</v>
      </c>
      <c r="K3116" s="99" t="s">
        <v>2021</v>
      </c>
      <c r="L3116" s="118">
        <v>38565</v>
      </c>
      <c r="M3116" s="119"/>
      <c r="N3116" s="119"/>
      <c r="O3116" s="97" t="s">
        <v>716</v>
      </c>
      <c r="P3116" s="97" t="s">
        <v>9276</v>
      </c>
      <c r="R3116" s="97" t="s">
        <v>9277</v>
      </c>
      <c r="S3116" s="102" t="s">
        <v>9278</v>
      </c>
      <c r="T3116" s="97" t="s">
        <v>715</v>
      </c>
      <c r="U3116" s="97" t="s">
        <v>710</v>
      </c>
      <c r="V3116" s="97" t="s">
        <v>13</v>
      </c>
      <c r="W3116" s="98" t="s">
        <v>11569</v>
      </c>
      <c r="X3116" s="97" t="e">
        <v>#N/A</v>
      </c>
    </row>
    <row r="3117" spans="1:24" s="441" customFormat="1" x14ac:dyDescent="0.2">
      <c r="A3117" s="430" t="s">
        <v>24243</v>
      </c>
      <c r="B3117" s="430" t="s">
        <v>5438</v>
      </c>
      <c r="C3117" s="430" t="s">
        <v>1748</v>
      </c>
      <c r="D3117" s="430" t="s">
        <v>24244</v>
      </c>
      <c r="E3117" s="430" t="s">
        <v>24245</v>
      </c>
      <c r="F3117" s="430" t="s">
        <v>24246</v>
      </c>
      <c r="G3117" s="430" t="s">
        <v>24247</v>
      </c>
      <c r="H3117" s="430" t="s">
        <v>24234</v>
      </c>
      <c r="I3117" s="440" t="s">
        <v>24248</v>
      </c>
      <c r="J3117" s="430" t="s">
        <v>24249</v>
      </c>
      <c r="K3117" s="430" t="s">
        <v>24250</v>
      </c>
      <c r="L3117" s="438" t="s">
        <v>24218</v>
      </c>
      <c r="M3117" s="430" t="s">
        <v>23420</v>
      </c>
      <c r="N3117" s="438">
        <v>44462</v>
      </c>
      <c r="O3117" s="430" t="s">
        <v>24251</v>
      </c>
      <c r="P3117" s="430" t="s">
        <v>24252</v>
      </c>
      <c r="Q3117" s="430" t="s">
        <v>24253</v>
      </c>
      <c r="R3117" s="442" t="s">
        <v>24254</v>
      </c>
      <c r="S3117" s="430" t="s">
        <v>24255</v>
      </c>
      <c r="T3117" s="430" t="s">
        <v>24256</v>
      </c>
      <c r="U3117" s="430" t="s">
        <v>24247</v>
      </c>
      <c r="V3117" s="430" t="s">
        <v>85</v>
      </c>
      <c r="W3117" s="440">
        <v>48302</v>
      </c>
      <c r="X3117" s="430" t="s">
        <v>24257</v>
      </c>
    </row>
    <row r="3118" spans="1:24" s="441" customFormat="1" x14ac:dyDescent="0.2">
      <c r="A3118" s="431" t="s">
        <v>2211</v>
      </c>
      <c r="B3118" s="431" t="s">
        <v>2212</v>
      </c>
      <c r="C3118" s="430" t="s">
        <v>1748</v>
      </c>
      <c r="D3118" s="431" t="s">
        <v>89</v>
      </c>
      <c r="E3118" s="431" t="s">
        <v>2210</v>
      </c>
      <c r="F3118" s="431" t="s">
        <v>982</v>
      </c>
      <c r="G3118" s="431" t="s">
        <v>981</v>
      </c>
      <c r="H3118" s="431" t="s">
        <v>1</v>
      </c>
      <c r="I3118" s="432" t="s">
        <v>11064</v>
      </c>
      <c r="J3118" s="431" t="s">
        <v>2209</v>
      </c>
      <c r="K3118" s="433" t="s">
        <v>2208</v>
      </c>
      <c r="L3118" s="434">
        <v>41395</v>
      </c>
      <c r="M3118" s="435"/>
      <c r="N3118" s="434"/>
      <c r="O3118" s="430" t="s">
        <v>983</v>
      </c>
      <c r="P3118" s="430" t="s">
        <v>9163</v>
      </c>
      <c r="Q3118" s="430"/>
      <c r="R3118" s="430" t="s">
        <v>9164</v>
      </c>
      <c r="S3118" s="436" t="s">
        <v>9165</v>
      </c>
      <c r="T3118" s="430" t="s">
        <v>982</v>
      </c>
      <c r="U3118" s="430" t="s">
        <v>981</v>
      </c>
      <c r="V3118" s="430" t="s">
        <v>1</v>
      </c>
      <c r="W3118" s="437" t="s">
        <v>11064</v>
      </c>
      <c r="X3118" s="430" t="s">
        <v>19822</v>
      </c>
    </row>
    <row r="3119" spans="1:24" s="213" customFormat="1" hidden="1" x14ac:dyDescent="0.2">
      <c r="A3119" s="213" t="s">
        <v>67</v>
      </c>
      <c r="B3119" s="213" t="s">
        <v>68</v>
      </c>
      <c r="C3119" s="213" t="s">
        <v>0</v>
      </c>
      <c r="D3119" s="213" t="s">
        <v>66</v>
      </c>
      <c r="E3119" s="213" t="s">
        <v>65</v>
      </c>
      <c r="F3119" s="213" t="s">
        <v>64</v>
      </c>
      <c r="G3119" s="213" t="s">
        <v>63</v>
      </c>
      <c r="H3119" s="213" t="s">
        <v>29</v>
      </c>
      <c r="I3119" s="220">
        <v>40165</v>
      </c>
      <c r="J3119" s="213" t="s">
        <v>62</v>
      </c>
      <c r="K3119" s="269" t="s">
        <v>61</v>
      </c>
      <c r="L3119" s="217">
        <v>39203</v>
      </c>
      <c r="M3119" s="218"/>
      <c r="N3119" s="218"/>
      <c r="O3119" s="213" t="s">
        <v>38</v>
      </c>
      <c r="P3119" s="213" t="s">
        <v>8972</v>
      </c>
      <c r="S3119" s="219" t="s">
        <v>8973</v>
      </c>
      <c r="T3119" s="213" t="s">
        <v>37</v>
      </c>
      <c r="U3119" s="213" t="s">
        <v>36</v>
      </c>
      <c r="V3119" s="213" t="s">
        <v>29</v>
      </c>
      <c r="W3119" s="220">
        <v>40299</v>
      </c>
      <c r="X3119" s="213" t="e">
        <v>#N/A</v>
      </c>
    </row>
    <row r="3120" spans="1:24" s="97" customFormat="1" hidden="1" x14ac:dyDescent="0.2">
      <c r="A3120" s="121" t="s">
        <v>67</v>
      </c>
      <c r="B3120" s="121" t="s">
        <v>2039</v>
      </c>
      <c r="C3120" s="97" t="s">
        <v>0</v>
      </c>
      <c r="D3120" s="121" t="s">
        <v>2038</v>
      </c>
      <c r="E3120" s="121" t="s">
        <v>2037</v>
      </c>
      <c r="F3120" s="121" t="s">
        <v>2036</v>
      </c>
      <c r="G3120" s="121" t="s">
        <v>2035</v>
      </c>
      <c r="H3120" s="121" t="s">
        <v>2034</v>
      </c>
      <c r="I3120" s="122">
        <v>72202</v>
      </c>
      <c r="J3120" s="121" t="s">
        <v>2033</v>
      </c>
      <c r="K3120" s="99" t="s">
        <v>2032</v>
      </c>
      <c r="L3120" s="100">
        <v>41609</v>
      </c>
      <c r="M3120" s="101"/>
      <c r="N3120" s="101"/>
      <c r="O3120" s="97" t="s">
        <v>2041</v>
      </c>
      <c r="P3120" s="97" t="s">
        <v>8128</v>
      </c>
      <c r="R3120" s="97" t="s">
        <v>8129</v>
      </c>
      <c r="S3120" s="102" t="s">
        <v>8496</v>
      </c>
      <c r="T3120" s="97" t="s">
        <v>2036</v>
      </c>
      <c r="U3120" s="97" t="s">
        <v>2040</v>
      </c>
      <c r="V3120" s="97" t="s">
        <v>2034</v>
      </c>
      <c r="W3120" s="98">
        <v>72202</v>
      </c>
      <c r="X3120" s="97" t="e">
        <v>#N/A</v>
      </c>
    </row>
    <row r="3121" spans="1:24" s="441" customFormat="1" x14ac:dyDescent="0.2">
      <c r="A3121" s="457" t="s">
        <v>10055</v>
      </c>
      <c r="B3121" s="457" t="s">
        <v>5338</v>
      </c>
      <c r="C3121" s="430" t="s">
        <v>1748</v>
      </c>
      <c r="D3121" s="457" t="s">
        <v>10056</v>
      </c>
      <c r="E3121" s="457" t="s">
        <v>10057</v>
      </c>
      <c r="F3121" s="457" t="s">
        <v>10058</v>
      </c>
      <c r="G3121" s="457" t="s">
        <v>6621</v>
      </c>
      <c r="H3121" s="457" t="s">
        <v>382</v>
      </c>
      <c r="I3121" s="458" t="s">
        <v>11591</v>
      </c>
      <c r="J3121" s="457" t="s">
        <v>10059</v>
      </c>
      <c r="K3121" s="433" t="s">
        <v>10060</v>
      </c>
      <c r="L3121" s="434">
        <v>42318</v>
      </c>
      <c r="M3121" s="435"/>
      <c r="N3121" s="434"/>
      <c r="O3121" s="430" t="s">
        <v>10049</v>
      </c>
      <c r="P3121" s="430" t="s">
        <v>10050</v>
      </c>
      <c r="Q3121" s="430" t="s">
        <v>10051</v>
      </c>
      <c r="R3121" s="430" t="s">
        <v>10052</v>
      </c>
      <c r="S3121" s="436" t="s">
        <v>10053</v>
      </c>
      <c r="T3121" s="430" t="s">
        <v>10054</v>
      </c>
      <c r="U3121" s="430" t="s">
        <v>6621</v>
      </c>
      <c r="V3121" s="430" t="s">
        <v>382</v>
      </c>
      <c r="W3121" s="437" t="s">
        <v>11591</v>
      </c>
      <c r="X3121" s="430" t="s">
        <v>19964</v>
      </c>
    </row>
    <row r="3122" spans="1:24" s="441" customFormat="1" x14ac:dyDescent="0.2">
      <c r="A3122" s="443" t="s">
        <v>2117</v>
      </c>
      <c r="B3122" s="443" t="s">
        <v>2118</v>
      </c>
      <c r="C3122" s="443" t="s">
        <v>1748</v>
      </c>
      <c r="D3122" s="443" t="s">
        <v>2116</v>
      </c>
      <c r="E3122" s="443" t="s">
        <v>674</v>
      </c>
      <c r="F3122" s="443" t="s">
        <v>15549</v>
      </c>
      <c r="G3122" s="443" t="s">
        <v>5768</v>
      </c>
      <c r="H3122" s="443" t="s">
        <v>671</v>
      </c>
      <c r="I3122" s="444" t="s">
        <v>15550</v>
      </c>
      <c r="J3122" s="443" t="s">
        <v>2114</v>
      </c>
      <c r="K3122" s="445" t="s">
        <v>2113</v>
      </c>
      <c r="L3122" s="446">
        <v>40360</v>
      </c>
      <c r="M3122" s="447"/>
      <c r="N3122" s="446"/>
      <c r="O3122" s="443" t="s">
        <v>674</v>
      </c>
      <c r="P3122" s="443" t="s">
        <v>15547</v>
      </c>
      <c r="Q3122" s="443" t="s">
        <v>5680</v>
      </c>
      <c r="R3122" s="443" t="s">
        <v>15548</v>
      </c>
      <c r="S3122" s="448" t="s">
        <v>2114</v>
      </c>
      <c r="T3122" s="443" t="s">
        <v>15549</v>
      </c>
      <c r="U3122" s="443" t="s">
        <v>5768</v>
      </c>
      <c r="V3122" s="443" t="s">
        <v>671</v>
      </c>
      <c r="W3122" s="444" t="s">
        <v>15550</v>
      </c>
      <c r="X3122" s="430" t="s">
        <v>19772</v>
      </c>
    </row>
    <row r="3123" spans="1:24" s="441" customFormat="1" x14ac:dyDescent="0.2">
      <c r="A3123" s="430" t="s">
        <v>18800</v>
      </c>
      <c r="B3123" s="430" t="s">
        <v>18801</v>
      </c>
      <c r="C3123" s="430" t="s">
        <v>1748</v>
      </c>
      <c r="D3123" s="430" t="s">
        <v>18802</v>
      </c>
      <c r="E3123" s="430" t="s">
        <v>18803</v>
      </c>
      <c r="F3123" s="430" t="s">
        <v>18804</v>
      </c>
      <c r="G3123" s="430" t="s">
        <v>4551</v>
      </c>
      <c r="H3123" s="430" t="s">
        <v>5</v>
      </c>
      <c r="I3123" s="437">
        <v>77054</v>
      </c>
      <c r="J3123" s="430" t="s">
        <v>18805</v>
      </c>
      <c r="K3123" s="430" t="s">
        <v>18806</v>
      </c>
      <c r="L3123" s="438">
        <v>43306</v>
      </c>
      <c r="M3123" s="439"/>
      <c r="N3123" s="438"/>
      <c r="O3123" s="430" t="s">
        <v>4553</v>
      </c>
      <c r="P3123" s="430" t="s">
        <v>18814</v>
      </c>
      <c r="Q3123" s="430" t="s">
        <v>18815</v>
      </c>
      <c r="R3123" s="430" t="s">
        <v>18816</v>
      </c>
      <c r="S3123" s="430" t="s">
        <v>18817</v>
      </c>
      <c r="T3123" s="430" t="s">
        <v>18818</v>
      </c>
      <c r="U3123" s="430" t="s">
        <v>4551</v>
      </c>
      <c r="V3123" s="430" t="s">
        <v>5</v>
      </c>
      <c r="W3123" s="437">
        <v>77054</v>
      </c>
      <c r="X3123" s="430" t="e">
        <v>#N/A</v>
      </c>
    </row>
    <row r="3124" spans="1:24" s="441" customFormat="1" x14ac:dyDescent="0.2">
      <c r="A3124" s="430" t="s">
        <v>18800</v>
      </c>
      <c r="B3124" s="430" t="s">
        <v>867</v>
      </c>
      <c r="C3124" s="430" t="s">
        <v>1748</v>
      </c>
      <c r="D3124" s="430" t="s">
        <v>15284</v>
      </c>
      <c r="E3124" s="430" t="s">
        <v>24740</v>
      </c>
      <c r="F3124" s="430" t="s">
        <v>24741</v>
      </c>
      <c r="G3124" s="430" t="s">
        <v>17193</v>
      </c>
      <c r="H3124" s="430" t="s">
        <v>2611</v>
      </c>
      <c r="I3124" s="440">
        <v>20110</v>
      </c>
      <c r="J3124" s="430" t="s">
        <v>24742</v>
      </c>
      <c r="K3124" s="430" t="s">
        <v>24743</v>
      </c>
      <c r="L3124" s="430" t="s">
        <v>24633</v>
      </c>
      <c r="M3124" s="430" t="s">
        <v>23420</v>
      </c>
      <c r="N3124" s="439">
        <v>44539</v>
      </c>
      <c r="O3124" s="430" t="s">
        <v>24744</v>
      </c>
      <c r="P3124" s="430" t="s">
        <v>24745</v>
      </c>
      <c r="Q3124" s="430" t="s">
        <v>430</v>
      </c>
      <c r="R3124" s="442" t="s">
        <v>24746</v>
      </c>
      <c r="S3124" s="430" t="s">
        <v>24747</v>
      </c>
      <c r="T3124" s="430" t="s">
        <v>24748</v>
      </c>
      <c r="U3124" s="430" t="s">
        <v>20363</v>
      </c>
      <c r="V3124" s="430" t="s">
        <v>2611</v>
      </c>
      <c r="W3124" s="440">
        <v>22192</v>
      </c>
      <c r="X3124" s="430" t="s">
        <v>24749</v>
      </c>
    </row>
    <row r="3125" spans="1:24" s="221" customFormat="1" hidden="1" x14ac:dyDescent="0.2">
      <c r="A3125" s="258" t="s">
        <v>1981</v>
      </c>
      <c r="B3125" s="258" t="s">
        <v>1982</v>
      </c>
      <c r="C3125" s="221" t="s">
        <v>0</v>
      </c>
      <c r="D3125" s="258" t="s">
        <v>1980</v>
      </c>
      <c r="E3125" s="258" t="s">
        <v>1738</v>
      </c>
      <c r="F3125" s="328" t="s">
        <v>1979</v>
      </c>
      <c r="G3125" s="258" t="s">
        <v>174</v>
      </c>
      <c r="H3125" s="258" t="s">
        <v>53</v>
      </c>
      <c r="I3125" s="259" t="s">
        <v>1978</v>
      </c>
      <c r="J3125" s="258" t="s">
        <v>1977</v>
      </c>
      <c r="K3125" s="223" t="s">
        <v>1976</v>
      </c>
      <c r="L3125" s="265">
        <v>42200</v>
      </c>
      <c r="M3125" s="266"/>
      <c r="N3125" s="266"/>
      <c r="O3125" s="221" t="s">
        <v>176</v>
      </c>
      <c r="P3125" s="221" t="s">
        <v>8222</v>
      </c>
      <c r="R3125" s="221" t="s">
        <v>8223</v>
      </c>
      <c r="S3125" s="226" t="s">
        <v>8590</v>
      </c>
      <c r="T3125" s="221" t="s">
        <v>175</v>
      </c>
      <c r="U3125" s="221" t="s">
        <v>174</v>
      </c>
      <c r="V3125" s="221" t="s">
        <v>53</v>
      </c>
      <c r="W3125" s="222">
        <v>95403</v>
      </c>
      <c r="X3125" s="221" t="s">
        <v>19583</v>
      </c>
    </row>
    <row r="3126" spans="1:24" s="441" customFormat="1" x14ac:dyDescent="0.2">
      <c r="A3126" s="430" t="s">
        <v>79</v>
      </c>
      <c r="B3126" s="430" t="s">
        <v>80</v>
      </c>
      <c r="C3126" s="430" t="s">
        <v>1748</v>
      </c>
      <c r="D3126" s="430" t="s">
        <v>376</v>
      </c>
      <c r="E3126" s="430" t="s">
        <v>12270</v>
      </c>
      <c r="F3126" s="430" t="s">
        <v>11679</v>
      </c>
      <c r="G3126" s="430" t="s">
        <v>75</v>
      </c>
      <c r="H3126" s="430" t="s">
        <v>74</v>
      </c>
      <c r="I3126" s="437" t="s">
        <v>11677</v>
      </c>
      <c r="J3126" s="430" t="s">
        <v>11680</v>
      </c>
      <c r="K3126" s="430" t="s">
        <v>11674</v>
      </c>
      <c r="L3126" s="438">
        <v>42414</v>
      </c>
      <c r="M3126" s="439"/>
      <c r="N3126" s="438"/>
      <c r="O3126" s="430" t="s">
        <v>11672</v>
      </c>
      <c r="P3126" s="430" t="s">
        <v>11673</v>
      </c>
      <c r="Q3126" s="430" t="s">
        <v>4911</v>
      </c>
      <c r="R3126" s="430" t="s">
        <v>11674</v>
      </c>
      <c r="S3126" s="436" t="s">
        <v>11675</v>
      </c>
      <c r="T3126" s="430" t="s">
        <v>11676</v>
      </c>
      <c r="U3126" s="430" t="s">
        <v>75</v>
      </c>
      <c r="V3126" s="430" t="s">
        <v>74</v>
      </c>
      <c r="W3126" s="437" t="s">
        <v>11677</v>
      </c>
      <c r="X3126" s="430" t="e">
        <v>#N/A</v>
      </c>
    </row>
    <row r="3127" spans="1:24" s="441" customFormat="1" x14ac:dyDescent="0.2">
      <c r="A3127" s="472" t="s">
        <v>22219</v>
      </c>
      <c r="B3127" s="472" t="s">
        <v>22220</v>
      </c>
      <c r="C3127" s="430" t="s">
        <v>1748</v>
      </c>
      <c r="D3127" s="430" t="s">
        <v>535</v>
      </c>
      <c r="E3127" s="430" t="s">
        <v>22221</v>
      </c>
      <c r="F3127" s="430" t="s">
        <v>22222</v>
      </c>
      <c r="G3127" s="430" t="s">
        <v>22223</v>
      </c>
      <c r="H3127" s="430" t="s">
        <v>105</v>
      </c>
      <c r="I3127" s="430">
        <v>29842</v>
      </c>
      <c r="J3127" s="430" t="s">
        <v>22224</v>
      </c>
      <c r="K3127" s="430" t="s">
        <v>22225</v>
      </c>
      <c r="L3127" s="438">
        <v>43783</v>
      </c>
      <c r="M3127" s="439"/>
      <c r="N3127" s="438"/>
      <c r="O3127" s="430" t="s">
        <v>22226</v>
      </c>
      <c r="P3127" s="430" t="s">
        <v>22227</v>
      </c>
      <c r="Q3127" s="430" t="s">
        <v>535</v>
      </c>
      <c r="R3127" s="442" t="s">
        <v>22228</v>
      </c>
      <c r="S3127" s="430" t="s">
        <v>22224</v>
      </c>
      <c r="T3127" s="430" t="s">
        <v>22229</v>
      </c>
      <c r="U3127" s="430" t="s">
        <v>22223</v>
      </c>
      <c r="V3127" s="430" t="s">
        <v>105</v>
      </c>
      <c r="W3127" s="437">
        <v>29842</v>
      </c>
      <c r="X3127" s="430" t="s">
        <v>22230</v>
      </c>
    </row>
    <row r="3128" spans="1:24" s="441" customFormat="1" x14ac:dyDescent="0.2">
      <c r="A3128" s="430" t="s">
        <v>12122</v>
      </c>
      <c r="B3128" s="430" t="s">
        <v>12123</v>
      </c>
      <c r="C3128" s="430" t="s">
        <v>1748</v>
      </c>
      <c r="D3128" s="430" t="s">
        <v>12124</v>
      </c>
      <c r="E3128" s="430" t="s">
        <v>12114</v>
      </c>
      <c r="F3128" s="430" t="s">
        <v>81</v>
      </c>
      <c r="G3128" s="430" t="s">
        <v>75</v>
      </c>
      <c r="H3128" s="430" t="s">
        <v>74</v>
      </c>
      <c r="I3128" s="437">
        <v>85206</v>
      </c>
      <c r="J3128" s="437" t="s">
        <v>12125</v>
      </c>
      <c r="K3128" s="430" t="s">
        <v>12126</v>
      </c>
      <c r="L3128" s="438">
        <v>42491</v>
      </c>
      <c r="M3128" s="439"/>
      <c r="N3128" s="438"/>
      <c r="O3128" s="430" t="s">
        <v>22570</v>
      </c>
      <c r="P3128" s="430" t="s">
        <v>22571</v>
      </c>
      <c r="Q3128" s="430" t="s">
        <v>22572</v>
      </c>
      <c r="R3128" s="442" t="s">
        <v>9641</v>
      </c>
      <c r="S3128" s="430" t="s">
        <v>22573</v>
      </c>
      <c r="T3128" s="430" t="s">
        <v>22574</v>
      </c>
      <c r="U3128" s="430" t="s">
        <v>9644</v>
      </c>
      <c r="V3128" s="430" t="s">
        <v>23</v>
      </c>
      <c r="W3128" s="437" t="s">
        <v>22575</v>
      </c>
      <c r="X3128" s="430" t="e">
        <v>#N/A</v>
      </c>
    </row>
    <row r="3129" spans="1:24" s="213" customFormat="1" hidden="1" x14ac:dyDescent="0.2">
      <c r="A3129" s="214" t="s">
        <v>1965</v>
      </c>
      <c r="B3129" s="214" t="s">
        <v>1966</v>
      </c>
      <c r="C3129" s="213" t="s">
        <v>0</v>
      </c>
      <c r="D3129" s="214" t="s">
        <v>1964</v>
      </c>
      <c r="E3129" s="214" t="s">
        <v>1963</v>
      </c>
      <c r="F3129" s="280" t="s">
        <v>1962</v>
      </c>
      <c r="G3129" s="280" t="s">
        <v>1961</v>
      </c>
      <c r="H3129" s="214" t="s">
        <v>74</v>
      </c>
      <c r="I3129" s="215">
        <v>85339</v>
      </c>
      <c r="J3129" s="214" t="s">
        <v>1960</v>
      </c>
      <c r="K3129" s="216" t="s">
        <v>1959</v>
      </c>
      <c r="L3129" s="274">
        <v>41318</v>
      </c>
      <c r="M3129" s="275"/>
      <c r="N3129" s="275"/>
      <c r="O3129" s="213" t="s">
        <v>12183</v>
      </c>
      <c r="P3129" s="213" t="s">
        <v>8131</v>
      </c>
      <c r="R3129" s="213" t="s">
        <v>8132</v>
      </c>
      <c r="S3129" s="219" t="s">
        <v>8507</v>
      </c>
      <c r="T3129" s="213" t="s">
        <v>1967</v>
      </c>
      <c r="U3129" s="213" t="s">
        <v>1961</v>
      </c>
      <c r="V3129" s="213" t="s">
        <v>74</v>
      </c>
      <c r="W3129" s="220">
        <v>85147</v>
      </c>
      <c r="X3129" s="213">
        <v>0</v>
      </c>
    </row>
    <row r="3130" spans="1:24" s="103" customFormat="1" hidden="1" x14ac:dyDescent="0.2">
      <c r="A3130" s="107" t="s">
        <v>47</v>
      </c>
      <c r="B3130" s="107" t="s">
        <v>48</v>
      </c>
      <c r="C3130" s="107" t="s">
        <v>0</v>
      </c>
      <c r="D3130" s="107" t="s">
        <v>46</v>
      </c>
      <c r="E3130" s="107" t="s">
        <v>45</v>
      </c>
      <c r="F3130" s="107" t="s">
        <v>44</v>
      </c>
      <c r="G3130" s="107" t="s">
        <v>20</v>
      </c>
      <c r="H3130" s="107" t="s">
        <v>13</v>
      </c>
      <c r="I3130" s="108" t="s">
        <v>11640</v>
      </c>
      <c r="J3130" s="107" t="s">
        <v>43</v>
      </c>
      <c r="K3130" s="109" t="s">
        <v>42</v>
      </c>
      <c r="L3130" s="110">
        <v>40269</v>
      </c>
      <c r="M3130" s="111"/>
      <c r="N3130" s="111"/>
      <c r="O3130" s="107" t="s">
        <v>50</v>
      </c>
      <c r="P3130" s="107"/>
      <c r="Q3130" s="107"/>
      <c r="R3130" s="107"/>
      <c r="S3130" s="112"/>
      <c r="T3130" s="107" t="s">
        <v>49</v>
      </c>
      <c r="U3130" s="107" t="s">
        <v>20</v>
      </c>
      <c r="V3130" s="107" t="s">
        <v>13</v>
      </c>
      <c r="W3130" s="108"/>
      <c r="X3130" s="97" t="e">
        <v>#N/A</v>
      </c>
    </row>
    <row r="3131" spans="1:24" x14ac:dyDescent="0.2">
      <c r="A3131" s="472" t="s">
        <v>2074</v>
      </c>
      <c r="B3131" s="472" t="s">
        <v>962</v>
      </c>
      <c r="C3131" s="430" t="s">
        <v>1748</v>
      </c>
      <c r="D3131" s="430" t="s">
        <v>22231</v>
      </c>
      <c r="E3131" s="430" t="s">
        <v>22232</v>
      </c>
      <c r="F3131" s="430" t="s">
        <v>22233</v>
      </c>
      <c r="G3131" s="430" t="s">
        <v>15263</v>
      </c>
      <c r="H3131" s="430" t="s">
        <v>85</v>
      </c>
      <c r="I3131" s="440">
        <v>48867</v>
      </c>
      <c r="J3131" s="430" t="s">
        <v>22247</v>
      </c>
      <c r="K3131" s="430" t="s">
        <v>22234</v>
      </c>
      <c r="L3131" s="438">
        <v>43783</v>
      </c>
      <c r="O3131" s="430" t="s">
        <v>22235</v>
      </c>
      <c r="P3131" s="430" t="s">
        <v>22236</v>
      </c>
      <c r="Q3131" s="430" t="s">
        <v>535</v>
      </c>
      <c r="R3131" s="442" t="s">
        <v>22237</v>
      </c>
      <c r="S3131" s="430" t="s">
        <v>22238</v>
      </c>
      <c r="T3131" s="430" t="s">
        <v>15262</v>
      </c>
      <c r="U3131" s="430" t="s">
        <v>15263</v>
      </c>
      <c r="V3131" s="430" t="s">
        <v>85</v>
      </c>
      <c r="W3131" s="437">
        <v>48867</v>
      </c>
      <c r="X3131" s="430" t="s">
        <v>22239</v>
      </c>
    </row>
    <row r="3132" spans="1:24" x14ac:dyDescent="0.2">
      <c r="A3132" s="431" t="s">
        <v>2074</v>
      </c>
      <c r="B3132" s="431" t="s">
        <v>1536</v>
      </c>
      <c r="C3132" s="430" t="s">
        <v>1748</v>
      </c>
      <c r="D3132" s="431" t="s">
        <v>2090</v>
      </c>
      <c r="E3132" s="431" t="s">
        <v>2089</v>
      </c>
      <c r="F3132" s="431" t="s">
        <v>2088</v>
      </c>
      <c r="G3132" s="431" t="s">
        <v>2087</v>
      </c>
      <c r="H3132" s="431" t="s">
        <v>437</v>
      </c>
      <c r="I3132" s="432">
        <v>30303</v>
      </c>
      <c r="J3132" s="431" t="s">
        <v>2086</v>
      </c>
      <c r="K3132" s="433" t="s">
        <v>2085</v>
      </c>
      <c r="L3132" s="434">
        <v>42078</v>
      </c>
      <c r="M3132" s="435"/>
      <c r="N3132" s="434"/>
      <c r="O3132" s="430" t="s">
        <v>1315</v>
      </c>
      <c r="P3132" s="430" t="s">
        <v>8650</v>
      </c>
      <c r="R3132" s="430" t="s">
        <v>8651</v>
      </c>
      <c r="S3132" s="436" t="s">
        <v>8652</v>
      </c>
      <c r="T3132" s="430" t="s">
        <v>1314</v>
      </c>
      <c r="U3132" s="430" t="s">
        <v>1313</v>
      </c>
      <c r="V3132" s="430" t="s">
        <v>437</v>
      </c>
      <c r="W3132" s="437">
        <v>30303</v>
      </c>
      <c r="X3132" s="430" t="s">
        <v>19653</v>
      </c>
    </row>
    <row r="3133" spans="1:24" x14ac:dyDescent="0.2">
      <c r="A3133" s="430" t="s">
        <v>2074</v>
      </c>
      <c r="B3133" s="430" t="s">
        <v>18245</v>
      </c>
      <c r="C3133" s="430" t="s">
        <v>1748</v>
      </c>
      <c r="D3133" s="430" t="s">
        <v>3622</v>
      </c>
      <c r="E3133" s="430" t="s">
        <v>23023</v>
      </c>
      <c r="F3133" s="430" t="s">
        <v>18246</v>
      </c>
      <c r="G3133" s="430" t="s">
        <v>2087</v>
      </c>
      <c r="H3133" s="430" t="s">
        <v>437</v>
      </c>
      <c r="I3133" s="437">
        <v>30316</v>
      </c>
      <c r="J3133" s="430" t="s">
        <v>18247</v>
      </c>
      <c r="K3133" s="430" t="s">
        <v>18248</v>
      </c>
      <c r="L3133" s="438">
        <v>43228</v>
      </c>
      <c r="M3133" s="438"/>
      <c r="O3133" s="430" t="s">
        <v>23023</v>
      </c>
      <c r="P3133" s="430" t="s">
        <v>23024</v>
      </c>
      <c r="Q3133" s="430" t="s">
        <v>23025</v>
      </c>
      <c r="R3133" s="430" t="s">
        <v>18278</v>
      </c>
      <c r="S3133" s="430" t="s">
        <v>18279</v>
      </c>
      <c r="T3133" s="430" t="s">
        <v>23026</v>
      </c>
      <c r="U3133" s="430" t="s">
        <v>2087</v>
      </c>
      <c r="V3133" s="430" t="s">
        <v>437</v>
      </c>
      <c r="W3133" s="437" t="s">
        <v>16825</v>
      </c>
      <c r="X3133" s="430" t="s">
        <v>19513</v>
      </c>
    </row>
    <row r="3134" spans="1:24" x14ac:dyDescent="0.2">
      <c r="A3134" s="431" t="s">
        <v>2074</v>
      </c>
      <c r="B3134" s="431" t="s">
        <v>2084</v>
      </c>
      <c r="C3134" s="430" t="s">
        <v>1748</v>
      </c>
      <c r="D3134" s="431" t="s">
        <v>2083</v>
      </c>
      <c r="E3134" s="431" t="s">
        <v>2082</v>
      </c>
      <c r="F3134" s="431" t="s">
        <v>2081</v>
      </c>
      <c r="G3134" s="431" t="s">
        <v>2080</v>
      </c>
      <c r="H3134" s="431" t="s">
        <v>747</v>
      </c>
      <c r="I3134" s="432">
        <v>27407</v>
      </c>
      <c r="J3134" s="431" t="s">
        <v>2079</v>
      </c>
      <c r="K3134" s="433" t="s">
        <v>2078</v>
      </c>
      <c r="L3134" s="434">
        <v>41041</v>
      </c>
      <c r="M3134" s="435"/>
      <c r="N3134" s="434"/>
      <c r="O3134" s="430" t="s">
        <v>1300</v>
      </c>
      <c r="P3134" s="430" t="s">
        <v>9832</v>
      </c>
      <c r="Q3134" s="430" t="s">
        <v>535</v>
      </c>
      <c r="R3134" s="430" t="s">
        <v>9833</v>
      </c>
      <c r="S3134" s="436" t="s">
        <v>9834</v>
      </c>
      <c r="T3134" s="430" t="s">
        <v>1299</v>
      </c>
      <c r="U3134" s="430" t="s">
        <v>1298</v>
      </c>
      <c r="V3134" s="430" t="s">
        <v>747</v>
      </c>
      <c r="W3134" s="437">
        <v>27284</v>
      </c>
      <c r="X3134" s="430" t="e">
        <v>#N/A</v>
      </c>
    </row>
    <row r="3135" spans="1:24" x14ac:dyDescent="0.2">
      <c r="A3135" s="443" t="s">
        <v>11158</v>
      </c>
      <c r="B3135" s="443" t="s">
        <v>2004</v>
      </c>
      <c r="C3135" s="443" t="s">
        <v>1748</v>
      </c>
      <c r="D3135" s="443" t="s">
        <v>17969</v>
      </c>
      <c r="E3135" s="443" t="s">
        <v>129</v>
      </c>
      <c r="F3135" s="443" t="s">
        <v>17970</v>
      </c>
      <c r="G3135" s="443" t="s">
        <v>17971</v>
      </c>
      <c r="H3135" s="443" t="s">
        <v>5</v>
      </c>
      <c r="I3135" s="444" t="s">
        <v>13798</v>
      </c>
      <c r="J3135" s="443" t="s">
        <v>126</v>
      </c>
      <c r="K3135" s="430" t="s">
        <v>17972</v>
      </c>
      <c r="L3135" s="446">
        <v>40664</v>
      </c>
      <c r="M3135" s="447"/>
      <c r="N3135" s="446"/>
      <c r="O3135" s="443" t="s">
        <v>134</v>
      </c>
      <c r="P3135" s="443" t="s">
        <v>11155</v>
      </c>
      <c r="Q3135" s="443" t="s">
        <v>10333</v>
      </c>
      <c r="R3135" s="430" t="s">
        <v>11156</v>
      </c>
      <c r="S3135" s="448" t="s">
        <v>11157</v>
      </c>
      <c r="T3135" s="443" t="s">
        <v>133</v>
      </c>
      <c r="U3135" s="443" t="s">
        <v>127</v>
      </c>
      <c r="V3135" s="443" t="s">
        <v>5</v>
      </c>
      <c r="W3135" s="444">
        <v>77805</v>
      </c>
      <c r="X3135" s="430" t="s">
        <v>20267</v>
      </c>
    </row>
    <row r="3136" spans="1:24" x14ac:dyDescent="0.2">
      <c r="A3136" s="457" t="s">
        <v>2066</v>
      </c>
      <c r="B3136" s="457" t="s">
        <v>2067</v>
      </c>
      <c r="C3136" s="430" t="s">
        <v>1748</v>
      </c>
      <c r="D3136" s="457"/>
      <c r="E3136" s="457" t="s">
        <v>2065</v>
      </c>
      <c r="F3136" s="457" t="s">
        <v>2064</v>
      </c>
      <c r="G3136" s="457" t="s">
        <v>1630</v>
      </c>
      <c r="H3136" s="457" t="s">
        <v>437</v>
      </c>
      <c r="I3136" s="458">
        <v>31701</v>
      </c>
      <c r="J3136" s="457" t="s">
        <v>2063</v>
      </c>
      <c r="K3136" s="433" t="s">
        <v>2062</v>
      </c>
      <c r="L3136" s="462">
        <v>41323</v>
      </c>
      <c r="M3136" s="463"/>
      <c r="N3136" s="462"/>
      <c r="O3136" s="430" t="s">
        <v>2068</v>
      </c>
      <c r="P3136" s="430" t="s">
        <v>8688</v>
      </c>
      <c r="R3136" s="442" t="s">
        <v>23072</v>
      </c>
      <c r="S3136" s="436" t="s">
        <v>8689</v>
      </c>
      <c r="T3136" s="430" t="s">
        <v>2064</v>
      </c>
      <c r="U3136" s="430" t="s">
        <v>1630</v>
      </c>
      <c r="V3136" s="430" t="s">
        <v>437</v>
      </c>
      <c r="W3136" s="437">
        <v>31701</v>
      </c>
      <c r="X3136" s="430" t="s">
        <v>19646</v>
      </c>
    </row>
    <row r="3137" spans="1:24" x14ac:dyDescent="0.2">
      <c r="A3137" s="431" t="s">
        <v>2046</v>
      </c>
      <c r="B3137" s="431" t="s">
        <v>2058</v>
      </c>
      <c r="C3137" s="430" t="s">
        <v>1748</v>
      </c>
      <c r="D3137" s="431" t="s">
        <v>2057</v>
      </c>
      <c r="E3137" s="431" t="s">
        <v>2056</v>
      </c>
      <c r="F3137" s="431" t="s">
        <v>2055</v>
      </c>
      <c r="G3137" s="431" t="s">
        <v>2054</v>
      </c>
      <c r="H3137" s="431" t="s">
        <v>230</v>
      </c>
      <c r="I3137" s="432">
        <v>80524</v>
      </c>
      <c r="J3137" s="431" t="s">
        <v>2053</v>
      </c>
      <c r="K3137" s="433" t="s">
        <v>2052</v>
      </c>
      <c r="L3137" s="434">
        <v>40299</v>
      </c>
      <c r="M3137" s="435"/>
      <c r="N3137" s="434"/>
      <c r="O3137" s="430" t="s">
        <v>2061</v>
      </c>
      <c r="P3137" s="430" t="s">
        <v>8258</v>
      </c>
      <c r="Q3137" s="430" t="s">
        <v>12286</v>
      </c>
      <c r="R3137" s="430" t="s">
        <v>8259</v>
      </c>
      <c r="S3137" s="436" t="s">
        <v>8613</v>
      </c>
      <c r="T3137" s="430" t="s">
        <v>2060</v>
      </c>
      <c r="U3137" s="430" t="s">
        <v>2059</v>
      </c>
      <c r="V3137" s="430" t="s">
        <v>230</v>
      </c>
      <c r="W3137" s="437">
        <v>80524</v>
      </c>
      <c r="X3137" s="430" t="s">
        <v>19597</v>
      </c>
    </row>
    <row r="3138" spans="1:24" x14ac:dyDescent="0.2">
      <c r="A3138" s="431" t="s">
        <v>2046</v>
      </c>
      <c r="B3138" s="431" t="s">
        <v>2051</v>
      </c>
      <c r="C3138" s="430" t="s">
        <v>1748</v>
      </c>
      <c r="D3138" s="431" t="s">
        <v>613</v>
      </c>
      <c r="E3138" s="431" t="s">
        <v>576</v>
      </c>
      <c r="F3138" s="431" t="s">
        <v>570</v>
      </c>
      <c r="G3138" s="431" t="s">
        <v>569</v>
      </c>
      <c r="H3138" s="431" t="s">
        <v>5</v>
      </c>
      <c r="I3138" s="432" t="s">
        <v>568</v>
      </c>
      <c r="J3138" s="431" t="s">
        <v>2050</v>
      </c>
      <c r="K3138" s="433" t="s">
        <v>2049</v>
      </c>
      <c r="L3138" s="434">
        <v>42050</v>
      </c>
      <c r="M3138" s="435"/>
      <c r="N3138" s="434"/>
      <c r="O3138" s="430" t="s">
        <v>11355</v>
      </c>
      <c r="P3138" s="430" t="s">
        <v>11356</v>
      </c>
      <c r="Q3138" s="430" t="s">
        <v>11357</v>
      </c>
      <c r="R3138" s="430" t="s">
        <v>11358</v>
      </c>
      <c r="S3138" s="436" t="s">
        <v>11359</v>
      </c>
      <c r="T3138" s="430" t="s">
        <v>570</v>
      </c>
      <c r="U3138" s="430" t="s">
        <v>569</v>
      </c>
      <c r="V3138" s="430" t="s">
        <v>5</v>
      </c>
      <c r="W3138" s="437">
        <v>79602</v>
      </c>
      <c r="X3138" s="430" t="e">
        <v>#N/A</v>
      </c>
    </row>
    <row r="3139" spans="1:24" s="227" customFormat="1" hidden="1" x14ac:dyDescent="0.2">
      <c r="A3139" s="286" t="s">
        <v>1943</v>
      </c>
      <c r="B3139" s="286" t="s">
        <v>1944</v>
      </c>
      <c r="C3139" s="221" t="s">
        <v>0</v>
      </c>
      <c r="D3139" s="286" t="s">
        <v>1615</v>
      </c>
      <c r="E3139" s="286" t="s">
        <v>1942</v>
      </c>
      <c r="F3139" s="286" t="s">
        <v>1941</v>
      </c>
      <c r="G3139" s="286" t="s">
        <v>276</v>
      </c>
      <c r="H3139" s="286" t="s">
        <v>5</v>
      </c>
      <c r="I3139" s="288">
        <v>76011</v>
      </c>
      <c r="J3139" s="286" t="s">
        <v>1940</v>
      </c>
      <c r="K3139" s="426" t="s">
        <v>23987</v>
      </c>
      <c r="L3139" s="414">
        <v>42050</v>
      </c>
      <c r="M3139" s="266"/>
      <c r="N3139" s="266"/>
      <c r="O3139" s="221" t="s">
        <v>278</v>
      </c>
      <c r="P3139" s="221" t="s">
        <v>11319</v>
      </c>
      <c r="Q3139" s="221" t="s">
        <v>535</v>
      </c>
      <c r="R3139" s="221" t="s">
        <v>16566</v>
      </c>
      <c r="S3139" s="226" t="s">
        <v>11320</v>
      </c>
      <c r="T3139" s="221" t="s">
        <v>277</v>
      </c>
      <c r="U3139" s="221" t="s">
        <v>276</v>
      </c>
      <c r="V3139" s="221" t="s">
        <v>5</v>
      </c>
      <c r="W3139" s="222">
        <v>76011</v>
      </c>
      <c r="X3139" s="221" t="s">
        <v>20257</v>
      </c>
    </row>
    <row r="3140" spans="1:24" x14ac:dyDescent="0.2">
      <c r="A3140" s="431" t="s">
        <v>67</v>
      </c>
      <c r="B3140" s="431" t="s">
        <v>2020</v>
      </c>
      <c r="C3140" s="430" t="s">
        <v>1748</v>
      </c>
      <c r="D3140" s="431" t="s">
        <v>2019</v>
      </c>
      <c r="E3140" s="431" t="s">
        <v>2018</v>
      </c>
      <c r="F3140" s="431" t="s">
        <v>2017</v>
      </c>
      <c r="G3140" s="431" t="s">
        <v>2016</v>
      </c>
      <c r="H3140" s="431" t="s">
        <v>85</v>
      </c>
      <c r="I3140" s="432">
        <v>48034</v>
      </c>
      <c r="J3140" s="431" t="s">
        <v>2015</v>
      </c>
      <c r="K3140" s="433" t="s">
        <v>2014</v>
      </c>
      <c r="L3140" s="434">
        <v>40797</v>
      </c>
      <c r="M3140" s="435"/>
      <c r="N3140" s="434"/>
      <c r="O3140" s="430" t="s">
        <v>2018</v>
      </c>
      <c r="P3140" s="430" t="s">
        <v>20495</v>
      </c>
      <c r="Q3140" s="430" t="s">
        <v>14375</v>
      </c>
      <c r="R3140" s="430" t="s">
        <v>20496</v>
      </c>
      <c r="S3140" s="436" t="s">
        <v>2654</v>
      </c>
      <c r="T3140" s="430" t="s">
        <v>2017</v>
      </c>
      <c r="U3140" s="430" t="s">
        <v>2016</v>
      </c>
      <c r="V3140" s="430" t="s">
        <v>85</v>
      </c>
      <c r="W3140" s="437">
        <v>48034</v>
      </c>
      <c r="X3140" s="430" t="s">
        <v>19881</v>
      </c>
    </row>
    <row r="3141" spans="1:24" x14ac:dyDescent="0.2">
      <c r="A3141" s="457" t="s">
        <v>67</v>
      </c>
      <c r="B3141" s="457" t="s">
        <v>2361</v>
      </c>
      <c r="C3141" s="430" t="s">
        <v>1748</v>
      </c>
      <c r="D3141" s="457" t="s">
        <v>8672</v>
      </c>
      <c r="E3141" s="457" t="s">
        <v>3506</v>
      </c>
      <c r="F3141" s="457" t="s">
        <v>8673</v>
      </c>
      <c r="G3141" s="457" t="s">
        <v>3504</v>
      </c>
      <c r="H3141" s="457" t="s">
        <v>437</v>
      </c>
      <c r="I3141" s="554">
        <v>30162</v>
      </c>
      <c r="J3141" s="457" t="s">
        <v>3503</v>
      </c>
      <c r="K3141" s="430" t="s">
        <v>8674</v>
      </c>
      <c r="L3141" s="462">
        <v>42537</v>
      </c>
      <c r="M3141" s="463"/>
      <c r="N3141" s="462"/>
      <c r="O3141" s="430" t="s">
        <v>8668</v>
      </c>
      <c r="P3141" s="430" t="s">
        <v>8669</v>
      </c>
      <c r="R3141" s="430" t="s">
        <v>8670</v>
      </c>
      <c r="S3141" s="436" t="s">
        <v>8671</v>
      </c>
      <c r="T3141" s="430" t="s">
        <v>3509</v>
      </c>
      <c r="U3141" s="430" t="s">
        <v>3504</v>
      </c>
      <c r="V3141" s="430" t="s">
        <v>437</v>
      </c>
      <c r="W3141" s="437">
        <v>30162</v>
      </c>
      <c r="X3141" s="430" t="s">
        <v>19662</v>
      </c>
    </row>
    <row r="3142" spans="1:24" x14ac:dyDescent="0.2">
      <c r="A3142" s="431" t="s">
        <v>67</v>
      </c>
      <c r="B3142" s="431" t="s">
        <v>2004</v>
      </c>
      <c r="C3142" s="430" t="s">
        <v>1748</v>
      </c>
      <c r="D3142" s="431" t="s">
        <v>2003</v>
      </c>
      <c r="E3142" s="431" t="s">
        <v>2002</v>
      </c>
      <c r="F3142" s="431" t="s">
        <v>2001</v>
      </c>
      <c r="G3142" s="431" t="s">
        <v>1371</v>
      </c>
      <c r="H3142" s="431" t="s">
        <v>5</v>
      </c>
      <c r="I3142" s="432">
        <v>77843</v>
      </c>
      <c r="J3142" s="431" t="s">
        <v>2000</v>
      </c>
      <c r="K3142" s="433" t="s">
        <v>1999</v>
      </c>
      <c r="L3142" s="434">
        <v>40674</v>
      </c>
      <c r="M3142" s="435"/>
      <c r="N3142" s="434"/>
      <c r="O3142" s="430" t="s">
        <v>2005</v>
      </c>
      <c r="P3142" s="430" t="s">
        <v>11344</v>
      </c>
      <c r="Q3142" s="430" t="s">
        <v>11345</v>
      </c>
      <c r="R3142" s="430" t="s">
        <v>11347</v>
      </c>
      <c r="S3142" s="436" t="s">
        <v>11346</v>
      </c>
      <c r="U3142" s="430" t="s">
        <v>1371</v>
      </c>
      <c r="V3142" s="430" t="s">
        <v>5</v>
      </c>
      <c r="W3142" s="437">
        <v>77843</v>
      </c>
      <c r="X3142" s="430" t="s">
        <v>20271</v>
      </c>
    </row>
    <row r="3143" spans="1:24" s="221" customFormat="1" ht="15" hidden="1" customHeight="1" x14ac:dyDescent="0.2">
      <c r="A3143" s="221" t="s">
        <v>12923</v>
      </c>
      <c r="B3143" s="221" t="s">
        <v>48</v>
      </c>
      <c r="C3143" s="221" t="s">
        <v>0</v>
      </c>
      <c r="D3143" s="221" t="s">
        <v>613</v>
      </c>
      <c r="E3143" s="221" t="s">
        <v>12924</v>
      </c>
      <c r="F3143" s="221" t="s">
        <v>12925</v>
      </c>
      <c r="G3143" s="221" t="s">
        <v>309</v>
      </c>
      <c r="H3143" s="221" t="s">
        <v>1</v>
      </c>
      <c r="I3143" s="222" t="s">
        <v>11052</v>
      </c>
      <c r="J3143" s="221" t="s">
        <v>12926</v>
      </c>
      <c r="K3143" s="223" t="s">
        <v>12927</v>
      </c>
      <c r="L3143" s="224">
        <v>39576</v>
      </c>
      <c r="M3143" s="225"/>
      <c r="N3143" s="225"/>
      <c r="S3143" s="226"/>
      <c r="W3143" s="222"/>
      <c r="X3143" s="221" t="e">
        <v>#N/A</v>
      </c>
    </row>
    <row r="3144" spans="1:24" s="441" customFormat="1" ht="15" customHeight="1" x14ac:dyDescent="0.2">
      <c r="A3144" s="430" t="s">
        <v>19392</v>
      </c>
      <c r="B3144" s="430" t="s">
        <v>13376</v>
      </c>
      <c r="C3144" s="430" t="s">
        <v>1748</v>
      </c>
      <c r="D3144" s="430" t="s">
        <v>19393</v>
      </c>
      <c r="E3144" s="430" t="s">
        <v>19338</v>
      </c>
      <c r="F3144" s="430" t="s">
        <v>19339</v>
      </c>
      <c r="G3144" s="430" t="s">
        <v>19340</v>
      </c>
      <c r="H3144" s="430" t="s">
        <v>2611</v>
      </c>
      <c r="I3144" s="437" t="s">
        <v>19399</v>
      </c>
      <c r="J3144" s="430" t="s">
        <v>19341</v>
      </c>
      <c r="K3144" s="433" t="s">
        <v>19394</v>
      </c>
      <c r="L3144" s="438">
        <v>43313</v>
      </c>
      <c r="M3144" s="439"/>
      <c r="N3144" s="438"/>
      <c r="O3144" s="430" t="s">
        <v>19338</v>
      </c>
      <c r="P3144" s="430" t="s">
        <v>19343</v>
      </c>
      <c r="Q3144" s="430" t="s">
        <v>10535</v>
      </c>
      <c r="R3144" s="430" t="s">
        <v>19344</v>
      </c>
      <c r="S3144" s="436" t="s">
        <v>19345</v>
      </c>
      <c r="T3144" s="430" t="s">
        <v>19346</v>
      </c>
      <c r="U3144" s="430" t="s">
        <v>19347</v>
      </c>
      <c r="V3144" s="430" t="s">
        <v>2611</v>
      </c>
      <c r="W3144" s="437" t="s">
        <v>19400</v>
      </c>
      <c r="X3144" s="430" t="e">
        <v>#N/A</v>
      </c>
    </row>
    <row r="3145" spans="1:24" s="221" customFormat="1" ht="15" hidden="1" customHeight="1" x14ac:dyDescent="0.2">
      <c r="A3145" s="221" t="s">
        <v>13142</v>
      </c>
      <c r="B3145" s="221" t="s">
        <v>2684</v>
      </c>
      <c r="C3145" s="221" t="s">
        <v>0</v>
      </c>
      <c r="D3145" s="221" t="s">
        <v>13143</v>
      </c>
      <c r="E3145" s="221" t="s">
        <v>13144</v>
      </c>
      <c r="F3145" s="221" t="s">
        <v>13145</v>
      </c>
      <c r="G3145" s="221" t="s">
        <v>438</v>
      </c>
      <c r="H3145" s="221" t="s">
        <v>13</v>
      </c>
      <c r="I3145" s="222" t="s">
        <v>11562</v>
      </c>
      <c r="J3145" s="221" t="s">
        <v>13146</v>
      </c>
      <c r="K3145" s="223" t="s">
        <v>13147</v>
      </c>
      <c r="L3145" s="224">
        <v>38869</v>
      </c>
      <c r="M3145" s="225"/>
      <c r="N3145" s="225"/>
      <c r="S3145" s="226"/>
      <c r="W3145" s="222"/>
      <c r="X3145" s="221" t="e">
        <v>#N/A</v>
      </c>
    </row>
    <row r="3146" spans="1:24" s="441" customFormat="1" ht="15" customHeight="1" x14ac:dyDescent="0.2">
      <c r="A3146" s="430" t="s">
        <v>21051</v>
      </c>
      <c r="B3146" s="430" t="s">
        <v>365</v>
      </c>
      <c r="C3146" s="430" t="s">
        <v>1748</v>
      </c>
      <c r="D3146" s="430" t="s">
        <v>581</v>
      </c>
      <c r="E3146" s="430" t="s">
        <v>20989</v>
      </c>
      <c r="F3146" s="430" t="s">
        <v>21052</v>
      </c>
      <c r="G3146" s="430" t="s">
        <v>5192</v>
      </c>
      <c r="H3146" s="430" t="s">
        <v>738</v>
      </c>
      <c r="I3146" s="437">
        <v>37921</v>
      </c>
      <c r="J3146" s="430" t="s">
        <v>21053</v>
      </c>
      <c r="K3146" s="430" t="s">
        <v>21054</v>
      </c>
      <c r="L3146" s="438">
        <v>43600</v>
      </c>
      <c r="M3146" s="439"/>
      <c r="N3146" s="438"/>
      <c r="O3146" s="430" t="s">
        <v>20993</v>
      </c>
      <c r="P3146" s="430" t="s">
        <v>20994</v>
      </c>
      <c r="Q3146" s="430" t="s">
        <v>20995</v>
      </c>
      <c r="R3146" s="442" t="s">
        <v>20996</v>
      </c>
      <c r="S3146" s="430" t="s">
        <v>20997</v>
      </c>
      <c r="T3146" s="430" t="s">
        <v>20998</v>
      </c>
      <c r="U3146" s="430" t="s">
        <v>36</v>
      </c>
      <c r="V3146" s="430" t="s">
        <v>29</v>
      </c>
      <c r="W3146" s="437">
        <v>40202</v>
      </c>
      <c r="X3146" s="430" t="s">
        <v>20999</v>
      </c>
    </row>
    <row r="3147" spans="1:24" s="221" customFormat="1" ht="15" hidden="1" customHeight="1" x14ac:dyDescent="0.2">
      <c r="A3147" s="258" t="s">
        <v>1914</v>
      </c>
      <c r="B3147" s="258" t="s">
        <v>1629</v>
      </c>
      <c r="C3147" s="221" t="s">
        <v>0</v>
      </c>
      <c r="D3147" s="258" t="s">
        <v>1913</v>
      </c>
      <c r="E3147" s="258" t="s">
        <v>1742</v>
      </c>
      <c r="F3147" s="258" t="s">
        <v>1912</v>
      </c>
      <c r="G3147" s="258" t="s">
        <v>1741</v>
      </c>
      <c r="H3147" s="258" t="s">
        <v>148</v>
      </c>
      <c r="I3147" s="259">
        <v>47201</v>
      </c>
      <c r="J3147" s="258" t="s">
        <v>1911</v>
      </c>
      <c r="K3147" s="223" t="s">
        <v>1910</v>
      </c>
      <c r="L3147" s="265">
        <v>39965</v>
      </c>
      <c r="M3147" s="266"/>
      <c r="N3147" s="266"/>
      <c r="O3147" s="221" t="s">
        <v>8896</v>
      </c>
      <c r="P3147" s="221" t="s">
        <v>8931</v>
      </c>
      <c r="R3147" s="221" t="s">
        <v>8932</v>
      </c>
      <c r="S3147" s="226" t="s">
        <v>8933</v>
      </c>
      <c r="T3147" s="258" t="s">
        <v>1912</v>
      </c>
      <c r="U3147" s="221" t="s">
        <v>1741</v>
      </c>
      <c r="V3147" s="221" t="s">
        <v>148</v>
      </c>
      <c r="W3147" s="222">
        <v>47201</v>
      </c>
      <c r="X3147" s="221">
        <v>0</v>
      </c>
    </row>
    <row r="3148" spans="1:24" s="441" customFormat="1" ht="15" customHeight="1" x14ac:dyDescent="0.2">
      <c r="A3148" s="431" t="s">
        <v>1997</v>
      </c>
      <c r="B3148" s="431" t="s">
        <v>1998</v>
      </c>
      <c r="C3148" s="430" t="s">
        <v>1748</v>
      </c>
      <c r="D3148" s="431" t="s">
        <v>1996</v>
      </c>
      <c r="E3148" s="431" t="s">
        <v>1995</v>
      </c>
      <c r="F3148" s="431" t="s">
        <v>1994</v>
      </c>
      <c r="G3148" s="431" t="s">
        <v>1993</v>
      </c>
      <c r="H3148" s="431" t="s">
        <v>85</v>
      </c>
      <c r="I3148" s="432">
        <v>48642</v>
      </c>
      <c r="J3148" s="431" t="s">
        <v>1992</v>
      </c>
      <c r="K3148" s="433" t="s">
        <v>1991</v>
      </c>
      <c r="L3148" s="434">
        <v>40765</v>
      </c>
      <c r="M3148" s="435"/>
      <c r="N3148" s="434"/>
      <c r="O3148" s="430" t="s">
        <v>1995</v>
      </c>
      <c r="P3148" s="430" t="s">
        <v>9495</v>
      </c>
      <c r="Q3148" s="430" t="s">
        <v>535</v>
      </c>
      <c r="R3148" s="430" t="s">
        <v>9496</v>
      </c>
      <c r="S3148" s="436" t="s">
        <v>9497</v>
      </c>
      <c r="T3148" s="430" t="s">
        <v>1994</v>
      </c>
      <c r="U3148" s="430" t="s">
        <v>1993</v>
      </c>
      <c r="V3148" s="430" t="s">
        <v>85</v>
      </c>
      <c r="W3148" s="437">
        <v>48642</v>
      </c>
      <c r="X3148" s="430" t="s">
        <v>19869</v>
      </c>
    </row>
    <row r="3149" spans="1:24" s="242" customFormat="1" ht="15" hidden="1" customHeight="1" x14ac:dyDescent="0.2">
      <c r="A3149" s="236" t="s">
        <v>1908</v>
      </c>
      <c r="B3149" s="236" t="s">
        <v>1909</v>
      </c>
      <c r="C3149" s="236" t="s">
        <v>0</v>
      </c>
      <c r="D3149" s="236" t="s">
        <v>376</v>
      </c>
      <c r="E3149" s="236" t="s">
        <v>1907</v>
      </c>
      <c r="F3149" s="236" t="s">
        <v>1298</v>
      </c>
      <c r="G3149" s="236" t="s">
        <v>1298</v>
      </c>
      <c r="H3149" s="236" t="s">
        <v>747</v>
      </c>
      <c r="I3149" s="237">
        <v>27889</v>
      </c>
      <c r="J3149" s="236" t="s">
        <v>1906</v>
      </c>
      <c r="K3149" s="238" t="s">
        <v>1905</v>
      </c>
      <c r="L3149" s="239">
        <v>39822</v>
      </c>
      <c r="M3149" s="240"/>
      <c r="N3149" s="240"/>
      <c r="O3149" s="236" t="s">
        <v>1625</v>
      </c>
      <c r="P3149" s="236"/>
      <c r="Q3149" s="236"/>
      <c r="R3149" s="236"/>
      <c r="S3149" s="241"/>
      <c r="T3149" s="236" t="s">
        <v>1624</v>
      </c>
      <c r="U3149" s="236" t="s">
        <v>1298</v>
      </c>
      <c r="V3149" s="236" t="s">
        <v>747</v>
      </c>
      <c r="W3149" s="237"/>
      <c r="X3149" s="213" t="e">
        <v>#N/A</v>
      </c>
    </row>
    <row r="3150" spans="1:24" s="1" customFormat="1" ht="15" hidden="1" customHeight="1" x14ac:dyDescent="0.2">
      <c r="A3150" s="3" t="s">
        <v>1902</v>
      </c>
      <c r="B3150" s="3" t="s">
        <v>1903</v>
      </c>
      <c r="C3150" s="1" t="s">
        <v>0</v>
      </c>
      <c r="D3150" s="3" t="s">
        <v>535</v>
      </c>
      <c r="E3150" s="3" t="s">
        <v>1901</v>
      </c>
      <c r="F3150" s="3" t="s">
        <v>1900</v>
      </c>
      <c r="G3150" s="3" t="s">
        <v>1904</v>
      </c>
      <c r="H3150" s="3" t="s">
        <v>13</v>
      </c>
      <c r="I3150" s="4" t="s">
        <v>11082</v>
      </c>
      <c r="J3150" s="3" t="s">
        <v>1899</v>
      </c>
      <c r="K3150" s="5" t="s">
        <v>1898</v>
      </c>
      <c r="L3150" s="79">
        <v>38869</v>
      </c>
      <c r="M3150" s="14"/>
      <c r="N3150" s="14"/>
      <c r="O3150" s="1" t="s">
        <v>1901</v>
      </c>
      <c r="P3150" s="1" t="s">
        <v>9232</v>
      </c>
      <c r="R3150" s="1" t="s">
        <v>1898</v>
      </c>
      <c r="S3150" s="6" t="s">
        <v>9233</v>
      </c>
      <c r="T3150" s="1" t="s">
        <v>1900</v>
      </c>
      <c r="U3150" s="1" t="s">
        <v>1904</v>
      </c>
      <c r="V3150" s="1" t="s">
        <v>13</v>
      </c>
      <c r="W3150" s="7" t="s">
        <v>11082</v>
      </c>
      <c r="X3150" s="1" t="s">
        <v>19838</v>
      </c>
    </row>
    <row r="3151" spans="1:24" s="97" customFormat="1" ht="15" hidden="1" customHeight="1" x14ac:dyDescent="0.2">
      <c r="A3151" s="121" t="s">
        <v>1897</v>
      </c>
      <c r="B3151" s="121" t="s">
        <v>696</v>
      </c>
      <c r="C3151" s="97" t="s">
        <v>0</v>
      </c>
      <c r="D3151" s="121" t="s">
        <v>1896</v>
      </c>
      <c r="E3151" s="121" t="s">
        <v>1895</v>
      </c>
      <c r="F3151" s="121" t="s">
        <v>1894</v>
      </c>
      <c r="G3151" s="121" t="s">
        <v>309</v>
      </c>
      <c r="H3151" s="121" t="s">
        <v>1</v>
      </c>
      <c r="I3151" s="122" t="s">
        <v>11020</v>
      </c>
      <c r="J3151" s="121" t="s">
        <v>1893</v>
      </c>
      <c r="K3151" s="99" t="s">
        <v>1892</v>
      </c>
      <c r="L3151" s="118">
        <v>40156</v>
      </c>
      <c r="M3151" s="119"/>
      <c r="N3151" s="119"/>
      <c r="O3151" s="97" t="s">
        <v>1710</v>
      </c>
      <c r="P3151" s="97" t="s">
        <v>9100</v>
      </c>
      <c r="R3151" s="97" t="s">
        <v>9101</v>
      </c>
      <c r="S3151" s="102" t="s">
        <v>9102</v>
      </c>
      <c r="T3151" s="97" t="s">
        <v>9103</v>
      </c>
      <c r="U3151" s="97" t="s">
        <v>309</v>
      </c>
      <c r="V3151" s="97" t="s">
        <v>1</v>
      </c>
      <c r="W3151" s="98" t="s">
        <v>11020</v>
      </c>
      <c r="X3151" s="97" t="e">
        <v>#N/A</v>
      </c>
    </row>
    <row r="3152" spans="1:24" s="441" customFormat="1" ht="15" customHeight="1" x14ac:dyDescent="0.2">
      <c r="A3152" s="431" t="s">
        <v>1989</v>
      </c>
      <c r="B3152" s="431" t="s">
        <v>1727</v>
      </c>
      <c r="C3152" s="430" t="s">
        <v>1748</v>
      </c>
      <c r="D3152" s="431" t="s">
        <v>1988</v>
      </c>
      <c r="E3152" s="431" t="s">
        <v>1987</v>
      </c>
      <c r="F3152" s="431" t="s">
        <v>1986</v>
      </c>
      <c r="G3152" s="431" t="s">
        <v>1985</v>
      </c>
      <c r="H3152" s="431" t="s">
        <v>1</v>
      </c>
      <c r="I3152" s="432" t="s">
        <v>11072</v>
      </c>
      <c r="J3152" s="431" t="s">
        <v>1984</v>
      </c>
      <c r="K3152" s="433" t="s">
        <v>1983</v>
      </c>
      <c r="L3152" s="434">
        <v>41773</v>
      </c>
      <c r="M3152" s="435"/>
      <c r="N3152" s="434"/>
      <c r="O3152" s="430" t="s">
        <v>9189</v>
      </c>
      <c r="P3152" s="430" t="s">
        <v>9190</v>
      </c>
      <c r="Q3152" s="430"/>
      <c r="R3152" s="430" t="s">
        <v>9191</v>
      </c>
      <c r="S3152" s="436" t="s">
        <v>9192</v>
      </c>
      <c r="T3152" s="430" t="s">
        <v>1990</v>
      </c>
      <c r="U3152" s="430" t="s">
        <v>1985</v>
      </c>
      <c r="V3152" s="430" t="s">
        <v>1</v>
      </c>
      <c r="W3152" s="437" t="s">
        <v>11072</v>
      </c>
      <c r="X3152" s="430" t="s">
        <v>19826</v>
      </c>
    </row>
    <row r="3153" spans="1:24" s="441" customFormat="1" ht="15" customHeight="1" x14ac:dyDescent="0.2">
      <c r="A3153" s="431" t="s">
        <v>1981</v>
      </c>
      <c r="B3153" s="431" t="s">
        <v>1982</v>
      </c>
      <c r="C3153" s="430" t="s">
        <v>1748</v>
      </c>
      <c r="D3153" s="431" t="s">
        <v>1980</v>
      </c>
      <c r="E3153" s="431" t="s">
        <v>14686</v>
      </c>
      <c r="F3153" s="431" t="s">
        <v>14687</v>
      </c>
      <c r="G3153" s="431" t="s">
        <v>14688</v>
      </c>
      <c r="H3153" s="431" t="s">
        <v>53</v>
      </c>
      <c r="I3153" s="432" t="s">
        <v>14689</v>
      </c>
      <c r="J3153" s="431" t="s">
        <v>14690</v>
      </c>
      <c r="K3153" s="433" t="s">
        <v>14691</v>
      </c>
      <c r="L3153" s="434">
        <v>42186</v>
      </c>
      <c r="M3153" s="434"/>
      <c r="N3153" s="434"/>
      <c r="O3153" s="430" t="s">
        <v>16026</v>
      </c>
      <c r="P3153" s="430" t="s">
        <v>22615</v>
      </c>
      <c r="Q3153" s="430" t="s">
        <v>22616</v>
      </c>
      <c r="R3153" s="430" t="s">
        <v>16027</v>
      </c>
      <c r="S3153" s="436" t="s">
        <v>16028</v>
      </c>
      <c r="T3153" s="430" t="s">
        <v>16029</v>
      </c>
      <c r="U3153" s="430" t="s">
        <v>14688</v>
      </c>
      <c r="V3153" s="430" t="s">
        <v>53</v>
      </c>
      <c r="W3153" s="437" t="s">
        <v>14689</v>
      </c>
      <c r="X3153" s="430" t="s">
        <v>19556</v>
      </c>
    </row>
    <row r="3154" spans="1:24" s="441" customFormat="1" ht="15" customHeight="1" x14ac:dyDescent="0.2">
      <c r="A3154" s="443" t="s">
        <v>1974</v>
      </c>
      <c r="B3154" s="443" t="s">
        <v>1975</v>
      </c>
      <c r="C3154" s="443" t="s">
        <v>1748</v>
      </c>
      <c r="D3154" s="443" t="s">
        <v>1973</v>
      </c>
      <c r="E3154" s="443" t="s">
        <v>1972</v>
      </c>
      <c r="F3154" s="443" t="s">
        <v>1971</v>
      </c>
      <c r="G3154" s="443" t="s">
        <v>1970</v>
      </c>
      <c r="H3154" s="443" t="s">
        <v>291</v>
      </c>
      <c r="I3154" s="444">
        <v>51104</v>
      </c>
      <c r="J3154" s="443" t="s">
        <v>1969</v>
      </c>
      <c r="K3154" s="445" t="s">
        <v>1968</v>
      </c>
      <c r="L3154" s="446">
        <v>42078</v>
      </c>
      <c r="M3154" s="447"/>
      <c r="N3154" s="446"/>
      <c r="O3154" s="443" t="s">
        <v>15412</v>
      </c>
      <c r="P3154" s="443" t="s">
        <v>8724</v>
      </c>
      <c r="Q3154" s="443" t="s">
        <v>3142</v>
      </c>
      <c r="R3154" s="443" t="s">
        <v>8725</v>
      </c>
      <c r="S3154" s="448" t="s">
        <v>8726</v>
      </c>
      <c r="T3154" s="443" t="s">
        <v>2282</v>
      </c>
      <c r="U3154" s="443" t="s">
        <v>2277</v>
      </c>
      <c r="V3154" s="443" t="s">
        <v>291</v>
      </c>
      <c r="W3154" s="444" t="s">
        <v>12256</v>
      </c>
      <c r="X3154" s="430" t="s">
        <v>19681</v>
      </c>
    </row>
    <row r="3155" spans="1:24" s="441" customFormat="1" ht="15" customHeight="1" x14ac:dyDescent="0.2">
      <c r="A3155" s="430" t="s">
        <v>22977</v>
      </c>
      <c r="B3155" s="430" t="s">
        <v>5207</v>
      </c>
      <c r="C3155" s="430" t="s">
        <v>22883</v>
      </c>
      <c r="D3155" s="430" t="s">
        <v>581</v>
      </c>
      <c r="E3155" s="430" t="s">
        <v>22978</v>
      </c>
      <c r="F3155" s="430" t="s">
        <v>22979</v>
      </c>
      <c r="G3155" s="430" t="s">
        <v>1723</v>
      </c>
      <c r="H3155" s="430" t="s">
        <v>74</v>
      </c>
      <c r="I3155" s="430" t="s">
        <v>11665</v>
      </c>
      <c r="J3155" s="430" t="s">
        <v>17599</v>
      </c>
      <c r="K3155" s="430" t="s">
        <v>22980</v>
      </c>
      <c r="L3155" s="438">
        <v>43865</v>
      </c>
      <c r="M3155" s="449"/>
      <c r="N3155" s="438"/>
      <c r="O3155" s="439" t="s">
        <v>4008</v>
      </c>
      <c r="P3155" s="430" t="s">
        <v>8111</v>
      </c>
      <c r="Q3155" s="430" t="s">
        <v>12179</v>
      </c>
      <c r="R3155" s="430" t="s">
        <v>21708</v>
      </c>
      <c r="S3155" s="430" t="s">
        <v>21709</v>
      </c>
      <c r="T3155" s="430" t="s">
        <v>22981</v>
      </c>
      <c r="U3155" s="430" t="s">
        <v>1723</v>
      </c>
      <c r="V3155" s="430" t="s">
        <v>74</v>
      </c>
      <c r="W3155" s="430">
        <v>85014</v>
      </c>
      <c r="X3155" s="430" t="s">
        <v>21710</v>
      </c>
    </row>
    <row r="3156" spans="1:24" s="221" customFormat="1" ht="15" hidden="1" customHeight="1" x14ac:dyDescent="0.2">
      <c r="A3156" s="221" t="s">
        <v>8216</v>
      </c>
      <c r="B3156" s="221" t="s">
        <v>58</v>
      </c>
      <c r="C3156" s="221" t="s">
        <v>0</v>
      </c>
      <c r="D3156" s="221" t="s">
        <v>57</v>
      </c>
      <c r="E3156" s="221" t="s">
        <v>56</v>
      </c>
      <c r="F3156" s="221" t="s">
        <v>55</v>
      </c>
      <c r="G3156" s="221" t="s">
        <v>54</v>
      </c>
      <c r="H3156" s="221" t="s">
        <v>53</v>
      </c>
      <c r="I3156" s="222">
        <v>95133</v>
      </c>
      <c r="J3156" s="221" t="s">
        <v>52</v>
      </c>
      <c r="K3156" s="264" t="s">
        <v>51</v>
      </c>
      <c r="L3156" s="224">
        <v>40858</v>
      </c>
      <c r="M3156" s="225"/>
      <c r="N3156" s="225"/>
      <c r="O3156" s="221" t="s">
        <v>60</v>
      </c>
      <c r="P3156" s="221" t="s">
        <v>8215</v>
      </c>
      <c r="R3156" s="221" t="s">
        <v>3207</v>
      </c>
      <c r="S3156" s="226" t="s">
        <v>8589</v>
      </c>
      <c r="T3156" s="221" t="s">
        <v>59</v>
      </c>
      <c r="U3156" s="221" t="s">
        <v>54</v>
      </c>
      <c r="V3156" s="221" t="s">
        <v>53</v>
      </c>
      <c r="W3156" s="222">
        <v>95192</v>
      </c>
      <c r="X3156" s="221" t="e">
        <v>#N/A</v>
      </c>
    </row>
    <row r="3157" spans="1:24" s="441" customFormat="1" ht="15" customHeight="1" x14ac:dyDescent="0.2">
      <c r="A3157" s="431" t="s">
        <v>1955</v>
      </c>
      <c r="B3157" s="431" t="s">
        <v>1956</v>
      </c>
      <c r="C3157" s="430" t="s">
        <v>1748</v>
      </c>
      <c r="D3157" s="431" t="s">
        <v>1954</v>
      </c>
      <c r="E3157" s="431" t="s">
        <v>1953</v>
      </c>
      <c r="F3157" s="431" t="s">
        <v>1952</v>
      </c>
      <c r="G3157" s="431" t="s">
        <v>916</v>
      </c>
      <c r="H3157" s="431" t="s">
        <v>1</v>
      </c>
      <c r="I3157" s="432" t="s">
        <v>11026</v>
      </c>
      <c r="J3157" s="431" t="s">
        <v>1951</v>
      </c>
      <c r="K3157" s="456" t="s">
        <v>20555</v>
      </c>
      <c r="L3157" s="434">
        <v>42125</v>
      </c>
      <c r="M3157" s="435"/>
      <c r="N3157" s="434"/>
      <c r="O3157" s="430" t="s">
        <v>1958</v>
      </c>
      <c r="P3157" s="430" t="s">
        <v>9037</v>
      </c>
      <c r="Q3157" s="430" t="s">
        <v>19411</v>
      </c>
      <c r="R3157" s="430" t="s">
        <v>9038</v>
      </c>
      <c r="S3157" s="436" t="s">
        <v>9039</v>
      </c>
      <c r="T3157" s="430" t="s">
        <v>1957</v>
      </c>
      <c r="U3157" s="430" t="s">
        <v>916</v>
      </c>
      <c r="V3157" s="430" t="s">
        <v>1</v>
      </c>
      <c r="W3157" s="437" t="s">
        <v>11026</v>
      </c>
      <c r="X3157" s="430" t="e">
        <v>#N/A</v>
      </c>
    </row>
    <row r="3158" spans="1:24" s="227" customFormat="1" ht="15" hidden="1" customHeight="1" x14ac:dyDescent="0.2">
      <c r="A3158" s="286" t="s">
        <v>1875</v>
      </c>
      <c r="B3158" s="286" t="s">
        <v>1876</v>
      </c>
      <c r="C3158" s="221" t="s">
        <v>0</v>
      </c>
      <c r="D3158" s="286" t="s">
        <v>1874</v>
      </c>
      <c r="E3158" s="286" t="s">
        <v>1873</v>
      </c>
      <c r="F3158" s="287" t="s">
        <v>1872</v>
      </c>
      <c r="G3158" s="286" t="s">
        <v>635</v>
      </c>
      <c r="H3158" s="286" t="s">
        <v>5</v>
      </c>
      <c r="I3158" s="288">
        <v>78723</v>
      </c>
      <c r="J3158" s="286" t="s">
        <v>1871</v>
      </c>
      <c r="K3158" s="223" t="s">
        <v>1870</v>
      </c>
      <c r="L3158" s="265">
        <v>42050</v>
      </c>
      <c r="M3158" s="266"/>
      <c r="N3158" s="266"/>
      <c r="O3158" s="221" t="s">
        <v>641</v>
      </c>
      <c r="P3158" s="221" t="s">
        <v>10995</v>
      </c>
      <c r="Q3158" s="221" t="s">
        <v>430</v>
      </c>
      <c r="R3158" s="221" t="s">
        <v>10996</v>
      </c>
      <c r="S3158" s="226" t="s">
        <v>10997</v>
      </c>
      <c r="T3158" s="221" t="s">
        <v>10998</v>
      </c>
      <c r="U3158" s="221" t="s">
        <v>635</v>
      </c>
      <c r="V3158" s="221" t="s">
        <v>5</v>
      </c>
      <c r="W3158" s="222">
        <v>78744</v>
      </c>
      <c r="X3158" s="221" t="e">
        <v>#N/A</v>
      </c>
    </row>
    <row r="3159" spans="1:24" s="441" customFormat="1" ht="15" customHeight="1" x14ac:dyDescent="0.2">
      <c r="A3159" s="431" t="s">
        <v>20352</v>
      </c>
      <c r="B3159" s="431" t="s">
        <v>6378</v>
      </c>
      <c r="C3159" s="430" t="s">
        <v>1748</v>
      </c>
      <c r="D3159" s="431" t="s">
        <v>6376</v>
      </c>
      <c r="E3159" s="431" t="s">
        <v>6375</v>
      </c>
      <c r="F3159" s="431" t="s">
        <v>6374</v>
      </c>
      <c r="G3159" s="431" t="s">
        <v>2977</v>
      </c>
      <c r="H3159" s="431" t="s">
        <v>179</v>
      </c>
      <c r="I3159" s="432">
        <v>19154</v>
      </c>
      <c r="J3159" s="431" t="s">
        <v>6373</v>
      </c>
      <c r="K3159" s="433" t="s">
        <v>20353</v>
      </c>
      <c r="L3159" s="434">
        <v>41600</v>
      </c>
      <c r="M3159" s="435"/>
      <c r="N3159" s="434"/>
      <c r="O3159" s="430" t="s">
        <v>5941</v>
      </c>
      <c r="P3159" s="430" t="s">
        <v>10658</v>
      </c>
      <c r="Q3159" s="430" t="s">
        <v>9349</v>
      </c>
      <c r="R3159" s="430" t="s">
        <v>10657</v>
      </c>
      <c r="S3159" s="436" t="s">
        <v>10659</v>
      </c>
      <c r="T3159" s="430" t="s">
        <v>5940</v>
      </c>
      <c r="U3159" s="430" t="s">
        <v>2977</v>
      </c>
      <c r="V3159" s="430" t="s">
        <v>179</v>
      </c>
      <c r="W3159" s="437">
        <v>19114</v>
      </c>
      <c r="X3159" s="430" t="s">
        <v>20192</v>
      </c>
    </row>
    <row r="3160" spans="1:24" s="441" customFormat="1" ht="15" customHeight="1" x14ac:dyDescent="0.2">
      <c r="A3160" s="431" t="s">
        <v>10298</v>
      </c>
      <c r="B3160" s="431" t="s">
        <v>10297</v>
      </c>
      <c r="C3160" s="430" t="s">
        <v>1748</v>
      </c>
      <c r="D3160" s="431" t="s">
        <v>8162</v>
      </c>
      <c r="E3160" s="431" t="s">
        <v>10299</v>
      </c>
      <c r="F3160" s="431" t="s">
        <v>10300</v>
      </c>
      <c r="G3160" s="431" t="s">
        <v>981</v>
      </c>
      <c r="H3160" s="431" t="s">
        <v>372</v>
      </c>
      <c r="I3160" s="432" t="s">
        <v>11596</v>
      </c>
      <c r="J3160" s="431" t="s">
        <v>10301</v>
      </c>
      <c r="K3160" s="433" t="s">
        <v>10302</v>
      </c>
      <c r="L3160" s="434">
        <v>42406</v>
      </c>
      <c r="M3160" s="435"/>
      <c r="N3160" s="434"/>
      <c r="O3160" s="430" t="s">
        <v>10292</v>
      </c>
      <c r="P3160" s="430" t="s">
        <v>10293</v>
      </c>
      <c r="Q3160" s="430" t="s">
        <v>535</v>
      </c>
      <c r="R3160" s="430" t="s">
        <v>10294</v>
      </c>
      <c r="S3160" s="436" t="s">
        <v>10295</v>
      </c>
      <c r="T3160" s="430" t="s">
        <v>10296</v>
      </c>
      <c r="U3160" s="430" t="s">
        <v>981</v>
      </c>
      <c r="V3160" s="430" t="s">
        <v>372</v>
      </c>
      <c r="W3160" s="437" t="s">
        <v>11596</v>
      </c>
      <c r="X3160" s="430" t="s">
        <v>20020</v>
      </c>
    </row>
    <row r="3161" spans="1:24" s="441" customFormat="1" ht="15" customHeight="1" x14ac:dyDescent="0.2">
      <c r="A3161" s="430" t="s">
        <v>24750</v>
      </c>
      <c r="B3161" s="430" t="s">
        <v>24751</v>
      </c>
      <c r="C3161" s="430" t="s">
        <v>1748</v>
      </c>
      <c r="D3161" s="430" t="s">
        <v>24752</v>
      </c>
      <c r="E3161" s="430" t="s">
        <v>24753</v>
      </c>
      <c r="F3161" s="430" t="s">
        <v>24754</v>
      </c>
      <c r="G3161" s="430" t="s">
        <v>174</v>
      </c>
      <c r="H3161" s="430" t="s">
        <v>53</v>
      </c>
      <c r="I3161" s="440">
        <v>95403</v>
      </c>
      <c r="J3161" s="430" t="s">
        <v>20441</v>
      </c>
      <c r="K3161" s="430" t="s">
        <v>24755</v>
      </c>
      <c r="L3161" s="430" t="s">
        <v>24633</v>
      </c>
      <c r="M3161" s="430" t="s">
        <v>23420</v>
      </c>
      <c r="N3161" s="439">
        <v>44539</v>
      </c>
      <c r="O3161" s="430" t="s">
        <v>1738</v>
      </c>
      <c r="P3161" s="430" t="s">
        <v>24756</v>
      </c>
      <c r="Q3161" s="430" t="s">
        <v>430</v>
      </c>
      <c r="R3161" s="442" t="s">
        <v>24757</v>
      </c>
      <c r="S3161" s="430" t="s">
        <v>24758</v>
      </c>
      <c r="T3161" s="430" t="s">
        <v>24759</v>
      </c>
      <c r="U3161" s="430" t="s">
        <v>174</v>
      </c>
      <c r="V3161" s="430" t="s">
        <v>53</v>
      </c>
      <c r="W3161" s="440">
        <v>95403</v>
      </c>
      <c r="X3161" s="430" t="s">
        <v>24760</v>
      </c>
    </row>
    <row r="3162" spans="1:24" x14ac:dyDescent="0.2">
      <c r="A3162" s="430" t="s">
        <v>9593</v>
      </c>
      <c r="B3162" s="430" t="s">
        <v>5875</v>
      </c>
      <c r="C3162" s="430" t="s">
        <v>1748</v>
      </c>
      <c r="D3162" s="430" t="s">
        <v>9594</v>
      </c>
      <c r="E3162" s="430" t="s">
        <v>1000</v>
      </c>
      <c r="F3162" s="430" t="s">
        <v>23388</v>
      </c>
      <c r="G3162" s="430" t="s">
        <v>23389</v>
      </c>
      <c r="H3162" s="430" t="s">
        <v>137</v>
      </c>
      <c r="I3162" s="437" t="s">
        <v>23390</v>
      </c>
      <c r="J3162" s="430" t="s">
        <v>997</v>
      </c>
      <c r="K3162" s="456" t="s">
        <v>23387</v>
      </c>
      <c r="L3162" s="438">
        <v>42416</v>
      </c>
      <c r="O3162" s="430" t="s">
        <v>1005</v>
      </c>
      <c r="P3162" s="430" t="s">
        <v>9590</v>
      </c>
      <c r="Q3162" s="430" t="s">
        <v>535</v>
      </c>
      <c r="R3162" s="430" t="s">
        <v>9591</v>
      </c>
      <c r="S3162" s="436" t="s">
        <v>9592</v>
      </c>
      <c r="T3162" s="430" t="s">
        <v>1004</v>
      </c>
      <c r="U3162" s="430" t="s">
        <v>998</v>
      </c>
      <c r="V3162" s="430" t="s">
        <v>137</v>
      </c>
      <c r="W3162" s="437">
        <v>56301</v>
      </c>
      <c r="X3162" s="430" t="s">
        <v>19900</v>
      </c>
    </row>
    <row r="3163" spans="1:24" s="227" customFormat="1" hidden="1" x14ac:dyDescent="0.2">
      <c r="A3163" s="267" t="s">
        <v>15008</v>
      </c>
      <c r="B3163" s="267" t="s">
        <v>5250</v>
      </c>
      <c r="C3163" s="244" t="s">
        <v>0</v>
      </c>
      <c r="D3163" s="267" t="s">
        <v>15009</v>
      </c>
      <c r="E3163" s="244" t="s">
        <v>14944</v>
      </c>
      <c r="F3163" s="267" t="s">
        <v>15027</v>
      </c>
      <c r="G3163" s="267" t="s">
        <v>15026</v>
      </c>
      <c r="H3163" s="244" t="s">
        <v>433</v>
      </c>
      <c r="I3163" s="268" t="s">
        <v>15010</v>
      </c>
      <c r="J3163" s="267" t="s">
        <v>15019</v>
      </c>
      <c r="K3163" s="267" t="s">
        <v>15011</v>
      </c>
      <c r="L3163" s="224">
        <v>42663</v>
      </c>
      <c r="M3163" s="225"/>
      <c r="N3163" s="225"/>
      <c r="O3163" s="221" t="s">
        <v>15542</v>
      </c>
      <c r="P3163" s="221"/>
      <c r="Q3163" s="221"/>
      <c r="R3163" s="221"/>
      <c r="S3163" s="226"/>
      <c r="T3163" s="221"/>
      <c r="U3163" s="221"/>
      <c r="V3163" s="221"/>
      <c r="W3163" s="222"/>
      <c r="X3163" s="221" t="s">
        <v>19713</v>
      </c>
    </row>
    <row r="3164" spans="1:24" x14ac:dyDescent="0.2">
      <c r="A3164" s="457" t="s">
        <v>1936</v>
      </c>
      <c r="B3164" s="457" t="s">
        <v>1937</v>
      </c>
      <c r="C3164" s="430" t="s">
        <v>1748</v>
      </c>
      <c r="D3164" s="457" t="s">
        <v>1935</v>
      </c>
      <c r="E3164" s="457" t="s">
        <v>1934</v>
      </c>
      <c r="F3164" s="457" t="s">
        <v>1933</v>
      </c>
      <c r="G3164" s="457" t="s">
        <v>1932</v>
      </c>
      <c r="H3164" s="457" t="s">
        <v>291</v>
      </c>
      <c r="I3164" s="458">
        <v>52755</v>
      </c>
      <c r="J3164" s="457" t="s">
        <v>1931</v>
      </c>
      <c r="K3164" s="456" t="s">
        <v>1930</v>
      </c>
      <c r="L3164" s="434">
        <v>42078</v>
      </c>
      <c r="M3164" s="435"/>
      <c r="N3164" s="434"/>
      <c r="O3164" s="430" t="s">
        <v>1939</v>
      </c>
      <c r="P3164" s="430" t="s">
        <v>8800</v>
      </c>
      <c r="R3164" s="430" t="s">
        <v>8801</v>
      </c>
      <c r="S3164" s="436" t="s">
        <v>8802</v>
      </c>
      <c r="T3164" s="430" t="s">
        <v>1938</v>
      </c>
      <c r="U3164" s="430" t="s">
        <v>1932</v>
      </c>
      <c r="V3164" s="430" t="s">
        <v>291</v>
      </c>
      <c r="W3164" s="437">
        <v>52755</v>
      </c>
      <c r="X3164" s="430" t="s">
        <v>19700</v>
      </c>
    </row>
    <row r="3165" spans="1:24" x14ac:dyDescent="0.2">
      <c r="A3165" s="472" t="s">
        <v>1943</v>
      </c>
      <c r="B3165" s="472" t="s">
        <v>1487</v>
      </c>
      <c r="C3165" s="430" t="s">
        <v>1748</v>
      </c>
      <c r="D3165" s="430" t="s">
        <v>22240</v>
      </c>
      <c r="E3165" s="430" t="s">
        <v>8488</v>
      </c>
      <c r="F3165" s="430" t="s">
        <v>22178</v>
      </c>
      <c r="G3165" s="430" t="s">
        <v>8490</v>
      </c>
      <c r="H3165" s="430" t="s">
        <v>937</v>
      </c>
      <c r="I3165" s="440">
        <v>36116</v>
      </c>
      <c r="J3165" s="430" t="s">
        <v>22179</v>
      </c>
      <c r="K3165" s="430" t="s">
        <v>22241</v>
      </c>
      <c r="L3165" s="438">
        <v>43783</v>
      </c>
      <c r="O3165" s="430" t="s">
        <v>8488</v>
      </c>
      <c r="P3165" s="430" t="s">
        <v>22181</v>
      </c>
      <c r="Q3165" s="430" t="s">
        <v>535</v>
      </c>
      <c r="R3165" s="442" t="s">
        <v>8493</v>
      </c>
      <c r="S3165" s="430" t="s">
        <v>11989</v>
      </c>
      <c r="T3165" s="430" t="s">
        <v>22182</v>
      </c>
      <c r="U3165" s="430" t="s">
        <v>17251</v>
      </c>
      <c r="V3165" s="430" t="s">
        <v>937</v>
      </c>
      <c r="W3165" s="437">
        <v>36116</v>
      </c>
      <c r="X3165" s="430" t="s">
        <v>22183</v>
      </c>
    </row>
    <row r="3166" spans="1:24" x14ac:dyDescent="0.2">
      <c r="A3166" s="430" t="s">
        <v>1943</v>
      </c>
      <c r="B3166" s="430" t="s">
        <v>23980</v>
      </c>
      <c r="C3166" s="430" t="s">
        <v>1748</v>
      </c>
      <c r="D3166" s="430" t="s">
        <v>23981</v>
      </c>
      <c r="E3166" s="430" t="s">
        <v>17211</v>
      </c>
      <c r="F3166" s="430" t="s">
        <v>17212</v>
      </c>
      <c r="G3166" s="430" t="s">
        <v>670</v>
      </c>
      <c r="H3166" s="430" t="s">
        <v>2611</v>
      </c>
      <c r="I3166" s="440" t="s">
        <v>23982</v>
      </c>
      <c r="J3166" s="430" t="s">
        <v>17214</v>
      </c>
      <c r="K3166" s="430" t="s">
        <v>23983</v>
      </c>
      <c r="L3166" s="438" t="s">
        <v>23883</v>
      </c>
      <c r="M3166" s="430" t="s">
        <v>23420</v>
      </c>
      <c r="N3166" s="438">
        <v>44420</v>
      </c>
      <c r="O3166" s="430" t="s">
        <v>23984</v>
      </c>
      <c r="P3166" s="430" t="s">
        <v>24199</v>
      </c>
      <c r="Q3166" s="430" t="s">
        <v>535</v>
      </c>
      <c r="R3166" s="442" t="s">
        <v>24200</v>
      </c>
      <c r="S3166" s="430" t="s">
        <v>17214</v>
      </c>
      <c r="T3166" s="430" t="s">
        <v>17212</v>
      </c>
      <c r="U3166" s="430" t="s">
        <v>23985</v>
      </c>
      <c r="V3166" s="430" t="s">
        <v>2611</v>
      </c>
      <c r="W3166" s="430">
        <v>24354</v>
      </c>
      <c r="X3166" s="430" t="s">
        <v>23986</v>
      </c>
    </row>
    <row r="3167" spans="1:24" s="227" customFormat="1" hidden="1" x14ac:dyDescent="0.2">
      <c r="A3167" s="258" t="s">
        <v>1849</v>
      </c>
      <c r="B3167" s="258" t="s">
        <v>1850</v>
      </c>
      <c r="C3167" s="221" t="s">
        <v>0</v>
      </c>
      <c r="D3167" s="258" t="s">
        <v>1848</v>
      </c>
      <c r="E3167" s="258" t="s">
        <v>1847</v>
      </c>
      <c r="F3167" s="258" t="s">
        <v>1846</v>
      </c>
      <c r="G3167" s="258" t="s">
        <v>1845</v>
      </c>
      <c r="H3167" s="258" t="s">
        <v>74</v>
      </c>
      <c r="I3167" s="259">
        <v>85139</v>
      </c>
      <c r="J3167" s="258" t="s">
        <v>1844</v>
      </c>
      <c r="K3167" s="223" t="s">
        <v>1843</v>
      </c>
      <c r="L3167" s="265">
        <v>40210</v>
      </c>
      <c r="M3167" s="266"/>
      <c r="N3167" s="266"/>
      <c r="O3167" s="221" t="s">
        <v>1847</v>
      </c>
      <c r="P3167" s="221" t="s">
        <v>8107</v>
      </c>
      <c r="Q3167" s="221" t="s">
        <v>12108</v>
      </c>
      <c r="R3167" s="221" t="s">
        <v>8108</v>
      </c>
      <c r="S3167" s="226" t="s">
        <v>8500</v>
      </c>
      <c r="T3167" s="221" t="s">
        <v>1846</v>
      </c>
      <c r="U3167" s="221" t="s">
        <v>1845</v>
      </c>
      <c r="V3167" s="221" t="s">
        <v>74</v>
      </c>
      <c r="W3167" s="222">
        <v>85138</v>
      </c>
      <c r="X3167" s="221" t="s">
        <v>19515</v>
      </c>
    </row>
    <row r="3168" spans="1:24" x14ac:dyDescent="0.2">
      <c r="A3168" s="431" t="s">
        <v>1943</v>
      </c>
      <c r="B3168" s="431" t="s">
        <v>1536</v>
      </c>
      <c r="C3168" s="430" t="s">
        <v>1748</v>
      </c>
      <c r="D3168" s="431" t="s">
        <v>562</v>
      </c>
      <c r="E3168" s="431" t="s">
        <v>1949</v>
      </c>
      <c r="F3168" s="459" t="s">
        <v>1948</v>
      </c>
      <c r="G3168" s="431" t="s">
        <v>309</v>
      </c>
      <c r="H3168" s="431" t="s">
        <v>1</v>
      </c>
      <c r="I3168" s="432" t="s">
        <v>1947</v>
      </c>
      <c r="J3168" s="431" t="s">
        <v>1946</v>
      </c>
      <c r="K3168" s="433" t="s">
        <v>1945</v>
      </c>
      <c r="L3168" s="434">
        <v>41773</v>
      </c>
      <c r="M3168" s="435"/>
      <c r="N3168" s="434"/>
      <c r="O3168" s="430" t="s">
        <v>1949</v>
      </c>
      <c r="P3168" s="430" t="s">
        <v>9181</v>
      </c>
      <c r="R3168" s="430" t="s">
        <v>9182</v>
      </c>
      <c r="S3168" s="436" t="s">
        <v>9183</v>
      </c>
      <c r="T3168" s="430" t="s">
        <v>1950</v>
      </c>
      <c r="U3168" s="430" t="s">
        <v>309</v>
      </c>
      <c r="V3168" s="430" t="s">
        <v>1</v>
      </c>
      <c r="W3168" s="437" t="s">
        <v>1947</v>
      </c>
      <c r="X3168" s="430" t="s">
        <v>19774</v>
      </c>
    </row>
    <row r="3169" spans="1:24" x14ac:dyDescent="0.2">
      <c r="A3169" s="431" t="s">
        <v>1928</v>
      </c>
      <c r="B3169" s="431" t="s">
        <v>1929</v>
      </c>
      <c r="C3169" s="430" t="s">
        <v>1748</v>
      </c>
      <c r="D3169" s="431" t="s">
        <v>1927</v>
      </c>
      <c r="E3169" s="431" t="s">
        <v>580</v>
      </c>
      <c r="F3169" s="431" t="s">
        <v>1926</v>
      </c>
      <c r="G3169" s="431" t="s">
        <v>463</v>
      </c>
      <c r="H3169" s="431" t="s">
        <v>179</v>
      </c>
      <c r="I3169" s="432">
        <v>19335</v>
      </c>
      <c r="J3169" s="431" t="s">
        <v>1925</v>
      </c>
      <c r="K3169" s="433" t="s">
        <v>1924</v>
      </c>
      <c r="L3169" s="434">
        <v>41600</v>
      </c>
      <c r="M3169" s="435"/>
      <c r="N3169" s="434"/>
      <c r="O3169" s="430" t="s">
        <v>580</v>
      </c>
      <c r="P3169" s="430" t="s">
        <v>10682</v>
      </c>
      <c r="Q3169" s="430" t="s">
        <v>10683</v>
      </c>
      <c r="R3169" s="430" t="s">
        <v>10684</v>
      </c>
      <c r="S3169" s="436" t="s">
        <v>10685</v>
      </c>
      <c r="T3169" s="430" t="s">
        <v>579</v>
      </c>
      <c r="U3169" s="430" t="s">
        <v>391</v>
      </c>
      <c r="V3169" s="430" t="s">
        <v>179</v>
      </c>
      <c r="W3169" s="437">
        <v>19380</v>
      </c>
      <c r="X3169" s="430" t="s">
        <v>20166</v>
      </c>
    </row>
    <row r="3170" spans="1:24" x14ac:dyDescent="0.2">
      <c r="A3170" s="430" t="s">
        <v>21553</v>
      </c>
      <c r="B3170" s="430" t="s">
        <v>1251</v>
      </c>
      <c r="C3170" s="430" t="s">
        <v>1748</v>
      </c>
      <c r="D3170" s="430" t="s">
        <v>4009</v>
      </c>
      <c r="E3170" s="430" t="s">
        <v>21538</v>
      </c>
      <c r="F3170" s="430" t="s">
        <v>21539</v>
      </c>
      <c r="G3170" s="430" t="s">
        <v>4945</v>
      </c>
      <c r="H3170" s="430" t="s">
        <v>2475</v>
      </c>
      <c r="I3170" s="437">
        <v>6010</v>
      </c>
      <c r="J3170" s="430" t="s">
        <v>21554</v>
      </c>
      <c r="K3170" s="430" t="s">
        <v>21555</v>
      </c>
      <c r="L3170" s="438">
        <v>43670</v>
      </c>
      <c r="O3170" s="430" t="s">
        <v>21542</v>
      </c>
      <c r="P3170" s="430" t="s">
        <v>21543</v>
      </c>
      <c r="Q3170" s="430" t="s">
        <v>20645</v>
      </c>
      <c r="R3170" s="442" t="s">
        <v>21544</v>
      </c>
      <c r="S3170" s="430" t="s">
        <v>21545</v>
      </c>
      <c r="T3170" s="430" t="s">
        <v>21539</v>
      </c>
      <c r="U3170" s="430" t="s">
        <v>4945</v>
      </c>
      <c r="V3170" s="430" t="s">
        <v>2475</v>
      </c>
      <c r="W3170" s="437" t="s">
        <v>21546</v>
      </c>
      <c r="X3170" s="430" t="s">
        <v>21547</v>
      </c>
    </row>
    <row r="3171" spans="1:24" x14ac:dyDescent="0.2">
      <c r="A3171" s="430" t="s">
        <v>12923</v>
      </c>
      <c r="B3171" s="430" t="s">
        <v>8091</v>
      </c>
      <c r="C3171" s="430" t="s">
        <v>1748</v>
      </c>
      <c r="D3171" s="430" t="s">
        <v>17774</v>
      </c>
      <c r="E3171" s="430" t="s">
        <v>17775</v>
      </c>
      <c r="F3171" s="430" t="s">
        <v>17776</v>
      </c>
      <c r="G3171" s="430" t="s">
        <v>17777</v>
      </c>
      <c r="H3171" s="430" t="s">
        <v>53</v>
      </c>
      <c r="I3171" s="430">
        <v>94545</v>
      </c>
      <c r="J3171" s="430" t="s">
        <v>17778</v>
      </c>
      <c r="K3171" s="430" t="s">
        <v>17779</v>
      </c>
      <c r="L3171" s="438">
        <v>43122</v>
      </c>
      <c r="M3171" s="438"/>
      <c r="O3171" s="430" t="s">
        <v>17775</v>
      </c>
      <c r="P3171" s="430" t="s">
        <v>17780</v>
      </c>
      <c r="Q3171" s="430" t="s">
        <v>535</v>
      </c>
      <c r="R3171" s="430" t="s">
        <v>17781</v>
      </c>
      <c r="S3171" s="430" t="s">
        <v>17782</v>
      </c>
      <c r="T3171" s="430" t="s">
        <v>17776</v>
      </c>
      <c r="U3171" s="430" t="s">
        <v>17777</v>
      </c>
      <c r="V3171" s="430" t="s">
        <v>53</v>
      </c>
      <c r="W3171" s="437">
        <v>94545</v>
      </c>
      <c r="X3171" s="430" t="s">
        <v>19544</v>
      </c>
    </row>
    <row r="3172" spans="1:24" x14ac:dyDescent="0.2">
      <c r="A3172" s="431" t="s">
        <v>1921</v>
      </c>
      <c r="B3172" s="431" t="s">
        <v>1922</v>
      </c>
      <c r="C3172" s="430" t="s">
        <v>1748</v>
      </c>
      <c r="D3172" s="431" t="s">
        <v>1920</v>
      </c>
      <c r="E3172" s="431" t="s">
        <v>1919</v>
      </c>
      <c r="F3172" s="431" t="s">
        <v>1918</v>
      </c>
      <c r="G3172" s="431" t="s">
        <v>642</v>
      </c>
      <c r="H3172" s="431" t="s">
        <v>85</v>
      </c>
      <c r="I3172" s="432" t="s">
        <v>1917</v>
      </c>
      <c r="J3172" s="431" t="s">
        <v>1916</v>
      </c>
      <c r="K3172" s="433" t="s">
        <v>1915</v>
      </c>
      <c r="L3172" s="434">
        <v>42078</v>
      </c>
      <c r="M3172" s="435"/>
      <c r="N3172" s="434"/>
      <c r="O3172" s="430" t="s">
        <v>1919</v>
      </c>
      <c r="P3172" s="430" t="s">
        <v>9416</v>
      </c>
      <c r="Q3172" s="430" t="s">
        <v>9334</v>
      </c>
      <c r="R3172" s="430" t="s">
        <v>9417</v>
      </c>
      <c r="S3172" s="436" t="s">
        <v>9418</v>
      </c>
      <c r="T3172" s="430" t="s">
        <v>1923</v>
      </c>
      <c r="U3172" s="430" t="s">
        <v>642</v>
      </c>
      <c r="V3172" s="430" t="s">
        <v>85</v>
      </c>
      <c r="W3172" s="437">
        <v>48238</v>
      </c>
      <c r="X3172" s="430" t="s">
        <v>19852</v>
      </c>
    </row>
    <row r="3173" spans="1:24" x14ac:dyDescent="0.2">
      <c r="A3173" s="430" t="s">
        <v>1914</v>
      </c>
      <c r="B3173" s="430" t="s">
        <v>11921</v>
      </c>
      <c r="C3173" s="430" t="s">
        <v>1748</v>
      </c>
      <c r="D3173" s="430" t="s">
        <v>11922</v>
      </c>
      <c r="E3173" s="430" t="s">
        <v>12069</v>
      </c>
      <c r="F3173" s="430" t="s">
        <v>11916</v>
      </c>
      <c r="G3173" s="430" t="s">
        <v>11917</v>
      </c>
      <c r="H3173" s="430" t="s">
        <v>937</v>
      </c>
      <c r="I3173" s="437" t="s">
        <v>11918</v>
      </c>
      <c r="J3173" s="430" t="s">
        <v>11919</v>
      </c>
      <c r="K3173" s="433" t="s">
        <v>11923</v>
      </c>
      <c r="L3173" s="438">
        <v>42614</v>
      </c>
      <c r="O3173" s="430" t="s">
        <v>12047</v>
      </c>
      <c r="P3173" s="430" t="s">
        <v>12048</v>
      </c>
      <c r="R3173" s="430" t="s">
        <v>12049</v>
      </c>
      <c r="S3173" s="436" t="s">
        <v>11919</v>
      </c>
      <c r="T3173" s="430" t="s">
        <v>11916</v>
      </c>
      <c r="U3173" s="430" t="s">
        <v>2154</v>
      </c>
      <c r="V3173" s="430" t="s">
        <v>937</v>
      </c>
      <c r="W3173" s="437" t="s">
        <v>11918</v>
      </c>
      <c r="X3173" s="430" t="s">
        <v>19491</v>
      </c>
    </row>
    <row r="3174" spans="1:24" x14ac:dyDescent="0.2">
      <c r="A3174" s="494" t="s">
        <v>1914</v>
      </c>
      <c r="B3174" s="494" t="s">
        <v>1629</v>
      </c>
      <c r="C3174" s="495" t="s">
        <v>1748</v>
      </c>
      <c r="D3174" s="494" t="s">
        <v>1913</v>
      </c>
      <c r="E3174" s="495" t="s">
        <v>1742</v>
      </c>
      <c r="F3174" s="495" t="s">
        <v>1912</v>
      </c>
      <c r="G3174" s="494" t="s">
        <v>1741</v>
      </c>
      <c r="H3174" s="494" t="s">
        <v>148</v>
      </c>
      <c r="I3174" s="496">
        <v>47201</v>
      </c>
      <c r="J3174" s="494" t="s">
        <v>1911</v>
      </c>
      <c r="K3174" s="430" t="s">
        <v>1910</v>
      </c>
      <c r="L3174" s="497">
        <v>39973</v>
      </c>
      <c r="M3174" s="498"/>
      <c r="N3174" s="497"/>
      <c r="O3174" s="494"/>
      <c r="P3174" s="494"/>
      <c r="Q3174" s="494"/>
      <c r="R3174" s="494"/>
      <c r="S3174" s="494"/>
      <c r="T3174" s="494"/>
      <c r="U3174" s="494"/>
      <c r="V3174" s="494"/>
      <c r="W3174" s="496"/>
      <c r="X3174" s="430">
        <v>0</v>
      </c>
    </row>
    <row r="3175" spans="1:24" x14ac:dyDescent="0.2">
      <c r="A3175" s="431" t="s">
        <v>1890</v>
      </c>
      <c r="B3175" s="431" t="s">
        <v>681</v>
      </c>
      <c r="C3175" s="430" t="s">
        <v>1748</v>
      </c>
      <c r="D3175" s="431" t="s">
        <v>1889</v>
      </c>
      <c r="E3175" s="431" t="s">
        <v>1888</v>
      </c>
      <c r="F3175" s="431" t="s">
        <v>1887</v>
      </c>
      <c r="G3175" s="431" t="s">
        <v>1886</v>
      </c>
      <c r="H3175" s="431" t="s">
        <v>189</v>
      </c>
      <c r="I3175" s="432">
        <v>45674</v>
      </c>
      <c r="J3175" s="431" t="s">
        <v>1885</v>
      </c>
      <c r="K3175" s="433" t="s">
        <v>1884</v>
      </c>
      <c r="L3175" s="434">
        <v>39637</v>
      </c>
      <c r="M3175" s="435"/>
      <c r="N3175" s="434"/>
      <c r="O3175" s="430" t="s">
        <v>1891</v>
      </c>
      <c r="P3175" s="430" t="s">
        <v>10457</v>
      </c>
      <c r="Q3175" s="430" t="s">
        <v>535</v>
      </c>
      <c r="R3175" s="430" t="s">
        <v>10458</v>
      </c>
      <c r="S3175" s="436" t="s">
        <v>10459</v>
      </c>
      <c r="T3175" s="430" t="s">
        <v>10460</v>
      </c>
      <c r="U3175" s="430" t="s">
        <v>1886</v>
      </c>
      <c r="V3175" s="430" t="s">
        <v>189</v>
      </c>
      <c r="W3175" s="437">
        <v>45674</v>
      </c>
      <c r="X3175" s="430" t="s">
        <v>20137</v>
      </c>
    </row>
    <row r="3176" spans="1:24" x14ac:dyDescent="0.2">
      <c r="A3176" s="430" t="s">
        <v>1882</v>
      </c>
      <c r="B3176" s="430" t="s">
        <v>3193</v>
      </c>
      <c r="C3176" s="430" t="s">
        <v>1748</v>
      </c>
      <c r="D3176" s="430" t="s">
        <v>23688</v>
      </c>
      <c r="E3176" s="430" t="s">
        <v>23665</v>
      </c>
      <c r="F3176" s="430" t="s">
        <v>23689</v>
      </c>
      <c r="G3176" s="430" t="s">
        <v>704</v>
      </c>
      <c r="H3176" s="430" t="s">
        <v>437</v>
      </c>
      <c r="I3176" s="437" t="s">
        <v>23706</v>
      </c>
      <c r="J3176" s="430" t="s">
        <v>23690</v>
      </c>
      <c r="K3176" s="433" t="s">
        <v>23691</v>
      </c>
      <c r="L3176" s="438" t="s">
        <v>23575</v>
      </c>
      <c r="M3176" s="439" t="s">
        <v>23420</v>
      </c>
      <c r="N3176" s="438">
        <v>44378</v>
      </c>
      <c r="O3176" s="430" t="s">
        <v>23668</v>
      </c>
      <c r="P3176" s="430" t="s">
        <v>23669</v>
      </c>
      <c r="Q3176" s="430" t="s">
        <v>4400</v>
      </c>
      <c r="T3176" s="430" t="s">
        <v>23670</v>
      </c>
      <c r="U3176" s="430" t="s">
        <v>704</v>
      </c>
      <c r="V3176" s="430" t="s">
        <v>437</v>
      </c>
      <c r="W3176" s="440">
        <v>30912</v>
      </c>
      <c r="X3176" s="430" t="s">
        <v>23671</v>
      </c>
    </row>
    <row r="3177" spans="1:24" x14ac:dyDescent="0.2">
      <c r="A3177" s="430" t="s">
        <v>1882</v>
      </c>
      <c r="B3177" s="430" t="s">
        <v>1956</v>
      </c>
      <c r="C3177" s="430" t="s">
        <v>1748</v>
      </c>
      <c r="D3177" s="430" t="s">
        <v>562</v>
      </c>
      <c r="E3177" s="430" t="s">
        <v>24232</v>
      </c>
      <c r="F3177" s="430" t="s">
        <v>24233</v>
      </c>
      <c r="G3177" s="430" t="s">
        <v>642</v>
      </c>
      <c r="H3177" s="430" t="s">
        <v>24234</v>
      </c>
      <c r="I3177" s="440" t="s">
        <v>24235</v>
      </c>
      <c r="J3177" s="430" t="s">
        <v>24310</v>
      </c>
      <c r="K3177" s="430" t="s">
        <v>24311</v>
      </c>
      <c r="L3177" s="438" t="s">
        <v>24218</v>
      </c>
      <c r="M3177" s="430" t="s">
        <v>23420</v>
      </c>
      <c r="N3177" s="438">
        <v>44451</v>
      </c>
      <c r="O3177" s="430" t="s">
        <v>24232</v>
      </c>
      <c r="P3177" s="430" t="s">
        <v>24238</v>
      </c>
      <c r="Q3177" s="430" t="s">
        <v>24239</v>
      </c>
      <c r="R3177" s="442" t="s">
        <v>24240</v>
      </c>
      <c r="S3177" s="430" t="s">
        <v>24241</v>
      </c>
      <c r="T3177" s="430" t="s">
        <v>24233</v>
      </c>
      <c r="U3177" s="430" t="s">
        <v>642</v>
      </c>
      <c r="V3177" s="430" t="s">
        <v>85</v>
      </c>
      <c r="W3177" s="440">
        <v>48202</v>
      </c>
      <c r="X3177" s="430" t="s">
        <v>24242</v>
      </c>
    </row>
    <row r="3178" spans="1:24" x14ac:dyDescent="0.2">
      <c r="A3178" s="431" t="s">
        <v>1882</v>
      </c>
      <c r="B3178" s="431" t="s">
        <v>1101</v>
      </c>
      <c r="C3178" s="430" t="s">
        <v>1748</v>
      </c>
      <c r="D3178" s="431" t="s">
        <v>376</v>
      </c>
      <c r="E3178" s="431" t="s">
        <v>1881</v>
      </c>
      <c r="F3178" s="431" t="s">
        <v>1880</v>
      </c>
      <c r="G3178" s="431" t="s">
        <v>1879</v>
      </c>
      <c r="H3178" s="431" t="s">
        <v>85</v>
      </c>
      <c r="I3178" s="432">
        <v>49418</v>
      </c>
      <c r="J3178" s="431" t="s">
        <v>1878</v>
      </c>
      <c r="K3178" s="433" t="s">
        <v>1877</v>
      </c>
      <c r="L3178" s="434">
        <v>39546</v>
      </c>
      <c r="M3178" s="435"/>
      <c r="N3178" s="434"/>
      <c r="O3178" s="430" t="s">
        <v>1881</v>
      </c>
      <c r="P3178" s="430" t="s">
        <v>9512</v>
      </c>
      <c r="Q3178" s="430" t="s">
        <v>1653</v>
      </c>
      <c r="R3178" s="430" t="s">
        <v>9513</v>
      </c>
      <c r="S3178" s="436" t="s">
        <v>9514</v>
      </c>
      <c r="T3178" s="430" t="s">
        <v>1883</v>
      </c>
      <c r="U3178" s="430" t="s">
        <v>1479</v>
      </c>
      <c r="V3178" s="430" t="s">
        <v>85</v>
      </c>
      <c r="W3178" s="437">
        <v>49503</v>
      </c>
      <c r="X3178" s="430" t="s">
        <v>19889</v>
      </c>
    </row>
    <row r="3179" spans="1:24" s="242" customFormat="1" ht="15" hidden="1" customHeight="1" x14ac:dyDescent="0.2">
      <c r="A3179" s="214" t="s">
        <v>34</v>
      </c>
      <c r="B3179" s="214" t="s">
        <v>1833</v>
      </c>
      <c r="C3179" s="213" t="s">
        <v>0</v>
      </c>
      <c r="D3179" s="214" t="s">
        <v>1832</v>
      </c>
      <c r="E3179" s="214" t="s">
        <v>23027</v>
      </c>
      <c r="F3179" s="214" t="s">
        <v>1831</v>
      </c>
      <c r="G3179" s="214" t="s">
        <v>1830</v>
      </c>
      <c r="H3179" s="214" t="s">
        <v>116</v>
      </c>
      <c r="I3179" s="215">
        <v>33903</v>
      </c>
      <c r="J3179" s="214" t="s">
        <v>1407</v>
      </c>
      <c r="K3179" s="269" t="s">
        <v>23028</v>
      </c>
      <c r="L3179" s="315"/>
      <c r="M3179" s="274"/>
      <c r="N3179" s="274"/>
      <c r="O3179" s="213" t="s">
        <v>23027</v>
      </c>
      <c r="P3179" s="213" t="s">
        <v>23029</v>
      </c>
      <c r="Q3179" s="213" t="s">
        <v>3142</v>
      </c>
      <c r="R3179" s="314" t="s">
        <v>23030</v>
      </c>
      <c r="S3179" s="219" t="s">
        <v>20530</v>
      </c>
      <c r="T3179" s="213" t="s">
        <v>1368</v>
      </c>
      <c r="U3179" s="213" t="s">
        <v>1363</v>
      </c>
      <c r="V3179" s="213" t="s">
        <v>116</v>
      </c>
      <c r="W3179" s="220">
        <v>32796</v>
      </c>
      <c r="X3179" s="213" t="s">
        <v>19636</v>
      </c>
    </row>
    <row r="3180" spans="1:24" s="103" customFormat="1" ht="15" hidden="1" customHeight="1" x14ac:dyDescent="0.2">
      <c r="A3180" s="97" t="s">
        <v>34</v>
      </c>
      <c r="B3180" s="97" t="s">
        <v>35</v>
      </c>
      <c r="C3180" s="97" t="s">
        <v>0</v>
      </c>
      <c r="D3180" s="97" t="s">
        <v>33</v>
      </c>
      <c r="E3180" s="97" t="s">
        <v>32</v>
      </c>
      <c r="F3180" s="97" t="s">
        <v>31</v>
      </c>
      <c r="G3180" s="97" t="s">
        <v>30</v>
      </c>
      <c r="H3180" s="97" t="s">
        <v>29</v>
      </c>
      <c r="I3180" s="98">
        <v>40006</v>
      </c>
      <c r="J3180" s="97" t="s">
        <v>28</v>
      </c>
      <c r="K3180" s="123" t="s">
        <v>27</v>
      </c>
      <c r="L3180" s="100">
        <v>39203</v>
      </c>
      <c r="M3180" s="101"/>
      <c r="N3180" s="101"/>
      <c r="O3180" s="97" t="s">
        <v>38</v>
      </c>
      <c r="P3180" s="97" t="s">
        <v>8972</v>
      </c>
      <c r="Q3180" s="97"/>
      <c r="R3180" s="97"/>
      <c r="S3180" s="102" t="s">
        <v>8973</v>
      </c>
      <c r="T3180" s="97" t="s">
        <v>37</v>
      </c>
      <c r="U3180" s="97" t="s">
        <v>36</v>
      </c>
      <c r="V3180" s="97" t="s">
        <v>29</v>
      </c>
      <c r="W3180" s="98">
        <v>40299</v>
      </c>
      <c r="X3180" s="97" t="e">
        <v>#N/A</v>
      </c>
    </row>
    <row r="3181" spans="1:24" ht="15" customHeight="1" x14ac:dyDescent="0.2">
      <c r="A3181" s="430" t="s">
        <v>23197</v>
      </c>
      <c r="B3181" s="430" t="s">
        <v>2020</v>
      </c>
      <c r="C3181" s="430" t="s">
        <v>1748</v>
      </c>
      <c r="D3181" s="430" t="s">
        <v>3489</v>
      </c>
      <c r="E3181" s="430" t="s">
        <v>23198</v>
      </c>
      <c r="F3181" s="430" t="s">
        <v>23199</v>
      </c>
      <c r="G3181" s="430" t="s">
        <v>11891</v>
      </c>
      <c r="H3181" s="430" t="s">
        <v>9706</v>
      </c>
      <c r="I3181" s="437" t="s">
        <v>11742</v>
      </c>
      <c r="J3181" s="430" t="s">
        <v>23200</v>
      </c>
      <c r="K3181" s="433" t="s">
        <v>23201</v>
      </c>
      <c r="L3181" s="438">
        <v>44134</v>
      </c>
      <c r="O3181" s="430" t="s">
        <v>11745</v>
      </c>
      <c r="P3181" s="430" t="s">
        <v>23202</v>
      </c>
      <c r="Q3181" s="430" t="s">
        <v>23203</v>
      </c>
      <c r="R3181" s="430" t="s">
        <v>23204</v>
      </c>
      <c r="S3181" s="436" t="s">
        <v>11741</v>
      </c>
      <c r="T3181" s="430" t="s">
        <v>14590</v>
      </c>
      <c r="U3181" s="430" t="s">
        <v>11891</v>
      </c>
      <c r="V3181" s="430" t="s">
        <v>9706</v>
      </c>
      <c r="W3181" s="437" t="s">
        <v>11742</v>
      </c>
      <c r="X3181" s="430" t="s">
        <v>23205</v>
      </c>
    </row>
    <row r="3182" spans="1:24" ht="15" customHeight="1" x14ac:dyDescent="0.2">
      <c r="A3182" s="431" t="s">
        <v>1869</v>
      </c>
      <c r="B3182" s="431" t="s">
        <v>1850</v>
      </c>
      <c r="C3182" s="430" t="s">
        <v>1748</v>
      </c>
      <c r="D3182" s="431" t="s">
        <v>1868</v>
      </c>
      <c r="E3182" s="431" t="s">
        <v>88</v>
      </c>
      <c r="F3182" s="431" t="s">
        <v>87</v>
      </c>
      <c r="G3182" s="431" t="s">
        <v>86</v>
      </c>
      <c r="H3182" s="431" t="s">
        <v>85</v>
      </c>
      <c r="I3182" s="432">
        <v>48033</v>
      </c>
      <c r="J3182" s="431" t="s">
        <v>1867</v>
      </c>
      <c r="K3182" s="433" t="s">
        <v>1866</v>
      </c>
      <c r="L3182" s="434">
        <v>40087</v>
      </c>
      <c r="M3182" s="435"/>
      <c r="N3182" s="434"/>
      <c r="O3182" s="430" t="s">
        <v>88</v>
      </c>
      <c r="P3182" s="430" t="s">
        <v>9434</v>
      </c>
      <c r="Q3182" s="430" t="s">
        <v>3880</v>
      </c>
      <c r="R3182" s="430" t="s">
        <v>9435</v>
      </c>
      <c r="S3182" s="436" t="s">
        <v>9436</v>
      </c>
      <c r="T3182" s="430" t="s">
        <v>87</v>
      </c>
      <c r="U3182" s="430" t="s">
        <v>86</v>
      </c>
      <c r="V3182" s="430" t="s">
        <v>85</v>
      </c>
      <c r="W3182" s="437">
        <v>48033</v>
      </c>
      <c r="X3182" s="430" t="s">
        <v>19877</v>
      </c>
    </row>
    <row r="3183" spans="1:24" ht="15" customHeight="1" x14ac:dyDescent="0.2">
      <c r="A3183" s="430" t="s">
        <v>20651</v>
      </c>
      <c r="B3183" s="430" t="s">
        <v>3193</v>
      </c>
      <c r="C3183" s="430" t="s">
        <v>1748</v>
      </c>
      <c r="D3183" s="430" t="s">
        <v>562</v>
      </c>
      <c r="E3183" s="430" t="s">
        <v>9331</v>
      </c>
      <c r="F3183" s="430" t="s">
        <v>20652</v>
      </c>
      <c r="G3183" s="430" t="s">
        <v>273</v>
      </c>
      <c r="H3183" s="430" t="s">
        <v>85</v>
      </c>
      <c r="I3183" s="437">
        <v>49007</v>
      </c>
      <c r="J3183" s="430" t="s">
        <v>20657</v>
      </c>
      <c r="K3183" s="430" t="s">
        <v>20653</v>
      </c>
      <c r="L3183" s="438">
        <v>43566</v>
      </c>
      <c r="M3183" s="449"/>
      <c r="O3183" s="430" t="s">
        <v>9331</v>
      </c>
      <c r="P3183" s="430" t="s">
        <v>20654</v>
      </c>
      <c r="Q3183" s="430" t="s">
        <v>20655</v>
      </c>
      <c r="R3183" s="430" t="s">
        <v>20656</v>
      </c>
      <c r="S3183" s="430" t="s">
        <v>20657</v>
      </c>
      <c r="T3183" s="430" t="s">
        <v>9335</v>
      </c>
      <c r="U3183" s="430" t="s">
        <v>273</v>
      </c>
      <c r="V3183" s="430" t="s">
        <v>85</v>
      </c>
      <c r="W3183" s="437">
        <v>49007</v>
      </c>
      <c r="X3183" s="430" t="s">
        <v>20658</v>
      </c>
    </row>
    <row r="3184" spans="1:24" ht="15" customHeight="1" x14ac:dyDescent="0.2">
      <c r="A3184" s="431" t="s">
        <v>1865</v>
      </c>
      <c r="B3184" s="431" t="s">
        <v>681</v>
      </c>
      <c r="C3184" s="430" t="s">
        <v>1748</v>
      </c>
      <c r="D3184" s="431" t="s">
        <v>1428</v>
      </c>
      <c r="E3184" s="431" t="s">
        <v>1864</v>
      </c>
      <c r="F3184" s="431" t="s">
        <v>1863</v>
      </c>
      <c r="G3184" s="431" t="s">
        <v>1862</v>
      </c>
      <c r="H3184" s="431" t="s">
        <v>29</v>
      </c>
      <c r="I3184" s="432">
        <v>42025</v>
      </c>
      <c r="J3184" s="431" t="s">
        <v>1861</v>
      </c>
      <c r="K3184" s="433" t="s">
        <v>1860</v>
      </c>
      <c r="L3184" s="434">
        <v>40743</v>
      </c>
      <c r="M3184" s="435"/>
      <c r="N3184" s="434"/>
      <c r="O3184" s="430" t="s">
        <v>1431</v>
      </c>
      <c r="P3184" s="430" t="s">
        <v>8980</v>
      </c>
      <c r="R3184" s="430" t="s">
        <v>8981</v>
      </c>
      <c r="S3184" s="436" t="s">
        <v>8982</v>
      </c>
      <c r="T3184" s="430" t="s">
        <v>8983</v>
      </c>
      <c r="U3184" s="430" t="s">
        <v>360</v>
      </c>
      <c r="V3184" s="430" t="s">
        <v>29</v>
      </c>
      <c r="W3184" s="437">
        <v>40506</v>
      </c>
      <c r="X3184" s="430" t="s">
        <v>19759</v>
      </c>
    </row>
    <row r="3185" spans="1:24" s="227" customFormat="1" ht="15" hidden="1" customHeight="1" x14ac:dyDescent="0.2">
      <c r="A3185" s="247" t="s">
        <v>18</v>
      </c>
      <c r="B3185" s="247" t="s">
        <v>19</v>
      </c>
      <c r="C3185" s="247" t="s">
        <v>0</v>
      </c>
      <c r="D3185" s="247" t="s">
        <v>17</v>
      </c>
      <c r="E3185" s="247" t="s">
        <v>16</v>
      </c>
      <c r="F3185" s="247" t="s">
        <v>15</v>
      </c>
      <c r="G3185" s="247" t="s">
        <v>14</v>
      </c>
      <c r="H3185" s="247" t="s">
        <v>13</v>
      </c>
      <c r="I3185" s="248" t="s">
        <v>11638</v>
      </c>
      <c r="J3185" s="247" t="s">
        <v>12</v>
      </c>
      <c r="K3185" s="276" t="s">
        <v>11</v>
      </c>
      <c r="L3185" s="250">
        <v>39203</v>
      </c>
      <c r="M3185" s="251"/>
      <c r="N3185" s="251"/>
      <c r="O3185" s="247" t="s">
        <v>22</v>
      </c>
      <c r="P3185" s="247"/>
      <c r="Q3185" s="247"/>
      <c r="R3185" s="247"/>
      <c r="S3185" s="252"/>
      <c r="T3185" s="247" t="s">
        <v>21</v>
      </c>
      <c r="U3185" s="247" t="s">
        <v>20</v>
      </c>
      <c r="V3185" s="247" t="s">
        <v>13</v>
      </c>
      <c r="W3185" s="248"/>
      <c r="X3185" s="221" t="e">
        <v>#N/A</v>
      </c>
    </row>
    <row r="3186" spans="1:24" ht="15" customHeight="1" x14ac:dyDescent="0.2">
      <c r="A3186" s="430" t="s">
        <v>18807</v>
      </c>
      <c r="B3186" s="430" t="s">
        <v>1276</v>
      </c>
      <c r="C3186" s="430" t="s">
        <v>1748</v>
      </c>
      <c r="D3186" s="430" t="s">
        <v>613</v>
      </c>
      <c r="E3186" s="430" t="s">
        <v>18797</v>
      </c>
      <c r="F3186" s="430" t="s">
        <v>18798</v>
      </c>
      <c r="G3186" s="430" t="s">
        <v>4551</v>
      </c>
      <c r="H3186" s="430" t="s">
        <v>5</v>
      </c>
      <c r="I3186" s="437">
        <v>77036</v>
      </c>
      <c r="J3186" s="430" t="s">
        <v>18809</v>
      </c>
      <c r="K3186" s="430" t="s">
        <v>18808</v>
      </c>
      <c r="L3186" s="438">
        <v>43306</v>
      </c>
      <c r="O3186" s="430" t="s">
        <v>18797</v>
      </c>
      <c r="P3186" s="430" t="s">
        <v>18839</v>
      </c>
      <c r="Q3186" s="430" t="s">
        <v>3142</v>
      </c>
      <c r="R3186" s="430" t="s">
        <v>18840</v>
      </c>
      <c r="S3186" s="430" t="s">
        <v>18809</v>
      </c>
      <c r="T3186" s="430" t="s">
        <v>18841</v>
      </c>
      <c r="U3186" s="430" t="s">
        <v>4551</v>
      </c>
      <c r="V3186" s="430" t="s">
        <v>5</v>
      </c>
      <c r="W3186" s="437">
        <v>77036</v>
      </c>
      <c r="X3186" s="430" t="s">
        <v>20288</v>
      </c>
    </row>
    <row r="3187" spans="1:24" ht="15" customHeight="1" x14ac:dyDescent="0.2">
      <c r="A3187" s="430" t="s">
        <v>14580</v>
      </c>
      <c r="B3187" s="430" t="s">
        <v>3963</v>
      </c>
      <c r="C3187" s="430" t="s">
        <v>1748</v>
      </c>
      <c r="D3187" s="430" t="s">
        <v>14581</v>
      </c>
      <c r="E3187" s="430" t="s">
        <v>14582</v>
      </c>
      <c r="F3187" s="430" t="s">
        <v>14583</v>
      </c>
      <c r="G3187" s="430" t="s">
        <v>14584</v>
      </c>
      <c r="H3187" s="430" t="s">
        <v>53</v>
      </c>
      <c r="I3187" s="437">
        <v>93933</v>
      </c>
      <c r="J3187" s="430">
        <v>8316824226</v>
      </c>
      <c r="K3187" s="430" t="s">
        <v>14585</v>
      </c>
      <c r="L3187" s="438">
        <v>42856</v>
      </c>
      <c r="O3187" s="430" t="s">
        <v>22534</v>
      </c>
      <c r="P3187" s="430" t="s">
        <v>22535</v>
      </c>
      <c r="Q3187" s="430" t="s">
        <v>430</v>
      </c>
      <c r="R3187" s="430" t="s">
        <v>16099</v>
      </c>
      <c r="S3187" s="436" t="s">
        <v>16100</v>
      </c>
      <c r="T3187" s="430" t="s">
        <v>14566</v>
      </c>
      <c r="U3187" s="430" t="s">
        <v>15322</v>
      </c>
      <c r="V3187" s="430" t="s">
        <v>53</v>
      </c>
      <c r="W3187" s="437" t="s">
        <v>15323</v>
      </c>
      <c r="X3187" s="430" t="s">
        <v>19548</v>
      </c>
    </row>
    <row r="3188" spans="1:24" ht="15" customHeight="1" x14ac:dyDescent="0.2">
      <c r="A3188" s="457" t="s">
        <v>1857</v>
      </c>
      <c r="B3188" s="457" t="s">
        <v>1858</v>
      </c>
      <c r="C3188" s="430" t="s">
        <v>1748</v>
      </c>
      <c r="D3188" s="457" t="s">
        <v>1856</v>
      </c>
      <c r="E3188" s="457" t="s">
        <v>1855</v>
      </c>
      <c r="F3188" s="457" t="s">
        <v>1854</v>
      </c>
      <c r="G3188" s="457" t="s">
        <v>1853</v>
      </c>
      <c r="H3188" s="457" t="s">
        <v>179</v>
      </c>
      <c r="I3188" s="458">
        <v>16137</v>
      </c>
      <c r="J3188" s="457" t="s">
        <v>19468</v>
      </c>
      <c r="K3188" s="433" t="s">
        <v>1851</v>
      </c>
      <c r="L3188" s="434">
        <v>42050</v>
      </c>
      <c r="M3188" s="435"/>
      <c r="N3188" s="434"/>
      <c r="O3188" s="430" t="s">
        <v>1855</v>
      </c>
      <c r="P3188" s="430" t="s">
        <v>10748</v>
      </c>
      <c r="Q3188" s="430" t="s">
        <v>3142</v>
      </c>
      <c r="R3188" s="430" t="s">
        <v>10749</v>
      </c>
      <c r="S3188" s="436" t="s">
        <v>10750</v>
      </c>
      <c r="T3188" s="430" t="s">
        <v>1859</v>
      </c>
      <c r="U3188" s="430" t="s">
        <v>1853</v>
      </c>
      <c r="V3188" s="430" t="s">
        <v>179</v>
      </c>
      <c r="W3188" s="437">
        <v>16137</v>
      </c>
      <c r="X3188" s="430" t="s">
        <v>20184</v>
      </c>
    </row>
    <row r="3189" spans="1:24" s="242" customFormat="1" ht="15" hidden="1" customHeight="1" x14ac:dyDescent="0.2">
      <c r="A3189" s="236" t="s">
        <v>8193</v>
      </c>
      <c r="B3189" s="236" t="s">
        <v>8192</v>
      </c>
      <c r="C3189" s="236" t="s">
        <v>0</v>
      </c>
      <c r="D3189" s="402" t="s">
        <v>430</v>
      </c>
      <c r="E3189" s="402" t="s">
        <v>2510</v>
      </c>
      <c r="F3189" s="402" t="s">
        <v>2514</v>
      </c>
      <c r="G3189" s="402" t="s">
        <v>2513</v>
      </c>
      <c r="H3189" s="402" t="s">
        <v>53</v>
      </c>
      <c r="I3189" s="403" t="s">
        <v>8200</v>
      </c>
      <c r="J3189" s="402" t="s">
        <v>8201</v>
      </c>
      <c r="K3189" s="427" t="s">
        <v>8202</v>
      </c>
      <c r="L3189" s="239">
        <v>42292</v>
      </c>
      <c r="M3189" s="240"/>
      <c r="N3189" s="240"/>
      <c r="O3189" s="236" t="s">
        <v>2510</v>
      </c>
      <c r="P3189" s="236" t="s">
        <v>8189</v>
      </c>
      <c r="Q3189" s="236" t="s">
        <v>3142</v>
      </c>
      <c r="R3189" s="236" t="s">
        <v>8190</v>
      </c>
      <c r="S3189" s="241" t="s">
        <v>8576</v>
      </c>
      <c r="T3189" s="236" t="s">
        <v>2514</v>
      </c>
      <c r="U3189" s="236" t="s">
        <v>2513</v>
      </c>
      <c r="V3189" s="236" t="s">
        <v>53</v>
      </c>
      <c r="W3189" s="237">
        <v>91340</v>
      </c>
      <c r="X3189" s="213" t="s">
        <v>19568</v>
      </c>
    </row>
    <row r="3190" spans="1:24" s="103" customFormat="1" ht="15" hidden="1" customHeight="1" x14ac:dyDescent="0.2">
      <c r="A3190" s="97" t="s">
        <v>13449</v>
      </c>
      <c r="B3190" s="97" t="s">
        <v>1173</v>
      </c>
      <c r="C3190" s="97" t="s">
        <v>0</v>
      </c>
      <c r="D3190" s="97" t="s">
        <v>13450</v>
      </c>
      <c r="E3190" s="97" t="s">
        <v>13451</v>
      </c>
      <c r="F3190" s="97" t="s">
        <v>13452</v>
      </c>
      <c r="G3190" s="97" t="s">
        <v>13453</v>
      </c>
      <c r="H3190" s="97" t="s">
        <v>372</v>
      </c>
      <c r="I3190" s="98" t="s">
        <v>13454</v>
      </c>
      <c r="J3190" s="97" t="s">
        <v>13455</v>
      </c>
      <c r="K3190" s="99" t="s">
        <v>13456</v>
      </c>
      <c r="L3190" s="100">
        <v>39822</v>
      </c>
      <c r="M3190" s="101"/>
      <c r="N3190" s="101"/>
      <c r="O3190" s="97"/>
      <c r="P3190" s="97"/>
      <c r="Q3190" s="97"/>
      <c r="R3190" s="97"/>
      <c r="S3190" s="102"/>
      <c r="T3190" s="97"/>
      <c r="U3190" s="97"/>
      <c r="V3190" s="97"/>
      <c r="W3190" s="98"/>
      <c r="X3190" s="97" t="e">
        <v>#N/A</v>
      </c>
    </row>
    <row r="3191" spans="1:24" ht="15" customHeight="1" x14ac:dyDescent="0.2">
      <c r="A3191" s="430" t="s">
        <v>1849</v>
      </c>
      <c r="B3191" s="430" t="s">
        <v>8542</v>
      </c>
      <c r="C3191" s="430" t="s">
        <v>1748</v>
      </c>
      <c r="D3191" s="539" t="s">
        <v>562</v>
      </c>
      <c r="E3191" s="430" t="s">
        <v>8543</v>
      </c>
      <c r="F3191" s="430" t="s">
        <v>8544</v>
      </c>
      <c r="G3191" s="430" t="s">
        <v>199</v>
      </c>
      <c r="H3191" s="430" t="s">
        <v>74</v>
      </c>
      <c r="I3191" s="437">
        <v>85256</v>
      </c>
      <c r="J3191" s="430" t="s">
        <v>8545</v>
      </c>
      <c r="K3191" s="430" t="s">
        <v>8546</v>
      </c>
      <c r="L3191" s="438">
        <v>42491</v>
      </c>
      <c r="O3191" s="430" t="s">
        <v>8537</v>
      </c>
      <c r="P3191" s="430" t="s">
        <v>8539</v>
      </c>
      <c r="R3191" s="430" t="s">
        <v>8540</v>
      </c>
      <c r="S3191" s="436" t="s">
        <v>8541</v>
      </c>
      <c r="T3191" s="430" t="s">
        <v>8538</v>
      </c>
      <c r="U3191" s="430" t="s">
        <v>199</v>
      </c>
      <c r="V3191" s="430" t="s">
        <v>74</v>
      </c>
      <c r="W3191" s="437">
        <v>85256</v>
      </c>
      <c r="X3191" s="430" t="s">
        <v>19525</v>
      </c>
    </row>
    <row r="3192" spans="1:24" ht="15" customHeight="1" x14ac:dyDescent="0.2">
      <c r="A3192" s="430" t="s">
        <v>22045</v>
      </c>
      <c r="B3192" s="430" t="s">
        <v>287</v>
      </c>
      <c r="C3192" s="430" t="s">
        <v>1748</v>
      </c>
      <c r="D3192" s="430" t="s">
        <v>2335</v>
      </c>
      <c r="E3192" s="430" t="s">
        <v>22046</v>
      </c>
      <c r="F3192" s="430" t="s">
        <v>22047</v>
      </c>
      <c r="G3192" s="430" t="s">
        <v>243</v>
      </c>
      <c r="H3192" s="430" t="s">
        <v>13</v>
      </c>
      <c r="I3192" s="437" t="s">
        <v>11075</v>
      </c>
      <c r="J3192" s="430" t="s">
        <v>22048</v>
      </c>
      <c r="K3192" s="442" t="s">
        <v>23358</v>
      </c>
      <c r="L3192" s="438">
        <v>43749</v>
      </c>
      <c r="O3192" s="430" t="s">
        <v>21955</v>
      </c>
      <c r="P3192" s="430" t="s">
        <v>18959</v>
      </c>
      <c r="Q3192" s="430" t="s">
        <v>535</v>
      </c>
      <c r="R3192" s="442" t="s">
        <v>18960</v>
      </c>
      <c r="S3192" s="430" t="s">
        <v>15851</v>
      </c>
      <c r="T3192" s="430" t="s">
        <v>21956</v>
      </c>
      <c r="U3192" s="430" t="s">
        <v>243</v>
      </c>
      <c r="V3192" s="430" t="s">
        <v>13</v>
      </c>
      <c r="W3192" s="437" t="s">
        <v>11075</v>
      </c>
      <c r="X3192" s="430" t="s">
        <v>21957</v>
      </c>
    </row>
    <row r="3193" spans="1:24" s="227" customFormat="1" ht="15" hidden="1" customHeight="1" x14ac:dyDescent="0.2">
      <c r="A3193" s="258" t="s">
        <v>1792</v>
      </c>
      <c r="B3193" s="258" t="s">
        <v>1536</v>
      </c>
      <c r="C3193" s="221" t="s">
        <v>0</v>
      </c>
      <c r="D3193" s="258" t="s">
        <v>1791</v>
      </c>
      <c r="E3193" s="258" t="s">
        <v>1790</v>
      </c>
      <c r="F3193" s="258" t="s">
        <v>1789</v>
      </c>
      <c r="G3193" s="258" t="s">
        <v>1216</v>
      </c>
      <c r="H3193" s="258" t="s">
        <v>230</v>
      </c>
      <c r="I3193" s="259">
        <v>80903</v>
      </c>
      <c r="J3193" s="258" t="s">
        <v>1788</v>
      </c>
      <c r="K3193" s="223" t="s">
        <v>1787</v>
      </c>
      <c r="L3193" s="265">
        <v>40003</v>
      </c>
      <c r="M3193" s="266"/>
      <c r="N3193" s="266"/>
      <c r="O3193" s="221" t="s">
        <v>1218</v>
      </c>
      <c r="P3193" s="221" t="s">
        <v>8305</v>
      </c>
      <c r="Q3193" s="221" t="s">
        <v>3142</v>
      </c>
      <c r="R3193" s="221" t="s">
        <v>8306</v>
      </c>
      <c r="S3193" s="226" t="s">
        <v>8632</v>
      </c>
      <c r="T3193" s="221" t="s">
        <v>1217</v>
      </c>
      <c r="U3193" s="221" t="s">
        <v>1216</v>
      </c>
      <c r="V3193" s="221" t="s">
        <v>230</v>
      </c>
      <c r="W3193" s="222">
        <v>80903</v>
      </c>
      <c r="X3193" s="221" t="e">
        <v>#N/A</v>
      </c>
    </row>
    <row r="3194" spans="1:24" ht="15" customHeight="1" x14ac:dyDescent="0.2">
      <c r="A3194" s="457" t="s">
        <v>1840</v>
      </c>
      <c r="B3194" s="457" t="s">
        <v>1841</v>
      </c>
      <c r="C3194" s="430" t="s">
        <v>1748</v>
      </c>
      <c r="D3194" s="457" t="s">
        <v>1839</v>
      </c>
      <c r="E3194" s="457" t="s">
        <v>1838</v>
      </c>
      <c r="F3194" s="457" t="s">
        <v>1837</v>
      </c>
      <c r="G3194" s="457" t="s">
        <v>1836</v>
      </c>
      <c r="H3194" s="457" t="s">
        <v>382</v>
      </c>
      <c r="I3194" s="458" t="s">
        <v>11630</v>
      </c>
      <c r="J3194" s="457" t="s">
        <v>1835</v>
      </c>
      <c r="K3194" s="433" t="s">
        <v>1834</v>
      </c>
      <c r="L3194" s="434">
        <v>42109</v>
      </c>
      <c r="M3194" s="435"/>
      <c r="N3194" s="434"/>
      <c r="O3194" s="430" t="s">
        <v>1838</v>
      </c>
      <c r="P3194" s="430" t="s">
        <v>10032</v>
      </c>
      <c r="R3194" s="430" t="s">
        <v>10033</v>
      </c>
      <c r="S3194" s="436" t="s">
        <v>10034</v>
      </c>
      <c r="T3194" s="430" t="s">
        <v>1842</v>
      </c>
      <c r="U3194" s="430" t="s">
        <v>1836</v>
      </c>
      <c r="V3194" s="430" t="s">
        <v>382</v>
      </c>
      <c r="W3194" s="437" t="s">
        <v>11590</v>
      </c>
      <c r="X3194" s="430" t="s">
        <v>19977</v>
      </c>
    </row>
    <row r="3195" spans="1:24" s="227" customFormat="1" ht="15" hidden="1" customHeight="1" x14ac:dyDescent="0.2">
      <c r="A3195" s="247" t="s">
        <v>1786</v>
      </c>
      <c r="B3195" s="247" t="s">
        <v>770</v>
      </c>
      <c r="C3195" s="247" t="s">
        <v>0</v>
      </c>
      <c r="D3195" s="247" t="s">
        <v>1785</v>
      </c>
      <c r="E3195" s="247" t="s">
        <v>1784</v>
      </c>
      <c r="F3195" s="247" t="s">
        <v>1783</v>
      </c>
      <c r="G3195" s="247" t="s">
        <v>1782</v>
      </c>
      <c r="H3195" s="247" t="s">
        <v>53</v>
      </c>
      <c r="I3195" s="248" t="s">
        <v>1781</v>
      </c>
      <c r="J3195" s="247" t="s">
        <v>1780</v>
      </c>
      <c r="K3195" s="276" t="s">
        <v>1779</v>
      </c>
      <c r="L3195" s="250">
        <v>42078</v>
      </c>
      <c r="M3195" s="251"/>
      <c r="N3195" s="251"/>
      <c r="O3195" s="247" t="s">
        <v>1784</v>
      </c>
      <c r="P3195" s="247" t="s">
        <v>20546</v>
      </c>
      <c r="Q3195" s="247" t="s">
        <v>20547</v>
      </c>
      <c r="R3195" s="221" t="s">
        <v>20548</v>
      </c>
      <c r="S3195" s="252" t="s">
        <v>20549</v>
      </c>
      <c r="T3195" s="247" t="s">
        <v>20550</v>
      </c>
      <c r="U3195" s="247" t="s">
        <v>1782</v>
      </c>
      <c r="V3195" s="247" t="s">
        <v>53</v>
      </c>
      <c r="W3195" s="248">
        <v>93003</v>
      </c>
      <c r="X3195" s="221" t="s">
        <v>19587</v>
      </c>
    </row>
    <row r="3196" spans="1:24" ht="15" customHeight="1" x14ac:dyDescent="0.2">
      <c r="A3196" s="431" t="s">
        <v>8837</v>
      </c>
      <c r="B3196" s="431" t="s">
        <v>8836</v>
      </c>
      <c r="C3196" s="430" t="s">
        <v>1748</v>
      </c>
      <c r="D3196" s="431" t="s">
        <v>8842</v>
      </c>
      <c r="E3196" s="431" t="s">
        <v>8830</v>
      </c>
      <c r="F3196" s="431" t="s">
        <v>8839</v>
      </c>
      <c r="G3196" s="431" t="s">
        <v>7702</v>
      </c>
      <c r="H3196" s="431" t="s">
        <v>433</v>
      </c>
      <c r="I3196" s="432">
        <v>62269</v>
      </c>
      <c r="J3196" s="431" t="s">
        <v>8841</v>
      </c>
      <c r="K3196" s="433" t="s">
        <v>8843</v>
      </c>
      <c r="L3196" s="434"/>
      <c r="M3196" s="435"/>
      <c r="N3196" s="434"/>
      <c r="O3196" s="430" t="s">
        <v>8830</v>
      </c>
      <c r="P3196" s="430" t="s">
        <v>8831</v>
      </c>
      <c r="R3196" s="430" t="s">
        <v>8832</v>
      </c>
      <c r="S3196" s="436" t="s">
        <v>8833</v>
      </c>
      <c r="T3196" s="430" t="s">
        <v>8834</v>
      </c>
      <c r="U3196" s="430" t="s">
        <v>7702</v>
      </c>
      <c r="V3196" s="430" t="s">
        <v>433</v>
      </c>
      <c r="W3196" s="437">
        <v>62221</v>
      </c>
      <c r="X3196" s="430" t="s">
        <v>19711</v>
      </c>
    </row>
    <row r="3197" spans="1:24" ht="15" customHeight="1" x14ac:dyDescent="0.2">
      <c r="A3197" s="430" t="s">
        <v>23692</v>
      </c>
      <c r="B3197" s="430" t="s">
        <v>1727</v>
      </c>
      <c r="C3197" s="430" t="s">
        <v>1748</v>
      </c>
      <c r="D3197" s="430" t="s">
        <v>3288</v>
      </c>
      <c r="E3197" s="430" t="s">
        <v>17456</v>
      </c>
      <c r="F3197" s="430" t="s">
        <v>1122</v>
      </c>
      <c r="G3197" s="430" t="s">
        <v>1110</v>
      </c>
      <c r="H3197" s="430" t="s">
        <v>148</v>
      </c>
      <c r="I3197" s="437" t="s">
        <v>17462</v>
      </c>
      <c r="J3197" s="430" t="s">
        <v>23693</v>
      </c>
      <c r="K3197" s="433" t="s">
        <v>23694</v>
      </c>
      <c r="L3197" s="438" t="s">
        <v>23575</v>
      </c>
      <c r="M3197" s="439" t="s">
        <v>23420</v>
      </c>
      <c r="N3197" s="438">
        <v>44378</v>
      </c>
      <c r="O3197" s="430" t="s">
        <v>17456</v>
      </c>
      <c r="P3197" s="430" t="s">
        <v>17459</v>
      </c>
      <c r="Q3197" s="430" t="s">
        <v>535</v>
      </c>
      <c r="R3197" s="430" t="s">
        <v>17460</v>
      </c>
      <c r="S3197" s="436" t="s">
        <v>23695</v>
      </c>
      <c r="T3197" s="430" t="s">
        <v>17524</v>
      </c>
      <c r="U3197" s="430" t="s">
        <v>1110</v>
      </c>
      <c r="V3197" s="430" t="s">
        <v>148</v>
      </c>
      <c r="W3197" s="440">
        <v>47591</v>
      </c>
      <c r="X3197" s="430" t="s">
        <v>23455</v>
      </c>
    </row>
    <row r="3198" spans="1:24" s="441" customFormat="1" x14ac:dyDescent="0.2">
      <c r="A3198" s="431" t="s">
        <v>180</v>
      </c>
      <c r="B3198" s="431" t="s">
        <v>1430</v>
      </c>
      <c r="C3198" s="430" t="s">
        <v>1748</v>
      </c>
      <c r="D3198" s="431" t="s">
        <v>9445</v>
      </c>
      <c r="E3198" s="431" t="s">
        <v>1256</v>
      </c>
      <c r="F3198" s="431" t="s">
        <v>9442</v>
      </c>
      <c r="G3198" s="431" t="s">
        <v>1254</v>
      </c>
      <c r="H3198" s="431" t="s">
        <v>85</v>
      </c>
      <c r="I3198" s="432">
        <v>49230</v>
      </c>
      <c r="J3198" s="431" t="s">
        <v>9446</v>
      </c>
      <c r="K3198" s="430" t="s">
        <v>16773</v>
      </c>
      <c r="L3198" s="434">
        <v>42461</v>
      </c>
      <c r="M3198" s="435"/>
      <c r="N3198" s="434"/>
      <c r="O3198" s="430" t="s">
        <v>1256</v>
      </c>
      <c r="P3198" s="430" t="s">
        <v>9437</v>
      </c>
      <c r="Q3198" s="430" t="s">
        <v>9438</v>
      </c>
      <c r="R3198" s="430" t="s">
        <v>9439</v>
      </c>
      <c r="S3198" s="436" t="s">
        <v>9440</v>
      </c>
      <c r="T3198" s="430" t="s">
        <v>1260</v>
      </c>
      <c r="U3198" s="430" t="s">
        <v>1254</v>
      </c>
      <c r="V3198" s="430" t="s">
        <v>85</v>
      </c>
      <c r="W3198" s="437">
        <v>49230</v>
      </c>
      <c r="X3198" s="430" t="s">
        <v>19847</v>
      </c>
    </row>
    <row r="3199" spans="1:24" s="428" customFormat="1" hidden="1" x14ac:dyDescent="0.2">
      <c r="A3199" s="213" t="s">
        <v>7</v>
      </c>
      <c r="B3199" s="213" t="s">
        <v>8</v>
      </c>
      <c r="C3199" s="213" t="s">
        <v>0</v>
      </c>
      <c r="D3199" s="213"/>
      <c r="E3199" s="213" t="s">
        <v>10999</v>
      </c>
      <c r="F3199" s="213"/>
      <c r="G3199" s="213"/>
      <c r="H3199" s="213" t="s">
        <v>5</v>
      </c>
      <c r="I3199" s="220"/>
      <c r="J3199" s="213"/>
      <c r="K3199" s="269"/>
      <c r="L3199" s="217">
        <v>41494</v>
      </c>
      <c r="M3199" s="218"/>
      <c r="N3199" s="218"/>
      <c r="O3199" s="213" t="s">
        <v>10999</v>
      </c>
      <c r="P3199" s="213" t="s">
        <v>11000</v>
      </c>
      <c r="Q3199" s="213" t="s">
        <v>11001</v>
      </c>
      <c r="R3199" s="213" t="s">
        <v>11002</v>
      </c>
      <c r="S3199" s="219" t="s">
        <v>11003</v>
      </c>
      <c r="T3199" s="213" t="s">
        <v>11004</v>
      </c>
      <c r="U3199" s="213" t="s">
        <v>9</v>
      </c>
      <c r="V3199" s="213" t="s">
        <v>5</v>
      </c>
      <c r="W3199" s="220">
        <v>78217</v>
      </c>
      <c r="X3199" s="213" t="e">
        <v>#N/A</v>
      </c>
    </row>
    <row r="3200" spans="1:24" s="96" customFormat="1" hidden="1" x14ac:dyDescent="0.2">
      <c r="A3200" s="1" t="s">
        <v>7</v>
      </c>
      <c r="B3200" s="1" t="s">
        <v>8</v>
      </c>
      <c r="C3200" s="1" t="s">
        <v>0</v>
      </c>
      <c r="D3200" s="1"/>
      <c r="E3200" s="1" t="s">
        <v>6</v>
      </c>
      <c r="F3200" s="1"/>
      <c r="G3200" s="1"/>
      <c r="H3200" s="1" t="s">
        <v>5</v>
      </c>
      <c r="I3200" s="7"/>
      <c r="J3200" s="1"/>
      <c r="K3200" s="5"/>
      <c r="L3200" s="69">
        <v>39179</v>
      </c>
      <c r="M3200" s="15"/>
      <c r="N3200" s="15"/>
      <c r="O3200" s="1" t="s">
        <v>6</v>
      </c>
      <c r="P3200" s="1" t="s">
        <v>11367</v>
      </c>
      <c r="Q3200" s="1" t="s">
        <v>535</v>
      </c>
      <c r="R3200" s="1" t="s">
        <v>11368</v>
      </c>
      <c r="S3200" s="6" t="s">
        <v>11369</v>
      </c>
      <c r="T3200" s="1" t="s">
        <v>10</v>
      </c>
      <c r="U3200" s="1" t="s">
        <v>9</v>
      </c>
      <c r="V3200" s="1" t="s">
        <v>5</v>
      </c>
      <c r="W3200" s="7" t="s">
        <v>4351</v>
      </c>
      <c r="X3200" s="1" t="s">
        <v>20282</v>
      </c>
    </row>
    <row r="3201" spans="1:25" s="212" customFormat="1" hidden="1" x14ac:dyDescent="0.2">
      <c r="A3201" s="121" t="s">
        <v>1777</v>
      </c>
      <c r="B3201" s="121" t="s">
        <v>1778</v>
      </c>
      <c r="C3201" s="97" t="s">
        <v>0</v>
      </c>
      <c r="D3201" s="121" t="s">
        <v>234</v>
      </c>
      <c r="E3201" s="121" t="s">
        <v>1776</v>
      </c>
      <c r="F3201" s="121" t="s">
        <v>1775</v>
      </c>
      <c r="G3201" s="121" t="s">
        <v>1674</v>
      </c>
      <c r="H3201" s="121" t="s">
        <v>116</v>
      </c>
      <c r="I3201" s="122">
        <v>33609</v>
      </c>
      <c r="J3201" s="121" t="s">
        <v>5969</v>
      </c>
      <c r="K3201" s="97" t="s">
        <v>18467</v>
      </c>
      <c r="L3201" s="118">
        <v>41834</v>
      </c>
      <c r="M3201" s="119"/>
      <c r="N3201" s="119"/>
      <c r="O3201" s="97" t="s">
        <v>5971</v>
      </c>
      <c r="P3201" s="97" t="s">
        <v>8377</v>
      </c>
      <c r="Q3201" s="97" t="s">
        <v>158</v>
      </c>
      <c r="R3201" s="97"/>
      <c r="S3201" s="102" t="s">
        <v>8378</v>
      </c>
      <c r="T3201" s="97" t="s">
        <v>5973</v>
      </c>
      <c r="U3201" s="97" t="s">
        <v>214</v>
      </c>
      <c r="V3201" s="97" t="s">
        <v>116</v>
      </c>
      <c r="W3201" s="98">
        <v>32246</v>
      </c>
      <c r="X3201" s="97" t="e">
        <v>#N/A</v>
      </c>
    </row>
    <row r="3202" spans="1:25" s="441" customFormat="1" x14ac:dyDescent="0.2">
      <c r="A3202" s="453" t="s">
        <v>9419</v>
      </c>
      <c r="B3202" s="453" t="s">
        <v>770</v>
      </c>
      <c r="C3202" s="453" t="s">
        <v>1748</v>
      </c>
      <c r="D3202" s="453" t="s">
        <v>376</v>
      </c>
      <c r="E3202" s="453" t="s">
        <v>15070</v>
      </c>
      <c r="F3202" s="453" t="s">
        <v>15092</v>
      </c>
      <c r="G3202" s="453" t="s">
        <v>15035</v>
      </c>
      <c r="H3202" s="453" t="s">
        <v>372</v>
      </c>
      <c r="I3202" s="454" t="s">
        <v>15036</v>
      </c>
      <c r="J3202" s="453" t="s">
        <v>15093</v>
      </c>
      <c r="K3202" s="453" t="s">
        <v>15094</v>
      </c>
      <c r="L3202" s="438">
        <v>42670</v>
      </c>
      <c r="M3202" s="439"/>
      <c r="N3202" s="438"/>
      <c r="O3202" s="430" t="s">
        <v>15843</v>
      </c>
      <c r="P3202" s="430" t="s">
        <v>15844</v>
      </c>
      <c r="Q3202" s="430" t="s">
        <v>15551</v>
      </c>
      <c r="R3202" s="430" t="s">
        <v>15845</v>
      </c>
      <c r="S3202" s="436" t="s">
        <v>15093</v>
      </c>
      <c r="T3202" s="430" t="s">
        <v>15092</v>
      </c>
      <c r="U3202" s="430" t="s">
        <v>15035</v>
      </c>
      <c r="V3202" s="430" t="s">
        <v>372</v>
      </c>
      <c r="W3202" s="437" t="s">
        <v>15036</v>
      </c>
      <c r="X3202" s="430" t="s">
        <v>20004</v>
      </c>
    </row>
    <row r="3203" spans="1:25" s="441" customFormat="1" x14ac:dyDescent="0.2">
      <c r="A3203" s="431" t="s">
        <v>9419</v>
      </c>
      <c r="B3203" s="431" t="s">
        <v>4634</v>
      </c>
      <c r="C3203" s="430" t="s">
        <v>1748</v>
      </c>
      <c r="D3203" s="431" t="s">
        <v>9420</v>
      </c>
      <c r="E3203" s="431" t="s">
        <v>1919</v>
      </c>
      <c r="F3203" s="431" t="s">
        <v>9421</v>
      </c>
      <c r="G3203" s="431" t="s">
        <v>642</v>
      </c>
      <c r="H3203" s="431" t="s">
        <v>85</v>
      </c>
      <c r="I3203" s="432" t="s">
        <v>1917</v>
      </c>
      <c r="J3203" s="431" t="s">
        <v>9422</v>
      </c>
      <c r="K3203" s="430" t="s">
        <v>9423</v>
      </c>
      <c r="L3203" s="434">
        <v>42461</v>
      </c>
      <c r="M3203" s="435"/>
      <c r="N3203" s="434"/>
      <c r="O3203" s="430" t="s">
        <v>1919</v>
      </c>
      <c r="P3203" s="430" t="s">
        <v>9416</v>
      </c>
      <c r="Q3203" s="430" t="s">
        <v>9334</v>
      </c>
      <c r="R3203" s="430" t="s">
        <v>9417</v>
      </c>
      <c r="S3203" s="436" t="s">
        <v>9418</v>
      </c>
      <c r="T3203" s="430" t="s">
        <v>1923</v>
      </c>
      <c r="U3203" s="430" t="s">
        <v>642</v>
      </c>
      <c r="V3203" s="430" t="s">
        <v>85</v>
      </c>
      <c r="W3203" s="437">
        <v>48238</v>
      </c>
      <c r="X3203" s="430" t="s">
        <v>19852</v>
      </c>
      <c r="Y3203" s="527"/>
    </row>
    <row r="3204" spans="1:25" s="441" customFormat="1" x14ac:dyDescent="0.2">
      <c r="A3204" s="457" t="s">
        <v>34</v>
      </c>
      <c r="B3204" s="457" t="s">
        <v>1771</v>
      </c>
      <c r="C3204" s="430" t="s">
        <v>1748</v>
      </c>
      <c r="D3204" s="457" t="s">
        <v>430</v>
      </c>
      <c r="E3204" s="457" t="s">
        <v>1813</v>
      </c>
      <c r="F3204" s="457" t="s">
        <v>1812</v>
      </c>
      <c r="G3204" s="457" t="s">
        <v>1811</v>
      </c>
      <c r="H3204" s="457" t="s">
        <v>179</v>
      </c>
      <c r="I3204" s="458">
        <v>18235</v>
      </c>
      <c r="J3204" s="457" t="s">
        <v>19467</v>
      </c>
      <c r="K3204" s="433" t="s">
        <v>1809</v>
      </c>
      <c r="L3204" s="434">
        <v>42050</v>
      </c>
      <c r="M3204" s="435"/>
      <c r="N3204" s="434"/>
      <c r="O3204" s="430" t="s">
        <v>1813</v>
      </c>
      <c r="P3204" s="430" t="s">
        <v>10663</v>
      </c>
      <c r="Q3204" s="430" t="s">
        <v>10664</v>
      </c>
      <c r="R3204" s="430"/>
      <c r="S3204" s="436" t="s">
        <v>10665</v>
      </c>
      <c r="T3204" s="430" t="s">
        <v>1814</v>
      </c>
      <c r="U3204" s="430" t="s">
        <v>1811</v>
      </c>
      <c r="V3204" s="430" t="s">
        <v>179</v>
      </c>
      <c r="W3204" s="437">
        <v>18235</v>
      </c>
      <c r="X3204" s="430" t="e">
        <v>#N/A</v>
      </c>
    </row>
    <row r="3205" spans="1:25" s="429" customFormat="1" hidden="1" x14ac:dyDescent="0.2">
      <c r="A3205" s="258" t="s">
        <v>1770</v>
      </c>
      <c r="B3205" s="258" t="s">
        <v>1771</v>
      </c>
      <c r="C3205" s="221" t="s">
        <v>0</v>
      </c>
      <c r="D3205" s="258" t="s">
        <v>1769</v>
      </c>
      <c r="E3205" s="258" t="s">
        <v>1768</v>
      </c>
      <c r="F3205" s="328" t="s">
        <v>1767</v>
      </c>
      <c r="G3205" s="258" t="s">
        <v>1766</v>
      </c>
      <c r="H3205" s="258" t="s">
        <v>74</v>
      </c>
      <c r="I3205" s="259" t="s">
        <v>1765</v>
      </c>
      <c r="J3205" s="258" t="s">
        <v>1764</v>
      </c>
      <c r="K3205" s="223" t="s">
        <v>1763</v>
      </c>
      <c r="L3205" s="265">
        <v>42200</v>
      </c>
      <c r="M3205" s="266"/>
      <c r="N3205" s="266"/>
      <c r="O3205" s="221" t="s">
        <v>1768</v>
      </c>
      <c r="P3205" s="221" t="s">
        <v>8150</v>
      </c>
      <c r="Q3205" s="221" t="s">
        <v>9316</v>
      </c>
      <c r="R3205" s="221" t="s">
        <v>8151</v>
      </c>
      <c r="S3205" s="226" t="s">
        <v>8550</v>
      </c>
      <c r="T3205" s="221" t="s">
        <v>1772</v>
      </c>
      <c r="U3205" s="221" t="s">
        <v>1766</v>
      </c>
      <c r="V3205" s="221" t="s">
        <v>74</v>
      </c>
      <c r="W3205" s="222">
        <v>85374</v>
      </c>
      <c r="X3205" s="221" t="s">
        <v>19529</v>
      </c>
    </row>
    <row r="3206" spans="1:25" s="441" customFormat="1" x14ac:dyDescent="0.2">
      <c r="A3206" s="457" t="s">
        <v>34</v>
      </c>
      <c r="B3206" s="457" t="s">
        <v>1806</v>
      </c>
      <c r="C3206" s="430" t="s">
        <v>1748</v>
      </c>
      <c r="D3206" s="457" t="s">
        <v>1805</v>
      </c>
      <c r="E3206" s="457" t="s">
        <v>1804</v>
      </c>
      <c r="F3206" s="457" t="s">
        <v>1803</v>
      </c>
      <c r="G3206" s="457" t="s">
        <v>1114</v>
      </c>
      <c r="H3206" s="457" t="s">
        <v>738</v>
      </c>
      <c r="I3206" s="458">
        <v>37403</v>
      </c>
      <c r="J3206" s="457" t="s">
        <v>1802</v>
      </c>
      <c r="K3206" s="433" t="s">
        <v>1801</v>
      </c>
      <c r="L3206" s="434">
        <v>42078</v>
      </c>
      <c r="M3206" s="435"/>
      <c r="N3206" s="434"/>
      <c r="O3206" s="430" t="s">
        <v>1808</v>
      </c>
      <c r="P3206" s="430" t="s">
        <v>10932</v>
      </c>
      <c r="Q3206" s="430" t="s">
        <v>10933</v>
      </c>
      <c r="R3206" s="430"/>
      <c r="S3206" s="436" t="s">
        <v>10934</v>
      </c>
      <c r="T3206" s="430" t="s">
        <v>1807</v>
      </c>
      <c r="U3206" s="430" t="s">
        <v>1114</v>
      </c>
      <c r="V3206" s="430" t="s">
        <v>738</v>
      </c>
      <c r="W3206" s="437">
        <v>37403</v>
      </c>
      <c r="X3206" s="430" t="s">
        <v>20245</v>
      </c>
    </row>
    <row r="3207" spans="1:25" s="441" customFormat="1" x14ac:dyDescent="0.2">
      <c r="A3207" s="443" t="s">
        <v>34</v>
      </c>
      <c r="B3207" s="443" t="s">
        <v>1826</v>
      </c>
      <c r="C3207" s="443" t="s">
        <v>1748</v>
      </c>
      <c r="D3207" s="443" t="s">
        <v>1825</v>
      </c>
      <c r="E3207" s="443" t="s">
        <v>1824</v>
      </c>
      <c r="F3207" s="443" t="s">
        <v>1823</v>
      </c>
      <c r="G3207" s="443" t="s">
        <v>1822</v>
      </c>
      <c r="H3207" s="443" t="s">
        <v>189</v>
      </c>
      <c r="I3207" s="444">
        <v>43030</v>
      </c>
      <c r="J3207" s="443" t="s">
        <v>1821</v>
      </c>
      <c r="K3207" s="445" t="s">
        <v>1820</v>
      </c>
      <c r="L3207" s="446">
        <v>41803</v>
      </c>
      <c r="M3207" s="447"/>
      <c r="N3207" s="446"/>
      <c r="O3207" s="443" t="s">
        <v>1824</v>
      </c>
      <c r="P3207" s="443" t="s">
        <v>10575</v>
      </c>
      <c r="Q3207" s="443" t="s">
        <v>10576</v>
      </c>
      <c r="R3207" s="430" t="s">
        <v>10577</v>
      </c>
      <c r="S3207" s="448" t="s">
        <v>10578</v>
      </c>
      <c r="T3207" s="443" t="s">
        <v>1827</v>
      </c>
      <c r="U3207" s="443" t="s">
        <v>1822</v>
      </c>
      <c r="V3207" s="443" t="s">
        <v>189</v>
      </c>
      <c r="W3207" s="444">
        <v>43040</v>
      </c>
      <c r="X3207" s="430" t="s">
        <v>20129</v>
      </c>
    </row>
    <row r="3208" spans="1:25" s="441" customFormat="1" x14ac:dyDescent="0.2">
      <c r="A3208" s="430" t="s">
        <v>34</v>
      </c>
      <c r="B3208" s="430" t="s">
        <v>3539</v>
      </c>
      <c r="C3208" s="430" t="s">
        <v>1748</v>
      </c>
      <c r="D3208" s="430" t="s">
        <v>581</v>
      </c>
      <c r="E3208" s="430" t="s">
        <v>21046</v>
      </c>
      <c r="F3208" s="430" t="s">
        <v>21055</v>
      </c>
      <c r="G3208" s="430" t="s">
        <v>18485</v>
      </c>
      <c r="H3208" s="430" t="s">
        <v>2999</v>
      </c>
      <c r="I3208" s="437">
        <v>66213</v>
      </c>
      <c r="J3208" s="430" t="s">
        <v>21056</v>
      </c>
      <c r="K3208" s="430" t="s">
        <v>21057</v>
      </c>
      <c r="L3208" s="438">
        <v>43600</v>
      </c>
      <c r="M3208" s="439"/>
      <c r="N3208" s="438"/>
      <c r="O3208" s="430" t="s">
        <v>20993</v>
      </c>
      <c r="P3208" s="430" t="s">
        <v>20994</v>
      </c>
      <c r="Q3208" s="430" t="s">
        <v>20995</v>
      </c>
      <c r="R3208" s="442" t="s">
        <v>20996</v>
      </c>
      <c r="S3208" s="430" t="s">
        <v>20997</v>
      </c>
      <c r="T3208" s="430" t="s">
        <v>20998</v>
      </c>
      <c r="U3208" s="430" t="s">
        <v>36</v>
      </c>
      <c r="V3208" s="430" t="s">
        <v>29</v>
      </c>
      <c r="W3208" s="437">
        <v>40202</v>
      </c>
      <c r="X3208" s="430" t="s">
        <v>20999</v>
      </c>
    </row>
    <row r="3209" spans="1:25" s="429" customFormat="1" hidden="1" x14ac:dyDescent="0.2">
      <c r="A3209" s="221" t="s">
        <v>14011</v>
      </c>
      <c r="B3209" s="221" t="s">
        <v>14012</v>
      </c>
      <c r="C3209" s="221" t="s">
        <v>0</v>
      </c>
      <c r="D3209" s="221" t="s">
        <v>14013</v>
      </c>
      <c r="E3209" s="221" t="s">
        <v>2391</v>
      </c>
      <c r="F3209" s="221" t="s">
        <v>2394</v>
      </c>
      <c r="G3209" s="221" t="s">
        <v>2389</v>
      </c>
      <c r="H3209" s="221" t="s">
        <v>5</v>
      </c>
      <c r="I3209" s="222" t="s">
        <v>14014</v>
      </c>
      <c r="J3209" s="221" t="s">
        <v>3451</v>
      </c>
      <c r="K3209" s="223" t="s">
        <v>14015</v>
      </c>
      <c r="L3209" s="224">
        <v>40179</v>
      </c>
      <c r="M3209" s="225"/>
      <c r="N3209" s="225"/>
      <c r="O3209" s="221"/>
      <c r="P3209" s="221"/>
      <c r="Q3209" s="221"/>
      <c r="R3209" s="221"/>
      <c r="S3209" s="226"/>
      <c r="T3209" s="221"/>
      <c r="U3209" s="221"/>
      <c r="V3209" s="221"/>
      <c r="W3209" s="222"/>
      <c r="X3209" s="221" t="s">
        <v>20293</v>
      </c>
    </row>
    <row r="3210" spans="1:25" s="441" customFormat="1" x14ac:dyDescent="0.2">
      <c r="A3210" s="431" t="s">
        <v>34</v>
      </c>
      <c r="B3210" s="431" t="s">
        <v>1819</v>
      </c>
      <c r="C3210" s="430" t="s">
        <v>1748</v>
      </c>
      <c r="D3210" s="431" t="s">
        <v>604</v>
      </c>
      <c r="E3210" s="431" t="s">
        <v>1818</v>
      </c>
      <c r="F3210" s="431" t="s">
        <v>1817</v>
      </c>
      <c r="G3210" s="431" t="s">
        <v>453</v>
      </c>
      <c r="H3210" s="431" t="s">
        <v>1194</v>
      </c>
      <c r="I3210" s="432">
        <v>97210</v>
      </c>
      <c r="J3210" s="431" t="s">
        <v>1816</v>
      </c>
      <c r="K3210" s="433" t="s">
        <v>1815</v>
      </c>
      <c r="L3210" s="434">
        <v>41639</v>
      </c>
      <c r="M3210" s="435"/>
      <c r="N3210" s="434"/>
      <c r="O3210" s="430" t="s">
        <v>1818</v>
      </c>
      <c r="P3210" s="430" t="s">
        <v>10638</v>
      </c>
      <c r="Q3210" s="430" t="s">
        <v>284</v>
      </c>
      <c r="R3210" s="430"/>
      <c r="S3210" s="436" t="s">
        <v>10639</v>
      </c>
      <c r="T3210" s="430" t="s">
        <v>1817</v>
      </c>
      <c r="U3210" s="430" t="s">
        <v>453</v>
      </c>
      <c r="V3210" s="430" t="s">
        <v>1194</v>
      </c>
      <c r="W3210" s="437">
        <v>97210</v>
      </c>
      <c r="X3210" s="430" t="s">
        <v>20152</v>
      </c>
    </row>
    <row r="3211" spans="1:25" s="429" customFormat="1" hidden="1" x14ac:dyDescent="0.2">
      <c r="A3211" s="221" t="s">
        <v>13238</v>
      </c>
      <c r="B3211" s="221" t="s">
        <v>1716</v>
      </c>
      <c r="C3211" s="221" t="s">
        <v>0</v>
      </c>
      <c r="D3211" s="221" t="s">
        <v>13239</v>
      </c>
      <c r="E3211" s="221" t="s">
        <v>4756</v>
      </c>
      <c r="F3211" s="221" t="s">
        <v>13171</v>
      </c>
      <c r="G3211" s="221" t="s">
        <v>2761</v>
      </c>
      <c r="H3211" s="221" t="s">
        <v>85</v>
      </c>
      <c r="I3211" s="222" t="s">
        <v>13172</v>
      </c>
      <c r="J3211" s="221" t="s">
        <v>13173</v>
      </c>
      <c r="K3211" s="223" t="s">
        <v>13240</v>
      </c>
      <c r="L3211" s="224">
        <v>39393</v>
      </c>
      <c r="M3211" s="225"/>
      <c r="N3211" s="225"/>
      <c r="O3211" s="221"/>
      <c r="P3211" s="221"/>
      <c r="Q3211" s="221"/>
      <c r="R3211" s="221"/>
      <c r="S3211" s="226"/>
      <c r="T3211" s="221"/>
      <c r="U3211" s="221"/>
      <c r="V3211" s="221"/>
      <c r="W3211" s="222"/>
      <c r="X3211" s="221" t="s">
        <v>19853</v>
      </c>
    </row>
    <row r="3212" spans="1:25" x14ac:dyDescent="0.2">
      <c r="A3212" s="430" t="s">
        <v>21058</v>
      </c>
      <c r="B3212" s="430" t="s">
        <v>3242</v>
      </c>
      <c r="C3212" s="430" t="s">
        <v>1748</v>
      </c>
      <c r="D3212" s="430" t="s">
        <v>581</v>
      </c>
      <c r="E3212" s="430" t="s">
        <v>21046</v>
      </c>
      <c r="F3212" s="430" t="s">
        <v>21059</v>
      </c>
      <c r="G3212" s="430" t="s">
        <v>21060</v>
      </c>
      <c r="H3212" s="430" t="s">
        <v>9706</v>
      </c>
      <c r="I3212" s="437">
        <v>89117</v>
      </c>
      <c r="J3212" s="430" t="s">
        <v>21061</v>
      </c>
      <c r="K3212" s="430" t="s">
        <v>21062</v>
      </c>
      <c r="L3212" s="438">
        <v>43600</v>
      </c>
      <c r="O3212" s="430" t="s">
        <v>20993</v>
      </c>
      <c r="P3212" s="430" t="s">
        <v>20994</v>
      </c>
      <c r="Q3212" s="430" t="s">
        <v>20995</v>
      </c>
      <c r="R3212" s="442" t="s">
        <v>20996</v>
      </c>
      <c r="S3212" s="430" t="s">
        <v>20997</v>
      </c>
      <c r="T3212" s="430" t="s">
        <v>20998</v>
      </c>
      <c r="U3212" s="430" t="s">
        <v>36</v>
      </c>
      <c r="V3212" s="430" t="s">
        <v>29</v>
      </c>
      <c r="W3212" s="437">
        <v>40202</v>
      </c>
      <c r="X3212" s="430" t="s">
        <v>20999</v>
      </c>
    </row>
    <row r="3213" spans="1:25" x14ac:dyDescent="0.2">
      <c r="A3213" s="430" t="s">
        <v>17369</v>
      </c>
      <c r="B3213" s="430" t="s">
        <v>13656</v>
      </c>
      <c r="C3213" s="430" t="s">
        <v>1748</v>
      </c>
      <c r="D3213" s="430" t="s">
        <v>22488</v>
      </c>
      <c r="E3213" s="430" t="s">
        <v>17372</v>
      </c>
      <c r="F3213" s="430" t="s">
        <v>17379</v>
      </c>
      <c r="G3213" s="430" t="s">
        <v>95</v>
      </c>
      <c r="H3213" s="430" t="s">
        <v>433</v>
      </c>
      <c r="I3213" s="430" t="s">
        <v>15678</v>
      </c>
      <c r="J3213" s="430" t="s">
        <v>17378</v>
      </c>
      <c r="K3213" s="430" t="s">
        <v>22489</v>
      </c>
      <c r="L3213" s="438">
        <v>43803</v>
      </c>
      <c r="O3213" s="430" t="s">
        <v>22443</v>
      </c>
      <c r="P3213" s="430" t="s">
        <v>22444</v>
      </c>
      <c r="Q3213" s="430" t="s">
        <v>535</v>
      </c>
      <c r="R3213" s="442" t="s">
        <v>17377</v>
      </c>
      <c r="S3213" s="430" t="s">
        <v>17378</v>
      </c>
      <c r="T3213" s="430" t="s">
        <v>22445</v>
      </c>
      <c r="U3213" s="430" t="s">
        <v>95</v>
      </c>
      <c r="V3213" s="430" t="s">
        <v>433</v>
      </c>
      <c r="W3213" s="437">
        <v>62702</v>
      </c>
      <c r="X3213" s="430" t="s">
        <v>22446</v>
      </c>
    </row>
    <row r="3214" spans="1:25" x14ac:dyDescent="0.2">
      <c r="A3214" s="466" t="s">
        <v>17369</v>
      </c>
      <c r="B3214" s="466" t="s">
        <v>17370</v>
      </c>
      <c r="C3214" s="466" t="s">
        <v>1748</v>
      </c>
      <c r="D3214" s="466" t="s">
        <v>17371</v>
      </c>
      <c r="E3214" s="466" t="s">
        <v>17372</v>
      </c>
      <c r="F3214" s="466" t="s">
        <v>17373</v>
      </c>
      <c r="G3214" s="466" t="s">
        <v>95</v>
      </c>
      <c r="H3214" s="466" t="s">
        <v>433</v>
      </c>
      <c r="I3214" s="467">
        <v>62702</v>
      </c>
      <c r="J3214" s="466">
        <v>2175284035</v>
      </c>
      <c r="K3214" s="466" t="s">
        <v>17374</v>
      </c>
      <c r="L3214" s="468">
        <v>43068</v>
      </c>
      <c r="M3214" s="469"/>
      <c r="N3214" s="468"/>
      <c r="O3214" s="466" t="s">
        <v>17375</v>
      </c>
      <c r="P3214" s="466" t="s">
        <v>17376</v>
      </c>
      <c r="Q3214" s="466" t="s">
        <v>535</v>
      </c>
      <c r="R3214" s="466" t="s">
        <v>17377</v>
      </c>
      <c r="S3214" s="466" t="s">
        <v>17378</v>
      </c>
      <c r="T3214" s="466" t="s">
        <v>17379</v>
      </c>
      <c r="U3214" s="466" t="s">
        <v>95</v>
      </c>
      <c r="V3214" s="466" t="s">
        <v>433</v>
      </c>
      <c r="W3214" s="467"/>
      <c r="X3214" s="430" t="s">
        <v>19741</v>
      </c>
    </row>
    <row r="3215" spans="1:25" x14ac:dyDescent="0.2">
      <c r="A3215" s="430" t="s">
        <v>21556</v>
      </c>
      <c r="B3215" s="430" t="s">
        <v>91</v>
      </c>
      <c r="C3215" s="430" t="s">
        <v>1748</v>
      </c>
      <c r="D3215" s="430" t="s">
        <v>613</v>
      </c>
      <c r="E3215" s="430" t="s">
        <v>9960</v>
      </c>
      <c r="F3215" s="430" t="s">
        <v>9961</v>
      </c>
      <c r="G3215" s="430" t="s">
        <v>9962</v>
      </c>
      <c r="H3215" s="430" t="s">
        <v>382</v>
      </c>
      <c r="I3215" s="437">
        <v>3431</v>
      </c>
      <c r="J3215" s="430" t="s">
        <v>9965</v>
      </c>
      <c r="K3215" s="430" t="s">
        <v>21557</v>
      </c>
      <c r="L3215" s="438">
        <v>43670</v>
      </c>
      <c r="O3215" s="430" t="s">
        <v>9960</v>
      </c>
      <c r="P3215" s="430" t="s">
        <v>21412</v>
      </c>
      <c r="Q3215" s="430" t="s">
        <v>21488</v>
      </c>
      <c r="R3215" s="442" t="s">
        <v>21413</v>
      </c>
      <c r="S3215" s="430" t="s">
        <v>9965</v>
      </c>
      <c r="T3215" s="430" t="s">
        <v>9961</v>
      </c>
      <c r="U3215" s="430" t="s">
        <v>9962</v>
      </c>
      <c r="V3215" s="430" t="s">
        <v>382</v>
      </c>
      <c r="W3215" s="437" t="s">
        <v>11583</v>
      </c>
      <c r="X3215" s="430" t="s">
        <v>21558</v>
      </c>
    </row>
    <row r="3216" spans="1:25" x14ac:dyDescent="0.2">
      <c r="A3216" s="431" t="s">
        <v>1799</v>
      </c>
      <c r="B3216" s="431" t="s">
        <v>1800</v>
      </c>
      <c r="C3216" s="430" t="s">
        <v>1748</v>
      </c>
      <c r="D3216" s="431" t="s">
        <v>1798</v>
      </c>
      <c r="E3216" s="431" t="s">
        <v>1797</v>
      </c>
      <c r="F3216" s="431" t="s">
        <v>1796</v>
      </c>
      <c r="G3216" s="431" t="s">
        <v>1795</v>
      </c>
      <c r="H3216" s="431" t="s">
        <v>433</v>
      </c>
      <c r="I3216" s="432">
        <v>60099</v>
      </c>
      <c r="J3216" s="431" t="s">
        <v>1794</v>
      </c>
      <c r="K3216" s="433" t="s">
        <v>1793</v>
      </c>
      <c r="L3216" s="434">
        <v>40461</v>
      </c>
      <c r="M3216" s="435"/>
      <c r="N3216" s="434"/>
      <c r="O3216" s="430" t="s">
        <v>436</v>
      </c>
      <c r="P3216" s="430" t="s">
        <v>8877</v>
      </c>
      <c r="R3216" s="430" t="s">
        <v>8878</v>
      </c>
      <c r="S3216" s="436" t="s">
        <v>8879</v>
      </c>
      <c r="T3216" s="430" t="s">
        <v>435</v>
      </c>
      <c r="U3216" s="430" t="s">
        <v>434</v>
      </c>
      <c r="V3216" s="430" t="s">
        <v>433</v>
      </c>
      <c r="W3216" s="437">
        <v>60901</v>
      </c>
      <c r="X3216" s="430" t="s">
        <v>19744</v>
      </c>
    </row>
    <row r="3217" spans="1:24" x14ac:dyDescent="0.2">
      <c r="A3217" s="453" t="s">
        <v>14897</v>
      </c>
      <c r="B3217" s="453" t="s">
        <v>1716</v>
      </c>
      <c r="C3217" s="453" t="s">
        <v>1748</v>
      </c>
      <c r="D3217" s="453" t="s">
        <v>89</v>
      </c>
      <c r="E3217" s="453" t="s">
        <v>14898</v>
      </c>
      <c r="F3217" s="453" t="s">
        <v>14899</v>
      </c>
      <c r="G3217" s="453" t="s">
        <v>14900</v>
      </c>
      <c r="H3217" s="453" t="s">
        <v>662</v>
      </c>
      <c r="I3217" s="454" t="s">
        <v>14901</v>
      </c>
      <c r="J3217" s="453" t="s">
        <v>14902</v>
      </c>
      <c r="K3217" s="453" t="s">
        <v>14903</v>
      </c>
      <c r="L3217" s="438">
        <v>42656</v>
      </c>
      <c r="O3217" s="430" t="s">
        <v>14898</v>
      </c>
      <c r="P3217" s="430" t="s">
        <v>16021</v>
      </c>
      <c r="Q3217" s="430" t="s">
        <v>535</v>
      </c>
      <c r="R3217" s="430" t="s">
        <v>16022</v>
      </c>
      <c r="S3217" s="436" t="s">
        <v>14902</v>
      </c>
      <c r="T3217" s="430" t="s">
        <v>14899</v>
      </c>
      <c r="U3217" s="430" t="s">
        <v>14900</v>
      </c>
      <c r="V3217" s="430" t="s">
        <v>662</v>
      </c>
      <c r="W3217" s="437" t="s">
        <v>14901</v>
      </c>
      <c r="X3217" s="430" t="s">
        <v>20095</v>
      </c>
    </row>
    <row r="3218" spans="1:24" ht="30" x14ac:dyDescent="0.2">
      <c r="A3218" s="453" t="s">
        <v>19095</v>
      </c>
      <c r="B3218" s="453" t="s">
        <v>19096</v>
      </c>
      <c r="C3218" s="450" t="s">
        <v>1748</v>
      </c>
      <c r="D3218" s="453" t="s">
        <v>251</v>
      </c>
      <c r="E3218" s="453" t="s">
        <v>19040</v>
      </c>
      <c r="F3218" s="453" t="s">
        <v>19097</v>
      </c>
      <c r="G3218" s="453" t="s">
        <v>19042</v>
      </c>
      <c r="H3218" s="453" t="s">
        <v>19043</v>
      </c>
      <c r="I3218" s="454" t="s">
        <v>19044</v>
      </c>
      <c r="J3218" s="450" t="s">
        <v>19137</v>
      </c>
      <c r="K3218" s="464" t="s">
        <v>19098</v>
      </c>
      <c r="L3218" s="460">
        <v>43378</v>
      </c>
      <c r="M3218" s="461"/>
      <c r="N3218" s="460"/>
      <c r="O3218" s="450" t="s">
        <v>19135</v>
      </c>
      <c r="P3218" s="450" t="s">
        <v>19481</v>
      </c>
      <c r="Q3218" s="450" t="s">
        <v>15548</v>
      </c>
      <c r="R3218" s="430" t="s">
        <v>19136</v>
      </c>
      <c r="S3218" s="450" t="s">
        <v>19137</v>
      </c>
      <c r="T3218" s="450" t="s">
        <v>19138</v>
      </c>
      <c r="U3218" s="450" t="s">
        <v>19042</v>
      </c>
      <c r="V3218" s="450" t="s">
        <v>19043</v>
      </c>
      <c r="W3218" s="465" t="s">
        <v>19044</v>
      </c>
      <c r="X3218" s="430" t="s">
        <v>20347</v>
      </c>
    </row>
    <row r="3219" spans="1:24" x14ac:dyDescent="0.2">
      <c r="A3219" s="453" t="s">
        <v>18732</v>
      </c>
      <c r="B3219" s="453" t="s">
        <v>387</v>
      </c>
      <c r="C3219" s="453" t="s">
        <v>1748</v>
      </c>
      <c r="D3219" s="453" t="s">
        <v>18733</v>
      </c>
      <c r="E3219" s="453" t="s">
        <v>12215</v>
      </c>
      <c r="F3219" s="453" t="s">
        <v>18734</v>
      </c>
      <c r="G3219" s="453" t="s">
        <v>18735</v>
      </c>
      <c r="H3219" s="453" t="s">
        <v>2105</v>
      </c>
      <c r="I3219" s="453" t="s">
        <v>18736</v>
      </c>
      <c r="J3219" s="453" t="s">
        <v>18737</v>
      </c>
      <c r="K3219" s="453" t="s">
        <v>18738</v>
      </c>
      <c r="L3219" s="438">
        <v>43276</v>
      </c>
      <c r="M3219" s="438"/>
      <c r="O3219" s="453" t="s">
        <v>12215</v>
      </c>
      <c r="P3219" s="430" t="s">
        <v>23036</v>
      </c>
      <c r="Q3219" s="430" t="s">
        <v>23037</v>
      </c>
      <c r="R3219" s="430" t="s">
        <v>22991</v>
      </c>
      <c r="S3219" s="430" t="s">
        <v>18713</v>
      </c>
      <c r="T3219" s="430" t="s">
        <v>23038</v>
      </c>
      <c r="U3219" s="430" t="s">
        <v>2423</v>
      </c>
      <c r="V3219" s="430" t="s">
        <v>2105</v>
      </c>
      <c r="W3219" s="430">
        <v>19720</v>
      </c>
      <c r="X3219" s="442" t="s">
        <v>23041</v>
      </c>
    </row>
    <row r="3220" spans="1:24" x14ac:dyDescent="0.2">
      <c r="A3220" s="430" t="s">
        <v>1786</v>
      </c>
      <c r="B3220" s="430" t="s">
        <v>1312</v>
      </c>
      <c r="C3220" s="430" t="s">
        <v>1748</v>
      </c>
      <c r="D3220" s="430" t="s">
        <v>5084</v>
      </c>
      <c r="E3220" s="430" t="s">
        <v>22368</v>
      </c>
      <c r="F3220" s="430" t="s">
        <v>22369</v>
      </c>
      <c r="G3220" s="430" t="s">
        <v>2629</v>
      </c>
      <c r="H3220" s="430" t="s">
        <v>53</v>
      </c>
      <c r="I3220" s="430" t="s">
        <v>22370</v>
      </c>
      <c r="J3220" s="430" t="s">
        <v>22371</v>
      </c>
      <c r="K3220" s="430" t="s">
        <v>22372</v>
      </c>
      <c r="L3220" s="438">
        <v>43767</v>
      </c>
      <c r="O3220" s="430" t="s">
        <v>22368</v>
      </c>
      <c r="P3220" s="430" t="s">
        <v>22373</v>
      </c>
      <c r="Q3220" s="430" t="s">
        <v>3142</v>
      </c>
      <c r="R3220" s="442" t="s">
        <v>22374</v>
      </c>
      <c r="S3220" s="430" t="s">
        <v>22375</v>
      </c>
      <c r="T3220" s="430" t="s">
        <v>22376</v>
      </c>
      <c r="U3220" s="430" t="s">
        <v>2629</v>
      </c>
      <c r="V3220" s="430" t="s">
        <v>53</v>
      </c>
      <c r="W3220" s="437">
        <v>95642</v>
      </c>
      <c r="X3220" s="430" t="s">
        <v>22377</v>
      </c>
    </row>
    <row r="3221" spans="1:24" x14ac:dyDescent="0.2">
      <c r="A3221" s="430" t="s">
        <v>18061</v>
      </c>
      <c r="B3221" s="430" t="s">
        <v>1101</v>
      </c>
      <c r="C3221" s="430" t="s">
        <v>1748</v>
      </c>
      <c r="D3221" s="430" t="s">
        <v>535</v>
      </c>
      <c r="E3221" s="430" t="s">
        <v>18062</v>
      </c>
      <c r="F3221" s="430" t="s">
        <v>18063</v>
      </c>
      <c r="G3221" s="430" t="s">
        <v>3762</v>
      </c>
      <c r="H3221" s="430" t="s">
        <v>23</v>
      </c>
      <c r="I3221" s="437">
        <v>64112</v>
      </c>
      <c r="J3221" s="430" t="s">
        <v>18077</v>
      </c>
      <c r="K3221" s="430" t="s">
        <v>18064</v>
      </c>
      <c r="L3221" s="438">
        <v>43137</v>
      </c>
      <c r="O3221" s="430" t="s">
        <v>18078</v>
      </c>
      <c r="P3221" s="430" t="s">
        <v>18075</v>
      </c>
      <c r="Q3221" s="430" t="s">
        <v>2584</v>
      </c>
      <c r="R3221" s="430" t="s">
        <v>18076</v>
      </c>
      <c r="S3221" s="430" t="s">
        <v>18077</v>
      </c>
      <c r="T3221" s="430" t="s">
        <v>18063</v>
      </c>
      <c r="U3221" s="430" t="s">
        <v>3762</v>
      </c>
      <c r="V3221" s="430" t="s">
        <v>23</v>
      </c>
      <c r="W3221" s="437">
        <v>64110</v>
      </c>
      <c r="X3221" s="430" t="s">
        <v>19912</v>
      </c>
    </row>
    <row r="3222" spans="1:24" x14ac:dyDescent="0.2">
      <c r="A3222" s="430" t="s">
        <v>17783</v>
      </c>
      <c r="B3222" s="430" t="s">
        <v>396</v>
      </c>
      <c r="C3222" s="430" t="s">
        <v>1748</v>
      </c>
      <c r="D3222" s="430" t="s">
        <v>2985</v>
      </c>
      <c r="E3222" s="430" t="s">
        <v>17755</v>
      </c>
      <c r="F3222" s="430" t="s">
        <v>17759</v>
      </c>
      <c r="G3222" s="430" t="s">
        <v>17744</v>
      </c>
      <c r="H3222" s="430" t="s">
        <v>53</v>
      </c>
      <c r="I3222" s="430">
        <v>95205</v>
      </c>
      <c r="J3222" s="430" t="s">
        <v>17784</v>
      </c>
      <c r="K3222" s="430" t="s">
        <v>17785</v>
      </c>
      <c r="L3222" s="438">
        <v>43122</v>
      </c>
      <c r="M3222" s="438"/>
      <c r="O3222" s="430" t="s">
        <v>17742</v>
      </c>
      <c r="P3222" s="430" t="s">
        <v>22602</v>
      </c>
      <c r="Q3222" s="430" t="s">
        <v>17748</v>
      </c>
      <c r="R3222" s="442" t="s">
        <v>22603</v>
      </c>
      <c r="S3222" s="430" t="s">
        <v>22604</v>
      </c>
      <c r="T3222" s="430" t="s">
        <v>20428</v>
      </c>
      <c r="U3222" s="430" t="s">
        <v>17744</v>
      </c>
      <c r="V3222" s="430" t="s">
        <v>53</v>
      </c>
      <c r="W3222" s="437">
        <v>95207</v>
      </c>
    </row>
    <row r="3223" spans="1:24" x14ac:dyDescent="0.2">
      <c r="A3223" s="430" t="s">
        <v>17783</v>
      </c>
      <c r="B3223" s="430" t="s">
        <v>396</v>
      </c>
      <c r="C3223" s="430" t="s">
        <v>1748</v>
      </c>
      <c r="D3223" s="430" t="s">
        <v>2985</v>
      </c>
      <c r="E3223" s="430" t="s">
        <v>17755</v>
      </c>
      <c r="F3223" s="430" t="s">
        <v>17759</v>
      </c>
      <c r="G3223" s="430" t="s">
        <v>17744</v>
      </c>
      <c r="H3223" s="430" t="s">
        <v>53</v>
      </c>
      <c r="I3223" s="437">
        <v>95205</v>
      </c>
      <c r="J3223" s="430" t="s">
        <v>17784</v>
      </c>
      <c r="K3223" s="430" t="s">
        <v>17785</v>
      </c>
      <c r="L3223" s="438">
        <v>43122</v>
      </c>
      <c r="O3223" s="430" t="s">
        <v>17755</v>
      </c>
      <c r="P3223" s="430" t="s">
        <v>22564</v>
      </c>
      <c r="Q3223" s="430" t="s">
        <v>430</v>
      </c>
      <c r="R3223" s="442" t="s">
        <v>22565</v>
      </c>
      <c r="S3223" s="430" t="s">
        <v>22566</v>
      </c>
      <c r="T3223" s="430" t="s">
        <v>17759</v>
      </c>
      <c r="U3223" s="430" t="s">
        <v>17744</v>
      </c>
      <c r="V3223" s="430" t="s">
        <v>53</v>
      </c>
      <c r="W3223" s="437">
        <v>95205</v>
      </c>
      <c r="X3223" s="430" t="s">
        <v>19585</v>
      </c>
    </row>
    <row r="3224" spans="1:24" x14ac:dyDescent="0.2">
      <c r="A3224" s="430" t="s">
        <v>20659</v>
      </c>
      <c r="B3224" s="430" t="s">
        <v>5594</v>
      </c>
      <c r="C3224" s="430" t="s">
        <v>1748</v>
      </c>
      <c r="D3224" s="430" t="s">
        <v>7835</v>
      </c>
      <c r="E3224" s="430" t="s">
        <v>20660</v>
      </c>
      <c r="F3224" s="430" t="s">
        <v>21924</v>
      </c>
      <c r="G3224" s="430" t="s">
        <v>20661</v>
      </c>
      <c r="H3224" s="430" t="s">
        <v>1</v>
      </c>
      <c r="I3224" s="437" t="s">
        <v>22049</v>
      </c>
      <c r="J3224" s="430" t="s">
        <v>20666</v>
      </c>
      <c r="K3224" s="430" t="s">
        <v>20662</v>
      </c>
      <c r="L3224" s="438">
        <v>43566</v>
      </c>
      <c r="M3224" s="449"/>
      <c r="O3224" s="430" t="s">
        <v>20663</v>
      </c>
      <c r="P3224" s="430" t="s">
        <v>20664</v>
      </c>
      <c r="Q3224" s="430" t="s">
        <v>15585</v>
      </c>
      <c r="R3224" s="430" t="s">
        <v>20665</v>
      </c>
      <c r="S3224" s="430" t="s">
        <v>20666</v>
      </c>
      <c r="T3224" s="430" t="s">
        <v>20667</v>
      </c>
      <c r="U3224" s="430" t="s">
        <v>20661</v>
      </c>
      <c r="V3224" s="430" t="s">
        <v>1</v>
      </c>
      <c r="W3224" s="437" t="s">
        <v>22049</v>
      </c>
      <c r="X3224" s="430" t="s">
        <v>20668</v>
      </c>
    </row>
    <row r="3225" spans="1:24" x14ac:dyDescent="0.2">
      <c r="A3225" s="453" t="s">
        <v>14768</v>
      </c>
      <c r="B3225" s="453" t="s">
        <v>4142</v>
      </c>
      <c r="C3225" s="453" t="s">
        <v>1748</v>
      </c>
      <c r="D3225" s="453" t="s">
        <v>2840</v>
      </c>
      <c r="E3225" s="453" t="s">
        <v>14769</v>
      </c>
      <c r="F3225" s="453" t="s">
        <v>14712</v>
      </c>
      <c r="G3225" s="453" t="s">
        <v>2977</v>
      </c>
      <c r="H3225" s="453" t="s">
        <v>179</v>
      </c>
      <c r="I3225" s="454">
        <v>19143</v>
      </c>
      <c r="J3225" s="453" t="s">
        <v>14770</v>
      </c>
      <c r="K3225" s="453" t="s">
        <v>14771</v>
      </c>
      <c r="L3225" s="438">
        <v>42612</v>
      </c>
      <c r="O3225" s="430" t="s">
        <v>15645</v>
      </c>
      <c r="P3225" s="430" t="s">
        <v>15646</v>
      </c>
      <c r="Q3225" s="430" t="s">
        <v>6430</v>
      </c>
      <c r="R3225" s="430" t="s">
        <v>15647</v>
      </c>
      <c r="S3225" s="436" t="s">
        <v>15648</v>
      </c>
      <c r="T3225" s="430" t="s">
        <v>15649</v>
      </c>
      <c r="U3225" s="430" t="s">
        <v>2977</v>
      </c>
      <c r="V3225" s="430" t="s">
        <v>179</v>
      </c>
      <c r="W3225" s="437" t="s">
        <v>15650</v>
      </c>
      <c r="X3225" s="430" t="e">
        <v>#N/A</v>
      </c>
    </row>
    <row r="3226" spans="1:24" x14ac:dyDescent="0.2">
      <c r="A3226" s="453" t="s">
        <v>15095</v>
      </c>
      <c r="B3226" s="453" t="s">
        <v>1215</v>
      </c>
      <c r="C3226" s="453" t="s">
        <v>1748</v>
      </c>
      <c r="D3226" s="453" t="s">
        <v>604</v>
      </c>
      <c r="E3226" s="453" t="s">
        <v>15096</v>
      </c>
      <c r="F3226" s="453" t="s">
        <v>15097</v>
      </c>
      <c r="G3226" s="453" t="s">
        <v>15098</v>
      </c>
      <c r="H3226" s="453" t="s">
        <v>372</v>
      </c>
      <c r="I3226" s="454" t="s">
        <v>15099</v>
      </c>
      <c r="J3226" s="453" t="s">
        <v>15100</v>
      </c>
      <c r="K3226" s="453" t="s">
        <v>15101</v>
      </c>
      <c r="L3226" s="438">
        <v>42670</v>
      </c>
      <c r="O3226" s="430" t="s">
        <v>16117</v>
      </c>
      <c r="P3226" s="430" t="s">
        <v>10255</v>
      </c>
      <c r="Q3226" s="430" t="s">
        <v>5680</v>
      </c>
      <c r="R3226" s="430" t="s">
        <v>5747</v>
      </c>
      <c r="S3226" s="436" t="s">
        <v>16118</v>
      </c>
      <c r="T3226" s="430" t="s">
        <v>16119</v>
      </c>
      <c r="U3226" s="430" t="s">
        <v>10258</v>
      </c>
      <c r="V3226" s="430" t="s">
        <v>372</v>
      </c>
      <c r="W3226" s="437" t="s">
        <v>11599</v>
      </c>
      <c r="X3226" s="430" t="e">
        <v>#N/A</v>
      </c>
    </row>
    <row r="3227" spans="1:24" x14ac:dyDescent="0.2">
      <c r="A3227" s="431" t="s">
        <v>1759</v>
      </c>
      <c r="B3227" s="431" t="s">
        <v>1760</v>
      </c>
      <c r="C3227" s="430" t="s">
        <v>1748</v>
      </c>
      <c r="D3227" s="431" t="s">
        <v>1758</v>
      </c>
      <c r="E3227" s="431" t="s">
        <v>1757</v>
      </c>
      <c r="F3227" s="431" t="s">
        <v>1756</v>
      </c>
      <c r="G3227" s="431" t="s">
        <v>1755</v>
      </c>
      <c r="H3227" s="431" t="s">
        <v>437</v>
      </c>
      <c r="I3227" s="432" t="s">
        <v>1754</v>
      </c>
      <c r="J3227" s="431" t="s">
        <v>1753</v>
      </c>
      <c r="K3227" s="433" t="s">
        <v>1752</v>
      </c>
      <c r="L3227" s="434">
        <v>42136</v>
      </c>
      <c r="M3227" s="435"/>
      <c r="N3227" s="434"/>
      <c r="O3227" s="430" t="s">
        <v>1762</v>
      </c>
      <c r="P3227" s="430" t="s">
        <v>8704</v>
      </c>
      <c r="R3227" s="430" t="s">
        <v>5482</v>
      </c>
      <c r="S3227" s="436" t="s">
        <v>8705</v>
      </c>
      <c r="T3227" s="430" t="s">
        <v>1761</v>
      </c>
      <c r="U3227" s="430" t="s">
        <v>1755</v>
      </c>
      <c r="V3227" s="430" t="s">
        <v>437</v>
      </c>
      <c r="W3227" s="437">
        <v>30602</v>
      </c>
      <c r="X3227" s="430" t="s">
        <v>19648</v>
      </c>
    </row>
    <row r="3228" spans="1:24" x14ac:dyDescent="0.2">
      <c r="A3228" s="453" t="s">
        <v>14772</v>
      </c>
      <c r="B3228" s="453" t="s">
        <v>1215</v>
      </c>
      <c r="C3228" s="453" t="s">
        <v>1748</v>
      </c>
      <c r="D3228" s="453" t="s">
        <v>2840</v>
      </c>
      <c r="E3228" s="453" t="s">
        <v>14773</v>
      </c>
      <c r="F3228" s="453" t="s">
        <v>3202</v>
      </c>
      <c r="G3228" s="453" t="s">
        <v>3201</v>
      </c>
      <c r="H3228" s="453" t="s">
        <v>85</v>
      </c>
      <c r="I3228" s="454">
        <v>49444</v>
      </c>
      <c r="J3228" s="453" t="s">
        <v>14774</v>
      </c>
      <c r="K3228" s="453" t="s">
        <v>14775</v>
      </c>
      <c r="L3228" s="438">
        <v>42612</v>
      </c>
      <c r="O3228" s="430" t="s">
        <v>16120</v>
      </c>
      <c r="P3228" s="430" t="s">
        <v>16121</v>
      </c>
      <c r="Q3228" s="430" t="s">
        <v>535</v>
      </c>
      <c r="R3228" s="430" t="s">
        <v>16122</v>
      </c>
      <c r="S3228" s="436" t="s">
        <v>16123</v>
      </c>
      <c r="T3228" s="430" t="s">
        <v>9492</v>
      </c>
      <c r="U3228" s="430" t="s">
        <v>3201</v>
      </c>
      <c r="V3228" s="430" t="s">
        <v>85</v>
      </c>
      <c r="W3228" s="437" t="s">
        <v>16124</v>
      </c>
      <c r="X3228" s="430" t="s">
        <v>19871</v>
      </c>
    </row>
    <row r="3229" spans="1:24" x14ac:dyDescent="0.2">
      <c r="A3229" s="431" t="s">
        <v>1749</v>
      </c>
      <c r="B3229" s="431" t="s">
        <v>1750</v>
      </c>
      <c r="C3229" s="430" t="s">
        <v>1748</v>
      </c>
      <c r="D3229" s="431" t="s">
        <v>1747</v>
      </c>
      <c r="E3229" s="431" t="s">
        <v>1746</v>
      </c>
      <c r="F3229" s="431" t="s">
        <v>1745</v>
      </c>
      <c r="G3229" s="431" t="s">
        <v>453</v>
      </c>
      <c r="H3229" s="431" t="s">
        <v>1194</v>
      </c>
      <c r="I3229" s="432">
        <v>97239</v>
      </c>
      <c r="J3229" s="431" t="s">
        <v>1744</v>
      </c>
      <c r="K3229" s="433" t="s">
        <v>1743</v>
      </c>
      <c r="L3229" s="434">
        <v>40210</v>
      </c>
      <c r="M3229" s="435"/>
      <c r="N3229" s="434"/>
      <c r="O3229" s="430" t="s">
        <v>1751</v>
      </c>
      <c r="P3229" s="430" t="s">
        <v>10640</v>
      </c>
      <c r="Q3229" s="430" t="s">
        <v>10641</v>
      </c>
      <c r="R3229" s="430" t="s">
        <v>10642</v>
      </c>
      <c r="S3229" s="436" t="s">
        <v>10643</v>
      </c>
      <c r="T3229" s="430" t="s">
        <v>10644</v>
      </c>
      <c r="U3229" s="430" t="s">
        <v>453</v>
      </c>
      <c r="V3229" s="430" t="s">
        <v>1194</v>
      </c>
      <c r="W3229" s="437">
        <v>97239</v>
      </c>
      <c r="X3229" s="430" t="s">
        <v>20153</v>
      </c>
    </row>
    <row r="3230" spans="1:24" x14ac:dyDescent="0.2">
      <c r="A3230" s="430" t="s">
        <v>21703</v>
      </c>
      <c r="B3230" s="430" t="s">
        <v>21704</v>
      </c>
      <c r="C3230" s="430" t="s">
        <v>1748</v>
      </c>
      <c r="D3230" s="430" t="s">
        <v>2335</v>
      </c>
      <c r="E3230" s="430" t="s">
        <v>21567</v>
      </c>
      <c r="F3230" s="430" t="s">
        <v>21568</v>
      </c>
      <c r="G3230" s="430" t="s">
        <v>54</v>
      </c>
      <c r="H3230" s="430" t="s">
        <v>53</v>
      </c>
      <c r="I3230" s="430">
        <v>95118</v>
      </c>
      <c r="J3230" s="430" t="s">
        <v>21705</v>
      </c>
      <c r="K3230" s="430" t="s">
        <v>21706</v>
      </c>
      <c r="L3230" s="438">
        <v>43635</v>
      </c>
      <c r="M3230" s="438"/>
      <c r="O3230" s="430" t="s">
        <v>21567</v>
      </c>
      <c r="P3230" s="430" t="s">
        <v>21571</v>
      </c>
      <c r="Q3230" s="430" t="s">
        <v>14375</v>
      </c>
      <c r="R3230" s="442" t="s">
        <v>21572</v>
      </c>
      <c r="S3230" s="430" t="s">
        <v>21573</v>
      </c>
      <c r="T3230" s="430" t="s">
        <v>22626</v>
      </c>
      <c r="U3230" s="430" t="s">
        <v>54</v>
      </c>
      <c r="V3230" s="430" t="s">
        <v>53</v>
      </c>
      <c r="W3230" s="437">
        <v>95118</v>
      </c>
      <c r="X3230" s="430" t="s">
        <v>21574</v>
      </c>
    </row>
  </sheetData>
  <autoFilter ref="A1:X3211">
    <filterColumn colId="2">
      <filters>
        <filter val="Active"/>
      </filters>
    </filterColumn>
    <sortState ref="A2:X3230">
      <sortCondition ref="A1:A3211"/>
    </sortState>
  </autoFilter>
  <sortState ref="A1:Z3088">
    <sortCondition ref="A3068"/>
  </sortState>
  <hyperlinks>
    <hyperlink ref="L404" r:id="rId1" display="ggay@sarpc.org"/>
    <hyperlink ref="T1797" r:id="rId2" display="jill.roeder@linncounty.org"/>
    <hyperlink ref="C2436" r:id="rId3" display="krichardson@leecountync.gov"/>
    <hyperlink ref="K2807" r:id="rId4"/>
    <hyperlink ref="K1368" r:id="rId5"/>
    <hyperlink ref="K2918" r:id="rId6"/>
    <hyperlink ref="K371" r:id="rId7"/>
    <hyperlink ref="K797" r:id="rId8"/>
    <hyperlink ref="K226" r:id="rId9"/>
    <hyperlink ref="K667" r:id="rId10"/>
    <hyperlink ref="K2153" r:id="rId11"/>
    <hyperlink ref="K1634" r:id="rId12"/>
    <hyperlink ref="K2139" r:id="rId13"/>
    <hyperlink ref="K1541" r:id="rId14"/>
    <hyperlink ref="K526" r:id="rId15"/>
    <hyperlink ref="K2555" r:id="rId16"/>
    <hyperlink ref="K2060" r:id="rId17"/>
    <hyperlink ref="K1425" r:id="rId18"/>
    <hyperlink ref="K938" r:id="rId19"/>
    <hyperlink ref="K1355" r:id="rId20" display="mailto:ccholmes3@yahoo.com"/>
    <hyperlink ref="K687" r:id="rId21" display="mailto:myrealtorlizdalusio@gmail.com"/>
    <hyperlink ref="K1351" r:id="rId22"/>
    <hyperlink ref="K3157" r:id="rId23"/>
    <hyperlink ref="K154" r:id="rId24"/>
    <hyperlink ref="K958" r:id="rId25"/>
    <hyperlink ref="K1718" r:id="rId26"/>
    <hyperlink ref="K1034" r:id="rId27"/>
    <hyperlink ref="R551" r:id="rId28"/>
    <hyperlink ref="R2737" r:id="rId29"/>
    <hyperlink ref="R2653" r:id="rId30"/>
    <hyperlink ref="R958" r:id="rId31"/>
    <hyperlink ref="K2344" r:id="rId32"/>
    <hyperlink ref="K1765" r:id="rId33"/>
    <hyperlink ref="K2354" r:id="rId34"/>
    <hyperlink ref="K1079" r:id="rId35"/>
    <hyperlink ref="R2745" r:id="rId36"/>
    <hyperlink ref="K1313" r:id="rId37"/>
    <hyperlink ref="K2223" r:id="rId38"/>
    <hyperlink ref="R167" r:id="rId39"/>
    <hyperlink ref="R123" r:id="rId40"/>
    <hyperlink ref="R1352" r:id="rId41"/>
    <hyperlink ref="R2105" r:id="rId42"/>
    <hyperlink ref="R1309" r:id="rId43"/>
    <hyperlink ref="R2945" r:id="rId44"/>
    <hyperlink ref="R1310" r:id="rId45"/>
    <hyperlink ref="R2064" r:id="rId46"/>
    <hyperlink ref="R782" r:id="rId47"/>
    <hyperlink ref="R288" r:id="rId48"/>
    <hyperlink ref="R2769" r:id="rId49"/>
    <hyperlink ref="R382" r:id="rId50"/>
    <hyperlink ref="R1984" r:id="rId51"/>
    <hyperlink ref="R1710" r:id="rId52"/>
    <hyperlink ref="R1760" r:id="rId53"/>
    <hyperlink ref="R2783" r:id="rId54"/>
    <hyperlink ref="R1378" r:id="rId55"/>
    <hyperlink ref="R377" r:id="rId56"/>
    <hyperlink ref="R264" r:id="rId57"/>
    <hyperlink ref="R493" r:id="rId58"/>
    <hyperlink ref="R605" r:id="rId59"/>
    <hyperlink ref="R754" r:id="rId60"/>
    <hyperlink ref="R1150" r:id="rId61"/>
    <hyperlink ref="R1336" r:id="rId62"/>
    <hyperlink ref="R1376" r:id="rId63"/>
    <hyperlink ref="R1542" r:id="rId64"/>
    <hyperlink ref="R1811" r:id="rId65"/>
    <hyperlink ref="R2896" r:id="rId66"/>
    <hyperlink ref="R2990" r:id="rId67"/>
    <hyperlink ref="R3013" r:id="rId68"/>
    <hyperlink ref="R3146" r:id="rId69"/>
    <hyperlink ref="R3208" r:id="rId70"/>
    <hyperlink ref="R3212" r:id="rId71"/>
    <hyperlink ref="K157" r:id="rId72"/>
    <hyperlink ref="R16" r:id="rId73"/>
    <hyperlink ref="R1148" r:id="rId74"/>
    <hyperlink ref="R164" r:id="rId75"/>
    <hyperlink ref="K2916" r:id="rId76"/>
    <hyperlink ref="K539" r:id="rId77"/>
    <hyperlink ref="K450" r:id="rId78"/>
    <hyperlink ref="K1846" r:id="rId79"/>
    <hyperlink ref="K2907" r:id="rId80"/>
    <hyperlink ref="R450" r:id="rId81"/>
    <hyperlink ref="R539" r:id="rId82"/>
    <hyperlink ref="R1846" r:id="rId83"/>
    <hyperlink ref="R2907" r:id="rId84"/>
    <hyperlink ref="R2916" r:id="rId85"/>
    <hyperlink ref="R2682" r:id="rId86"/>
    <hyperlink ref="R2015" r:id="rId87"/>
    <hyperlink ref="R3062" r:id="rId88"/>
    <hyperlink ref="R1862" r:id="rId89"/>
    <hyperlink ref="R2419" r:id="rId90"/>
    <hyperlink ref="R2707" r:id="rId91"/>
    <hyperlink ref="K2015" r:id="rId92"/>
    <hyperlink ref="R1436" r:id="rId93"/>
    <hyperlink ref="R2996" r:id="rId94"/>
    <hyperlink ref="R1836" r:id="rId95"/>
    <hyperlink ref="R1540" r:id="rId96"/>
    <hyperlink ref="R155" r:id="rId97"/>
    <hyperlink ref="R1481" r:id="rId98"/>
    <hyperlink ref="R401" r:id="rId99"/>
    <hyperlink ref="R488" r:id="rId100"/>
    <hyperlink ref="R1360" r:id="rId101"/>
    <hyperlink ref="R1129" r:id="rId102"/>
    <hyperlink ref="K155" r:id="rId103"/>
    <hyperlink ref="R663" r:id="rId104"/>
    <hyperlink ref="R3094" r:id="rId105"/>
    <hyperlink ref="R2368" r:id="rId106"/>
    <hyperlink ref="R2324" r:id="rId107"/>
    <hyperlink ref="R1753" r:id="rId108"/>
    <hyperlink ref="K900" r:id="rId109"/>
    <hyperlink ref="K2039" r:id="rId110"/>
    <hyperlink ref="K2040" r:id="rId111"/>
    <hyperlink ref="R2176" r:id="rId112"/>
    <hyperlink ref="R526" r:id="rId113"/>
    <hyperlink ref="R2207" r:id="rId114"/>
    <hyperlink ref="R2173" r:id="rId115"/>
    <hyperlink ref="R710" r:id="rId116"/>
    <hyperlink ref="R1328" r:id="rId117"/>
    <hyperlink ref="R2344" r:id="rId118"/>
    <hyperlink ref="R1990" r:id="rId119"/>
    <hyperlink ref="R2984" r:id="rId120"/>
    <hyperlink ref="K1358" r:id="rId121"/>
    <hyperlink ref="R1813" r:id="rId122"/>
    <hyperlink ref="R14" r:id="rId123"/>
    <hyperlink ref="R210" r:id="rId124"/>
    <hyperlink ref="R436" r:id="rId125"/>
    <hyperlink ref="R582" r:id="rId126"/>
    <hyperlink ref="R704" r:id="rId127"/>
    <hyperlink ref="R716" r:id="rId128"/>
    <hyperlink ref="R767" r:id="rId129"/>
    <hyperlink ref="R796" r:id="rId130"/>
    <hyperlink ref="R984" r:id="rId131"/>
    <hyperlink ref="R1023" r:id="rId132"/>
    <hyperlink ref="R2118" r:id="rId133"/>
    <hyperlink ref="R2431" r:id="rId134"/>
    <hyperlink ref="R2434" r:id="rId135"/>
    <hyperlink ref="R2727" r:id="rId136"/>
    <hyperlink ref="R2531" r:id="rId137"/>
    <hyperlink ref="R2748" r:id="rId138"/>
    <hyperlink ref="R1220" r:id="rId139"/>
    <hyperlink ref="R608" r:id="rId140"/>
    <hyperlink ref="R140" r:id="rId141"/>
    <hyperlink ref="K2757" r:id="rId142"/>
    <hyperlink ref="K606" r:id="rId143"/>
    <hyperlink ref="R813" r:id="rId144"/>
    <hyperlink ref="R2420" r:id="rId145"/>
    <hyperlink ref="R1074" r:id="rId146"/>
    <hyperlink ref="R49" r:id="rId147"/>
    <hyperlink ref="R1989" r:id="rId148"/>
    <hyperlink ref="R2785" r:id="rId149"/>
    <hyperlink ref="R2691" r:id="rId150"/>
    <hyperlink ref="R3170" r:id="rId151"/>
    <hyperlink ref="R2157" r:id="rId152"/>
    <hyperlink ref="R2263" r:id="rId153"/>
    <hyperlink ref="R2310" r:id="rId154"/>
    <hyperlink ref="R573" r:id="rId155"/>
    <hyperlink ref="R1065" r:id="rId156"/>
    <hyperlink ref="R2314" r:id="rId157"/>
    <hyperlink ref="R1204" r:id="rId158"/>
    <hyperlink ref="R2343" r:id="rId159"/>
    <hyperlink ref="R3215" r:id="rId160"/>
    <hyperlink ref="R1113" r:id="rId161"/>
    <hyperlink ref="R2788" r:id="rId162"/>
    <hyperlink ref="R2683" r:id="rId163"/>
    <hyperlink ref="R1082" r:id="rId164"/>
    <hyperlink ref="R2191" r:id="rId165"/>
    <hyperlink ref="R2736" r:id="rId166"/>
    <hyperlink ref="R863" r:id="rId167"/>
    <hyperlink ref="R2665" r:id="rId168"/>
    <hyperlink ref="R486" r:id="rId169"/>
    <hyperlink ref="R3103" r:id="rId170"/>
    <hyperlink ref="R3052" r:id="rId171"/>
    <hyperlink ref="K2372" r:id="rId172"/>
    <hyperlink ref="K2662" r:id="rId173" display="mailto:rsim608949@aol.com"/>
    <hyperlink ref="R672" r:id="rId174"/>
    <hyperlink ref="R2219" r:id="rId175"/>
    <hyperlink ref="R1591" r:id="rId176"/>
    <hyperlink ref="R1098" r:id="rId177"/>
    <hyperlink ref="R893" r:id="rId178"/>
    <hyperlink ref="R523" r:id="rId179"/>
    <hyperlink ref="R483" r:id="rId180"/>
    <hyperlink ref="R2104" r:id="rId181"/>
    <hyperlink ref="R3000" r:id="rId182"/>
    <hyperlink ref="R2083" r:id="rId183"/>
    <hyperlink ref="R1628" r:id="rId184"/>
    <hyperlink ref="R130" r:id="rId185"/>
    <hyperlink ref="R2527" r:id="rId186"/>
    <hyperlink ref="R2678" r:id="rId187"/>
    <hyperlink ref="R805" r:id="rId188"/>
    <hyperlink ref="K2386" r:id="rId189"/>
    <hyperlink ref="R498" r:id="rId190"/>
    <hyperlink ref="R920" r:id="rId191"/>
    <hyperlink ref="R674" r:id="rId192"/>
    <hyperlink ref="R705" r:id="rId193"/>
    <hyperlink ref="R1183" r:id="rId194"/>
    <hyperlink ref="R3192" r:id="rId195"/>
    <hyperlink ref="R1247" r:id="rId196"/>
    <hyperlink ref="R1331" r:id="rId197"/>
    <hyperlink ref="R1420" r:id="rId198"/>
    <hyperlink ref="R1588" r:id="rId199"/>
    <hyperlink ref="R1740" r:id="rId200"/>
    <hyperlink ref="R2425" r:id="rId201"/>
    <hyperlink ref="R3061" r:id="rId202"/>
    <hyperlink ref="K2392" r:id="rId203"/>
    <hyperlink ref="R3127" r:id="rId204"/>
    <hyperlink ref="R2551" r:id="rId205"/>
    <hyperlink ref="R256" r:id="rId206"/>
    <hyperlink ref="R2435" r:id="rId207"/>
    <hyperlink ref="R2884" r:id="rId208"/>
    <hyperlink ref="R1728" r:id="rId209"/>
    <hyperlink ref="R3131" r:id="rId210"/>
    <hyperlink ref="R428" r:id="rId211"/>
    <hyperlink ref="R1485" r:id="rId212"/>
    <hyperlink ref="R1167" r:id="rId213"/>
    <hyperlink ref="R2018" r:id="rId214"/>
    <hyperlink ref="R407" r:id="rId215"/>
    <hyperlink ref="R2940" r:id="rId216"/>
    <hyperlink ref="R745" r:id="rId217"/>
    <hyperlink ref="R469" r:id="rId218"/>
    <hyperlink ref="R124" r:id="rId219"/>
    <hyperlink ref="R3054" r:id="rId220"/>
    <hyperlink ref="R3165" r:id="rId221"/>
    <hyperlink ref="R836" r:id="rId222"/>
    <hyperlink ref="R503" r:id="rId223"/>
    <hyperlink ref="K731" r:id="rId224"/>
    <hyperlink ref="R434" r:id="rId225"/>
    <hyperlink ref="R1020" r:id="rId226"/>
    <hyperlink ref="K489" r:id="rId227"/>
    <hyperlink ref="R489" r:id="rId228"/>
    <hyperlink ref="K1020" r:id="rId229"/>
    <hyperlink ref="K1309" r:id="rId230"/>
    <hyperlink ref="X688" r:id="rId231"/>
    <hyperlink ref="K3055" r:id="rId232"/>
    <hyperlink ref="K2823" r:id="rId233"/>
    <hyperlink ref="K479" r:id="rId234"/>
    <hyperlink ref="K462" r:id="rId235"/>
    <hyperlink ref="K56" r:id="rId236"/>
    <hyperlink ref="R1575" r:id="rId237"/>
    <hyperlink ref="R68" r:id="rId238"/>
    <hyperlink ref="R1211" r:id="rId239"/>
    <hyperlink ref="R1804" r:id="rId240"/>
    <hyperlink ref="R3220" r:id="rId241"/>
    <hyperlink ref="R1040" r:id="rId242"/>
    <hyperlink ref="R1584" r:id="rId243"/>
    <hyperlink ref="R2169" r:id="rId244"/>
    <hyperlink ref="R1918" r:id="rId245"/>
    <hyperlink ref="K724" r:id="rId246"/>
    <hyperlink ref="R724" r:id="rId247"/>
    <hyperlink ref="X724" r:id="rId248"/>
    <hyperlink ref="R2429" r:id="rId249"/>
    <hyperlink ref="R1473" r:id="rId250"/>
    <hyperlink ref="R2010" r:id="rId251"/>
    <hyperlink ref="R1503" r:id="rId252"/>
    <hyperlink ref="R2968" r:id="rId253"/>
    <hyperlink ref="R3213" r:id="rId254"/>
    <hyperlink ref="R1453" r:id="rId255"/>
    <hyperlink ref="R2388" r:id="rId256"/>
    <hyperlink ref="R2787" r:id="rId257"/>
    <hyperlink ref="R2928" r:id="rId258"/>
    <hyperlink ref="R641" r:id="rId259"/>
    <hyperlink ref="R2914" r:id="rId260"/>
    <hyperlink ref="R2859" r:id="rId261"/>
    <hyperlink ref="R367" r:id="rId262"/>
    <hyperlink ref="R2646" r:id="rId263"/>
    <hyperlink ref="R2943" r:id="rId264"/>
    <hyperlink ref="R993" r:id="rId265"/>
    <hyperlink ref="R977" r:id="rId266"/>
    <hyperlink ref="R1463" r:id="rId267"/>
    <hyperlink ref="R1552" r:id="rId268"/>
    <hyperlink ref="R559" r:id="rId269"/>
    <hyperlink ref="R810" r:id="rId270"/>
    <hyperlink ref="R1708" r:id="rId271"/>
    <hyperlink ref="K2433" r:id="rId272"/>
    <hyperlink ref="R2433" r:id="rId273"/>
    <hyperlink ref="R1235" r:id="rId274"/>
    <hyperlink ref="R2919" r:id="rId275"/>
    <hyperlink ref="R1513" r:id="rId276"/>
    <hyperlink ref="R1607" r:id="rId277"/>
    <hyperlink ref="R2334" r:id="rId278"/>
    <hyperlink ref="K165" r:id="rId279"/>
    <hyperlink ref="R165" r:id="rId280"/>
    <hyperlink ref="R1478" r:id="rId281"/>
    <hyperlink ref="K570" r:id="rId282"/>
    <hyperlink ref="R289" r:id="rId283"/>
    <hyperlink ref="R299" r:id="rId284"/>
    <hyperlink ref="R1445" r:id="rId285"/>
    <hyperlink ref="R2969" r:id="rId286"/>
    <hyperlink ref="R27" r:id="rId287"/>
    <hyperlink ref="R839" r:id="rId288"/>
    <hyperlink ref="R1868" r:id="rId289"/>
    <hyperlink ref="R2082" r:id="rId290"/>
    <hyperlink ref="R1163" r:id="rId291"/>
    <hyperlink ref="R2240" r:id="rId292"/>
    <hyperlink ref="R3223" r:id="rId293"/>
    <hyperlink ref="R1256" r:id="rId294"/>
    <hyperlink ref="K2741" r:id="rId295"/>
    <hyperlink ref="R2342" r:id="rId296"/>
    <hyperlink ref="K222" r:id="rId297"/>
    <hyperlink ref="R222" r:id="rId298"/>
    <hyperlink ref="X2342" r:id="rId299"/>
    <hyperlink ref="K2012" r:id="rId300"/>
    <hyperlink ref="R2012" r:id="rId301"/>
    <hyperlink ref="X2392" r:id="rId302"/>
    <hyperlink ref="X187" r:id="rId303"/>
    <hyperlink ref="R357" r:id="rId304"/>
    <hyperlink ref="R1487" r:id="rId305"/>
    <hyperlink ref="R2174" r:id="rId306"/>
    <hyperlink ref="R540" r:id="rId307"/>
    <hyperlink ref="R1833" r:id="rId308"/>
    <hyperlink ref="R2854" r:id="rId309"/>
    <hyperlink ref="R954" r:id="rId310"/>
    <hyperlink ref="R1725" r:id="rId311"/>
    <hyperlink ref="R2623" r:id="rId312"/>
    <hyperlink ref="R2714" r:id="rId313"/>
    <hyperlink ref="R2911" r:id="rId314"/>
    <hyperlink ref="R2188" r:id="rId315"/>
    <hyperlink ref="R2238" r:id="rId316"/>
    <hyperlink ref="R3222" r:id="rId317"/>
    <hyperlink ref="R1403" r:id="rId318"/>
    <hyperlink ref="R1007" r:id="rId319"/>
    <hyperlink ref="R3001" r:id="rId320"/>
    <hyperlink ref="R3045" r:id="rId321"/>
    <hyperlink ref="R313" r:id="rId322"/>
    <hyperlink ref="R2363" r:id="rId323"/>
    <hyperlink ref="R2593" r:id="rId324"/>
    <hyperlink ref="R45" r:id="rId325"/>
    <hyperlink ref="K2505" r:id="rId326"/>
    <hyperlink ref="R2505" r:id="rId327"/>
    <hyperlink ref="R212" r:id="rId328"/>
    <hyperlink ref="R3230" r:id="rId329"/>
    <hyperlink ref="K2028" r:id="rId330"/>
    <hyperlink ref="R2028" r:id="rId331"/>
    <hyperlink ref="R187" r:id="rId332"/>
    <hyperlink ref="K2955" r:id="rId333"/>
    <hyperlink ref="R2955" r:id="rId334"/>
    <hyperlink ref="R642" r:id="rId335"/>
    <hyperlink ref="R1123" r:id="rId336"/>
    <hyperlink ref="R892" r:id="rId337"/>
    <hyperlink ref="R1102" r:id="rId338"/>
    <hyperlink ref="R465:R467" r:id="rId339" display="jludwig@tchd.org"/>
    <hyperlink ref="K2297" r:id="rId340"/>
    <hyperlink ref="K2984" r:id="rId341" display="mailto:avanover@centralina.org"/>
    <hyperlink ref="K799" r:id="rId342"/>
    <hyperlink ref="R799" r:id="rId343"/>
    <hyperlink ref="R1452" r:id="rId344"/>
    <hyperlink ref="K1504" r:id="rId345"/>
    <hyperlink ref="R1504" r:id="rId346"/>
    <hyperlink ref="R1852" r:id="rId347"/>
    <hyperlink ref="R2922" r:id="rId348"/>
    <hyperlink ref="R2924" r:id="rId349"/>
    <hyperlink ref="R2923" r:id="rId350"/>
    <hyperlink ref="R2819" r:id="rId351"/>
    <hyperlink ref="R2933" r:id="rId352"/>
    <hyperlink ref="R688" r:id="rId353"/>
    <hyperlink ref="K688" r:id="rId354"/>
    <hyperlink ref="R2984:R2986" r:id="rId355" display="jludwig@tchd.org"/>
    <hyperlink ref="R1386" r:id="rId356"/>
    <hyperlink ref="R2303" r:id="rId357"/>
    <hyperlink ref="R2705" r:id="rId358"/>
    <hyperlink ref="R2720" r:id="rId359"/>
    <hyperlink ref="R2704" r:id="rId360"/>
    <hyperlink ref="R506" r:id="rId361"/>
    <hyperlink ref="R1530" r:id="rId362"/>
    <hyperlink ref="R1741" r:id="rId363"/>
    <hyperlink ref="K3093" r:id="rId364"/>
    <hyperlink ref="R3093" r:id="rId365"/>
    <hyperlink ref="K2812" r:id="rId366"/>
    <hyperlink ref="R2812" r:id="rId367"/>
    <hyperlink ref="K2806" r:id="rId368"/>
    <hyperlink ref="R2806" r:id="rId369"/>
    <hyperlink ref="R15" r:id="rId370"/>
    <hyperlink ref="R946" r:id="rId371"/>
    <hyperlink ref="R2883" r:id="rId372"/>
    <hyperlink ref="K779" r:id="rId373"/>
    <hyperlink ref="R1752" r:id="rId374"/>
    <hyperlink ref="R2570" r:id="rId375"/>
    <hyperlink ref="R2616" r:id="rId376"/>
    <hyperlink ref="R281" r:id="rId377"/>
    <hyperlink ref="R517" r:id="rId378"/>
    <hyperlink ref="R677" r:id="rId379"/>
    <hyperlink ref="R789" r:id="rId380"/>
    <hyperlink ref="R950" r:id="rId381"/>
    <hyperlink ref="R956" r:id="rId382"/>
    <hyperlink ref="R1157" r:id="rId383"/>
    <hyperlink ref="R1506" r:id="rId384"/>
    <hyperlink ref="R1579" r:id="rId385"/>
    <hyperlink ref="R1625" r:id="rId386"/>
    <hyperlink ref="R1632" r:id="rId387"/>
    <hyperlink ref="R1675" r:id="rId388"/>
    <hyperlink ref="R1803" r:id="rId389"/>
    <hyperlink ref="R1861" r:id="rId390"/>
    <hyperlink ref="R1939" r:id="rId391"/>
    <hyperlink ref="R2501" r:id="rId392"/>
    <hyperlink ref="R2744" r:id="rId393"/>
    <hyperlink ref="R2790" r:id="rId394"/>
    <hyperlink ref="R2860" r:id="rId395"/>
    <hyperlink ref="R2993" r:id="rId396"/>
    <hyperlink ref="K1432" r:id="rId397"/>
    <hyperlink ref="R781" r:id="rId398"/>
    <hyperlink ref="R2503" r:id="rId399"/>
    <hyperlink ref="R2569" r:id="rId400"/>
    <hyperlink ref="K499" r:id="rId401"/>
    <hyperlink ref="R499" r:id="rId402"/>
    <hyperlink ref="K3008" r:id="rId403"/>
    <hyperlink ref="R3008" r:id="rId404"/>
    <hyperlink ref="R697" r:id="rId405"/>
    <hyperlink ref="K299" r:id="rId406"/>
    <hyperlink ref="K861" r:id="rId407"/>
    <hyperlink ref="K1445" r:id="rId408"/>
    <hyperlink ref="K289" r:id="rId409"/>
    <hyperlink ref="X2120" r:id="rId410"/>
    <hyperlink ref="R2454" r:id="rId411"/>
    <hyperlink ref="R1895" r:id="rId412"/>
    <hyperlink ref="R2581" r:id="rId413"/>
    <hyperlink ref="R2637" r:id="rId414"/>
    <hyperlink ref="K1148" r:id="rId415"/>
    <hyperlink ref="R2730" r:id="rId416"/>
    <hyperlink ref="R474" r:id="rId417"/>
    <hyperlink ref="R825" r:id="rId418"/>
    <hyperlink ref="R1021" r:id="rId419"/>
    <hyperlink ref="R2140" r:id="rId420"/>
    <hyperlink ref="X474" r:id="rId421"/>
    <hyperlink ref="R1046" r:id="rId422"/>
    <hyperlink ref="K3179" r:id="rId423"/>
    <hyperlink ref="R3179" r:id="rId424"/>
    <hyperlink ref="R1072" r:id="rId425"/>
    <hyperlink ref="K1072" r:id="rId426"/>
    <hyperlink ref="X1072" r:id="rId427"/>
    <hyperlink ref="R41" r:id="rId428"/>
    <hyperlink ref="K1125" r:id="rId429"/>
    <hyperlink ref="R2383" r:id="rId430"/>
    <hyperlink ref="R3018" r:id="rId431"/>
    <hyperlink ref="X41" r:id="rId432"/>
    <hyperlink ref="X126" r:id="rId433"/>
    <hyperlink ref="X350" r:id="rId434"/>
    <hyperlink ref="X449" r:id="rId435"/>
    <hyperlink ref="X1125" r:id="rId436"/>
    <hyperlink ref="X1844" r:id="rId437"/>
    <hyperlink ref="X2167" r:id="rId438"/>
    <hyperlink ref="X2383" r:id="rId439"/>
    <hyperlink ref="X3018" r:id="rId440"/>
    <hyperlink ref="X3073" r:id="rId441"/>
    <hyperlink ref="K45" r:id="rId442"/>
    <hyperlink ref="X3219" r:id="rId443"/>
    <hyperlink ref="R1429" r:id="rId444"/>
    <hyperlink ref="K1429" r:id="rId445"/>
    <hyperlink ref="R636" r:id="rId446" display="ashonk@srda.org"/>
    <hyperlink ref="R1427" r:id="rId447" display="ashonk@srda.org"/>
    <hyperlink ref="R2124" r:id="rId448" display="ashonk@srda.org"/>
    <hyperlink ref="R2170" r:id="rId449" display="ashonk@srda.org"/>
    <hyperlink ref="R2218" r:id="rId450" display="ashonk@srda.org"/>
    <hyperlink ref="R2938" r:id="rId451" display="ashonk@srda.org"/>
    <hyperlink ref="K2342" r:id="rId452"/>
    <hyperlink ref="K2333" r:id="rId453" display="mailto:powellc@summahealth.org"/>
    <hyperlink ref="K2120" r:id="rId454"/>
    <hyperlink ref="K2642" r:id="rId455"/>
    <hyperlink ref="K2967" r:id="rId456"/>
    <hyperlink ref="R2967" r:id="rId457"/>
    <hyperlink ref="K1185" r:id="rId458"/>
    <hyperlink ref="R334" r:id="rId459"/>
    <hyperlink ref="K334" r:id="rId460"/>
    <hyperlink ref="X334" r:id="rId461"/>
    <hyperlink ref="R1952" r:id="rId462"/>
    <hyperlink ref="R3136" r:id="rId463"/>
    <hyperlink ref="K2304" r:id="rId464" display="mailto:laurabolton17@gmail.com"/>
    <hyperlink ref="K2356" r:id="rId465"/>
    <hyperlink ref="K1720" r:id="rId466"/>
    <hyperlink ref="K2487" r:id="rId467"/>
    <hyperlink ref="R2487" r:id="rId468"/>
    <hyperlink ref="R1720" r:id="rId469"/>
    <hyperlink ref="R2481" r:id="rId470"/>
    <hyperlink ref="R2222" r:id="rId471"/>
    <hyperlink ref="K3000" r:id="rId472" display="mailto:VigliotL@upstate.edu"/>
    <hyperlink ref="K1466" r:id="rId473"/>
    <hyperlink ref="X628" r:id="rId474"/>
    <hyperlink ref="R1466" r:id="rId475"/>
    <hyperlink ref="R1229" r:id="rId476" display="mailto:Jane.Hanson@aroostookaging.org"/>
    <hyperlink ref="R2820" r:id="rId477"/>
    <hyperlink ref="R610" r:id="rId478"/>
    <hyperlink ref="R651" r:id="rId479"/>
    <hyperlink ref="R884" r:id="rId480"/>
    <hyperlink ref="R1438" r:id="rId481"/>
    <hyperlink ref="R2133" r:id="rId482"/>
    <hyperlink ref="R2209" r:id="rId483" display="santoshk@umasinc.com "/>
    <hyperlink ref="R2602" r:id="rId484"/>
    <hyperlink ref="R689" r:id="rId485"/>
    <hyperlink ref="R2355" r:id="rId486"/>
    <hyperlink ref="R2440" r:id="rId487"/>
    <hyperlink ref="R2477" r:id="rId488"/>
    <hyperlink ref="R2534" r:id="rId489"/>
    <hyperlink ref="R2553" r:id="rId490"/>
    <hyperlink ref="R2508" r:id="rId491"/>
    <hyperlink ref="X884" r:id="rId492"/>
    <hyperlink ref="R678" r:id="rId493"/>
    <hyperlink ref="R2247" r:id="rId494"/>
    <hyperlink ref="R1581" r:id="rId495"/>
    <hyperlink ref="K902" r:id="rId496"/>
    <hyperlink ref="R2244" r:id="rId497"/>
    <hyperlink ref="X2244" r:id="rId498"/>
    <hyperlink ref="K593" r:id="rId499"/>
    <hyperlink ref="K3192" r:id="rId500"/>
    <hyperlink ref="R593" r:id="rId501"/>
    <hyperlink ref="X593" r:id="rId502"/>
    <hyperlink ref="K1560" r:id="rId503"/>
    <hyperlink ref="K927" r:id="rId504"/>
    <hyperlink ref="X2741" r:id="rId505"/>
    <hyperlink ref="R2741" r:id="rId506"/>
    <hyperlink ref="K3162" r:id="rId507"/>
    <hyperlink ref="K3027" r:id="rId508"/>
    <hyperlink ref="K130" r:id="rId509"/>
    <hyperlink ref="K1214" r:id="rId510"/>
    <hyperlink ref="K972" r:id="rId511"/>
    <hyperlink ref="R972" r:id="rId512"/>
    <hyperlink ref="K1298" r:id="rId513"/>
    <hyperlink ref="K1363" r:id="rId514"/>
    <hyperlink ref="R1363" r:id="rId515"/>
    <hyperlink ref="K2194" r:id="rId516"/>
    <hyperlink ref="R2194" r:id="rId517"/>
    <hyperlink ref="X1676" r:id="rId518"/>
    <hyperlink ref="R484" r:id="rId519"/>
    <hyperlink ref="R828" r:id="rId520"/>
    <hyperlink ref="R973" r:id="rId521"/>
    <hyperlink ref="R1282" r:id="rId522"/>
    <hyperlink ref="R1332" r:id="rId523"/>
    <hyperlink ref="R1411" r:id="rId524"/>
    <hyperlink ref="R1616" r:id="rId525"/>
    <hyperlink ref="R1657" r:id="rId526"/>
    <hyperlink ref="R1938" r:id="rId527"/>
    <hyperlink ref="R2210" r:id="rId528"/>
    <hyperlink ref="R1679" r:id="rId529"/>
    <hyperlink ref="R2378" r:id="rId530"/>
    <hyperlink ref="R2549" r:id="rId531"/>
    <hyperlink ref="R2583" r:id="rId532"/>
    <hyperlink ref="R2710" r:id="rId533"/>
    <hyperlink ref="R2713" r:id="rId534"/>
    <hyperlink ref="R3023" r:id="rId535"/>
    <hyperlink ref="R3098" r:id="rId536"/>
    <hyperlink ref="K317" r:id="rId537"/>
    <hyperlink ref="K1854" r:id="rId538"/>
    <hyperlink ref="R70" r:id="rId539"/>
    <hyperlink ref="R247" r:id="rId540"/>
    <hyperlink ref="R760" r:id="rId541"/>
    <hyperlink ref="K1752" r:id="rId542" display="mailto:Robin.Lucas@pddh.org"/>
    <hyperlink ref="R393" r:id="rId543"/>
    <hyperlink ref="K71" r:id="rId544"/>
    <hyperlink ref="R236" r:id="rId545"/>
    <hyperlink ref="R413" r:id="rId546"/>
    <hyperlink ref="R514" r:id="rId547"/>
    <hyperlink ref="R814" r:id="rId548"/>
    <hyperlink ref="R1118" r:id="rId549"/>
    <hyperlink ref="R262" r:id="rId550"/>
    <hyperlink ref="R1499" r:id="rId551"/>
    <hyperlink ref="R1770" r:id="rId552"/>
    <hyperlink ref="R1947" r:id="rId553"/>
    <hyperlink ref="R1974" r:id="rId554"/>
    <hyperlink ref="R2180" r:id="rId555"/>
    <hyperlink ref="R2449" r:id="rId556"/>
    <hyperlink ref="R2536" r:id="rId557"/>
    <hyperlink ref="R2601" r:id="rId558"/>
    <hyperlink ref="R2716" r:id="rId559"/>
    <hyperlink ref="R2749" r:id="rId560"/>
    <hyperlink ref="R2826" r:id="rId561"/>
    <hyperlink ref="R2905" r:id="rId562"/>
    <hyperlink ref="R1609" r:id="rId563"/>
    <hyperlink ref="X2398" r:id="rId564"/>
    <hyperlink ref="K555" r:id="rId565"/>
    <hyperlink ref="R555" r:id="rId566"/>
    <hyperlink ref="X555" r:id="rId567"/>
    <hyperlink ref="K480" r:id="rId568" display="mailto:dcarter@southernaaa.org"/>
    <hyperlink ref="R265" r:id="rId569"/>
    <hyperlink ref="R286" r:id="rId570"/>
    <hyperlink ref="R328" r:id="rId571"/>
    <hyperlink ref="R355" r:id="rId572"/>
    <hyperlink ref="R439" r:id="rId573"/>
    <hyperlink ref="R1179" r:id="rId574"/>
    <hyperlink ref="R2081" r:id="rId575"/>
    <hyperlink ref="R2142" r:id="rId576"/>
    <hyperlink ref="R2241" r:id="rId577"/>
    <hyperlink ref="R2818" r:id="rId578"/>
    <hyperlink ref="R3047" r:id="rId579"/>
    <hyperlink ref="R3166" r:id="rId580"/>
    <hyperlink ref="R25" r:id="rId581"/>
    <hyperlink ref="K3139" r:id="rId582"/>
    <hyperlink ref="X722" r:id="rId583"/>
    <hyperlink ref="X1986" r:id="rId584"/>
    <hyperlink ref="R1854" r:id="rId585"/>
    <hyperlink ref="X1854" r:id="rId586"/>
    <hyperlink ref="R2183" r:id="rId587"/>
    <hyperlink ref="R2740" r:id="rId588"/>
    <hyperlink ref="R554" r:id="rId589"/>
    <hyperlink ref="X1148" r:id="rId590"/>
    <hyperlink ref="R2059" r:id="rId591"/>
    <hyperlink ref="R452" r:id="rId592"/>
    <hyperlink ref="R272" r:id="rId593"/>
    <hyperlink ref="R3117" r:id="rId594"/>
    <hyperlink ref="R337" r:id="rId595"/>
    <hyperlink ref="R2008" r:id="rId596"/>
    <hyperlink ref="R137" r:id="rId597"/>
    <hyperlink ref="R1377" r:id="rId598"/>
    <hyperlink ref="R1346" r:id="rId599"/>
    <hyperlink ref="R2190" r:id="rId600"/>
    <hyperlink ref="R2882" r:id="rId601"/>
    <hyperlink ref="R2293" r:id="rId602"/>
    <hyperlink ref="R2635" r:id="rId603"/>
    <hyperlink ref="R2509" r:id="rId604"/>
    <hyperlink ref="R417" r:id="rId605"/>
    <hyperlink ref="R881" r:id="rId606"/>
    <hyperlink ref="R3177" r:id="rId607"/>
    <hyperlink ref="R2132" r:id="rId608"/>
    <hyperlink ref="K554" r:id="rId609"/>
    <hyperlink ref="X554" r:id="rId610"/>
    <hyperlink ref="R720" r:id="rId611"/>
    <hyperlink ref="R1002" r:id="rId612"/>
    <hyperlink ref="R1865" r:id="rId613"/>
    <hyperlink ref="K713" r:id="rId614"/>
    <hyperlink ref="R713" r:id="rId615"/>
    <hyperlink ref="X713" r:id="rId616"/>
    <hyperlink ref="K1206" r:id="rId617"/>
    <hyperlink ref="R13" r:id="rId618"/>
    <hyperlink ref="R763" r:id="rId619"/>
    <hyperlink ref="R1248" r:id="rId620"/>
    <hyperlink ref="R1327" r:id="rId621"/>
    <hyperlink ref="R1536" r:id="rId622"/>
    <hyperlink ref="R1537" r:id="rId623"/>
    <hyperlink ref="R1550" r:id="rId624"/>
    <hyperlink ref="R1568" r:id="rId625"/>
    <hyperlink ref="R1747" r:id="rId626"/>
    <hyperlink ref="R2150" r:id="rId627"/>
    <hyperlink ref="R2568" r:id="rId628"/>
    <hyperlink ref="R2715" r:id="rId629"/>
    <hyperlink ref="R2841" r:id="rId630"/>
    <hyperlink ref="R2925" r:id="rId631"/>
    <hyperlink ref="R1709" r:id="rId632"/>
    <hyperlink ref="X1709" r:id="rId633"/>
    <hyperlink ref="K1453" r:id="rId634"/>
    <hyperlink ref="R77" r:id="rId635"/>
    <hyperlink ref="R245" r:id="rId636"/>
    <hyperlink ref="R515" r:id="rId637"/>
    <hyperlink ref="R882" r:id="rId638"/>
    <hyperlink ref="R1033" r:id="rId639"/>
    <hyperlink ref="R2403" r:id="rId640"/>
    <hyperlink ref="R3109" r:id="rId641"/>
    <hyperlink ref="R1126" r:id="rId642"/>
    <hyperlink ref="R1565" r:id="rId643"/>
    <hyperlink ref="R1684" r:id="rId644"/>
    <hyperlink ref="R1824" r:id="rId645"/>
    <hyperlink ref="R1971" r:id="rId646"/>
    <hyperlink ref="R2286" r:id="rId647"/>
    <hyperlink ref="R2617" r:id="rId648"/>
    <hyperlink ref="R2877" r:id="rId649"/>
    <hyperlink ref="R3124" r:id="rId650"/>
    <hyperlink ref="R3161" r:id="rId651"/>
    <hyperlink ref="R1062" r:id="rId652"/>
  </hyperlinks>
  <printOptions gridLines="1"/>
  <pageMargins left="0.7" right="0.7" top="0.75" bottom="0.75" header="0.3" footer="0.3"/>
  <pageSetup orientation="landscape" r:id="rId653"/>
  <legacyDrawing r:id="rId65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MOB Master Trainer Sites</vt:lpstr>
      <vt:lpstr>MOB Database</vt:lpstr>
    </vt:vector>
  </TitlesOfParts>
  <Company>MaineHealth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Begin</dc:creator>
  <cp:lastModifiedBy>Michelle Nevers</cp:lastModifiedBy>
  <dcterms:created xsi:type="dcterms:W3CDTF">2016-09-14T16:11:24Z</dcterms:created>
  <dcterms:modified xsi:type="dcterms:W3CDTF">2021-12-29T15:47:57Z</dcterms:modified>
</cp:coreProperties>
</file>